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Eddie/Documents/Side_Projects/Recycle_Can_iOS/Databases/"/>
    </mc:Choice>
  </mc:AlternateContent>
  <bookViews>
    <workbookView xWindow="0" yWindow="440" windowWidth="25600" windowHeight="14360" tabRatio="500" activeTab="7"/>
  </bookViews>
  <sheets>
    <sheet name="E-Quebec" sheetId="1" r:id="rId1"/>
    <sheet name="E-Ontario1" sheetId="2" r:id="rId2"/>
    <sheet name="E-Ontario2" sheetId="3" r:id="rId3"/>
    <sheet name="E-Prairie" sheetId="4" r:id="rId4"/>
    <sheet name="E-BC" sheetId="5" r:id="rId5"/>
    <sheet name="E-All" sheetId="6" r:id="rId6"/>
    <sheet name="Battery" sheetId="7" r:id="rId7"/>
    <sheet name="Battery 2" sheetId="9" r:id="rId8"/>
    <sheet name="Paint" sheetId="8" r:id="rId9"/>
  </sheets>
  <definedNames>
    <definedName name="_xlnm._FilterDatabase" localSheetId="6" hidden="1">Battery!$A$1:$G$8856</definedName>
    <definedName name="_xlnm._FilterDatabase" localSheetId="5" hidden="1">'E-All'!$A$1:$A$5029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9" l="1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H1" i="6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G890" i="6"/>
  <c r="H890" i="6"/>
  <c r="G891" i="6"/>
  <c r="H891" i="6"/>
  <c r="G892" i="6"/>
  <c r="H892" i="6"/>
  <c r="G893" i="6"/>
  <c r="H893" i="6"/>
  <c r="G894" i="6"/>
  <c r="H894" i="6"/>
  <c r="G895" i="6"/>
  <c r="H895" i="6"/>
  <c r="G896" i="6"/>
  <c r="H896" i="6"/>
  <c r="G897" i="6"/>
  <c r="H897" i="6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1" i="6"/>
  <c r="H921" i="6"/>
  <c r="G922" i="6"/>
  <c r="H922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G938" i="6"/>
  <c r="H938" i="6"/>
  <c r="G939" i="6"/>
  <c r="H939" i="6"/>
  <c r="G940" i="6"/>
  <c r="H940" i="6"/>
  <c r="G941" i="6"/>
  <c r="H941" i="6"/>
  <c r="G942" i="6"/>
  <c r="H942" i="6"/>
  <c r="G943" i="6"/>
  <c r="H943" i="6"/>
  <c r="G944" i="6"/>
  <c r="H944" i="6"/>
  <c r="G945" i="6"/>
  <c r="H945" i="6"/>
  <c r="G946" i="6"/>
  <c r="H946" i="6"/>
  <c r="G947" i="6"/>
  <c r="H947" i="6"/>
  <c r="G948" i="6"/>
  <c r="H948" i="6"/>
  <c r="G949" i="6"/>
  <c r="H949" i="6"/>
  <c r="G950" i="6"/>
  <c r="H950" i="6"/>
  <c r="G951" i="6"/>
  <c r="H951" i="6"/>
  <c r="G952" i="6"/>
  <c r="H952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8" i="6"/>
  <c r="H978" i="6"/>
  <c r="G979" i="6"/>
  <c r="H979" i="6"/>
  <c r="G980" i="6"/>
  <c r="H980" i="6"/>
  <c r="G981" i="6"/>
  <c r="H981" i="6"/>
  <c r="G982" i="6"/>
  <c r="H982" i="6"/>
  <c r="G983" i="6"/>
  <c r="H983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5" i="6"/>
  <c r="H1015" i="6"/>
  <c r="G1016" i="6"/>
  <c r="H1016" i="6"/>
  <c r="G1017" i="6"/>
  <c r="H1017" i="6"/>
  <c r="G1018" i="6"/>
  <c r="H1018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29" i="6"/>
  <c r="H1029" i="6"/>
  <c r="G1030" i="6"/>
  <c r="H1030" i="6"/>
  <c r="G1031" i="6"/>
  <c r="H1031" i="6"/>
  <c r="G1032" i="6"/>
  <c r="H1032" i="6"/>
  <c r="G1033" i="6"/>
  <c r="H1033" i="6"/>
  <c r="G1034" i="6"/>
  <c r="H1034" i="6"/>
  <c r="G1035" i="6"/>
  <c r="H1035" i="6"/>
  <c r="G1036" i="6"/>
  <c r="H1036" i="6"/>
  <c r="G1037" i="6"/>
  <c r="H1037" i="6"/>
  <c r="G1038" i="6"/>
  <c r="H1038" i="6"/>
  <c r="G1039" i="6"/>
  <c r="H1039" i="6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G1054" i="6"/>
  <c r="H1054" i="6"/>
  <c r="G1055" i="6"/>
  <c r="H1055" i="6"/>
  <c r="G1056" i="6"/>
  <c r="H1056" i="6"/>
  <c r="G1057" i="6"/>
  <c r="H1057" i="6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G1082" i="6"/>
  <c r="H1082" i="6"/>
  <c r="G1083" i="6"/>
  <c r="H1083" i="6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G1124" i="6"/>
  <c r="H1124" i="6"/>
  <c r="G1125" i="6"/>
  <c r="H1125" i="6"/>
  <c r="G1126" i="6"/>
  <c r="H1126" i="6"/>
  <c r="G1127" i="6"/>
  <c r="H1127" i="6"/>
  <c r="G1128" i="6"/>
  <c r="H1128" i="6"/>
  <c r="G1129" i="6"/>
  <c r="H1129" i="6"/>
  <c r="G1130" i="6"/>
  <c r="H1130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G1146" i="6"/>
  <c r="H1146" i="6"/>
  <c r="G1147" i="6"/>
  <c r="H1147" i="6"/>
  <c r="G1148" i="6"/>
  <c r="H1148" i="6"/>
  <c r="G1149" i="6"/>
  <c r="H1149" i="6"/>
  <c r="G1150" i="6"/>
  <c r="H1150" i="6"/>
  <c r="G1151" i="6"/>
  <c r="H1151" i="6"/>
  <c r="G1152" i="6"/>
  <c r="H1152" i="6"/>
  <c r="G1153" i="6"/>
  <c r="H1153" i="6"/>
  <c r="G1154" i="6"/>
  <c r="H1154" i="6"/>
  <c r="G1155" i="6"/>
  <c r="H1155" i="6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G1170" i="6"/>
  <c r="H1170" i="6"/>
  <c r="G1171" i="6"/>
  <c r="H1171" i="6"/>
  <c r="G1172" i="6"/>
  <c r="H1172" i="6"/>
  <c r="G1173" i="6"/>
  <c r="H1173" i="6"/>
  <c r="G1174" i="6"/>
  <c r="H1174" i="6"/>
  <c r="G1175" i="6"/>
  <c r="H1175" i="6"/>
  <c r="G1176" i="6"/>
  <c r="H1176" i="6"/>
  <c r="G1177" i="6"/>
  <c r="H1177" i="6"/>
  <c r="G1178" i="6"/>
  <c r="H1178" i="6"/>
  <c r="G1179" i="6"/>
  <c r="H1179" i="6"/>
  <c r="G1180" i="6"/>
  <c r="H1180" i="6"/>
  <c r="G1181" i="6"/>
  <c r="H1181" i="6"/>
  <c r="G1182" i="6"/>
  <c r="H1182" i="6"/>
  <c r="G1183" i="6"/>
  <c r="H1183" i="6"/>
  <c r="G1184" i="6"/>
  <c r="H1184" i="6"/>
  <c r="G1185" i="6"/>
  <c r="H1185" i="6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G1196" i="6"/>
  <c r="H1196" i="6"/>
  <c r="G1197" i="6"/>
  <c r="H1197" i="6"/>
  <c r="G1198" i="6"/>
  <c r="H1198" i="6"/>
  <c r="G1199" i="6"/>
  <c r="H1199" i="6"/>
  <c r="G1200" i="6"/>
  <c r="H1200" i="6"/>
  <c r="G1201" i="6"/>
  <c r="H1201" i="6"/>
  <c r="G1202" i="6"/>
  <c r="H1202" i="6"/>
  <c r="G1203" i="6"/>
  <c r="H1203" i="6"/>
  <c r="G1204" i="6"/>
  <c r="H1204" i="6"/>
  <c r="G1205" i="6"/>
  <c r="H1205" i="6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G1244" i="6"/>
  <c r="H1244" i="6"/>
  <c r="G1245" i="6"/>
  <c r="H1245" i="6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G1262" i="6"/>
  <c r="H1262" i="6"/>
  <c r="G1263" i="6"/>
  <c r="H1263" i="6"/>
  <c r="G1264" i="6"/>
  <c r="H1264" i="6"/>
  <c r="G1265" i="6"/>
  <c r="H1265" i="6"/>
  <c r="G1266" i="6"/>
  <c r="H1266" i="6"/>
  <c r="G1267" i="6"/>
  <c r="H1267" i="6"/>
  <c r="G1268" i="6"/>
  <c r="H1268" i="6"/>
  <c r="G1269" i="6"/>
  <c r="H1269" i="6"/>
  <c r="G1270" i="6"/>
  <c r="H1270" i="6"/>
  <c r="G1271" i="6"/>
  <c r="H1271" i="6"/>
  <c r="G1272" i="6"/>
  <c r="H1272" i="6"/>
  <c r="G1273" i="6"/>
  <c r="H1273" i="6"/>
  <c r="G1274" i="6"/>
  <c r="H1274" i="6"/>
  <c r="G1275" i="6"/>
  <c r="H1275" i="6"/>
  <c r="G1276" i="6"/>
  <c r="H1276" i="6"/>
  <c r="G1277" i="6"/>
  <c r="H1277" i="6"/>
  <c r="G1278" i="6"/>
  <c r="H1278" i="6"/>
  <c r="G1279" i="6"/>
  <c r="H1279" i="6"/>
  <c r="G1280" i="6"/>
  <c r="H1280" i="6"/>
  <c r="G1281" i="6"/>
  <c r="H1281" i="6"/>
  <c r="G1282" i="6"/>
  <c r="H1282" i="6"/>
  <c r="G1283" i="6"/>
  <c r="H1283" i="6"/>
  <c r="G1284" i="6"/>
  <c r="H1284" i="6"/>
  <c r="G1285" i="6"/>
  <c r="H1285" i="6"/>
  <c r="G1286" i="6"/>
  <c r="H1286" i="6"/>
  <c r="G1287" i="6"/>
  <c r="H1287" i="6"/>
  <c r="G1288" i="6"/>
  <c r="H1288" i="6"/>
  <c r="G1289" i="6"/>
  <c r="H1289" i="6"/>
  <c r="G1290" i="6"/>
  <c r="H1290" i="6"/>
  <c r="G1291" i="6"/>
  <c r="H1291" i="6"/>
  <c r="G1292" i="6"/>
  <c r="H1292" i="6"/>
  <c r="G1293" i="6"/>
  <c r="H1293" i="6"/>
  <c r="G1294" i="6"/>
  <c r="H1294" i="6"/>
  <c r="G1295" i="6"/>
  <c r="H1295" i="6"/>
  <c r="G1296" i="6"/>
  <c r="H1296" i="6"/>
  <c r="G1297" i="6"/>
  <c r="H1297" i="6"/>
  <c r="G1298" i="6"/>
  <c r="H1298" i="6"/>
  <c r="G1299" i="6"/>
  <c r="H1299" i="6"/>
  <c r="G1300" i="6"/>
  <c r="H1300" i="6"/>
  <c r="G1301" i="6"/>
  <c r="H1301" i="6"/>
  <c r="G1302" i="6"/>
  <c r="H1302" i="6"/>
  <c r="G1303" i="6"/>
  <c r="H1303" i="6"/>
  <c r="G1304" i="6"/>
  <c r="H1304" i="6"/>
  <c r="G1305" i="6"/>
  <c r="H1305" i="6"/>
  <c r="G1306" i="6"/>
  <c r="H1306" i="6"/>
  <c r="G1307" i="6"/>
  <c r="H1307" i="6"/>
  <c r="G1308" i="6"/>
  <c r="H1308" i="6"/>
  <c r="G1309" i="6"/>
  <c r="H1309" i="6"/>
  <c r="G1310" i="6"/>
  <c r="H1310" i="6"/>
  <c r="G1311" i="6"/>
  <c r="H1311" i="6"/>
  <c r="G1312" i="6"/>
  <c r="H1312" i="6"/>
  <c r="G1313" i="6"/>
  <c r="H1313" i="6"/>
  <c r="G1314" i="6"/>
  <c r="H1314" i="6"/>
  <c r="G1315" i="6"/>
  <c r="H1315" i="6"/>
  <c r="G1316" i="6"/>
  <c r="H1316" i="6"/>
  <c r="G1317" i="6"/>
  <c r="H1317" i="6"/>
  <c r="G1318" i="6"/>
  <c r="H1318" i="6"/>
  <c r="G1319" i="6"/>
  <c r="H1319" i="6"/>
  <c r="G1320" i="6"/>
  <c r="H1320" i="6"/>
  <c r="G1321" i="6"/>
  <c r="H1321" i="6"/>
  <c r="G1322" i="6"/>
  <c r="H1322" i="6"/>
  <c r="G1323" i="6"/>
  <c r="H1323" i="6"/>
  <c r="G1324" i="6"/>
  <c r="H1324" i="6"/>
  <c r="G1325" i="6"/>
  <c r="H1325" i="6"/>
  <c r="G1326" i="6"/>
  <c r="H1326" i="6"/>
  <c r="G1327" i="6"/>
  <c r="H1327" i="6"/>
  <c r="G1328" i="6"/>
  <c r="H1328" i="6"/>
  <c r="G1329" i="6"/>
  <c r="H1329" i="6"/>
  <c r="G1330" i="6"/>
  <c r="H1330" i="6"/>
  <c r="G1331" i="6"/>
  <c r="H1331" i="6"/>
  <c r="G1332" i="6"/>
  <c r="H1332" i="6"/>
  <c r="G1333" i="6"/>
  <c r="H1333" i="6"/>
  <c r="G1334" i="6"/>
  <c r="H1334" i="6"/>
  <c r="G1335" i="6"/>
  <c r="H1335" i="6"/>
  <c r="G1336" i="6"/>
  <c r="H1336" i="6"/>
  <c r="G1337" i="6"/>
  <c r="H1337" i="6"/>
  <c r="G1338" i="6"/>
  <c r="H1338" i="6"/>
  <c r="G1339" i="6"/>
  <c r="H1339" i="6"/>
  <c r="G1340" i="6"/>
  <c r="H1340" i="6"/>
  <c r="G1341" i="6"/>
  <c r="H1341" i="6"/>
  <c r="G1342" i="6"/>
  <c r="H1342" i="6"/>
  <c r="G1343" i="6"/>
  <c r="H1343" i="6"/>
  <c r="G1344" i="6"/>
  <c r="H1344" i="6"/>
  <c r="G1345" i="6"/>
  <c r="H1345" i="6"/>
  <c r="G1346" i="6"/>
  <c r="H1346" i="6"/>
  <c r="G1347" i="6"/>
  <c r="H1347" i="6"/>
  <c r="G1348" i="6"/>
  <c r="H1348" i="6"/>
  <c r="G1349" i="6"/>
  <c r="H1349" i="6"/>
  <c r="G1350" i="6"/>
  <c r="H1350" i="6"/>
  <c r="G1351" i="6"/>
  <c r="H1351" i="6"/>
  <c r="G1352" i="6"/>
  <c r="H1352" i="6"/>
  <c r="G1353" i="6"/>
  <c r="H1353" i="6"/>
  <c r="G1354" i="6"/>
  <c r="H1354" i="6"/>
  <c r="G1355" i="6"/>
  <c r="H1355" i="6"/>
  <c r="G1356" i="6"/>
  <c r="H1356" i="6"/>
  <c r="G1357" i="6"/>
  <c r="H1357" i="6"/>
  <c r="G1358" i="6"/>
  <c r="H1358" i="6"/>
  <c r="G1359" i="6"/>
  <c r="H1359" i="6"/>
  <c r="G1360" i="6"/>
  <c r="H1360" i="6"/>
  <c r="G1361" i="6"/>
  <c r="H1361" i="6"/>
  <c r="G1362" i="6"/>
  <c r="H1362" i="6"/>
  <c r="G1363" i="6"/>
  <c r="H1363" i="6"/>
  <c r="G1364" i="6"/>
  <c r="H1364" i="6"/>
  <c r="G1365" i="6"/>
  <c r="H1365" i="6"/>
  <c r="G1366" i="6"/>
  <c r="H1366" i="6"/>
  <c r="G1367" i="6"/>
  <c r="H1367" i="6"/>
  <c r="G1368" i="6"/>
  <c r="H1368" i="6"/>
  <c r="G1369" i="6"/>
  <c r="H1369" i="6"/>
  <c r="G1370" i="6"/>
  <c r="H1370" i="6"/>
  <c r="G1371" i="6"/>
  <c r="H1371" i="6"/>
  <c r="G1372" i="6"/>
  <c r="H1372" i="6"/>
  <c r="G1373" i="6"/>
  <c r="H1373" i="6"/>
  <c r="G1374" i="6"/>
  <c r="H1374" i="6"/>
  <c r="G1375" i="6"/>
  <c r="H1375" i="6"/>
  <c r="G1376" i="6"/>
  <c r="H1376" i="6"/>
  <c r="G1377" i="6"/>
  <c r="H1377" i="6"/>
  <c r="G1378" i="6"/>
  <c r="H1378" i="6"/>
  <c r="G1379" i="6"/>
  <c r="H1379" i="6"/>
  <c r="G1380" i="6"/>
  <c r="H1380" i="6"/>
  <c r="G1381" i="6"/>
  <c r="H1381" i="6"/>
  <c r="G1382" i="6"/>
  <c r="H1382" i="6"/>
  <c r="G1383" i="6"/>
  <c r="H1383" i="6"/>
  <c r="G1384" i="6"/>
  <c r="H1384" i="6"/>
  <c r="G1385" i="6"/>
  <c r="H1385" i="6"/>
  <c r="G1386" i="6"/>
  <c r="H1386" i="6"/>
  <c r="G1387" i="6"/>
  <c r="H1387" i="6"/>
  <c r="G1388" i="6"/>
  <c r="H1388" i="6"/>
  <c r="G1389" i="6"/>
  <c r="H1389" i="6"/>
  <c r="G1390" i="6"/>
  <c r="H1390" i="6"/>
  <c r="G1391" i="6"/>
  <c r="H1391" i="6"/>
  <c r="G1392" i="6"/>
  <c r="H1392" i="6"/>
  <c r="G1393" i="6"/>
  <c r="H1393" i="6"/>
  <c r="G1394" i="6"/>
  <c r="H1394" i="6"/>
  <c r="G1395" i="6"/>
  <c r="H1395" i="6"/>
  <c r="G1396" i="6"/>
  <c r="H1396" i="6"/>
  <c r="G1397" i="6"/>
  <c r="H1397" i="6"/>
  <c r="G1398" i="6"/>
  <c r="H1398" i="6"/>
  <c r="G1399" i="6"/>
  <c r="H1399" i="6"/>
  <c r="G1400" i="6"/>
  <c r="H1400" i="6"/>
  <c r="G1401" i="6"/>
  <c r="H1401" i="6"/>
  <c r="G1402" i="6"/>
  <c r="H1402" i="6"/>
  <c r="G1403" i="6"/>
  <c r="H1403" i="6"/>
  <c r="G1404" i="6"/>
  <c r="H1404" i="6"/>
  <c r="G1405" i="6"/>
  <c r="H1405" i="6"/>
  <c r="G1406" i="6"/>
  <c r="H1406" i="6"/>
  <c r="G1407" i="6"/>
  <c r="H1407" i="6"/>
  <c r="G1408" i="6"/>
  <c r="H1408" i="6"/>
  <c r="G1409" i="6"/>
  <c r="H1409" i="6"/>
  <c r="G1410" i="6"/>
  <c r="H1410" i="6"/>
  <c r="G1411" i="6"/>
  <c r="H1411" i="6"/>
  <c r="G1412" i="6"/>
  <c r="H1412" i="6"/>
  <c r="G1413" i="6"/>
  <c r="H1413" i="6"/>
  <c r="G1414" i="6"/>
  <c r="H1414" i="6"/>
  <c r="G1415" i="6"/>
  <c r="H1415" i="6"/>
  <c r="G1416" i="6"/>
  <c r="H1416" i="6"/>
  <c r="G1417" i="6"/>
  <c r="H1417" i="6"/>
  <c r="G1418" i="6"/>
  <c r="H1418" i="6"/>
  <c r="G1419" i="6"/>
  <c r="H1419" i="6"/>
  <c r="G1420" i="6"/>
  <c r="H1420" i="6"/>
  <c r="G1421" i="6"/>
  <c r="H1421" i="6"/>
  <c r="G1422" i="6"/>
  <c r="H1422" i="6"/>
  <c r="G1423" i="6"/>
  <c r="H1423" i="6"/>
  <c r="G1424" i="6"/>
  <c r="H1424" i="6"/>
  <c r="G1425" i="6"/>
  <c r="H1425" i="6"/>
  <c r="G1426" i="6"/>
  <c r="H1426" i="6"/>
  <c r="G1427" i="6"/>
  <c r="H1427" i="6"/>
  <c r="G1428" i="6"/>
  <c r="H1428" i="6"/>
  <c r="G1429" i="6"/>
  <c r="H1429" i="6"/>
  <c r="G1430" i="6"/>
  <c r="H1430" i="6"/>
  <c r="G1431" i="6"/>
  <c r="H1431" i="6"/>
  <c r="G1432" i="6"/>
  <c r="H1432" i="6"/>
  <c r="G1433" i="6"/>
  <c r="H1433" i="6"/>
  <c r="G1434" i="6"/>
  <c r="H1434" i="6"/>
  <c r="G1435" i="6"/>
  <c r="H1435" i="6"/>
  <c r="G1436" i="6"/>
  <c r="H1436" i="6"/>
  <c r="G1437" i="6"/>
  <c r="H1437" i="6"/>
  <c r="G1438" i="6"/>
  <c r="H1438" i="6"/>
  <c r="G1439" i="6"/>
  <c r="H1439" i="6"/>
  <c r="G1440" i="6"/>
  <c r="H1440" i="6"/>
  <c r="G1441" i="6"/>
  <c r="H1441" i="6"/>
  <c r="G1442" i="6"/>
  <c r="H1442" i="6"/>
  <c r="G1443" i="6"/>
  <c r="H1443" i="6"/>
  <c r="G1444" i="6"/>
  <c r="H1444" i="6"/>
  <c r="G1445" i="6"/>
  <c r="H1445" i="6"/>
  <c r="G1446" i="6"/>
  <c r="H1446" i="6"/>
  <c r="G1447" i="6"/>
  <c r="H1447" i="6"/>
  <c r="G1448" i="6"/>
  <c r="H1448" i="6"/>
  <c r="G1449" i="6"/>
  <c r="H1449" i="6"/>
  <c r="G1450" i="6"/>
  <c r="H1450" i="6"/>
  <c r="G1451" i="6"/>
  <c r="H1451" i="6"/>
  <c r="G1452" i="6"/>
  <c r="H1452" i="6"/>
  <c r="G1453" i="6"/>
  <c r="H1453" i="6"/>
  <c r="G1454" i="6"/>
  <c r="H1454" i="6"/>
  <c r="G1455" i="6"/>
  <c r="H1455" i="6"/>
  <c r="G1456" i="6"/>
  <c r="H1456" i="6"/>
  <c r="G1457" i="6"/>
  <c r="H1457" i="6"/>
  <c r="G1458" i="6"/>
  <c r="H1458" i="6"/>
  <c r="G1459" i="6"/>
  <c r="H1459" i="6"/>
  <c r="G1460" i="6"/>
  <c r="H1460" i="6"/>
  <c r="G1461" i="6"/>
  <c r="H1461" i="6"/>
  <c r="G1462" i="6"/>
  <c r="H1462" i="6"/>
  <c r="G1463" i="6"/>
  <c r="H1463" i="6"/>
  <c r="G1464" i="6"/>
  <c r="H1464" i="6"/>
  <c r="G1465" i="6"/>
  <c r="H1465" i="6"/>
  <c r="G1466" i="6"/>
  <c r="H1466" i="6"/>
  <c r="G1467" i="6"/>
  <c r="H1467" i="6"/>
  <c r="G1468" i="6"/>
  <c r="H1468" i="6"/>
  <c r="G1469" i="6"/>
  <c r="H1469" i="6"/>
  <c r="G1470" i="6"/>
  <c r="H1470" i="6"/>
  <c r="G1471" i="6"/>
  <c r="H1471" i="6"/>
  <c r="G1472" i="6"/>
  <c r="H1472" i="6"/>
  <c r="G1473" i="6"/>
  <c r="H1473" i="6"/>
  <c r="G1474" i="6"/>
  <c r="H1474" i="6"/>
  <c r="G1475" i="6"/>
  <c r="H1475" i="6"/>
  <c r="G1476" i="6"/>
  <c r="H1476" i="6"/>
  <c r="G1477" i="6"/>
  <c r="H1477" i="6"/>
  <c r="G1478" i="6"/>
  <c r="H1478" i="6"/>
  <c r="G1479" i="6"/>
  <c r="H1479" i="6"/>
  <c r="G1480" i="6"/>
  <c r="H1480" i="6"/>
  <c r="G1481" i="6"/>
  <c r="H1481" i="6"/>
  <c r="G1482" i="6"/>
  <c r="H1482" i="6"/>
  <c r="G1483" i="6"/>
  <c r="H1483" i="6"/>
  <c r="G1484" i="6"/>
  <c r="H1484" i="6"/>
  <c r="G1485" i="6"/>
  <c r="H1485" i="6"/>
  <c r="G1486" i="6"/>
  <c r="H1486" i="6"/>
  <c r="G1487" i="6"/>
  <c r="H1487" i="6"/>
  <c r="G1488" i="6"/>
  <c r="H1488" i="6"/>
  <c r="G1489" i="6"/>
  <c r="H1489" i="6"/>
  <c r="G1490" i="6"/>
  <c r="H1490" i="6"/>
  <c r="G1491" i="6"/>
  <c r="H1491" i="6"/>
  <c r="G1492" i="6"/>
  <c r="H1492" i="6"/>
  <c r="G1493" i="6"/>
  <c r="H1493" i="6"/>
  <c r="G1494" i="6"/>
  <c r="H1494" i="6"/>
  <c r="G1495" i="6"/>
  <c r="H1495" i="6"/>
  <c r="G1496" i="6"/>
  <c r="H1496" i="6"/>
  <c r="G1497" i="6"/>
  <c r="H1497" i="6"/>
  <c r="G1498" i="6"/>
  <c r="H1498" i="6"/>
  <c r="G1499" i="6"/>
  <c r="H1499" i="6"/>
  <c r="G1500" i="6"/>
  <c r="H1500" i="6"/>
  <c r="G1501" i="6"/>
  <c r="H1501" i="6"/>
  <c r="G1502" i="6"/>
  <c r="H1502" i="6"/>
  <c r="G1503" i="6"/>
  <c r="H1503" i="6"/>
  <c r="G1504" i="6"/>
  <c r="H1504" i="6"/>
  <c r="G1505" i="6"/>
  <c r="H1505" i="6"/>
  <c r="G1506" i="6"/>
  <c r="H1506" i="6"/>
  <c r="G1507" i="6"/>
  <c r="H1507" i="6"/>
  <c r="G1508" i="6"/>
  <c r="H1508" i="6"/>
  <c r="G1509" i="6"/>
  <c r="H1509" i="6"/>
  <c r="G1510" i="6"/>
  <c r="H1510" i="6"/>
  <c r="G1511" i="6"/>
  <c r="H1511" i="6"/>
  <c r="G1512" i="6"/>
  <c r="H1512" i="6"/>
  <c r="G1513" i="6"/>
  <c r="H1513" i="6"/>
  <c r="G1514" i="6"/>
  <c r="H1514" i="6"/>
  <c r="G1515" i="6"/>
  <c r="H1515" i="6"/>
  <c r="G1516" i="6"/>
  <c r="H1516" i="6"/>
  <c r="G1517" i="6"/>
  <c r="H1517" i="6"/>
  <c r="G1518" i="6"/>
  <c r="H1518" i="6"/>
  <c r="G1519" i="6"/>
  <c r="H1519" i="6"/>
  <c r="G1520" i="6"/>
  <c r="H1520" i="6"/>
  <c r="G1521" i="6"/>
  <c r="H1521" i="6"/>
  <c r="G1522" i="6"/>
  <c r="H1522" i="6"/>
  <c r="G1523" i="6"/>
  <c r="H1523" i="6"/>
  <c r="G1524" i="6"/>
  <c r="H1524" i="6"/>
  <c r="G1525" i="6"/>
  <c r="H1525" i="6"/>
  <c r="G1526" i="6"/>
  <c r="H1526" i="6"/>
  <c r="G1527" i="6"/>
  <c r="H1527" i="6"/>
  <c r="G1528" i="6"/>
  <c r="H1528" i="6"/>
  <c r="G1529" i="6"/>
  <c r="H1529" i="6"/>
  <c r="G1530" i="6"/>
  <c r="H1530" i="6"/>
  <c r="G1531" i="6"/>
  <c r="H1531" i="6"/>
  <c r="G1532" i="6"/>
  <c r="H1532" i="6"/>
  <c r="G1533" i="6"/>
  <c r="H1533" i="6"/>
  <c r="G1534" i="6"/>
  <c r="H1534" i="6"/>
  <c r="G1535" i="6"/>
  <c r="H1535" i="6"/>
  <c r="G1536" i="6"/>
  <c r="H1536" i="6"/>
  <c r="G1537" i="6"/>
  <c r="H1537" i="6"/>
  <c r="G1538" i="6"/>
  <c r="H1538" i="6"/>
  <c r="G1539" i="6"/>
  <c r="H1539" i="6"/>
  <c r="G1540" i="6"/>
  <c r="H1540" i="6"/>
  <c r="G1541" i="6"/>
  <c r="H1541" i="6"/>
  <c r="G1542" i="6"/>
  <c r="H1542" i="6"/>
  <c r="G1543" i="6"/>
  <c r="H1543" i="6"/>
  <c r="G1544" i="6"/>
  <c r="H1544" i="6"/>
  <c r="G1545" i="6"/>
  <c r="H1545" i="6"/>
  <c r="G1546" i="6"/>
  <c r="H1546" i="6"/>
  <c r="G1547" i="6"/>
  <c r="H1547" i="6"/>
  <c r="G1548" i="6"/>
  <c r="H1548" i="6"/>
  <c r="G1549" i="6"/>
  <c r="H1549" i="6"/>
  <c r="G1550" i="6"/>
  <c r="H1550" i="6"/>
  <c r="G1551" i="6"/>
  <c r="H1551" i="6"/>
  <c r="G1552" i="6"/>
  <c r="H1552" i="6"/>
  <c r="G1553" i="6"/>
  <c r="H1553" i="6"/>
  <c r="G1554" i="6"/>
  <c r="H1554" i="6"/>
  <c r="G1555" i="6"/>
  <c r="H1555" i="6"/>
  <c r="G1556" i="6"/>
  <c r="H1556" i="6"/>
  <c r="G1557" i="6"/>
  <c r="H1557" i="6"/>
  <c r="G1558" i="6"/>
  <c r="H1558" i="6"/>
  <c r="G1559" i="6"/>
  <c r="H1559" i="6"/>
  <c r="G1560" i="6"/>
  <c r="H1560" i="6"/>
  <c r="G1561" i="6"/>
  <c r="H1561" i="6"/>
  <c r="G1562" i="6"/>
  <c r="H1562" i="6"/>
  <c r="G1563" i="6"/>
  <c r="H1563" i="6"/>
  <c r="G1564" i="6"/>
  <c r="H1564" i="6"/>
  <c r="G1565" i="6"/>
  <c r="H1565" i="6"/>
  <c r="G1566" i="6"/>
  <c r="H1566" i="6"/>
  <c r="G1567" i="6"/>
  <c r="H1567" i="6"/>
  <c r="G1568" i="6"/>
  <c r="H1568" i="6"/>
  <c r="G1569" i="6"/>
  <c r="H1569" i="6"/>
  <c r="G1570" i="6"/>
  <c r="H1570" i="6"/>
  <c r="G1571" i="6"/>
  <c r="H1571" i="6"/>
  <c r="G1572" i="6"/>
  <c r="H1572" i="6"/>
  <c r="G1573" i="6"/>
  <c r="H1573" i="6"/>
  <c r="G1574" i="6"/>
  <c r="H1574" i="6"/>
  <c r="G1575" i="6"/>
  <c r="H1575" i="6"/>
  <c r="G1576" i="6"/>
  <c r="H1576" i="6"/>
  <c r="G1577" i="6"/>
  <c r="H1577" i="6"/>
  <c r="G1578" i="6"/>
  <c r="H1578" i="6"/>
  <c r="G1579" i="6"/>
  <c r="H1579" i="6"/>
  <c r="G1580" i="6"/>
  <c r="H1580" i="6"/>
  <c r="G1581" i="6"/>
  <c r="H1581" i="6"/>
  <c r="G1582" i="6"/>
  <c r="H1582" i="6"/>
  <c r="G1583" i="6"/>
  <c r="H1583" i="6"/>
  <c r="G1584" i="6"/>
  <c r="H1584" i="6"/>
  <c r="G1585" i="6"/>
  <c r="H1585" i="6"/>
  <c r="G1586" i="6"/>
  <c r="H1586" i="6"/>
  <c r="G1587" i="6"/>
  <c r="H1587" i="6"/>
  <c r="G1588" i="6"/>
  <c r="H1588" i="6"/>
  <c r="G1589" i="6"/>
  <c r="H1589" i="6"/>
  <c r="G1590" i="6"/>
  <c r="H1590" i="6"/>
  <c r="G1591" i="6"/>
  <c r="H1591" i="6"/>
  <c r="G1592" i="6"/>
  <c r="H1592" i="6"/>
  <c r="G1593" i="6"/>
  <c r="H1593" i="6"/>
  <c r="G1594" i="6"/>
  <c r="H1594" i="6"/>
  <c r="G1595" i="6"/>
  <c r="H1595" i="6"/>
  <c r="G1596" i="6"/>
  <c r="H1596" i="6"/>
  <c r="G1597" i="6"/>
  <c r="H1597" i="6"/>
  <c r="G1598" i="6"/>
  <c r="H1598" i="6"/>
  <c r="G1599" i="6"/>
  <c r="H1599" i="6"/>
  <c r="G1600" i="6"/>
  <c r="H1600" i="6"/>
  <c r="G1601" i="6"/>
  <c r="H1601" i="6"/>
  <c r="G1602" i="6"/>
  <c r="H1602" i="6"/>
  <c r="G1603" i="6"/>
  <c r="H1603" i="6"/>
  <c r="G1604" i="6"/>
  <c r="H1604" i="6"/>
  <c r="G1605" i="6"/>
  <c r="H1605" i="6"/>
  <c r="G1606" i="6"/>
  <c r="H1606" i="6"/>
  <c r="G1607" i="6"/>
  <c r="H1607" i="6"/>
  <c r="G1608" i="6"/>
  <c r="H1608" i="6"/>
  <c r="G1609" i="6"/>
  <c r="H1609" i="6"/>
  <c r="G1610" i="6"/>
  <c r="H1610" i="6"/>
  <c r="G1611" i="6"/>
  <c r="H1611" i="6"/>
  <c r="G1612" i="6"/>
  <c r="H1612" i="6"/>
  <c r="G1613" i="6"/>
  <c r="H1613" i="6"/>
  <c r="G1614" i="6"/>
  <c r="H1614" i="6"/>
  <c r="G1615" i="6"/>
  <c r="H1615" i="6"/>
  <c r="G1616" i="6"/>
  <c r="H1616" i="6"/>
  <c r="G1617" i="6"/>
  <c r="H1617" i="6"/>
  <c r="G1618" i="6"/>
  <c r="H1618" i="6"/>
  <c r="G1619" i="6"/>
  <c r="H1619" i="6"/>
  <c r="G1620" i="6"/>
  <c r="H1620" i="6"/>
  <c r="G1621" i="6"/>
  <c r="H1621" i="6"/>
  <c r="G1622" i="6"/>
  <c r="H1622" i="6"/>
  <c r="G1623" i="6"/>
  <c r="H1623" i="6"/>
  <c r="G1624" i="6"/>
  <c r="H1624" i="6"/>
  <c r="G1625" i="6"/>
  <c r="H1625" i="6"/>
  <c r="G1626" i="6"/>
  <c r="H1626" i="6"/>
  <c r="G1627" i="6"/>
  <c r="H1627" i="6"/>
  <c r="G1628" i="6"/>
  <c r="H1628" i="6"/>
  <c r="G1629" i="6"/>
  <c r="H1629" i="6"/>
  <c r="G1630" i="6"/>
  <c r="H1630" i="6"/>
  <c r="G1631" i="6"/>
  <c r="H1631" i="6"/>
  <c r="G1632" i="6"/>
  <c r="H1632" i="6"/>
  <c r="G1633" i="6"/>
  <c r="H1633" i="6"/>
  <c r="G1634" i="6"/>
  <c r="H1634" i="6"/>
  <c r="G1635" i="6"/>
  <c r="H1635" i="6"/>
  <c r="G1636" i="6"/>
  <c r="H1636" i="6"/>
  <c r="G1637" i="6"/>
  <c r="H1637" i="6"/>
  <c r="G1638" i="6"/>
  <c r="H1638" i="6"/>
  <c r="G1639" i="6"/>
  <c r="H1639" i="6"/>
  <c r="G1640" i="6"/>
  <c r="H1640" i="6"/>
  <c r="G1641" i="6"/>
  <c r="H1641" i="6"/>
  <c r="G1642" i="6"/>
  <c r="H1642" i="6"/>
  <c r="G1643" i="6"/>
  <c r="H1643" i="6"/>
  <c r="G1644" i="6"/>
  <c r="H1644" i="6"/>
  <c r="G1645" i="6"/>
  <c r="H1645" i="6"/>
  <c r="G1646" i="6"/>
  <c r="H1646" i="6"/>
  <c r="G1647" i="6"/>
  <c r="H1647" i="6"/>
  <c r="G1648" i="6"/>
  <c r="H1648" i="6"/>
  <c r="G1649" i="6"/>
  <c r="H1649" i="6"/>
  <c r="G1650" i="6"/>
  <c r="H1650" i="6"/>
  <c r="G1651" i="6"/>
  <c r="H1651" i="6"/>
  <c r="G1652" i="6"/>
  <c r="H1652" i="6"/>
  <c r="G1653" i="6"/>
  <c r="H1653" i="6"/>
  <c r="G1654" i="6"/>
  <c r="H1654" i="6"/>
  <c r="G1655" i="6"/>
  <c r="H1655" i="6"/>
  <c r="G1656" i="6"/>
  <c r="H1656" i="6"/>
  <c r="G1657" i="6"/>
  <c r="H1657" i="6"/>
  <c r="G1658" i="6"/>
  <c r="H1658" i="6"/>
  <c r="G1659" i="6"/>
  <c r="H1659" i="6"/>
  <c r="G1660" i="6"/>
  <c r="H1660" i="6"/>
  <c r="G1661" i="6"/>
  <c r="H1661" i="6"/>
  <c r="G1662" i="6"/>
  <c r="H1662" i="6"/>
  <c r="G1663" i="6"/>
  <c r="H1663" i="6"/>
  <c r="G1664" i="6"/>
  <c r="H1664" i="6"/>
  <c r="G1665" i="6"/>
  <c r="H1665" i="6"/>
  <c r="G1666" i="6"/>
  <c r="H1666" i="6"/>
  <c r="G1667" i="6"/>
  <c r="H1667" i="6"/>
  <c r="G1668" i="6"/>
  <c r="H1668" i="6"/>
  <c r="G1669" i="6"/>
  <c r="H1669" i="6"/>
  <c r="G1670" i="6"/>
  <c r="H1670" i="6"/>
  <c r="G1671" i="6"/>
  <c r="H1671" i="6"/>
  <c r="G1672" i="6"/>
  <c r="H1672" i="6"/>
  <c r="G1673" i="6"/>
  <c r="H1673" i="6"/>
  <c r="G1674" i="6"/>
  <c r="H1674" i="6"/>
  <c r="G1675" i="6"/>
  <c r="H1675" i="6"/>
  <c r="G1676" i="6"/>
  <c r="H1676" i="6"/>
  <c r="G1677" i="6"/>
  <c r="H1677" i="6"/>
  <c r="G1678" i="6"/>
  <c r="H1678" i="6"/>
  <c r="G1679" i="6"/>
  <c r="H1679" i="6"/>
  <c r="G1680" i="6"/>
  <c r="H1680" i="6"/>
  <c r="G1681" i="6"/>
  <c r="H1681" i="6"/>
  <c r="G1682" i="6"/>
  <c r="H1682" i="6"/>
  <c r="G1683" i="6"/>
  <c r="H1683" i="6"/>
  <c r="G1684" i="6"/>
  <c r="H1684" i="6"/>
  <c r="G1685" i="6"/>
  <c r="H1685" i="6"/>
  <c r="G1686" i="6"/>
  <c r="H1686" i="6"/>
  <c r="G1687" i="6"/>
  <c r="H1687" i="6"/>
  <c r="G1688" i="6"/>
  <c r="H1688" i="6"/>
  <c r="G1689" i="6"/>
  <c r="H1689" i="6"/>
  <c r="G1690" i="6"/>
  <c r="H1690" i="6"/>
  <c r="G1691" i="6"/>
  <c r="H1691" i="6"/>
  <c r="G1692" i="6"/>
  <c r="H1692" i="6"/>
  <c r="G1693" i="6"/>
  <c r="H1693" i="6"/>
  <c r="G1694" i="6"/>
  <c r="H1694" i="6"/>
  <c r="G1695" i="6"/>
  <c r="H1695" i="6"/>
  <c r="G1696" i="6"/>
  <c r="H1696" i="6"/>
  <c r="G1697" i="6"/>
  <c r="H1697" i="6"/>
  <c r="G1698" i="6"/>
  <c r="H1698" i="6"/>
  <c r="G1699" i="6"/>
  <c r="H1699" i="6"/>
  <c r="G1700" i="6"/>
  <c r="H1700" i="6"/>
  <c r="G1701" i="6"/>
  <c r="H1701" i="6"/>
  <c r="G1702" i="6"/>
  <c r="H1702" i="6"/>
  <c r="G1703" i="6"/>
  <c r="H1703" i="6"/>
  <c r="G1704" i="6"/>
  <c r="H1704" i="6"/>
  <c r="G1705" i="6"/>
  <c r="H1705" i="6"/>
  <c r="G1706" i="6"/>
  <c r="H1706" i="6"/>
  <c r="G1707" i="6"/>
  <c r="H1707" i="6"/>
  <c r="G1708" i="6"/>
  <c r="H1708" i="6"/>
  <c r="G1709" i="6"/>
  <c r="H1709" i="6"/>
  <c r="G1710" i="6"/>
  <c r="H1710" i="6"/>
  <c r="G1711" i="6"/>
  <c r="H1711" i="6"/>
  <c r="G1712" i="6"/>
  <c r="H1712" i="6"/>
  <c r="G1713" i="6"/>
  <c r="H1713" i="6"/>
  <c r="G1714" i="6"/>
  <c r="H1714" i="6"/>
  <c r="G1715" i="6"/>
  <c r="H1715" i="6"/>
  <c r="G1716" i="6"/>
  <c r="H1716" i="6"/>
  <c r="G1717" i="6"/>
  <c r="H1717" i="6"/>
  <c r="G1718" i="6"/>
  <c r="H1718" i="6"/>
  <c r="G1719" i="6"/>
  <c r="H1719" i="6"/>
  <c r="G1720" i="6"/>
  <c r="H1720" i="6"/>
  <c r="G1721" i="6"/>
  <c r="H1721" i="6"/>
  <c r="G1722" i="6"/>
  <c r="H1722" i="6"/>
  <c r="G1723" i="6"/>
  <c r="H1723" i="6"/>
  <c r="G1724" i="6"/>
  <c r="H1724" i="6"/>
  <c r="G1725" i="6"/>
  <c r="H1725" i="6"/>
  <c r="G1726" i="6"/>
  <c r="H1726" i="6"/>
  <c r="G1727" i="6"/>
  <c r="H1727" i="6"/>
  <c r="G1728" i="6"/>
  <c r="H1728" i="6"/>
  <c r="G1729" i="6"/>
  <c r="H1729" i="6"/>
  <c r="G1730" i="6"/>
  <c r="H1730" i="6"/>
  <c r="G1731" i="6"/>
  <c r="H1731" i="6"/>
  <c r="G1732" i="6"/>
  <c r="H1732" i="6"/>
  <c r="G1733" i="6"/>
  <c r="H1733" i="6"/>
  <c r="G1734" i="6"/>
  <c r="H1734" i="6"/>
  <c r="G1735" i="6"/>
  <c r="H1735" i="6"/>
  <c r="G1736" i="6"/>
  <c r="H1736" i="6"/>
  <c r="G1737" i="6"/>
  <c r="H1737" i="6"/>
  <c r="G1738" i="6"/>
  <c r="H1738" i="6"/>
  <c r="G1739" i="6"/>
  <c r="H1739" i="6"/>
  <c r="G1740" i="6"/>
  <c r="H1740" i="6"/>
  <c r="G1741" i="6"/>
  <c r="H1741" i="6"/>
  <c r="G1742" i="6"/>
  <c r="H1742" i="6"/>
  <c r="G1743" i="6"/>
  <c r="H1743" i="6"/>
  <c r="G1744" i="6"/>
  <c r="H1744" i="6"/>
  <c r="G1745" i="6"/>
  <c r="H1745" i="6"/>
  <c r="G1746" i="6"/>
  <c r="H1746" i="6"/>
  <c r="G1747" i="6"/>
  <c r="H1747" i="6"/>
  <c r="G1748" i="6"/>
  <c r="H1748" i="6"/>
  <c r="G1749" i="6"/>
  <c r="H1749" i="6"/>
  <c r="G1750" i="6"/>
  <c r="H1750" i="6"/>
  <c r="G1751" i="6"/>
  <c r="H1751" i="6"/>
  <c r="G1752" i="6"/>
  <c r="H1752" i="6"/>
  <c r="G1753" i="6"/>
  <c r="H1753" i="6"/>
  <c r="G1754" i="6"/>
  <c r="H1754" i="6"/>
  <c r="G1755" i="6"/>
  <c r="H1755" i="6"/>
  <c r="G1756" i="6"/>
  <c r="H1756" i="6"/>
  <c r="G1757" i="6"/>
  <c r="H1757" i="6"/>
  <c r="G1758" i="6"/>
  <c r="H1758" i="6"/>
  <c r="G1759" i="6"/>
  <c r="H1759" i="6"/>
  <c r="G1760" i="6"/>
  <c r="H1760" i="6"/>
  <c r="G1761" i="6"/>
  <c r="H1761" i="6"/>
  <c r="G1762" i="6"/>
  <c r="H1762" i="6"/>
  <c r="G1763" i="6"/>
  <c r="H1763" i="6"/>
  <c r="G1764" i="6"/>
  <c r="H1764" i="6"/>
  <c r="G1765" i="6"/>
  <c r="H1765" i="6"/>
  <c r="G1766" i="6"/>
  <c r="H1766" i="6"/>
  <c r="G1767" i="6"/>
  <c r="H1767" i="6"/>
  <c r="G1768" i="6"/>
  <c r="H1768" i="6"/>
  <c r="G1769" i="6"/>
  <c r="H1769" i="6"/>
  <c r="G1770" i="6"/>
  <c r="H1770" i="6"/>
  <c r="G1771" i="6"/>
  <c r="H1771" i="6"/>
  <c r="G1772" i="6"/>
  <c r="H1772" i="6"/>
  <c r="G1773" i="6"/>
  <c r="H1773" i="6"/>
  <c r="G1774" i="6"/>
  <c r="H1774" i="6"/>
  <c r="G1775" i="6"/>
  <c r="H1775" i="6"/>
  <c r="G1776" i="6"/>
  <c r="H1776" i="6"/>
  <c r="G1777" i="6"/>
  <c r="H1777" i="6"/>
  <c r="G1778" i="6"/>
  <c r="H1778" i="6"/>
  <c r="G1779" i="6"/>
  <c r="H1779" i="6"/>
  <c r="G1780" i="6"/>
  <c r="H1780" i="6"/>
  <c r="G1781" i="6"/>
  <c r="H1781" i="6"/>
  <c r="G1782" i="6"/>
  <c r="H1782" i="6"/>
  <c r="G1783" i="6"/>
  <c r="H1783" i="6"/>
  <c r="G1784" i="6"/>
  <c r="H1784" i="6"/>
  <c r="G1785" i="6"/>
  <c r="H1785" i="6"/>
  <c r="G1786" i="6"/>
  <c r="H1786" i="6"/>
  <c r="G1787" i="6"/>
  <c r="H1787" i="6"/>
  <c r="G1788" i="6"/>
  <c r="H1788" i="6"/>
  <c r="G1789" i="6"/>
  <c r="H1789" i="6"/>
  <c r="G1790" i="6"/>
  <c r="H1790" i="6"/>
  <c r="G1791" i="6"/>
  <c r="H1791" i="6"/>
  <c r="G1792" i="6"/>
  <c r="H1792" i="6"/>
  <c r="G1793" i="6"/>
  <c r="H1793" i="6"/>
  <c r="G1794" i="6"/>
  <c r="H1794" i="6"/>
  <c r="G1795" i="6"/>
  <c r="H1795" i="6"/>
  <c r="G1796" i="6"/>
  <c r="H1796" i="6"/>
  <c r="G1797" i="6"/>
  <c r="H1797" i="6"/>
  <c r="G1798" i="6"/>
  <c r="H1798" i="6"/>
  <c r="G1799" i="6"/>
  <c r="H1799" i="6"/>
  <c r="G1800" i="6"/>
  <c r="H1800" i="6"/>
  <c r="G1801" i="6"/>
  <c r="H1801" i="6"/>
  <c r="G1802" i="6"/>
  <c r="H1802" i="6"/>
  <c r="G1803" i="6"/>
  <c r="H1803" i="6"/>
  <c r="G1804" i="6"/>
  <c r="H1804" i="6"/>
  <c r="G1805" i="6"/>
  <c r="H1805" i="6"/>
  <c r="G1806" i="6"/>
  <c r="H1806" i="6"/>
  <c r="G1807" i="6"/>
  <c r="H1807" i="6"/>
  <c r="G1808" i="6"/>
  <c r="H1808" i="6"/>
  <c r="G1809" i="6"/>
  <c r="H1809" i="6"/>
  <c r="G1810" i="6"/>
  <c r="H1810" i="6"/>
  <c r="G1811" i="6"/>
  <c r="H1811" i="6"/>
  <c r="G1812" i="6"/>
  <c r="H1812" i="6"/>
  <c r="G1813" i="6"/>
  <c r="H1813" i="6"/>
  <c r="G1814" i="6"/>
  <c r="H1814" i="6"/>
  <c r="G1815" i="6"/>
  <c r="H1815" i="6"/>
  <c r="G1816" i="6"/>
  <c r="H1816" i="6"/>
  <c r="G1817" i="6"/>
  <c r="H1817" i="6"/>
  <c r="G1818" i="6"/>
  <c r="H1818" i="6"/>
  <c r="G1819" i="6"/>
  <c r="H1819" i="6"/>
  <c r="G1820" i="6"/>
  <c r="H1820" i="6"/>
  <c r="G1821" i="6"/>
  <c r="H1821" i="6"/>
  <c r="G1822" i="6"/>
  <c r="H1822" i="6"/>
  <c r="G1823" i="6"/>
  <c r="H1823" i="6"/>
  <c r="G1824" i="6"/>
  <c r="H1824" i="6"/>
  <c r="G1825" i="6"/>
  <c r="H1825" i="6"/>
  <c r="G1826" i="6"/>
  <c r="H1826" i="6"/>
  <c r="G1827" i="6"/>
  <c r="H1827" i="6"/>
  <c r="G1828" i="6"/>
  <c r="H1828" i="6"/>
  <c r="G1829" i="6"/>
  <c r="H1829" i="6"/>
  <c r="G1830" i="6"/>
  <c r="H1830" i="6"/>
  <c r="G1831" i="6"/>
  <c r="H1831" i="6"/>
  <c r="G1832" i="6"/>
  <c r="H1832" i="6"/>
  <c r="G1833" i="6"/>
  <c r="H1833" i="6"/>
  <c r="G1834" i="6"/>
  <c r="H1834" i="6"/>
  <c r="G1835" i="6"/>
  <c r="H1835" i="6"/>
  <c r="G1836" i="6"/>
  <c r="H1836" i="6"/>
  <c r="G1837" i="6"/>
  <c r="H1837" i="6"/>
  <c r="G1838" i="6"/>
  <c r="H1838" i="6"/>
  <c r="G1839" i="6"/>
  <c r="H1839" i="6"/>
  <c r="G1840" i="6"/>
  <c r="H1840" i="6"/>
  <c r="G1841" i="6"/>
  <c r="H1841" i="6"/>
  <c r="G1842" i="6"/>
  <c r="H1842" i="6"/>
  <c r="G1843" i="6"/>
  <c r="H1843" i="6"/>
  <c r="G1844" i="6"/>
  <c r="H1844" i="6"/>
  <c r="G1845" i="6"/>
  <c r="H1845" i="6"/>
  <c r="G1846" i="6"/>
  <c r="H1846" i="6"/>
  <c r="G1847" i="6"/>
  <c r="H1847" i="6"/>
  <c r="G1848" i="6"/>
  <c r="H1848" i="6"/>
  <c r="G1849" i="6"/>
  <c r="H1849" i="6"/>
  <c r="G1850" i="6"/>
  <c r="H1850" i="6"/>
  <c r="G1851" i="6"/>
  <c r="H1851" i="6"/>
  <c r="G1852" i="6"/>
  <c r="H1852" i="6"/>
  <c r="G1853" i="6"/>
  <c r="H1853" i="6"/>
  <c r="G1854" i="6"/>
  <c r="H1854" i="6"/>
  <c r="G1855" i="6"/>
  <c r="H1855" i="6"/>
  <c r="G1856" i="6"/>
  <c r="H1856" i="6"/>
  <c r="G1857" i="6"/>
  <c r="H1857" i="6"/>
  <c r="G1858" i="6"/>
  <c r="H1858" i="6"/>
  <c r="G1859" i="6"/>
  <c r="H1859" i="6"/>
  <c r="G1860" i="6"/>
  <c r="H1860" i="6"/>
  <c r="G1861" i="6"/>
  <c r="H1861" i="6"/>
  <c r="G1862" i="6"/>
  <c r="H1862" i="6"/>
  <c r="G1863" i="6"/>
  <c r="H1863" i="6"/>
  <c r="G1864" i="6"/>
  <c r="H1864" i="6"/>
  <c r="G1865" i="6"/>
  <c r="H1865" i="6"/>
  <c r="G1866" i="6"/>
  <c r="H1866" i="6"/>
  <c r="G1867" i="6"/>
  <c r="H1867" i="6"/>
  <c r="G1868" i="6"/>
  <c r="H1868" i="6"/>
  <c r="G1869" i="6"/>
  <c r="H1869" i="6"/>
  <c r="G1870" i="6"/>
  <c r="H1870" i="6"/>
  <c r="G1871" i="6"/>
  <c r="H1871" i="6"/>
  <c r="G1872" i="6"/>
  <c r="H1872" i="6"/>
  <c r="G1873" i="6"/>
  <c r="H1873" i="6"/>
  <c r="G1874" i="6"/>
  <c r="H1874" i="6"/>
  <c r="G1875" i="6"/>
  <c r="H1875" i="6"/>
  <c r="G1876" i="6"/>
  <c r="H1876" i="6"/>
  <c r="G1877" i="6"/>
  <c r="H1877" i="6"/>
  <c r="G1878" i="6"/>
  <c r="H1878" i="6"/>
  <c r="G1879" i="6"/>
  <c r="H1879" i="6"/>
  <c r="G1880" i="6"/>
  <c r="H1880" i="6"/>
  <c r="G1881" i="6"/>
  <c r="H1881" i="6"/>
  <c r="G1882" i="6"/>
  <c r="H1882" i="6"/>
  <c r="G1883" i="6"/>
  <c r="H1883" i="6"/>
  <c r="G1884" i="6"/>
  <c r="H1884" i="6"/>
  <c r="G1885" i="6"/>
  <c r="H1885" i="6"/>
  <c r="G1886" i="6"/>
  <c r="H1886" i="6"/>
  <c r="G1887" i="6"/>
  <c r="H1887" i="6"/>
  <c r="G1888" i="6"/>
  <c r="H1888" i="6"/>
  <c r="G1889" i="6"/>
  <c r="H1889" i="6"/>
  <c r="G1890" i="6"/>
  <c r="H1890" i="6"/>
  <c r="G1891" i="6"/>
  <c r="H1891" i="6"/>
  <c r="G1892" i="6"/>
  <c r="H1892" i="6"/>
  <c r="G1893" i="6"/>
  <c r="H1893" i="6"/>
  <c r="G1894" i="6"/>
  <c r="H1894" i="6"/>
  <c r="G1895" i="6"/>
  <c r="H1895" i="6"/>
  <c r="G1896" i="6"/>
  <c r="H1896" i="6"/>
  <c r="G1897" i="6"/>
  <c r="H1897" i="6"/>
  <c r="G1898" i="6"/>
  <c r="H1898" i="6"/>
  <c r="G1899" i="6"/>
  <c r="H1899" i="6"/>
  <c r="G1900" i="6"/>
  <c r="H1900" i="6"/>
  <c r="G1901" i="6"/>
  <c r="H1901" i="6"/>
  <c r="G1902" i="6"/>
  <c r="H1902" i="6"/>
  <c r="G1903" i="6"/>
  <c r="H1903" i="6"/>
  <c r="G1904" i="6"/>
  <c r="H1904" i="6"/>
  <c r="G1905" i="6"/>
  <c r="H1905" i="6"/>
  <c r="G1906" i="6"/>
  <c r="H1906" i="6"/>
  <c r="G1907" i="6"/>
  <c r="H1907" i="6"/>
  <c r="G1908" i="6"/>
  <c r="H1908" i="6"/>
  <c r="G1909" i="6"/>
  <c r="H1909" i="6"/>
  <c r="G1910" i="6"/>
  <c r="H1910" i="6"/>
  <c r="G1911" i="6"/>
  <c r="H1911" i="6"/>
  <c r="G1912" i="6"/>
  <c r="H1912" i="6"/>
  <c r="G1913" i="6"/>
  <c r="H1913" i="6"/>
  <c r="G1914" i="6"/>
  <c r="H1914" i="6"/>
  <c r="G1915" i="6"/>
  <c r="H1915" i="6"/>
  <c r="G1916" i="6"/>
  <c r="H1916" i="6"/>
  <c r="G1917" i="6"/>
  <c r="H1917" i="6"/>
  <c r="G1918" i="6"/>
  <c r="H1918" i="6"/>
  <c r="G1919" i="6"/>
  <c r="H1919" i="6"/>
  <c r="G1920" i="6"/>
  <c r="H1920" i="6"/>
  <c r="G1921" i="6"/>
  <c r="H1921" i="6"/>
  <c r="G1922" i="6"/>
  <c r="H1922" i="6"/>
  <c r="G1923" i="6"/>
  <c r="H1923" i="6"/>
  <c r="G1924" i="6"/>
  <c r="H1924" i="6"/>
  <c r="G1925" i="6"/>
  <c r="H1925" i="6"/>
  <c r="G1926" i="6"/>
  <c r="H1926" i="6"/>
  <c r="G1927" i="6"/>
  <c r="H1927" i="6"/>
  <c r="G1928" i="6"/>
  <c r="H1928" i="6"/>
  <c r="G1929" i="6"/>
  <c r="H1929" i="6"/>
  <c r="G1930" i="6"/>
  <c r="H1930" i="6"/>
  <c r="G1931" i="6"/>
  <c r="H1931" i="6"/>
  <c r="G1932" i="6"/>
  <c r="H1932" i="6"/>
  <c r="G1933" i="6"/>
  <c r="H1933" i="6"/>
  <c r="G1934" i="6"/>
  <c r="H1934" i="6"/>
  <c r="G1935" i="6"/>
  <c r="H1935" i="6"/>
  <c r="G1936" i="6"/>
  <c r="H1936" i="6"/>
  <c r="G1937" i="6"/>
  <c r="H1937" i="6"/>
  <c r="G1938" i="6"/>
  <c r="H1938" i="6"/>
  <c r="G1939" i="6"/>
  <c r="H1939" i="6"/>
  <c r="G1940" i="6"/>
  <c r="H1940" i="6"/>
  <c r="G1941" i="6"/>
  <c r="H1941" i="6"/>
  <c r="G1942" i="6"/>
  <c r="H1942" i="6"/>
  <c r="G1943" i="6"/>
  <c r="H1943" i="6"/>
  <c r="G1944" i="6"/>
  <c r="H1944" i="6"/>
  <c r="G1945" i="6"/>
  <c r="H1945" i="6"/>
  <c r="G1946" i="6"/>
  <c r="H1946" i="6"/>
  <c r="G1947" i="6"/>
  <c r="H1947" i="6"/>
  <c r="G1948" i="6"/>
  <c r="H1948" i="6"/>
  <c r="G1949" i="6"/>
  <c r="H1949" i="6"/>
  <c r="G1950" i="6"/>
  <c r="H1950" i="6"/>
  <c r="G1951" i="6"/>
  <c r="H1951" i="6"/>
  <c r="G1952" i="6"/>
  <c r="H1952" i="6"/>
  <c r="G1953" i="6"/>
  <c r="H1953" i="6"/>
  <c r="G1954" i="6"/>
  <c r="H1954" i="6"/>
  <c r="G1955" i="6"/>
  <c r="H1955" i="6"/>
  <c r="G1956" i="6"/>
  <c r="H1956" i="6"/>
  <c r="G1957" i="6"/>
  <c r="H1957" i="6"/>
  <c r="G1958" i="6"/>
  <c r="H1958" i="6"/>
  <c r="G1959" i="6"/>
  <c r="H1959" i="6"/>
  <c r="G1960" i="6"/>
  <c r="H1960" i="6"/>
  <c r="G1961" i="6"/>
  <c r="H1961" i="6"/>
  <c r="G1962" i="6"/>
  <c r="H1962" i="6"/>
  <c r="G1963" i="6"/>
  <c r="H1963" i="6"/>
  <c r="G1964" i="6"/>
  <c r="H1964" i="6"/>
  <c r="G1965" i="6"/>
  <c r="H1965" i="6"/>
  <c r="G1966" i="6"/>
  <c r="H1966" i="6"/>
  <c r="G1967" i="6"/>
  <c r="H1967" i="6"/>
  <c r="G1968" i="6"/>
  <c r="H1968" i="6"/>
  <c r="G1969" i="6"/>
  <c r="H1969" i="6"/>
  <c r="G1970" i="6"/>
  <c r="H1970" i="6"/>
  <c r="G1971" i="6"/>
  <c r="H1971" i="6"/>
  <c r="G1972" i="6"/>
  <c r="H1972" i="6"/>
  <c r="G1973" i="6"/>
  <c r="H1973" i="6"/>
  <c r="G1974" i="6"/>
  <c r="H1974" i="6"/>
  <c r="G1975" i="6"/>
  <c r="H1975" i="6"/>
  <c r="G1976" i="6"/>
  <c r="H1976" i="6"/>
  <c r="G1977" i="6"/>
  <c r="H1977" i="6"/>
  <c r="G1978" i="6"/>
  <c r="H1978" i="6"/>
  <c r="G1979" i="6"/>
  <c r="H1979" i="6"/>
  <c r="G1980" i="6"/>
  <c r="H1980" i="6"/>
  <c r="G1981" i="6"/>
  <c r="H1981" i="6"/>
  <c r="G1982" i="6"/>
  <c r="H1982" i="6"/>
  <c r="G1983" i="6"/>
  <c r="H1983" i="6"/>
  <c r="G1984" i="6"/>
  <c r="H1984" i="6"/>
  <c r="G1985" i="6"/>
  <c r="H1985" i="6"/>
  <c r="G1986" i="6"/>
  <c r="H1986" i="6"/>
  <c r="G1987" i="6"/>
  <c r="H1987" i="6"/>
  <c r="G1988" i="6"/>
  <c r="H1988" i="6"/>
  <c r="G1989" i="6"/>
  <c r="H1989" i="6"/>
  <c r="G1990" i="6"/>
  <c r="H1990" i="6"/>
  <c r="G1991" i="6"/>
  <c r="H1991" i="6"/>
  <c r="G1992" i="6"/>
  <c r="H1992" i="6"/>
  <c r="G1993" i="6"/>
  <c r="H1993" i="6"/>
  <c r="G1994" i="6"/>
  <c r="H1994" i="6"/>
  <c r="G1995" i="6"/>
  <c r="H1995" i="6"/>
  <c r="G1996" i="6"/>
  <c r="H1996" i="6"/>
  <c r="G1997" i="6"/>
  <c r="H1997" i="6"/>
  <c r="G1998" i="6"/>
  <c r="H1998" i="6"/>
  <c r="G1999" i="6"/>
  <c r="H1999" i="6"/>
  <c r="G2000" i="6"/>
  <c r="H2000" i="6"/>
  <c r="G2001" i="6"/>
  <c r="H2001" i="6"/>
  <c r="G2002" i="6"/>
  <c r="H2002" i="6"/>
  <c r="G2003" i="6"/>
  <c r="H2003" i="6"/>
  <c r="G2004" i="6"/>
  <c r="H2004" i="6"/>
  <c r="G2005" i="6"/>
  <c r="H2005" i="6"/>
  <c r="G2006" i="6"/>
  <c r="H2006" i="6"/>
  <c r="G2007" i="6"/>
  <c r="H2007" i="6"/>
  <c r="G2008" i="6"/>
  <c r="H2008" i="6"/>
  <c r="G2009" i="6"/>
  <c r="H2009" i="6"/>
  <c r="G2010" i="6"/>
  <c r="H2010" i="6"/>
  <c r="G2011" i="6"/>
  <c r="H2011" i="6"/>
  <c r="G2012" i="6"/>
  <c r="H2012" i="6"/>
  <c r="G2013" i="6"/>
  <c r="H2013" i="6"/>
  <c r="G2014" i="6"/>
  <c r="H2014" i="6"/>
  <c r="G2015" i="6"/>
  <c r="H2015" i="6"/>
  <c r="G2016" i="6"/>
  <c r="H2016" i="6"/>
  <c r="G2017" i="6"/>
  <c r="H2017" i="6"/>
  <c r="G2018" i="6"/>
  <c r="H2018" i="6"/>
  <c r="G2019" i="6"/>
  <c r="H2019" i="6"/>
  <c r="G2020" i="6"/>
  <c r="H2020" i="6"/>
  <c r="G2021" i="6"/>
  <c r="H2021" i="6"/>
  <c r="G2022" i="6"/>
  <c r="H2022" i="6"/>
  <c r="G2023" i="6"/>
  <c r="H2023" i="6"/>
  <c r="G2024" i="6"/>
  <c r="H2024" i="6"/>
  <c r="G2025" i="6"/>
  <c r="H2025" i="6"/>
  <c r="G2026" i="6"/>
  <c r="H2026" i="6"/>
  <c r="G2027" i="6"/>
  <c r="H2027" i="6"/>
  <c r="G2028" i="6"/>
  <c r="H2028" i="6"/>
  <c r="G2029" i="6"/>
  <c r="H2029" i="6"/>
  <c r="G2030" i="6"/>
  <c r="H2030" i="6"/>
  <c r="G2031" i="6"/>
  <c r="H2031" i="6"/>
  <c r="G2032" i="6"/>
  <c r="H2032" i="6"/>
  <c r="G2033" i="6"/>
  <c r="H2033" i="6"/>
  <c r="G2034" i="6"/>
  <c r="H2034" i="6"/>
  <c r="G2035" i="6"/>
  <c r="H2035" i="6"/>
  <c r="G2036" i="6"/>
  <c r="H2036" i="6"/>
  <c r="G2037" i="6"/>
  <c r="H2037" i="6"/>
  <c r="G2038" i="6"/>
  <c r="H2038" i="6"/>
  <c r="G2039" i="6"/>
  <c r="H2039" i="6"/>
  <c r="G2040" i="6"/>
  <c r="H2040" i="6"/>
  <c r="G2041" i="6"/>
  <c r="H2041" i="6"/>
  <c r="G2042" i="6"/>
  <c r="H2042" i="6"/>
  <c r="G2043" i="6"/>
  <c r="H2043" i="6"/>
  <c r="G2044" i="6"/>
  <c r="H2044" i="6"/>
  <c r="G2045" i="6"/>
  <c r="H2045" i="6"/>
  <c r="G2046" i="6"/>
  <c r="H2046" i="6"/>
  <c r="G2047" i="6"/>
  <c r="H2047" i="6"/>
  <c r="G2048" i="6"/>
  <c r="H2048" i="6"/>
  <c r="G2049" i="6"/>
  <c r="H2049" i="6"/>
  <c r="G2050" i="6"/>
  <c r="H2050" i="6"/>
  <c r="G2051" i="6"/>
  <c r="H2051" i="6"/>
  <c r="G2052" i="6"/>
  <c r="H2052" i="6"/>
  <c r="G2053" i="6"/>
  <c r="H2053" i="6"/>
  <c r="G2054" i="6"/>
  <c r="H2054" i="6"/>
  <c r="G2055" i="6"/>
  <c r="H2055" i="6"/>
  <c r="G2056" i="6"/>
  <c r="H2056" i="6"/>
  <c r="G2057" i="6"/>
  <c r="H2057" i="6"/>
  <c r="G2058" i="6"/>
  <c r="H2058" i="6"/>
  <c r="G2059" i="6"/>
  <c r="H2059" i="6"/>
  <c r="G2060" i="6"/>
  <c r="H2060" i="6"/>
  <c r="G2061" i="6"/>
  <c r="H2061" i="6"/>
  <c r="G2062" i="6"/>
  <c r="H2062" i="6"/>
  <c r="G2063" i="6"/>
  <c r="H2063" i="6"/>
  <c r="G2064" i="6"/>
  <c r="H2064" i="6"/>
  <c r="G2065" i="6"/>
  <c r="H2065" i="6"/>
  <c r="G2066" i="6"/>
  <c r="H2066" i="6"/>
  <c r="G2067" i="6"/>
  <c r="H2067" i="6"/>
  <c r="G2068" i="6"/>
  <c r="H2068" i="6"/>
  <c r="G2069" i="6"/>
  <c r="H2069" i="6"/>
  <c r="G2070" i="6"/>
  <c r="H2070" i="6"/>
  <c r="G2071" i="6"/>
  <c r="H2071" i="6"/>
  <c r="G2072" i="6"/>
  <c r="H2072" i="6"/>
  <c r="G2073" i="6"/>
  <c r="H2073" i="6"/>
  <c r="G2074" i="6"/>
  <c r="H2074" i="6"/>
  <c r="G2075" i="6"/>
  <c r="H2075" i="6"/>
  <c r="G2076" i="6"/>
  <c r="H2076" i="6"/>
  <c r="G2077" i="6"/>
  <c r="H2077" i="6"/>
  <c r="G2078" i="6"/>
  <c r="H2078" i="6"/>
  <c r="G2079" i="6"/>
  <c r="H2079" i="6"/>
  <c r="G2080" i="6"/>
  <c r="H2080" i="6"/>
  <c r="G2081" i="6"/>
  <c r="H2081" i="6"/>
  <c r="G2082" i="6"/>
  <c r="H2082" i="6"/>
  <c r="G2083" i="6"/>
  <c r="H2083" i="6"/>
  <c r="G2084" i="6"/>
  <c r="H2084" i="6"/>
  <c r="G2085" i="6"/>
  <c r="H2085" i="6"/>
  <c r="G2086" i="6"/>
  <c r="H2086" i="6"/>
  <c r="G2087" i="6"/>
  <c r="H2087" i="6"/>
  <c r="G2088" i="6"/>
  <c r="H2088" i="6"/>
  <c r="G2089" i="6"/>
  <c r="H2089" i="6"/>
  <c r="G2090" i="6"/>
  <c r="H2090" i="6"/>
  <c r="G2091" i="6"/>
  <c r="H2091" i="6"/>
  <c r="G2092" i="6"/>
  <c r="H2092" i="6"/>
  <c r="G2093" i="6"/>
  <c r="H2093" i="6"/>
  <c r="G2094" i="6"/>
  <c r="H2094" i="6"/>
  <c r="G2095" i="6"/>
  <c r="H2095" i="6"/>
  <c r="G2096" i="6"/>
  <c r="H2096" i="6"/>
  <c r="G2097" i="6"/>
  <c r="H2097" i="6"/>
  <c r="G2098" i="6"/>
  <c r="H2098" i="6"/>
  <c r="G2099" i="6"/>
  <c r="H2099" i="6"/>
  <c r="G2100" i="6"/>
  <c r="H2100" i="6"/>
  <c r="G2101" i="6"/>
  <c r="H2101" i="6"/>
  <c r="G2102" i="6"/>
  <c r="H2102" i="6"/>
  <c r="G2103" i="6"/>
  <c r="H2103" i="6"/>
  <c r="G2104" i="6"/>
  <c r="H2104" i="6"/>
  <c r="G2105" i="6"/>
  <c r="H2105" i="6"/>
  <c r="G2106" i="6"/>
  <c r="H2106" i="6"/>
  <c r="G2107" i="6"/>
  <c r="H2107" i="6"/>
  <c r="G2108" i="6"/>
  <c r="H2108" i="6"/>
  <c r="G2109" i="6"/>
  <c r="H2109" i="6"/>
  <c r="G2110" i="6"/>
  <c r="H2110" i="6"/>
  <c r="G2111" i="6"/>
  <c r="H2111" i="6"/>
  <c r="G2112" i="6"/>
  <c r="H2112" i="6"/>
  <c r="G2113" i="6"/>
  <c r="H2113" i="6"/>
  <c r="G2114" i="6"/>
  <c r="H2114" i="6"/>
  <c r="G2115" i="6"/>
  <c r="H2115" i="6"/>
  <c r="G2116" i="6"/>
  <c r="H2116" i="6"/>
  <c r="G2117" i="6"/>
  <c r="H2117" i="6"/>
  <c r="G2118" i="6"/>
  <c r="H2118" i="6"/>
  <c r="G2119" i="6"/>
  <c r="H2119" i="6"/>
  <c r="G2120" i="6"/>
  <c r="H2120" i="6"/>
  <c r="G2121" i="6"/>
  <c r="H2121" i="6"/>
  <c r="G2122" i="6"/>
  <c r="H2122" i="6"/>
  <c r="G2123" i="6"/>
  <c r="H2123" i="6"/>
  <c r="G2124" i="6"/>
  <c r="H2124" i="6"/>
  <c r="G2125" i="6"/>
  <c r="H2125" i="6"/>
  <c r="G2126" i="6"/>
  <c r="H2126" i="6"/>
  <c r="G2127" i="6"/>
  <c r="H2127" i="6"/>
  <c r="G2128" i="6"/>
  <c r="H2128" i="6"/>
  <c r="G2129" i="6"/>
  <c r="H2129" i="6"/>
  <c r="G2130" i="6"/>
  <c r="H2130" i="6"/>
  <c r="G2131" i="6"/>
  <c r="H2131" i="6"/>
  <c r="G2132" i="6"/>
  <c r="H2132" i="6"/>
  <c r="G2133" i="6"/>
  <c r="H2133" i="6"/>
  <c r="G2134" i="6"/>
  <c r="H2134" i="6"/>
  <c r="G2135" i="6"/>
  <c r="H2135" i="6"/>
  <c r="G2136" i="6"/>
  <c r="H2136" i="6"/>
  <c r="G2137" i="6"/>
  <c r="H2137" i="6"/>
  <c r="G2138" i="6"/>
  <c r="H2138" i="6"/>
  <c r="G2139" i="6"/>
  <c r="H2139" i="6"/>
  <c r="G2140" i="6"/>
  <c r="H2140" i="6"/>
  <c r="G2141" i="6"/>
  <c r="H2141" i="6"/>
  <c r="G2142" i="6"/>
  <c r="H2142" i="6"/>
  <c r="G2143" i="6"/>
  <c r="H2143" i="6"/>
  <c r="G2144" i="6"/>
  <c r="H2144" i="6"/>
  <c r="G2145" i="6"/>
  <c r="H2145" i="6"/>
  <c r="G2146" i="6"/>
  <c r="H2146" i="6"/>
  <c r="G2147" i="6"/>
  <c r="H2147" i="6"/>
  <c r="G2148" i="6"/>
  <c r="H2148" i="6"/>
  <c r="G2149" i="6"/>
  <c r="H2149" i="6"/>
  <c r="G2150" i="6"/>
  <c r="H2150" i="6"/>
  <c r="G2151" i="6"/>
  <c r="H2151" i="6"/>
  <c r="G2152" i="6"/>
  <c r="H2152" i="6"/>
  <c r="G2153" i="6"/>
  <c r="H2153" i="6"/>
  <c r="G2154" i="6"/>
  <c r="H2154" i="6"/>
  <c r="G2155" i="6"/>
  <c r="H2155" i="6"/>
  <c r="G2156" i="6"/>
  <c r="H2156" i="6"/>
  <c r="G2157" i="6"/>
  <c r="H2157" i="6"/>
  <c r="G2158" i="6"/>
  <c r="H2158" i="6"/>
  <c r="G2159" i="6"/>
  <c r="H2159" i="6"/>
  <c r="G2160" i="6"/>
  <c r="H2160" i="6"/>
  <c r="G2161" i="6"/>
  <c r="H2161" i="6"/>
  <c r="G2162" i="6"/>
  <c r="H2162" i="6"/>
  <c r="G2163" i="6"/>
  <c r="H2163" i="6"/>
  <c r="G2164" i="6"/>
  <c r="H2164" i="6"/>
  <c r="G2165" i="6"/>
  <c r="H2165" i="6"/>
  <c r="G2166" i="6"/>
  <c r="H2166" i="6"/>
  <c r="G2167" i="6"/>
  <c r="H2167" i="6"/>
  <c r="G2168" i="6"/>
  <c r="H2168" i="6"/>
  <c r="G2169" i="6"/>
  <c r="H2169" i="6"/>
  <c r="G2170" i="6"/>
  <c r="H2170" i="6"/>
  <c r="G2171" i="6"/>
  <c r="H2171" i="6"/>
  <c r="G2172" i="6"/>
  <c r="H2172" i="6"/>
  <c r="G2173" i="6"/>
  <c r="H2173" i="6"/>
  <c r="G2174" i="6"/>
  <c r="H2174" i="6"/>
  <c r="G2175" i="6"/>
  <c r="H2175" i="6"/>
  <c r="G2176" i="6"/>
  <c r="H2176" i="6"/>
  <c r="G2177" i="6"/>
  <c r="H2177" i="6"/>
  <c r="G2178" i="6"/>
  <c r="H2178" i="6"/>
  <c r="G2179" i="6"/>
  <c r="H2179" i="6"/>
  <c r="G2180" i="6"/>
  <c r="H2180" i="6"/>
  <c r="G2181" i="6"/>
  <c r="H2181" i="6"/>
  <c r="G2182" i="6"/>
  <c r="H2182" i="6"/>
  <c r="G2183" i="6"/>
  <c r="H2183" i="6"/>
  <c r="G2184" i="6"/>
  <c r="H2184" i="6"/>
  <c r="G2185" i="6"/>
  <c r="H2185" i="6"/>
  <c r="G2186" i="6"/>
  <c r="H2186" i="6"/>
  <c r="G2187" i="6"/>
  <c r="H2187" i="6"/>
  <c r="G2188" i="6"/>
  <c r="H2188" i="6"/>
  <c r="G2189" i="6"/>
  <c r="H2189" i="6"/>
  <c r="G2190" i="6"/>
  <c r="H2190" i="6"/>
  <c r="G2191" i="6"/>
  <c r="H2191" i="6"/>
  <c r="G2192" i="6"/>
  <c r="H2192" i="6"/>
  <c r="G2193" i="6"/>
  <c r="H2193" i="6"/>
  <c r="G2194" i="6"/>
  <c r="H2194" i="6"/>
  <c r="G2195" i="6"/>
  <c r="H2195" i="6"/>
  <c r="G2196" i="6"/>
  <c r="H2196" i="6"/>
  <c r="G2197" i="6"/>
  <c r="H2197" i="6"/>
  <c r="G2198" i="6"/>
  <c r="H2198" i="6"/>
  <c r="G2199" i="6"/>
  <c r="H2199" i="6"/>
  <c r="G2200" i="6"/>
  <c r="H2200" i="6"/>
  <c r="G2201" i="6"/>
  <c r="H2201" i="6"/>
  <c r="G2202" i="6"/>
  <c r="H2202" i="6"/>
  <c r="G2203" i="6"/>
  <c r="H2203" i="6"/>
  <c r="G2204" i="6"/>
  <c r="H2204" i="6"/>
  <c r="G2205" i="6"/>
  <c r="H2205" i="6"/>
  <c r="G2206" i="6"/>
  <c r="H2206" i="6"/>
  <c r="G2207" i="6"/>
  <c r="H2207" i="6"/>
  <c r="G2208" i="6"/>
  <c r="H2208" i="6"/>
  <c r="G2209" i="6"/>
  <c r="H2209" i="6"/>
  <c r="G2210" i="6"/>
  <c r="H2210" i="6"/>
  <c r="G2211" i="6"/>
  <c r="H2211" i="6"/>
  <c r="G2212" i="6"/>
  <c r="H2212" i="6"/>
  <c r="G2213" i="6"/>
  <c r="H2213" i="6"/>
  <c r="G2214" i="6"/>
  <c r="H2214" i="6"/>
  <c r="G2215" i="6"/>
  <c r="H2215" i="6"/>
  <c r="G2216" i="6"/>
  <c r="H2216" i="6"/>
  <c r="G2217" i="6"/>
  <c r="H2217" i="6"/>
  <c r="G2218" i="6"/>
  <c r="H2218" i="6"/>
  <c r="G2219" i="6"/>
  <c r="H2219" i="6"/>
  <c r="G2220" i="6"/>
  <c r="H2220" i="6"/>
  <c r="G2221" i="6"/>
  <c r="H2221" i="6"/>
  <c r="G2222" i="6"/>
  <c r="H2222" i="6"/>
  <c r="G2223" i="6"/>
  <c r="H2223" i="6"/>
  <c r="G2224" i="6"/>
  <c r="H2224" i="6"/>
  <c r="G2225" i="6"/>
  <c r="H2225" i="6"/>
  <c r="G2226" i="6"/>
  <c r="H2226" i="6"/>
  <c r="G2227" i="6"/>
  <c r="H2227" i="6"/>
  <c r="G2228" i="6"/>
  <c r="H2228" i="6"/>
  <c r="G2229" i="6"/>
  <c r="H2229" i="6"/>
  <c r="G2230" i="6"/>
  <c r="H2230" i="6"/>
  <c r="G2231" i="6"/>
  <c r="H2231" i="6"/>
  <c r="G2232" i="6"/>
  <c r="H2232" i="6"/>
  <c r="G2233" i="6"/>
  <c r="H2233" i="6"/>
  <c r="G2234" i="6"/>
  <c r="H2234" i="6"/>
  <c r="G2235" i="6"/>
  <c r="H2235" i="6"/>
  <c r="G2236" i="6"/>
  <c r="H2236" i="6"/>
  <c r="G2237" i="6"/>
  <c r="H2237" i="6"/>
  <c r="G2238" i="6"/>
  <c r="H2238" i="6"/>
  <c r="G2239" i="6"/>
  <c r="H2239" i="6"/>
  <c r="G2240" i="6"/>
  <c r="H2240" i="6"/>
  <c r="G2241" i="6"/>
  <c r="H2241" i="6"/>
  <c r="G2242" i="6"/>
  <c r="H2242" i="6"/>
  <c r="G2243" i="6"/>
  <c r="H2243" i="6"/>
  <c r="G2244" i="6"/>
  <c r="H2244" i="6"/>
  <c r="G2245" i="6"/>
  <c r="H2245" i="6"/>
  <c r="G2246" i="6"/>
  <c r="H2246" i="6"/>
  <c r="G2247" i="6"/>
  <c r="H2247" i="6"/>
  <c r="G2248" i="6"/>
  <c r="H2248" i="6"/>
  <c r="G2249" i="6"/>
  <c r="H2249" i="6"/>
  <c r="G2250" i="6"/>
  <c r="H2250" i="6"/>
  <c r="G2251" i="6"/>
  <c r="H2251" i="6"/>
  <c r="G2252" i="6"/>
  <c r="H2252" i="6"/>
  <c r="G2253" i="6"/>
  <c r="H2253" i="6"/>
  <c r="G2254" i="6"/>
  <c r="H2254" i="6"/>
  <c r="G2255" i="6"/>
  <c r="H2255" i="6"/>
  <c r="G2256" i="6"/>
  <c r="H2256" i="6"/>
  <c r="G2257" i="6"/>
  <c r="H2257" i="6"/>
  <c r="G2258" i="6"/>
  <c r="H2258" i="6"/>
  <c r="G2259" i="6"/>
  <c r="H2259" i="6"/>
  <c r="G2260" i="6"/>
  <c r="H2260" i="6"/>
  <c r="G2261" i="6"/>
  <c r="H2261" i="6"/>
  <c r="G2262" i="6"/>
  <c r="H2262" i="6"/>
  <c r="G2263" i="6"/>
  <c r="H2263" i="6"/>
  <c r="G2264" i="6"/>
  <c r="H2264" i="6"/>
  <c r="G2265" i="6"/>
  <c r="H2265" i="6"/>
  <c r="G2266" i="6"/>
  <c r="H2266" i="6"/>
  <c r="G2267" i="6"/>
  <c r="H2267" i="6"/>
  <c r="G2268" i="6"/>
  <c r="H2268" i="6"/>
  <c r="G2269" i="6"/>
  <c r="H2269" i="6"/>
  <c r="G2270" i="6"/>
  <c r="H2270" i="6"/>
  <c r="G2271" i="6"/>
  <c r="H2271" i="6"/>
  <c r="G2272" i="6"/>
  <c r="H2272" i="6"/>
  <c r="G2273" i="6"/>
  <c r="H2273" i="6"/>
  <c r="G2274" i="6"/>
  <c r="H2274" i="6"/>
  <c r="G2275" i="6"/>
  <c r="H2275" i="6"/>
  <c r="G2276" i="6"/>
  <c r="H2276" i="6"/>
  <c r="G2277" i="6"/>
  <c r="H2277" i="6"/>
  <c r="G2278" i="6"/>
  <c r="H2278" i="6"/>
  <c r="G2279" i="6"/>
  <c r="H2279" i="6"/>
  <c r="G2280" i="6"/>
  <c r="H2280" i="6"/>
  <c r="G2281" i="6"/>
  <c r="H2281" i="6"/>
  <c r="G2282" i="6"/>
  <c r="H2282" i="6"/>
  <c r="G2283" i="6"/>
  <c r="H2283" i="6"/>
  <c r="G2284" i="6"/>
  <c r="H2284" i="6"/>
  <c r="G2285" i="6"/>
  <c r="H2285" i="6"/>
  <c r="G2286" i="6"/>
  <c r="H2286" i="6"/>
  <c r="G2287" i="6"/>
  <c r="H2287" i="6"/>
  <c r="G2288" i="6"/>
  <c r="H2288" i="6"/>
  <c r="G2289" i="6"/>
  <c r="H2289" i="6"/>
  <c r="G2290" i="6"/>
  <c r="H2290" i="6"/>
  <c r="G2291" i="6"/>
  <c r="H2291" i="6"/>
  <c r="G2292" i="6"/>
  <c r="H2292" i="6"/>
  <c r="G2293" i="6"/>
  <c r="H2293" i="6"/>
  <c r="G2294" i="6"/>
  <c r="H2294" i="6"/>
  <c r="G2295" i="6"/>
  <c r="H2295" i="6"/>
  <c r="G2296" i="6"/>
  <c r="H2296" i="6"/>
  <c r="G2297" i="6"/>
  <c r="H2297" i="6"/>
  <c r="G2298" i="6"/>
  <c r="H2298" i="6"/>
  <c r="G2299" i="6"/>
  <c r="H2299" i="6"/>
  <c r="G2300" i="6"/>
  <c r="H2300" i="6"/>
  <c r="G2301" i="6"/>
  <c r="H2301" i="6"/>
  <c r="G2302" i="6"/>
  <c r="H2302" i="6"/>
  <c r="G2303" i="6"/>
  <c r="H2303" i="6"/>
  <c r="G2304" i="6"/>
  <c r="H2304" i="6"/>
  <c r="G2305" i="6"/>
  <c r="H2305" i="6"/>
  <c r="G2306" i="6"/>
  <c r="H2306" i="6"/>
  <c r="G2307" i="6"/>
  <c r="H2307" i="6"/>
  <c r="G2308" i="6"/>
  <c r="H2308" i="6"/>
  <c r="G2309" i="6"/>
  <c r="H2309" i="6"/>
  <c r="G2310" i="6"/>
  <c r="H2310" i="6"/>
  <c r="G2311" i="6"/>
  <c r="H2311" i="6"/>
  <c r="G2312" i="6"/>
  <c r="H2312" i="6"/>
  <c r="G2313" i="6"/>
  <c r="H2313" i="6"/>
  <c r="G2314" i="6"/>
  <c r="H2314" i="6"/>
  <c r="G2315" i="6"/>
  <c r="H2315" i="6"/>
  <c r="G2316" i="6"/>
  <c r="H2316" i="6"/>
  <c r="G2317" i="6"/>
  <c r="H2317" i="6"/>
  <c r="G2318" i="6"/>
  <c r="H2318" i="6"/>
  <c r="G2319" i="6"/>
  <c r="H2319" i="6"/>
  <c r="G2320" i="6"/>
  <c r="H2320" i="6"/>
  <c r="G2321" i="6"/>
  <c r="H2321" i="6"/>
  <c r="G2322" i="6"/>
  <c r="H2322" i="6"/>
  <c r="G2323" i="6"/>
  <c r="H2323" i="6"/>
  <c r="G2324" i="6"/>
  <c r="H2324" i="6"/>
  <c r="G2325" i="6"/>
  <c r="H2325" i="6"/>
  <c r="G2326" i="6"/>
  <c r="H2326" i="6"/>
  <c r="G2327" i="6"/>
  <c r="H2327" i="6"/>
  <c r="G2328" i="6"/>
  <c r="H2328" i="6"/>
  <c r="G2329" i="6"/>
  <c r="H2329" i="6"/>
  <c r="G2330" i="6"/>
  <c r="H2330" i="6"/>
  <c r="G2331" i="6"/>
  <c r="H2331" i="6"/>
  <c r="G2332" i="6"/>
  <c r="H2332" i="6"/>
  <c r="G2333" i="6"/>
  <c r="H2333" i="6"/>
  <c r="G2334" i="6"/>
  <c r="H2334" i="6"/>
  <c r="G2335" i="6"/>
  <c r="H2335" i="6"/>
  <c r="G2336" i="6"/>
  <c r="H2336" i="6"/>
  <c r="G2337" i="6"/>
  <c r="H2337" i="6"/>
  <c r="G2338" i="6"/>
  <c r="H2338" i="6"/>
  <c r="G2339" i="6"/>
  <c r="H2339" i="6"/>
  <c r="G2340" i="6"/>
  <c r="H2340" i="6"/>
  <c r="G2341" i="6"/>
  <c r="H2341" i="6"/>
  <c r="G2342" i="6"/>
  <c r="H2342" i="6"/>
  <c r="G2343" i="6"/>
  <c r="H2343" i="6"/>
  <c r="G2344" i="6"/>
  <c r="H2344" i="6"/>
  <c r="G2345" i="6"/>
  <c r="H2345" i="6"/>
  <c r="G2346" i="6"/>
  <c r="H2346" i="6"/>
  <c r="G2347" i="6"/>
  <c r="H2347" i="6"/>
  <c r="G2348" i="6"/>
  <c r="H2348" i="6"/>
  <c r="G2349" i="6"/>
  <c r="H2349" i="6"/>
  <c r="G2350" i="6"/>
  <c r="H2350" i="6"/>
  <c r="G2351" i="6"/>
  <c r="H2351" i="6"/>
  <c r="G2352" i="6"/>
  <c r="H2352" i="6"/>
  <c r="G2353" i="6"/>
  <c r="H2353" i="6"/>
  <c r="G2354" i="6"/>
  <c r="H2354" i="6"/>
  <c r="G2355" i="6"/>
  <c r="H2355" i="6"/>
  <c r="G2356" i="6"/>
  <c r="H2356" i="6"/>
  <c r="G2357" i="6"/>
  <c r="H2357" i="6"/>
  <c r="G2358" i="6"/>
  <c r="H2358" i="6"/>
  <c r="G2359" i="6"/>
  <c r="H2359" i="6"/>
  <c r="G2360" i="6"/>
  <c r="H2360" i="6"/>
  <c r="G2361" i="6"/>
  <c r="H2361" i="6"/>
  <c r="G2362" i="6"/>
  <c r="H2362" i="6"/>
  <c r="G2363" i="6"/>
  <c r="H2363" i="6"/>
  <c r="G2364" i="6"/>
  <c r="H2364" i="6"/>
  <c r="G2365" i="6"/>
  <c r="H2365" i="6"/>
  <c r="G2366" i="6"/>
  <c r="H2366" i="6"/>
  <c r="G2367" i="6"/>
  <c r="H2367" i="6"/>
  <c r="G2368" i="6"/>
  <c r="H2368" i="6"/>
  <c r="G2369" i="6"/>
  <c r="H2369" i="6"/>
  <c r="G2370" i="6"/>
  <c r="H2370" i="6"/>
  <c r="G2371" i="6"/>
  <c r="H2371" i="6"/>
  <c r="G2372" i="6"/>
  <c r="H2372" i="6"/>
  <c r="G2373" i="6"/>
  <c r="H2373" i="6"/>
  <c r="G2374" i="6"/>
  <c r="H2374" i="6"/>
  <c r="G2375" i="6"/>
  <c r="H2375" i="6"/>
  <c r="G2376" i="6"/>
  <c r="H2376" i="6"/>
  <c r="G2377" i="6"/>
  <c r="H2377" i="6"/>
  <c r="G2378" i="6"/>
  <c r="H2378" i="6"/>
  <c r="G2379" i="6"/>
  <c r="H2379" i="6"/>
  <c r="G2380" i="6"/>
  <c r="H2380" i="6"/>
  <c r="G2381" i="6"/>
  <c r="H2381" i="6"/>
  <c r="G2382" i="6"/>
  <c r="H2382" i="6"/>
  <c r="G2383" i="6"/>
  <c r="H2383" i="6"/>
  <c r="G2384" i="6"/>
  <c r="H2384" i="6"/>
  <c r="G2385" i="6"/>
  <c r="H2385" i="6"/>
  <c r="G2386" i="6"/>
  <c r="H2386" i="6"/>
  <c r="G2387" i="6"/>
  <c r="H2387" i="6"/>
  <c r="G2388" i="6"/>
  <c r="H2388" i="6"/>
  <c r="G2389" i="6"/>
  <c r="H2389" i="6"/>
  <c r="G2390" i="6"/>
  <c r="H2390" i="6"/>
  <c r="G2391" i="6"/>
  <c r="H2391" i="6"/>
  <c r="G2392" i="6"/>
  <c r="H2392" i="6"/>
  <c r="G2393" i="6"/>
  <c r="H2393" i="6"/>
  <c r="G2394" i="6"/>
  <c r="H2394" i="6"/>
  <c r="G2395" i="6"/>
  <c r="H2395" i="6"/>
  <c r="G2396" i="6"/>
  <c r="H2396" i="6"/>
  <c r="G2397" i="6"/>
  <c r="H2397" i="6"/>
  <c r="G2398" i="6"/>
  <c r="H2398" i="6"/>
  <c r="G2399" i="6"/>
  <c r="H2399" i="6"/>
  <c r="G2400" i="6"/>
  <c r="H2400" i="6"/>
  <c r="G2401" i="6"/>
  <c r="H2401" i="6"/>
  <c r="G2402" i="6"/>
  <c r="H2402" i="6"/>
  <c r="G2403" i="6"/>
  <c r="H2403" i="6"/>
  <c r="G2404" i="6"/>
  <c r="H2404" i="6"/>
  <c r="G2405" i="6"/>
  <c r="H2405" i="6"/>
  <c r="G2406" i="6"/>
  <c r="H2406" i="6"/>
  <c r="G2407" i="6"/>
  <c r="H2407" i="6"/>
  <c r="G2408" i="6"/>
  <c r="H2408" i="6"/>
  <c r="G2409" i="6"/>
  <c r="H2409" i="6"/>
  <c r="G2410" i="6"/>
  <c r="H2410" i="6"/>
  <c r="G2411" i="6"/>
  <c r="H2411" i="6"/>
  <c r="G2412" i="6"/>
  <c r="H2412" i="6"/>
  <c r="G2413" i="6"/>
  <c r="H2413" i="6"/>
  <c r="G2414" i="6"/>
  <c r="H2414" i="6"/>
  <c r="G2415" i="6"/>
  <c r="H2415" i="6"/>
  <c r="G2416" i="6"/>
  <c r="H2416" i="6"/>
  <c r="G2417" i="6"/>
  <c r="H2417" i="6"/>
  <c r="G2418" i="6"/>
  <c r="H2418" i="6"/>
  <c r="G2419" i="6"/>
  <c r="H2419" i="6"/>
  <c r="G2420" i="6"/>
  <c r="H2420" i="6"/>
  <c r="G2421" i="6"/>
  <c r="H2421" i="6"/>
  <c r="G2422" i="6"/>
  <c r="H2422" i="6"/>
  <c r="G2423" i="6"/>
  <c r="H2423" i="6"/>
  <c r="G2424" i="6"/>
  <c r="H2424" i="6"/>
  <c r="G2425" i="6"/>
  <c r="H2425" i="6"/>
  <c r="G2426" i="6"/>
  <c r="H2426" i="6"/>
  <c r="G2427" i="6"/>
  <c r="H2427" i="6"/>
  <c r="G2428" i="6"/>
  <c r="H2428" i="6"/>
  <c r="G2429" i="6"/>
  <c r="H2429" i="6"/>
  <c r="G2430" i="6"/>
  <c r="H2430" i="6"/>
  <c r="G2431" i="6"/>
  <c r="H2431" i="6"/>
  <c r="G2432" i="6"/>
  <c r="H2432" i="6"/>
  <c r="G2433" i="6"/>
  <c r="H2433" i="6"/>
  <c r="G2434" i="6"/>
  <c r="H2434" i="6"/>
  <c r="G2435" i="6"/>
  <c r="H2435" i="6"/>
  <c r="G2436" i="6"/>
  <c r="H2436" i="6"/>
  <c r="G2437" i="6"/>
  <c r="H2437" i="6"/>
  <c r="G2438" i="6"/>
  <c r="H2438" i="6"/>
  <c r="G2439" i="6"/>
  <c r="H2439" i="6"/>
  <c r="G2440" i="6"/>
  <c r="H2440" i="6"/>
  <c r="G2441" i="6"/>
  <c r="H2441" i="6"/>
  <c r="G2442" i="6"/>
  <c r="H2442" i="6"/>
  <c r="G2443" i="6"/>
  <c r="H2443" i="6"/>
  <c r="G2444" i="6"/>
  <c r="H2444" i="6"/>
  <c r="G2445" i="6"/>
  <c r="H2445" i="6"/>
  <c r="G2446" i="6"/>
  <c r="H2446" i="6"/>
  <c r="G2447" i="6"/>
  <c r="H2447" i="6"/>
  <c r="G2448" i="6"/>
  <c r="H2448" i="6"/>
  <c r="G2449" i="6"/>
  <c r="H2449" i="6"/>
  <c r="G2450" i="6"/>
  <c r="H2450" i="6"/>
  <c r="G2451" i="6"/>
  <c r="H2451" i="6"/>
  <c r="G2452" i="6"/>
  <c r="H2452" i="6"/>
  <c r="G2453" i="6"/>
  <c r="H2453" i="6"/>
  <c r="G2454" i="6"/>
  <c r="H2454" i="6"/>
  <c r="G2455" i="6"/>
  <c r="H2455" i="6"/>
  <c r="G2456" i="6"/>
  <c r="H2456" i="6"/>
  <c r="G2457" i="6"/>
  <c r="H2457" i="6"/>
  <c r="G2458" i="6"/>
  <c r="H2458" i="6"/>
  <c r="G2459" i="6"/>
  <c r="H2459" i="6"/>
  <c r="G2460" i="6"/>
  <c r="H2460" i="6"/>
  <c r="G2461" i="6"/>
  <c r="H2461" i="6"/>
  <c r="G2462" i="6"/>
  <c r="H2462" i="6"/>
  <c r="G2463" i="6"/>
  <c r="H2463" i="6"/>
  <c r="G2464" i="6"/>
  <c r="H2464" i="6"/>
  <c r="G2465" i="6"/>
  <c r="H2465" i="6"/>
  <c r="G2466" i="6"/>
  <c r="H2466" i="6"/>
  <c r="G2467" i="6"/>
  <c r="H2467" i="6"/>
  <c r="G2468" i="6"/>
  <c r="H2468" i="6"/>
  <c r="G2469" i="6"/>
  <c r="H2469" i="6"/>
  <c r="G2470" i="6"/>
  <c r="H2470" i="6"/>
  <c r="G2471" i="6"/>
  <c r="H2471" i="6"/>
  <c r="G2472" i="6"/>
  <c r="H2472" i="6"/>
  <c r="G2473" i="6"/>
  <c r="H2473" i="6"/>
  <c r="G2474" i="6"/>
  <c r="H2474" i="6"/>
  <c r="G2475" i="6"/>
  <c r="H2475" i="6"/>
  <c r="G2476" i="6"/>
  <c r="H2476" i="6"/>
  <c r="G2477" i="6"/>
  <c r="H2477" i="6"/>
  <c r="G2478" i="6"/>
  <c r="H2478" i="6"/>
  <c r="G2479" i="6"/>
  <c r="H2479" i="6"/>
  <c r="G2480" i="6"/>
  <c r="H2480" i="6"/>
  <c r="G2481" i="6"/>
  <c r="H2481" i="6"/>
  <c r="G2482" i="6"/>
  <c r="H2482" i="6"/>
  <c r="G2483" i="6"/>
  <c r="H2483" i="6"/>
  <c r="G2484" i="6"/>
  <c r="H2484" i="6"/>
  <c r="G2485" i="6"/>
  <c r="H2485" i="6"/>
  <c r="G2486" i="6"/>
  <c r="H2486" i="6"/>
  <c r="G2487" i="6"/>
  <c r="H2487" i="6"/>
  <c r="G2488" i="6"/>
  <c r="H2488" i="6"/>
  <c r="G2489" i="6"/>
  <c r="H2489" i="6"/>
  <c r="G2490" i="6"/>
  <c r="H2490" i="6"/>
  <c r="G2491" i="6"/>
  <c r="H2491" i="6"/>
  <c r="G2492" i="6"/>
  <c r="H2492" i="6"/>
  <c r="G2493" i="6"/>
  <c r="H2493" i="6"/>
  <c r="G2494" i="6"/>
  <c r="H2494" i="6"/>
  <c r="G2495" i="6"/>
  <c r="H2495" i="6"/>
  <c r="G2496" i="6"/>
  <c r="H2496" i="6"/>
  <c r="G2497" i="6"/>
  <c r="H2497" i="6"/>
  <c r="G2498" i="6"/>
  <c r="H2498" i="6"/>
  <c r="G2499" i="6"/>
  <c r="H2499" i="6"/>
  <c r="G2500" i="6"/>
  <c r="H2500" i="6"/>
  <c r="G2501" i="6"/>
  <c r="H2501" i="6"/>
  <c r="G2502" i="6"/>
  <c r="H2502" i="6"/>
  <c r="G2503" i="6"/>
  <c r="H2503" i="6"/>
  <c r="G2504" i="6"/>
  <c r="H2504" i="6"/>
  <c r="G2505" i="6"/>
  <c r="H2505" i="6"/>
  <c r="G2506" i="6"/>
  <c r="H2506" i="6"/>
  <c r="G2507" i="6"/>
  <c r="H2507" i="6"/>
  <c r="G2508" i="6"/>
  <c r="H2508" i="6"/>
  <c r="G2509" i="6"/>
  <c r="H2509" i="6"/>
  <c r="G2510" i="6"/>
  <c r="H2510" i="6"/>
  <c r="G2511" i="6"/>
  <c r="H2511" i="6"/>
  <c r="G2512" i="6"/>
  <c r="H2512" i="6"/>
  <c r="G2513" i="6"/>
  <c r="H2513" i="6"/>
  <c r="G2514" i="6"/>
  <c r="H2514" i="6"/>
  <c r="G2515" i="6"/>
  <c r="H2515" i="6"/>
  <c r="G2516" i="6"/>
  <c r="H2516" i="6"/>
  <c r="G2517" i="6"/>
  <c r="H2517" i="6"/>
  <c r="G2518" i="6"/>
  <c r="H2518" i="6"/>
  <c r="G2519" i="6"/>
  <c r="H2519" i="6"/>
  <c r="G2520" i="6"/>
  <c r="H2520" i="6"/>
  <c r="G2521" i="6"/>
  <c r="H2521" i="6"/>
  <c r="G2522" i="6"/>
  <c r="H2522" i="6"/>
  <c r="G2523" i="6"/>
  <c r="H2523" i="6"/>
  <c r="G2524" i="6"/>
  <c r="H2524" i="6"/>
  <c r="G2525" i="6"/>
  <c r="H2525" i="6"/>
  <c r="G2526" i="6"/>
  <c r="H2526" i="6"/>
  <c r="G2527" i="6"/>
  <c r="H2527" i="6"/>
  <c r="G2528" i="6"/>
  <c r="H2528" i="6"/>
  <c r="G2529" i="6"/>
  <c r="H2529" i="6"/>
  <c r="G2530" i="6"/>
  <c r="H2530" i="6"/>
  <c r="G2531" i="6"/>
  <c r="H2531" i="6"/>
  <c r="G2532" i="6"/>
  <c r="H2532" i="6"/>
  <c r="G2533" i="6"/>
  <c r="H2533" i="6"/>
  <c r="G2534" i="6"/>
  <c r="H2534" i="6"/>
  <c r="G2535" i="6"/>
  <c r="H2535" i="6"/>
  <c r="G2536" i="6"/>
  <c r="H2536" i="6"/>
  <c r="G2537" i="6"/>
  <c r="H2537" i="6"/>
  <c r="G2538" i="6"/>
  <c r="H2538" i="6"/>
  <c r="G2539" i="6"/>
  <c r="H2539" i="6"/>
  <c r="G2540" i="6"/>
  <c r="H2540" i="6"/>
  <c r="G2541" i="6"/>
  <c r="H2541" i="6"/>
  <c r="G2542" i="6"/>
  <c r="H2542" i="6"/>
  <c r="G2543" i="6"/>
  <c r="H2543" i="6"/>
  <c r="G2544" i="6"/>
  <c r="H2544" i="6"/>
  <c r="G2545" i="6"/>
  <c r="H2545" i="6"/>
  <c r="G2546" i="6"/>
  <c r="H2546" i="6"/>
  <c r="G2547" i="6"/>
  <c r="H2547" i="6"/>
  <c r="G2548" i="6"/>
  <c r="H2548" i="6"/>
  <c r="G2549" i="6"/>
  <c r="H2549" i="6"/>
  <c r="G2550" i="6"/>
  <c r="H2550" i="6"/>
  <c r="G2551" i="6"/>
  <c r="H2551" i="6"/>
  <c r="G2552" i="6"/>
  <c r="H2552" i="6"/>
  <c r="G2553" i="6"/>
  <c r="H2553" i="6"/>
  <c r="G2554" i="6"/>
  <c r="H2554" i="6"/>
  <c r="G2555" i="6"/>
  <c r="H2555" i="6"/>
  <c r="G2556" i="6"/>
  <c r="H2556" i="6"/>
  <c r="G2557" i="6"/>
  <c r="H2557" i="6"/>
  <c r="G2558" i="6"/>
  <c r="H2558" i="6"/>
  <c r="G2559" i="6"/>
  <c r="H2559" i="6"/>
  <c r="G2560" i="6"/>
  <c r="H2560" i="6"/>
  <c r="G2561" i="6"/>
  <c r="H2561" i="6"/>
  <c r="G2562" i="6"/>
  <c r="H2562" i="6"/>
  <c r="G2563" i="6"/>
  <c r="H2563" i="6"/>
  <c r="G2564" i="6"/>
  <c r="H2564" i="6"/>
  <c r="G2565" i="6"/>
  <c r="H2565" i="6"/>
  <c r="G2566" i="6"/>
  <c r="H2566" i="6"/>
  <c r="G2567" i="6"/>
  <c r="H2567" i="6"/>
  <c r="G2568" i="6"/>
  <c r="H2568" i="6"/>
  <c r="G2569" i="6"/>
  <c r="H2569" i="6"/>
  <c r="G2570" i="6"/>
  <c r="H2570" i="6"/>
  <c r="G2571" i="6"/>
  <c r="H2571" i="6"/>
  <c r="G2572" i="6"/>
  <c r="H2572" i="6"/>
  <c r="G2573" i="6"/>
  <c r="H2573" i="6"/>
  <c r="G2574" i="6"/>
  <c r="H2574" i="6"/>
  <c r="G2575" i="6"/>
  <c r="H2575" i="6"/>
  <c r="G2576" i="6"/>
  <c r="H2576" i="6"/>
  <c r="G2577" i="6"/>
  <c r="H2577" i="6"/>
  <c r="G2578" i="6"/>
  <c r="H2578" i="6"/>
  <c r="G2579" i="6"/>
  <c r="H2579" i="6"/>
  <c r="G2580" i="6"/>
  <c r="H2580" i="6"/>
  <c r="G2581" i="6"/>
  <c r="H2581" i="6"/>
  <c r="G2582" i="6"/>
  <c r="H2582" i="6"/>
  <c r="G2583" i="6"/>
  <c r="H2583" i="6"/>
  <c r="G2584" i="6"/>
  <c r="H2584" i="6"/>
  <c r="G2585" i="6"/>
  <c r="H2585" i="6"/>
  <c r="G2586" i="6"/>
  <c r="H2586" i="6"/>
  <c r="G2587" i="6"/>
  <c r="H2587" i="6"/>
  <c r="G2588" i="6"/>
  <c r="H2588" i="6"/>
  <c r="G2589" i="6"/>
  <c r="H2589" i="6"/>
  <c r="G2590" i="6"/>
  <c r="H2590" i="6"/>
  <c r="G2591" i="6"/>
  <c r="H2591" i="6"/>
  <c r="G2592" i="6"/>
  <c r="H2592" i="6"/>
  <c r="G2593" i="6"/>
  <c r="H2593" i="6"/>
  <c r="G2594" i="6"/>
  <c r="H2594" i="6"/>
  <c r="G2595" i="6"/>
  <c r="H2595" i="6"/>
  <c r="G2596" i="6"/>
  <c r="H2596" i="6"/>
  <c r="G2597" i="6"/>
  <c r="H2597" i="6"/>
  <c r="G2598" i="6"/>
  <c r="H2598" i="6"/>
  <c r="G2599" i="6"/>
  <c r="H2599" i="6"/>
  <c r="G2600" i="6"/>
  <c r="H2600" i="6"/>
  <c r="G2601" i="6"/>
  <c r="H2601" i="6"/>
  <c r="G2602" i="6"/>
  <c r="H2602" i="6"/>
  <c r="G2603" i="6"/>
  <c r="H2603" i="6"/>
  <c r="G2604" i="6"/>
  <c r="H2604" i="6"/>
  <c r="G2605" i="6"/>
  <c r="H2605" i="6"/>
  <c r="G2606" i="6"/>
  <c r="H2606" i="6"/>
  <c r="G2607" i="6"/>
  <c r="H2607" i="6"/>
  <c r="G2608" i="6"/>
  <c r="H2608" i="6"/>
  <c r="G2609" i="6"/>
  <c r="H2609" i="6"/>
  <c r="G2610" i="6"/>
  <c r="H2610" i="6"/>
  <c r="G2611" i="6"/>
  <c r="H2611" i="6"/>
  <c r="G2612" i="6"/>
  <c r="H2612" i="6"/>
  <c r="G2613" i="6"/>
  <c r="H2613" i="6"/>
  <c r="G2614" i="6"/>
  <c r="H2614" i="6"/>
  <c r="G2615" i="6"/>
  <c r="H2615" i="6"/>
  <c r="G2616" i="6"/>
  <c r="H2616" i="6"/>
  <c r="G2617" i="6"/>
  <c r="H2617" i="6"/>
  <c r="G2618" i="6"/>
  <c r="H2618" i="6"/>
  <c r="G2619" i="6"/>
  <c r="H2619" i="6"/>
  <c r="G2620" i="6"/>
  <c r="H2620" i="6"/>
  <c r="G2621" i="6"/>
  <c r="H2621" i="6"/>
  <c r="G2622" i="6"/>
  <c r="H2622" i="6"/>
  <c r="G2623" i="6"/>
  <c r="H2623" i="6"/>
  <c r="G2624" i="6"/>
  <c r="H2624" i="6"/>
  <c r="G2625" i="6"/>
  <c r="H2625" i="6"/>
  <c r="G2626" i="6"/>
  <c r="H2626" i="6"/>
  <c r="G2627" i="6"/>
  <c r="H2627" i="6"/>
  <c r="G2628" i="6"/>
  <c r="H2628" i="6"/>
  <c r="G2629" i="6"/>
  <c r="H2629" i="6"/>
  <c r="G2630" i="6"/>
  <c r="H2630" i="6"/>
  <c r="G2631" i="6"/>
  <c r="H2631" i="6"/>
  <c r="G2632" i="6"/>
  <c r="H2632" i="6"/>
  <c r="G2633" i="6"/>
  <c r="H2633" i="6"/>
  <c r="G2634" i="6"/>
  <c r="H2634" i="6"/>
  <c r="G2635" i="6"/>
  <c r="H2635" i="6"/>
  <c r="G2636" i="6"/>
  <c r="H2636" i="6"/>
  <c r="G2637" i="6"/>
  <c r="H2637" i="6"/>
  <c r="G2638" i="6"/>
  <c r="H2638" i="6"/>
  <c r="G2639" i="6"/>
  <c r="H2639" i="6"/>
  <c r="G2640" i="6"/>
  <c r="H2640" i="6"/>
  <c r="G2641" i="6"/>
  <c r="H2641" i="6"/>
  <c r="G2642" i="6"/>
  <c r="H2642" i="6"/>
  <c r="G2643" i="6"/>
  <c r="H2643" i="6"/>
  <c r="G2644" i="6"/>
  <c r="H2644" i="6"/>
  <c r="G2645" i="6"/>
  <c r="H2645" i="6"/>
  <c r="G2646" i="6"/>
  <c r="H2646" i="6"/>
  <c r="G2647" i="6"/>
  <c r="H2647" i="6"/>
  <c r="G2648" i="6"/>
  <c r="H2648" i="6"/>
  <c r="G2649" i="6"/>
  <c r="H2649" i="6"/>
  <c r="G2650" i="6"/>
  <c r="H2650" i="6"/>
  <c r="G2651" i="6"/>
  <c r="H2651" i="6"/>
  <c r="G2652" i="6"/>
  <c r="H2652" i="6"/>
  <c r="G2653" i="6"/>
  <c r="H2653" i="6"/>
  <c r="G2654" i="6"/>
  <c r="H2654" i="6"/>
  <c r="G2655" i="6"/>
  <c r="H2655" i="6"/>
  <c r="G2656" i="6"/>
  <c r="H2656" i="6"/>
  <c r="G2657" i="6"/>
  <c r="H2657" i="6"/>
  <c r="G2658" i="6"/>
  <c r="H2658" i="6"/>
  <c r="G2659" i="6"/>
  <c r="H2659" i="6"/>
  <c r="G2660" i="6"/>
  <c r="H2660" i="6"/>
  <c r="G2661" i="6"/>
  <c r="H2661" i="6"/>
  <c r="G2662" i="6"/>
  <c r="H2662" i="6"/>
  <c r="G2663" i="6"/>
  <c r="H2663" i="6"/>
  <c r="G2664" i="6"/>
  <c r="H2664" i="6"/>
  <c r="G2665" i="6"/>
  <c r="H2665" i="6"/>
  <c r="G2666" i="6"/>
  <c r="H2666" i="6"/>
  <c r="G2667" i="6"/>
  <c r="H2667" i="6"/>
  <c r="G2668" i="6"/>
  <c r="H2668" i="6"/>
  <c r="G2669" i="6"/>
  <c r="H2669" i="6"/>
  <c r="G2670" i="6"/>
  <c r="H2670" i="6"/>
  <c r="G2671" i="6"/>
  <c r="H2671" i="6"/>
  <c r="G2672" i="6"/>
  <c r="H2672" i="6"/>
  <c r="G2673" i="6"/>
  <c r="H2673" i="6"/>
  <c r="G2674" i="6"/>
  <c r="H2674" i="6"/>
  <c r="G2675" i="6"/>
  <c r="H2675" i="6"/>
  <c r="G2676" i="6"/>
  <c r="H2676" i="6"/>
  <c r="G2677" i="6"/>
  <c r="H2677" i="6"/>
  <c r="G2678" i="6"/>
  <c r="H2678" i="6"/>
  <c r="G2679" i="6"/>
  <c r="H2679" i="6"/>
  <c r="G2680" i="6"/>
  <c r="H2680" i="6"/>
  <c r="G2681" i="6"/>
  <c r="H2681" i="6"/>
  <c r="G2682" i="6"/>
  <c r="H2682" i="6"/>
  <c r="G2683" i="6"/>
  <c r="H2683" i="6"/>
  <c r="G2684" i="6"/>
  <c r="H2684" i="6"/>
  <c r="G2685" i="6"/>
  <c r="H2685" i="6"/>
  <c r="G2686" i="6"/>
  <c r="H2686" i="6"/>
  <c r="G2687" i="6"/>
  <c r="H2687" i="6"/>
  <c r="G2688" i="6"/>
  <c r="H2688" i="6"/>
  <c r="G2689" i="6"/>
  <c r="H2689" i="6"/>
  <c r="G2690" i="6"/>
  <c r="H2690" i="6"/>
  <c r="G2691" i="6"/>
  <c r="H2691" i="6"/>
  <c r="G2692" i="6"/>
  <c r="H2692" i="6"/>
  <c r="G2693" i="6"/>
  <c r="H2693" i="6"/>
  <c r="G2694" i="6"/>
  <c r="H2694" i="6"/>
  <c r="G2695" i="6"/>
  <c r="H2695" i="6"/>
  <c r="G2696" i="6"/>
  <c r="H2696" i="6"/>
  <c r="G2697" i="6"/>
  <c r="H2697" i="6"/>
  <c r="G2698" i="6"/>
  <c r="H2698" i="6"/>
  <c r="G2699" i="6"/>
  <c r="H2699" i="6"/>
  <c r="G2700" i="6"/>
  <c r="H2700" i="6"/>
  <c r="G2701" i="6"/>
  <c r="H2701" i="6"/>
  <c r="G2702" i="6"/>
  <c r="H2702" i="6"/>
  <c r="G2703" i="6"/>
  <c r="H2703" i="6"/>
  <c r="G2704" i="6"/>
  <c r="H2704" i="6"/>
  <c r="G2705" i="6"/>
  <c r="H2705" i="6"/>
  <c r="G2706" i="6"/>
  <c r="H2706" i="6"/>
  <c r="G2707" i="6"/>
  <c r="H2707" i="6"/>
  <c r="G2708" i="6"/>
  <c r="H2708" i="6"/>
  <c r="G2709" i="6"/>
  <c r="H2709" i="6"/>
  <c r="G2710" i="6"/>
  <c r="H2710" i="6"/>
  <c r="G2711" i="6"/>
  <c r="H2711" i="6"/>
  <c r="G2712" i="6"/>
  <c r="H2712" i="6"/>
  <c r="G2713" i="6"/>
  <c r="H2713" i="6"/>
  <c r="G2714" i="6"/>
  <c r="H2714" i="6"/>
  <c r="G2715" i="6"/>
  <c r="H2715" i="6"/>
  <c r="G2716" i="6"/>
  <c r="H2716" i="6"/>
  <c r="G2717" i="6"/>
  <c r="H2717" i="6"/>
  <c r="G2718" i="6"/>
  <c r="H2718" i="6"/>
  <c r="G2719" i="6"/>
  <c r="H2719" i="6"/>
  <c r="G2720" i="6"/>
  <c r="H2720" i="6"/>
  <c r="G2721" i="6"/>
  <c r="H2721" i="6"/>
  <c r="G2722" i="6"/>
  <c r="H2722" i="6"/>
  <c r="G2723" i="6"/>
  <c r="H2723" i="6"/>
  <c r="G2724" i="6"/>
  <c r="H2724" i="6"/>
  <c r="G2725" i="6"/>
  <c r="H2725" i="6"/>
  <c r="G2726" i="6"/>
  <c r="H2726" i="6"/>
  <c r="G2727" i="6"/>
  <c r="H2727" i="6"/>
  <c r="G2728" i="6"/>
  <c r="H2728" i="6"/>
  <c r="G2729" i="6"/>
  <c r="H2729" i="6"/>
  <c r="G2730" i="6"/>
  <c r="H2730" i="6"/>
  <c r="G2731" i="6"/>
  <c r="H2731" i="6"/>
  <c r="G2732" i="6"/>
  <c r="H2732" i="6"/>
  <c r="G2733" i="6"/>
  <c r="H2733" i="6"/>
  <c r="G2734" i="6"/>
  <c r="H2734" i="6"/>
  <c r="G2735" i="6"/>
  <c r="H2735" i="6"/>
  <c r="G2736" i="6"/>
  <c r="H2736" i="6"/>
  <c r="G2737" i="6"/>
  <c r="H2737" i="6"/>
  <c r="G2738" i="6"/>
  <c r="H2738" i="6"/>
  <c r="G2739" i="6"/>
  <c r="H2739" i="6"/>
  <c r="G2740" i="6"/>
  <c r="H2740" i="6"/>
  <c r="G2741" i="6"/>
  <c r="H2741" i="6"/>
  <c r="G2742" i="6"/>
  <c r="H2742" i="6"/>
  <c r="G2743" i="6"/>
  <c r="H2743" i="6"/>
  <c r="G2744" i="6"/>
  <c r="H2744" i="6"/>
  <c r="G2745" i="6"/>
  <c r="H2745" i="6"/>
  <c r="G2746" i="6"/>
  <c r="H2746" i="6"/>
  <c r="G2747" i="6"/>
  <c r="H2747" i="6"/>
  <c r="G2748" i="6"/>
  <c r="H2748" i="6"/>
  <c r="G2749" i="6"/>
  <c r="H2749" i="6"/>
  <c r="G2750" i="6"/>
  <c r="H2750" i="6"/>
  <c r="G2751" i="6"/>
  <c r="H2751" i="6"/>
  <c r="G2752" i="6"/>
  <c r="H2752" i="6"/>
  <c r="G2753" i="6"/>
  <c r="H2753" i="6"/>
  <c r="G2754" i="6"/>
  <c r="H2754" i="6"/>
  <c r="G2755" i="6"/>
  <c r="H2755" i="6"/>
  <c r="G2756" i="6"/>
  <c r="H2756" i="6"/>
  <c r="G2757" i="6"/>
  <c r="H2757" i="6"/>
  <c r="G2758" i="6"/>
  <c r="H2758" i="6"/>
  <c r="G2759" i="6"/>
  <c r="H2759" i="6"/>
  <c r="G2760" i="6"/>
  <c r="H2760" i="6"/>
  <c r="G2761" i="6"/>
  <c r="H2761" i="6"/>
  <c r="G2762" i="6"/>
  <c r="H2762" i="6"/>
  <c r="G2763" i="6"/>
  <c r="H2763" i="6"/>
  <c r="G2764" i="6"/>
  <c r="H2764" i="6"/>
  <c r="G2765" i="6"/>
  <c r="H2765" i="6"/>
  <c r="G2766" i="6"/>
  <c r="H2766" i="6"/>
  <c r="G2767" i="6"/>
  <c r="H2767" i="6"/>
  <c r="G2768" i="6"/>
  <c r="H2768" i="6"/>
  <c r="G2769" i="6"/>
  <c r="H2769" i="6"/>
  <c r="G2770" i="6"/>
  <c r="H2770" i="6"/>
  <c r="G2771" i="6"/>
  <c r="H2771" i="6"/>
  <c r="G2772" i="6"/>
  <c r="H2772" i="6"/>
  <c r="G2773" i="6"/>
  <c r="H2773" i="6"/>
  <c r="G2774" i="6"/>
  <c r="H2774" i="6"/>
  <c r="G2775" i="6"/>
  <c r="H2775" i="6"/>
  <c r="G2776" i="6"/>
  <c r="H2776" i="6"/>
  <c r="G2777" i="6"/>
  <c r="H2777" i="6"/>
  <c r="G2778" i="6"/>
  <c r="H2778" i="6"/>
  <c r="G2779" i="6"/>
  <c r="H2779" i="6"/>
  <c r="G2780" i="6"/>
  <c r="H2780" i="6"/>
  <c r="G2781" i="6"/>
  <c r="H2781" i="6"/>
  <c r="G2782" i="6"/>
  <c r="H2782" i="6"/>
  <c r="G2783" i="6"/>
  <c r="H2783" i="6"/>
  <c r="G2784" i="6"/>
  <c r="H2784" i="6"/>
  <c r="G2785" i="6"/>
  <c r="H2785" i="6"/>
  <c r="G2786" i="6"/>
  <c r="H2786" i="6"/>
  <c r="G2787" i="6"/>
  <c r="H2787" i="6"/>
  <c r="G2788" i="6"/>
  <c r="H2788" i="6"/>
  <c r="G2789" i="6"/>
  <c r="H2789" i="6"/>
  <c r="G2790" i="6"/>
  <c r="H2790" i="6"/>
  <c r="G2791" i="6"/>
  <c r="H2791" i="6"/>
  <c r="G2792" i="6"/>
  <c r="H2792" i="6"/>
  <c r="G2793" i="6"/>
  <c r="H2793" i="6"/>
  <c r="G2794" i="6"/>
  <c r="H2794" i="6"/>
  <c r="G2795" i="6"/>
  <c r="H2795" i="6"/>
  <c r="G2796" i="6"/>
  <c r="H2796" i="6"/>
  <c r="G2797" i="6"/>
  <c r="H2797" i="6"/>
  <c r="G2798" i="6"/>
  <c r="H2798" i="6"/>
  <c r="G2799" i="6"/>
  <c r="H2799" i="6"/>
  <c r="G2800" i="6"/>
  <c r="H2800" i="6"/>
  <c r="G2801" i="6"/>
  <c r="H2801" i="6"/>
  <c r="G2802" i="6"/>
  <c r="H2802" i="6"/>
  <c r="G2803" i="6"/>
  <c r="H2803" i="6"/>
  <c r="G2804" i="6"/>
  <c r="H2804" i="6"/>
  <c r="G2805" i="6"/>
  <c r="H2805" i="6"/>
  <c r="G2806" i="6"/>
  <c r="H2806" i="6"/>
  <c r="G2807" i="6"/>
  <c r="H2807" i="6"/>
  <c r="G2808" i="6"/>
  <c r="H2808" i="6"/>
  <c r="G2809" i="6"/>
  <c r="H2809" i="6"/>
  <c r="G2810" i="6"/>
  <c r="H2810" i="6"/>
  <c r="G2811" i="6"/>
  <c r="H2811" i="6"/>
  <c r="G2812" i="6"/>
  <c r="H2812" i="6"/>
  <c r="G2813" i="6"/>
  <c r="H2813" i="6"/>
  <c r="G2814" i="6"/>
  <c r="H2814" i="6"/>
  <c r="G2815" i="6"/>
  <c r="H2815" i="6"/>
  <c r="G2816" i="6"/>
  <c r="H2816" i="6"/>
  <c r="G2817" i="6"/>
  <c r="H2817" i="6"/>
  <c r="G2818" i="6"/>
  <c r="H2818" i="6"/>
  <c r="G2819" i="6"/>
  <c r="H2819" i="6"/>
  <c r="G2820" i="6"/>
  <c r="H2820" i="6"/>
  <c r="G2821" i="6"/>
  <c r="H2821" i="6"/>
  <c r="G2822" i="6"/>
  <c r="H2822" i="6"/>
  <c r="G2823" i="6"/>
  <c r="H2823" i="6"/>
  <c r="G2824" i="6"/>
  <c r="H2824" i="6"/>
  <c r="G2825" i="6"/>
  <c r="H2825" i="6"/>
  <c r="G2826" i="6"/>
  <c r="H2826" i="6"/>
  <c r="G2827" i="6"/>
  <c r="H2827" i="6"/>
  <c r="G2828" i="6"/>
  <c r="H2828" i="6"/>
  <c r="G2829" i="6"/>
  <c r="H2829" i="6"/>
  <c r="G2830" i="6"/>
  <c r="H2830" i="6"/>
  <c r="G2831" i="6"/>
  <c r="H2831" i="6"/>
  <c r="G2832" i="6"/>
  <c r="H2832" i="6"/>
  <c r="G2833" i="6"/>
  <c r="H2833" i="6"/>
  <c r="G2834" i="6"/>
  <c r="H2834" i="6"/>
  <c r="G2835" i="6"/>
  <c r="H2835" i="6"/>
  <c r="G2836" i="6"/>
  <c r="H2836" i="6"/>
  <c r="G2837" i="6"/>
  <c r="H2837" i="6"/>
  <c r="G2838" i="6"/>
  <c r="H2838" i="6"/>
  <c r="G2839" i="6"/>
  <c r="H2839" i="6"/>
  <c r="G2840" i="6"/>
  <c r="H2840" i="6"/>
  <c r="G2841" i="6"/>
  <c r="H2841" i="6"/>
  <c r="G2842" i="6"/>
  <c r="H2842" i="6"/>
  <c r="G2843" i="6"/>
  <c r="H2843" i="6"/>
  <c r="G2844" i="6"/>
  <c r="H2844" i="6"/>
  <c r="G2845" i="6"/>
  <c r="H2845" i="6"/>
  <c r="G2846" i="6"/>
  <c r="H2846" i="6"/>
  <c r="G2847" i="6"/>
  <c r="H2847" i="6"/>
  <c r="G2848" i="6"/>
  <c r="H2848" i="6"/>
  <c r="G2849" i="6"/>
  <c r="H2849" i="6"/>
  <c r="G2850" i="6"/>
  <c r="H2850" i="6"/>
  <c r="G2851" i="6"/>
  <c r="H2851" i="6"/>
  <c r="G2852" i="6"/>
  <c r="H2852" i="6"/>
  <c r="G2853" i="6"/>
  <c r="H2853" i="6"/>
  <c r="G2854" i="6"/>
  <c r="H2854" i="6"/>
  <c r="G2855" i="6"/>
  <c r="H2855" i="6"/>
  <c r="G2856" i="6"/>
  <c r="H2856" i="6"/>
  <c r="G2857" i="6"/>
  <c r="H2857" i="6"/>
  <c r="G2858" i="6"/>
  <c r="H2858" i="6"/>
  <c r="G2859" i="6"/>
  <c r="H2859" i="6"/>
  <c r="G2860" i="6"/>
  <c r="H2860" i="6"/>
  <c r="G2861" i="6"/>
  <c r="H2861" i="6"/>
  <c r="G2862" i="6"/>
  <c r="H2862" i="6"/>
  <c r="G2863" i="6"/>
  <c r="H2863" i="6"/>
  <c r="G2864" i="6"/>
  <c r="H2864" i="6"/>
  <c r="G2865" i="6"/>
  <c r="H2865" i="6"/>
  <c r="G2866" i="6"/>
  <c r="H2866" i="6"/>
  <c r="G2867" i="6"/>
  <c r="H2867" i="6"/>
  <c r="G2868" i="6"/>
  <c r="H2868" i="6"/>
  <c r="G2869" i="6"/>
  <c r="H2869" i="6"/>
  <c r="G2870" i="6"/>
  <c r="H2870" i="6"/>
  <c r="G2871" i="6"/>
  <c r="H2871" i="6"/>
  <c r="G2872" i="6"/>
  <c r="H2872" i="6"/>
  <c r="G2873" i="6"/>
  <c r="H2873" i="6"/>
  <c r="G2874" i="6"/>
  <c r="H2874" i="6"/>
  <c r="G2875" i="6"/>
  <c r="H2875" i="6"/>
  <c r="G2876" i="6"/>
  <c r="H2876" i="6"/>
  <c r="G2877" i="6"/>
  <c r="H2877" i="6"/>
  <c r="G2878" i="6"/>
  <c r="H2878" i="6"/>
  <c r="G2879" i="6"/>
  <c r="H2879" i="6"/>
  <c r="G2880" i="6"/>
  <c r="H2880" i="6"/>
  <c r="G2881" i="6"/>
  <c r="H2881" i="6"/>
  <c r="G2882" i="6"/>
  <c r="H2882" i="6"/>
  <c r="G2883" i="6"/>
  <c r="H2883" i="6"/>
  <c r="G2884" i="6"/>
  <c r="H2884" i="6"/>
  <c r="G2885" i="6"/>
  <c r="H2885" i="6"/>
  <c r="G2886" i="6"/>
  <c r="H2886" i="6"/>
  <c r="G2887" i="6"/>
  <c r="H2887" i="6"/>
  <c r="G2888" i="6"/>
  <c r="H2888" i="6"/>
  <c r="G2889" i="6"/>
  <c r="H2889" i="6"/>
  <c r="G2890" i="6"/>
  <c r="H2890" i="6"/>
  <c r="G2891" i="6"/>
  <c r="H2891" i="6"/>
  <c r="G2892" i="6"/>
  <c r="H2892" i="6"/>
  <c r="G2893" i="6"/>
  <c r="H2893" i="6"/>
  <c r="G2894" i="6"/>
  <c r="H2894" i="6"/>
  <c r="G2895" i="6"/>
  <c r="H2895" i="6"/>
  <c r="G2896" i="6"/>
  <c r="H2896" i="6"/>
  <c r="G2897" i="6"/>
  <c r="H2897" i="6"/>
  <c r="G2898" i="6"/>
  <c r="H2898" i="6"/>
  <c r="G2899" i="6"/>
  <c r="H2899" i="6"/>
  <c r="G2900" i="6"/>
  <c r="H2900" i="6"/>
  <c r="G2901" i="6"/>
  <c r="H2901" i="6"/>
  <c r="G2902" i="6"/>
  <c r="H2902" i="6"/>
  <c r="G2903" i="6"/>
  <c r="H2903" i="6"/>
  <c r="G2904" i="6"/>
  <c r="H2904" i="6"/>
  <c r="G2905" i="6"/>
  <c r="H2905" i="6"/>
  <c r="G2906" i="6"/>
  <c r="H2906" i="6"/>
  <c r="G2907" i="6"/>
  <c r="H2907" i="6"/>
  <c r="G2908" i="6"/>
  <c r="H2908" i="6"/>
  <c r="G2909" i="6"/>
  <c r="H2909" i="6"/>
  <c r="G2910" i="6"/>
  <c r="H2910" i="6"/>
  <c r="G2911" i="6"/>
  <c r="H2911" i="6"/>
  <c r="G2912" i="6"/>
  <c r="H2912" i="6"/>
  <c r="G2913" i="6"/>
  <c r="H2913" i="6"/>
  <c r="G2914" i="6"/>
  <c r="H2914" i="6"/>
  <c r="G2915" i="6"/>
  <c r="H2915" i="6"/>
  <c r="G2916" i="6"/>
  <c r="H2916" i="6"/>
  <c r="G2917" i="6"/>
  <c r="H2917" i="6"/>
  <c r="G2918" i="6"/>
  <c r="H2918" i="6"/>
  <c r="G2919" i="6"/>
  <c r="H2919" i="6"/>
  <c r="G2920" i="6"/>
  <c r="H2920" i="6"/>
  <c r="G2921" i="6"/>
  <c r="H2921" i="6"/>
  <c r="G2922" i="6"/>
  <c r="H2922" i="6"/>
  <c r="G2923" i="6"/>
  <c r="H2923" i="6"/>
  <c r="G2924" i="6"/>
  <c r="H2924" i="6"/>
  <c r="G2925" i="6"/>
  <c r="H2925" i="6"/>
  <c r="G2926" i="6"/>
  <c r="H2926" i="6"/>
  <c r="G2927" i="6"/>
  <c r="H2927" i="6"/>
  <c r="G2928" i="6"/>
  <c r="H2928" i="6"/>
  <c r="G2929" i="6"/>
  <c r="H2929" i="6"/>
  <c r="G2930" i="6"/>
  <c r="H2930" i="6"/>
  <c r="G2931" i="6"/>
  <c r="H2931" i="6"/>
  <c r="G2932" i="6"/>
  <c r="H2932" i="6"/>
  <c r="G2933" i="6"/>
  <c r="H2933" i="6"/>
  <c r="G2934" i="6"/>
  <c r="H2934" i="6"/>
  <c r="G2935" i="6"/>
  <c r="H2935" i="6"/>
  <c r="G2936" i="6"/>
  <c r="H2936" i="6"/>
  <c r="G2937" i="6"/>
  <c r="H2937" i="6"/>
  <c r="G2938" i="6"/>
  <c r="H2938" i="6"/>
  <c r="G2939" i="6"/>
  <c r="H2939" i="6"/>
  <c r="G2940" i="6"/>
  <c r="H2940" i="6"/>
  <c r="G2941" i="6"/>
  <c r="H2941" i="6"/>
  <c r="G2942" i="6"/>
  <c r="H2942" i="6"/>
  <c r="G2943" i="6"/>
  <c r="H2943" i="6"/>
  <c r="G2944" i="6"/>
  <c r="H2944" i="6"/>
  <c r="G2945" i="6"/>
  <c r="H2945" i="6"/>
  <c r="G2946" i="6"/>
  <c r="H2946" i="6"/>
  <c r="G2947" i="6"/>
  <c r="H2947" i="6"/>
  <c r="G2948" i="6"/>
  <c r="H2948" i="6"/>
  <c r="G2949" i="6"/>
  <c r="H2949" i="6"/>
  <c r="G2950" i="6"/>
  <c r="H2950" i="6"/>
  <c r="G2951" i="6"/>
  <c r="H2951" i="6"/>
  <c r="G2952" i="6"/>
  <c r="H2952" i="6"/>
  <c r="G2953" i="6"/>
  <c r="H2953" i="6"/>
  <c r="G2954" i="6"/>
  <c r="H2954" i="6"/>
  <c r="G2955" i="6"/>
  <c r="H2955" i="6"/>
  <c r="G2956" i="6"/>
  <c r="H2956" i="6"/>
  <c r="G2957" i="6"/>
  <c r="H2957" i="6"/>
  <c r="G2958" i="6"/>
  <c r="H2958" i="6"/>
  <c r="G2959" i="6"/>
  <c r="H2959" i="6"/>
  <c r="G2960" i="6"/>
  <c r="H2960" i="6"/>
  <c r="G2961" i="6"/>
  <c r="H2961" i="6"/>
  <c r="G2962" i="6"/>
  <c r="H2962" i="6"/>
  <c r="G2963" i="6"/>
  <c r="H2963" i="6"/>
  <c r="G2964" i="6"/>
  <c r="H2964" i="6"/>
  <c r="G2965" i="6"/>
  <c r="H2965" i="6"/>
  <c r="G2966" i="6"/>
  <c r="H2966" i="6"/>
  <c r="G2967" i="6"/>
  <c r="H2967" i="6"/>
  <c r="G2968" i="6"/>
  <c r="H2968" i="6"/>
  <c r="G2969" i="6"/>
  <c r="H2969" i="6"/>
  <c r="G2970" i="6"/>
  <c r="H2970" i="6"/>
  <c r="G2971" i="6"/>
  <c r="H2971" i="6"/>
  <c r="G2972" i="6"/>
  <c r="H2972" i="6"/>
  <c r="G2973" i="6"/>
  <c r="H2973" i="6"/>
  <c r="G2974" i="6"/>
  <c r="H2974" i="6"/>
  <c r="G2975" i="6"/>
  <c r="H2975" i="6"/>
  <c r="G2976" i="6"/>
  <c r="H2976" i="6"/>
  <c r="G2977" i="6"/>
  <c r="H2977" i="6"/>
  <c r="G2978" i="6"/>
  <c r="H2978" i="6"/>
  <c r="G2979" i="6"/>
  <c r="H2979" i="6"/>
  <c r="G2980" i="6"/>
  <c r="H2980" i="6"/>
  <c r="G2981" i="6"/>
  <c r="H2981" i="6"/>
  <c r="G2982" i="6"/>
  <c r="H2982" i="6"/>
  <c r="G2983" i="6"/>
  <c r="H2983" i="6"/>
  <c r="G2984" i="6"/>
  <c r="H2984" i="6"/>
  <c r="G2985" i="6"/>
  <c r="H2985" i="6"/>
  <c r="G2986" i="6"/>
  <c r="H2986" i="6"/>
  <c r="G2987" i="6"/>
  <c r="H2987" i="6"/>
  <c r="G2988" i="6"/>
  <c r="H2988" i="6"/>
  <c r="G2989" i="6"/>
  <c r="H2989" i="6"/>
  <c r="G2990" i="6"/>
  <c r="H2990" i="6"/>
  <c r="G2991" i="6"/>
  <c r="H2991" i="6"/>
  <c r="G2992" i="6"/>
  <c r="H2992" i="6"/>
  <c r="G2993" i="6"/>
  <c r="H2993" i="6"/>
  <c r="G2994" i="6"/>
  <c r="H2994" i="6"/>
  <c r="G2995" i="6"/>
  <c r="H2995" i="6"/>
  <c r="G2996" i="6"/>
  <c r="H2996" i="6"/>
  <c r="G2997" i="6"/>
  <c r="H2997" i="6"/>
  <c r="G2998" i="6"/>
  <c r="H2998" i="6"/>
  <c r="G2999" i="6"/>
  <c r="H2999" i="6"/>
  <c r="G3000" i="6"/>
  <c r="H3000" i="6"/>
  <c r="G3001" i="6"/>
  <c r="H3001" i="6"/>
  <c r="G3002" i="6"/>
  <c r="H3002" i="6"/>
  <c r="G3003" i="6"/>
  <c r="H3003" i="6"/>
  <c r="G3004" i="6"/>
  <c r="H3004" i="6"/>
  <c r="G3005" i="6"/>
  <c r="H3005" i="6"/>
  <c r="G3006" i="6"/>
  <c r="H3006" i="6"/>
  <c r="G3007" i="6"/>
  <c r="H3007" i="6"/>
  <c r="G3008" i="6"/>
  <c r="H3008" i="6"/>
  <c r="G3009" i="6"/>
  <c r="H3009" i="6"/>
  <c r="G3010" i="6"/>
  <c r="H3010" i="6"/>
  <c r="G3011" i="6"/>
  <c r="H3011" i="6"/>
  <c r="G3012" i="6"/>
  <c r="H3012" i="6"/>
  <c r="G3013" i="6"/>
  <c r="H3013" i="6"/>
  <c r="G3014" i="6"/>
  <c r="H3014" i="6"/>
  <c r="G3015" i="6"/>
  <c r="H3015" i="6"/>
  <c r="G3016" i="6"/>
  <c r="H3016" i="6"/>
  <c r="G3017" i="6"/>
  <c r="H3017" i="6"/>
  <c r="G3018" i="6"/>
  <c r="H3018" i="6"/>
  <c r="G3019" i="6"/>
  <c r="H3019" i="6"/>
  <c r="G3020" i="6"/>
  <c r="H3020" i="6"/>
  <c r="G3021" i="6"/>
  <c r="H3021" i="6"/>
  <c r="G3022" i="6"/>
  <c r="H3022" i="6"/>
  <c r="G3023" i="6"/>
  <c r="H3023" i="6"/>
  <c r="G3024" i="6"/>
  <c r="H3024" i="6"/>
  <c r="G3025" i="6"/>
  <c r="H3025" i="6"/>
  <c r="G3026" i="6"/>
  <c r="H3026" i="6"/>
  <c r="G3027" i="6"/>
  <c r="H3027" i="6"/>
  <c r="G3028" i="6"/>
  <c r="H3028" i="6"/>
  <c r="G3029" i="6"/>
  <c r="H3029" i="6"/>
  <c r="G3030" i="6"/>
  <c r="H3030" i="6"/>
  <c r="G3031" i="6"/>
  <c r="H3031" i="6"/>
  <c r="G3032" i="6"/>
  <c r="H3032" i="6"/>
  <c r="G3033" i="6"/>
  <c r="H3033" i="6"/>
  <c r="G3034" i="6"/>
  <c r="H3034" i="6"/>
  <c r="G3035" i="6"/>
  <c r="H3035" i="6"/>
  <c r="G3036" i="6"/>
  <c r="H3036" i="6"/>
  <c r="G3037" i="6"/>
  <c r="H3037" i="6"/>
  <c r="G3038" i="6"/>
  <c r="H3038" i="6"/>
  <c r="G3039" i="6"/>
  <c r="H3039" i="6"/>
  <c r="G3040" i="6"/>
  <c r="H3040" i="6"/>
  <c r="G3041" i="6"/>
  <c r="H3041" i="6"/>
  <c r="G3042" i="6"/>
  <c r="H3042" i="6"/>
  <c r="G3043" i="6"/>
  <c r="H3043" i="6"/>
  <c r="G3044" i="6"/>
  <c r="H3044" i="6"/>
  <c r="G3045" i="6"/>
  <c r="H3045" i="6"/>
  <c r="G3046" i="6"/>
  <c r="H3046" i="6"/>
  <c r="G3047" i="6"/>
  <c r="H3047" i="6"/>
  <c r="G3048" i="6"/>
  <c r="H3048" i="6"/>
  <c r="G3049" i="6"/>
  <c r="H3049" i="6"/>
  <c r="G3050" i="6"/>
  <c r="H3050" i="6"/>
  <c r="G3051" i="6"/>
  <c r="H3051" i="6"/>
  <c r="G3052" i="6"/>
  <c r="H3052" i="6"/>
  <c r="G3053" i="6"/>
  <c r="H3053" i="6"/>
  <c r="G3054" i="6"/>
  <c r="H3054" i="6"/>
  <c r="G3055" i="6"/>
  <c r="H3055" i="6"/>
  <c r="G3056" i="6"/>
  <c r="H3056" i="6"/>
  <c r="G3057" i="6"/>
  <c r="H3057" i="6"/>
  <c r="G3058" i="6"/>
  <c r="H3058" i="6"/>
  <c r="G3059" i="6"/>
  <c r="H3059" i="6"/>
  <c r="G3060" i="6"/>
  <c r="H3060" i="6"/>
  <c r="G3061" i="6"/>
  <c r="H3061" i="6"/>
  <c r="G3062" i="6"/>
  <c r="H3062" i="6"/>
  <c r="G3063" i="6"/>
  <c r="H3063" i="6"/>
  <c r="G3064" i="6"/>
  <c r="H3064" i="6"/>
  <c r="G3065" i="6"/>
  <c r="H3065" i="6"/>
  <c r="G3066" i="6"/>
  <c r="H3066" i="6"/>
  <c r="G3067" i="6"/>
  <c r="H3067" i="6"/>
  <c r="G3068" i="6"/>
  <c r="H3068" i="6"/>
  <c r="G3069" i="6"/>
  <c r="H3069" i="6"/>
  <c r="G3070" i="6"/>
  <c r="H3070" i="6"/>
  <c r="G3071" i="6"/>
  <c r="H3071" i="6"/>
  <c r="G3072" i="6"/>
  <c r="H3072" i="6"/>
  <c r="G3073" i="6"/>
  <c r="H3073" i="6"/>
  <c r="G3074" i="6"/>
  <c r="H3074" i="6"/>
  <c r="G3075" i="6"/>
  <c r="H3075" i="6"/>
  <c r="G3076" i="6"/>
  <c r="H3076" i="6"/>
  <c r="G3077" i="6"/>
  <c r="H3077" i="6"/>
  <c r="G3078" i="6"/>
  <c r="H3078" i="6"/>
  <c r="G3079" i="6"/>
  <c r="H3079" i="6"/>
  <c r="G3080" i="6"/>
  <c r="H3080" i="6"/>
  <c r="G3081" i="6"/>
  <c r="H3081" i="6"/>
  <c r="G3082" i="6"/>
  <c r="H3082" i="6"/>
  <c r="G3083" i="6"/>
  <c r="H3083" i="6"/>
  <c r="G3084" i="6"/>
  <c r="H3084" i="6"/>
  <c r="G3085" i="6"/>
  <c r="H3085" i="6"/>
  <c r="G3086" i="6"/>
  <c r="H3086" i="6"/>
  <c r="G3087" i="6"/>
  <c r="H3087" i="6"/>
  <c r="G3088" i="6"/>
  <c r="H3088" i="6"/>
  <c r="G3089" i="6"/>
  <c r="H3089" i="6"/>
  <c r="G3090" i="6"/>
  <c r="H3090" i="6"/>
  <c r="G3091" i="6"/>
  <c r="H3091" i="6"/>
  <c r="G3092" i="6"/>
  <c r="H3092" i="6"/>
  <c r="G3093" i="6"/>
  <c r="H3093" i="6"/>
  <c r="G3094" i="6"/>
  <c r="H3094" i="6"/>
  <c r="G3095" i="6"/>
  <c r="H3095" i="6"/>
  <c r="G3096" i="6"/>
  <c r="H3096" i="6"/>
  <c r="G3097" i="6"/>
  <c r="H3097" i="6"/>
  <c r="G3098" i="6"/>
  <c r="H3098" i="6"/>
  <c r="G3099" i="6"/>
  <c r="H3099" i="6"/>
  <c r="G3100" i="6"/>
  <c r="H3100" i="6"/>
  <c r="G3101" i="6"/>
  <c r="H3101" i="6"/>
  <c r="G3102" i="6"/>
  <c r="H3102" i="6"/>
  <c r="G3103" i="6"/>
  <c r="H3103" i="6"/>
  <c r="G3104" i="6"/>
  <c r="H3104" i="6"/>
  <c r="G3105" i="6"/>
  <c r="H3105" i="6"/>
  <c r="G3106" i="6"/>
  <c r="H3106" i="6"/>
  <c r="G3107" i="6"/>
  <c r="H3107" i="6"/>
  <c r="G3108" i="6"/>
  <c r="H3108" i="6"/>
  <c r="G3109" i="6"/>
  <c r="H3109" i="6"/>
  <c r="G3110" i="6"/>
  <c r="H3110" i="6"/>
  <c r="G3111" i="6"/>
  <c r="H3111" i="6"/>
  <c r="G3112" i="6"/>
  <c r="H3112" i="6"/>
  <c r="G3113" i="6"/>
  <c r="H3113" i="6"/>
  <c r="G3114" i="6"/>
  <c r="H3114" i="6"/>
  <c r="G3115" i="6"/>
  <c r="H3115" i="6"/>
  <c r="G3116" i="6"/>
  <c r="H3116" i="6"/>
  <c r="G3117" i="6"/>
  <c r="H3117" i="6"/>
  <c r="G3118" i="6"/>
  <c r="H3118" i="6"/>
  <c r="G3119" i="6"/>
  <c r="H3119" i="6"/>
  <c r="G3120" i="6"/>
  <c r="H3120" i="6"/>
  <c r="G3121" i="6"/>
  <c r="H3121" i="6"/>
  <c r="G3122" i="6"/>
  <c r="H3122" i="6"/>
  <c r="G3123" i="6"/>
  <c r="H3123" i="6"/>
  <c r="G3124" i="6"/>
  <c r="H3124" i="6"/>
  <c r="G3125" i="6"/>
  <c r="H3125" i="6"/>
  <c r="G3126" i="6"/>
  <c r="H3126" i="6"/>
  <c r="G3127" i="6"/>
  <c r="H3127" i="6"/>
  <c r="G3128" i="6"/>
  <c r="H3128" i="6"/>
  <c r="G3129" i="6"/>
  <c r="H3129" i="6"/>
  <c r="G3130" i="6"/>
  <c r="H3130" i="6"/>
  <c r="G3131" i="6"/>
  <c r="H3131" i="6"/>
  <c r="G3132" i="6"/>
  <c r="H3132" i="6"/>
  <c r="G3133" i="6"/>
  <c r="H3133" i="6"/>
  <c r="G3134" i="6"/>
  <c r="H3134" i="6"/>
  <c r="G3135" i="6"/>
  <c r="H3135" i="6"/>
  <c r="G3136" i="6"/>
  <c r="H3136" i="6"/>
  <c r="G3137" i="6"/>
  <c r="H3137" i="6"/>
  <c r="G3138" i="6"/>
  <c r="H3138" i="6"/>
  <c r="G3139" i="6"/>
  <c r="H3139" i="6"/>
  <c r="G3140" i="6"/>
  <c r="H3140" i="6"/>
  <c r="G3141" i="6"/>
  <c r="H3141" i="6"/>
  <c r="G3142" i="6"/>
  <c r="H3142" i="6"/>
  <c r="G3143" i="6"/>
  <c r="H3143" i="6"/>
  <c r="G3144" i="6"/>
  <c r="H3144" i="6"/>
  <c r="G3145" i="6"/>
  <c r="H3145" i="6"/>
  <c r="G3146" i="6"/>
  <c r="H3146" i="6"/>
  <c r="G3147" i="6"/>
  <c r="H3147" i="6"/>
  <c r="G3148" i="6"/>
  <c r="H3148" i="6"/>
  <c r="G3149" i="6"/>
  <c r="H3149" i="6"/>
  <c r="G3150" i="6"/>
  <c r="H3150" i="6"/>
  <c r="G3151" i="6"/>
  <c r="H3151" i="6"/>
  <c r="G3152" i="6"/>
  <c r="H3152" i="6"/>
  <c r="G3153" i="6"/>
  <c r="H3153" i="6"/>
  <c r="G3154" i="6"/>
  <c r="H3154" i="6"/>
  <c r="G3155" i="6"/>
  <c r="H3155" i="6"/>
  <c r="G3156" i="6"/>
  <c r="H3156" i="6"/>
  <c r="G3157" i="6"/>
  <c r="H3157" i="6"/>
  <c r="G3158" i="6"/>
  <c r="H3158" i="6"/>
  <c r="G3159" i="6"/>
  <c r="H3159" i="6"/>
  <c r="G3160" i="6"/>
  <c r="H3160" i="6"/>
  <c r="G3161" i="6"/>
  <c r="H3161" i="6"/>
  <c r="G3162" i="6"/>
  <c r="H3162" i="6"/>
  <c r="G3163" i="6"/>
  <c r="H3163" i="6"/>
  <c r="G3164" i="6"/>
  <c r="H3164" i="6"/>
  <c r="G3165" i="6"/>
  <c r="H3165" i="6"/>
  <c r="G3166" i="6"/>
  <c r="H3166" i="6"/>
  <c r="G3167" i="6"/>
  <c r="H3167" i="6"/>
  <c r="G3168" i="6"/>
  <c r="H3168" i="6"/>
  <c r="G3169" i="6"/>
  <c r="H3169" i="6"/>
  <c r="G3170" i="6"/>
  <c r="H3170" i="6"/>
  <c r="G3171" i="6"/>
  <c r="H3171" i="6"/>
  <c r="G3172" i="6"/>
  <c r="H3172" i="6"/>
  <c r="G3173" i="6"/>
  <c r="H3173" i="6"/>
  <c r="G3174" i="6"/>
  <c r="H3174" i="6"/>
  <c r="G3175" i="6"/>
  <c r="H3175" i="6"/>
  <c r="G3176" i="6"/>
  <c r="H3176" i="6"/>
  <c r="G3177" i="6"/>
  <c r="H3177" i="6"/>
  <c r="G3178" i="6"/>
  <c r="H3178" i="6"/>
  <c r="G3179" i="6"/>
  <c r="H3179" i="6"/>
  <c r="G3180" i="6"/>
  <c r="H3180" i="6"/>
  <c r="G3181" i="6"/>
  <c r="H3181" i="6"/>
  <c r="G3182" i="6"/>
  <c r="H3182" i="6"/>
  <c r="G3183" i="6"/>
  <c r="H3183" i="6"/>
  <c r="G3184" i="6"/>
  <c r="H3184" i="6"/>
  <c r="G3185" i="6"/>
  <c r="H3185" i="6"/>
  <c r="G3186" i="6"/>
  <c r="H3186" i="6"/>
  <c r="G3187" i="6"/>
  <c r="H3187" i="6"/>
  <c r="G3188" i="6"/>
  <c r="H3188" i="6"/>
  <c r="G3189" i="6"/>
  <c r="H3189" i="6"/>
  <c r="G3190" i="6"/>
  <c r="H3190" i="6"/>
  <c r="G3191" i="6"/>
  <c r="H3191" i="6"/>
  <c r="G3192" i="6"/>
  <c r="H3192" i="6"/>
  <c r="G3193" i="6"/>
  <c r="H3193" i="6"/>
  <c r="G3194" i="6"/>
  <c r="H3194" i="6"/>
  <c r="G3195" i="6"/>
  <c r="H3195" i="6"/>
  <c r="G3196" i="6"/>
  <c r="H3196" i="6"/>
  <c r="G3197" i="6"/>
  <c r="H3197" i="6"/>
  <c r="G3198" i="6"/>
  <c r="H3198" i="6"/>
  <c r="G3199" i="6"/>
  <c r="H3199" i="6"/>
  <c r="G3200" i="6"/>
  <c r="H3200" i="6"/>
  <c r="G3201" i="6"/>
  <c r="H3201" i="6"/>
  <c r="G3202" i="6"/>
  <c r="H3202" i="6"/>
  <c r="G3203" i="6"/>
  <c r="H3203" i="6"/>
  <c r="G3204" i="6"/>
  <c r="H3204" i="6"/>
  <c r="G3205" i="6"/>
  <c r="H3205" i="6"/>
  <c r="G3206" i="6"/>
  <c r="H3206" i="6"/>
  <c r="G3207" i="6"/>
  <c r="H3207" i="6"/>
  <c r="G3208" i="6"/>
  <c r="H3208" i="6"/>
  <c r="G3209" i="6"/>
  <c r="H3209" i="6"/>
  <c r="G3210" i="6"/>
  <c r="H3210" i="6"/>
  <c r="G3211" i="6"/>
  <c r="H3211" i="6"/>
  <c r="G3212" i="6"/>
  <c r="H3212" i="6"/>
  <c r="G3213" i="6"/>
  <c r="H3213" i="6"/>
  <c r="G3214" i="6"/>
  <c r="H3214" i="6"/>
  <c r="G3215" i="6"/>
  <c r="H3215" i="6"/>
  <c r="G3216" i="6"/>
  <c r="H3216" i="6"/>
  <c r="G3217" i="6"/>
  <c r="H3217" i="6"/>
  <c r="G3218" i="6"/>
  <c r="H3218" i="6"/>
  <c r="G3219" i="6"/>
  <c r="H3219" i="6"/>
  <c r="G3220" i="6"/>
  <c r="H3220" i="6"/>
  <c r="G3221" i="6"/>
  <c r="H3221" i="6"/>
  <c r="G3222" i="6"/>
  <c r="H3222" i="6"/>
  <c r="G3223" i="6"/>
  <c r="H3223" i="6"/>
  <c r="G3224" i="6"/>
  <c r="H3224" i="6"/>
  <c r="G3225" i="6"/>
  <c r="H3225" i="6"/>
  <c r="G3226" i="6"/>
  <c r="H3226" i="6"/>
  <c r="G3227" i="6"/>
  <c r="H3227" i="6"/>
  <c r="G3228" i="6"/>
  <c r="H3228" i="6"/>
  <c r="G3229" i="6"/>
  <c r="H3229" i="6"/>
  <c r="G3230" i="6"/>
  <c r="H3230" i="6"/>
  <c r="G3231" i="6"/>
  <c r="H3231" i="6"/>
  <c r="G3232" i="6"/>
  <c r="H3232" i="6"/>
  <c r="G3233" i="6"/>
  <c r="H3233" i="6"/>
  <c r="G3234" i="6"/>
  <c r="H3234" i="6"/>
  <c r="G3235" i="6"/>
  <c r="H3235" i="6"/>
  <c r="G3236" i="6"/>
  <c r="H3236" i="6"/>
  <c r="G3237" i="6"/>
  <c r="H3237" i="6"/>
  <c r="G3238" i="6"/>
  <c r="H3238" i="6"/>
  <c r="G3239" i="6"/>
  <c r="H3239" i="6"/>
  <c r="G3240" i="6"/>
  <c r="H3240" i="6"/>
  <c r="G3241" i="6"/>
  <c r="H3241" i="6"/>
  <c r="G3242" i="6"/>
  <c r="H3242" i="6"/>
  <c r="G3243" i="6"/>
  <c r="H3243" i="6"/>
  <c r="G3244" i="6"/>
  <c r="H3244" i="6"/>
  <c r="G3245" i="6"/>
  <c r="H3245" i="6"/>
  <c r="G3246" i="6"/>
  <c r="H3246" i="6"/>
  <c r="G3247" i="6"/>
  <c r="H3247" i="6"/>
  <c r="G3248" i="6"/>
  <c r="H3248" i="6"/>
  <c r="G3249" i="6"/>
  <c r="H3249" i="6"/>
  <c r="G3250" i="6"/>
  <c r="H3250" i="6"/>
  <c r="G3251" i="6"/>
  <c r="H3251" i="6"/>
  <c r="G3252" i="6"/>
  <c r="H3252" i="6"/>
  <c r="G3253" i="6"/>
  <c r="H3253" i="6"/>
  <c r="G3254" i="6"/>
  <c r="H3254" i="6"/>
  <c r="G3255" i="6"/>
  <c r="H3255" i="6"/>
  <c r="G3256" i="6"/>
  <c r="H3256" i="6"/>
  <c r="G3257" i="6"/>
  <c r="H3257" i="6"/>
  <c r="G3258" i="6"/>
  <c r="H3258" i="6"/>
  <c r="G3259" i="6"/>
  <c r="H3259" i="6"/>
  <c r="G3260" i="6"/>
  <c r="H3260" i="6"/>
  <c r="G3261" i="6"/>
  <c r="H3261" i="6"/>
  <c r="G3262" i="6"/>
  <c r="H3262" i="6"/>
  <c r="G3263" i="6"/>
  <c r="H3263" i="6"/>
  <c r="G3264" i="6"/>
  <c r="H3264" i="6"/>
  <c r="G3265" i="6"/>
  <c r="H3265" i="6"/>
  <c r="G3266" i="6"/>
  <c r="H3266" i="6"/>
  <c r="G3267" i="6"/>
  <c r="H3267" i="6"/>
  <c r="G3268" i="6"/>
  <c r="H3268" i="6"/>
  <c r="G3269" i="6"/>
  <c r="H3269" i="6"/>
  <c r="G3270" i="6"/>
  <c r="H3270" i="6"/>
  <c r="G3271" i="6"/>
  <c r="H3271" i="6"/>
  <c r="G3272" i="6"/>
  <c r="H3272" i="6"/>
  <c r="G3273" i="6"/>
  <c r="H3273" i="6"/>
  <c r="G3274" i="6"/>
  <c r="H3274" i="6"/>
  <c r="G3275" i="6"/>
  <c r="H3275" i="6"/>
  <c r="G3276" i="6"/>
  <c r="H3276" i="6"/>
  <c r="G3277" i="6"/>
  <c r="H3277" i="6"/>
  <c r="G3278" i="6"/>
  <c r="H3278" i="6"/>
  <c r="G3279" i="6"/>
  <c r="H3279" i="6"/>
  <c r="G3280" i="6"/>
  <c r="H3280" i="6"/>
  <c r="G3281" i="6"/>
  <c r="H3281" i="6"/>
  <c r="G3282" i="6"/>
  <c r="H3282" i="6"/>
  <c r="G3283" i="6"/>
  <c r="H3283" i="6"/>
  <c r="G3284" i="6"/>
  <c r="H3284" i="6"/>
  <c r="G3285" i="6"/>
  <c r="H3285" i="6"/>
  <c r="G3286" i="6"/>
  <c r="H3286" i="6"/>
  <c r="G3287" i="6"/>
  <c r="H3287" i="6"/>
  <c r="G3288" i="6"/>
  <c r="H3288" i="6"/>
  <c r="G3289" i="6"/>
  <c r="H3289" i="6"/>
  <c r="G3290" i="6"/>
  <c r="H3290" i="6"/>
  <c r="G3291" i="6"/>
  <c r="H3291" i="6"/>
  <c r="G3292" i="6"/>
  <c r="H3292" i="6"/>
  <c r="G3293" i="6"/>
  <c r="H3293" i="6"/>
  <c r="G3294" i="6"/>
  <c r="H3294" i="6"/>
  <c r="G3295" i="6"/>
  <c r="H3295" i="6"/>
  <c r="G3296" i="6"/>
  <c r="H3296" i="6"/>
  <c r="G3297" i="6"/>
  <c r="H3297" i="6"/>
  <c r="G3298" i="6"/>
  <c r="H3298" i="6"/>
  <c r="G3299" i="6"/>
  <c r="H3299" i="6"/>
  <c r="G3300" i="6"/>
  <c r="H3300" i="6"/>
  <c r="G3301" i="6"/>
  <c r="H3301" i="6"/>
  <c r="G3302" i="6"/>
  <c r="H3302" i="6"/>
  <c r="G3303" i="6"/>
  <c r="H3303" i="6"/>
  <c r="G3304" i="6"/>
  <c r="H3304" i="6"/>
  <c r="G3305" i="6"/>
  <c r="H3305" i="6"/>
  <c r="G3306" i="6"/>
  <c r="H3306" i="6"/>
  <c r="G3307" i="6"/>
  <c r="H3307" i="6"/>
  <c r="G3308" i="6"/>
  <c r="H3308" i="6"/>
  <c r="G3309" i="6"/>
  <c r="H3309" i="6"/>
  <c r="G3310" i="6"/>
  <c r="H3310" i="6"/>
  <c r="G3311" i="6"/>
  <c r="H3311" i="6"/>
  <c r="G3312" i="6"/>
  <c r="H3312" i="6"/>
  <c r="G3313" i="6"/>
  <c r="H3313" i="6"/>
  <c r="G3314" i="6"/>
  <c r="H3314" i="6"/>
  <c r="G3315" i="6"/>
  <c r="H3315" i="6"/>
  <c r="G3316" i="6"/>
  <c r="H3316" i="6"/>
  <c r="G3317" i="6"/>
  <c r="H3317" i="6"/>
  <c r="G3318" i="6"/>
  <c r="H3318" i="6"/>
  <c r="G3319" i="6"/>
  <c r="H3319" i="6"/>
  <c r="G3320" i="6"/>
  <c r="H3320" i="6"/>
  <c r="G3321" i="6"/>
  <c r="H3321" i="6"/>
  <c r="G3322" i="6"/>
  <c r="H3322" i="6"/>
  <c r="G3323" i="6"/>
  <c r="H3323" i="6"/>
  <c r="G3324" i="6"/>
  <c r="H3324" i="6"/>
  <c r="G3325" i="6"/>
  <c r="H3325" i="6"/>
  <c r="G3326" i="6"/>
  <c r="H3326" i="6"/>
  <c r="G3327" i="6"/>
  <c r="H3327" i="6"/>
  <c r="G3328" i="6"/>
  <c r="H3328" i="6"/>
  <c r="G3329" i="6"/>
  <c r="H3329" i="6"/>
  <c r="G3330" i="6"/>
  <c r="H3330" i="6"/>
  <c r="G3331" i="6"/>
  <c r="H3331" i="6"/>
  <c r="G3332" i="6"/>
  <c r="H3332" i="6"/>
  <c r="G3333" i="6"/>
  <c r="H3333" i="6"/>
  <c r="G3334" i="6"/>
  <c r="H3334" i="6"/>
  <c r="G3335" i="6"/>
  <c r="H3335" i="6"/>
  <c r="G3336" i="6"/>
  <c r="H3336" i="6"/>
  <c r="G3337" i="6"/>
  <c r="H3337" i="6"/>
  <c r="G3338" i="6"/>
  <c r="H3338" i="6"/>
  <c r="G3339" i="6"/>
  <c r="H3339" i="6"/>
  <c r="G3340" i="6"/>
  <c r="H3340" i="6"/>
  <c r="G3341" i="6"/>
  <c r="H3341" i="6"/>
  <c r="G3342" i="6"/>
  <c r="H3342" i="6"/>
  <c r="G3343" i="6"/>
  <c r="H3343" i="6"/>
  <c r="G3344" i="6"/>
  <c r="H3344" i="6"/>
  <c r="G3345" i="6"/>
  <c r="H3345" i="6"/>
  <c r="G3346" i="6"/>
  <c r="H3346" i="6"/>
  <c r="G3347" i="6"/>
  <c r="H3347" i="6"/>
  <c r="G3348" i="6"/>
  <c r="H3348" i="6"/>
  <c r="G3349" i="6"/>
  <c r="H3349" i="6"/>
  <c r="G3350" i="6"/>
  <c r="H3350" i="6"/>
  <c r="G3351" i="6"/>
  <c r="H3351" i="6"/>
  <c r="G3352" i="6"/>
  <c r="H3352" i="6"/>
  <c r="G3353" i="6"/>
  <c r="H3353" i="6"/>
  <c r="G3354" i="6"/>
  <c r="H3354" i="6"/>
  <c r="G3355" i="6"/>
  <c r="H3355" i="6"/>
  <c r="G3356" i="6"/>
  <c r="H3356" i="6"/>
  <c r="G3357" i="6"/>
  <c r="H3357" i="6"/>
  <c r="G3358" i="6"/>
  <c r="H3358" i="6"/>
  <c r="G3359" i="6"/>
  <c r="H3359" i="6"/>
  <c r="G3360" i="6"/>
  <c r="H3360" i="6"/>
  <c r="G3361" i="6"/>
  <c r="H3361" i="6"/>
  <c r="G3362" i="6"/>
  <c r="H3362" i="6"/>
  <c r="G3363" i="6"/>
  <c r="H3363" i="6"/>
  <c r="G3364" i="6"/>
  <c r="H3364" i="6"/>
  <c r="G3365" i="6"/>
  <c r="H3365" i="6"/>
  <c r="G3366" i="6"/>
  <c r="H3366" i="6"/>
  <c r="G3367" i="6"/>
  <c r="H3367" i="6"/>
  <c r="G3368" i="6"/>
  <c r="H3368" i="6"/>
  <c r="G3369" i="6"/>
  <c r="H3369" i="6"/>
  <c r="G3370" i="6"/>
  <c r="H3370" i="6"/>
  <c r="G3371" i="6"/>
  <c r="H3371" i="6"/>
  <c r="G3372" i="6"/>
  <c r="H3372" i="6"/>
  <c r="G3373" i="6"/>
  <c r="H3373" i="6"/>
  <c r="G3374" i="6"/>
  <c r="H3374" i="6"/>
  <c r="G3375" i="6"/>
  <c r="H3375" i="6"/>
  <c r="G3376" i="6"/>
  <c r="H3376" i="6"/>
  <c r="G3377" i="6"/>
  <c r="H3377" i="6"/>
  <c r="G3378" i="6"/>
  <c r="H3378" i="6"/>
  <c r="G3379" i="6"/>
  <c r="H3379" i="6"/>
  <c r="G3380" i="6"/>
  <c r="H3380" i="6"/>
  <c r="G3381" i="6"/>
  <c r="H3381" i="6"/>
  <c r="G3382" i="6"/>
  <c r="H3382" i="6"/>
  <c r="G3383" i="6"/>
  <c r="H3383" i="6"/>
  <c r="G3384" i="6"/>
  <c r="H3384" i="6"/>
  <c r="G3385" i="6"/>
  <c r="H3385" i="6"/>
  <c r="G3386" i="6"/>
  <c r="H3386" i="6"/>
  <c r="G3387" i="6"/>
  <c r="H3387" i="6"/>
  <c r="G3388" i="6"/>
  <c r="H3388" i="6"/>
  <c r="G3389" i="6"/>
  <c r="H3389" i="6"/>
  <c r="G3390" i="6"/>
  <c r="H3390" i="6"/>
  <c r="G3391" i="6"/>
  <c r="H3391" i="6"/>
  <c r="G3392" i="6"/>
  <c r="H3392" i="6"/>
  <c r="G3393" i="6"/>
  <c r="H3393" i="6"/>
  <c r="G3394" i="6"/>
  <c r="H3394" i="6"/>
  <c r="G3395" i="6"/>
  <c r="H3395" i="6"/>
  <c r="G3396" i="6"/>
  <c r="H3396" i="6"/>
  <c r="G3397" i="6"/>
  <c r="H3397" i="6"/>
  <c r="G3398" i="6"/>
  <c r="H3398" i="6"/>
  <c r="G3399" i="6"/>
  <c r="H3399" i="6"/>
  <c r="G3400" i="6"/>
  <c r="H3400" i="6"/>
  <c r="G3401" i="6"/>
  <c r="H3401" i="6"/>
  <c r="G3402" i="6"/>
  <c r="H3402" i="6"/>
  <c r="G3403" i="6"/>
  <c r="H3403" i="6"/>
  <c r="G3404" i="6"/>
  <c r="H3404" i="6"/>
  <c r="G3405" i="6"/>
  <c r="H3405" i="6"/>
  <c r="G3406" i="6"/>
  <c r="H3406" i="6"/>
  <c r="G3407" i="6"/>
  <c r="H3407" i="6"/>
  <c r="G3408" i="6"/>
  <c r="H3408" i="6"/>
  <c r="G3409" i="6"/>
  <c r="H3409" i="6"/>
  <c r="G3410" i="6"/>
  <c r="H3410" i="6"/>
  <c r="G3411" i="6"/>
  <c r="H3411" i="6"/>
  <c r="G3412" i="6"/>
  <c r="H3412" i="6"/>
  <c r="G3413" i="6"/>
  <c r="H3413" i="6"/>
  <c r="G3414" i="6"/>
  <c r="H3414" i="6"/>
  <c r="G3415" i="6"/>
  <c r="H3415" i="6"/>
  <c r="G3416" i="6"/>
  <c r="H3416" i="6"/>
  <c r="G3417" i="6"/>
  <c r="H3417" i="6"/>
  <c r="G3418" i="6"/>
  <c r="H3418" i="6"/>
  <c r="G3419" i="6"/>
  <c r="H3419" i="6"/>
  <c r="G3420" i="6"/>
  <c r="H3420" i="6"/>
  <c r="G3421" i="6"/>
  <c r="H3421" i="6"/>
  <c r="G3422" i="6"/>
  <c r="H3422" i="6"/>
  <c r="G3423" i="6"/>
  <c r="H3423" i="6"/>
  <c r="G3424" i="6"/>
  <c r="H3424" i="6"/>
  <c r="G3425" i="6"/>
  <c r="H3425" i="6"/>
  <c r="G3426" i="6"/>
  <c r="H3426" i="6"/>
  <c r="G3427" i="6"/>
  <c r="H3427" i="6"/>
  <c r="G3428" i="6"/>
  <c r="H3428" i="6"/>
  <c r="G3429" i="6"/>
  <c r="H3429" i="6"/>
  <c r="G3430" i="6"/>
  <c r="H3430" i="6"/>
  <c r="G3431" i="6"/>
  <c r="H3431" i="6"/>
  <c r="G3432" i="6"/>
  <c r="H3432" i="6"/>
  <c r="G3433" i="6"/>
  <c r="H3433" i="6"/>
  <c r="G3434" i="6"/>
  <c r="H3434" i="6"/>
  <c r="G3435" i="6"/>
  <c r="H3435" i="6"/>
  <c r="G3436" i="6"/>
  <c r="H3436" i="6"/>
  <c r="G3437" i="6"/>
  <c r="H3437" i="6"/>
  <c r="G3438" i="6"/>
  <c r="H3438" i="6"/>
  <c r="G3439" i="6"/>
  <c r="H3439" i="6"/>
  <c r="G3440" i="6"/>
  <c r="H3440" i="6"/>
  <c r="G3441" i="6"/>
  <c r="H3441" i="6"/>
  <c r="G3442" i="6"/>
  <c r="H3442" i="6"/>
  <c r="G3443" i="6"/>
  <c r="H3443" i="6"/>
  <c r="G3444" i="6"/>
  <c r="H3444" i="6"/>
  <c r="G3445" i="6"/>
  <c r="H3445" i="6"/>
  <c r="G3446" i="6"/>
  <c r="H3446" i="6"/>
  <c r="G3447" i="6"/>
  <c r="H3447" i="6"/>
  <c r="G3448" i="6"/>
  <c r="H3448" i="6"/>
  <c r="G3449" i="6"/>
  <c r="H3449" i="6"/>
  <c r="G3450" i="6"/>
  <c r="H3450" i="6"/>
  <c r="G3451" i="6"/>
  <c r="H3451" i="6"/>
  <c r="G3452" i="6"/>
  <c r="H3452" i="6"/>
  <c r="G3453" i="6"/>
  <c r="H3453" i="6"/>
  <c r="G3454" i="6"/>
  <c r="H3454" i="6"/>
  <c r="G3455" i="6"/>
  <c r="H3455" i="6"/>
  <c r="G3456" i="6"/>
  <c r="H3456" i="6"/>
  <c r="G3457" i="6"/>
  <c r="H3457" i="6"/>
  <c r="G3458" i="6"/>
  <c r="H3458" i="6"/>
  <c r="G3459" i="6"/>
  <c r="H3459" i="6"/>
  <c r="G3460" i="6"/>
  <c r="H3460" i="6"/>
  <c r="G3461" i="6"/>
  <c r="H3461" i="6"/>
  <c r="G3462" i="6"/>
  <c r="H3462" i="6"/>
  <c r="G3463" i="6"/>
  <c r="H3463" i="6"/>
  <c r="G3464" i="6"/>
  <c r="H3464" i="6"/>
  <c r="G3465" i="6"/>
  <c r="H3465" i="6"/>
  <c r="G3466" i="6"/>
  <c r="H3466" i="6"/>
  <c r="G3467" i="6"/>
  <c r="H3467" i="6"/>
  <c r="G3468" i="6"/>
  <c r="H3468" i="6"/>
  <c r="G3469" i="6"/>
  <c r="H3469" i="6"/>
  <c r="G3470" i="6"/>
  <c r="H3470" i="6"/>
  <c r="G3471" i="6"/>
  <c r="H3471" i="6"/>
  <c r="G3472" i="6"/>
  <c r="H3472" i="6"/>
  <c r="G3473" i="6"/>
  <c r="H3473" i="6"/>
  <c r="G3474" i="6"/>
  <c r="H3474" i="6"/>
  <c r="G3475" i="6"/>
  <c r="H3475" i="6"/>
  <c r="G3476" i="6"/>
  <c r="H3476" i="6"/>
  <c r="G3477" i="6"/>
  <c r="H3477" i="6"/>
  <c r="G3478" i="6"/>
  <c r="H3478" i="6"/>
  <c r="G3479" i="6"/>
  <c r="H3479" i="6"/>
  <c r="G3480" i="6"/>
  <c r="H3480" i="6"/>
  <c r="G3481" i="6"/>
  <c r="H3481" i="6"/>
  <c r="G3482" i="6"/>
  <c r="H3482" i="6"/>
  <c r="G3483" i="6"/>
  <c r="H3483" i="6"/>
  <c r="G3484" i="6"/>
  <c r="H3484" i="6"/>
  <c r="G3485" i="6"/>
  <c r="H3485" i="6"/>
  <c r="G3486" i="6"/>
  <c r="H3486" i="6"/>
  <c r="G3487" i="6"/>
  <c r="H3487" i="6"/>
  <c r="G3488" i="6"/>
  <c r="H3488" i="6"/>
  <c r="G3489" i="6"/>
  <c r="H3489" i="6"/>
  <c r="G3490" i="6"/>
  <c r="H3490" i="6"/>
  <c r="G3491" i="6"/>
  <c r="H3491" i="6"/>
  <c r="G3492" i="6"/>
  <c r="H3492" i="6"/>
  <c r="G3493" i="6"/>
  <c r="H3493" i="6"/>
  <c r="G3494" i="6"/>
  <c r="H3494" i="6"/>
  <c r="G3495" i="6"/>
  <c r="H3495" i="6"/>
  <c r="G3496" i="6"/>
  <c r="H3496" i="6"/>
  <c r="G3497" i="6"/>
  <c r="H3497" i="6"/>
  <c r="G3498" i="6"/>
  <c r="H3498" i="6"/>
  <c r="G3499" i="6"/>
  <c r="H3499" i="6"/>
  <c r="G3500" i="6"/>
  <c r="H3500" i="6"/>
  <c r="G3501" i="6"/>
  <c r="H3501" i="6"/>
  <c r="G3502" i="6"/>
  <c r="H3502" i="6"/>
  <c r="G3503" i="6"/>
  <c r="H3503" i="6"/>
  <c r="G3504" i="6"/>
  <c r="H3504" i="6"/>
  <c r="G3505" i="6"/>
  <c r="H3505" i="6"/>
  <c r="G3506" i="6"/>
  <c r="H3506" i="6"/>
  <c r="G3507" i="6"/>
  <c r="H3507" i="6"/>
  <c r="G3508" i="6"/>
  <c r="H3508" i="6"/>
  <c r="G3509" i="6"/>
  <c r="H3509" i="6"/>
  <c r="G3510" i="6"/>
  <c r="H3510" i="6"/>
  <c r="G3511" i="6"/>
  <c r="H3511" i="6"/>
  <c r="G3512" i="6"/>
  <c r="H3512" i="6"/>
  <c r="G3513" i="6"/>
  <c r="H3513" i="6"/>
  <c r="G3514" i="6"/>
  <c r="H3514" i="6"/>
  <c r="G3515" i="6"/>
  <c r="H3515" i="6"/>
  <c r="G3516" i="6"/>
  <c r="H3516" i="6"/>
  <c r="G3517" i="6"/>
  <c r="H3517" i="6"/>
  <c r="G3518" i="6"/>
  <c r="H3518" i="6"/>
  <c r="G3519" i="6"/>
  <c r="H3519" i="6"/>
  <c r="G3520" i="6"/>
  <c r="H3520" i="6"/>
  <c r="G3521" i="6"/>
  <c r="H3521" i="6"/>
  <c r="G3522" i="6"/>
  <c r="H3522" i="6"/>
  <c r="G3523" i="6"/>
  <c r="H3523" i="6"/>
  <c r="G3524" i="6"/>
  <c r="H3524" i="6"/>
  <c r="G3525" i="6"/>
  <c r="H3525" i="6"/>
  <c r="G3526" i="6"/>
  <c r="H3526" i="6"/>
  <c r="G3527" i="6"/>
  <c r="H3527" i="6"/>
  <c r="G3528" i="6"/>
  <c r="H3528" i="6"/>
  <c r="G3529" i="6"/>
  <c r="H3529" i="6"/>
  <c r="G3530" i="6"/>
  <c r="H3530" i="6"/>
  <c r="G3531" i="6"/>
  <c r="H3531" i="6"/>
  <c r="G3532" i="6"/>
  <c r="H3532" i="6"/>
  <c r="G3533" i="6"/>
  <c r="H3533" i="6"/>
  <c r="G3534" i="6"/>
  <c r="H3534" i="6"/>
  <c r="G3535" i="6"/>
  <c r="H3535" i="6"/>
  <c r="G3536" i="6"/>
  <c r="H3536" i="6"/>
  <c r="G3537" i="6"/>
  <c r="H3537" i="6"/>
  <c r="G3538" i="6"/>
  <c r="H3538" i="6"/>
  <c r="G3539" i="6"/>
  <c r="H3539" i="6"/>
  <c r="G3540" i="6"/>
  <c r="H3540" i="6"/>
  <c r="G3541" i="6"/>
  <c r="H3541" i="6"/>
  <c r="G3542" i="6"/>
  <c r="H3542" i="6"/>
  <c r="G3543" i="6"/>
  <c r="H3543" i="6"/>
  <c r="G3544" i="6"/>
  <c r="H3544" i="6"/>
  <c r="G3545" i="6"/>
  <c r="H3545" i="6"/>
  <c r="G3546" i="6"/>
  <c r="H3546" i="6"/>
  <c r="G3547" i="6"/>
  <c r="H3547" i="6"/>
  <c r="G3548" i="6"/>
  <c r="H3548" i="6"/>
  <c r="G3549" i="6"/>
  <c r="H3549" i="6"/>
  <c r="G3550" i="6"/>
  <c r="H3550" i="6"/>
  <c r="G3551" i="6"/>
  <c r="H3551" i="6"/>
  <c r="G3552" i="6"/>
  <c r="H3552" i="6"/>
  <c r="G3553" i="6"/>
  <c r="H3553" i="6"/>
  <c r="G3554" i="6"/>
  <c r="H3554" i="6"/>
  <c r="G3555" i="6"/>
  <c r="H3555" i="6"/>
  <c r="G3556" i="6"/>
  <c r="H3556" i="6"/>
  <c r="G3557" i="6"/>
  <c r="H3557" i="6"/>
  <c r="G3558" i="6"/>
  <c r="H3558" i="6"/>
  <c r="G3559" i="6"/>
  <c r="H3559" i="6"/>
  <c r="G3560" i="6"/>
  <c r="H3560" i="6"/>
  <c r="G3561" i="6"/>
  <c r="H3561" i="6"/>
  <c r="G3562" i="6"/>
  <c r="H3562" i="6"/>
  <c r="G3563" i="6"/>
  <c r="H3563" i="6"/>
  <c r="G3564" i="6"/>
  <c r="H3564" i="6"/>
  <c r="G3565" i="6"/>
  <c r="H3565" i="6"/>
  <c r="G3566" i="6"/>
  <c r="H3566" i="6"/>
  <c r="G3567" i="6"/>
  <c r="H3567" i="6"/>
  <c r="G3568" i="6"/>
  <c r="H3568" i="6"/>
  <c r="G3569" i="6"/>
  <c r="H3569" i="6"/>
  <c r="G3570" i="6"/>
  <c r="H3570" i="6"/>
  <c r="G3571" i="6"/>
  <c r="H3571" i="6"/>
  <c r="G3572" i="6"/>
  <c r="H3572" i="6"/>
  <c r="G3573" i="6"/>
  <c r="H3573" i="6"/>
  <c r="G3574" i="6"/>
  <c r="H3574" i="6"/>
  <c r="G3575" i="6"/>
  <c r="H3575" i="6"/>
  <c r="G3576" i="6"/>
  <c r="H3576" i="6"/>
  <c r="G3577" i="6"/>
  <c r="H3577" i="6"/>
  <c r="G3578" i="6"/>
  <c r="H3578" i="6"/>
  <c r="G3579" i="6"/>
  <c r="H3579" i="6"/>
  <c r="G3580" i="6"/>
  <c r="H3580" i="6"/>
  <c r="G3581" i="6"/>
  <c r="H3581" i="6"/>
  <c r="G3582" i="6"/>
  <c r="H3582" i="6"/>
  <c r="G3583" i="6"/>
  <c r="H3583" i="6"/>
  <c r="G3584" i="6"/>
  <c r="H3584" i="6"/>
  <c r="G3585" i="6"/>
  <c r="H3585" i="6"/>
  <c r="G3586" i="6"/>
  <c r="H3586" i="6"/>
  <c r="G3587" i="6"/>
  <c r="H3587" i="6"/>
  <c r="G3588" i="6"/>
  <c r="H3588" i="6"/>
  <c r="G3589" i="6"/>
  <c r="H3589" i="6"/>
  <c r="G3590" i="6"/>
  <c r="H3590" i="6"/>
  <c r="G3591" i="6"/>
  <c r="H3591" i="6"/>
  <c r="G3592" i="6"/>
  <c r="H3592" i="6"/>
  <c r="G3593" i="6"/>
  <c r="H3593" i="6"/>
  <c r="G3594" i="6"/>
  <c r="H3594" i="6"/>
  <c r="G3595" i="6"/>
  <c r="H3595" i="6"/>
  <c r="G3596" i="6"/>
  <c r="H3596" i="6"/>
  <c r="G3597" i="6"/>
  <c r="H3597" i="6"/>
  <c r="G3598" i="6"/>
  <c r="H3598" i="6"/>
  <c r="G3599" i="6"/>
  <c r="H3599" i="6"/>
  <c r="G3600" i="6"/>
  <c r="H3600" i="6"/>
  <c r="G3601" i="6"/>
  <c r="H3601" i="6"/>
  <c r="G3602" i="6"/>
  <c r="H3602" i="6"/>
  <c r="G3603" i="6"/>
  <c r="H3603" i="6"/>
  <c r="G3604" i="6"/>
  <c r="H3604" i="6"/>
  <c r="G3605" i="6"/>
  <c r="H3605" i="6"/>
  <c r="G3606" i="6"/>
  <c r="H3606" i="6"/>
  <c r="G3607" i="6"/>
  <c r="H3607" i="6"/>
  <c r="G3608" i="6"/>
  <c r="H3608" i="6"/>
  <c r="G3609" i="6"/>
  <c r="H3609" i="6"/>
  <c r="G3610" i="6"/>
  <c r="H3610" i="6"/>
  <c r="G3611" i="6"/>
  <c r="H3611" i="6"/>
  <c r="G3612" i="6"/>
  <c r="H3612" i="6"/>
  <c r="G3613" i="6"/>
  <c r="H3613" i="6"/>
  <c r="G3614" i="6"/>
  <c r="H3614" i="6"/>
  <c r="G3615" i="6"/>
  <c r="H3615" i="6"/>
  <c r="G3616" i="6"/>
  <c r="H3616" i="6"/>
  <c r="G3617" i="6"/>
  <c r="H3617" i="6"/>
  <c r="G3618" i="6"/>
  <c r="H3618" i="6"/>
  <c r="G3619" i="6"/>
  <c r="H3619" i="6"/>
  <c r="G3620" i="6"/>
  <c r="H3620" i="6"/>
  <c r="G3621" i="6"/>
  <c r="H3621" i="6"/>
  <c r="G3622" i="6"/>
  <c r="H3622" i="6"/>
  <c r="G3623" i="6"/>
  <c r="H3623" i="6"/>
  <c r="G3624" i="6"/>
  <c r="H3624" i="6"/>
  <c r="G3625" i="6"/>
  <c r="H3625" i="6"/>
  <c r="G3626" i="6"/>
  <c r="H3626" i="6"/>
  <c r="G3627" i="6"/>
  <c r="H3627" i="6"/>
  <c r="G3628" i="6"/>
  <c r="H3628" i="6"/>
  <c r="G3629" i="6"/>
  <c r="H3629" i="6"/>
  <c r="G3630" i="6"/>
  <c r="H3630" i="6"/>
  <c r="G3631" i="6"/>
  <c r="H3631" i="6"/>
  <c r="G3632" i="6"/>
  <c r="H3632" i="6"/>
  <c r="G3633" i="6"/>
  <c r="H3633" i="6"/>
  <c r="G3634" i="6"/>
  <c r="H3634" i="6"/>
  <c r="G3635" i="6"/>
  <c r="H3635" i="6"/>
  <c r="G3636" i="6"/>
  <c r="H3636" i="6"/>
  <c r="G3637" i="6"/>
  <c r="H3637" i="6"/>
  <c r="G3638" i="6"/>
  <c r="H3638" i="6"/>
  <c r="G3639" i="6"/>
  <c r="H3639" i="6"/>
  <c r="G3640" i="6"/>
  <c r="H3640" i="6"/>
  <c r="G3641" i="6"/>
  <c r="H3641" i="6"/>
  <c r="G3642" i="6"/>
  <c r="H3642" i="6"/>
  <c r="G3643" i="6"/>
  <c r="H3643" i="6"/>
  <c r="G3644" i="6"/>
  <c r="H3644" i="6"/>
  <c r="G3645" i="6"/>
  <c r="H3645" i="6"/>
  <c r="G3646" i="6"/>
  <c r="H3646" i="6"/>
  <c r="G3647" i="6"/>
  <c r="H3647" i="6"/>
  <c r="G3648" i="6"/>
  <c r="H3648" i="6"/>
  <c r="G3649" i="6"/>
  <c r="H3649" i="6"/>
  <c r="G3650" i="6"/>
  <c r="H3650" i="6"/>
  <c r="G3651" i="6"/>
  <c r="H3651" i="6"/>
  <c r="G3652" i="6"/>
  <c r="H3652" i="6"/>
  <c r="G3653" i="6"/>
  <c r="H3653" i="6"/>
  <c r="G3654" i="6"/>
  <c r="H3654" i="6"/>
  <c r="G3655" i="6"/>
  <c r="H3655" i="6"/>
  <c r="G3656" i="6"/>
  <c r="H3656" i="6"/>
  <c r="G3657" i="6"/>
  <c r="H3657" i="6"/>
  <c r="G3658" i="6"/>
  <c r="H3658" i="6"/>
  <c r="G3659" i="6"/>
  <c r="H3659" i="6"/>
  <c r="G3660" i="6"/>
  <c r="H3660" i="6"/>
  <c r="G3661" i="6"/>
  <c r="H3661" i="6"/>
  <c r="G3662" i="6"/>
  <c r="H3662" i="6"/>
  <c r="G3663" i="6"/>
  <c r="H3663" i="6"/>
  <c r="G3664" i="6"/>
  <c r="H3664" i="6"/>
  <c r="G3665" i="6"/>
  <c r="H3665" i="6"/>
  <c r="G3666" i="6"/>
  <c r="H3666" i="6"/>
  <c r="G3667" i="6"/>
  <c r="H3667" i="6"/>
  <c r="G3668" i="6"/>
  <c r="H3668" i="6"/>
  <c r="G3669" i="6"/>
  <c r="H3669" i="6"/>
  <c r="G3670" i="6"/>
  <c r="H3670" i="6"/>
  <c r="G3671" i="6"/>
  <c r="H3671" i="6"/>
  <c r="G3672" i="6"/>
  <c r="H3672" i="6"/>
  <c r="G3673" i="6"/>
  <c r="H3673" i="6"/>
  <c r="G3674" i="6"/>
  <c r="H3674" i="6"/>
  <c r="G3675" i="6"/>
  <c r="H3675" i="6"/>
  <c r="G3676" i="6"/>
  <c r="H3676" i="6"/>
  <c r="G3677" i="6"/>
  <c r="H3677" i="6"/>
  <c r="G3678" i="6"/>
  <c r="H3678" i="6"/>
  <c r="G3679" i="6"/>
  <c r="H3679" i="6"/>
  <c r="G3680" i="6"/>
  <c r="H3680" i="6"/>
  <c r="G3681" i="6"/>
  <c r="H3681" i="6"/>
  <c r="G3682" i="6"/>
  <c r="H3682" i="6"/>
  <c r="G3683" i="6"/>
  <c r="H3683" i="6"/>
  <c r="G3684" i="6"/>
  <c r="H3684" i="6"/>
  <c r="G3685" i="6"/>
  <c r="H3685" i="6"/>
  <c r="G3686" i="6"/>
  <c r="H3686" i="6"/>
  <c r="G3687" i="6"/>
  <c r="H3687" i="6"/>
  <c r="G3688" i="6"/>
  <c r="H3688" i="6"/>
  <c r="G3689" i="6"/>
  <c r="H3689" i="6"/>
  <c r="G3690" i="6"/>
  <c r="H3690" i="6"/>
  <c r="G3691" i="6"/>
  <c r="H3691" i="6"/>
  <c r="G3692" i="6"/>
  <c r="H3692" i="6"/>
  <c r="G3693" i="6"/>
  <c r="H3693" i="6"/>
  <c r="G3694" i="6"/>
  <c r="H3694" i="6"/>
  <c r="G3695" i="6"/>
  <c r="H3695" i="6"/>
  <c r="G3696" i="6"/>
  <c r="H3696" i="6"/>
  <c r="G3697" i="6"/>
  <c r="H3697" i="6"/>
  <c r="G3698" i="6"/>
  <c r="H3698" i="6"/>
  <c r="G3699" i="6"/>
  <c r="H3699" i="6"/>
  <c r="G3700" i="6"/>
  <c r="H3700" i="6"/>
  <c r="G3701" i="6"/>
  <c r="H3701" i="6"/>
  <c r="G3702" i="6"/>
  <c r="H3702" i="6"/>
  <c r="G3703" i="6"/>
  <c r="H3703" i="6"/>
  <c r="G3704" i="6"/>
  <c r="H3704" i="6"/>
  <c r="G3705" i="6"/>
  <c r="H3705" i="6"/>
  <c r="G3706" i="6"/>
  <c r="H3706" i="6"/>
  <c r="G3707" i="6"/>
  <c r="H3707" i="6"/>
  <c r="G3708" i="6"/>
  <c r="H3708" i="6"/>
  <c r="G3709" i="6"/>
  <c r="H3709" i="6"/>
  <c r="G3710" i="6"/>
  <c r="H3710" i="6"/>
  <c r="G3711" i="6"/>
  <c r="H3711" i="6"/>
  <c r="G3712" i="6"/>
  <c r="H3712" i="6"/>
  <c r="G3713" i="6"/>
  <c r="H3713" i="6"/>
  <c r="G3714" i="6"/>
  <c r="H3714" i="6"/>
  <c r="G3715" i="6"/>
  <c r="H3715" i="6"/>
  <c r="G3716" i="6"/>
  <c r="H3716" i="6"/>
  <c r="G3717" i="6"/>
  <c r="H3717" i="6"/>
  <c r="G3718" i="6"/>
  <c r="H3718" i="6"/>
  <c r="G3719" i="6"/>
  <c r="H3719" i="6"/>
  <c r="G3720" i="6"/>
  <c r="H3720" i="6"/>
  <c r="G3721" i="6"/>
  <c r="H3721" i="6"/>
  <c r="G3722" i="6"/>
  <c r="H3722" i="6"/>
  <c r="G3723" i="6"/>
  <c r="H3723" i="6"/>
  <c r="G3724" i="6"/>
  <c r="H3724" i="6"/>
  <c r="G3725" i="6"/>
  <c r="H3725" i="6"/>
  <c r="G3726" i="6"/>
  <c r="H3726" i="6"/>
  <c r="G3727" i="6"/>
  <c r="H3727" i="6"/>
  <c r="G3728" i="6"/>
  <c r="H3728" i="6"/>
  <c r="G3729" i="6"/>
  <c r="H3729" i="6"/>
  <c r="G3730" i="6"/>
  <c r="H3730" i="6"/>
  <c r="G3731" i="6"/>
  <c r="H3731" i="6"/>
  <c r="G3732" i="6"/>
  <c r="H3732" i="6"/>
  <c r="G3733" i="6"/>
  <c r="H3733" i="6"/>
  <c r="G3734" i="6"/>
  <c r="H3734" i="6"/>
  <c r="G3735" i="6"/>
  <c r="H3735" i="6"/>
  <c r="G3736" i="6"/>
  <c r="H3736" i="6"/>
  <c r="G3737" i="6"/>
  <c r="H3737" i="6"/>
  <c r="G3738" i="6"/>
  <c r="H3738" i="6"/>
  <c r="G3739" i="6"/>
  <c r="H3739" i="6"/>
  <c r="G3740" i="6"/>
  <c r="H3740" i="6"/>
  <c r="G3741" i="6"/>
  <c r="H3741" i="6"/>
  <c r="G3742" i="6"/>
  <c r="H3742" i="6"/>
  <c r="G3743" i="6"/>
  <c r="H3743" i="6"/>
  <c r="G3744" i="6"/>
  <c r="H3744" i="6"/>
  <c r="G3745" i="6"/>
  <c r="H3745" i="6"/>
  <c r="G3746" i="6"/>
  <c r="H3746" i="6"/>
  <c r="G3747" i="6"/>
  <c r="H3747" i="6"/>
  <c r="G3748" i="6"/>
  <c r="H3748" i="6"/>
  <c r="G3749" i="6"/>
  <c r="H3749" i="6"/>
  <c r="G3750" i="6"/>
  <c r="H3750" i="6"/>
  <c r="G3751" i="6"/>
  <c r="H3751" i="6"/>
  <c r="G3752" i="6"/>
  <c r="H3752" i="6"/>
  <c r="G3753" i="6"/>
  <c r="H3753" i="6"/>
  <c r="G3754" i="6"/>
  <c r="H3754" i="6"/>
  <c r="G3755" i="6"/>
  <c r="H3755" i="6"/>
  <c r="G3756" i="6"/>
  <c r="H3756" i="6"/>
  <c r="G3757" i="6"/>
  <c r="H3757" i="6"/>
  <c r="G3758" i="6"/>
  <c r="H3758" i="6"/>
  <c r="G3759" i="6"/>
  <c r="H3759" i="6"/>
  <c r="G3760" i="6"/>
  <c r="H3760" i="6"/>
  <c r="G3761" i="6"/>
  <c r="H3761" i="6"/>
  <c r="G3762" i="6"/>
  <c r="H3762" i="6"/>
  <c r="G3763" i="6"/>
  <c r="H3763" i="6"/>
  <c r="G3764" i="6"/>
  <c r="H3764" i="6"/>
  <c r="G3765" i="6"/>
  <c r="H3765" i="6"/>
  <c r="G3766" i="6"/>
  <c r="H3766" i="6"/>
  <c r="G3767" i="6"/>
  <c r="H3767" i="6"/>
  <c r="G3768" i="6"/>
  <c r="H3768" i="6"/>
  <c r="G3769" i="6"/>
  <c r="H3769" i="6"/>
  <c r="G3770" i="6"/>
  <c r="H3770" i="6"/>
  <c r="G3771" i="6"/>
  <c r="H3771" i="6"/>
  <c r="G3772" i="6"/>
  <c r="H3772" i="6"/>
  <c r="G3773" i="6"/>
  <c r="H3773" i="6"/>
  <c r="G3774" i="6"/>
  <c r="H3774" i="6"/>
  <c r="G3775" i="6"/>
  <c r="H3775" i="6"/>
  <c r="G3776" i="6"/>
  <c r="H3776" i="6"/>
  <c r="G3777" i="6"/>
  <c r="H3777" i="6"/>
  <c r="G3778" i="6"/>
  <c r="H3778" i="6"/>
  <c r="G3779" i="6"/>
  <c r="H3779" i="6"/>
  <c r="G3780" i="6"/>
  <c r="H3780" i="6"/>
  <c r="G3781" i="6"/>
  <c r="H3781" i="6"/>
  <c r="G3782" i="6"/>
  <c r="H3782" i="6"/>
  <c r="G3783" i="6"/>
  <c r="H3783" i="6"/>
  <c r="G3784" i="6"/>
  <c r="H3784" i="6"/>
  <c r="G3785" i="6"/>
  <c r="H3785" i="6"/>
  <c r="G3786" i="6"/>
  <c r="H3786" i="6"/>
  <c r="G3787" i="6"/>
  <c r="H3787" i="6"/>
  <c r="G3788" i="6"/>
  <c r="H3788" i="6"/>
  <c r="G3789" i="6"/>
  <c r="H3789" i="6"/>
  <c r="G3790" i="6"/>
  <c r="H3790" i="6"/>
  <c r="G3791" i="6"/>
  <c r="H3791" i="6"/>
  <c r="G3792" i="6"/>
  <c r="H3792" i="6"/>
  <c r="G3793" i="6"/>
  <c r="H3793" i="6"/>
  <c r="G3794" i="6"/>
  <c r="H3794" i="6"/>
  <c r="G3795" i="6"/>
  <c r="H3795" i="6"/>
  <c r="G3796" i="6"/>
  <c r="H3796" i="6"/>
  <c r="G3797" i="6"/>
  <c r="H3797" i="6"/>
  <c r="G3798" i="6"/>
  <c r="H3798" i="6"/>
  <c r="G3799" i="6"/>
  <c r="H3799" i="6"/>
  <c r="G3800" i="6"/>
  <c r="H3800" i="6"/>
  <c r="G3801" i="6"/>
  <c r="H3801" i="6"/>
  <c r="G3802" i="6"/>
  <c r="H3802" i="6"/>
  <c r="G3803" i="6"/>
  <c r="H3803" i="6"/>
  <c r="G3804" i="6"/>
  <c r="H3804" i="6"/>
  <c r="G3805" i="6"/>
  <c r="H3805" i="6"/>
  <c r="G3806" i="6"/>
  <c r="H3806" i="6"/>
  <c r="G3807" i="6"/>
  <c r="H3807" i="6"/>
  <c r="G3808" i="6"/>
  <c r="H3808" i="6"/>
  <c r="G3809" i="6"/>
  <c r="H3809" i="6"/>
  <c r="G3810" i="6"/>
  <c r="H3810" i="6"/>
  <c r="G3811" i="6"/>
  <c r="H3811" i="6"/>
  <c r="G3812" i="6"/>
  <c r="H3812" i="6"/>
  <c r="G3813" i="6"/>
  <c r="H3813" i="6"/>
  <c r="G3814" i="6"/>
  <c r="H3814" i="6"/>
  <c r="G3815" i="6"/>
  <c r="H3815" i="6"/>
  <c r="G3816" i="6"/>
  <c r="H3816" i="6"/>
  <c r="G3817" i="6"/>
  <c r="H3817" i="6"/>
  <c r="G3818" i="6"/>
  <c r="H3818" i="6"/>
  <c r="G3819" i="6"/>
  <c r="H3819" i="6"/>
  <c r="G3820" i="6"/>
  <c r="H3820" i="6"/>
  <c r="G3821" i="6"/>
  <c r="H3821" i="6"/>
  <c r="G3822" i="6"/>
  <c r="H3822" i="6"/>
  <c r="G3823" i="6"/>
  <c r="H3823" i="6"/>
  <c r="G3824" i="6"/>
  <c r="H3824" i="6"/>
  <c r="G3825" i="6"/>
  <c r="H3825" i="6"/>
  <c r="G3826" i="6"/>
  <c r="H3826" i="6"/>
  <c r="G3827" i="6"/>
  <c r="H3827" i="6"/>
  <c r="G3828" i="6"/>
  <c r="H3828" i="6"/>
  <c r="G3829" i="6"/>
  <c r="H3829" i="6"/>
  <c r="G3830" i="6"/>
  <c r="H3830" i="6"/>
  <c r="G3831" i="6"/>
  <c r="H3831" i="6"/>
  <c r="G3832" i="6"/>
  <c r="H3832" i="6"/>
  <c r="G3833" i="6"/>
  <c r="H3833" i="6"/>
  <c r="G3834" i="6"/>
  <c r="H3834" i="6"/>
  <c r="G3835" i="6"/>
  <c r="H3835" i="6"/>
  <c r="G3836" i="6"/>
  <c r="H3836" i="6"/>
  <c r="G3837" i="6"/>
  <c r="H3837" i="6"/>
  <c r="G3838" i="6"/>
  <c r="H3838" i="6"/>
  <c r="G3839" i="6"/>
  <c r="H3839" i="6"/>
  <c r="G3840" i="6"/>
  <c r="H3840" i="6"/>
  <c r="G3841" i="6"/>
  <c r="H3841" i="6"/>
  <c r="G3842" i="6"/>
  <c r="H3842" i="6"/>
  <c r="G3843" i="6"/>
  <c r="H3843" i="6"/>
  <c r="G3844" i="6"/>
  <c r="H3844" i="6"/>
  <c r="G3845" i="6"/>
  <c r="H3845" i="6"/>
  <c r="G3846" i="6"/>
  <c r="H3846" i="6"/>
  <c r="G3847" i="6"/>
  <c r="H3847" i="6"/>
  <c r="G3848" i="6"/>
  <c r="H3848" i="6"/>
  <c r="G3849" i="6"/>
  <c r="H3849" i="6"/>
  <c r="G3850" i="6"/>
  <c r="H3850" i="6"/>
  <c r="G3851" i="6"/>
  <c r="H3851" i="6"/>
  <c r="G3852" i="6"/>
  <c r="H3852" i="6"/>
  <c r="G3853" i="6"/>
  <c r="H3853" i="6"/>
  <c r="G3854" i="6"/>
  <c r="H3854" i="6"/>
  <c r="G3855" i="6"/>
  <c r="H3855" i="6"/>
  <c r="G3856" i="6"/>
  <c r="H3856" i="6"/>
  <c r="G3857" i="6"/>
  <c r="H3857" i="6"/>
  <c r="G3858" i="6"/>
  <c r="H3858" i="6"/>
  <c r="G3859" i="6"/>
  <c r="H3859" i="6"/>
  <c r="G3860" i="6"/>
  <c r="H3860" i="6"/>
  <c r="G3861" i="6"/>
  <c r="H3861" i="6"/>
  <c r="G3862" i="6"/>
  <c r="H3862" i="6"/>
  <c r="G3863" i="6"/>
  <c r="H3863" i="6"/>
  <c r="G3864" i="6"/>
  <c r="H3864" i="6"/>
  <c r="G3865" i="6"/>
  <c r="H3865" i="6"/>
  <c r="G3866" i="6"/>
  <c r="H3866" i="6"/>
  <c r="G3867" i="6"/>
  <c r="H3867" i="6"/>
  <c r="G3868" i="6"/>
  <c r="H3868" i="6"/>
  <c r="G3869" i="6"/>
  <c r="H3869" i="6"/>
  <c r="G3870" i="6"/>
  <c r="H3870" i="6"/>
  <c r="G3871" i="6"/>
  <c r="H3871" i="6"/>
  <c r="G3872" i="6"/>
  <c r="H3872" i="6"/>
  <c r="G3873" i="6"/>
  <c r="H3873" i="6"/>
  <c r="G3874" i="6"/>
  <c r="H3874" i="6"/>
  <c r="G3875" i="6"/>
  <c r="H3875" i="6"/>
  <c r="G3876" i="6"/>
  <c r="H3876" i="6"/>
  <c r="G3877" i="6"/>
  <c r="H3877" i="6"/>
  <c r="G3878" i="6"/>
  <c r="H3878" i="6"/>
  <c r="G3879" i="6"/>
  <c r="H3879" i="6"/>
  <c r="G3880" i="6"/>
  <c r="H3880" i="6"/>
  <c r="G3881" i="6"/>
  <c r="H3881" i="6"/>
  <c r="G3882" i="6"/>
  <c r="H3882" i="6"/>
  <c r="G3883" i="6"/>
  <c r="H3883" i="6"/>
  <c r="G3884" i="6"/>
  <c r="H3884" i="6"/>
  <c r="G3885" i="6"/>
  <c r="H3885" i="6"/>
  <c r="G3886" i="6"/>
  <c r="H3886" i="6"/>
  <c r="G3887" i="6"/>
  <c r="H3887" i="6"/>
  <c r="G3888" i="6"/>
  <c r="H3888" i="6"/>
  <c r="G3889" i="6"/>
  <c r="H3889" i="6"/>
  <c r="G3890" i="6"/>
  <c r="H3890" i="6"/>
  <c r="G3891" i="6"/>
  <c r="H3891" i="6"/>
  <c r="G3892" i="6"/>
  <c r="H3892" i="6"/>
  <c r="G3893" i="6"/>
  <c r="H3893" i="6"/>
  <c r="G3894" i="6"/>
  <c r="H3894" i="6"/>
  <c r="G3895" i="6"/>
  <c r="H3895" i="6"/>
  <c r="G3896" i="6"/>
  <c r="H3896" i="6"/>
  <c r="G3897" i="6"/>
  <c r="H3897" i="6"/>
  <c r="G3898" i="6"/>
  <c r="H3898" i="6"/>
  <c r="G3899" i="6"/>
  <c r="H3899" i="6"/>
  <c r="G3900" i="6"/>
  <c r="H3900" i="6"/>
  <c r="G3901" i="6"/>
  <c r="H3901" i="6"/>
  <c r="G3902" i="6"/>
  <c r="H3902" i="6"/>
  <c r="G3903" i="6"/>
  <c r="H3903" i="6"/>
  <c r="G3904" i="6"/>
  <c r="H3904" i="6"/>
  <c r="G3905" i="6"/>
  <c r="H3905" i="6"/>
  <c r="G3906" i="6"/>
  <c r="H3906" i="6"/>
  <c r="G3907" i="6"/>
  <c r="H3907" i="6"/>
  <c r="G3908" i="6"/>
  <c r="H3908" i="6"/>
  <c r="G3909" i="6"/>
  <c r="H3909" i="6"/>
  <c r="G3910" i="6"/>
  <c r="H3910" i="6"/>
  <c r="G3911" i="6"/>
  <c r="H3911" i="6"/>
  <c r="G3912" i="6"/>
  <c r="H3912" i="6"/>
  <c r="G3913" i="6"/>
  <c r="H3913" i="6"/>
  <c r="G3914" i="6"/>
  <c r="H3914" i="6"/>
  <c r="G3915" i="6"/>
  <c r="H3915" i="6"/>
  <c r="G3916" i="6"/>
  <c r="H3916" i="6"/>
  <c r="G3917" i="6"/>
  <c r="H3917" i="6"/>
  <c r="G3918" i="6"/>
  <c r="H3918" i="6"/>
  <c r="G3919" i="6"/>
  <c r="H3919" i="6"/>
  <c r="G3920" i="6"/>
  <c r="H3920" i="6"/>
  <c r="G3921" i="6"/>
  <c r="H3921" i="6"/>
  <c r="G3922" i="6"/>
  <c r="H3922" i="6"/>
  <c r="G3923" i="6"/>
  <c r="H3923" i="6"/>
  <c r="G3924" i="6"/>
  <c r="H3924" i="6"/>
  <c r="G3925" i="6"/>
  <c r="H3925" i="6"/>
  <c r="G3926" i="6"/>
  <c r="H3926" i="6"/>
  <c r="G3927" i="6"/>
  <c r="H3927" i="6"/>
  <c r="G3928" i="6"/>
  <c r="H3928" i="6"/>
  <c r="G3929" i="6"/>
  <c r="H3929" i="6"/>
  <c r="G3930" i="6"/>
  <c r="H3930" i="6"/>
  <c r="G3931" i="6"/>
  <c r="H3931" i="6"/>
  <c r="G3932" i="6"/>
  <c r="H3932" i="6"/>
  <c r="G3933" i="6"/>
  <c r="H3933" i="6"/>
  <c r="G3934" i="6"/>
  <c r="H3934" i="6"/>
  <c r="G3935" i="6"/>
  <c r="H3935" i="6"/>
  <c r="G3936" i="6"/>
  <c r="H3936" i="6"/>
  <c r="G3937" i="6"/>
  <c r="H3937" i="6"/>
  <c r="G3938" i="6"/>
  <c r="H3938" i="6"/>
  <c r="G3939" i="6"/>
  <c r="H3939" i="6"/>
  <c r="G3940" i="6"/>
  <c r="H3940" i="6"/>
  <c r="G3941" i="6"/>
  <c r="H3941" i="6"/>
  <c r="G3942" i="6"/>
  <c r="H3942" i="6"/>
  <c r="G3943" i="6"/>
  <c r="H3943" i="6"/>
  <c r="G3944" i="6"/>
  <c r="H3944" i="6"/>
  <c r="G3945" i="6"/>
  <c r="H3945" i="6"/>
  <c r="G3946" i="6"/>
  <c r="H3946" i="6"/>
  <c r="G3947" i="6"/>
  <c r="H3947" i="6"/>
  <c r="G3948" i="6"/>
  <c r="H3948" i="6"/>
  <c r="G3949" i="6"/>
  <c r="H3949" i="6"/>
  <c r="G3950" i="6"/>
  <c r="H3950" i="6"/>
  <c r="G3951" i="6"/>
  <c r="H3951" i="6"/>
  <c r="G3952" i="6"/>
  <c r="H3952" i="6"/>
  <c r="G3953" i="6"/>
  <c r="H3953" i="6"/>
  <c r="G3954" i="6"/>
  <c r="H3954" i="6"/>
  <c r="G3955" i="6"/>
  <c r="H3955" i="6"/>
  <c r="G3956" i="6"/>
  <c r="H3956" i="6"/>
  <c r="G3957" i="6"/>
  <c r="H3957" i="6"/>
  <c r="G3958" i="6"/>
  <c r="H3958" i="6"/>
  <c r="G3959" i="6"/>
  <c r="H3959" i="6"/>
  <c r="G3960" i="6"/>
  <c r="H3960" i="6"/>
  <c r="G3961" i="6"/>
  <c r="H3961" i="6"/>
  <c r="G3962" i="6"/>
  <c r="H3962" i="6"/>
  <c r="G3963" i="6"/>
  <c r="H3963" i="6"/>
  <c r="G3964" i="6"/>
  <c r="H3964" i="6"/>
  <c r="G3965" i="6"/>
  <c r="H3965" i="6"/>
  <c r="G3966" i="6"/>
  <c r="H3966" i="6"/>
  <c r="G3967" i="6"/>
  <c r="H3967" i="6"/>
  <c r="G3968" i="6"/>
  <c r="H3968" i="6"/>
  <c r="G3969" i="6"/>
  <c r="H3969" i="6"/>
  <c r="G3970" i="6"/>
  <c r="H3970" i="6"/>
  <c r="G3971" i="6"/>
  <c r="H3971" i="6"/>
  <c r="G3972" i="6"/>
  <c r="H3972" i="6"/>
  <c r="G3973" i="6"/>
  <c r="H3973" i="6"/>
  <c r="G3974" i="6"/>
  <c r="H3974" i="6"/>
  <c r="G3975" i="6"/>
  <c r="H3975" i="6"/>
  <c r="G3976" i="6"/>
  <c r="H3976" i="6"/>
  <c r="G3977" i="6"/>
  <c r="H3977" i="6"/>
  <c r="G3978" i="6"/>
  <c r="H3978" i="6"/>
  <c r="G3979" i="6"/>
  <c r="H3979" i="6"/>
  <c r="G3980" i="6"/>
  <c r="H3980" i="6"/>
  <c r="G3981" i="6"/>
  <c r="H3981" i="6"/>
  <c r="G3982" i="6"/>
  <c r="H3982" i="6"/>
  <c r="G3983" i="6"/>
  <c r="H3983" i="6"/>
  <c r="G3984" i="6"/>
  <c r="H3984" i="6"/>
  <c r="G3985" i="6"/>
  <c r="H3985" i="6"/>
  <c r="G3986" i="6"/>
  <c r="H3986" i="6"/>
  <c r="G3987" i="6"/>
  <c r="H3987" i="6"/>
  <c r="G3988" i="6"/>
  <c r="H3988" i="6"/>
  <c r="G3989" i="6"/>
  <c r="H3989" i="6"/>
  <c r="G3990" i="6"/>
  <c r="H3990" i="6"/>
  <c r="G3991" i="6"/>
  <c r="H3991" i="6"/>
  <c r="G3992" i="6"/>
  <c r="H3992" i="6"/>
  <c r="G3993" i="6"/>
  <c r="H3993" i="6"/>
  <c r="G3994" i="6"/>
  <c r="H3994" i="6"/>
  <c r="G3995" i="6"/>
  <c r="H3995" i="6"/>
  <c r="G3996" i="6"/>
  <c r="H3996" i="6"/>
  <c r="G3997" i="6"/>
  <c r="H3997" i="6"/>
  <c r="G3998" i="6"/>
  <c r="H3998" i="6"/>
  <c r="G3999" i="6"/>
  <c r="H3999" i="6"/>
  <c r="G4000" i="6"/>
  <c r="H4000" i="6"/>
  <c r="G4001" i="6"/>
  <c r="H4001" i="6"/>
  <c r="G4002" i="6"/>
  <c r="H4002" i="6"/>
  <c r="G4003" i="6"/>
  <c r="H4003" i="6"/>
  <c r="G4004" i="6"/>
  <c r="H4004" i="6"/>
  <c r="G4005" i="6"/>
  <c r="H4005" i="6"/>
  <c r="G4006" i="6"/>
  <c r="H4006" i="6"/>
  <c r="G4007" i="6"/>
  <c r="H4007" i="6"/>
  <c r="G4008" i="6"/>
  <c r="H4008" i="6"/>
  <c r="G4009" i="6"/>
  <c r="H4009" i="6"/>
  <c r="G4010" i="6"/>
  <c r="H4010" i="6"/>
  <c r="G4011" i="6"/>
  <c r="H4011" i="6"/>
  <c r="G4012" i="6"/>
  <c r="H4012" i="6"/>
  <c r="G4013" i="6"/>
  <c r="H4013" i="6"/>
  <c r="G4014" i="6"/>
  <c r="H4014" i="6"/>
  <c r="G4015" i="6"/>
  <c r="H4015" i="6"/>
  <c r="G4016" i="6"/>
  <c r="H4016" i="6"/>
  <c r="G4017" i="6"/>
  <c r="H4017" i="6"/>
  <c r="G4018" i="6"/>
  <c r="H4018" i="6"/>
  <c r="G4019" i="6"/>
  <c r="H4019" i="6"/>
  <c r="G4020" i="6"/>
  <c r="H4020" i="6"/>
  <c r="G4021" i="6"/>
  <c r="H4021" i="6"/>
  <c r="G4022" i="6"/>
  <c r="H4022" i="6"/>
  <c r="G4023" i="6"/>
  <c r="H4023" i="6"/>
  <c r="G4024" i="6"/>
  <c r="H4024" i="6"/>
  <c r="G4025" i="6"/>
  <c r="H4025" i="6"/>
  <c r="G4026" i="6"/>
  <c r="H4026" i="6"/>
  <c r="G4027" i="6"/>
  <c r="H4027" i="6"/>
  <c r="G4028" i="6"/>
  <c r="H4028" i="6"/>
  <c r="G4029" i="6"/>
  <c r="H4029" i="6"/>
  <c r="G4030" i="6"/>
  <c r="H4030" i="6"/>
  <c r="G4031" i="6"/>
  <c r="H4031" i="6"/>
  <c r="G4032" i="6"/>
  <c r="H4032" i="6"/>
  <c r="G4033" i="6"/>
  <c r="H4033" i="6"/>
  <c r="G4034" i="6"/>
  <c r="H4034" i="6"/>
  <c r="G4035" i="6"/>
  <c r="H4035" i="6"/>
  <c r="G4036" i="6"/>
  <c r="H4036" i="6"/>
  <c r="G4037" i="6"/>
  <c r="H4037" i="6"/>
  <c r="G4038" i="6"/>
  <c r="H4038" i="6"/>
  <c r="G4039" i="6"/>
  <c r="H4039" i="6"/>
  <c r="G4040" i="6"/>
  <c r="H4040" i="6"/>
  <c r="G4041" i="6"/>
  <c r="H4041" i="6"/>
  <c r="G4042" i="6"/>
  <c r="H4042" i="6"/>
  <c r="G4043" i="6"/>
  <c r="H4043" i="6"/>
  <c r="G4044" i="6"/>
  <c r="H4044" i="6"/>
  <c r="G4045" i="6"/>
  <c r="H4045" i="6"/>
  <c r="G4046" i="6"/>
  <c r="H4046" i="6"/>
  <c r="G4047" i="6"/>
  <c r="H4047" i="6"/>
  <c r="G4048" i="6"/>
  <c r="H4048" i="6"/>
  <c r="G4049" i="6"/>
  <c r="H4049" i="6"/>
  <c r="G4050" i="6"/>
  <c r="H4050" i="6"/>
  <c r="G4051" i="6"/>
  <c r="H4051" i="6"/>
  <c r="G4052" i="6"/>
  <c r="H4052" i="6"/>
  <c r="G4053" i="6"/>
  <c r="H4053" i="6"/>
  <c r="G4054" i="6"/>
  <c r="H4054" i="6"/>
  <c r="G4055" i="6"/>
  <c r="H4055" i="6"/>
  <c r="G4056" i="6"/>
  <c r="H4056" i="6"/>
  <c r="G4057" i="6"/>
  <c r="H4057" i="6"/>
  <c r="G4058" i="6"/>
  <c r="H4058" i="6"/>
  <c r="G4059" i="6"/>
  <c r="H4059" i="6"/>
  <c r="G4060" i="6"/>
  <c r="H4060" i="6"/>
  <c r="G4061" i="6"/>
  <c r="H4061" i="6"/>
  <c r="G4062" i="6"/>
  <c r="H4062" i="6"/>
  <c r="G4063" i="6"/>
  <c r="H4063" i="6"/>
  <c r="G4064" i="6"/>
  <c r="H4064" i="6"/>
  <c r="G4065" i="6"/>
  <c r="H4065" i="6"/>
  <c r="G4066" i="6"/>
  <c r="H4066" i="6"/>
  <c r="G4067" i="6"/>
  <c r="H4067" i="6"/>
  <c r="G4068" i="6"/>
  <c r="H4068" i="6"/>
  <c r="G4069" i="6"/>
  <c r="H4069" i="6"/>
  <c r="G4070" i="6"/>
  <c r="H4070" i="6"/>
  <c r="G4071" i="6"/>
  <c r="H4071" i="6"/>
  <c r="G4072" i="6"/>
  <c r="H4072" i="6"/>
  <c r="G4073" i="6"/>
  <c r="H4073" i="6"/>
  <c r="G4074" i="6"/>
  <c r="H4074" i="6"/>
  <c r="G4075" i="6"/>
  <c r="H4075" i="6"/>
  <c r="G4076" i="6"/>
  <c r="H4076" i="6"/>
  <c r="G4077" i="6"/>
  <c r="H4077" i="6"/>
  <c r="G4078" i="6"/>
  <c r="H4078" i="6"/>
  <c r="G4079" i="6"/>
  <c r="H4079" i="6"/>
  <c r="G4080" i="6"/>
  <c r="H4080" i="6"/>
  <c r="G4081" i="6"/>
  <c r="H4081" i="6"/>
  <c r="G4082" i="6"/>
  <c r="H4082" i="6"/>
  <c r="G4083" i="6"/>
  <c r="H4083" i="6"/>
  <c r="G4084" i="6"/>
  <c r="H4084" i="6"/>
  <c r="G4085" i="6"/>
  <c r="H4085" i="6"/>
  <c r="G4086" i="6"/>
  <c r="H4086" i="6"/>
  <c r="G4087" i="6"/>
  <c r="H4087" i="6"/>
  <c r="G4088" i="6"/>
  <c r="H4088" i="6"/>
  <c r="G4089" i="6"/>
  <c r="H4089" i="6"/>
  <c r="G4090" i="6"/>
  <c r="H4090" i="6"/>
  <c r="G4091" i="6"/>
  <c r="H4091" i="6"/>
  <c r="G4092" i="6"/>
  <c r="H4092" i="6"/>
  <c r="G4093" i="6"/>
  <c r="H4093" i="6"/>
  <c r="G4094" i="6"/>
  <c r="H4094" i="6"/>
  <c r="G4095" i="6"/>
  <c r="H4095" i="6"/>
  <c r="G4096" i="6"/>
  <c r="H4096" i="6"/>
  <c r="G4097" i="6"/>
  <c r="H4097" i="6"/>
  <c r="G4098" i="6"/>
  <c r="H4098" i="6"/>
  <c r="G4099" i="6"/>
  <c r="H4099" i="6"/>
  <c r="G4100" i="6"/>
  <c r="H4100" i="6"/>
  <c r="G4101" i="6"/>
  <c r="H4101" i="6"/>
  <c r="G4102" i="6"/>
  <c r="H4102" i="6"/>
  <c r="G4103" i="6"/>
  <c r="H4103" i="6"/>
  <c r="G4104" i="6"/>
  <c r="H4104" i="6"/>
  <c r="G4105" i="6"/>
  <c r="H4105" i="6"/>
  <c r="G4106" i="6"/>
  <c r="H4106" i="6"/>
  <c r="G4107" i="6"/>
  <c r="H4107" i="6"/>
  <c r="G4108" i="6"/>
  <c r="H4108" i="6"/>
  <c r="G4109" i="6"/>
  <c r="H4109" i="6"/>
  <c r="G4110" i="6"/>
  <c r="H4110" i="6"/>
  <c r="G4111" i="6"/>
  <c r="H4111" i="6"/>
  <c r="G4112" i="6"/>
  <c r="H4112" i="6"/>
  <c r="G4113" i="6"/>
  <c r="H4113" i="6"/>
  <c r="G4114" i="6"/>
  <c r="H4114" i="6"/>
  <c r="G4115" i="6"/>
  <c r="H4115" i="6"/>
  <c r="G4116" i="6"/>
  <c r="H4116" i="6"/>
  <c r="G4117" i="6"/>
  <c r="H4117" i="6"/>
  <c r="G4118" i="6"/>
  <c r="H4118" i="6"/>
  <c r="G4119" i="6"/>
  <c r="H4119" i="6"/>
  <c r="G4120" i="6"/>
  <c r="H4120" i="6"/>
  <c r="G4121" i="6"/>
  <c r="H4121" i="6"/>
  <c r="G4122" i="6"/>
  <c r="H4122" i="6"/>
  <c r="G4123" i="6"/>
  <c r="H4123" i="6"/>
  <c r="G4124" i="6"/>
  <c r="H4124" i="6"/>
  <c r="G4125" i="6"/>
  <c r="H4125" i="6"/>
  <c r="G4126" i="6"/>
  <c r="H4126" i="6"/>
  <c r="G4127" i="6"/>
  <c r="H4127" i="6"/>
  <c r="G4128" i="6"/>
  <c r="H4128" i="6"/>
  <c r="G4129" i="6"/>
  <c r="H4129" i="6"/>
  <c r="G4130" i="6"/>
  <c r="H4130" i="6"/>
  <c r="G4131" i="6"/>
  <c r="H4131" i="6"/>
  <c r="G4132" i="6"/>
  <c r="H4132" i="6"/>
  <c r="G4133" i="6"/>
  <c r="H4133" i="6"/>
  <c r="G4134" i="6"/>
  <c r="H4134" i="6"/>
  <c r="G4135" i="6"/>
  <c r="H4135" i="6"/>
  <c r="G4136" i="6"/>
  <c r="H4136" i="6"/>
  <c r="G4137" i="6"/>
  <c r="H4137" i="6"/>
  <c r="G4138" i="6"/>
  <c r="H4138" i="6"/>
  <c r="G4139" i="6"/>
  <c r="H4139" i="6"/>
  <c r="G4140" i="6"/>
  <c r="H4140" i="6"/>
  <c r="G4141" i="6"/>
  <c r="H4141" i="6"/>
  <c r="G4142" i="6"/>
  <c r="H4142" i="6"/>
  <c r="G4143" i="6"/>
  <c r="H4143" i="6"/>
  <c r="G4144" i="6"/>
  <c r="H4144" i="6"/>
  <c r="G4145" i="6"/>
  <c r="H4145" i="6"/>
  <c r="G4146" i="6"/>
  <c r="H4146" i="6"/>
  <c r="G4147" i="6"/>
  <c r="H4147" i="6"/>
  <c r="G4148" i="6"/>
  <c r="H4148" i="6"/>
  <c r="G4149" i="6"/>
  <c r="H4149" i="6"/>
  <c r="G4150" i="6"/>
  <c r="H4150" i="6"/>
  <c r="G4151" i="6"/>
  <c r="H4151" i="6"/>
  <c r="G4152" i="6"/>
  <c r="H4152" i="6"/>
  <c r="G4153" i="6"/>
  <c r="H4153" i="6"/>
  <c r="G4154" i="6"/>
  <c r="H4154" i="6"/>
  <c r="G4155" i="6"/>
  <c r="H4155" i="6"/>
  <c r="G4156" i="6"/>
  <c r="H4156" i="6"/>
  <c r="G4157" i="6"/>
  <c r="H4157" i="6"/>
  <c r="G4158" i="6"/>
  <c r="H4158" i="6"/>
  <c r="G4159" i="6"/>
  <c r="H4159" i="6"/>
  <c r="G4160" i="6"/>
  <c r="H4160" i="6"/>
  <c r="G4161" i="6"/>
  <c r="H4161" i="6"/>
  <c r="G4162" i="6"/>
  <c r="H4162" i="6"/>
  <c r="G4163" i="6"/>
  <c r="H4163" i="6"/>
  <c r="G4164" i="6"/>
  <c r="H4164" i="6"/>
  <c r="G4165" i="6"/>
  <c r="H4165" i="6"/>
  <c r="G4166" i="6"/>
  <c r="H4166" i="6"/>
  <c r="G4167" i="6"/>
  <c r="H4167" i="6"/>
  <c r="G4168" i="6"/>
  <c r="H4168" i="6"/>
  <c r="G4169" i="6"/>
  <c r="H4169" i="6"/>
  <c r="G4170" i="6"/>
  <c r="H4170" i="6"/>
  <c r="G4171" i="6"/>
  <c r="H4171" i="6"/>
  <c r="G4172" i="6"/>
  <c r="H4172" i="6"/>
  <c r="G4173" i="6"/>
  <c r="H4173" i="6"/>
  <c r="G4174" i="6"/>
  <c r="H4174" i="6"/>
  <c r="G4175" i="6"/>
  <c r="H4175" i="6"/>
  <c r="G4176" i="6"/>
  <c r="H4176" i="6"/>
  <c r="G4177" i="6"/>
  <c r="H4177" i="6"/>
  <c r="G4178" i="6"/>
  <c r="H4178" i="6"/>
  <c r="G4179" i="6"/>
  <c r="H4179" i="6"/>
  <c r="G4180" i="6"/>
  <c r="H4180" i="6"/>
  <c r="G4181" i="6"/>
  <c r="H4181" i="6"/>
  <c r="G4182" i="6"/>
  <c r="H4182" i="6"/>
  <c r="G4183" i="6"/>
  <c r="H4183" i="6"/>
  <c r="G4184" i="6"/>
  <c r="H4184" i="6"/>
  <c r="G4185" i="6"/>
  <c r="H4185" i="6"/>
  <c r="G4186" i="6"/>
  <c r="H4186" i="6"/>
  <c r="G4187" i="6"/>
  <c r="H4187" i="6"/>
  <c r="G4188" i="6"/>
  <c r="H4188" i="6"/>
  <c r="G4189" i="6"/>
  <c r="H4189" i="6"/>
  <c r="G4190" i="6"/>
  <c r="H4190" i="6"/>
  <c r="G4191" i="6"/>
  <c r="H4191" i="6"/>
  <c r="G4192" i="6"/>
  <c r="H4192" i="6"/>
  <c r="G4193" i="6"/>
  <c r="H4193" i="6"/>
  <c r="G4194" i="6"/>
  <c r="H4194" i="6"/>
  <c r="G4195" i="6"/>
  <c r="H4195" i="6"/>
  <c r="G4196" i="6"/>
  <c r="H4196" i="6"/>
  <c r="G4197" i="6"/>
  <c r="H4197" i="6"/>
  <c r="G4198" i="6"/>
  <c r="H4198" i="6"/>
  <c r="G4199" i="6"/>
  <c r="H4199" i="6"/>
  <c r="G4200" i="6"/>
  <c r="H4200" i="6"/>
  <c r="G4201" i="6"/>
  <c r="H4201" i="6"/>
  <c r="G4202" i="6"/>
  <c r="H4202" i="6"/>
  <c r="G4203" i="6"/>
  <c r="H4203" i="6"/>
  <c r="G4204" i="6"/>
  <c r="H4204" i="6"/>
  <c r="G4205" i="6"/>
  <c r="H4205" i="6"/>
  <c r="G4206" i="6"/>
  <c r="H4206" i="6"/>
  <c r="G4207" i="6"/>
  <c r="H4207" i="6"/>
  <c r="G4208" i="6"/>
  <c r="H4208" i="6"/>
  <c r="G4209" i="6"/>
  <c r="H4209" i="6"/>
  <c r="G4210" i="6"/>
  <c r="H4210" i="6"/>
  <c r="G4211" i="6"/>
  <c r="H4211" i="6"/>
  <c r="G4212" i="6"/>
  <c r="H4212" i="6"/>
  <c r="G4213" i="6"/>
  <c r="H4213" i="6"/>
  <c r="G4214" i="6"/>
  <c r="H4214" i="6"/>
  <c r="G4215" i="6"/>
  <c r="H4215" i="6"/>
  <c r="G4216" i="6"/>
  <c r="H4216" i="6"/>
  <c r="G4217" i="6"/>
  <c r="H4217" i="6"/>
  <c r="G4218" i="6"/>
  <c r="H4218" i="6"/>
  <c r="G4219" i="6"/>
  <c r="H4219" i="6"/>
  <c r="G4220" i="6"/>
  <c r="H4220" i="6"/>
  <c r="G4221" i="6"/>
  <c r="H4221" i="6"/>
  <c r="G4222" i="6"/>
  <c r="H4222" i="6"/>
  <c r="G4223" i="6"/>
  <c r="H4223" i="6"/>
  <c r="G4224" i="6"/>
  <c r="H4224" i="6"/>
  <c r="G4225" i="6"/>
  <c r="H4225" i="6"/>
  <c r="G4226" i="6"/>
  <c r="H4226" i="6"/>
  <c r="G4227" i="6"/>
  <c r="H4227" i="6"/>
  <c r="G4228" i="6"/>
  <c r="H4228" i="6"/>
  <c r="G4229" i="6"/>
  <c r="H4229" i="6"/>
  <c r="G4230" i="6"/>
  <c r="H4230" i="6"/>
  <c r="G4231" i="6"/>
  <c r="H4231" i="6"/>
  <c r="G4232" i="6"/>
  <c r="H4232" i="6"/>
  <c r="G4233" i="6"/>
  <c r="H4233" i="6"/>
  <c r="G4234" i="6"/>
  <c r="H4234" i="6"/>
  <c r="G4235" i="6"/>
  <c r="H4235" i="6"/>
  <c r="G4236" i="6"/>
  <c r="H4236" i="6"/>
  <c r="G4237" i="6"/>
  <c r="H4237" i="6"/>
  <c r="G4238" i="6"/>
  <c r="H4238" i="6"/>
  <c r="G4239" i="6"/>
  <c r="H4239" i="6"/>
  <c r="G4240" i="6"/>
  <c r="H4240" i="6"/>
  <c r="G4241" i="6"/>
  <c r="H4241" i="6"/>
  <c r="G4242" i="6"/>
  <c r="H4242" i="6"/>
  <c r="G4243" i="6"/>
  <c r="H4243" i="6"/>
  <c r="G4244" i="6"/>
  <c r="H4244" i="6"/>
  <c r="G4245" i="6"/>
  <c r="H4245" i="6"/>
  <c r="G4246" i="6"/>
  <c r="H4246" i="6"/>
  <c r="G4247" i="6"/>
  <c r="H4247" i="6"/>
  <c r="G4248" i="6"/>
  <c r="H4248" i="6"/>
  <c r="G4249" i="6"/>
  <c r="H4249" i="6"/>
  <c r="G4250" i="6"/>
  <c r="H4250" i="6"/>
  <c r="G4251" i="6"/>
  <c r="H4251" i="6"/>
  <c r="G4252" i="6"/>
  <c r="H4252" i="6"/>
  <c r="G4253" i="6"/>
  <c r="H4253" i="6"/>
  <c r="G4254" i="6"/>
  <c r="H4254" i="6"/>
  <c r="G4255" i="6"/>
  <c r="H4255" i="6"/>
  <c r="G4256" i="6"/>
  <c r="H4256" i="6"/>
  <c r="G4257" i="6"/>
  <c r="H4257" i="6"/>
  <c r="G4258" i="6"/>
  <c r="H4258" i="6"/>
  <c r="G4259" i="6"/>
  <c r="H4259" i="6"/>
  <c r="G4260" i="6"/>
  <c r="H4260" i="6"/>
  <c r="G4261" i="6"/>
  <c r="H4261" i="6"/>
  <c r="G4262" i="6"/>
  <c r="H4262" i="6"/>
  <c r="G4263" i="6"/>
  <c r="H4263" i="6"/>
  <c r="G4264" i="6"/>
  <c r="H4264" i="6"/>
  <c r="G4265" i="6"/>
  <c r="H4265" i="6"/>
  <c r="G4266" i="6"/>
  <c r="H4266" i="6"/>
  <c r="G4267" i="6"/>
  <c r="H4267" i="6"/>
  <c r="G4268" i="6"/>
  <c r="H4268" i="6"/>
  <c r="G4269" i="6"/>
  <c r="H4269" i="6"/>
  <c r="G4270" i="6"/>
  <c r="H4270" i="6"/>
  <c r="G4271" i="6"/>
  <c r="H4271" i="6"/>
  <c r="G4272" i="6"/>
  <c r="H4272" i="6"/>
  <c r="G4273" i="6"/>
  <c r="H4273" i="6"/>
  <c r="G4274" i="6"/>
  <c r="H4274" i="6"/>
  <c r="G4275" i="6"/>
  <c r="H4275" i="6"/>
  <c r="G4276" i="6"/>
  <c r="H4276" i="6"/>
  <c r="G4277" i="6"/>
  <c r="H4277" i="6"/>
  <c r="G4278" i="6"/>
  <c r="H4278" i="6"/>
  <c r="G4279" i="6"/>
  <c r="H4279" i="6"/>
  <c r="G4280" i="6"/>
  <c r="H4280" i="6"/>
  <c r="G4281" i="6"/>
  <c r="H4281" i="6"/>
  <c r="G4282" i="6"/>
  <c r="H4282" i="6"/>
  <c r="G4283" i="6"/>
  <c r="H4283" i="6"/>
  <c r="G4284" i="6"/>
  <c r="H4284" i="6"/>
  <c r="G4285" i="6"/>
  <c r="H4285" i="6"/>
  <c r="G4286" i="6"/>
  <c r="H4286" i="6"/>
  <c r="G4287" i="6"/>
  <c r="H4287" i="6"/>
  <c r="G4288" i="6"/>
  <c r="H4288" i="6"/>
  <c r="G4289" i="6"/>
  <c r="H4289" i="6"/>
  <c r="G4290" i="6"/>
  <c r="H4290" i="6"/>
  <c r="G4291" i="6"/>
  <c r="H4291" i="6"/>
  <c r="G4292" i="6"/>
  <c r="H4292" i="6"/>
  <c r="G4293" i="6"/>
  <c r="H4293" i="6"/>
  <c r="G4294" i="6"/>
  <c r="H4294" i="6"/>
  <c r="G4295" i="6"/>
  <c r="H4295" i="6"/>
  <c r="G4296" i="6"/>
  <c r="H4296" i="6"/>
  <c r="G4297" i="6"/>
  <c r="H4297" i="6"/>
  <c r="G4298" i="6"/>
  <c r="H4298" i="6"/>
  <c r="G4299" i="6"/>
  <c r="H4299" i="6"/>
  <c r="G4300" i="6"/>
  <c r="H4300" i="6"/>
  <c r="G4301" i="6"/>
  <c r="H4301" i="6"/>
  <c r="G4302" i="6"/>
  <c r="H4302" i="6"/>
  <c r="G4303" i="6"/>
  <c r="H4303" i="6"/>
  <c r="G4304" i="6"/>
  <c r="H4304" i="6"/>
  <c r="G4305" i="6"/>
  <c r="H4305" i="6"/>
  <c r="G4306" i="6"/>
  <c r="H4306" i="6"/>
  <c r="G4307" i="6"/>
  <c r="H4307" i="6"/>
  <c r="G4308" i="6"/>
  <c r="H4308" i="6"/>
  <c r="G4309" i="6"/>
  <c r="H4309" i="6"/>
  <c r="G4310" i="6"/>
  <c r="H4310" i="6"/>
  <c r="G4311" i="6"/>
  <c r="H4311" i="6"/>
  <c r="G4312" i="6"/>
  <c r="H4312" i="6"/>
  <c r="G4313" i="6"/>
  <c r="H4313" i="6"/>
  <c r="G4314" i="6"/>
  <c r="H4314" i="6"/>
  <c r="G4315" i="6"/>
  <c r="H4315" i="6"/>
  <c r="G4316" i="6"/>
  <c r="H4316" i="6"/>
  <c r="G4317" i="6"/>
  <c r="H4317" i="6"/>
  <c r="G4318" i="6"/>
  <c r="H4318" i="6"/>
  <c r="G4319" i="6"/>
  <c r="H4319" i="6"/>
  <c r="G4320" i="6"/>
  <c r="H4320" i="6"/>
  <c r="G4321" i="6"/>
  <c r="H4321" i="6"/>
  <c r="G4322" i="6"/>
  <c r="H4322" i="6"/>
  <c r="G4323" i="6"/>
  <c r="H4323" i="6"/>
  <c r="G4324" i="6"/>
  <c r="H4324" i="6"/>
  <c r="G4325" i="6"/>
  <c r="H4325" i="6"/>
  <c r="G4326" i="6"/>
  <c r="H4326" i="6"/>
  <c r="G4327" i="6"/>
  <c r="H4327" i="6"/>
  <c r="G4328" i="6"/>
  <c r="H4328" i="6"/>
  <c r="G4329" i="6"/>
  <c r="H4329" i="6"/>
  <c r="G4330" i="6"/>
  <c r="H4330" i="6"/>
  <c r="G4331" i="6"/>
  <c r="H4331" i="6"/>
  <c r="G4332" i="6"/>
  <c r="H4332" i="6"/>
  <c r="G4333" i="6"/>
  <c r="H4333" i="6"/>
  <c r="G4334" i="6"/>
  <c r="H4334" i="6"/>
  <c r="G4335" i="6"/>
  <c r="H4335" i="6"/>
  <c r="G4336" i="6"/>
  <c r="H4336" i="6"/>
  <c r="G4337" i="6"/>
  <c r="H4337" i="6"/>
  <c r="G4338" i="6"/>
  <c r="H4338" i="6"/>
  <c r="G4339" i="6"/>
  <c r="H4339" i="6"/>
  <c r="G4340" i="6"/>
  <c r="H4340" i="6"/>
  <c r="G4341" i="6"/>
  <c r="H4341" i="6"/>
  <c r="G4342" i="6"/>
  <c r="H4342" i="6"/>
  <c r="G4343" i="6"/>
  <c r="H4343" i="6"/>
  <c r="G4344" i="6"/>
  <c r="H4344" i="6"/>
  <c r="G4345" i="6"/>
  <c r="H4345" i="6"/>
  <c r="G4346" i="6"/>
  <c r="H4346" i="6"/>
  <c r="G4347" i="6"/>
  <c r="H4347" i="6"/>
  <c r="G4348" i="6"/>
  <c r="H4348" i="6"/>
  <c r="G4349" i="6"/>
  <c r="H4349" i="6"/>
  <c r="G4350" i="6"/>
  <c r="H4350" i="6"/>
  <c r="G4351" i="6"/>
  <c r="H4351" i="6"/>
  <c r="G4352" i="6"/>
  <c r="H4352" i="6"/>
  <c r="G4353" i="6"/>
  <c r="H4353" i="6"/>
  <c r="G4354" i="6"/>
  <c r="H4354" i="6"/>
  <c r="G4355" i="6"/>
  <c r="H4355" i="6"/>
  <c r="G4356" i="6"/>
  <c r="H4356" i="6"/>
  <c r="G4357" i="6"/>
  <c r="H4357" i="6"/>
  <c r="G4358" i="6"/>
  <c r="H4358" i="6"/>
  <c r="G4359" i="6"/>
  <c r="H4359" i="6"/>
  <c r="G4360" i="6"/>
  <c r="H4360" i="6"/>
  <c r="G4361" i="6"/>
  <c r="H4361" i="6"/>
  <c r="G4362" i="6"/>
  <c r="H4362" i="6"/>
  <c r="G4363" i="6"/>
  <c r="H4363" i="6"/>
  <c r="G4364" i="6"/>
  <c r="H4364" i="6"/>
  <c r="G4365" i="6"/>
  <c r="H4365" i="6"/>
  <c r="G4366" i="6"/>
  <c r="H4366" i="6"/>
  <c r="G4367" i="6"/>
  <c r="H4367" i="6"/>
  <c r="G4368" i="6"/>
  <c r="H4368" i="6"/>
  <c r="G4369" i="6"/>
  <c r="H4369" i="6"/>
  <c r="G4370" i="6"/>
  <c r="H4370" i="6"/>
  <c r="G4371" i="6"/>
  <c r="H4371" i="6"/>
  <c r="G4372" i="6"/>
  <c r="H4372" i="6"/>
  <c r="G4373" i="6"/>
  <c r="H4373" i="6"/>
  <c r="G4374" i="6"/>
  <c r="H4374" i="6"/>
  <c r="G4375" i="6"/>
  <c r="H4375" i="6"/>
  <c r="G4376" i="6"/>
  <c r="H4376" i="6"/>
  <c r="G4377" i="6"/>
  <c r="H4377" i="6"/>
  <c r="G4378" i="6"/>
  <c r="H4378" i="6"/>
  <c r="G4379" i="6"/>
  <c r="H4379" i="6"/>
  <c r="G4380" i="6"/>
  <c r="H4380" i="6"/>
  <c r="G4381" i="6"/>
  <c r="H4381" i="6"/>
  <c r="G4382" i="6"/>
  <c r="H4382" i="6"/>
  <c r="G4383" i="6"/>
  <c r="H4383" i="6"/>
  <c r="G4384" i="6"/>
  <c r="H4384" i="6"/>
  <c r="G4385" i="6"/>
  <c r="H4385" i="6"/>
  <c r="G4386" i="6"/>
  <c r="H4386" i="6"/>
  <c r="G4387" i="6"/>
  <c r="H4387" i="6"/>
  <c r="G4388" i="6"/>
  <c r="H4388" i="6"/>
  <c r="G4389" i="6"/>
  <c r="H4389" i="6"/>
  <c r="G4390" i="6"/>
  <c r="H4390" i="6"/>
  <c r="G4391" i="6"/>
  <c r="H4391" i="6"/>
  <c r="G4392" i="6"/>
  <c r="H4392" i="6"/>
  <c r="G4393" i="6"/>
  <c r="H4393" i="6"/>
  <c r="G4394" i="6"/>
  <c r="H4394" i="6"/>
  <c r="G4395" i="6"/>
  <c r="H4395" i="6"/>
  <c r="G4396" i="6"/>
  <c r="H4396" i="6"/>
  <c r="G4397" i="6"/>
  <c r="H4397" i="6"/>
  <c r="G4398" i="6"/>
  <c r="H4398" i="6"/>
  <c r="G4399" i="6"/>
  <c r="H4399" i="6"/>
  <c r="G4400" i="6"/>
  <c r="H4400" i="6"/>
  <c r="G4401" i="6"/>
  <c r="H4401" i="6"/>
  <c r="G4402" i="6"/>
  <c r="H4402" i="6"/>
  <c r="G4403" i="6"/>
  <c r="H4403" i="6"/>
  <c r="G4404" i="6"/>
  <c r="H4404" i="6"/>
  <c r="G4405" i="6"/>
  <c r="H4405" i="6"/>
  <c r="G4406" i="6"/>
  <c r="H4406" i="6"/>
  <c r="G4407" i="6"/>
  <c r="H4407" i="6"/>
  <c r="G4408" i="6"/>
  <c r="H4408" i="6"/>
  <c r="G4409" i="6"/>
  <c r="H4409" i="6"/>
  <c r="G4410" i="6"/>
  <c r="H4410" i="6"/>
  <c r="G4411" i="6"/>
  <c r="H4411" i="6"/>
  <c r="G4412" i="6"/>
  <c r="H4412" i="6"/>
  <c r="G4413" i="6"/>
  <c r="H4413" i="6"/>
  <c r="G4414" i="6"/>
  <c r="H4414" i="6"/>
  <c r="G4415" i="6"/>
  <c r="H4415" i="6"/>
  <c r="G4416" i="6"/>
  <c r="H4416" i="6"/>
  <c r="G4417" i="6"/>
  <c r="H4417" i="6"/>
  <c r="G4418" i="6"/>
  <c r="H4418" i="6"/>
  <c r="G4419" i="6"/>
  <c r="H4419" i="6"/>
  <c r="G4420" i="6"/>
  <c r="H4420" i="6"/>
  <c r="G4421" i="6"/>
  <c r="H4421" i="6"/>
  <c r="G4422" i="6"/>
  <c r="H4422" i="6"/>
  <c r="G4423" i="6"/>
  <c r="H4423" i="6"/>
  <c r="G4424" i="6"/>
  <c r="H4424" i="6"/>
  <c r="G4425" i="6"/>
  <c r="H4425" i="6"/>
  <c r="G4426" i="6"/>
  <c r="H4426" i="6"/>
  <c r="G4427" i="6"/>
  <c r="H4427" i="6"/>
  <c r="G4428" i="6"/>
  <c r="H4428" i="6"/>
  <c r="G4429" i="6"/>
  <c r="H4429" i="6"/>
  <c r="G4430" i="6"/>
  <c r="H4430" i="6"/>
  <c r="G4431" i="6"/>
  <c r="H4431" i="6"/>
  <c r="G4432" i="6"/>
  <c r="H4432" i="6"/>
  <c r="G4433" i="6"/>
  <c r="H4433" i="6"/>
  <c r="G4434" i="6"/>
  <c r="H4434" i="6"/>
  <c r="G4435" i="6"/>
  <c r="H4435" i="6"/>
  <c r="G4436" i="6"/>
  <c r="H4436" i="6"/>
  <c r="G4437" i="6"/>
  <c r="H4437" i="6"/>
  <c r="G4438" i="6"/>
  <c r="H4438" i="6"/>
  <c r="G4439" i="6"/>
  <c r="H4439" i="6"/>
  <c r="G4440" i="6"/>
  <c r="H4440" i="6"/>
  <c r="G4441" i="6"/>
  <c r="H4441" i="6"/>
  <c r="G4442" i="6"/>
  <c r="H4442" i="6"/>
  <c r="G4443" i="6"/>
  <c r="H4443" i="6"/>
  <c r="G4444" i="6"/>
  <c r="H4444" i="6"/>
  <c r="G4445" i="6"/>
  <c r="H4445" i="6"/>
  <c r="G4446" i="6"/>
  <c r="H4446" i="6"/>
  <c r="G4447" i="6"/>
  <c r="H4447" i="6"/>
  <c r="G4448" i="6"/>
  <c r="H4448" i="6"/>
  <c r="G4449" i="6"/>
  <c r="H4449" i="6"/>
  <c r="G4450" i="6"/>
  <c r="H4450" i="6"/>
  <c r="G4451" i="6"/>
  <c r="H4451" i="6"/>
  <c r="G4452" i="6"/>
  <c r="H4452" i="6"/>
  <c r="G4453" i="6"/>
  <c r="H4453" i="6"/>
  <c r="G4454" i="6"/>
  <c r="H4454" i="6"/>
  <c r="G4455" i="6"/>
  <c r="H4455" i="6"/>
  <c r="G4456" i="6"/>
  <c r="H4456" i="6"/>
  <c r="G4457" i="6"/>
  <c r="H4457" i="6"/>
  <c r="G4458" i="6"/>
  <c r="H4458" i="6"/>
  <c r="G4459" i="6"/>
  <c r="H4459" i="6"/>
  <c r="G4460" i="6"/>
  <c r="H4460" i="6"/>
  <c r="G4461" i="6"/>
  <c r="H4461" i="6"/>
  <c r="G4462" i="6"/>
  <c r="H4462" i="6"/>
  <c r="G4463" i="6"/>
  <c r="H4463" i="6"/>
  <c r="G4464" i="6"/>
  <c r="H4464" i="6"/>
  <c r="G4465" i="6"/>
  <c r="H4465" i="6"/>
  <c r="G4466" i="6"/>
  <c r="H4466" i="6"/>
  <c r="G4467" i="6"/>
  <c r="H4467" i="6"/>
  <c r="G4468" i="6"/>
  <c r="H4468" i="6"/>
  <c r="G4469" i="6"/>
  <c r="H4469" i="6"/>
  <c r="G4470" i="6"/>
  <c r="H4470" i="6"/>
  <c r="G4471" i="6"/>
  <c r="H4471" i="6"/>
  <c r="G4472" i="6"/>
  <c r="H4472" i="6"/>
  <c r="G4473" i="6"/>
  <c r="H4473" i="6"/>
  <c r="G4474" i="6"/>
  <c r="H4474" i="6"/>
  <c r="G4475" i="6"/>
  <c r="H4475" i="6"/>
  <c r="G4476" i="6"/>
  <c r="H4476" i="6"/>
  <c r="G4477" i="6"/>
  <c r="H4477" i="6"/>
  <c r="G4478" i="6"/>
  <c r="H4478" i="6"/>
  <c r="G4479" i="6"/>
  <c r="H4479" i="6"/>
  <c r="G4480" i="6"/>
  <c r="H4480" i="6"/>
  <c r="G4481" i="6"/>
  <c r="H4481" i="6"/>
  <c r="G4482" i="6"/>
  <c r="H4482" i="6"/>
  <c r="G4483" i="6"/>
  <c r="H4483" i="6"/>
  <c r="G4484" i="6"/>
  <c r="H4484" i="6"/>
  <c r="G4485" i="6"/>
  <c r="H4485" i="6"/>
  <c r="G4486" i="6"/>
  <c r="H4486" i="6"/>
  <c r="G4487" i="6"/>
  <c r="H4487" i="6"/>
  <c r="G4488" i="6"/>
  <c r="H4488" i="6"/>
  <c r="G4489" i="6"/>
  <c r="H4489" i="6"/>
  <c r="G4490" i="6"/>
  <c r="H4490" i="6"/>
  <c r="G4491" i="6"/>
  <c r="H4491" i="6"/>
  <c r="G4492" i="6"/>
  <c r="H4492" i="6"/>
  <c r="G4493" i="6"/>
  <c r="H4493" i="6"/>
  <c r="G4494" i="6"/>
  <c r="H4494" i="6"/>
  <c r="G4495" i="6"/>
  <c r="H4495" i="6"/>
  <c r="G4496" i="6"/>
  <c r="H4496" i="6"/>
  <c r="G4497" i="6"/>
  <c r="H4497" i="6"/>
  <c r="G4498" i="6"/>
  <c r="H4498" i="6"/>
  <c r="G4499" i="6"/>
  <c r="H4499" i="6"/>
  <c r="G4500" i="6"/>
  <c r="H4500" i="6"/>
  <c r="G4501" i="6"/>
  <c r="H4501" i="6"/>
  <c r="G4502" i="6"/>
  <c r="H4502" i="6"/>
  <c r="G4503" i="6"/>
  <c r="H4503" i="6"/>
  <c r="G4504" i="6"/>
  <c r="H4504" i="6"/>
  <c r="G4505" i="6"/>
  <c r="H4505" i="6"/>
  <c r="G4506" i="6"/>
  <c r="H4506" i="6"/>
  <c r="G4507" i="6"/>
  <c r="H4507" i="6"/>
  <c r="G4508" i="6"/>
  <c r="H4508" i="6"/>
  <c r="G4509" i="6"/>
  <c r="H4509" i="6"/>
  <c r="G4510" i="6"/>
  <c r="H4510" i="6"/>
  <c r="G4511" i="6"/>
  <c r="H4511" i="6"/>
  <c r="G4512" i="6"/>
  <c r="H4512" i="6"/>
  <c r="G4513" i="6"/>
  <c r="H4513" i="6"/>
  <c r="G4514" i="6"/>
  <c r="H4514" i="6"/>
  <c r="G4515" i="6"/>
  <c r="H4515" i="6"/>
  <c r="G4516" i="6"/>
  <c r="H4516" i="6"/>
  <c r="G4517" i="6"/>
  <c r="H4517" i="6"/>
  <c r="G4518" i="6"/>
  <c r="H4518" i="6"/>
  <c r="G4519" i="6"/>
  <c r="H4519" i="6"/>
  <c r="G4520" i="6"/>
  <c r="H4520" i="6"/>
  <c r="G4521" i="6"/>
  <c r="H4521" i="6"/>
  <c r="G4522" i="6"/>
  <c r="H4522" i="6"/>
  <c r="G4523" i="6"/>
  <c r="H4523" i="6"/>
  <c r="G4524" i="6"/>
  <c r="H4524" i="6"/>
  <c r="G4525" i="6"/>
  <c r="H4525" i="6"/>
  <c r="G4526" i="6"/>
  <c r="H4526" i="6"/>
  <c r="G4527" i="6"/>
  <c r="H4527" i="6"/>
  <c r="G4528" i="6"/>
  <c r="H4528" i="6"/>
  <c r="G4529" i="6"/>
  <c r="H4529" i="6"/>
  <c r="G4530" i="6"/>
  <c r="H4530" i="6"/>
  <c r="G4531" i="6"/>
  <c r="H4531" i="6"/>
  <c r="G4532" i="6"/>
  <c r="H4532" i="6"/>
  <c r="G4533" i="6"/>
  <c r="H4533" i="6"/>
  <c r="G4534" i="6"/>
  <c r="H4534" i="6"/>
  <c r="G4535" i="6"/>
  <c r="H4535" i="6"/>
  <c r="G4536" i="6"/>
  <c r="H4536" i="6"/>
  <c r="G4537" i="6"/>
  <c r="H4537" i="6"/>
  <c r="G4538" i="6"/>
  <c r="H4538" i="6"/>
  <c r="G4539" i="6"/>
  <c r="H4539" i="6"/>
  <c r="G4540" i="6"/>
  <c r="H4540" i="6"/>
  <c r="G4541" i="6"/>
  <c r="H4541" i="6"/>
  <c r="G4542" i="6"/>
  <c r="H4542" i="6"/>
  <c r="G4543" i="6"/>
  <c r="H4543" i="6"/>
  <c r="G4544" i="6"/>
  <c r="H4544" i="6"/>
  <c r="G4545" i="6"/>
  <c r="H4545" i="6"/>
  <c r="G4546" i="6"/>
  <c r="H4546" i="6"/>
  <c r="G4547" i="6"/>
  <c r="H4547" i="6"/>
  <c r="G4548" i="6"/>
  <c r="H4548" i="6"/>
  <c r="G4549" i="6"/>
  <c r="H4549" i="6"/>
  <c r="G4550" i="6"/>
  <c r="H4550" i="6"/>
  <c r="G4551" i="6"/>
  <c r="H4551" i="6"/>
  <c r="G4552" i="6"/>
  <c r="H4552" i="6"/>
  <c r="G4553" i="6"/>
  <c r="H4553" i="6"/>
  <c r="G4554" i="6"/>
  <c r="H4554" i="6"/>
  <c r="G4555" i="6"/>
  <c r="H4555" i="6"/>
  <c r="G4556" i="6"/>
  <c r="H4556" i="6"/>
  <c r="G4557" i="6"/>
  <c r="H4557" i="6"/>
  <c r="G4558" i="6"/>
  <c r="H4558" i="6"/>
  <c r="G4559" i="6"/>
  <c r="H4559" i="6"/>
  <c r="G4560" i="6"/>
  <c r="H4560" i="6"/>
  <c r="G4561" i="6"/>
  <c r="H4561" i="6"/>
  <c r="G4562" i="6"/>
  <c r="H4562" i="6"/>
  <c r="G4563" i="6"/>
  <c r="H4563" i="6"/>
  <c r="G4564" i="6"/>
  <c r="H4564" i="6"/>
  <c r="G4565" i="6"/>
  <c r="H4565" i="6"/>
  <c r="G4566" i="6"/>
  <c r="H4566" i="6"/>
  <c r="G4567" i="6"/>
  <c r="H4567" i="6"/>
  <c r="G4568" i="6"/>
  <c r="H4568" i="6"/>
  <c r="G4569" i="6"/>
  <c r="H4569" i="6"/>
  <c r="G4570" i="6"/>
  <c r="H4570" i="6"/>
  <c r="G4571" i="6"/>
  <c r="H4571" i="6"/>
  <c r="G4572" i="6"/>
  <c r="H4572" i="6"/>
  <c r="G4573" i="6"/>
  <c r="H4573" i="6"/>
  <c r="G4574" i="6"/>
  <c r="H4574" i="6"/>
  <c r="G4575" i="6"/>
  <c r="H4575" i="6"/>
  <c r="G4576" i="6"/>
  <c r="H4576" i="6"/>
  <c r="G4577" i="6"/>
  <c r="H4577" i="6"/>
  <c r="G4578" i="6"/>
  <c r="H4578" i="6"/>
  <c r="G4579" i="6"/>
  <c r="H4579" i="6"/>
  <c r="G4580" i="6"/>
  <c r="H4580" i="6"/>
  <c r="G4581" i="6"/>
  <c r="H4581" i="6"/>
  <c r="G4582" i="6"/>
  <c r="H4582" i="6"/>
  <c r="G4583" i="6"/>
  <c r="H4583" i="6"/>
  <c r="G4584" i="6"/>
  <c r="H4584" i="6"/>
  <c r="G4585" i="6"/>
  <c r="H4585" i="6"/>
  <c r="G4586" i="6"/>
  <c r="H4586" i="6"/>
  <c r="G4587" i="6"/>
  <c r="H4587" i="6"/>
  <c r="G4588" i="6"/>
  <c r="H4588" i="6"/>
  <c r="G4589" i="6"/>
  <c r="H4589" i="6"/>
  <c r="G4590" i="6"/>
  <c r="H4590" i="6"/>
  <c r="G4591" i="6"/>
  <c r="H4591" i="6"/>
  <c r="G4592" i="6"/>
  <c r="H4592" i="6"/>
  <c r="G4593" i="6"/>
  <c r="H4593" i="6"/>
  <c r="G4594" i="6"/>
  <c r="H4594" i="6"/>
  <c r="G4595" i="6"/>
  <c r="H4595" i="6"/>
  <c r="G4596" i="6"/>
  <c r="H4596" i="6"/>
  <c r="G4597" i="6"/>
  <c r="H4597" i="6"/>
  <c r="G4598" i="6"/>
  <c r="H4598" i="6"/>
  <c r="G4599" i="6"/>
  <c r="H4599" i="6"/>
  <c r="G4600" i="6"/>
  <c r="H4600" i="6"/>
  <c r="G4601" i="6"/>
  <c r="H4601" i="6"/>
  <c r="G4602" i="6"/>
  <c r="H4602" i="6"/>
  <c r="G4603" i="6"/>
  <c r="H4603" i="6"/>
  <c r="G4604" i="6"/>
  <c r="H4604" i="6"/>
  <c r="G4605" i="6"/>
  <c r="H4605" i="6"/>
  <c r="G4606" i="6"/>
  <c r="H4606" i="6"/>
  <c r="G4607" i="6"/>
  <c r="H4607" i="6"/>
  <c r="G4608" i="6"/>
  <c r="H4608" i="6"/>
  <c r="G4609" i="6"/>
  <c r="H4609" i="6"/>
  <c r="G4610" i="6"/>
  <c r="H4610" i="6"/>
  <c r="G4611" i="6"/>
  <c r="H4611" i="6"/>
  <c r="G4612" i="6"/>
  <c r="H4612" i="6"/>
  <c r="G4613" i="6"/>
  <c r="H4613" i="6"/>
  <c r="G4614" i="6"/>
  <c r="H4614" i="6"/>
  <c r="G4615" i="6"/>
  <c r="H4615" i="6"/>
  <c r="G4616" i="6"/>
  <c r="H4616" i="6"/>
  <c r="G4617" i="6"/>
  <c r="H4617" i="6"/>
  <c r="G4618" i="6"/>
  <c r="H4618" i="6"/>
  <c r="G4619" i="6"/>
  <c r="H4619" i="6"/>
  <c r="G4620" i="6"/>
  <c r="H4620" i="6"/>
  <c r="G4621" i="6"/>
  <c r="H4621" i="6"/>
  <c r="G4622" i="6"/>
  <c r="H4622" i="6"/>
  <c r="G4623" i="6"/>
  <c r="H4623" i="6"/>
  <c r="G4624" i="6"/>
  <c r="H4624" i="6"/>
  <c r="G4625" i="6"/>
  <c r="H4625" i="6"/>
  <c r="G4626" i="6"/>
  <c r="H4626" i="6"/>
  <c r="G4627" i="6"/>
  <c r="H4627" i="6"/>
  <c r="G4628" i="6"/>
  <c r="H4628" i="6"/>
  <c r="G4629" i="6"/>
  <c r="H4629" i="6"/>
  <c r="G4630" i="6"/>
  <c r="H4630" i="6"/>
  <c r="G4631" i="6"/>
  <c r="H4631" i="6"/>
  <c r="G4632" i="6"/>
  <c r="H4632" i="6"/>
  <c r="G4633" i="6"/>
  <c r="H4633" i="6"/>
  <c r="G4634" i="6"/>
  <c r="H4634" i="6"/>
  <c r="G4635" i="6"/>
  <c r="H4635" i="6"/>
  <c r="G4636" i="6"/>
  <c r="H4636" i="6"/>
  <c r="G4637" i="6"/>
  <c r="H4637" i="6"/>
  <c r="G4638" i="6"/>
  <c r="H4638" i="6"/>
  <c r="G4639" i="6"/>
  <c r="H4639" i="6"/>
  <c r="G4640" i="6"/>
  <c r="H4640" i="6"/>
  <c r="G4641" i="6"/>
  <c r="H4641" i="6"/>
  <c r="G4642" i="6"/>
  <c r="H4642" i="6"/>
  <c r="G4643" i="6"/>
  <c r="H4643" i="6"/>
  <c r="G4644" i="6"/>
  <c r="H4644" i="6"/>
  <c r="G4645" i="6"/>
  <c r="H4645" i="6"/>
  <c r="G4646" i="6"/>
  <c r="H4646" i="6"/>
  <c r="G4647" i="6"/>
  <c r="H4647" i="6"/>
  <c r="G4648" i="6"/>
  <c r="H4648" i="6"/>
  <c r="G4649" i="6"/>
  <c r="H4649" i="6"/>
  <c r="G4650" i="6"/>
  <c r="H4650" i="6"/>
  <c r="G4651" i="6"/>
  <c r="H4651" i="6"/>
  <c r="G4652" i="6"/>
  <c r="H4652" i="6"/>
  <c r="G4653" i="6"/>
  <c r="H4653" i="6"/>
  <c r="G4654" i="6"/>
  <c r="H4654" i="6"/>
  <c r="G4655" i="6"/>
  <c r="H4655" i="6"/>
  <c r="G4656" i="6"/>
  <c r="H4656" i="6"/>
  <c r="G4657" i="6"/>
  <c r="H4657" i="6"/>
  <c r="G4658" i="6"/>
  <c r="H4658" i="6"/>
  <c r="G4659" i="6"/>
  <c r="H4659" i="6"/>
  <c r="G4660" i="6"/>
  <c r="H4660" i="6"/>
  <c r="G4661" i="6"/>
  <c r="H4661" i="6"/>
  <c r="G4662" i="6"/>
  <c r="H4662" i="6"/>
  <c r="G4663" i="6"/>
  <c r="H4663" i="6"/>
  <c r="G4664" i="6"/>
  <c r="H4664" i="6"/>
  <c r="G4665" i="6"/>
  <c r="H4665" i="6"/>
  <c r="G4666" i="6"/>
  <c r="H4666" i="6"/>
  <c r="G4667" i="6"/>
  <c r="H4667" i="6"/>
  <c r="G4668" i="6"/>
  <c r="H4668" i="6"/>
  <c r="G4669" i="6"/>
  <c r="H4669" i="6"/>
  <c r="G4670" i="6"/>
  <c r="H4670" i="6"/>
  <c r="G4671" i="6"/>
  <c r="H4671" i="6"/>
  <c r="G4672" i="6"/>
  <c r="H4672" i="6"/>
  <c r="G4673" i="6"/>
  <c r="H4673" i="6"/>
  <c r="G4674" i="6"/>
  <c r="H4674" i="6"/>
  <c r="G4675" i="6"/>
  <c r="H4675" i="6"/>
  <c r="G4676" i="6"/>
  <c r="H4676" i="6"/>
  <c r="G4677" i="6"/>
  <c r="H4677" i="6"/>
  <c r="G4678" i="6"/>
  <c r="H4678" i="6"/>
  <c r="G4679" i="6"/>
  <c r="H4679" i="6"/>
  <c r="G4680" i="6"/>
  <c r="H4680" i="6"/>
  <c r="G4681" i="6"/>
  <c r="H4681" i="6"/>
  <c r="G4682" i="6"/>
  <c r="H4682" i="6"/>
  <c r="G4683" i="6"/>
  <c r="H4683" i="6"/>
  <c r="G4684" i="6"/>
  <c r="H4684" i="6"/>
  <c r="G4685" i="6"/>
  <c r="H4685" i="6"/>
  <c r="G4686" i="6"/>
  <c r="H4686" i="6"/>
  <c r="G4687" i="6"/>
  <c r="H4687" i="6"/>
  <c r="G4688" i="6"/>
  <c r="H4688" i="6"/>
  <c r="G4689" i="6"/>
  <c r="H4689" i="6"/>
  <c r="G4690" i="6"/>
  <c r="H4690" i="6"/>
  <c r="G4691" i="6"/>
  <c r="H4691" i="6"/>
  <c r="G4692" i="6"/>
  <c r="H4692" i="6"/>
  <c r="G4693" i="6"/>
  <c r="H4693" i="6"/>
  <c r="G4694" i="6"/>
  <c r="H4694" i="6"/>
  <c r="G4695" i="6"/>
  <c r="H4695" i="6"/>
  <c r="G4696" i="6"/>
  <c r="H4696" i="6"/>
  <c r="G4697" i="6"/>
  <c r="H4697" i="6"/>
  <c r="G4698" i="6"/>
  <c r="H4698" i="6"/>
  <c r="G4699" i="6"/>
  <c r="H4699" i="6"/>
  <c r="G4700" i="6"/>
  <c r="H4700" i="6"/>
  <c r="G4701" i="6"/>
  <c r="H4701" i="6"/>
  <c r="G4702" i="6"/>
  <c r="H4702" i="6"/>
  <c r="G4703" i="6"/>
  <c r="H4703" i="6"/>
  <c r="G4704" i="6"/>
  <c r="H4704" i="6"/>
  <c r="G4705" i="6"/>
  <c r="H4705" i="6"/>
  <c r="G4706" i="6"/>
  <c r="H4706" i="6"/>
  <c r="G4707" i="6"/>
  <c r="H4707" i="6"/>
  <c r="G4708" i="6"/>
  <c r="H4708" i="6"/>
  <c r="G4709" i="6"/>
  <c r="H4709" i="6"/>
  <c r="G4710" i="6"/>
  <c r="H4710" i="6"/>
  <c r="G4711" i="6"/>
  <c r="H4711" i="6"/>
  <c r="G4712" i="6"/>
  <c r="H4712" i="6"/>
  <c r="G4713" i="6"/>
  <c r="H4713" i="6"/>
  <c r="G4714" i="6"/>
  <c r="H4714" i="6"/>
  <c r="G4715" i="6"/>
  <c r="H4715" i="6"/>
  <c r="G4716" i="6"/>
  <c r="H4716" i="6"/>
  <c r="G4717" i="6"/>
  <c r="H4717" i="6"/>
  <c r="G4718" i="6"/>
  <c r="H4718" i="6"/>
  <c r="G4719" i="6"/>
  <c r="H4719" i="6"/>
  <c r="G4720" i="6"/>
  <c r="H4720" i="6"/>
  <c r="G4721" i="6"/>
  <c r="H4721" i="6"/>
  <c r="G4722" i="6"/>
  <c r="H4722" i="6"/>
  <c r="G4723" i="6"/>
  <c r="H4723" i="6"/>
  <c r="G4724" i="6"/>
  <c r="H4724" i="6"/>
  <c r="G4725" i="6"/>
  <c r="H4725" i="6"/>
  <c r="G4726" i="6"/>
  <c r="H4726" i="6"/>
  <c r="G4727" i="6"/>
  <c r="H4727" i="6"/>
  <c r="G4728" i="6"/>
  <c r="H4728" i="6"/>
  <c r="G4729" i="6"/>
  <c r="H4729" i="6"/>
  <c r="G4730" i="6"/>
  <c r="H4730" i="6"/>
  <c r="G4731" i="6"/>
  <c r="H4731" i="6"/>
  <c r="G4732" i="6"/>
  <c r="H4732" i="6"/>
  <c r="G4733" i="6"/>
  <c r="H4733" i="6"/>
  <c r="G4734" i="6"/>
  <c r="H4734" i="6"/>
  <c r="G4735" i="6"/>
  <c r="H4735" i="6"/>
  <c r="G4736" i="6"/>
  <c r="H4736" i="6"/>
  <c r="G4737" i="6"/>
  <c r="H4737" i="6"/>
  <c r="G4738" i="6"/>
  <c r="H4738" i="6"/>
  <c r="G4739" i="6"/>
  <c r="H4739" i="6"/>
  <c r="G4740" i="6"/>
  <c r="H4740" i="6"/>
  <c r="G4741" i="6"/>
  <c r="H4741" i="6"/>
  <c r="G4742" i="6"/>
  <c r="H4742" i="6"/>
  <c r="G4743" i="6"/>
  <c r="H4743" i="6"/>
  <c r="G4744" i="6"/>
  <c r="H4744" i="6"/>
  <c r="G4745" i="6"/>
  <c r="H4745" i="6"/>
  <c r="G4746" i="6"/>
  <c r="H4746" i="6"/>
  <c r="G4747" i="6"/>
  <c r="H4747" i="6"/>
  <c r="G4748" i="6"/>
  <c r="H4748" i="6"/>
  <c r="G4749" i="6"/>
  <c r="H4749" i="6"/>
  <c r="G4750" i="6"/>
  <c r="H4750" i="6"/>
  <c r="G4751" i="6"/>
  <c r="H4751" i="6"/>
  <c r="G4752" i="6"/>
  <c r="H4752" i="6"/>
  <c r="G4753" i="6"/>
  <c r="H4753" i="6"/>
  <c r="G4754" i="6"/>
  <c r="H4754" i="6"/>
  <c r="G4755" i="6"/>
  <c r="H4755" i="6"/>
  <c r="G4756" i="6"/>
  <c r="H4756" i="6"/>
  <c r="G4757" i="6"/>
  <c r="H4757" i="6"/>
  <c r="G4758" i="6"/>
  <c r="H4758" i="6"/>
  <c r="G4759" i="6"/>
  <c r="H4759" i="6"/>
  <c r="G4760" i="6"/>
  <c r="H4760" i="6"/>
  <c r="G4761" i="6"/>
  <c r="H4761" i="6"/>
  <c r="G4762" i="6"/>
  <c r="H4762" i="6"/>
  <c r="G4763" i="6"/>
  <c r="H4763" i="6"/>
  <c r="G4764" i="6"/>
  <c r="H4764" i="6"/>
  <c r="G4765" i="6"/>
  <c r="H4765" i="6"/>
  <c r="G4766" i="6"/>
  <c r="H4766" i="6"/>
  <c r="G4767" i="6"/>
  <c r="H4767" i="6"/>
  <c r="G4768" i="6"/>
  <c r="H4768" i="6"/>
  <c r="G4769" i="6"/>
  <c r="H4769" i="6"/>
  <c r="G4770" i="6"/>
  <c r="H4770" i="6"/>
  <c r="G4771" i="6"/>
  <c r="H4771" i="6"/>
  <c r="G4772" i="6"/>
  <c r="H4772" i="6"/>
  <c r="G4773" i="6"/>
  <c r="H4773" i="6"/>
  <c r="G4774" i="6"/>
  <c r="H4774" i="6"/>
  <c r="G4775" i="6"/>
  <c r="H4775" i="6"/>
  <c r="G4776" i="6"/>
  <c r="H4776" i="6"/>
  <c r="G4777" i="6"/>
  <c r="H4777" i="6"/>
  <c r="G4778" i="6"/>
  <c r="H4778" i="6"/>
  <c r="G4779" i="6"/>
  <c r="H4779" i="6"/>
  <c r="G4780" i="6"/>
  <c r="H4780" i="6"/>
  <c r="G4781" i="6"/>
  <c r="H4781" i="6"/>
  <c r="G4782" i="6"/>
  <c r="H4782" i="6"/>
  <c r="G4783" i="6"/>
  <c r="H4783" i="6"/>
  <c r="G4784" i="6"/>
  <c r="H4784" i="6"/>
  <c r="G4785" i="6"/>
  <c r="H4785" i="6"/>
  <c r="G4786" i="6"/>
  <c r="H4786" i="6"/>
  <c r="G4787" i="6"/>
  <c r="H4787" i="6"/>
  <c r="G4788" i="6"/>
  <c r="H4788" i="6"/>
  <c r="G4789" i="6"/>
  <c r="H4789" i="6"/>
  <c r="G4790" i="6"/>
  <c r="H4790" i="6"/>
  <c r="G4791" i="6"/>
  <c r="H4791" i="6"/>
  <c r="G4792" i="6"/>
  <c r="H4792" i="6"/>
  <c r="G4793" i="6"/>
  <c r="H4793" i="6"/>
  <c r="G4794" i="6"/>
  <c r="H4794" i="6"/>
  <c r="G4795" i="6"/>
  <c r="H4795" i="6"/>
  <c r="G4796" i="6"/>
  <c r="H4796" i="6"/>
  <c r="G4797" i="6"/>
  <c r="H4797" i="6"/>
  <c r="G4798" i="6"/>
  <c r="H4798" i="6"/>
  <c r="G4799" i="6"/>
  <c r="H4799" i="6"/>
  <c r="G4800" i="6"/>
  <c r="H4800" i="6"/>
  <c r="G4801" i="6"/>
  <c r="H4801" i="6"/>
  <c r="G4802" i="6"/>
  <c r="H4802" i="6"/>
  <c r="G4803" i="6"/>
  <c r="H4803" i="6"/>
  <c r="G4804" i="6"/>
  <c r="H4804" i="6"/>
  <c r="G4805" i="6"/>
  <c r="H4805" i="6"/>
  <c r="G4806" i="6"/>
  <c r="H4806" i="6"/>
  <c r="G4807" i="6"/>
  <c r="H4807" i="6"/>
  <c r="G4808" i="6"/>
  <c r="H4808" i="6"/>
  <c r="G4809" i="6"/>
  <c r="H4809" i="6"/>
  <c r="G4810" i="6"/>
  <c r="H4810" i="6"/>
  <c r="G4811" i="6"/>
  <c r="H4811" i="6"/>
  <c r="G4812" i="6"/>
  <c r="H4812" i="6"/>
  <c r="G4813" i="6"/>
  <c r="H4813" i="6"/>
  <c r="G4814" i="6"/>
  <c r="H4814" i="6"/>
  <c r="G4815" i="6"/>
  <c r="H4815" i="6"/>
  <c r="G4816" i="6"/>
  <c r="H4816" i="6"/>
  <c r="G4817" i="6"/>
  <c r="H4817" i="6"/>
  <c r="G4818" i="6"/>
  <c r="H4818" i="6"/>
  <c r="G4819" i="6"/>
  <c r="H4819" i="6"/>
  <c r="G4820" i="6"/>
  <c r="H4820" i="6"/>
  <c r="G4821" i="6"/>
  <c r="H4821" i="6"/>
  <c r="G4822" i="6"/>
  <c r="H4822" i="6"/>
  <c r="G4823" i="6"/>
  <c r="H4823" i="6"/>
  <c r="G4824" i="6"/>
  <c r="H4824" i="6"/>
  <c r="G4825" i="6"/>
  <c r="H4825" i="6"/>
  <c r="G4826" i="6"/>
  <c r="H4826" i="6"/>
  <c r="G4827" i="6"/>
  <c r="H4827" i="6"/>
  <c r="G4828" i="6"/>
  <c r="H4828" i="6"/>
  <c r="G4829" i="6"/>
  <c r="H4829" i="6"/>
  <c r="G4830" i="6"/>
  <c r="H4830" i="6"/>
  <c r="G4831" i="6"/>
  <c r="H4831" i="6"/>
  <c r="G4832" i="6"/>
  <c r="H4832" i="6"/>
  <c r="G4833" i="6"/>
  <c r="H4833" i="6"/>
  <c r="G4834" i="6"/>
  <c r="H4834" i="6"/>
  <c r="G4835" i="6"/>
  <c r="H4835" i="6"/>
  <c r="G4836" i="6"/>
  <c r="H4836" i="6"/>
  <c r="G4837" i="6"/>
  <c r="H4837" i="6"/>
  <c r="G4838" i="6"/>
  <c r="H4838" i="6"/>
  <c r="G4839" i="6"/>
  <c r="H4839" i="6"/>
  <c r="G4840" i="6"/>
  <c r="H4840" i="6"/>
  <c r="G4841" i="6"/>
  <c r="H4841" i="6"/>
  <c r="G4842" i="6"/>
  <c r="H4842" i="6"/>
  <c r="G4843" i="6"/>
  <c r="H4843" i="6"/>
  <c r="G4844" i="6"/>
  <c r="H4844" i="6"/>
  <c r="G4845" i="6"/>
  <c r="H4845" i="6"/>
  <c r="G4846" i="6"/>
  <c r="H4846" i="6"/>
  <c r="G4847" i="6"/>
  <c r="H4847" i="6"/>
  <c r="G4848" i="6"/>
  <c r="H4848" i="6"/>
  <c r="G4849" i="6"/>
  <c r="H4849" i="6"/>
  <c r="G4850" i="6"/>
  <c r="H4850" i="6"/>
  <c r="G4851" i="6"/>
  <c r="H4851" i="6"/>
  <c r="G4852" i="6"/>
  <c r="H4852" i="6"/>
  <c r="G4853" i="6"/>
  <c r="H4853" i="6"/>
  <c r="G4854" i="6"/>
  <c r="H4854" i="6"/>
  <c r="G4855" i="6"/>
  <c r="H4855" i="6"/>
  <c r="G4856" i="6"/>
  <c r="H4856" i="6"/>
  <c r="G4857" i="6"/>
  <c r="H4857" i="6"/>
  <c r="G4858" i="6"/>
  <c r="H4858" i="6"/>
  <c r="G4859" i="6"/>
  <c r="H4859" i="6"/>
  <c r="G4860" i="6"/>
  <c r="H4860" i="6"/>
  <c r="G4861" i="6"/>
  <c r="H4861" i="6"/>
  <c r="G4862" i="6"/>
  <c r="H4862" i="6"/>
  <c r="G4863" i="6"/>
  <c r="H4863" i="6"/>
  <c r="G4864" i="6"/>
  <c r="H4864" i="6"/>
  <c r="G4865" i="6"/>
  <c r="H4865" i="6"/>
  <c r="G4866" i="6"/>
  <c r="H4866" i="6"/>
  <c r="G4867" i="6"/>
  <c r="H4867" i="6"/>
  <c r="G4868" i="6"/>
  <c r="H4868" i="6"/>
  <c r="G4869" i="6"/>
  <c r="H4869" i="6"/>
  <c r="G4870" i="6"/>
  <c r="H4870" i="6"/>
  <c r="G4871" i="6"/>
  <c r="H4871" i="6"/>
  <c r="G4872" i="6"/>
  <c r="H4872" i="6"/>
  <c r="G4873" i="6"/>
  <c r="H4873" i="6"/>
  <c r="G4874" i="6"/>
  <c r="H4874" i="6"/>
  <c r="G4875" i="6"/>
  <c r="H4875" i="6"/>
  <c r="G4876" i="6"/>
  <c r="H4876" i="6"/>
  <c r="G4877" i="6"/>
  <c r="H4877" i="6"/>
  <c r="G4878" i="6"/>
  <c r="H4878" i="6"/>
  <c r="G4879" i="6"/>
  <c r="H4879" i="6"/>
  <c r="G4880" i="6"/>
  <c r="H4880" i="6"/>
  <c r="G4881" i="6"/>
  <c r="H4881" i="6"/>
  <c r="G4882" i="6"/>
  <c r="H4882" i="6"/>
  <c r="G4883" i="6"/>
  <c r="H4883" i="6"/>
  <c r="G4884" i="6"/>
  <c r="H4884" i="6"/>
  <c r="G4885" i="6"/>
  <c r="H4885" i="6"/>
  <c r="G4886" i="6"/>
  <c r="H4886" i="6"/>
  <c r="G4887" i="6"/>
  <c r="H4887" i="6"/>
  <c r="G4888" i="6"/>
  <c r="H4888" i="6"/>
  <c r="G4889" i="6"/>
  <c r="H4889" i="6"/>
  <c r="G4890" i="6"/>
  <c r="H4890" i="6"/>
  <c r="G4891" i="6"/>
  <c r="H4891" i="6"/>
  <c r="G4892" i="6"/>
  <c r="H4892" i="6"/>
  <c r="G4893" i="6"/>
  <c r="H4893" i="6"/>
  <c r="G4894" i="6"/>
  <c r="H4894" i="6"/>
  <c r="G4895" i="6"/>
  <c r="H4895" i="6"/>
  <c r="G4896" i="6"/>
  <c r="H4896" i="6"/>
  <c r="G4897" i="6"/>
  <c r="H4897" i="6"/>
  <c r="G4898" i="6"/>
  <c r="H4898" i="6"/>
  <c r="G4899" i="6"/>
  <c r="H4899" i="6"/>
  <c r="G4900" i="6"/>
  <c r="H4900" i="6"/>
  <c r="G4901" i="6"/>
  <c r="H4901" i="6"/>
  <c r="G4902" i="6"/>
  <c r="H4902" i="6"/>
  <c r="G4903" i="6"/>
  <c r="H4903" i="6"/>
  <c r="G4904" i="6"/>
  <c r="H4904" i="6"/>
  <c r="G4905" i="6"/>
  <c r="H4905" i="6"/>
  <c r="G4906" i="6"/>
  <c r="H4906" i="6"/>
  <c r="G4907" i="6"/>
  <c r="H4907" i="6"/>
  <c r="G4908" i="6"/>
  <c r="H4908" i="6"/>
  <c r="G4909" i="6"/>
  <c r="H4909" i="6"/>
  <c r="G4910" i="6"/>
  <c r="H4910" i="6"/>
  <c r="G4911" i="6"/>
  <c r="H4911" i="6"/>
  <c r="G4912" i="6"/>
  <c r="H4912" i="6"/>
  <c r="G4913" i="6"/>
  <c r="H4913" i="6"/>
  <c r="G4914" i="6"/>
  <c r="H4914" i="6"/>
  <c r="G4915" i="6"/>
  <c r="H4915" i="6"/>
  <c r="G4916" i="6"/>
  <c r="H4916" i="6"/>
  <c r="G4917" i="6"/>
  <c r="H4917" i="6"/>
  <c r="G4918" i="6"/>
  <c r="H4918" i="6"/>
  <c r="G4919" i="6"/>
  <c r="H4919" i="6"/>
  <c r="G4920" i="6"/>
  <c r="H4920" i="6"/>
  <c r="G4921" i="6"/>
  <c r="H4921" i="6"/>
  <c r="G4922" i="6"/>
  <c r="H4922" i="6"/>
  <c r="G4923" i="6"/>
  <c r="H4923" i="6"/>
  <c r="G4924" i="6"/>
  <c r="H4924" i="6"/>
  <c r="G4925" i="6"/>
  <c r="H4925" i="6"/>
  <c r="G4926" i="6"/>
  <c r="H4926" i="6"/>
  <c r="G4927" i="6"/>
  <c r="H4927" i="6"/>
  <c r="G4928" i="6"/>
  <c r="H4928" i="6"/>
  <c r="G4929" i="6"/>
  <c r="H4929" i="6"/>
  <c r="G4930" i="6"/>
  <c r="H4930" i="6"/>
  <c r="G4931" i="6"/>
  <c r="H4931" i="6"/>
  <c r="G4932" i="6"/>
  <c r="H4932" i="6"/>
  <c r="G4933" i="6"/>
  <c r="H4933" i="6"/>
  <c r="G4934" i="6"/>
  <c r="H4934" i="6"/>
  <c r="G4935" i="6"/>
  <c r="H4935" i="6"/>
  <c r="G4936" i="6"/>
  <c r="H4936" i="6"/>
  <c r="G4937" i="6"/>
  <c r="H4937" i="6"/>
  <c r="G4938" i="6"/>
  <c r="H4938" i="6"/>
  <c r="G4939" i="6"/>
  <c r="H4939" i="6"/>
  <c r="G4940" i="6"/>
  <c r="H4940" i="6"/>
  <c r="G4941" i="6"/>
  <c r="H4941" i="6"/>
  <c r="G4942" i="6"/>
  <c r="H4942" i="6"/>
  <c r="G4943" i="6"/>
  <c r="H4943" i="6"/>
  <c r="G4944" i="6"/>
  <c r="H4944" i="6"/>
  <c r="G4945" i="6"/>
  <c r="H4945" i="6"/>
  <c r="G4946" i="6"/>
  <c r="H4946" i="6"/>
  <c r="G4947" i="6"/>
  <c r="H4947" i="6"/>
  <c r="G4948" i="6"/>
  <c r="H4948" i="6"/>
  <c r="G4949" i="6"/>
  <c r="H4949" i="6"/>
  <c r="G4950" i="6"/>
  <c r="H4950" i="6"/>
  <c r="G4951" i="6"/>
  <c r="H4951" i="6"/>
  <c r="G4952" i="6"/>
  <c r="H4952" i="6"/>
  <c r="G4953" i="6"/>
  <c r="H4953" i="6"/>
  <c r="G4954" i="6"/>
  <c r="H4954" i="6"/>
  <c r="G4955" i="6"/>
  <c r="H4955" i="6"/>
  <c r="G4956" i="6"/>
  <c r="H4956" i="6"/>
  <c r="G4957" i="6"/>
  <c r="H4957" i="6"/>
  <c r="G4958" i="6"/>
  <c r="H4958" i="6"/>
  <c r="G4959" i="6"/>
  <c r="H4959" i="6"/>
  <c r="G4960" i="6"/>
  <c r="H4960" i="6"/>
  <c r="G4961" i="6"/>
  <c r="H4961" i="6"/>
  <c r="G4962" i="6"/>
  <c r="H4962" i="6"/>
  <c r="G4963" i="6"/>
  <c r="H4963" i="6"/>
  <c r="G4964" i="6"/>
  <c r="H4964" i="6"/>
  <c r="G4965" i="6"/>
  <c r="H4965" i="6"/>
  <c r="G4966" i="6"/>
  <c r="H4966" i="6"/>
  <c r="G4967" i="6"/>
  <c r="H4967" i="6"/>
  <c r="G4968" i="6"/>
  <c r="H4968" i="6"/>
  <c r="G4969" i="6"/>
  <c r="H4969" i="6"/>
  <c r="G4970" i="6"/>
  <c r="H4970" i="6"/>
  <c r="G4971" i="6"/>
  <c r="H4971" i="6"/>
  <c r="G4972" i="6"/>
  <c r="H4972" i="6"/>
  <c r="G4973" i="6"/>
  <c r="H4973" i="6"/>
  <c r="G4974" i="6"/>
  <c r="H4974" i="6"/>
  <c r="G4975" i="6"/>
  <c r="H4975" i="6"/>
  <c r="G4976" i="6"/>
  <c r="H4976" i="6"/>
  <c r="G4977" i="6"/>
  <c r="H4977" i="6"/>
  <c r="G4978" i="6"/>
  <c r="H4978" i="6"/>
  <c r="G4979" i="6"/>
  <c r="H4979" i="6"/>
  <c r="G4980" i="6"/>
  <c r="H4980" i="6"/>
  <c r="G4981" i="6"/>
  <c r="H4981" i="6"/>
  <c r="G4982" i="6"/>
  <c r="H4982" i="6"/>
  <c r="G4983" i="6"/>
  <c r="H4983" i="6"/>
  <c r="G4984" i="6"/>
  <c r="H4984" i="6"/>
  <c r="G4985" i="6"/>
  <c r="H4985" i="6"/>
  <c r="G4986" i="6"/>
  <c r="H4986" i="6"/>
  <c r="G4987" i="6"/>
  <c r="H4987" i="6"/>
  <c r="G4988" i="6"/>
  <c r="H4988" i="6"/>
  <c r="G4989" i="6"/>
  <c r="H4989" i="6"/>
  <c r="G4990" i="6"/>
  <c r="H4990" i="6"/>
  <c r="G4991" i="6"/>
  <c r="H4991" i="6"/>
  <c r="G4992" i="6"/>
  <c r="H4992" i="6"/>
  <c r="G4993" i="6"/>
  <c r="H4993" i="6"/>
  <c r="G4994" i="6"/>
  <c r="H4994" i="6"/>
  <c r="G4995" i="6"/>
  <c r="H4995" i="6"/>
  <c r="G4996" i="6"/>
  <c r="H4996" i="6"/>
  <c r="G4997" i="6"/>
  <c r="H4997" i="6"/>
  <c r="G4998" i="6"/>
  <c r="H4998" i="6"/>
  <c r="G4999" i="6"/>
  <c r="H4999" i="6"/>
  <c r="G5000" i="6"/>
  <c r="H5000" i="6"/>
  <c r="G5001" i="6"/>
  <c r="H5001" i="6"/>
  <c r="G5002" i="6"/>
  <c r="H5002" i="6"/>
  <c r="G5003" i="6"/>
  <c r="H5003" i="6"/>
  <c r="G5004" i="6"/>
  <c r="H5004" i="6"/>
  <c r="G5005" i="6"/>
  <c r="H5005" i="6"/>
  <c r="G5006" i="6"/>
  <c r="H5006" i="6"/>
  <c r="G5007" i="6"/>
  <c r="H5007" i="6"/>
  <c r="G5008" i="6"/>
  <c r="H5008" i="6"/>
  <c r="G5009" i="6"/>
  <c r="H5009" i="6"/>
  <c r="G5010" i="6"/>
  <c r="H5010" i="6"/>
  <c r="G5011" i="6"/>
  <c r="H5011" i="6"/>
  <c r="G5012" i="6"/>
  <c r="H5012" i="6"/>
  <c r="G5013" i="6"/>
  <c r="H5013" i="6"/>
  <c r="G5014" i="6"/>
  <c r="H5014" i="6"/>
  <c r="G5015" i="6"/>
  <c r="H5015" i="6"/>
  <c r="G5016" i="6"/>
  <c r="H5016" i="6"/>
  <c r="G5017" i="6"/>
  <c r="H5017" i="6"/>
  <c r="G5018" i="6"/>
  <c r="H5018" i="6"/>
  <c r="G5019" i="6"/>
  <c r="H5019" i="6"/>
  <c r="G5020" i="6"/>
  <c r="H5020" i="6"/>
  <c r="G5021" i="6"/>
  <c r="H5021" i="6"/>
  <c r="G5022" i="6"/>
  <c r="H5022" i="6"/>
  <c r="G5023" i="6"/>
  <c r="H5023" i="6"/>
  <c r="G5024" i="6"/>
  <c r="H5024" i="6"/>
  <c r="G5025" i="6"/>
  <c r="H5025" i="6"/>
  <c r="G5026" i="6"/>
  <c r="H5026" i="6"/>
  <c r="G5027" i="6"/>
  <c r="H5027" i="6"/>
  <c r="G5028" i="6"/>
  <c r="H5028" i="6"/>
  <c r="G5029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G1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</calcChain>
</file>

<file path=xl/sharedStrings.xml><?xml version="1.0" encoding="utf-8"?>
<sst xmlns="http://schemas.openxmlformats.org/spreadsheetml/2006/main" count="115098" uniqueCount="31552">
  <si>
    <t>Gare du Palais-Électrobac</t>
  </si>
  <si>
    <t>Édifice Marie-Guyart - SQI-Électrobac</t>
  </si>
  <si>
    <t>Ministère de l'Emploi et de la Solidarité Sociale (MESS)-Électrobac</t>
  </si>
  <si>
    <t>The UPS Store - Lévis</t>
  </si>
  <si>
    <t>Les Galeries Chagnon - Westcliff-Électrobac</t>
  </si>
  <si>
    <t>Fleur de Lys Centre Commercial - 20 Vic-Électrobac</t>
  </si>
  <si>
    <t>Fleur de Lys Centre Commercial 2 - 20 Vic-Électrobac</t>
  </si>
  <si>
    <t>Ressourcerie Lévis</t>
  </si>
  <si>
    <t>Bureau en Gros - Lévis</t>
  </si>
  <si>
    <t>Ressourcerie Entraide Agapè</t>
  </si>
  <si>
    <t>Ameublements Tanguay Lévis</t>
  </si>
  <si>
    <t>Bureau en Gros - Charest</t>
  </si>
  <si>
    <t>Centre d'Ordinateurs S.T.O.</t>
  </si>
  <si>
    <t>IGA Extra des Sources Galeries Charlesbourg-Électrobac</t>
  </si>
  <si>
    <t>COOPSCO F.X. Garneau</t>
  </si>
  <si>
    <t>Écocentre des Rivières</t>
  </si>
  <si>
    <t>Les Promenades Beauport - Cominar-Électrobac</t>
  </si>
  <si>
    <t>BZ inc</t>
  </si>
  <si>
    <t>Édifice Atrium - SQI-Électrobac</t>
  </si>
  <si>
    <t>Bureau en Gros - Beauport</t>
  </si>
  <si>
    <t>Coop Zone Université Laval</t>
  </si>
  <si>
    <t>Université Laval - Pavillon Alphonse-Desjardins-Électrobac</t>
  </si>
  <si>
    <t>Université Laval - PEPS-Électrobac</t>
  </si>
  <si>
    <t>1-800-Got-Junk - Québec</t>
  </si>
  <si>
    <t>Pavillon Charles De Koninck - Université Laval-Électrobac</t>
  </si>
  <si>
    <t>Metro Plus Ferland Du Marais-Électrobac</t>
  </si>
  <si>
    <t>Bureau en Gros - Québec City</t>
  </si>
  <si>
    <t>Ameublements Tanguay Beauport</t>
  </si>
  <si>
    <t>Pavillon Ferdinand-Vandry - Université Laval-Électrobac</t>
  </si>
  <si>
    <t>Pavillon Alexandre-Vachon - Université Laval-Électrobac</t>
  </si>
  <si>
    <t>2525 boul. Laurier - SSQ Groupe Financier-Électrobac</t>
  </si>
  <si>
    <t>Best Buy - Québec Galeries de la Capitale</t>
  </si>
  <si>
    <t>Écocentre de Lévis</t>
  </si>
  <si>
    <t>Place de la cité - Cominar-Électrobac</t>
  </si>
  <si>
    <t>Metro Plus Charlesbourg-Électrobac</t>
  </si>
  <si>
    <t>Centre Hospitalier Universitaire de Québec (CHUQ)-Électrobac</t>
  </si>
  <si>
    <t>PSG Métal</t>
  </si>
  <si>
    <t>Réso-Tech Informatique</t>
  </si>
  <si>
    <t>Best Buy - Québec Place Laurier</t>
  </si>
  <si>
    <t>Complexe Jules Dallaire - Cominar-Électrobac</t>
  </si>
  <si>
    <t>Cartouches-Escompte inc.</t>
  </si>
  <si>
    <t>Écocentre Beauport</t>
  </si>
  <si>
    <t>Brassard Buro</t>
  </si>
  <si>
    <t>Bureau en Gros - Sainte-Foy</t>
  </si>
  <si>
    <t>Écocentre Jean-Talon (Matrec)</t>
  </si>
  <si>
    <t>Ameublements Tanguay Les Saules</t>
  </si>
  <si>
    <t>IGA Supermarché Pépin-Électrobac</t>
  </si>
  <si>
    <t>Ovation Logistique inc.</t>
  </si>
  <si>
    <t>Écocentre Boischatel</t>
  </si>
  <si>
    <t>Ameublements Tanguay - Centre de distribution</t>
  </si>
  <si>
    <t>Metro Plus Neufchâtel-Électrobac</t>
  </si>
  <si>
    <t>Bureau en Gros - Sainte-Foy 2</t>
  </si>
  <si>
    <t>Bureau en Gros - Neufchatel</t>
  </si>
  <si>
    <t>Arteau Récupération</t>
  </si>
  <si>
    <t>IGA des Sources - Cap Rouge-Électrobac</t>
  </si>
  <si>
    <t>Écocentre Hêtrière</t>
  </si>
  <si>
    <t>Garage municipal de Beaumont</t>
  </si>
  <si>
    <t>Écocentre, Garage municipal</t>
  </si>
  <si>
    <t>Déchetterie municipale</t>
  </si>
  <si>
    <t>Écocentre Val-Bélair</t>
  </si>
  <si>
    <t>Écocentre Château-Richer</t>
  </si>
  <si>
    <t>Écocentre Saint-Lambert-de-Lauzon</t>
  </si>
  <si>
    <t>Écocentre de Stoneham</t>
  </si>
  <si>
    <t>Garage municipal Shannon</t>
  </si>
  <si>
    <t>Dépôt Saint-Anselme</t>
  </si>
  <si>
    <t>Marceau Radio TV enr.</t>
  </si>
  <si>
    <t>IGA Extra Chouinard et fils inc-Électrobac</t>
  </si>
  <si>
    <t>Écocentre Ville de Beaupré</t>
  </si>
  <si>
    <t>Écocentre de Neuville</t>
  </si>
  <si>
    <t>Technipc Informatique</t>
  </si>
  <si>
    <t>Écocentre Berthier-sur-Mer</t>
  </si>
  <si>
    <t>Écocentre Saint-François-de-la-Rivière-du-Sud</t>
  </si>
  <si>
    <t>Écocentre régional de la Nouvelle-Beauce - Sainte-Marie</t>
  </si>
  <si>
    <t>Écocentre St-Flavien</t>
  </si>
  <si>
    <t>Normand Nadeau TV</t>
  </si>
  <si>
    <t>Recyc Lav</t>
  </si>
  <si>
    <t>Solutions Informatiques G.A. Inc.</t>
  </si>
  <si>
    <t>Écocentre de Saint-Ferréol-les-Neiges</t>
  </si>
  <si>
    <t>Écocentre Saint-Patrice-de-Beaurivage</t>
  </si>
  <si>
    <t>Garage municipal Saint-Pierre-de-la-Rivière-du-Sud</t>
  </si>
  <si>
    <t>Écocentre Saint-Raymond</t>
  </si>
  <si>
    <t>Provigo Alimentation Plamondon inc.-Électrobac</t>
  </si>
  <si>
    <t>Hôpital Hôtel-Dieu de Montmagny</t>
  </si>
  <si>
    <t>Écocentre Saint-Tite-des-Caps</t>
  </si>
  <si>
    <t>Centre Hi-Fi \/ Microplus Côte-Sud</t>
  </si>
  <si>
    <t>Stéréo Plus - Montmagny</t>
  </si>
  <si>
    <t>Écocentre de Montmagny et Isle-aux-Grues</t>
  </si>
  <si>
    <t>Monburo.ca Montmagny</t>
  </si>
  <si>
    <t>Alcoa Deschambeault-Électrobac</t>
  </si>
  <si>
    <t>Ressourcerie Bellechasse</t>
  </si>
  <si>
    <t>Bureau municipal Sainte-Euphémie-sur-Rivière-du-Sud</t>
  </si>
  <si>
    <t>Écocentre régional de la Nouvelle-Beauce - Frampton</t>
  </si>
  <si>
    <t>Micro-écocentre de Deschambault-Grondine</t>
  </si>
  <si>
    <t>Écocentre St-Alban</t>
  </si>
  <si>
    <t>Écocentre Cap-Saint-Ignace</t>
  </si>
  <si>
    <t>Écocentre Saint-Paul-de-Montminy</t>
  </si>
  <si>
    <t>La Ressourcerie de Portneuf</t>
  </si>
  <si>
    <t>Écocentre Notre-Dame-du-Rosaire</t>
  </si>
  <si>
    <t>Écocentre Sainte-Françoise</t>
  </si>
  <si>
    <t>Écocentre Fortierville</t>
  </si>
  <si>
    <t>Écocentre Matrec (Beaucevile)</t>
  </si>
  <si>
    <t>Garage municipal de L'Islet</t>
  </si>
  <si>
    <t>Écocentre Parisville</t>
  </si>
  <si>
    <t>Déchetterie Saint-Magloire</t>
  </si>
  <si>
    <t>Bureau municipal Deschaillons</t>
  </si>
  <si>
    <t>Écocentre Deschaillons</t>
  </si>
  <si>
    <t>Écocentre Sainte-Apolline-de-Patton</t>
  </si>
  <si>
    <t>Garage municipal de Saint-Victor</t>
  </si>
  <si>
    <t>Écocentre Robertsonville</t>
  </si>
  <si>
    <t>Bureau municipal de Manseau</t>
  </si>
  <si>
    <t>ORAPÉ</t>
  </si>
  <si>
    <t>Électrocentre (2000)</t>
  </si>
  <si>
    <t>Microzone P.L.</t>
  </si>
  <si>
    <t>Écocentre Saint-Fabien-de-Panet</t>
  </si>
  <si>
    <t>Écocentre Saint-Ubalde</t>
  </si>
  <si>
    <t>Écocentre de Thetford</t>
  </si>
  <si>
    <t>CYBER 3d</t>
  </si>
  <si>
    <t>Écocentre Sainte-Sophie-de-Lévrard</t>
  </si>
  <si>
    <t>Municipalité de Sainte-Anne-de-la-Pérade</t>
  </si>
  <si>
    <t>Bureau municipal Sainte-Cécile-de-Lévrard</t>
  </si>
  <si>
    <t>Déchetterie Saint-Camille-de-Lellis</t>
  </si>
  <si>
    <t>Écocentre Saint-Pierre-les-Becquets</t>
  </si>
  <si>
    <t>Écocentre Baie-St-Paul</t>
  </si>
  <si>
    <t>Écocentre Notre-Dame-de-Montauban</t>
  </si>
  <si>
    <t>Garage municipal de Saint-Jean-Port-Joli</t>
  </si>
  <si>
    <t>Carrefour Saint-Georges - Cominar-Électrobac</t>
  </si>
  <si>
    <t>Bureau en Gros - St-Georges</t>
  </si>
  <si>
    <t>Système Électronique Larivière</t>
  </si>
  <si>
    <t>Ameublements Tanguay</t>
  </si>
  <si>
    <t>IGA Extra St-Georges de Beauce-Électrobac</t>
  </si>
  <si>
    <t>Électronique JFB</t>
  </si>
  <si>
    <t>Beauce Informatek</t>
  </si>
  <si>
    <t>Visionic Informatique</t>
  </si>
  <si>
    <t>Écocentre Saint-Prosper</t>
  </si>
  <si>
    <t>Bureautique Guy Drouin</t>
  </si>
  <si>
    <t>Écocentre Lac-aux-Sables</t>
  </si>
  <si>
    <t>Écocentre Saint-Just-de-Bretenières</t>
  </si>
  <si>
    <t>Écocentre Sainte-Lucie-de-Beauregard</t>
  </si>
  <si>
    <t>Écocentre Isle-aux-Coudres</t>
  </si>
  <si>
    <t>Garage municipal Sainte-Geneviève-de-Batiscan</t>
  </si>
  <si>
    <t>Écocentre Sainte-Marie-de-Blandford</t>
  </si>
  <si>
    <t>Écocentre Lac-Frontière</t>
  </si>
  <si>
    <t>Papeterie du Sagittaire 2003</t>
  </si>
  <si>
    <t>Écocentre de Champlain</t>
  </si>
  <si>
    <t>Écocentre Saint-Adelphe</t>
  </si>
  <si>
    <t>Régie Intermunicipale du comté de Beauce-Sud</t>
  </si>
  <si>
    <t>Écocentre St-Urbain</t>
  </si>
  <si>
    <t>Écocentre Saint-Roch-des-Aulnaies</t>
  </si>
  <si>
    <t>Services PIPC</t>
  </si>
  <si>
    <t>Claude Fortier Radio-TV</t>
  </si>
  <si>
    <t>Ressourcerie Beauce Sartigan</t>
  </si>
  <si>
    <t>Écocentre Sainte-Thècle</t>
  </si>
  <si>
    <t>Rhesus</t>
  </si>
  <si>
    <t>Bureau en Gros - Victoriaville</t>
  </si>
  <si>
    <t>Garage municipal Saint-Narcisse</t>
  </si>
  <si>
    <t>Écocentre de Lambton</t>
  </si>
  <si>
    <t>Écocentre Lambton</t>
  </si>
  <si>
    <t>Buropro Citation - Victoriaville</t>
  </si>
  <si>
    <t>Metro Victoriaville-Électrobac</t>
  </si>
  <si>
    <t>Garage municipal de Disraeli</t>
  </si>
  <si>
    <t>Écocentre Disraeli</t>
  </si>
  <si>
    <t>Microgest Informatique</t>
  </si>
  <si>
    <t>Écocentre l'Islet-Sud</t>
  </si>
  <si>
    <t>Écocentre Victoriaville</t>
  </si>
  <si>
    <t>Écocentre Aston-Jonction</t>
  </si>
  <si>
    <t>Écocentre Bécancour</t>
  </si>
  <si>
    <t>Metro Plus - Alimentation Lebel inc.-Électrobac</t>
  </si>
  <si>
    <t>Écocentre de La Pocatière</t>
  </si>
  <si>
    <t>Écocentre Saint-Tite</t>
  </si>
  <si>
    <t>Meubles Jacob</t>
  </si>
  <si>
    <t>Hôtel de ville de Saint-Pamphile</t>
  </si>
  <si>
    <t>Électronique Pelletier TV</t>
  </si>
  <si>
    <t>Municipalité de Saint-Georges-de-Windsor</t>
  </si>
  <si>
    <t>Écocentre Trois-Rivières, secteur Est</t>
  </si>
  <si>
    <t>Dépôt Abénakis Wôlinak</t>
  </si>
  <si>
    <t>Écocentre Sainte-Eulalie</t>
  </si>
  <si>
    <t>Écocentre Saint-Sylvère</t>
  </si>
  <si>
    <t>Centre communautaire de Saint-Wenceslas</t>
  </si>
  <si>
    <t>Bureau Municipal Saint-Albert</t>
  </si>
  <si>
    <t>Écocentre Saint Samuel</t>
  </si>
  <si>
    <t>Technic S.M.</t>
  </si>
  <si>
    <t>Bureau en Gros - Cap-de-la-Madeleine</t>
  </si>
  <si>
    <t>Martel Express (Trois-Rivières) Ltée</t>
  </si>
  <si>
    <t>Centre de Tri Warwick</t>
  </si>
  <si>
    <t>Écocentre de Grandes-Piles</t>
  </si>
  <si>
    <t>TechniDom</t>
  </si>
  <si>
    <t>Garage municipal de Notre-Dame-du-Mont-Carmel</t>
  </si>
  <si>
    <t>Coopsco Trois-Rivières</t>
  </si>
  <si>
    <t>IGA extra Marché Paquette-Électrobac</t>
  </si>
  <si>
    <t>Université du Québec à Trois-Rivières (UQTR)-Électrobac</t>
  </si>
  <si>
    <t>Best Buy - Carrefour Trois-Rivières Ouest</t>
  </si>
  <si>
    <t>Bureau en Gros - Trois-Rivières</t>
  </si>
  <si>
    <t>Les Rivières - Cominar-Électrobac</t>
  </si>
  <si>
    <t>Cliptel 2.0</t>
  </si>
  <si>
    <t>Stéréo Plus - Trois-Rivières</t>
  </si>
  <si>
    <t>Municipalité de Saint-Adrien</t>
  </si>
  <si>
    <t>IGA Supermarché Jean XXIII-Électrobac</t>
  </si>
  <si>
    <t>Écocentre Saint-Léonard-d'Aston</t>
  </si>
  <si>
    <t>Centre Hi-Fi Groupe Sélect</t>
  </si>
  <si>
    <t>Écocentre de Trois-Rivières</t>
  </si>
  <si>
    <t>Écocentre de Shawinigan</t>
  </si>
  <si>
    <t>Bureau en Gros - Shawinigan</t>
  </si>
  <si>
    <t>Infoteck</t>
  </si>
  <si>
    <t>Garage municipal Ste-Clotilde-de-Horton</t>
  </si>
  <si>
    <t>Écocentre de La Malbaie</t>
  </si>
  <si>
    <t>Garage municipal Ham-Sud</t>
  </si>
  <si>
    <t>Stéréo Plus - La Malbaie</t>
  </si>
  <si>
    <t>Services Info Comm</t>
  </si>
  <si>
    <t>Logesco Informatique - Nicolet</t>
  </si>
  <si>
    <t>Garage municipal Kingsey Falls</t>
  </si>
  <si>
    <t>Écocentre Saint-Étienne-des-Grés</t>
  </si>
  <si>
    <t>COOP Collecte Pro</t>
  </si>
  <si>
    <t>Écocentre Nicolet</t>
  </si>
  <si>
    <t>Écocentre de Clermont</t>
  </si>
  <si>
    <t>Écocentre Sainte-Perpétue (Signé François Roy)</t>
  </si>
  <si>
    <t>Uptimum informatique</t>
  </si>
  <si>
    <t>Écocentre d'Asbestos</t>
  </si>
  <si>
    <t>Metro Plus Coop D'Asbestos-Électrobac</t>
  </si>
  <si>
    <t>Municipalité de Wotton</t>
  </si>
  <si>
    <t>Écocentre de Saint-Pascal</t>
  </si>
  <si>
    <t>Municipalité de Saint-Camille</t>
  </si>
  <si>
    <t>Écocentre de Danville</t>
  </si>
  <si>
    <t>Centre de transbordement Ville de La Tuque</t>
  </si>
  <si>
    <t>Écocentre Saint-Zéphirin-de-Courval</t>
  </si>
  <si>
    <t>Ressourcerie du Granit</t>
  </si>
  <si>
    <t>Coopérative de solidarité ETC</t>
  </si>
  <si>
    <t>Écocentre Baie-du-Fèbvre</t>
  </si>
  <si>
    <t>OrdiPLus</t>
  </si>
  <si>
    <t>Écocentre Région du Lac-Mégantic</t>
  </si>
  <si>
    <t>Récupéraction Centre du Québec</t>
  </si>
  <si>
    <t>Ressourcerie Transition inc.</t>
  </si>
  <si>
    <t>Les Promenades Drummondville - Westcliff-Électrobac</t>
  </si>
  <si>
    <t>Best Buy - Drummondville</t>
  </si>
  <si>
    <t>Microtec Informatique</t>
  </si>
  <si>
    <t>Bureau en Gros - Drummondville</t>
  </si>
  <si>
    <t>Buropro Citation Drummondville</t>
  </si>
  <si>
    <t>Performance Informatique</t>
  </si>
  <si>
    <t>Le 9e Bit</t>
  </si>
  <si>
    <t>Metro Plus - Alimentation Claude Bisson-Électrobac</t>
  </si>
  <si>
    <t>Écocentre Richmond</t>
  </si>
  <si>
    <t>Écocentre Bury</t>
  </si>
  <si>
    <t>AIE Informatique</t>
  </si>
  <si>
    <t>Écocentre Louiseville</t>
  </si>
  <si>
    <t>Garage municipal Pierreville</t>
  </si>
  <si>
    <t>Écocentre régional du Val-Saint-François</t>
  </si>
  <si>
    <t>Tech-Nic Réseau Conseil</t>
  </si>
  <si>
    <t>Écocentre de Saint-Siméon</t>
  </si>
  <si>
    <t>Solutek Informatique</t>
  </si>
  <si>
    <t>Garage municipal Maskinongé</t>
  </si>
  <si>
    <t>Écocentre de Saint-Alexandre</t>
  </si>
  <si>
    <t>Caserne de pompier Saint-David</t>
  </si>
  <si>
    <t>Centre hospitalier universitaire de Sherbrooke-Électrobac</t>
  </si>
  <si>
    <t>Bureau municipal Saint-Barthélemy</t>
  </si>
  <si>
    <t>IGA Extra Couture-Électrobac</t>
  </si>
  <si>
    <t>Meubles Réal Levasseur 1955</t>
  </si>
  <si>
    <t>Écocentre Michel-Ledoux</t>
  </si>
  <si>
    <t>Écocentre Secteur Pohénégamook</t>
  </si>
  <si>
    <t>IGA Extra Chapdelaine-Électrobac</t>
  </si>
  <si>
    <t>Bureau en Gros - Sherbrooke</t>
  </si>
  <si>
    <t>Best Buy - Sherbrooke</t>
  </si>
  <si>
    <t>Écocentre Rose-Cohen</t>
  </si>
  <si>
    <t>Meubles Réal Levasseur</t>
  </si>
  <si>
    <t>IGA Extra Rivière-du-Loup-Électrobac</t>
  </si>
  <si>
    <t>Bureau en Gros - Rivière-du-Loup</t>
  </si>
  <si>
    <t>Electro-5 inc.</t>
  </si>
  <si>
    <t>Centre commercial Rivière-du-Loup - Cominar-Électrobac</t>
  </si>
  <si>
    <t>Électronique Mercier</t>
  </si>
  <si>
    <t>ORDIGENI - Électronique et Informatique</t>
  </si>
  <si>
    <t>Électronique Marcel Guimond</t>
  </si>
  <si>
    <t>Université de Sherbrooke - Campus Sherbrooke-Électrobac</t>
  </si>
  <si>
    <t>IGA Extra King Ouest-Électrobac</t>
  </si>
  <si>
    <t>Québécom Info Plus</t>
  </si>
  <si>
    <t>InfoEstrie Senc.</t>
  </si>
  <si>
    <t>Bureau en Gros - Magog</t>
  </si>
  <si>
    <t>Informatique Orford</t>
  </si>
  <si>
    <t>Écocentre de Magog</t>
  </si>
  <si>
    <t>Garage municipal du Canton d'orford</t>
  </si>
  <si>
    <t>Centre informatique Memphré</t>
  </si>
  <si>
    <t>Mégaburo Coaticook</t>
  </si>
  <si>
    <t>PC Expert</t>
  </si>
  <si>
    <t>Brunelle Électronique 1986</t>
  </si>
  <si>
    <t>Ressourcerie des Frontières</t>
  </si>
  <si>
    <t>Écocentre RIGDCS</t>
  </si>
  <si>
    <t>Kreasoft D.veloppement De Solutions Informatiques</t>
  </si>
  <si>
    <t>Informatique ASR</t>
  </si>
  <si>
    <t>Écocentre Waterloo</t>
  </si>
  <si>
    <t>Garage municipal de Roxton Falls</t>
  </si>
  <si>
    <t>Centre électronique informatique Knowlton</t>
  </si>
  <si>
    <t>Écocentre de Potton</t>
  </si>
  <si>
    <t>Écocentre Lac Brome</t>
  </si>
  <si>
    <t>Informatique Bromont</t>
  </si>
  <si>
    <t>Écocentre Bromont</t>
  </si>
  <si>
    <t>IGA Extra - Marché Gazaille-Électrobac</t>
  </si>
  <si>
    <t>Écocentre Sutton</t>
  </si>
  <si>
    <t>IGA Extra - Marché Gaouette inc.-Électrobac</t>
  </si>
  <si>
    <t>Best Buy - Granby</t>
  </si>
  <si>
    <t>Bureau en Gros - Granby</t>
  </si>
  <si>
    <t>Écocentre Granby</t>
  </si>
  <si>
    <t>RIEDSBM</t>
  </si>
  <si>
    <t>Garage municipal de Saint-Paul-d'Abbotsford</t>
  </si>
  <si>
    <t>Garage municipal de l'Ange Gardien</t>
  </si>
  <si>
    <t>Groupe Focus Communications</t>
  </si>
  <si>
    <t>Écocentre Farnham</t>
  </si>
  <si>
    <t>Salon de l'Électronique</t>
  </si>
  <si>
    <t>Campus Ste-Hyacinthe 2 - Université de Montréal-Électrobac</t>
  </si>
  <si>
    <t>Buropro Citation</t>
  </si>
  <si>
    <t>Garage municipal de St-Césaire</t>
  </si>
  <si>
    <t>Bureau en Gros - Saint-Hyacinthe</t>
  </si>
  <si>
    <t>NSLOne Informatique</t>
  </si>
  <si>
    <t>Écocentre Bedford</t>
  </si>
  <si>
    <t>Hôtel de ville de Rougemont</t>
  </si>
  <si>
    <t>Garage municipal de Sainte-Angèle-de-Monnoir</t>
  </si>
  <si>
    <t>Garage municipal de Marieville</t>
  </si>
  <si>
    <t>Garage municipal de Mont-Saint-Hilaire</t>
  </si>
  <si>
    <t>Bureau en Gros - Beloeil</t>
  </si>
  <si>
    <t>Écocentre de Beloeil</t>
  </si>
  <si>
    <t>Compo-Haut-Richelieu - Iberville (Citoyen)</t>
  </si>
  <si>
    <t>Buropro Citation - Beloeil</t>
  </si>
  <si>
    <t>Mail Montenach - Cominar-Électrobac</t>
  </si>
  <si>
    <t>Metro Plus Riendeau Beloeil-Électrobac</t>
  </si>
  <si>
    <t>Dépôt municipal  Saint-Charles-sur-Richelieu</t>
  </si>
  <si>
    <t>Garage municipal de Richelieu</t>
  </si>
  <si>
    <t>Xpert Micro</t>
  </si>
  <si>
    <t>Garage municipal de St-Mathias</t>
  </si>
  <si>
    <t>Entrepôt municipal</t>
  </si>
  <si>
    <t>Bureau en Gros - Saint-Jean</t>
  </si>
  <si>
    <t>IGA Extra Gladu-Électrobac</t>
  </si>
  <si>
    <t>Garage municipal de Chambly</t>
  </si>
  <si>
    <t>Best Buy - Saint-Jean-sur-Richelieu</t>
  </si>
  <si>
    <t>Carrefour Richelieu - Westcliff-Électrobac</t>
  </si>
  <si>
    <t>Édifice Léon-Taillon</t>
  </si>
  <si>
    <t>Supermarché Metro Plus Collin - Chambly-Électrobac</t>
  </si>
  <si>
    <t>Belcro Électronique</t>
  </si>
  <si>
    <t>Compo-Haut-Richelieu - St-Luc</t>
  </si>
  <si>
    <t>Ordimatique</t>
  </si>
  <si>
    <t>Garage municipal Saint-Roch-de-Richelieu</t>
  </si>
  <si>
    <t>STR Micro</t>
  </si>
  <si>
    <t>Renaissance - Centre de don Sainte-Julie</t>
  </si>
  <si>
    <t>Écocentre Saint-Bruno-de-Montarville</t>
  </si>
  <si>
    <t>Best Buy - Saint-Bruno</t>
  </si>
  <si>
    <t>Bureau en Gros - Sorel</t>
  </si>
  <si>
    <t>Écocentre Marguerite-D'Youville, secteur Nord</t>
  </si>
  <si>
    <t>Bureau en Gros - Saint-Bruno</t>
  </si>
  <si>
    <t>Renaissance - Centre de don Cousineau</t>
  </si>
  <si>
    <t>IGA Extra Supermarché Gilles Bariteau inc.-Électrobac</t>
  </si>
  <si>
    <t>Écocentre Grande-Allée</t>
  </si>
  <si>
    <t>Écocentre Marguerite-D'Youville, secteur Sud</t>
  </si>
  <si>
    <t>Bureau en Gros - Boucherville</t>
  </si>
  <si>
    <t>Écocentre Napierville</t>
  </si>
  <si>
    <t>Écocentre Saint-Jacques-le-Mineur</t>
  </si>
  <si>
    <t>Écocentre Lanoraie</t>
  </si>
  <si>
    <t>Garage municipal Lavaltrie</t>
  </si>
  <si>
    <t>Bureau en Gros - Dix30</t>
  </si>
  <si>
    <t>Écocentre Saint-Ignace-de-Loyola</t>
  </si>
  <si>
    <t>Compo-Haut-Richelieu - Lacolle</t>
  </si>
  <si>
    <t>Best Buy - Dix30</t>
  </si>
  <si>
    <t>IGA Extra Marché d'alimentation Martin Lamarre-Électrobac</t>
  </si>
  <si>
    <t>Garage municipal de Saint-Cyprien</t>
  </si>
  <si>
    <t>Best Buy - Greenfield Park</t>
  </si>
  <si>
    <t>1-800-Got-Junk - Brossard</t>
  </si>
  <si>
    <t>IGA Marché du Faubourg - Greenfield Park-Électrobac</t>
  </si>
  <si>
    <t>Hôpital Pierre Boucher-Électrobac</t>
  </si>
  <si>
    <t>Supermarché Metro Plus Collin - Brossard-Électrobac</t>
  </si>
  <si>
    <t>Marché Sabrevois Boucherville - Metro Groupe Messier-Électrobac</t>
  </si>
  <si>
    <t>Bureau en Gros - Longueuil</t>
  </si>
  <si>
    <t>IGA Extra Supermarché Picard inc.-Électrobac</t>
  </si>
  <si>
    <t>Mail Champlain - Cominar-Électrobac</t>
  </si>
  <si>
    <t>Mail Champlain 2- Cominar-Électrobac</t>
  </si>
  <si>
    <t>Metro Plus Marché Central C.J.C. - Metro Groupe Messier-Électrobac</t>
  </si>
  <si>
    <t>IGA Supermarché du Carrefour inc.-Électrobac</t>
  </si>
  <si>
    <t>Renaissance - Librairie Chambly-Rémillard (Rive-Sud)</t>
  </si>
  <si>
    <t>Metro Groupe Messier - J.C. Messier Boucherville-Électrobac</t>
  </si>
  <si>
    <t>Garage municipal de Saint-Philippe</t>
  </si>
  <si>
    <t>Entreposage St-Sulpice</t>
  </si>
  <si>
    <t>Bureau en Gros - Greenfield-Park</t>
  </si>
  <si>
    <t>Rubanco BuroPlus</t>
  </si>
  <si>
    <t>Le Mac Urbain</t>
  </si>
  <si>
    <t>Consultants ISM</t>
  </si>
  <si>
    <t>Ateliers Municipaux La Prairie</t>
  </si>
  <si>
    <t>IGA Supermarché DJS Cousineau Inc.-Électrobac</t>
  </si>
  <si>
    <t>Garage municipal Berthierville</t>
  </si>
  <si>
    <t>Fleet Informatique</t>
  </si>
  <si>
    <t>Renaissance - Centre de don Chambly Leblanc</t>
  </si>
  <si>
    <t>IGA Marchés Louise Ménard - Saint-Lambert-Électrobac</t>
  </si>
  <si>
    <t>Écocentre Marie- Victorin</t>
  </si>
  <si>
    <t>Le Papetier le libraire</t>
  </si>
  <si>
    <t>Renaissance - Fripe-Prix Saint-Lambert</t>
  </si>
  <si>
    <t>Garage municipal-Travaux publics de Candiac</t>
  </si>
  <si>
    <t>Bureau en Gros - Candiac</t>
  </si>
  <si>
    <t>Municipalité de Saint-Mathieu</t>
  </si>
  <si>
    <t>Garage municipal Sainte-Geneviève-de-Berthier</t>
  </si>
  <si>
    <t>Metro Plus Drouin Longueuil-Électrobac</t>
  </si>
  <si>
    <t>Place Longueuil - Cominar-Électrobac</t>
  </si>
  <si>
    <t>Metro Plus Marquis L'Assomption-Électrobac</t>
  </si>
  <si>
    <t>Galeries Rive-Nord - Cominar-Électrobac</t>
  </si>
  <si>
    <t>Micro Informatique-extreme</t>
  </si>
  <si>
    <t>Université de Sherbrooke - Campus Longueuil-Électrobac</t>
  </si>
  <si>
    <t>Terminus Longueuil - Agence Métropolitaine de Transport (AMT)-Électrobac</t>
  </si>
  <si>
    <t>Garage Municipal Delson</t>
  </si>
  <si>
    <t>MD Informatique inc.</t>
  </si>
  <si>
    <t>Renaissance - Fripe-Prix Pointe-aux-Trembles</t>
  </si>
  <si>
    <t>IGA Marchés Louise Ménard - Île des Soeurs-Électrobac</t>
  </si>
  <si>
    <t>IGA Alimentation Hochelaga G.S. inc.-Électrobac</t>
  </si>
  <si>
    <t>Koncas Recyclage</t>
  </si>
  <si>
    <t>CGL Micro inc.</t>
  </si>
  <si>
    <t>Renaissance - Centre de don Île-des-Sœurs</t>
  </si>
  <si>
    <t>Metro Plus Fogarty Charlemagne-Électrobac</t>
  </si>
  <si>
    <t>Renaissance - Fripe-Prix Pie-IX</t>
  </si>
  <si>
    <t>Bureau en Gros - Place Versailles</t>
  </si>
  <si>
    <t>Métro Plus Dorion Ste-Catherine-Électrobac</t>
  </si>
  <si>
    <t>Écoparc de Repentigny</t>
  </si>
  <si>
    <t>Goyette Info Plus</t>
  </si>
  <si>
    <t>Metro Plus Domaine-Électrobac</t>
  </si>
  <si>
    <t>Collège Maisonneuve 2-Électrobac</t>
  </si>
  <si>
    <t>Palais de justice de Montréal - SQI-Électrobac</t>
  </si>
  <si>
    <t>1100 René-Lévesque - Oxford Properties-Électrobac</t>
  </si>
  <si>
    <t>Biodôme de Montréal - Espace pour la vie-Électrobac</t>
  </si>
  <si>
    <t>Écoparc de la MRC de L'Assomption</t>
  </si>
  <si>
    <t>Renaissance - Centre de don Cadillac</t>
  </si>
  <si>
    <t>D.V. Services Techniques</t>
  </si>
  <si>
    <t>Tour Telus - Redbourne Properties-Électrobac</t>
  </si>
  <si>
    <t>Microbytes - Centre-Ville</t>
  </si>
  <si>
    <t>1 place Ville-Marie - Ivanhoé Cambridge-Électrobac</t>
  </si>
  <si>
    <t>5 place Ville-Marie  - Ivanhoé Cambridge-Électrobac</t>
  </si>
  <si>
    <t>700 de la Gauchetière (Tour Aon) - Bell Canada-Électrobac</t>
  </si>
  <si>
    <t>Immobilière Banque Nationale-Électrobac</t>
  </si>
  <si>
    <t>1000 de la Gauchetière 2- Ivanhoé Cambridge-Électrobac</t>
  </si>
  <si>
    <t>1000 de la Gauchetière - Ivanhoé Cambridge-Électrobac</t>
  </si>
  <si>
    <t>Best Buy - Montréal Centreville</t>
  </si>
  <si>
    <t>Tour KPMG - Oxford-Électrobac</t>
  </si>
  <si>
    <t>Place Montréal Trust - Ivanhoé Cambridge-Électrobac</t>
  </si>
  <si>
    <t>Tour Bell Média - Redbourne-Électrobac</t>
  </si>
  <si>
    <t>2001 University - Conseillers immobiliers GWL-Électrobac</t>
  </si>
  <si>
    <t>Centre de Commerce Mondial - Ivanhoé Cambridge-Électrobac</t>
  </si>
  <si>
    <t>1250 René-Lévesque - Oxford Properties-Électrobac</t>
  </si>
  <si>
    <t>2001 McGill College - Cominar-Électrobac</t>
  </si>
  <si>
    <t>Domtar inc.-Électrobac</t>
  </si>
  <si>
    <t>Bureau en Gros - Notre Dame</t>
  </si>
  <si>
    <t>Loto-Québec-Électrobac</t>
  </si>
  <si>
    <t>Palais des Congrès de Montréal-Électrobac</t>
  </si>
  <si>
    <t>Complexe Desjardins 2-Électrobac</t>
  </si>
  <si>
    <t>Complexe Desjardins-Électrobac</t>
  </si>
  <si>
    <t>IGA Marchés Louise Ménard - Complexe Desjardins-Électrobac</t>
  </si>
  <si>
    <t>Pavillon PK - Université du Québec à Montréal (UQAM)-Électrobac</t>
  </si>
  <si>
    <t>Place des arts-Électrobac</t>
  </si>
  <si>
    <t>École de Technologie Supérieure (ÉTS) - Pavillon B-Électrobac</t>
  </si>
  <si>
    <t>École de Technologie Supérieure (ÉTS) - Pavillon A-Électrobac</t>
  </si>
  <si>
    <t>Maison du développement durable-Électrobac</t>
  </si>
  <si>
    <t>Students' Society of McGill University (SSMU)-Électrobac</t>
  </si>
  <si>
    <t>École de Technologie Supérieure (ÉTS) - Pavillon Maison des étudiants-Électrobac</t>
  </si>
  <si>
    <t>Metro Plus de la Montagne \/ Alimentation Sylvain Bolduc-Électrobac</t>
  </si>
  <si>
    <t>Pavillon LB - Concordia-Électrobac</t>
  </si>
  <si>
    <t>Pavillon Henry F. Hall - Concordia-Électrobac</t>
  </si>
  <si>
    <t>Pavillon EV - Concordia-Électrobac</t>
  </si>
  <si>
    <t>1600 René Lévesque - Bentall Kennedy-Électrobac</t>
  </si>
  <si>
    <t>Pavillon JMSB - Concordia-Électrobac</t>
  </si>
  <si>
    <t>Tour Transat - Redbourne-Électrobac</t>
  </si>
  <si>
    <t>Coop UQAM</t>
  </si>
  <si>
    <t>Pavillon R - Université du Québec à Montréal (UQAM)-Électrobac</t>
  </si>
  <si>
    <t>Pavillon J - Université du Québec à Montréal (UQAM)-Électrobac</t>
  </si>
  <si>
    <t>Place Dupuis - Busac-Électrobac</t>
  </si>
  <si>
    <t>Hôpital général de Montréal-Électrobac</t>
  </si>
  <si>
    <t>Microbytes - Montréal</t>
  </si>
  <si>
    <t>Cartouches Certifiées - Boutique</t>
  </si>
  <si>
    <t>Complexe Alexis Nihon - Cominar-Électrobac</t>
  </si>
  <si>
    <t>Bureau en Gros - Atwater</t>
  </si>
  <si>
    <t>Westmount Square - Cogir-Électrobac</t>
  </si>
  <si>
    <t>Buroplus Le Plateau - Mont-Royal</t>
  </si>
  <si>
    <t>Supermarché PA-Électrobac</t>
  </si>
  <si>
    <t>Renaissance - Librairie Plateau</t>
  </si>
  <si>
    <t>Travaux Publics - Voirie de Westmount</t>
  </si>
  <si>
    <t>Cepsum - Université de Montréal-Électrobac</t>
  </si>
  <si>
    <t>Pavillon Marie-Victorin - Université de Montréal-Électrobac</t>
  </si>
  <si>
    <t>Cartouches Certifiées - Entrepôt</t>
  </si>
  <si>
    <t>Metro Beaulieu Laurier-Électrobac</t>
  </si>
  <si>
    <t>Pavillon Roger-Gaudry - Université de Montréal-Électrobac</t>
  </si>
  <si>
    <t>Pavillon André-Aisenstadt - Université de Montréal-Électrobac</t>
  </si>
  <si>
    <t>Polytechnique Ancien Pavillon-Électrobac</t>
  </si>
  <si>
    <t>Renaissance - Centre de don Outremont</t>
  </si>
  <si>
    <t>Metro Lebel Mont-Royal-Électrobac</t>
  </si>
  <si>
    <t>Pavillon Jean-Brillant - Université de Montréal-Électrobac</t>
  </si>
  <si>
    <t>HEC Montréal - Édifice Decelles-Électrobac</t>
  </si>
  <si>
    <t>Écocentre La Petite-Patrie</t>
  </si>
  <si>
    <t>Site Glen - Centre universitaire de santé McGill (CUSM)-Électrobac</t>
  </si>
  <si>
    <t>HEC Montréal - Édifice Côte-Sainte-Catherine-Électrobac</t>
  </si>
  <si>
    <t>Bureau en Gros - Mtl-Sherbrooke</t>
  </si>
  <si>
    <t>Renaissance - Librairie NDG</t>
  </si>
  <si>
    <t>CHUSJ-Électrobac</t>
  </si>
  <si>
    <t>Renaissance - Fripe-Prix Verdun</t>
  </si>
  <si>
    <t>Complexe récréatif Gadbois - Arrondissement Sud-Ouest-Électrobac</t>
  </si>
  <si>
    <t>Metro Wilderton (Alimantation Normand Hudon)-Électrobac</t>
  </si>
  <si>
    <t>Buroplus Le Plateau - Beaubien</t>
  </si>
  <si>
    <t>Renaissance - Librairie Beaumont</t>
  </si>
  <si>
    <t>Campus avenue du Parc - Université de Montréal-Électrobac</t>
  </si>
  <si>
    <t>CIPC</t>
  </si>
  <si>
    <t>Renaissance - Fripe-Prix Saint-Hubert</t>
  </si>
  <si>
    <t>Renaissance - Fripe-Prix Masson</t>
  </si>
  <si>
    <t>Les boutiques Ninja Tech</t>
  </si>
  <si>
    <t>Renaissance - Fripe-Prix Côte-des-Neiges</t>
  </si>
  <si>
    <t>Renaissance - Fripe-Prix Saint-Laurent</t>
  </si>
  <si>
    <t>Tour Jean-Talon - Bell Canada-Électrobac</t>
  </si>
  <si>
    <t>Collège de Maisonneuve-Électrobac</t>
  </si>
  <si>
    <t>Écocentre Côte-des-Neiges</t>
  </si>
  <si>
    <t>Marché Plus St-Joseph - Metro Groupe Messier-Électrobac</t>
  </si>
  <si>
    <t>Metro Marcanio-Électrobac</t>
  </si>
  <si>
    <t>Bureau en Gros - TMR (Ville Mont-Royal)</t>
  </si>
  <si>
    <t>Jardin botanique - Espace pour la vie-Électrobac</t>
  </si>
  <si>
    <t>Renaissance - Centre de don Somerled</t>
  </si>
  <si>
    <t>Provigo Cavendish-Électrobac</t>
  </si>
  <si>
    <t>Cyberlogic Informatique</t>
  </si>
  <si>
    <t>Renaissance - Centre de don Jarry</t>
  </si>
  <si>
    <t>Carrefour Angrignon - Wescliff-Électrobac</t>
  </si>
  <si>
    <t>Centre Rockland - Cominar-Électrobac</t>
  </si>
  <si>
    <t>Voirie ville de Hampstead</t>
  </si>
  <si>
    <t>Best Buy - Carrefour Angrignon</t>
  </si>
  <si>
    <t>Bureau en Gros - Lasalle</t>
  </si>
  <si>
    <t>Renaissance - Fripe-Prix Saint-Jacques</t>
  </si>
  <si>
    <t>Centre Le Boulevard - Crofton Moore-Électrobac</t>
  </si>
  <si>
    <t>Best Buy - Montréal Marché Central</t>
  </si>
  <si>
    <t>Place Youville - Société de transport de Montréal (STM)-Électrobac</t>
  </si>
  <si>
    <t>Microbytes - LaSalle</t>
  </si>
  <si>
    <t>Écocentre St-Michel</t>
  </si>
  <si>
    <t>Écocentre LaSalle</t>
  </si>
  <si>
    <t>Bureau en Gros - Marché Central</t>
  </si>
  <si>
    <t>Cégep André Laurendeau-Électrobac</t>
  </si>
  <si>
    <t>Centre Claude Robillard - Ville de Montréal-Électrobac</t>
  </si>
  <si>
    <t>Renaissance - Centre de distribution et de liquidation</t>
  </si>
  <si>
    <t>Fugitek</t>
  </si>
  <si>
    <t>Metro Plus André-Grasset - Metro Groupe Messier-Électrobac</t>
  </si>
  <si>
    <t>Travaux Publics de Côte Saint-Luc</t>
  </si>
  <si>
    <t>Renaissance - Fripe-Prix Décarie</t>
  </si>
  <si>
    <t>Renaissance - Centre de don Lajeunesse</t>
  </si>
  <si>
    <t>Renaissance - Librairie Bélanger</t>
  </si>
  <si>
    <t>Renaissance - Centre de don Lasalle</t>
  </si>
  <si>
    <t>Écocentre Acadie</t>
  </si>
  <si>
    <t>MultiRecycle</t>
  </si>
  <si>
    <t>Centre des loisirs - Arrondissement St-Laurent-Électrobac</t>
  </si>
  <si>
    <t>GPC Micro</t>
  </si>
  <si>
    <t>1-800-Got-Junk - Lachine</t>
  </si>
  <si>
    <t>IGA Marché Dama inc.-Électrobac</t>
  </si>
  <si>
    <t>6700, aut. Côte-de-Liesse - Bentall Kennedy-Électrobac</t>
  </si>
  <si>
    <t>Renaissance - Centre de don Marcel-Laurin</t>
  </si>
  <si>
    <t>Renaissance - Centre de don Fleury</t>
  </si>
  <si>
    <t>Bureau en Gros - Jean-Talon</t>
  </si>
  <si>
    <t>Place Vertu 1 - 20 Vic-Électrobac</t>
  </si>
  <si>
    <t>Place Vertu 2 - 20 Vic-Électrobac</t>
  </si>
  <si>
    <t>Best Buy - Galeries d'Anjou</t>
  </si>
  <si>
    <t>Bureau en Gros - Saint-Laurent</t>
  </si>
  <si>
    <t>Garage municipal de Sainte-Catherine</t>
  </si>
  <si>
    <t>Metro Plus Cardinal Ste-Catherine-Électrobac</t>
  </si>
  <si>
    <t>Éco-quartier Montréal Nord</t>
  </si>
  <si>
    <t>LML Technologie inc. \/ AMJ Montréal</t>
  </si>
  <si>
    <t>Infotronix</t>
  </si>
  <si>
    <t>Ramasse.ca inc.</t>
  </si>
  <si>
    <t>Carrefour De La Technologie</t>
  </si>
  <si>
    <t>Ordinateur en Gros Laval</t>
  </si>
  <si>
    <t>Entreprises Century Laser</t>
  </si>
  <si>
    <t>Renaissance - Fripe-Prix Des Laurentides</t>
  </si>
  <si>
    <t>Metro Plus de la Concorde - Metro Groupe Messier-Électrobac</t>
  </si>
  <si>
    <t>Ordi Occasion</t>
  </si>
  <si>
    <t>Renaissance - Fripe-Prix Montréal-Nord</t>
  </si>
  <si>
    <t>Bureau en Gros - Anjou</t>
  </si>
  <si>
    <t>Renaissance - Centre de don Concorde</t>
  </si>
  <si>
    <t>L'Entraide (Pont-Viau et Laval des Rapides) inc.</t>
  </si>
  <si>
    <t>Shopper + inc.</t>
  </si>
  <si>
    <t>Écocentre Saint-Laurent</t>
  </si>
  <si>
    <t>IGA Brouillette et Fils-Électrobac</t>
  </si>
  <si>
    <t>Kahnawà:ke Mohawk Territory, Transfer Depot</t>
  </si>
  <si>
    <t>Campus de Laval - Université de Montréal-Électrobac</t>
  </si>
  <si>
    <t>Air Canada-Électrobac</t>
  </si>
  <si>
    <t>1-800-Got-Junk - Ville Saint-Laurent</t>
  </si>
  <si>
    <t>CRC Ordinateur</t>
  </si>
  <si>
    <t>Metro Plus Dépatie-Électrobac</t>
  </si>
  <si>
    <t>Microbytes - Laval</t>
  </si>
  <si>
    <t>Best Buy - Centre Laval</t>
  </si>
  <si>
    <t>Bureau en Gros - Centre Laval</t>
  </si>
  <si>
    <t>Conseil régional de l'environnement de Laval</t>
  </si>
  <si>
    <t>Renaissance - Centre de don Dorval</t>
  </si>
  <si>
    <t>Les Jardins Dorval - Strathallen-Électrobac</t>
  </si>
  <si>
    <t>Écocentre Rivière-des-Prairies</t>
  </si>
  <si>
    <t>Garage Municipal Saint-Constant</t>
  </si>
  <si>
    <t>Technoparc St-Laurent - Morguard-Électrobac</t>
  </si>
  <si>
    <t>Bureau en Gros - 19\/440</t>
  </si>
  <si>
    <t>Hôpital Cité de la Santé Laval-Électrobac</t>
  </si>
  <si>
    <t>IGA Extra Alimentation C.C. Sévigny-Électrobac</t>
  </si>
  <si>
    <t>Textil'Art</t>
  </si>
  <si>
    <t>IGA Extra Bourgault &amp;amp; Sanzone inc-Électrobac</t>
  </si>
  <si>
    <t>Renaissance - Centre de don Place Vilamont</t>
  </si>
  <si>
    <t>Microsys TM</t>
  </si>
  <si>
    <t>IGA Extra Marché d'alimentation Crevier inc.-Électrobac</t>
  </si>
  <si>
    <t>Bureau en Gros - Ste-Dorothée</t>
  </si>
  <si>
    <t>Accès Électronique DDO inc.</t>
  </si>
  <si>
    <t>Bureau en Gros - Des Sources</t>
  </si>
  <si>
    <t>Marché de l'ouest-Électrobac</t>
  </si>
  <si>
    <t>Dépôt Ville de Dollard-des-Ormeaux</t>
  </si>
  <si>
    <t>Centre de Tri Mélimax inc.</t>
  </si>
  <si>
    <t>Metro Plus Marché J.C. Messier Auteuil - Metro Groupe Messier-Électrobac</t>
  </si>
  <si>
    <t>Renaissance - Centre de don des Laurentides</t>
  </si>
  <si>
    <t>Terrapure Environnement, Installation de Chateauguay</t>
  </si>
  <si>
    <t>Renaissance - Librairie des Sources</t>
  </si>
  <si>
    <t>IGA Quintal Marché des Oiseaux-Électrobac</t>
  </si>
  <si>
    <t>Centre Aquatique Pointe-Claire-Électrobac</t>
  </si>
  <si>
    <t>IGA extra Alimentation Auteuil-Électrobac</t>
  </si>
  <si>
    <t>Bureau en Gros - Châteauguay</t>
  </si>
  <si>
    <t>IGA Marché Drolet et Paquette-Électrobac</t>
  </si>
  <si>
    <t>Best Buy - Fairview Pointe-Claire</t>
  </si>
  <si>
    <t>Microbytes - Pointe-Claire</t>
  </si>
  <si>
    <t>Stil Informatique</t>
  </si>
  <si>
    <t>Bazar Sainte-Rose</t>
  </si>
  <si>
    <t>Bureau en Gros - Pointe-Claire</t>
  </si>
  <si>
    <t>Renaissance - Centre de don Jolibourg - Ouest de Laval</t>
  </si>
  <si>
    <t>Renaissance - Librairie Pierrefonds</t>
  </si>
  <si>
    <t>Microbytes - Rosemère</t>
  </si>
  <si>
    <t>Renaissance - Centre de don Beaconsfield</t>
  </si>
  <si>
    <t>Galeries Terrebonne - Westcliff-Électrobac</t>
  </si>
  <si>
    <t>Metro Plus Leblanc Terrebonne-Électrobac</t>
  </si>
  <si>
    <t>Ecocentre Mercier</t>
  </si>
  <si>
    <t>Garage municipal de Terrebonne</t>
  </si>
  <si>
    <t>Metro Plus Kirkland-Électrobac</t>
  </si>
  <si>
    <t>IGA Marché Montée Gagnon inc.-Électrobac</t>
  </si>
  <si>
    <t>IGA Extra Alimentation E.F.Y. Caron inc.-Électrobac</t>
  </si>
  <si>
    <t>Bureau en Gros - Rosemère</t>
  </si>
  <si>
    <t>Mides Photocopieur</t>
  </si>
  <si>
    <t>DMIB</t>
  </si>
  <si>
    <t>Renaissance - Centre de don Île-Bizard</t>
  </si>
  <si>
    <t>IGA Extra Épicerie Quintal et frères-Électrobac</t>
  </si>
  <si>
    <t>Mini Écocentre Saint-Isidore</t>
  </si>
  <si>
    <t>Best Buy - Place Rosemère</t>
  </si>
  <si>
    <t>Place Rosemère - Morguard-Électrobac</t>
  </si>
  <si>
    <t>Bureau en Gros - Lachenaie</t>
  </si>
  <si>
    <t>Écocentre Ormstown</t>
  </si>
  <si>
    <t>Écocentre Saint-Zotique</t>
  </si>
  <si>
    <t>Metro Plus Fordham-Électrobac</t>
  </si>
  <si>
    <t>Bureau en Gros - Valleyfield</t>
  </si>
  <si>
    <t>Boulevard Electronique\/ Stéréo Plus - Valleyfield</t>
  </si>
  <si>
    <t>Écocentre Salaberry-de-Valleyfield</t>
  </si>
  <si>
    <t>Dépôt CRI Environnement</t>
  </si>
  <si>
    <t>Écocentre Saint-Chrysostome</t>
  </si>
  <si>
    <t>Écocentre Beauharnois</t>
  </si>
  <si>
    <t>Écocentre Sainte-Martine</t>
  </si>
  <si>
    <t>Écocentre Henry-Ford</t>
  </si>
  <si>
    <t>Sonic Informatique inc.</t>
  </si>
  <si>
    <t>IGA Extra Famille Viau-Électrobac</t>
  </si>
  <si>
    <t>Bureau en Gros - Vaudreuil</t>
  </si>
  <si>
    <t>Legault Électronique</t>
  </si>
  <si>
    <t>Best Buy - Vaudreuil</t>
  </si>
  <si>
    <t>Informatique Commerciale du Suroît inc.</t>
  </si>
  <si>
    <t>Dépôt municipalité Sainte-Marthe</t>
  </si>
  <si>
    <t>IGA Supermarché Don Quichotte-Électrobac</t>
  </si>
  <si>
    <t>Bureau en Gros - Île-Perrot</t>
  </si>
  <si>
    <t>Renaissance - Librairie Île Perrot</t>
  </si>
  <si>
    <t>Écocentre Sainte-Anne-de-Bellevue</t>
  </si>
  <si>
    <t>Hôtel de ville de Léry</t>
  </si>
  <si>
    <t>Provigo Alimentation Francis Deroo-Électrobac</t>
  </si>
  <si>
    <t>Garage des Travaux publics</t>
  </si>
  <si>
    <t>Écocentre d'Oka</t>
  </si>
  <si>
    <t>Travaux public Beaconsfield</t>
  </si>
  <si>
    <t>Écocentre Saint-Rémi</t>
  </si>
  <si>
    <t>Papeterie St-Rémi</t>
  </si>
  <si>
    <t>Centre de transbordement Pointe-Calumet</t>
  </si>
  <si>
    <t>Hôtel de ville de Saint-Placide</t>
  </si>
  <si>
    <t>Écocentre Saint-Joseph-du-Lac</t>
  </si>
  <si>
    <t>Garage municipale Sainte-Marthe-sur-le-Lac</t>
  </si>
  <si>
    <t>Garage municipal Deux-Montagnes</t>
  </si>
  <si>
    <t>N.G. Informatique</t>
  </si>
  <si>
    <t>Bureau en Gros - St-Eustache</t>
  </si>
  <si>
    <t>Écocentre Saint-Eustache</t>
  </si>
  <si>
    <t>Écocentre Secteur de Saint-Augustin</t>
  </si>
  <si>
    <t>Écocentre Secteur de Sainte-Scholastique</t>
  </si>
  <si>
    <t>Tricentris - Lachute</t>
  </si>
  <si>
    <t>Entreprise École Recypro</t>
  </si>
  <si>
    <t>Bureau en Gros - Boisbriand</t>
  </si>
  <si>
    <t>Centre de multirecyclage</t>
  </si>
  <si>
    <t>IGA Extra - Marche Saint-Canut inc.-Électrobac</t>
  </si>
  <si>
    <t>Garage municipal de Grenville</t>
  </si>
  <si>
    <t>Renaissance - Centre de don Blainville - Rive-Nord</t>
  </si>
  <si>
    <t>Écocentre de la Seigneurie</t>
  </si>
  <si>
    <t>IGA Extra Saint-Janvier-Électrobac</t>
  </si>
  <si>
    <t>Place du Centre - Westcliff-Électrobac</t>
  </si>
  <si>
    <t>Place du portage 2-Électrobac</t>
  </si>
  <si>
    <t>Place du portage 4-Électrobac</t>
  </si>
  <si>
    <t>Les Galeries de Hull - Cominar-Électrobac</t>
  </si>
  <si>
    <t>Services Informatiques Commtech</t>
  </si>
  <si>
    <t>Écocentre Carrière</t>
  </si>
  <si>
    <t>3R Québec inc.</t>
  </si>
  <si>
    <t>Grands Frères Grandes Sœurs de l'Outaouais</t>
  </si>
  <si>
    <t>Bureau en Gros - Hull</t>
  </si>
  <si>
    <t>Best Buy - Gatineau</t>
  </si>
  <si>
    <t>IGA extra Famille Plante-Électrobac</t>
  </si>
  <si>
    <t>IGA Extra des Grives-Électrobac</t>
  </si>
  <si>
    <t>Evolutel</t>
  </si>
  <si>
    <t>Bureau en Gros - Gatineau</t>
  </si>
  <si>
    <t>IGA Extra Famille Charles -  IGA Famille Charles-Électrobac</t>
  </si>
  <si>
    <t>Microrama Informatique inc.</t>
  </si>
  <si>
    <t>Ameublement Branchaud - Gatineau 1</t>
  </si>
  <si>
    <t>IGA extra Alimentation Christian et Ginette St-Jacques-Électrobac</t>
  </si>
  <si>
    <t>IT Experts</t>
  </si>
  <si>
    <t>Centre de services d'Aylmer</t>
  </si>
  <si>
    <t>Écocentre de l'Aéroport</t>
  </si>
  <si>
    <t>Écocentre Val-des-monts</t>
  </si>
  <si>
    <t>IGA Famille Charles - IGA Famille Charles-Électrobac</t>
  </si>
  <si>
    <t>Informatique Infotech</t>
  </si>
  <si>
    <t>Garage municipal de L'Ange-Gardien</t>
  </si>
  <si>
    <t>Technopolis</t>
  </si>
  <si>
    <t>Ameublement Branchaud - Gatineau 2</t>
  </si>
  <si>
    <t>Maison Le Ricochet</t>
  </si>
  <si>
    <t>Écocentre Notre-Dame-de-la-Salette</t>
  </si>
  <si>
    <t>Municipalité de Low</t>
  </si>
  <si>
    <t>Ameublement Brandsource Desrochers</t>
  </si>
  <si>
    <t>Écocentre Val-des-Bois</t>
  </si>
  <si>
    <t>Martin Crépeau Informatique</t>
  </si>
  <si>
    <t>Garage municipal Ripon</t>
  </si>
  <si>
    <t>Municipalité de Montpellier</t>
  </si>
  <si>
    <t>Garage municipal de Montebello</t>
  </si>
  <si>
    <t>Garage municipal Fassett</t>
  </si>
  <si>
    <t>Garage municipal Notre-Dame-de-la-Paix</t>
  </si>
  <si>
    <t>Hôtel de ville de Chénéville</t>
  </si>
  <si>
    <t>Écocentre Lac-Simon</t>
  </si>
  <si>
    <t>PC Diamond Informatique</t>
  </si>
  <si>
    <t>Informatique Sylvain Patry</t>
  </si>
  <si>
    <t>Écocentre Lac-des-Plages</t>
  </si>
  <si>
    <t>Écocentre de  Duhamel</t>
  </si>
  <si>
    <t>Écocentre de Harrington</t>
  </si>
  <si>
    <t>Écocentre d'Amherst</t>
  </si>
  <si>
    <t>Écocentre Mansfield-et-Pontefract</t>
  </si>
  <si>
    <t>Écocentre d'Huberdeau</t>
  </si>
  <si>
    <t>Écocentre Wentworth-Nord</t>
  </si>
  <si>
    <t>Écocentre de La Vallée-de-la-Gatineau</t>
  </si>
  <si>
    <t>Écocentre de la Minerve</t>
  </si>
  <si>
    <t>Écocentre Lac-des-Seize-Îles</t>
  </si>
  <si>
    <t>Écocentre de matériaux secs de Tremblant</t>
  </si>
  <si>
    <t>Site de transbordement de l'Isle-aux-Allumettes</t>
  </si>
  <si>
    <t>Écocentre Canton de Gore</t>
  </si>
  <si>
    <t>Écocentre de Saint-Adolphe-d'Howard</t>
  </si>
  <si>
    <t>Écocentre RIDL</t>
  </si>
  <si>
    <t>Electro-Meubles Denis</t>
  </si>
  <si>
    <t>GLC Audio Vidéo</t>
  </si>
  <si>
    <t>Écocentre Saint-Colomban</t>
  </si>
  <si>
    <t>Bureautech Laurentides inc.</t>
  </si>
  <si>
    <t>Écocentre Lac Supérieur</t>
  </si>
  <si>
    <t>Écocentre de la Rivière-Rouge</t>
  </si>
  <si>
    <t>Écocentre Saint-Sauveur</t>
  </si>
  <si>
    <t>Stéréo Plus Ste-Agathe</t>
  </si>
  <si>
    <t>Metro Plus Ste-Agathe-Électrobac</t>
  </si>
  <si>
    <t>Bureau en Gros - Ste-Agathe-des-Monts</t>
  </si>
  <si>
    <t>Écocentre de Sainte-Agathe-des-Monts</t>
  </si>
  <si>
    <t>Écocentre Secteur de Saint-Canut</t>
  </si>
  <si>
    <t>Écocentre de Ste-Lucie des Laurentides</t>
  </si>
  <si>
    <t>Écocentre Sainte-Adèle</t>
  </si>
  <si>
    <t>Écocentre de Val-des-Lacs</t>
  </si>
  <si>
    <t>Best Buy - Saint-Jérôme</t>
  </si>
  <si>
    <t>Écocentre Prévost</t>
  </si>
  <si>
    <t>Équipement de bureau Robert Légaré</t>
  </si>
  <si>
    <t>Bureau en Gros - Saint-Jérôme</t>
  </si>
  <si>
    <t>IGA Extra Chaumont et Bilodeau-Électrobac</t>
  </si>
  <si>
    <t>Écocentre Saint-Jérôme</t>
  </si>
  <si>
    <t>Carrefour du Nord - Westcliff-Électrobac</t>
  </si>
  <si>
    <t>Écocentre de lantier</t>
  </si>
  <si>
    <t>P.V. Informatique</t>
  </si>
  <si>
    <t>IGA Extra Famille Jean Martin-Électrobac</t>
  </si>
  <si>
    <t>Écocentre Sainte-Sophie</t>
  </si>
  <si>
    <t>Écocentre Secteur de Saint-Janvier</t>
  </si>
  <si>
    <t>Écocentre Saint-Hippolyte</t>
  </si>
  <si>
    <t>Écocentre Sainte-Marguerite-du-Lac-Masson</t>
  </si>
  <si>
    <t>Encre à Rabais.com</t>
  </si>
  <si>
    <t>De tout pour tout.com</t>
  </si>
  <si>
    <t>Écocentre Saint-Donat</t>
  </si>
  <si>
    <t>Garage municipal d'Entrelacs</t>
  </si>
  <si>
    <t>Écocentre Bois-des-Filion</t>
  </si>
  <si>
    <t>Garage municipal de Notre-Dame-de-la-Merci</t>
  </si>
  <si>
    <t>Centre Sportif Terrebonne-Électrobac</t>
  </si>
  <si>
    <t>Écocentre de Chertsey</t>
  </si>
  <si>
    <t>Micro en gros</t>
  </si>
  <si>
    <t>Byte Mobile</t>
  </si>
  <si>
    <t>Marco Michaud Informatique</t>
  </si>
  <si>
    <t>Écocentre de Val-d'Or</t>
  </si>
  <si>
    <t>Carrefour du Nord-Ouest-Électrobac</t>
  </si>
  <si>
    <t>Stéréo Plus Val d'Or</t>
  </si>
  <si>
    <t>Écocentre de Malartic</t>
  </si>
  <si>
    <t>Écocentre Barraute</t>
  </si>
  <si>
    <t>Écocentre de Senneterre</t>
  </si>
  <si>
    <t>Écocentre Amos</t>
  </si>
  <si>
    <t>Écocentre de Trécesson</t>
  </si>
  <si>
    <t>Écocentre Rouyn-Noranda (Multitech)</t>
  </si>
  <si>
    <t>Garage municipal de Taschereau</t>
  </si>
  <si>
    <t>IGA Extra Marché Bélanger-Électrobac</t>
  </si>
  <si>
    <t>Écocentre Arthur-Gagnon</t>
  </si>
  <si>
    <t>Terrapure Environnement, Installation de Rouyn-Noranda</t>
  </si>
  <si>
    <t>Vert Vert PC Consultants Informatique</t>
  </si>
  <si>
    <t>Bureau en Gros - Rouyn-Noranda</t>
  </si>
  <si>
    <t>Maison des jeunes Lebel-sur-Quévillon</t>
  </si>
  <si>
    <t>Centre de valorisation des matières résiduelles</t>
  </si>
  <si>
    <t>Écocentre Notre-Dame-du-Nord</t>
  </si>
  <si>
    <t>L'Intro Musique</t>
  </si>
  <si>
    <t>Écocentre Saint-Édouard-de-Fabre</t>
  </si>
  <si>
    <t>Lieu d'enfouissement en tranchée de Matagami</t>
  </si>
  <si>
    <t>Garage municipal Opitciwan</t>
  </si>
  <si>
    <t>Garage municipal Manawan</t>
  </si>
  <si>
    <t>Écocentre Paul Ménard</t>
  </si>
  <si>
    <t>Garage municipal de Wemotaci</t>
  </si>
  <si>
    <t>Entreprise Recyclage Ungava</t>
  </si>
  <si>
    <t>Équipement de Bureau Ungava</t>
  </si>
  <si>
    <t>Site de transbordement de St-Michel-des-Saints</t>
  </si>
  <si>
    <t>Poste de transbordement Saint-Zénon</t>
  </si>
  <si>
    <t>Garage municipal Saint-Côme</t>
  </si>
  <si>
    <t>Écocentre Ste-Émilie-de-l'Énergie</t>
  </si>
  <si>
    <t>Écocentre Saint-Alphonse-Rodriguez</t>
  </si>
  <si>
    <t>Garage municipal Sainte-Béatrix</t>
  </si>
  <si>
    <t>A.M.C. Informatique enr.</t>
  </si>
  <si>
    <t>Écocentre Rawdon</t>
  </si>
  <si>
    <t>Écocentre Sainte-Marcelline-de-Kildare</t>
  </si>
  <si>
    <t>Écocentre Bon débarras</t>
  </si>
  <si>
    <t>Services informatiques RS</t>
  </si>
  <si>
    <t>Le Petit coin de l'informatique</t>
  </si>
  <si>
    <t>Recyclage Frédérick Morin</t>
  </si>
  <si>
    <t>InfoXtreme</t>
  </si>
  <si>
    <t>Écocentre Saint-Félix-de-Valois</t>
  </si>
  <si>
    <t>Écocentre Normandin</t>
  </si>
  <si>
    <t>IGA Marché Marc Desbiens-Électrobac</t>
  </si>
  <si>
    <t>Écocentre Saint-Félicien</t>
  </si>
  <si>
    <t>Centre hospitalier régional De Lanaudière-Électrobac</t>
  </si>
  <si>
    <t>Villeneuve Audio Vidéo - Stéréo Plus Joliette</t>
  </si>
  <si>
    <t>Bureau en Gros - Joliette</t>
  </si>
  <si>
    <t>Centre de tri EBI Environnement inc.</t>
  </si>
  <si>
    <t>Garage municipal Sainte-Élisabeth</t>
  </si>
  <si>
    <t>Hôtel de ville de Crabtree</t>
  </si>
  <si>
    <t>Entreprises Pavco</t>
  </si>
  <si>
    <t>Centre communautaire de l'Épiphanie-Électrobac</t>
  </si>
  <si>
    <t>Écocentre Roberval</t>
  </si>
  <si>
    <t>Microbytes - Mascouche</t>
  </si>
  <si>
    <t>Bureau en Gros - Mascouche</t>
  </si>
  <si>
    <t>Best Buy - Mascouche</t>
  </si>
  <si>
    <t>Progitech DM</t>
  </si>
  <si>
    <t>Écocentre Dolbeau-Mistassini</t>
  </si>
  <si>
    <t>Écocentre Saint-François-de-Sales</t>
  </si>
  <si>
    <t>Péga Informatique</t>
  </si>
  <si>
    <t>La Source - Dolbeau Mistassini</t>
  </si>
  <si>
    <t>Best Buy - Lachenaie</t>
  </si>
  <si>
    <t>Northern village of Kuujjuaq</t>
  </si>
  <si>
    <t>Kangiqsujuaq Co-op</t>
  </si>
  <si>
    <t>Kangirsuk Co-op</t>
  </si>
  <si>
    <t>Écocentre Fermont</t>
  </si>
  <si>
    <t>Bureau en Gros - Sept-Îles</t>
  </si>
  <si>
    <t>Service Informatique Sept-Iles</t>
  </si>
  <si>
    <t>Écocentre de Sept-Îles</t>
  </si>
  <si>
    <t>LET de Sept-Îles</t>
  </si>
  <si>
    <t>Ressource de Réinsertion le Phare</t>
  </si>
  <si>
    <t>Écocentre de Baie-Trinité</t>
  </si>
  <si>
    <t>Écocentre Saint-Maxime du Mont-Louis</t>
  </si>
  <si>
    <t>Écocentre Saint-Anne-des-Monts</t>
  </si>
  <si>
    <t>Écocentre satellite de Godbout</t>
  </si>
  <si>
    <t>Garage municipal de Grande-Vallée</t>
  </si>
  <si>
    <t>Garage municipal de Murdochville</t>
  </si>
  <si>
    <t>Déchetterie de Cloridorme</t>
  </si>
  <si>
    <t>Écocentre Longue-Pointe-de-Mingan</t>
  </si>
  <si>
    <t>Promenades du St-Laurent - Immostar-Électrobac</t>
  </si>
  <si>
    <t>Écocentre Baie-Comeau</t>
  </si>
  <si>
    <t>Distribution électronique F.C.</t>
  </si>
  <si>
    <t>Écocentre de Matane</t>
  </si>
  <si>
    <t>Audio Vidéo Amqui</t>
  </si>
  <si>
    <t>Écocentre Havre-Saint-Pierre</t>
  </si>
  <si>
    <t>Déchetterie de Rivière au Renard</t>
  </si>
  <si>
    <t>Bureau municipal Val Brillant</t>
  </si>
  <si>
    <t>LET de Gaspé</t>
  </si>
  <si>
    <t>Erso Informatique</t>
  </si>
  <si>
    <t>Ressourcerie de la Matapédia</t>
  </si>
  <si>
    <t>Écocentre de Pessamit</t>
  </si>
  <si>
    <t>Écocentre La Mitis</t>
  </si>
  <si>
    <t>Garage municipal de Maria</t>
  </si>
  <si>
    <t>Garage municipal de La Nouvelle</t>
  </si>
  <si>
    <t>Garage municipal de New Richmond</t>
  </si>
  <si>
    <t>Bureau municipal Colombier</t>
  </si>
  <si>
    <t>Centre Hi-Fi Carleton</t>
  </si>
  <si>
    <t>Garage municipal de Carleton-sur-Mer</t>
  </si>
  <si>
    <t>Les Services Kopilab</t>
  </si>
  <si>
    <t>LET de Saint-Alphonse</t>
  </si>
  <si>
    <t>Déchetterie de Grande-Rivière</t>
  </si>
  <si>
    <t>Garage municipal d'Escuminac</t>
  </si>
  <si>
    <t>Garage municipal de Pointe-à-la-Croix</t>
  </si>
  <si>
    <t>Sertek Informatique</t>
  </si>
  <si>
    <t>Centre de tri Grande-Rivière</t>
  </si>
  <si>
    <t>Déchetterie de Percé</t>
  </si>
  <si>
    <t>Déchetterie de Gascon</t>
  </si>
  <si>
    <t>Terrapure Environnement, Installation de Rimouki</t>
  </si>
  <si>
    <t>Moi Informatique</t>
  </si>
  <si>
    <t>Carrefour Rimouski - Cominar-Électrobac</t>
  </si>
  <si>
    <t>Bureau en Gros - Rimouski</t>
  </si>
  <si>
    <t>Les Entreprises J.M. Arsenault 1982</t>
  </si>
  <si>
    <t>Best Buy - Rimouski</t>
  </si>
  <si>
    <t>Garage municipal de Bonaventure</t>
  </si>
  <si>
    <t>Centre Électronique St-Siméon</t>
  </si>
  <si>
    <t>Info-Média Rimouski</t>
  </si>
  <si>
    <t>Micro Data Informatique</t>
  </si>
  <si>
    <t>Garage municipal de La Matapédia</t>
  </si>
  <si>
    <t>Matériaux secs Canton de Hope</t>
  </si>
  <si>
    <t>Garage municipal de Saint-Alexis-de-Matapédia</t>
  </si>
  <si>
    <t>Bureau municipal Forestville</t>
  </si>
  <si>
    <t>Garage municipal de Saint-François-d'Assise</t>
  </si>
  <si>
    <t>Garage municipal de Paspébiac</t>
  </si>
  <si>
    <t>Écocentre Rimouski</t>
  </si>
  <si>
    <t>Garage municipal l'Ascension-de-Patapédia</t>
  </si>
  <si>
    <t>Garage municipal de Portneuf-sur-Mer</t>
  </si>
  <si>
    <t>Écocentre régional de Portneuf-sur-Mer</t>
  </si>
  <si>
    <t>Bureau municipal Longue-Rive</t>
  </si>
  <si>
    <t>Garage municipal de Les Escoumins</t>
  </si>
  <si>
    <t>Conciergerie Kaminunakutat</t>
  </si>
  <si>
    <t>Écocentre Les Bergeronnes</t>
  </si>
  <si>
    <t>Récupération des Basques</t>
  </si>
  <si>
    <t>Garage municipal de Les Bergeronnes</t>
  </si>
  <si>
    <t>Écocentre de Natashquan</t>
  </si>
  <si>
    <t>Écocentre de Saint-Hubert-de-Rivière-Du-Loup</t>
  </si>
  <si>
    <t>Garage municipal de Sacré-Cœur</t>
  </si>
  <si>
    <t>Garage municipal de Tadoussac</t>
  </si>
  <si>
    <t>Écocentre Secteur Témiscouata-sur-le-Lac, quartier Cabano</t>
  </si>
  <si>
    <t>Solutions Témis</t>
  </si>
  <si>
    <t>Écocentre Secteur Dégelis</t>
  </si>
  <si>
    <t>Écocentre du Secteur Squatec</t>
  </si>
  <si>
    <t>Écocentre Petit-Saguenay</t>
  </si>
  <si>
    <t>Informatika</t>
  </si>
  <si>
    <t>Écocentre de Rivière-du-Loup</t>
  </si>
  <si>
    <t>Écocentre Anse-Saint-Jean</t>
  </si>
  <si>
    <t>Ressourcerie Saint-David-de-Falardeau</t>
  </si>
  <si>
    <t>Derytelecom</t>
  </si>
  <si>
    <t>Canadian Tire - La Baie no 335</t>
  </si>
  <si>
    <t>Écocentre de La Baie</t>
  </si>
  <si>
    <t>Écocentre Saint-Honoré</t>
  </si>
  <si>
    <t>Écocentre Chicoutimi Secteur Nord</t>
  </si>
  <si>
    <t>Blackburn &amp;amp; Blackburn</t>
  </si>
  <si>
    <t>Canadian Tire - Chicoutimi</t>
  </si>
  <si>
    <t>Best Buy - Chicoutimi</t>
  </si>
  <si>
    <t>IGA Extra - Alimentation Yvon Haché-Électrobac</t>
  </si>
  <si>
    <t>Bureau en Gros - Chicoutimi</t>
  </si>
  <si>
    <t>Carrefour environnement Saguenay informatique</t>
  </si>
  <si>
    <t>C.E.S. Informatique</t>
  </si>
  <si>
    <t>Centre Hi-Fi Chicoutimi</t>
  </si>
  <si>
    <t>Terrapure Environnement, Installation de Laterrière</t>
  </si>
  <si>
    <t>Encreco</t>
  </si>
  <si>
    <t>Matrece - Centre de tri de Chicoutimi</t>
  </si>
  <si>
    <t>Saguenay Informatique</t>
  </si>
  <si>
    <t>Écocentre du secteur Chicoutimi (Sud)</t>
  </si>
  <si>
    <t>Metro Sagamie Jonquière-Électrobac</t>
  </si>
  <si>
    <t>Écocentre Saint-Ambroise</t>
  </si>
  <si>
    <t>Bureau en Gros - Jonquière</t>
  </si>
  <si>
    <t>Canadian Tire - Jonquière</t>
  </si>
  <si>
    <t>Écocentre de Jonquière</t>
  </si>
  <si>
    <t>Écocentre Saint-Ludger-de Milot</t>
  </si>
  <si>
    <t>Bureau en Gros - Alma</t>
  </si>
  <si>
    <t>Galeries Lac St-Jean - Immostar-Électrobac</t>
  </si>
  <si>
    <t>Écocentre Alma</t>
  </si>
  <si>
    <t>Friperie Coderr</t>
  </si>
  <si>
    <t>Garage Municipal</t>
  </si>
  <si>
    <t>Écocentre Hébertville</t>
  </si>
  <si>
    <t>Écocentre des Îles de la Madeleine</t>
  </si>
  <si>
    <t>46.817662</t>
  </si>
  <si>
    <t>46.8079292</t>
  </si>
  <si>
    <t>46.8061014</t>
  </si>
  <si>
    <t>46.7967063</t>
  </si>
  <si>
    <t>46.7963976</t>
  </si>
  <si>
    <t>46.8225102</t>
  </si>
  <si>
    <t>46.7950777</t>
  </si>
  <si>
    <t>46.7920166</t>
  </si>
  <si>
    <t>46.851715</t>
  </si>
  <si>
    <t>46.792582</t>
  </si>
  <si>
    <t>46.7982788</t>
  </si>
  <si>
    <t>46.7969636</t>
  </si>
  <si>
    <t>46.8434388</t>
  </si>
  <si>
    <t>46.792028</t>
  </si>
  <si>
    <t>46.8001632</t>
  </si>
  <si>
    <t>46.8605273</t>
  </si>
  <si>
    <t>46.848636</t>
  </si>
  <si>
    <t>46.8472789</t>
  </si>
  <si>
    <t>46.8682714</t>
  </si>
  <si>
    <t>46.7795265</t>
  </si>
  <si>
    <t>46.7792486</t>
  </si>
  <si>
    <t>46.7834744</t>
  </si>
  <si>
    <t>46.799985</t>
  </si>
  <si>
    <t>46.7818469</t>
  </si>
  <si>
    <t>46.8164059</t>
  </si>
  <si>
    <t>46.8452322</t>
  </si>
  <si>
    <t>46.871904</t>
  </si>
  <si>
    <t>46.7791941</t>
  </si>
  <si>
    <t>46.7800449</t>
  </si>
  <si>
    <t>46.772483</t>
  </si>
  <si>
    <t>46.8310776</t>
  </si>
  <si>
    <t>46.7517448</t>
  </si>
  <si>
    <t>46.7719636</t>
  </si>
  <si>
    <t>46.8666916</t>
  </si>
  <si>
    <t>46.7694731</t>
  </si>
  <si>
    <t>46.8504357</t>
  </si>
  <si>
    <t>46.8127063</t>
  </si>
  <si>
    <t>46.7693961</t>
  </si>
  <si>
    <t>46.7677688</t>
  </si>
  <si>
    <t>46.8062257</t>
  </si>
  <si>
    <t>46.8868641</t>
  </si>
  <si>
    <t>46.7852883</t>
  </si>
  <si>
    <t>46.7652145</t>
  </si>
  <si>
    <t>46.8639249</t>
  </si>
  <si>
    <t>46.819915</t>
  </si>
  <si>
    <t>46.7240021</t>
  </si>
  <si>
    <t>46.8238064</t>
  </si>
  <si>
    <t>46.9012508</t>
  </si>
  <si>
    <t>46.8201992</t>
  </si>
  <si>
    <t>46.8564674</t>
  </si>
  <si>
    <t>46.7809281</t>
  </si>
  <si>
    <t>46.8236444</t>
  </si>
  <si>
    <t>46.892075</t>
  </si>
  <si>
    <t>46.7637467</t>
  </si>
  <si>
    <t>46.7598193</t>
  </si>
  <si>
    <t>46.8301922</t>
  </si>
  <si>
    <t>46.936729</t>
  </si>
  <si>
    <t>46.6796664</t>
  </si>
  <si>
    <t>46.8776881</t>
  </si>
  <si>
    <t>46.9743676</t>
  </si>
  <si>
    <t>46.5872005</t>
  </si>
  <si>
    <t>46.9975803</t>
  </si>
  <si>
    <t>46.8968219</t>
  </si>
  <si>
    <t>46.6297444</t>
  </si>
  <si>
    <t>46.6259441</t>
  </si>
  <si>
    <t>47.0286158</t>
  </si>
  <si>
    <t>47.041627</t>
  </si>
  <si>
    <t>46.7349879</t>
  </si>
  <si>
    <t>46.7522588</t>
  </si>
  <si>
    <t>46.9225255</t>
  </si>
  <si>
    <t>46.9022026</t>
  </si>
  <si>
    <t>46.4675311</t>
  </si>
  <si>
    <t>46.5510172</t>
  </si>
  <si>
    <t>46.4513402</t>
  </si>
  <si>
    <t>46.5387127</t>
  </si>
  <si>
    <t>46.4442503</t>
  </si>
  <si>
    <t>47.1294839</t>
  </si>
  <si>
    <t>46.4072459</t>
  </si>
  <si>
    <t>46.9187026</t>
  </si>
  <si>
    <t>46.876915</t>
  </si>
  <si>
    <t>46.8891366</t>
  </si>
  <si>
    <t>46.976367</t>
  </si>
  <si>
    <t>47.1596853</t>
  </si>
  <si>
    <t>46.9785435</t>
  </si>
  <si>
    <t>46.9810923</t>
  </si>
  <si>
    <t>46.9797307</t>
  </si>
  <si>
    <t>46.6924426</t>
  </si>
  <si>
    <t>46.4687178</t>
  </si>
  <si>
    <t>46.7759805</t>
  </si>
  <si>
    <t>46.371097</t>
  </si>
  <si>
    <t>46.6581491</t>
  </si>
  <si>
    <t>46.7767363</t>
  </si>
  <si>
    <t>47.031363</t>
  </si>
  <si>
    <t>46.728805</t>
  </si>
  <si>
    <t>46.6788914</t>
  </si>
  <si>
    <t>46.8319022</t>
  </si>
  <si>
    <t>46.4554471</t>
  </si>
  <si>
    <t>46.4864288</t>
  </si>
  <si>
    <t>46.2264106</t>
  </si>
  <si>
    <t>47.0932562</t>
  </si>
  <si>
    <t>46.5085761</t>
  </si>
  <si>
    <t>46.5782641</t>
  </si>
  <si>
    <t>46.5486372</t>
  </si>
  <si>
    <t>46.5479517</t>
  </si>
  <si>
    <t>46.8061184</t>
  </si>
  <si>
    <t>46.1433492</t>
  </si>
  <si>
    <t>46.1113821</t>
  </si>
  <si>
    <t>46.3662803</t>
  </si>
  <si>
    <t>46.2215927</t>
  </si>
  <si>
    <t>46.2181686</t>
  </si>
  <si>
    <t>46.2196214</t>
  </si>
  <si>
    <t>46.7923538</t>
  </si>
  <si>
    <t>46.7460536</t>
  </si>
  <si>
    <t>46.0967343</t>
  </si>
  <si>
    <t>46.095626</t>
  </si>
  <si>
    <t>46.4332226</t>
  </si>
  <si>
    <t>46.5688</t>
  </si>
  <si>
    <t>46.4679964</t>
  </si>
  <si>
    <t>46.5029435</t>
  </si>
  <si>
    <t>46.508771</t>
  </si>
  <si>
    <t>47.437883</t>
  </si>
  <si>
    <t>46.8773891</t>
  </si>
  <si>
    <t>47.2153806</t>
  </si>
  <si>
    <t>46.1338968</t>
  </si>
  <si>
    <t>46.1312231</t>
  </si>
  <si>
    <t>46.1323405</t>
  </si>
  <si>
    <t>46.130579</t>
  </si>
  <si>
    <t>46.1300842</t>
  </si>
  <si>
    <t>46.060276</t>
  </si>
  <si>
    <t>46.0590024</t>
  </si>
  <si>
    <t>46.1271956</t>
  </si>
  <si>
    <t>46.2128391</t>
  </si>
  <si>
    <t>46.1148584</t>
  </si>
  <si>
    <t>46.1140251</t>
  </si>
  <si>
    <t>46.8425803</t>
  </si>
  <si>
    <t>46.5669449</t>
  </si>
  <si>
    <t>46.7383049</t>
  </si>
  <si>
    <t>47.4150601</t>
  </si>
  <si>
    <t>46.532402</t>
  </si>
  <si>
    <t>46.3248324</t>
  </si>
  <si>
    <t>46.6959161</t>
  </si>
  <si>
    <t>46.406141</t>
  </si>
  <si>
    <t>46.4777011</t>
  </si>
  <si>
    <t>46.7259687</t>
  </si>
  <si>
    <t>46.0937516</t>
  </si>
  <si>
    <t>47.5341389</t>
  </si>
  <si>
    <t>47.3057906</t>
  </si>
  <si>
    <t>45.9616514</t>
  </si>
  <si>
    <t>45.9613339</t>
  </si>
  <si>
    <t>45.9569151</t>
  </si>
  <si>
    <t>46.783191</t>
  </si>
  <si>
    <t>46.0811457</t>
  </si>
  <si>
    <t>46.0604277</t>
  </si>
  <si>
    <t>46.5616662</t>
  </si>
  <si>
    <t>47.05732</t>
  </si>
  <si>
    <t>45.9062086</t>
  </si>
  <si>
    <t>46.0579277</t>
  </si>
  <si>
    <t>46.0553506</t>
  </si>
  <si>
    <t>45.9033697</t>
  </si>
  <si>
    <t>45.8937136</t>
  </si>
  <si>
    <t>46.73283</t>
  </si>
  <si>
    <t>47.0228704</t>
  </si>
  <si>
    <t>46.0516834</t>
  </si>
  <si>
    <t>46.169931</t>
  </si>
  <si>
    <t>46.3486391</t>
  </si>
  <si>
    <t>47.3644264</t>
  </si>
  <si>
    <t>47.3648759</t>
  </si>
  <si>
    <t>46.666217</t>
  </si>
  <si>
    <t>46.960616</t>
  </si>
  <si>
    <t>47.3799233</t>
  </si>
  <si>
    <t>46.0144106</t>
  </si>
  <si>
    <t>46.4058141</t>
  </si>
  <si>
    <t>46.3037405</t>
  </si>
  <si>
    <t>46.1142493</t>
  </si>
  <si>
    <t>46.1661522</t>
  </si>
  <si>
    <t>46.1644379</t>
  </si>
  <si>
    <t>46.0030877</t>
  </si>
  <si>
    <t>46.069424</t>
  </si>
  <si>
    <t>45.9484328</t>
  </si>
  <si>
    <t>46.3773198</t>
  </si>
  <si>
    <t>46.3423871</t>
  </si>
  <si>
    <t>45.9316667</t>
  </si>
  <si>
    <t>46.6853485</t>
  </si>
  <si>
    <t>46.2728518</t>
  </si>
  <si>
    <t>46.4875883</t>
  </si>
  <si>
    <t>46.347309</t>
  </si>
  <si>
    <t>46.355143</t>
  </si>
  <si>
    <t>46.346911</t>
  </si>
  <si>
    <t>46.3265425</t>
  </si>
  <si>
    <t>46.3287577</t>
  </si>
  <si>
    <t>46.3563635</t>
  </si>
  <si>
    <t>46.2948769</t>
  </si>
  <si>
    <t>46.3402489</t>
  </si>
  <si>
    <t>46.319186</t>
  </si>
  <si>
    <t>45.8174307</t>
  </si>
  <si>
    <t>46.330947</t>
  </si>
  <si>
    <t>46.1091366</t>
  </si>
  <si>
    <t>46.5662735</t>
  </si>
  <si>
    <t>46.3212283</t>
  </si>
  <si>
    <t>46.5523633</t>
  </si>
  <si>
    <t>46.5638039</t>
  </si>
  <si>
    <t>46.5618559</t>
  </si>
  <si>
    <t>45.993044</t>
  </si>
  <si>
    <t>46.5413834</t>
  </si>
  <si>
    <t>47.6541672</t>
  </si>
  <si>
    <t>45.7523593</t>
  </si>
  <si>
    <t>47.6501923</t>
  </si>
  <si>
    <t>47.690573</t>
  </si>
  <si>
    <t>46.2362327</t>
  </si>
  <si>
    <t>45.8560132</t>
  </si>
  <si>
    <t>46.4297976</t>
  </si>
  <si>
    <t>46.4363131</t>
  </si>
  <si>
    <t>46.2239127</t>
  </si>
  <si>
    <t>47.7362331</t>
  </si>
  <si>
    <t>46.081774</t>
  </si>
  <si>
    <t>46.2895808</t>
  </si>
  <si>
    <t>45.7802965</t>
  </si>
  <si>
    <t>45.7715073</t>
  </si>
  <si>
    <t>45.7334891</t>
  </si>
  <si>
    <t>47.5288266</t>
  </si>
  <si>
    <t>45.6818922</t>
  </si>
  <si>
    <t>45.6949586</t>
  </si>
  <si>
    <t>47.4645754</t>
  </si>
  <si>
    <t>46.0511025</t>
  </si>
  <si>
    <t>45.5948107</t>
  </si>
  <si>
    <t>47.4357882</t>
  </si>
  <si>
    <t>46.1378964</t>
  </si>
  <si>
    <t>47.4409591</t>
  </si>
  <si>
    <t>45.5801342</t>
  </si>
  <si>
    <t>45.9171535</t>
  </si>
  <si>
    <t>45.8839318</t>
  </si>
  <si>
    <t>45.8994483</t>
  </si>
  <si>
    <t>45.9001632</t>
  </si>
  <si>
    <t>45.8781228</t>
  </si>
  <si>
    <t>45.8934536</t>
  </si>
  <si>
    <t>45.8945587</t>
  </si>
  <si>
    <t>45.8643463</t>
  </si>
  <si>
    <t>45.8881467</t>
  </si>
  <si>
    <t>45.8647806</t>
  </si>
  <si>
    <t>45.663824</t>
  </si>
  <si>
    <t>45.517861</t>
  </si>
  <si>
    <t>46.2556314</t>
  </si>
  <si>
    <t>46.264233</t>
  </si>
  <si>
    <t>46.0725003</t>
  </si>
  <si>
    <t>45.6058263</t>
  </si>
  <si>
    <t>45.4835922</t>
  </si>
  <si>
    <t>47.8431869</t>
  </si>
  <si>
    <t>45.4834262</t>
  </si>
  <si>
    <t>46.2305712</t>
  </si>
  <si>
    <t>47.6826081</t>
  </si>
  <si>
    <t>45.956204</t>
  </si>
  <si>
    <t>45.4467373</t>
  </si>
  <si>
    <t>46.1913549</t>
  </si>
  <si>
    <t>45.4117866</t>
  </si>
  <si>
    <t>47.4759872</t>
  </si>
  <si>
    <t>45.3937612</t>
  </si>
  <si>
    <t>47.460897</t>
  </si>
  <si>
    <t>45.3938413</t>
  </si>
  <si>
    <t>45.4033234</t>
  </si>
  <si>
    <t>45.4024013</t>
  </si>
  <si>
    <t>45.4029646</t>
  </si>
  <si>
    <t>47.8233277</t>
  </si>
  <si>
    <t>47.8240255</t>
  </si>
  <si>
    <t>47.8250221</t>
  </si>
  <si>
    <t>47.8260205</t>
  </si>
  <si>
    <t>45.396429</t>
  </si>
  <si>
    <t>47.8245925</t>
  </si>
  <si>
    <t>47.830717</t>
  </si>
  <si>
    <t>46.03918</t>
  </si>
  <si>
    <t>46.0358303</t>
  </si>
  <si>
    <t>45.3795458</t>
  </si>
  <si>
    <t>45.387857</t>
  </si>
  <si>
    <t>45.3760171</t>
  </si>
  <si>
    <t>45.2753388</t>
  </si>
  <si>
    <t>45.2759208</t>
  </si>
  <si>
    <t>45.2758369</t>
  </si>
  <si>
    <t>45.2677506</t>
  </si>
  <si>
    <t>45.3076548</t>
  </si>
  <si>
    <t>45.2668695</t>
  </si>
  <si>
    <t>45.1330919</t>
  </si>
  <si>
    <t>45.1329012</t>
  </si>
  <si>
    <t>45.1324754</t>
  </si>
  <si>
    <t>45.1281449</t>
  </si>
  <si>
    <t>45.097423</t>
  </si>
  <si>
    <t>45.4863544</t>
  </si>
  <si>
    <t>45.0072425</t>
  </si>
  <si>
    <t>45.3558721</t>
  </si>
  <si>
    <t>45.5712742</t>
  </si>
  <si>
    <t>45.2137475</t>
  </si>
  <si>
    <t>45.0579615</t>
  </si>
  <si>
    <t>45.2438503</t>
  </si>
  <si>
    <t>45.3148425</t>
  </si>
  <si>
    <t>45.3082446</t>
  </si>
  <si>
    <t>45.3946177</t>
  </si>
  <si>
    <t>45.106182</t>
  </si>
  <si>
    <t>45.4148427</t>
  </si>
  <si>
    <t>45.4181008</t>
  </si>
  <si>
    <t>45.4150486</t>
  </si>
  <si>
    <t>45.3833352</t>
  </si>
  <si>
    <t>45.1896517</t>
  </si>
  <si>
    <t>45.437347</t>
  </si>
  <si>
    <t>45.3597729</t>
  </si>
  <si>
    <t>45.6196311</t>
  </si>
  <si>
    <t>45.2881297</t>
  </si>
  <si>
    <t>45.6196576</t>
  </si>
  <si>
    <t>45.6210097</t>
  </si>
  <si>
    <t>45.6373636</t>
  </si>
  <si>
    <t>45.4150701</t>
  </si>
  <si>
    <t>45.6396978</t>
  </si>
  <si>
    <t>45.648983</t>
  </si>
  <si>
    <t>45.1261818</t>
  </si>
  <si>
    <t>45.4440134</t>
  </si>
  <si>
    <t>45.3915938</t>
  </si>
  <si>
    <t>45.4354647</t>
  </si>
  <si>
    <t>45.5736047</t>
  </si>
  <si>
    <t>45.5925877</t>
  </si>
  <si>
    <t>45.573406</t>
  </si>
  <si>
    <t>45.30411</t>
  </si>
  <si>
    <t>45.5608698</t>
  </si>
  <si>
    <t>45.5628976</t>
  </si>
  <si>
    <t>45.57938</t>
  </si>
  <si>
    <t>45.6835785</t>
  </si>
  <si>
    <t>45.4443705</t>
  </si>
  <si>
    <t>45.443731</t>
  </si>
  <si>
    <t>45.4839596</t>
  </si>
  <si>
    <t>45.7863203</t>
  </si>
  <si>
    <t>45.3374559</t>
  </si>
  <si>
    <t>45.3115473</t>
  </si>
  <si>
    <t>45.4340378</t>
  </si>
  <si>
    <t>45.329944</t>
  </si>
  <si>
    <t>45.3295313</t>
  </si>
  <si>
    <t>45.5080343</t>
  </si>
  <si>
    <t>45.4465632</t>
  </si>
  <si>
    <t>45.3213879</t>
  </si>
  <si>
    <t>45.321534</t>
  </si>
  <si>
    <t>45.3190011</t>
  </si>
  <si>
    <t>45.8920556</t>
  </si>
  <si>
    <t>45.5752837</t>
  </si>
  <si>
    <t>45.5865542</t>
  </si>
  <si>
    <t>45.5180968</t>
  </si>
  <si>
    <t>45.5000612</t>
  </si>
  <si>
    <t>46.0232763</t>
  </si>
  <si>
    <t>45.8457882</t>
  </si>
  <si>
    <t>45.50947</t>
  </si>
  <si>
    <t>45.4945042</t>
  </si>
  <si>
    <t>45.4942286</t>
  </si>
  <si>
    <t>45.4530402</t>
  </si>
  <si>
    <t>45.649917</t>
  </si>
  <si>
    <t>45.572018</t>
  </si>
  <si>
    <t>45.193937</t>
  </si>
  <si>
    <t>45.2741688</t>
  </si>
  <si>
    <t>45.9546252</t>
  </si>
  <si>
    <t>45.8784006</t>
  </si>
  <si>
    <t>45.4390436</t>
  </si>
  <si>
    <t>46.0652616</t>
  </si>
  <si>
    <t>45.0735401</t>
  </si>
  <si>
    <t>45.45169</t>
  </si>
  <si>
    <t>45.427813</t>
  </si>
  <si>
    <t>45.4634417</t>
  </si>
  <si>
    <t>45.1823377</t>
  </si>
  <si>
    <t>45.4851885</t>
  </si>
  <si>
    <t>45.4274301</t>
  </si>
  <si>
    <t>45.4860899</t>
  </si>
  <si>
    <t>45.538096</t>
  </si>
  <si>
    <t>45.4565423</t>
  </si>
  <si>
    <t>45.6011946</t>
  </si>
  <si>
    <t>45.5213891</t>
  </si>
  <si>
    <t>45.436484</t>
  </si>
  <si>
    <t>45.4715857</t>
  </si>
  <si>
    <t>45.5222297</t>
  </si>
  <si>
    <t>45.6689256</t>
  </si>
  <si>
    <t>45.5232769</t>
  </si>
  <si>
    <t>45.6132845</t>
  </si>
  <si>
    <t>45.3569439</t>
  </si>
  <si>
    <t>45.8098419</t>
  </si>
  <si>
    <t>45.492456</t>
  </si>
  <si>
    <t>45.5655036</t>
  </si>
  <si>
    <t>45.4938086</t>
  </si>
  <si>
    <t>45.9758198</t>
  </si>
  <si>
    <t>45.3993576</t>
  </si>
  <si>
    <t>45.5657722</t>
  </si>
  <si>
    <t>46.0838917</t>
  </si>
  <si>
    <t>46.077649</t>
  </si>
  <si>
    <t>45.533081</t>
  </si>
  <si>
    <t>45.4934553</t>
  </si>
  <si>
    <t>45.5581765</t>
  </si>
  <si>
    <t>45.7362046</t>
  </si>
  <si>
    <t>45.5017521</t>
  </si>
  <si>
    <t>45.3948138</t>
  </si>
  <si>
    <t>45.3692136</t>
  </si>
  <si>
    <t>45.3108075</t>
  </si>
  <si>
    <t>46.0899782</t>
  </si>
  <si>
    <t>45.5360152</t>
  </si>
  <si>
    <t>45.5287746</t>
  </si>
  <si>
    <t>45.8344341</t>
  </si>
  <si>
    <t>45.7425868</t>
  </si>
  <si>
    <t>45.7881749</t>
  </si>
  <si>
    <t>45.524863</t>
  </si>
  <si>
    <t>45.5248602</t>
  </si>
  <si>
    <t>45.3734745</t>
  </si>
  <si>
    <t>45.7495187</t>
  </si>
  <si>
    <t>45.6423974</t>
  </si>
  <si>
    <t>45.4681014</t>
  </si>
  <si>
    <t>45.594277</t>
  </si>
  <si>
    <t>45.6275074</t>
  </si>
  <si>
    <t>45.7563613</t>
  </si>
  <si>
    <t>45.4675492</t>
  </si>
  <si>
    <t>45.7210628</t>
  </si>
  <si>
    <t>45.550617</t>
  </si>
  <si>
    <t>45.5905577</t>
  </si>
  <si>
    <t>45.5241071</t>
  </si>
  <si>
    <t>45.7580433</t>
  </si>
  <si>
    <t>45.3844334</t>
  </si>
  <si>
    <t>45.5820434</t>
  </si>
  <si>
    <t>45.5787742</t>
  </si>
  <si>
    <t>45.507119</t>
  </si>
  <si>
    <t>45.4970659</t>
  </si>
  <si>
    <t>45.5596023</t>
  </si>
  <si>
    <t>45.824788</t>
  </si>
  <si>
    <t>45.5766117</t>
  </si>
  <si>
    <t>45.4943114</t>
  </si>
  <si>
    <t>45.5019855</t>
  </si>
  <si>
    <t>45.5024766</t>
  </si>
  <si>
    <t>45.5015101</t>
  </si>
  <si>
    <t>45.5006913</t>
  </si>
  <si>
    <t>45.5010146</t>
  </si>
  <si>
    <t>45.5019318</t>
  </si>
  <si>
    <t>45.4984362</t>
  </si>
  <si>
    <t>45.4983339</t>
  </si>
  <si>
    <t>45.5051276</t>
  </si>
  <si>
    <t>45.5041009</t>
  </si>
  <si>
    <t>45.5023402</t>
  </si>
  <si>
    <t>45.5025534</t>
  </si>
  <si>
    <t>45.5045579</t>
  </si>
  <si>
    <t>45.502246</t>
  </si>
  <si>
    <t>45.4974973</t>
  </si>
  <si>
    <t>45.5038266</t>
  </si>
  <si>
    <t>45.5065086</t>
  </si>
  <si>
    <t>45.4987433</t>
  </si>
  <si>
    <t>45.5061379</t>
  </si>
  <si>
    <t>45.5047546</t>
  </si>
  <si>
    <t>45.5076071</t>
  </si>
  <si>
    <t>45.508659</t>
  </si>
  <si>
    <t>45.5087977</t>
  </si>
  <si>
    <t>45.4949129</t>
  </si>
  <si>
    <t>45.4951636</t>
  </si>
  <si>
    <t>45.5091382</t>
  </si>
  <si>
    <t>45.5038145</t>
  </si>
  <si>
    <t>45.493704</t>
  </si>
  <si>
    <t>45.493124</t>
  </si>
  <si>
    <t>45.4969265</t>
  </si>
  <si>
    <t>45.4972727</t>
  </si>
  <si>
    <t>45.4953688</t>
  </si>
  <si>
    <t>45.4934673</t>
  </si>
  <si>
    <t>45.4952779</t>
  </si>
  <si>
    <t>45.5112197</t>
  </si>
  <si>
    <t>45.512765</t>
  </si>
  <si>
    <t>45.5132394</t>
  </si>
  <si>
    <t>45.5146176</t>
  </si>
  <si>
    <t>45.5161422</t>
  </si>
  <si>
    <t>45.4970513</t>
  </si>
  <si>
    <t>45.5193507</t>
  </si>
  <si>
    <t>45.51949</t>
  </si>
  <si>
    <t>45.4889878</t>
  </si>
  <si>
    <t>45.48823</t>
  </si>
  <si>
    <t>45.487238</t>
  </si>
  <si>
    <t>45.525742</t>
  </si>
  <si>
    <t>45.5194828</t>
  </si>
  <si>
    <t>45.5299583</t>
  </si>
  <si>
    <t>45.478393</t>
  </si>
  <si>
    <t>45.5088535</t>
  </si>
  <si>
    <t>45.510392</t>
  </si>
  <si>
    <t>45.527108</t>
  </si>
  <si>
    <t>45.5329459</t>
  </si>
  <si>
    <t>45.5027205</t>
  </si>
  <si>
    <t>45.5010087</t>
  </si>
  <si>
    <t>45.5041639</t>
  </si>
  <si>
    <t>45.5220347</t>
  </si>
  <si>
    <t>45.53737</t>
  </si>
  <si>
    <t>45.4983621</t>
  </si>
  <si>
    <t>45.497399</t>
  </si>
  <si>
    <t>45.5340579</t>
  </si>
  <si>
    <t>45.4733308</t>
  </si>
  <si>
    <t>45.5036701</t>
  </si>
  <si>
    <t>45.4757081</t>
  </si>
  <si>
    <t>45.4745815</t>
  </si>
  <si>
    <t>45.5032186</t>
  </si>
  <si>
    <t>45.4611769</t>
  </si>
  <si>
    <t>45.46607</t>
  </si>
  <si>
    <t>45.508551</t>
  </si>
  <si>
    <t>45.5356561</t>
  </si>
  <si>
    <t>45.5219227</t>
  </si>
  <si>
    <t>45.5299706</t>
  </si>
  <si>
    <t>45.5468316</t>
  </si>
  <si>
    <t>45.5393554</t>
  </si>
  <si>
    <t>45.5503814</t>
  </si>
  <si>
    <t>45.4815549</t>
  </si>
  <si>
    <t>45.5029798</t>
  </si>
  <si>
    <t>45.5350042</t>
  </si>
  <si>
    <t>45.5392086</t>
  </si>
  <si>
    <t>45.550452</t>
  </si>
  <si>
    <t>45.5036307</t>
  </si>
  <si>
    <t>45.551681</t>
  </si>
  <si>
    <t>45.5453064</t>
  </si>
  <si>
    <t>45.5002152</t>
  </si>
  <si>
    <t>45.5576037</t>
  </si>
  <si>
    <t>45.4707928</t>
  </si>
  <si>
    <t>45.4642483</t>
  </si>
  <si>
    <t>45.5429333</t>
  </si>
  <si>
    <t>45.5514826</t>
  </si>
  <si>
    <t>45.4479126</t>
  </si>
  <si>
    <t>45.527778</t>
  </si>
  <si>
    <t>45.48536</t>
  </si>
  <si>
    <t>45.44708</t>
  </si>
  <si>
    <t>45.445738</t>
  </si>
  <si>
    <t>45.4557971</t>
  </si>
  <si>
    <t>45.5665938</t>
  </si>
  <si>
    <t>45.5320243</t>
  </si>
  <si>
    <t>45.54303</t>
  </si>
  <si>
    <t>45.4434334</t>
  </si>
  <si>
    <t>45.5580873</t>
  </si>
  <si>
    <t>45.4471208</t>
  </si>
  <si>
    <t>45.5342104</t>
  </si>
  <si>
    <t>45.4365531</t>
  </si>
  <si>
    <t>45.5529232</t>
  </si>
  <si>
    <t>45.4877106</t>
  </si>
  <si>
    <t>45.4420703</t>
  </si>
  <si>
    <t>45.5583826</t>
  </si>
  <si>
    <t>45.4728003</t>
  </si>
  <si>
    <t>45.5118285</t>
  </si>
  <si>
    <t>45.5511605</t>
  </si>
  <si>
    <t>45.5825952</t>
  </si>
  <si>
    <t>45.4320038</t>
  </si>
  <si>
    <t>45.5398852</t>
  </si>
  <si>
    <t>45.4398403</t>
  </si>
  <si>
    <t>45.5143342</t>
  </si>
  <si>
    <t>45.5891873</t>
  </si>
  <si>
    <t>45.443534</t>
  </si>
  <si>
    <t>45.5568401</t>
  </si>
  <si>
    <t>45.4830811</t>
  </si>
  <si>
    <t>45.51584</t>
  </si>
  <si>
    <t>45.5745039</t>
  </si>
  <si>
    <t>45.5955151</t>
  </si>
  <si>
    <t>45.4986251</t>
  </si>
  <si>
    <t>45.600578</t>
  </si>
  <si>
    <t>45.4937089</t>
  </si>
  <si>
    <t>45.4009337</t>
  </si>
  <si>
    <t>45.4000636</t>
  </si>
  <si>
    <t>45.5909838</t>
  </si>
  <si>
    <t>45.455018</t>
  </si>
  <si>
    <t>45.6011598</t>
  </si>
  <si>
    <t>45.599485</t>
  </si>
  <si>
    <t>45.6055528</t>
  </si>
  <si>
    <t>45.556672</t>
  </si>
  <si>
    <t>45.488976</t>
  </si>
  <si>
    <t>45.5681775</t>
  </si>
  <si>
    <t>45.5734284</t>
  </si>
  <si>
    <t>45.610615</t>
  </si>
  <si>
    <t>45.6049204</t>
  </si>
  <si>
    <t>45.6116472</t>
  </si>
  <si>
    <t>45.5901185</t>
  </si>
  <si>
    <t>45.5740828</t>
  </si>
  <si>
    <t>45.459825</t>
  </si>
  <si>
    <t>45.5111241</t>
  </si>
  <si>
    <t>45.605415</t>
  </si>
  <si>
    <t>45.410785</t>
  </si>
  <si>
    <t>45.558749</t>
  </si>
  <si>
    <t>45.4696804</t>
  </si>
  <si>
    <t>45.494594</t>
  </si>
  <si>
    <t>45.581892</t>
  </si>
  <si>
    <t>45.562201</t>
  </si>
  <si>
    <t>45.5762974</t>
  </si>
  <si>
    <t>45.5626616</t>
  </si>
  <si>
    <t>45.5634723</t>
  </si>
  <si>
    <t>45.607322</t>
  </si>
  <si>
    <t>45.4392951</t>
  </si>
  <si>
    <t>45.4449959</t>
  </si>
  <si>
    <t>45.6398378</t>
  </si>
  <si>
    <t>45.3631207</t>
  </si>
  <si>
    <t>45.4800683</t>
  </si>
  <si>
    <t>45.6122467</t>
  </si>
  <si>
    <t>45.6033723</t>
  </si>
  <si>
    <t>45.6127302</t>
  </si>
  <si>
    <t>45.5778933</t>
  </si>
  <si>
    <t>45.5893046</t>
  </si>
  <si>
    <t>45.6478867</t>
  </si>
  <si>
    <t>45.60678</t>
  </si>
  <si>
    <t>45.582752</t>
  </si>
  <si>
    <t>45.5251698</t>
  </si>
  <si>
    <t>45.5335616</t>
  </si>
  <si>
    <t>45.484171</t>
  </si>
  <si>
    <t>45.4831172</t>
  </si>
  <si>
    <t>45.485149</t>
  </si>
  <si>
    <t>45.4940646</t>
  </si>
  <si>
    <t>45.353462</t>
  </si>
  <si>
    <t>45.6196602</t>
  </si>
  <si>
    <t>45.6212591</t>
  </si>
  <si>
    <t>45.3500548</t>
  </si>
  <si>
    <t>45.5061082</t>
  </si>
  <si>
    <t>45.5930917</t>
  </si>
  <si>
    <t>45.4501878</t>
  </si>
  <si>
    <t>45.6279494</t>
  </si>
  <si>
    <t>45.3602316</t>
  </si>
  <si>
    <t>45.4625461</t>
  </si>
  <si>
    <t>45.462834</t>
  </si>
  <si>
    <t>45.4680016</t>
  </si>
  <si>
    <t>45.5733593</t>
  </si>
  <si>
    <t>45.615241</t>
  </si>
  <si>
    <t>45.4632122</t>
  </si>
  <si>
    <t>45.52406</t>
  </si>
  <si>
    <t>45.4837073</t>
  </si>
  <si>
    <t>45.625016</t>
  </si>
  <si>
    <t>45.4320548</t>
  </si>
  <si>
    <t>45.702913</t>
  </si>
  <si>
    <t>45.7074885</t>
  </si>
  <si>
    <t>45.3272805</t>
  </si>
  <si>
    <t>45.7099745</t>
  </si>
  <si>
    <t>45.4615942</t>
  </si>
  <si>
    <t>45.66516</t>
  </si>
  <si>
    <t>45.459077</t>
  </si>
  <si>
    <t>45.6293016</t>
  </si>
  <si>
    <t>45.7129249</t>
  </si>
  <si>
    <t>45.4732807</t>
  </si>
  <si>
    <t>45.4944563</t>
  </si>
  <si>
    <t>45.552155</t>
  </si>
  <si>
    <t>45.3064764</t>
  </si>
  <si>
    <t>45.632589</t>
  </si>
  <si>
    <t>45.6306724</t>
  </si>
  <si>
    <t>45.7179219</t>
  </si>
  <si>
    <t>45.1280673</t>
  </si>
  <si>
    <t>45.232407</t>
  </si>
  <si>
    <t>45.2533991</t>
  </si>
  <si>
    <t>45.2714242</t>
  </si>
  <si>
    <t>45.2723596</t>
  </si>
  <si>
    <t>45.2685274</t>
  </si>
  <si>
    <t>45.2976691</t>
  </si>
  <si>
    <t>45.1070038</t>
  </si>
  <si>
    <t>45.3100316</t>
  </si>
  <si>
    <t>45.2429657</t>
  </si>
  <si>
    <t>45.3806518</t>
  </si>
  <si>
    <t>45.366389</t>
  </si>
  <si>
    <t>45.382004</t>
  </si>
  <si>
    <t>45.3920311</t>
  </si>
  <si>
    <t>45.2612488</t>
  </si>
  <si>
    <t>45.4019111</t>
  </si>
  <si>
    <t>45.4179617</t>
  </si>
  <si>
    <t>45.4076317</t>
  </si>
  <si>
    <t>45.3868138</t>
  </si>
  <si>
    <t>45.3881994</t>
  </si>
  <si>
    <t>45.388288</t>
  </si>
  <si>
    <t>45.4070047</t>
  </si>
  <si>
    <t>45.3445736</t>
  </si>
  <si>
    <t>45.4173426</t>
  </si>
  <si>
    <t>45.4199031</t>
  </si>
  <si>
    <t>45.4715152</t>
  </si>
  <si>
    <t>45.4288866</t>
  </si>
  <si>
    <t>45.2614988</t>
  </si>
  <si>
    <t>45.2621007</t>
  </si>
  <si>
    <t>45.4989524</t>
  </si>
  <si>
    <t>45.5278687</t>
  </si>
  <si>
    <t>45.518075</t>
  </si>
  <si>
    <t>45.532237</t>
  </si>
  <si>
    <t>45.5408587</t>
  </si>
  <si>
    <t>45.5593082</t>
  </si>
  <si>
    <t>45.5783053</t>
  </si>
  <si>
    <t>45.5963692</t>
  </si>
  <si>
    <t>45.6366227</t>
  </si>
  <si>
    <t>45.6504156</t>
  </si>
  <si>
    <t>45.6502858</t>
  </si>
  <si>
    <t>45.6523632</t>
  </si>
  <si>
    <t>45.62446</t>
  </si>
  <si>
    <t>45.6345031</t>
  </si>
  <si>
    <t>45.7038628</t>
  </si>
  <si>
    <t>45.6301794</t>
  </si>
  <si>
    <t>45.676897</t>
  </si>
  <si>
    <t>45.6732043</t>
  </si>
  <si>
    <t>45.6994273</t>
  </si>
  <si>
    <t>45.4268463</t>
  </si>
  <si>
    <t>45.4284254</t>
  </si>
  <si>
    <t>45.4250016</t>
  </si>
  <si>
    <t>45.4417168</t>
  </si>
  <si>
    <t>45.443308</t>
  </si>
  <si>
    <t>45.4550646</t>
  </si>
  <si>
    <t>45.4628363</t>
  </si>
  <si>
    <t>45.462865</t>
  </si>
  <si>
    <t>45.4367067</t>
  </si>
  <si>
    <t>45.4781016</t>
  </si>
  <si>
    <t>45.4724177</t>
  </si>
  <si>
    <t>45.4320516</t>
  </si>
  <si>
    <t>45.4720497</t>
  </si>
  <si>
    <t>45.48316</t>
  </si>
  <si>
    <t>45.487152</t>
  </si>
  <si>
    <t>45.4801738</t>
  </si>
  <si>
    <t>45.4842573</t>
  </si>
  <si>
    <t>45.5042553</t>
  </si>
  <si>
    <t>45.4937503</t>
  </si>
  <si>
    <t>45.3950367</t>
  </si>
  <si>
    <t>45.5117374</t>
  </si>
  <si>
    <t>45.5087309</t>
  </si>
  <si>
    <t>45.6306268</t>
  </si>
  <si>
    <t>45.5978903</t>
  </si>
  <si>
    <t>45.5569432</t>
  </si>
  <si>
    <t>45.5919574</t>
  </si>
  <si>
    <t>45.5753265</t>
  </si>
  <si>
    <t>45.5893722</t>
  </si>
  <si>
    <t>45.6456316</t>
  </si>
  <si>
    <t>45.7678306</t>
  </si>
  <si>
    <t>45.8095543</t>
  </si>
  <si>
    <t>45.6058504</t>
  </si>
  <si>
    <t>45.897514</t>
  </si>
  <si>
    <t>45.7270818</t>
  </si>
  <si>
    <t>45.779495</t>
  </si>
  <si>
    <t>45.8547183</t>
  </si>
  <si>
    <t>45.6493819</t>
  </si>
  <si>
    <t>45.646906</t>
  </si>
  <si>
    <t>45.8086919</t>
  </si>
  <si>
    <t>45.8832992</t>
  </si>
  <si>
    <t>45.9013542</t>
  </si>
  <si>
    <t>45.8956673</t>
  </si>
  <si>
    <t>46.093935</t>
  </si>
  <si>
    <t>45.9979032</t>
  </si>
  <si>
    <t>46.1976371</t>
  </si>
  <si>
    <t>45.8215087</t>
  </si>
  <si>
    <t>46.0216663</t>
  </si>
  <si>
    <t>45.9324975</t>
  </si>
  <si>
    <t>45.9935955</t>
  </si>
  <si>
    <t>45.8472717</t>
  </si>
  <si>
    <t>46.376916</t>
  </si>
  <si>
    <t>46.2554188</t>
  </si>
  <si>
    <t>45.9227991</t>
  </si>
  <si>
    <t>46.1158647</t>
  </si>
  <si>
    <t>45.866564</t>
  </si>
  <si>
    <t>45.766667</t>
  </si>
  <si>
    <t>45.9571526</t>
  </si>
  <si>
    <t>46.5407118</t>
  </si>
  <si>
    <t>46.397857</t>
  </si>
  <si>
    <t>46.5496671</t>
  </si>
  <si>
    <t>45.741142</t>
  </si>
  <si>
    <t>46.550695</t>
  </si>
  <si>
    <t>46.1763265</t>
  </si>
  <si>
    <t>46.412958</t>
  </si>
  <si>
    <t>45.8945347</t>
  </si>
  <si>
    <t>46.0451533</t>
  </si>
  <si>
    <t>46.0441127</t>
  </si>
  <si>
    <t>46.0427073</t>
  </si>
  <si>
    <t>46.041321</t>
  </si>
  <si>
    <t>45.7335796</t>
  </si>
  <si>
    <t>46.1238213</t>
  </si>
  <si>
    <t>45.9373761</t>
  </si>
  <si>
    <t>46.1853453</t>
  </si>
  <si>
    <t>45.7568015</t>
  </si>
  <si>
    <t>45.8671381</t>
  </si>
  <si>
    <t>45.7780713</t>
  </si>
  <si>
    <t>45.7689257</t>
  </si>
  <si>
    <t>45.7609788</t>
  </si>
  <si>
    <t>45.7873231</t>
  </si>
  <si>
    <t>45.7939258</t>
  </si>
  <si>
    <t>46.1493265</t>
  </si>
  <si>
    <t>45.7649462</t>
  </si>
  <si>
    <t>45.7689725</t>
  </si>
  <si>
    <t>45.8380312</t>
  </si>
  <si>
    <t>45.7152564</t>
  </si>
  <si>
    <t>45.922856</t>
  </si>
  <si>
    <t>46.0362198</t>
  </si>
  <si>
    <t>46.3177701</t>
  </si>
  <si>
    <t>45.6831479</t>
  </si>
  <si>
    <t>46.3086866</t>
  </si>
  <si>
    <t>46.102443</t>
  </si>
  <si>
    <t>45.6783845</t>
  </si>
  <si>
    <t>46.2334785</t>
  </si>
  <si>
    <t>45.7204145</t>
  </si>
  <si>
    <t>46.0872405</t>
  </si>
  <si>
    <t>45.7237764</t>
  </si>
  <si>
    <t>45.7158571</t>
  </si>
  <si>
    <t>48.1046514</t>
  </si>
  <si>
    <t>48.0991761</t>
  </si>
  <si>
    <t>48.0960195</t>
  </si>
  <si>
    <t>48.097036</t>
  </si>
  <si>
    <t>48.0923822</t>
  </si>
  <si>
    <t>48.436553</t>
  </si>
  <si>
    <t>48.3744727</t>
  </si>
  <si>
    <t>48.5648155</t>
  </si>
  <si>
    <t>48.6653497</t>
  </si>
  <si>
    <t>48.285527</t>
  </si>
  <si>
    <t>48.6599356</t>
  </si>
  <si>
    <t>48.2253883</t>
  </si>
  <si>
    <t>48.2592935</t>
  </si>
  <si>
    <t>48.2591744</t>
  </si>
  <si>
    <t>48.2400623</t>
  </si>
  <si>
    <t>48.2423739</t>
  </si>
  <si>
    <t>49.052081</t>
  </si>
  <si>
    <t>48.781208</t>
  </si>
  <si>
    <t>47.5976901</t>
  </si>
  <si>
    <t>47.3307285</t>
  </si>
  <si>
    <t>47.199652</t>
  </si>
  <si>
    <t>49.775651</t>
  </si>
  <si>
    <t>48.6580427</t>
  </si>
  <si>
    <t>47.222351</t>
  </si>
  <si>
    <t>49.782319</t>
  </si>
  <si>
    <t>47.902662</t>
  </si>
  <si>
    <t>49.910138</t>
  </si>
  <si>
    <t>49.9127508</t>
  </si>
  <si>
    <t>46.68654</t>
  </si>
  <si>
    <t>46.5662505</t>
  </si>
  <si>
    <t>46.2752655</t>
  </si>
  <si>
    <t>46.3212507</t>
  </si>
  <si>
    <t>46.185619</t>
  </si>
  <si>
    <t>46.2196716</t>
  </si>
  <si>
    <t>46.2323054</t>
  </si>
  <si>
    <t>46.0344722</t>
  </si>
  <si>
    <t>46.1183403</t>
  </si>
  <si>
    <t>45.9861072</t>
  </si>
  <si>
    <t>46.0087882</t>
  </si>
  <si>
    <t>46.1366826</t>
  </si>
  <si>
    <t>46.2740235</t>
  </si>
  <si>
    <t>46.167772</t>
  </si>
  <si>
    <t>46.1467431</t>
  </si>
  <si>
    <t>48.8437431</t>
  </si>
  <si>
    <t>48.6516626</t>
  </si>
  <si>
    <t>48.6394879</t>
  </si>
  <si>
    <t>46.0392179</t>
  </si>
  <si>
    <t>46.0385016</t>
  </si>
  <si>
    <t>46.031404</t>
  </si>
  <si>
    <t>46.033807</t>
  </si>
  <si>
    <t>46.0070143</t>
  </si>
  <si>
    <t>46.0954022</t>
  </si>
  <si>
    <t>45.9633768</t>
  </si>
  <si>
    <t>45.8308735</t>
  </si>
  <si>
    <t>45.8518321</t>
  </si>
  <si>
    <t>48.5352681</t>
  </si>
  <si>
    <t>45.7262012</t>
  </si>
  <si>
    <t>45.723556</t>
  </si>
  <si>
    <t>45.7248449</t>
  </si>
  <si>
    <t>48.5241265</t>
  </si>
  <si>
    <t>48.8662993</t>
  </si>
  <si>
    <t>48.3302668</t>
  </si>
  <si>
    <t>48.8704306</t>
  </si>
  <si>
    <t>48.8784787</t>
  </si>
  <si>
    <t>45.7199588</t>
  </si>
  <si>
    <t>58.1347299</t>
  </si>
  <si>
    <t>58.7101548</t>
  </si>
  <si>
    <t>60.023415</t>
  </si>
  <si>
    <t>52.8046561</t>
  </si>
  <si>
    <t>50.2156786</t>
  </si>
  <si>
    <t>50.2097332</t>
  </si>
  <si>
    <t>50.228616</t>
  </si>
  <si>
    <t>50.261779</t>
  </si>
  <si>
    <t>50.0347777</t>
  </si>
  <si>
    <t>49.4789648</t>
  </si>
  <si>
    <t>49.228719</t>
  </si>
  <si>
    <t>49.1259919</t>
  </si>
  <si>
    <t>49.3248436</t>
  </si>
  <si>
    <t>49.2222328</t>
  </si>
  <si>
    <t>48.9517053</t>
  </si>
  <si>
    <t>49.1850021</t>
  </si>
  <si>
    <t>50.2654573</t>
  </si>
  <si>
    <t>48.8515813</t>
  </si>
  <si>
    <t>49.2110048</t>
  </si>
  <si>
    <t>49.1930863</t>
  </si>
  <si>
    <t>48.8213355</t>
  </si>
  <si>
    <t>48.6634357</t>
  </si>
  <si>
    <t>50.252291</t>
  </si>
  <si>
    <t>48.9915164</t>
  </si>
  <si>
    <t>48.5343176</t>
  </si>
  <si>
    <t>48.824857</t>
  </si>
  <si>
    <t>48.8295325</t>
  </si>
  <si>
    <t>48.4659385</t>
  </si>
  <si>
    <t>48.941997</t>
  </si>
  <si>
    <t>48.6025027</t>
  </si>
  <si>
    <t>48.1724396</t>
  </si>
  <si>
    <t>48.1390613</t>
  </si>
  <si>
    <t>48.1546976</t>
  </si>
  <si>
    <t>48.8733863</t>
  </si>
  <si>
    <t>48.1031536</t>
  </si>
  <si>
    <t>48.1027169</t>
  </si>
  <si>
    <t>48.5078566</t>
  </si>
  <si>
    <t>48.126841</t>
  </si>
  <si>
    <t>48.3955428</t>
  </si>
  <si>
    <t>48.0545067</t>
  </si>
  <si>
    <t>48.0555984</t>
  </si>
  <si>
    <t>48.3504278</t>
  </si>
  <si>
    <t>48.3785343</t>
  </si>
  <si>
    <t>48.4835507</t>
  </si>
  <si>
    <t>48.2055837</t>
  </si>
  <si>
    <t>48.4639559</t>
  </si>
  <si>
    <t>48.4660109</t>
  </si>
  <si>
    <t>48.4674646</t>
  </si>
  <si>
    <t>48.4533936</t>
  </si>
  <si>
    <t>48.0516986</t>
  </si>
  <si>
    <t>48.4571056</t>
  </si>
  <si>
    <t>48.4560697</t>
  </si>
  <si>
    <t>48.0499062</t>
  </si>
  <si>
    <t>48.0461956</t>
  </si>
  <si>
    <t>48.4492105</t>
  </si>
  <si>
    <t>48.449079</t>
  </si>
  <si>
    <t>47.9752124</t>
  </si>
  <si>
    <t>48.0601583</t>
  </si>
  <si>
    <t>47.9726132</t>
  </si>
  <si>
    <t>48.7384794</t>
  </si>
  <si>
    <t>47.9774785</t>
  </si>
  <si>
    <t>48.0325931</t>
  </si>
  <si>
    <t>48.4085339</t>
  </si>
  <si>
    <t>47.9327954</t>
  </si>
  <si>
    <t>48.615932</t>
  </si>
  <si>
    <t>48.6188086</t>
  </si>
  <si>
    <t>48.615007</t>
  </si>
  <si>
    <t>48.3513967</t>
  </si>
  <si>
    <t>48.3342342</t>
  </si>
  <si>
    <t>48.3037403</t>
  </si>
  <si>
    <t>48.1192674</t>
  </si>
  <si>
    <t>48.2425666</t>
  </si>
  <si>
    <t>50.222382</t>
  </si>
  <si>
    <t>47.851927</t>
  </si>
  <si>
    <t>48.2296618</t>
  </si>
  <si>
    <t>48.1454699</t>
  </si>
  <si>
    <t>47.6833333</t>
  </si>
  <si>
    <t>47.5482174</t>
  </si>
  <si>
    <t>47.6014659</t>
  </si>
  <si>
    <t>47.5892267</t>
  </si>
  <si>
    <t>48.2169095</t>
  </si>
  <si>
    <t>47.8352293</t>
  </si>
  <si>
    <t>47.8196653</t>
  </si>
  <si>
    <t>48.2333333</t>
  </si>
  <si>
    <t>48.638031</t>
  </si>
  <si>
    <t>48.3382382</t>
  </si>
  <si>
    <t>48.3361627</t>
  </si>
  <si>
    <t>48.3281639</t>
  </si>
  <si>
    <t>48.5250354</t>
  </si>
  <si>
    <t>48.4527761</t>
  </si>
  <si>
    <t>48.4126293</t>
  </si>
  <si>
    <t>48.4080035</t>
  </si>
  <si>
    <t>48.4043941</t>
  </si>
  <si>
    <t>48.4062961</t>
  </si>
  <si>
    <t>48.4038519</t>
  </si>
  <si>
    <t>48.417683</t>
  </si>
  <si>
    <t>48.4177538</t>
  </si>
  <si>
    <t>48.3956767</t>
  </si>
  <si>
    <t>48.3405126</t>
  </si>
  <si>
    <t>48.3935847</t>
  </si>
  <si>
    <t>48.3926975</t>
  </si>
  <si>
    <t>48.387251</t>
  </si>
  <si>
    <t>48.3867452</t>
  </si>
  <si>
    <t>48.3481383</t>
  </si>
  <si>
    <t>48.4029543</t>
  </si>
  <si>
    <t>48.5413158</t>
  </si>
  <si>
    <t>48.4118382</t>
  </si>
  <si>
    <t>48.4100519</t>
  </si>
  <si>
    <t>48.4089923</t>
  </si>
  <si>
    <t>48.897383</t>
  </si>
  <si>
    <t>48.5620243</t>
  </si>
  <si>
    <t>48.5340948</t>
  </si>
  <si>
    <t>48.5551445</t>
  </si>
  <si>
    <t>48.5388489</t>
  </si>
  <si>
    <t>48.8014166</t>
  </si>
  <si>
    <t>48.3357959</t>
  </si>
  <si>
    <t>47.445707</t>
  </si>
  <si>
    <t>-71.2141343</t>
  </si>
  <si>
    <t>-71.2180916</t>
  </si>
  <si>
    <t>-71.2198508</t>
  </si>
  <si>
    <t>-71.1785671</t>
  </si>
  <si>
    <t>-71.1711047</t>
  </si>
  <si>
    <t>-71.2521853</t>
  </si>
  <si>
    <t>-71.1709185</t>
  </si>
  <si>
    <t>-71.1720319</t>
  </si>
  <si>
    <t>-71.209926</t>
  </si>
  <si>
    <t>-71.16207</t>
  </si>
  <si>
    <t>-71.2608245</t>
  </si>
  <si>
    <t>-71.2605417</t>
  </si>
  <si>
    <t>-71.2475349</t>
  </si>
  <si>
    <t>-71.264176</t>
  </si>
  <si>
    <t>-71.2714762</t>
  </si>
  <si>
    <t>-71.21739</t>
  </si>
  <si>
    <t>-71.254668</t>
  </si>
  <si>
    <t>-71.2624411</t>
  </si>
  <si>
    <t>-71.2057595</t>
  </si>
  <si>
    <t>-71.2699975</t>
  </si>
  <si>
    <t>-71.26968</t>
  </si>
  <si>
    <t>-71.2753477</t>
  </si>
  <si>
    <t>-71.286339</t>
  </si>
  <si>
    <t>-71.2744235</t>
  </si>
  <si>
    <t>-71.2895279</t>
  </si>
  <si>
    <t>-71.2761621</t>
  </si>
  <si>
    <t>-71.201459</t>
  </si>
  <si>
    <t>-71.2769316</t>
  </si>
  <si>
    <t>-71.2779275</t>
  </si>
  <si>
    <t>-71.2766509</t>
  </si>
  <si>
    <t>-71.2987181</t>
  </si>
  <si>
    <t>-71.1788086</t>
  </si>
  <si>
    <t>-71.2821248</t>
  </si>
  <si>
    <t>-71.2699484</t>
  </si>
  <si>
    <t>-71.2827959</t>
  </si>
  <si>
    <t>-71.2916938</t>
  </si>
  <si>
    <t>-71.3077667</t>
  </si>
  <si>
    <t>-71.2842909</t>
  </si>
  <si>
    <t>-71.2887587</t>
  </si>
  <si>
    <t>-71.3154861</t>
  </si>
  <si>
    <t>-71.1863497</t>
  </si>
  <si>
    <t>-71.3084589</t>
  </si>
  <si>
    <t>-71.291902</t>
  </si>
  <si>
    <t>-71.297794</t>
  </si>
  <si>
    <t>-71.330994</t>
  </si>
  <si>
    <t>-71.2047479</t>
  </si>
  <si>
    <t>-71.3416977</t>
  </si>
  <si>
    <t>-71.1474572</t>
  </si>
  <si>
    <t>-71.3500201</t>
  </si>
  <si>
    <t>-71.3396893</t>
  </si>
  <si>
    <t>-71.3463492</t>
  </si>
  <si>
    <t>-71.3588834</t>
  </si>
  <si>
    <t>-71.320757</t>
  </si>
  <si>
    <t>-71.3722797</t>
  </si>
  <si>
    <t>-71.3763609</t>
  </si>
  <si>
    <t>-71.0098142</t>
  </si>
  <si>
    <t>-71.105715</t>
  </si>
  <si>
    <t>-71.0851189</t>
  </si>
  <si>
    <t>-71.4507797</t>
  </si>
  <si>
    <t>-71.0162351</t>
  </si>
  <si>
    <t>-71.2112063</t>
  </si>
  <si>
    <t>-71.4114636</t>
  </si>
  <si>
    <t>-71.5283889</t>
  </si>
  <si>
    <t>-70.9697098</t>
  </si>
  <si>
    <t>-70.9626501</t>
  </si>
  <si>
    <t>-70.9154713</t>
  </si>
  <si>
    <t>-70.8881597</t>
  </si>
  <si>
    <t>-71.6785214</t>
  </si>
  <si>
    <t>-71.6948285</t>
  </si>
  <si>
    <t>-70.7281181</t>
  </si>
  <si>
    <t>-70.6925392</t>
  </si>
  <si>
    <t>-71.044672</t>
  </si>
  <si>
    <t>-71.5916012</t>
  </si>
  <si>
    <t>-71.0327749</t>
  </si>
  <si>
    <t>-71.6083994</t>
  </si>
  <si>
    <t>-71.0250407</t>
  </si>
  <si>
    <t>-70.8427478</t>
  </si>
  <si>
    <t>-71.2421429</t>
  </si>
  <si>
    <t>-70.6317138</t>
  </si>
  <si>
    <t>-71.809902</t>
  </si>
  <si>
    <t>-71.8329933</t>
  </si>
  <si>
    <t>-70.5970718</t>
  </si>
  <si>
    <t>-70.7591119</t>
  </si>
  <si>
    <t>-70.5734611</t>
  </si>
  <si>
    <t>-70.5646393</t>
  </si>
  <si>
    <t>-70.5604139</t>
  </si>
  <si>
    <t>-71.9430454</t>
  </si>
  <si>
    <t>-70.6322294</t>
  </si>
  <si>
    <t>-70.4366757</t>
  </si>
  <si>
    <t>-70.7666098</t>
  </si>
  <si>
    <t>-71.9717029</t>
  </si>
  <si>
    <t>-72.0047627</t>
  </si>
  <si>
    <t>-70.4405037</t>
  </si>
  <si>
    <t>-70.362228</t>
  </si>
  <si>
    <t>-72.043543</t>
  </si>
  <si>
    <t>-70.3431873</t>
  </si>
  <si>
    <t>-71.9709862</t>
  </si>
  <si>
    <t>-72.0320011</t>
  </si>
  <si>
    <t>-70.7861221</t>
  </si>
  <si>
    <t>-70.3353115</t>
  </si>
  <si>
    <t>-72.0618559</t>
  </si>
  <si>
    <t>-70.2968895</t>
  </si>
  <si>
    <t>-72.130331</t>
  </si>
  <si>
    <t>-72.1318091</t>
  </si>
  <si>
    <t>-70.1968154</t>
  </si>
  <si>
    <t>-70.9105164</t>
  </si>
  <si>
    <t>-71.2850941</t>
  </si>
  <si>
    <t>-72.0032957</t>
  </si>
  <si>
    <t>-71.7682357</t>
  </si>
  <si>
    <t>-71.7637034</t>
  </si>
  <si>
    <t>-71.7714201</t>
  </si>
  <si>
    <t>-70.1714035</t>
  </si>
  <si>
    <t>-72.2505767</t>
  </si>
  <si>
    <t>-71.3002791</t>
  </si>
  <si>
    <t>-71.326945</t>
  </si>
  <si>
    <t>-72.1080726</t>
  </si>
  <si>
    <t>-72.211101</t>
  </si>
  <si>
    <t>-72.1588718</t>
  </si>
  <si>
    <t>-70.2283979</t>
  </si>
  <si>
    <t>-72.198334</t>
  </si>
  <si>
    <t>-70.6022451</t>
  </si>
  <si>
    <t>-72.3082701</t>
  </si>
  <si>
    <t>-70.2694167</t>
  </si>
  <si>
    <t>-70.6988586</t>
  </si>
  <si>
    <t>-70.6973626</t>
  </si>
  <si>
    <t>-70.6940716</t>
  </si>
  <si>
    <t>-70.6947002</t>
  </si>
  <si>
    <t>-70.695594</t>
  </si>
  <si>
    <t>-70.9524189</t>
  </si>
  <si>
    <t>-70.9547043</t>
  </si>
  <si>
    <t>-70.6812259</t>
  </si>
  <si>
    <t>-70.4790446</t>
  </si>
  <si>
    <t>-70.6593008</t>
  </si>
  <si>
    <t>-70.659083</t>
  </si>
  <si>
    <t>-72.3792179</t>
  </si>
  <si>
    <t>-70.094257</t>
  </si>
  <si>
    <t>-70.0220329</t>
  </si>
  <si>
    <t>-70.3787954</t>
  </si>
  <si>
    <t>-72.338919</t>
  </si>
  <si>
    <t>-72.1778347</t>
  </si>
  <si>
    <t>-70.0030142</t>
  </si>
  <si>
    <t>-72.2672062</t>
  </si>
  <si>
    <t>-72.3247356</t>
  </si>
  <si>
    <t>-72.4298566</t>
  </si>
  <si>
    <t>-70.5623488</t>
  </si>
  <si>
    <t>-70.5216265</t>
  </si>
  <si>
    <t>-70.1683332</t>
  </si>
  <si>
    <t>-70.9366095</t>
  </si>
  <si>
    <t>-70.9344068</t>
  </si>
  <si>
    <t>-70.9346076</t>
  </si>
  <si>
    <t>-72.5031794</t>
  </si>
  <si>
    <t>-71.9544154</t>
  </si>
  <si>
    <t>-71.9270398</t>
  </si>
  <si>
    <t>-72.4759573</t>
  </si>
  <si>
    <t>-69.926801</t>
  </si>
  <si>
    <t>-71.133984</t>
  </si>
  <si>
    <t>-71.941898</t>
  </si>
  <si>
    <t>-71.9421134</t>
  </si>
  <si>
    <t>-71.3579729</t>
  </si>
  <si>
    <t>-71.3631049</t>
  </si>
  <si>
    <t>-72.5673298</t>
  </si>
  <si>
    <t>-69.8706972</t>
  </si>
  <si>
    <t>-72.0006895</t>
  </si>
  <si>
    <t>-72.2286906</t>
  </si>
  <si>
    <t>-72.4363749</t>
  </si>
  <si>
    <t>-70.0375125</t>
  </si>
  <si>
    <t>-70.0336736</t>
  </si>
  <si>
    <t>-72.624243</t>
  </si>
  <si>
    <t>-69.7782716</t>
  </si>
  <si>
    <t>-70.0141805</t>
  </si>
  <si>
    <t>-72.0614461</t>
  </si>
  <si>
    <t>-72.5313573</t>
  </si>
  <si>
    <t>-72.4600598</t>
  </si>
  <si>
    <t>-72.2526074</t>
  </si>
  <si>
    <t>-72.3236181</t>
  </si>
  <si>
    <t>-72.325974</t>
  </si>
  <si>
    <t>-72.0878624</t>
  </si>
  <si>
    <t>-72.204526</t>
  </si>
  <si>
    <t>-71.986496</t>
  </si>
  <si>
    <t>-72.5510473</t>
  </si>
  <si>
    <t>-72.5398941</t>
  </si>
  <si>
    <t>-71.9941389</t>
  </si>
  <si>
    <t>-72.7133014</t>
  </si>
  <si>
    <t>-72.5071461</t>
  </si>
  <si>
    <t>-72.6565368</t>
  </si>
  <si>
    <t>-72.577589</t>
  </si>
  <si>
    <t>-72.584572</t>
  </si>
  <si>
    <t>-72.579728</t>
  </si>
  <si>
    <t>-72.5648475</t>
  </si>
  <si>
    <t>-72.5678725</t>
  </si>
  <si>
    <t>-72.5894358</t>
  </si>
  <si>
    <t>-72.5444322</t>
  </si>
  <si>
    <t>-72.5826038</t>
  </si>
  <si>
    <t>-72.5679721</t>
  </si>
  <si>
    <t>-71.7246842</t>
  </si>
  <si>
    <t>-72.59492</t>
  </si>
  <si>
    <t>-72.3775819</t>
  </si>
  <si>
    <t>-72.7311691</t>
  </si>
  <si>
    <t>-72.5993568</t>
  </si>
  <si>
    <t>-72.7358743</t>
  </si>
  <si>
    <t>-72.740534</t>
  </si>
  <si>
    <t>-72.7435254</t>
  </si>
  <si>
    <t>-72.238405</t>
  </si>
  <si>
    <t>-72.7438288</t>
  </si>
  <si>
    <t>-70.1762677</t>
  </si>
  <si>
    <t>-71.6022156</t>
  </si>
  <si>
    <t>-70.1511652</t>
  </si>
  <si>
    <t>-70.221117</t>
  </si>
  <si>
    <t>-72.6058799</t>
  </si>
  <si>
    <t>-72.062911</t>
  </si>
  <si>
    <t>-72.7484043</t>
  </si>
  <si>
    <t>-72.7550228</t>
  </si>
  <si>
    <t>-72.6083711</t>
  </si>
  <si>
    <t>-70.2343039</t>
  </si>
  <si>
    <t>-72.4662911</t>
  </si>
  <si>
    <t>-72.6726996</t>
  </si>
  <si>
    <t>-71.9270799</t>
  </si>
  <si>
    <t>-71.9288929</t>
  </si>
  <si>
    <t>-71.8116118</t>
  </si>
  <si>
    <t>-69.8268706</t>
  </si>
  <si>
    <t>-71.7008776</t>
  </si>
  <si>
    <t>-71.9377643</t>
  </si>
  <si>
    <t>-72.7403614</t>
  </si>
  <si>
    <t>-72.6144913</t>
  </si>
  <si>
    <t>-70.9145903</t>
  </si>
  <si>
    <t>-72.7778408</t>
  </si>
  <si>
    <t>-72.7154819</t>
  </si>
  <si>
    <t>-72.7849178</t>
  </si>
  <si>
    <t>-70.8881</t>
  </si>
  <si>
    <t>-72.5133744</t>
  </si>
  <si>
    <t>-72.4914366</t>
  </si>
  <si>
    <t>-72.5176509</t>
  </si>
  <si>
    <t>-72.5214878</t>
  </si>
  <si>
    <t>-72.4884395</t>
  </si>
  <si>
    <t>-72.5151872</t>
  </si>
  <si>
    <t>-72.5203713</t>
  </si>
  <si>
    <t>-72.4754145</t>
  </si>
  <si>
    <t>-72.5158771</t>
  </si>
  <si>
    <t>-72.4970134</t>
  </si>
  <si>
    <t>-72.1257179</t>
  </si>
  <si>
    <t>-71.5618806</t>
  </si>
  <si>
    <t>-72.945868</t>
  </si>
  <si>
    <t>-72.9539293</t>
  </si>
  <si>
    <t>-72.8100531</t>
  </si>
  <si>
    <t>-72.0872744</t>
  </si>
  <si>
    <t>-71.6597746</t>
  </si>
  <si>
    <t>-69.8815421</t>
  </si>
  <si>
    <t>-71.6596493</t>
  </si>
  <si>
    <t>-73.0187902</t>
  </si>
  <si>
    <t>-69.6223568</t>
  </si>
  <si>
    <t>-72.85326</t>
  </si>
  <si>
    <t>-71.8684988</t>
  </si>
  <si>
    <t>-73.119143</t>
  </si>
  <si>
    <t>-71.8398219</t>
  </si>
  <si>
    <t>-69.2603917</t>
  </si>
  <si>
    <t>-71.86118</t>
  </si>
  <si>
    <t>-69.224318</t>
  </si>
  <si>
    <t>-71.8978118</t>
  </si>
  <si>
    <t>-71.9571657</t>
  </si>
  <si>
    <t>-71.9594055</t>
  </si>
  <si>
    <t>-71.9684124</t>
  </si>
  <si>
    <t>-69.5549633</t>
  </si>
  <si>
    <t>-69.5536813</t>
  </si>
  <si>
    <t>-69.5525065</t>
  </si>
  <si>
    <t>-69.5512672</t>
  </si>
  <si>
    <t>-71.966407</t>
  </si>
  <si>
    <t>-69.5482516</t>
  </si>
  <si>
    <t>-69.551675</t>
  </si>
  <si>
    <t>-73.098437</t>
  </si>
  <si>
    <t>-73.0956322</t>
  </si>
  <si>
    <t>-71.9308537</t>
  </si>
  <si>
    <t>-71.957982</t>
  </si>
  <si>
    <t>-71.9806152</t>
  </si>
  <si>
    <t>-71.973515</t>
  </si>
  <si>
    <t>-72.1323194</t>
  </si>
  <si>
    <t>-72.1331291</t>
  </si>
  <si>
    <t>-72.13899</t>
  </si>
  <si>
    <t>-72.1754393</t>
  </si>
  <si>
    <t>-72.1509399</t>
  </si>
  <si>
    <t>-71.8055962</t>
  </si>
  <si>
    <t>-71.8031644</t>
  </si>
  <si>
    <t>-71.8053</t>
  </si>
  <si>
    <t>-71.8044596</t>
  </si>
  <si>
    <t>-71.8727441</t>
  </si>
  <si>
    <t>-72.3147793</t>
  </si>
  <si>
    <t>-72.1046571</t>
  </si>
  <si>
    <t>-72.5139312</t>
  </si>
  <si>
    <t>-72.5252918</t>
  </si>
  <si>
    <t>-72.5304854</t>
  </si>
  <si>
    <t>-72.3922922</t>
  </si>
  <si>
    <t>-72.5823422</t>
  </si>
  <si>
    <t>-72.6581884</t>
  </si>
  <si>
    <t>-72.669215</t>
  </si>
  <si>
    <t>-72.7043031</t>
  </si>
  <si>
    <t>-72.615191</t>
  </si>
  <si>
    <t>-72.7496751</t>
  </si>
  <si>
    <t>-72.7538718</t>
  </si>
  <si>
    <t>-72.7548865</t>
  </si>
  <si>
    <t>-72.775927</t>
  </si>
  <si>
    <t>-72.7998186</t>
  </si>
  <si>
    <t>-72.8850644</t>
  </si>
  <si>
    <t>-72.9354716</t>
  </si>
  <si>
    <t>-72.9264259</t>
  </si>
  <si>
    <t>-72.9619713</t>
  </si>
  <si>
    <t>-72.9572089</t>
  </si>
  <si>
    <t>-72.9656721</t>
  </si>
  <si>
    <t>-72.9683797</t>
  </si>
  <si>
    <t>-73.0252379</t>
  </si>
  <si>
    <t>-72.9778488</t>
  </si>
  <si>
    <t>-73.005309</t>
  </si>
  <si>
    <t>-72.9874661</t>
  </si>
  <si>
    <t>-73.0715418</t>
  </si>
  <si>
    <t>-73.1088268</t>
  </si>
  <si>
    <t>-73.157091</t>
  </si>
  <si>
    <t>-73.1751288</t>
  </si>
  <si>
    <t>-73.1942049</t>
  </si>
  <si>
    <t>-73.2018676</t>
  </si>
  <si>
    <t>-73.2156</t>
  </si>
  <si>
    <t>-73.2082085</t>
  </si>
  <si>
    <t>-73.2092329</t>
  </si>
  <si>
    <t>-73.2143876</t>
  </si>
  <si>
    <t>-73.1872808</t>
  </si>
  <si>
    <t>-73.2463759</t>
  </si>
  <si>
    <t>-73.255368</t>
  </si>
  <si>
    <t>-73.2606302</t>
  </si>
  <si>
    <t>-73.1591803</t>
  </si>
  <si>
    <t>-73.268441</t>
  </si>
  <si>
    <t>-73.2670444</t>
  </si>
  <si>
    <t>-73.2745535</t>
  </si>
  <si>
    <t>-73.280654</t>
  </si>
  <si>
    <t>-73.2808181</t>
  </si>
  <si>
    <t>-73.2812431</t>
  </si>
  <si>
    <t>-73.2890493</t>
  </si>
  <si>
    <t>-73.2847444</t>
  </si>
  <si>
    <t>-73.2932159</t>
  </si>
  <si>
    <t>-73.2955173</t>
  </si>
  <si>
    <t>-73.1641984</t>
  </si>
  <si>
    <t>-73.3273122</t>
  </si>
  <si>
    <t>-73.3271014</t>
  </si>
  <si>
    <t>-73.3597522</t>
  </si>
  <si>
    <t>-73.375659</t>
  </si>
  <si>
    <t>-73.1033757</t>
  </si>
  <si>
    <t>-73.2536994</t>
  </si>
  <si>
    <t>-73.381654</t>
  </si>
  <si>
    <t>-73.4063754</t>
  </si>
  <si>
    <t>-73.4073175</t>
  </si>
  <si>
    <t>-73.4108218</t>
  </si>
  <si>
    <t>-73.3779263</t>
  </si>
  <si>
    <t>-73.4059513</t>
  </si>
  <si>
    <t>-73.39766</t>
  </si>
  <si>
    <t>-73.4200652</t>
  </si>
  <si>
    <t>-73.2236865</t>
  </si>
  <si>
    <t>-73.2852871</t>
  </si>
  <si>
    <t>-73.4383637</t>
  </si>
  <si>
    <t>-73.1297152</t>
  </si>
  <si>
    <t>-73.3682962</t>
  </si>
  <si>
    <t>-73.4448456</t>
  </si>
  <si>
    <t>-73.455419</t>
  </si>
  <si>
    <t>-73.4545469</t>
  </si>
  <si>
    <t>-73.4233238</t>
  </si>
  <si>
    <t>-73.4632411</t>
  </si>
  <si>
    <t>-73.4675449</t>
  </si>
  <si>
    <t>-73.4648905</t>
  </si>
  <si>
    <t>-73.4581842</t>
  </si>
  <si>
    <t>-73.467274</t>
  </si>
  <si>
    <t>-73.4454724</t>
  </si>
  <si>
    <t>-73.4627181</t>
  </si>
  <si>
    <t>-73.4731436</t>
  </si>
  <si>
    <t>-73.4716105</t>
  </si>
  <si>
    <t>-73.4662565</t>
  </si>
  <si>
    <t>-73.4315596</t>
  </si>
  <si>
    <t>-73.4670803</t>
  </si>
  <si>
    <t>-73.4503326</t>
  </si>
  <si>
    <t>-73.4767279</t>
  </si>
  <si>
    <t>-73.3747383</t>
  </si>
  <si>
    <t>-73.479883</t>
  </si>
  <si>
    <t>-73.4690714</t>
  </si>
  <si>
    <t>-73.4805845</t>
  </si>
  <si>
    <t>-73.2732441</t>
  </si>
  <si>
    <t>-73.4942536</t>
  </si>
  <si>
    <t>-73.4796734</t>
  </si>
  <si>
    <t>-73.1783713</t>
  </si>
  <si>
    <t>-73.185503</t>
  </si>
  <si>
    <t>-73.4915369</t>
  </si>
  <si>
    <t>-73.5015005</t>
  </si>
  <si>
    <t>-73.4948284</t>
  </si>
  <si>
    <t>-73.4494214</t>
  </si>
  <si>
    <t>-73.5123403</t>
  </si>
  <si>
    <t>-73.5185432</t>
  </si>
  <si>
    <t>-73.5180661</t>
  </si>
  <si>
    <t>-73.5150697</t>
  </si>
  <si>
    <t>-73.2051823</t>
  </si>
  <si>
    <t>-73.5138633</t>
  </si>
  <si>
    <t>-73.5155384</t>
  </si>
  <si>
    <t>-73.4107227</t>
  </si>
  <si>
    <t>-73.4585954</t>
  </si>
  <si>
    <t>-73.4381463</t>
  </si>
  <si>
    <t>-73.5205131</t>
  </si>
  <si>
    <t>-73.5220261</t>
  </si>
  <si>
    <t>-73.5312553</t>
  </si>
  <si>
    <t>-73.465722</t>
  </si>
  <si>
    <t>-73.5056194</t>
  </si>
  <si>
    <t>-73.5397376</t>
  </si>
  <si>
    <t>-73.524409</t>
  </si>
  <si>
    <t>-73.5183789</t>
  </si>
  <si>
    <t>-73.4781084</t>
  </si>
  <si>
    <t>-73.550349</t>
  </si>
  <si>
    <t>-73.4950321</t>
  </si>
  <si>
    <t>-73.542459</t>
  </si>
  <si>
    <t>-73.5394172</t>
  </si>
  <si>
    <t>-73.5514721</t>
  </si>
  <si>
    <t>-73.4849965</t>
  </si>
  <si>
    <t>-73.5590291</t>
  </si>
  <si>
    <t>-73.5427435</t>
  </si>
  <si>
    <t>-73.5449234</t>
  </si>
  <si>
    <t>-73.5563989</t>
  </si>
  <si>
    <t>-73.557547</t>
  </si>
  <si>
    <t>-73.5497097</t>
  </si>
  <si>
    <t>-73.4564612</t>
  </si>
  <si>
    <t>-73.5465787</t>
  </si>
  <si>
    <t>-73.5597284</t>
  </si>
  <si>
    <t>-73.5665081</t>
  </si>
  <si>
    <t>-73.5671148</t>
  </si>
  <si>
    <t>-73.5691094</t>
  </si>
  <si>
    <t>-73.5695399</t>
  </si>
  <si>
    <t>-73.5644801</t>
  </si>
  <si>
    <t>-73.5641893</t>
  </si>
  <si>
    <t>-73.5669913</t>
  </si>
  <si>
    <t>-73.5662653</t>
  </si>
  <si>
    <t>-73.5678883</t>
  </si>
  <si>
    <t>-73.5710036</t>
  </si>
  <si>
    <t>-73.5723526</t>
  </si>
  <si>
    <t>-73.5725184</t>
  </si>
  <si>
    <t>-73.5717904</t>
  </si>
  <si>
    <t>-73.5604787</t>
  </si>
  <si>
    <t>-73.5709588</t>
  </si>
  <si>
    <t>-73.5738797</t>
  </si>
  <si>
    <t>-73.5699322</t>
  </si>
  <si>
    <t>-73.5607597</t>
  </si>
  <si>
    <t>-73.5720164</t>
  </si>
  <si>
    <t>-73.5600245</t>
  </si>
  <si>
    <t>-73.564444</t>
  </si>
  <si>
    <t>-73.56849</t>
  </si>
  <si>
    <t>-73.5672214</t>
  </si>
  <si>
    <t>-73.5638835</t>
  </si>
  <si>
    <t>-73.5628144</t>
  </si>
  <si>
    <t>-73.5638449</t>
  </si>
  <si>
    <t>-73.5784967</t>
  </si>
  <si>
    <t>-73.563767</t>
  </si>
  <si>
    <t>-73.5642363</t>
  </si>
  <si>
    <t>-73.5785488</t>
  </si>
  <si>
    <t>-73.5790238</t>
  </si>
  <si>
    <t>-73.5779964</t>
  </si>
  <si>
    <t>-73.5749939</t>
  </si>
  <si>
    <t>-73.5790443</t>
  </si>
  <si>
    <t>-73.5766469</t>
  </si>
  <si>
    <t>-73.5613079</t>
  </si>
  <si>
    <t>-73.5612439</t>
  </si>
  <si>
    <t>-73.5600687</t>
  </si>
  <si>
    <t>-73.5597293</t>
  </si>
  <si>
    <t>-73.5891739</t>
  </si>
  <si>
    <t>-73.5731653</t>
  </si>
  <si>
    <t>-73.572794</t>
  </si>
  <si>
    <t>-73.5859141</t>
  </si>
  <si>
    <t>-73.5857968</t>
  </si>
  <si>
    <t>-73.58772</t>
  </si>
  <si>
    <t>-73.581112</t>
  </si>
  <si>
    <t>-73.5948783</t>
  </si>
  <si>
    <t>-73.5773856</t>
  </si>
  <si>
    <t>-73.5957259</t>
  </si>
  <si>
    <t>-73.6122036</t>
  </si>
  <si>
    <t>-73.611875</t>
  </si>
  <si>
    <t>-73.597604</t>
  </si>
  <si>
    <t>-73.5846197</t>
  </si>
  <si>
    <t>-73.6152322</t>
  </si>
  <si>
    <t>-73.6157778</t>
  </si>
  <si>
    <t>-73.6158487</t>
  </si>
  <si>
    <t>-73.6070749</t>
  </si>
  <si>
    <t>-73.5707771</t>
  </si>
  <si>
    <t>-73.6180784</t>
  </si>
  <si>
    <t>-73.6183991</t>
  </si>
  <si>
    <t>-73.5923294</t>
  </si>
  <si>
    <t>-73.6008526</t>
  </si>
  <si>
    <t>-73.6214166</t>
  </si>
  <si>
    <t>-73.6071761</t>
  </si>
  <si>
    <t>-73.6082646</t>
  </si>
  <si>
    <t>-73.6239156</t>
  </si>
  <si>
    <t>-73.5672565</t>
  </si>
  <si>
    <t>-73.595561</t>
  </si>
  <si>
    <t>-73.6257812</t>
  </si>
  <si>
    <t>-73.6036457</t>
  </si>
  <si>
    <t>-73.624671</t>
  </si>
  <si>
    <t>-73.6200993</t>
  </si>
  <si>
    <t>-73.5858045</t>
  </si>
  <si>
    <t>-73.6103832</t>
  </si>
  <si>
    <t>-73.5733738</t>
  </si>
  <si>
    <t>-73.630883</t>
  </si>
  <si>
    <t>-73.6370751</t>
  </si>
  <si>
    <t>-73.6191374</t>
  </si>
  <si>
    <t>-73.6130456</t>
  </si>
  <si>
    <t>-73.5534702</t>
  </si>
  <si>
    <t>-73.6382204</t>
  </si>
  <si>
    <t>-73.5642156</t>
  </si>
  <si>
    <t>-73.6040227</t>
  </si>
  <si>
    <t>-73.6471315</t>
  </si>
  <si>
    <t>-73.5569701</t>
  </si>
  <si>
    <t>-73.6352022</t>
  </si>
  <si>
    <t>-73.629027</t>
  </si>
  <si>
    <t>-73.6297544</t>
  </si>
  <si>
    <t>-73.6205666</t>
  </si>
  <si>
    <t>-73.6127113</t>
  </si>
  <si>
    <t>-73.648797</t>
  </si>
  <si>
    <t>-73.6537896</t>
  </si>
  <si>
    <t>-73.612797</t>
  </si>
  <si>
    <t>-73.6128073</t>
  </si>
  <si>
    <t>-73.631939</t>
  </si>
  <si>
    <t>-73.5887649</t>
  </si>
  <si>
    <t>-73.6522448</t>
  </si>
  <si>
    <t>-73.642987</t>
  </si>
  <si>
    <t>-73.6155422</t>
  </si>
  <si>
    <t>-73.6202501</t>
  </si>
  <si>
    <t>-73.6296304</t>
  </si>
  <si>
    <t>-73.6556396</t>
  </si>
  <si>
    <t>-73.6049955</t>
  </si>
  <si>
    <t>-73.6370506</t>
  </si>
  <si>
    <t>-73.6697005</t>
  </si>
  <si>
    <t>-73.6300498</t>
  </si>
  <si>
    <t>-73.636785</t>
  </si>
  <si>
    <t>-73.6689685</t>
  </si>
  <si>
    <t>-73.6783167</t>
  </si>
  <si>
    <t>-73.654876</t>
  </si>
  <si>
    <t>-73.5725658</t>
  </si>
  <si>
    <t>-73.6310863</t>
  </si>
  <si>
    <t>-73.6770668</t>
  </si>
  <si>
    <t>-73.6531142</t>
  </si>
  <si>
    <t>-73.6909283</t>
  </si>
  <si>
    <t>-73.57738</t>
  </si>
  <si>
    <t>-73.663314</t>
  </si>
  <si>
    <t>-73.6682794</t>
  </si>
  <si>
    <t>-73.6942503</t>
  </si>
  <si>
    <t>-73.696559</t>
  </si>
  <si>
    <t>-73.648398</t>
  </si>
  <si>
    <t>-73.5719339</t>
  </si>
  <si>
    <t>-73.7055367</t>
  </si>
  <si>
    <t>-73.559813</t>
  </si>
  <si>
    <t>-73.7082737</t>
  </si>
  <si>
    <t>-73.5817857</t>
  </si>
  <si>
    <t>-73.574501</t>
  </si>
  <si>
    <t>-73.6370701</t>
  </si>
  <si>
    <t>-73.698697</t>
  </si>
  <si>
    <t>-73.6073639</t>
  </si>
  <si>
    <t>-73.6193979</t>
  </si>
  <si>
    <t>-73.5918684</t>
  </si>
  <si>
    <t>-73.699293</t>
  </si>
  <si>
    <t>-73.719775</t>
  </si>
  <si>
    <t>-73.6893836</t>
  </si>
  <si>
    <t>-73.684744</t>
  </si>
  <si>
    <t>-73.547031</t>
  </si>
  <si>
    <t>-73.6221078</t>
  </si>
  <si>
    <t>-73.598143</t>
  </si>
  <si>
    <t>-73.6705568</t>
  </si>
  <si>
    <t>-73.6938383</t>
  </si>
  <si>
    <t>-73.719921</t>
  </si>
  <si>
    <t>-73.7364134</t>
  </si>
  <si>
    <t>-73.6510749</t>
  </si>
  <si>
    <t>-73.681487</t>
  </si>
  <si>
    <t>-73.720937</t>
  </si>
  <si>
    <t>-73.7380418</t>
  </si>
  <si>
    <t>-73.744479</t>
  </si>
  <si>
    <t>-73.704389</t>
  </si>
  <si>
    <t>-73.723959</t>
  </si>
  <si>
    <t>-73.7131554</t>
  </si>
  <si>
    <t>-73.7297366</t>
  </si>
  <si>
    <t>-73.7306972</t>
  </si>
  <si>
    <t>-73.67612</t>
  </si>
  <si>
    <t>-73.7369828</t>
  </si>
  <si>
    <t>-73.7428003</t>
  </si>
  <si>
    <t>-73.5600463</t>
  </si>
  <si>
    <t>-73.5647789</t>
  </si>
  <si>
    <t>-73.7625494</t>
  </si>
  <si>
    <t>-73.6872689</t>
  </si>
  <si>
    <t>-73.7107649</t>
  </si>
  <si>
    <t>-73.6985908</t>
  </si>
  <si>
    <t>-73.7437587</t>
  </si>
  <si>
    <t>-73.7333986</t>
  </si>
  <si>
    <t>-73.576862</t>
  </si>
  <si>
    <t>-73.7156569</t>
  </si>
  <si>
    <t>-73.748988</t>
  </si>
  <si>
    <t>-73.7835558</t>
  </si>
  <si>
    <t>-73.7873491</t>
  </si>
  <si>
    <t>-73.7939565</t>
  </si>
  <si>
    <t>-73.7956149</t>
  </si>
  <si>
    <t>-73.8037634</t>
  </si>
  <si>
    <t>-73.8062283</t>
  </si>
  <si>
    <t>-73.6899849</t>
  </si>
  <si>
    <t>-73.7462754</t>
  </si>
  <si>
    <t>-73.7465654</t>
  </si>
  <si>
    <t>-73.6954206</t>
  </si>
  <si>
    <t>-73.8191314</t>
  </si>
  <si>
    <t>-73.7860625</t>
  </si>
  <si>
    <t>-73.8141535</t>
  </si>
  <si>
    <t>-73.7528023</t>
  </si>
  <si>
    <t>-73.731095</t>
  </si>
  <si>
    <t>-73.823013</t>
  </si>
  <si>
    <t>-73.829128</t>
  </si>
  <si>
    <t>-73.8311919</t>
  </si>
  <si>
    <t>-73.8180439</t>
  </si>
  <si>
    <t>-73.784636</t>
  </si>
  <si>
    <t>-73.8378248</t>
  </si>
  <si>
    <t>-73.852245</t>
  </si>
  <si>
    <t>-73.8600557</t>
  </si>
  <si>
    <t>-73.803558</t>
  </si>
  <si>
    <t>-73.8464024</t>
  </si>
  <si>
    <t>-73.6466848</t>
  </si>
  <si>
    <t>-73.624523</t>
  </si>
  <si>
    <t>-73.7355664</t>
  </si>
  <si>
    <t>-73.6219817</t>
  </si>
  <si>
    <t>-73.8656051</t>
  </si>
  <si>
    <t>-73.7623532</t>
  </si>
  <si>
    <t>-73.864914</t>
  </si>
  <si>
    <t>-73.812238</t>
  </si>
  <si>
    <t>-73.6244118</t>
  </si>
  <si>
    <t>-73.871832</t>
  </si>
  <si>
    <t>-73.8759666</t>
  </si>
  <si>
    <t>-73.867943</t>
  </si>
  <si>
    <t>-73.7045701</t>
  </si>
  <si>
    <t>-73.8170611</t>
  </si>
  <si>
    <t>-73.8192093</t>
  </si>
  <si>
    <t>-73.5111735</t>
  </si>
  <si>
    <t>-73.9975844</t>
  </si>
  <si>
    <t>-74.2772823</t>
  </si>
  <si>
    <t>-74.2267334</t>
  </si>
  <si>
    <t>-74.129373</t>
  </si>
  <si>
    <t>-74.0996465</t>
  </si>
  <si>
    <t>-74.0824037</t>
  </si>
  <si>
    <t>-74.2020797</t>
  </si>
  <si>
    <t>-73.772251</t>
  </si>
  <si>
    <t>-73.8867419</t>
  </si>
  <si>
    <t>-73.8066692</t>
  </si>
  <si>
    <t>-74.0361017</t>
  </si>
  <si>
    <t>-73.9846212</t>
  </si>
  <si>
    <t>-74.014368</t>
  </si>
  <si>
    <t>-74.0291083</t>
  </si>
  <si>
    <t>-73.7895621</t>
  </si>
  <si>
    <t>-74.0504182</t>
  </si>
  <si>
    <t>-74.1252379</t>
  </si>
  <si>
    <t>-74.3035322</t>
  </si>
  <si>
    <t>-73.9609896</t>
  </si>
  <si>
    <t>-73.9649198</t>
  </si>
  <si>
    <t>-73.962464</t>
  </si>
  <si>
    <t>-73.9559011</t>
  </si>
  <si>
    <t>-73.8064197</t>
  </si>
  <si>
    <t>-73.9179281</t>
  </si>
  <si>
    <t>-73.9108889</t>
  </si>
  <si>
    <t>-74.070336</t>
  </si>
  <si>
    <t>-73.8682341</t>
  </si>
  <si>
    <t>-73.6158635</t>
  </si>
  <si>
    <t>-73.6155323</t>
  </si>
  <si>
    <t>-73.9859006</t>
  </si>
  <si>
    <t>-74.2069936</t>
  </si>
  <si>
    <t>-73.9802939</t>
  </si>
  <si>
    <t>-73.932463</t>
  </si>
  <si>
    <t>-73.9103693</t>
  </si>
  <si>
    <t>-73.9229023</t>
  </si>
  <si>
    <t>-73.918747</t>
  </si>
  <si>
    <t>-73.9221608</t>
  </si>
  <si>
    <t>-73.9848789</t>
  </si>
  <si>
    <t>-74.0957714</t>
  </si>
  <si>
    <t>-74.3017917</t>
  </si>
  <si>
    <t>-74.3709551</t>
  </si>
  <si>
    <t>-73.8525366</t>
  </si>
  <si>
    <t>-73.8408837</t>
  </si>
  <si>
    <t>-74.0900432</t>
  </si>
  <si>
    <t>-74.6011489</t>
  </si>
  <si>
    <t>-73.8863359</t>
  </si>
  <si>
    <t>-73.8622513</t>
  </si>
  <si>
    <t>-73.9216335</t>
  </si>
  <si>
    <t>-75.7135844</t>
  </si>
  <si>
    <t>-75.7128606</t>
  </si>
  <si>
    <t>-75.7155083</t>
  </si>
  <si>
    <t>-75.7320389</t>
  </si>
  <si>
    <t>-75.739675</t>
  </si>
  <si>
    <t>-75.7308264</t>
  </si>
  <si>
    <t>-75.736806</t>
  </si>
  <si>
    <t>-75.7383546</t>
  </si>
  <si>
    <t>-75.7704775</t>
  </si>
  <si>
    <t>-75.6894011</t>
  </si>
  <si>
    <t>-75.7378533</t>
  </si>
  <si>
    <t>-75.7792416</t>
  </si>
  <si>
    <t>-75.7421201</t>
  </si>
  <si>
    <t>-75.676909</t>
  </si>
  <si>
    <t>-75.7011335</t>
  </si>
  <si>
    <t>-75.6449856</t>
  </si>
  <si>
    <t>-75.6296682</t>
  </si>
  <si>
    <t>-75.675241</t>
  </si>
  <si>
    <t>-75.6296821</t>
  </si>
  <si>
    <t>-75.8445208</t>
  </si>
  <si>
    <t>-75.5675373</t>
  </si>
  <si>
    <t>-75.5590968</t>
  </si>
  <si>
    <t>-75.8163109</t>
  </si>
  <si>
    <t>-75.898567</t>
  </si>
  <si>
    <t>-75.4345448</t>
  </si>
  <si>
    <t>-75.4303942</t>
  </si>
  <si>
    <t>-75.4069085</t>
  </si>
  <si>
    <t>-75.4171836</t>
  </si>
  <si>
    <t>-76.0149</t>
  </si>
  <si>
    <t>-75.5831327</t>
  </si>
  <si>
    <t>-75.9496988</t>
  </si>
  <si>
    <t>-75.1203767</t>
  </si>
  <si>
    <t>-75.6108679</t>
  </si>
  <si>
    <t>-75.0518361</t>
  </si>
  <si>
    <t>-75.1004089</t>
  </si>
  <si>
    <t>-75.1654491</t>
  </si>
  <si>
    <t>-74.9375464</t>
  </si>
  <si>
    <t>-74.867793</t>
  </si>
  <si>
    <t>-74.9689786</t>
  </si>
  <si>
    <t>-75.0549631</t>
  </si>
  <si>
    <t>-75.0787404</t>
  </si>
  <si>
    <t>-74.9336773</t>
  </si>
  <si>
    <t>-76.0537016</t>
  </si>
  <si>
    <t>-74.8877766</t>
  </si>
  <si>
    <t>-75.0921915</t>
  </si>
  <si>
    <t>-74.5568876</t>
  </si>
  <si>
    <t>-74.739155</t>
  </si>
  <si>
    <t>-76.7617543</t>
  </si>
  <si>
    <t>-74.637944</t>
  </si>
  <si>
    <t>-74.4579993</t>
  </si>
  <si>
    <t>-75.9712769</t>
  </si>
  <si>
    <t>-74.9375738</t>
  </si>
  <si>
    <t>-74.4672361</t>
  </si>
  <si>
    <t>-74.5653064</t>
  </si>
  <si>
    <t>-77.0790754</t>
  </si>
  <si>
    <t>-74.25</t>
  </si>
  <si>
    <t>-74.3247985</t>
  </si>
  <si>
    <t>-75.4816123</t>
  </si>
  <si>
    <t>-74.864405</t>
  </si>
  <si>
    <t>-75.5063526</t>
  </si>
  <si>
    <t>-74.139034</t>
  </si>
  <si>
    <t>-75.504129</t>
  </si>
  <si>
    <t>-74.4711601</t>
  </si>
  <si>
    <t>-74.8735989</t>
  </si>
  <si>
    <t>-74.1996787</t>
  </si>
  <si>
    <t>-74.2785595</t>
  </si>
  <si>
    <t>-74.2646976</t>
  </si>
  <si>
    <t>-74.2619705</t>
  </si>
  <si>
    <t>-74.252895</t>
  </si>
  <si>
    <t>-74.047564</t>
  </si>
  <si>
    <t>-74.2926278</t>
  </si>
  <si>
    <t>-74.1267887</t>
  </si>
  <si>
    <t>-74.3426258</t>
  </si>
  <si>
    <t>-74.0205338</t>
  </si>
  <si>
    <t>-74.0705376</t>
  </si>
  <si>
    <t>-74.0237501</t>
  </si>
  <si>
    <t>-74.019363</t>
  </si>
  <si>
    <t>-74.0152618</t>
  </si>
  <si>
    <t>-74.0208384</t>
  </si>
  <si>
    <t>-74.0181148</t>
  </si>
  <si>
    <t>-74.2518698</t>
  </si>
  <si>
    <t>-73.9808695</t>
  </si>
  <si>
    <t>-73.9725552</t>
  </si>
  <si>
    <t>-73.9999366</t>
  </si>
  <si>
    <t>-73.9391609</t>
  </si>
  <si>
    <t>-74.016438</t>
  </si>
  <si>
    <t>-74.0650125</t>
  </si>
  <si>
    <t>-74.2205446</t>
  </si>
  <si>
    <t>-73.7842415</t>
  </si>
  <si>
    <t>-74.2065292</t>
  </si>
  <si>
    <t>-73.999663</t>
  </si>
  <si>
    <t>-73.7649733</t>
  </si>
  <si>
    <t>-74.0680218</t>
  </si>
  <si>
    <t>-73.7071294</t>
  </si>
  <si>
    <t>-73.8839984</t>
  </si>
  <si>
    <t>-73.6645988</t>
  </si>
  <si>
    <t>-73.6550118</t>
  </si>
  <si>
    <t>-77.7973547</t>
  </si>
  <si>
    <t>-77.7668458</t>
  </si>
  <si>
    <t>-77.8265716</t>
  </si>
  <si>
    <t>-77.8303523</t>
  </si>
  <si>
    <t>-78.1414554</t>
  </si>
  <si>
    <t>-77.631034</t>
  </si>
  <si>
    <t>-77.1690245</t>
  </si>
  <si>
    <t>-78.1130337</t>
  </si>
  <si>
    <t>-78.3614944</t>
  </si>
  <si>
    <t>-78.88441</t>
  </si>
  <si>
    <t>-78.6828783</t>
  </si>
  <si>
    <t>-79.0071946</t>
  </si>
  <si>
    <t>-79.0078133</t>
  </si>
  <si>
    <t>-79.0157368</t>
  </si>
  <si>
    <t>-79.0217965</t>
  </si>
  <si>
    <t>-79.0231209</t>
  </si>
  <si>
    <t>-76.9830088</t>
  </si>
  <si>
    <t>-79.170994</t>
  </si>
  <si>
    <t>-79.4819407</t>
  </si>
  <si>
    <t>-79.4414585</t>
  </si>
  <si>
    <t>-79.366541</t>
  </si>
  <si>
    <t>-77.637778</t>
  </si>
  <si>
    <t>-74.9377152</t>
  </si>
  <si>
    <t>-74.3928745</t>
  </si>
  <si>
    <t>-74.8572159</t>
  </si>
  <si>
    <t>-73.785575</t>
  </si>
  <si>
    <t>-74.38748</t>
  </si>
  <si>
    <t>-74.3639268</t>
  </si>
  <si>
    <t>-73.9150069</t>
  </si>
  <si>
    <t>-73.8161457</t>
  </si>
  <si>
    <t>-73.7687438</t>
  </si>
  <si>
    <t>-73.6360728</t>
  </si>
  <si>
    <t>-73.6916219</t>
  </si>
  <si>
    <t>-73.6425083</t>
  </si>
  <si>
    <t>-73.5295368</t>
  </si>
  <si>
    <t>-73.6907934</t>
  </si>
  <si>
    <t>-73.5970301</t>
  </si>
  <si>
    <t>-73.7262248</t>
  </si>
  <si>
    <t>-73.6533649</t>
  </si>
  <si>
    <t>-73.5106914</t>
  </si>
  <si>
    <t>-73.3514138</t>
  </si>
  <si>
    <t>-73.4359849</t>
  </si>
  <si>
    <t>-73.4279629</t>
  </si>
  <si>
    <t>-72.517454</t>
  </si>
  <si>
    <t>-72.4646299</t>
  </si>
  <si>
    <t>-72.4531462</t>
  </si>
  <si>
    <t>-73.4566748</t>
  </si>
  <si>
    <t>-73.4357447</t>
  </si>
  <si>
    <t>-73.436953</t>
  </si>
  <si>
    <t>-73.4318343</t>
  </si>
  <si>
    <t>-73.4445172</t>
  </si>
  <si>
    <t>-73.3508161</t>
  </si>
  <si>
    <t>-73.4727806</t>
  </si>
  <si>
    <t>-73.5983387</t>
  </si>
  <si>
    <t>-73.48464</t>
  </si>
  <si>
    <t>-72.2591819</t>
  </si>
  <si>
    <t>-73.6195003</t>
  </si>
  <si>
    <t>-73.6197059</t>
  </si>
  <si>
    <t>-73.6144057</t>
  </si>
  <si>
    <t>-72.2332135</t>
  </si>
  <si>
    <t>-72.2417265</t>
  </si>
  <si>
    <t>-72.1617008</t>
  </si>
  <si>
    <t>-72.23354</t>
  </si>
  <si>
    <t>-72.2283884</t>
  </si>
  <si>
    <t>-73.5094604</t>
  </si>
  <si>
    <t>-68.4467278</t>
  </si>
  <si>
    <t>-65.9951159</t>
  </si>
  <si>
    <t>-70.0262349</t>
  </si>
  <si>
    <t>-67.097287</t>
  </si>
  <si>
    <t>-66.3788778</t>
  </si>
  <si>
    <t>-66.3748219</t>
  </si>
  <si>
    <t>-66.392096</t>
  </si>
  <si>
    <t>-66.3280552</t>
  </si>
  <si>
    <t>-66.846202</t>
  </si>
  <si>
    <t>-67.3903785</t>
  </si>
  <si>
    <t>-65.729544</t>
  </si>
  <si>
    <t>-66.5606484</t>
  </si>
  <si>
    <t>-67.59703</t>
  </si>
  <si>
    <t>-65.1334819</t>
  </si>
  <si>
    <t>-65.4942046</t>
  </si>
  <si>
    <t>-64.8545084</t>
  </si>
  <si>
    <t>-64.1474413</t>
  </si>
  <si>
    <t>-67.5077903</t>
  </si>
  <si>
    <t>-68.2315642</t>
  </si>
  <si>
    <t>-68.2559427</t>
  </si>
  <si>
    <t>-67.5788709</t>
  </si>
  <si>
    <t>-67.5968302</t>
  </si>
  <si>
    <t>-63.60919</t>
  </si>
  <si>
    <t>-64.3760911</t>
  </si>
  <si>
    <t>-67.5491316</t>
  </si>
  <si>
    <t>-64.4973373</t>
  </si>
  <si>
    <t>-64.4838157</t>
  </si>
  <si>
    <t>-67.430662</t>
  </si>
  <si>
    <t>-68.6433319</t>
  </si>
  <si>
    <t>-68.1935348</t>
  </si>
  <si>
    <t>-65.9909569</t>
  </si>
  <si>
    <t>-66.3129068</t>
  </si>
  <si>
    <t>-65.8473949</t>
  </si>
  <si>
    <t>-68.8465568</t>
  </si>
  <si>
    <t>-66.1250257</t>
  </si>
  <si>
    <t>-66.1139794</t>
  </si>
  <si>
    <t>-68.3859332</t>
  </si>
  <si>
    <t>-65.535594</t>
  </si>
  <si>
    <t>-64.5890283</t>
  </si>
  <si>
    <t>-66.6318892</t>
  </si>
  <si>
    <t>-66.7153802</t>
  </si>
  <si>
    <t>-64.6616966</t>
  </si>
  <si>
    <t>-64.5623423</t>
  </si>
  <si>
    <t>-64.308182</t>
  </si>
  <si>
    <t>-64.896447</t>
  </si>
  <si>
    <t>-68.503548</t>
  </si>
  <si>
    <t>-68.5085234</t>
  </si>
  <si>
    <t>-68.5127089</t>
  </si>
  <si>
    <t>-68.4888337</t>
  </si>
  <si>
    <t>-65.5053277</t>
  </si>
  <si>
    <t>-68.4989748</t>
  </si>
  <si>
    <t>-68.4987544</t>
  </si>
  <si>
    <t>-65.483629</t>
  </si>
  <si>
    <t>-65.4951565</t>
  </si>
  <si>
    <t>-68.5245823</t>
  </si>
  <si>
    <t>-68.5312403</t>
  </si>
  <si>
    <t>-66.9410995</t>
  </si>
  <si>
    <t>-65.2369394</t>
  </si>
  <si>
    <t>-67.053659</t>
  </si>
  <si>
    <t>-69.0767728</t>
  </si>
  <si>
    <t>-67.1860326</t>
  </si>
  <si>
    <t>-65.2526091</t>
  </si>
  <si>
    <t>-68.5719911</t>
  </si>
  <si>
    <t>-67.2497564</t>
  </si>
  <si>
    <t>-69.101622</t>
  </si>
  <si>
    <t>-69.1761488</t>
  </si>
  <si>
    <t>-69.6892429</t>
  </si>
  <si>
    <t>-69.4071115</t>
  </si>
  <si>
    <t>-69.3968789</t>
  </si>
  <si>
    <t>-69.4536913</t>
  </si>
  <si>
    <t>-69.1652622</t>
  </si>
  <si>
    <t>-69.5448519</t>
  </si>
  <si>
    <t>-61.862607</t>
  </si>
  <si>
    <t>-69.1548715</t>
  </si>
  <si>
    <t>-69.8006329</t>
  </si>
  <si>
    <t>-69.7156647</t>
  </si>
  <si>
    <t>-68.8833333</t>
  </si>
  <si>
    <t>-68.6495184</t>
  </si>
  <si>
    <t>-68.8310293</t>
  </si>
  <si>
    <t>-68.8088156</t>
  </si>
  <si>
    <t>-70.0779687</t>
  </si>
  <si>
    <t>-69.5369973</t>
  </si>
  <si>
    <t>-69.5236263</t>
  </si>
  <si>
    <t>-70.2</t>
  </si>
  <si>
    <t>-71.111281</t>
  </si>
  <si>
    <t>-70.8824591</t>
  </si>
  <si>
    <t>-70.8987896</t>
  </si>
  <si>
    <t>-70.9002092</t>
  </si>
  <si>
    <t>-71.0892351</t>
  </si>
  <si>
    <t>-71.0808376</t>
  </si>
  <si>
    <t>-71.0526385</t>
  </si>
  <si>
    <t>-71.0549784</t>
  </si>
  <si>
    <t>-71.0553013</t>
  </si>
  <si>
    <t>-71.0586272</t>
  </si>
  <si>
    <t>-71.0619308</t>
  </si>
  <si>
    <t>-71.076451</t>
  </si>
  <si>
    <t>-71.0769231</t>
  </si>
  <si>
    <t>-71.0686156</t>
  </si>
  <si>
    <t>-71.0159299</t>
  </si>
  <si>
    <t>-71.0724839</t>
  </si>
  <si>
    <t>-71.071646</t>
  </si>
  <si>
    <t>-71.110271</t>
  </si>
  <si>
    <t>-71.1139681</t>
  </si>
  <si>
    <t>-71.1060352</t>
  </si>
  <si>
    <t>-71.170109</t>
  </si>
  <si>
    <t>-71.2945265</t>
  </si>
  <si>
    <t>-71.2104967</t>
  </si>
  <si>
    <t>-71.2144032</t>
  </si>
  <si>
    <t>-71.2290566</t>
  </si>
  <si>
    <t>-71.81944</t>
  </si>
  <si>
    <t>-71.6390327</t>
  </si>
  <si>
    <t>-71.6464538</t>
  </si>
  <si>
    <t>-71.6660917</t>
  </si>
  <si>
    <t>-71.6619996</t>
  </si>
  <si>
    <t>-71.9253176</t>
  </si>
  <si>
    <t>-71.6609379</t>
  </si>
  <si>
    <t>-61.748915</t>
  </si>
  <si>
    <t xml:space="preserve">  </t>
  </si>
  <si>
    <t xml:space="preserve"> 418-903-9523 </t>
  </si>
  <si>
    <t xml:space="preserve"> 418-838-8889 </t>
  </si>
  <si>
    <t xml:space="preserve"> 418-833-7547 </t>
  </si>
  <si>
    <t xml:space="preserve"> 418-661-7485 #300 </t>
  </si>
  <si>
    <t xml:space="preserve"> 418-833-4511 </t>
  </si>
  <si>
    <t xml:space="preserve"> 418-527-4114 </t>
  </si>
  <si>
    <t xml:space="preserve"> 418-687-6666 </t>
  </si>
  <si>
    <t xml:space="preserve"> 418-681-8134 </t>
  </si>
  <si>
    <t xml:space="preserve"> 416-688-2727 </t>
  </si>
  <si>
    <t xml:space="preserve"> 418-660-5222 </t>
  </si>
  <si>
    <t xml:space="preserve"> 800-468-5265 </t>
  </si>
  <si>
    <t xml:space="preserve"> 418-622-5044 </t>
  </si>
  <si>
    <t xml:space="preserve"> 418-666-4411 </t>
  </si>
  <si>
    <t xml:space="preserve"> 418-266-1367 </t>
  </si>
  <si>
    <t xml:space="preserve"> 418-835-8225 </t>
  </si>
  <si>
    <t xml:space="preserve"> 418-931-6945 </t>
  </si>
  <si>
    <t xml:space="preserve"> 418-864-0360 </t>
  </si>
  <si>
    <t xml:space="preserve"> 418-266-1819 </t>
  </si>
  <si>
    <t xml:space="preserve"> 418-871-3231 </t>
  </si>
  <si>
    <t xml:space="preserve"> 418-657-5500 </t>
  </si>
  <si>
    <t xml:space="preserve"> 418-652-8300 </t>
  </si>
  <si>
    <t xml:space="preserve"> 800-563-4411 </t>
  </si>
  <si>
    <t xml:space="preserve"> 418-840-0999 </t>
  </si>
  <si>
    <t xml:space="preserve"> 418-847-4411 </t>
  </si>
  <si>
    <t xml:space="preserve"> 418-871-4443 </t>
  </si>
  <si>
    <t xml:space="preserve"> 418-840-0077 </t>
  </si>
  <si>
    <t xml:space="preserve"> 418-833-3369 </t>
  </si>
  <si>
    <t xml:space="preserve"> 418-822-1555 </t>
  </si>
  <si>
    <t xml:space="preserve"> 418-882-2401 </t>
  </si>
  <si>
    <t xml:space="preserve"> 418-889-8727 </t>
  </si>
  <si>
    <t xml:space="preserve"> 418-848-3134 </t>
  </si>
  <si>
    <t xml:space="preserve"> 418-885-9858 </t>
  </si>
  <si>
    <t xml:space="preserve"> 418-827-8901 </t>
  </si>
  <si>
    <t xml:space="preserve"> 418-259-7343 </t>
  </si>
  <si>
    <t xml:space="preserve"> 418-259-7228 </t>
  </si>
  <si>
    <t xml:space="preserve"> 418-389-0594 </t>
  </si>
  <si>
    <t xml:space="preserve"> 418-728-5554 </t>
  </si>
  <si>
    <t xml:space="preserve"> 418-387-2462 </t>
  </si>
  <si>
    <t xml:space="preserve"> 418-881-0084 </t>
  </si>
  <si>
    <t xml:space="preserve"> 418-386-3757 </t>
  </si>
  <si>
    <t xml:space="preserve"> 418-520-1807 </t>
  </si>
  <si>
    <t xml:space="preserve"> 418-926-3407 </t>
  </si>
  <si>
    <t xml:space="preserve"> 418-248-8277 </t>
  </si>
  <si>
    <t xml:space="preserve"> 418-248-0630 </t>
  </si>
  <si>
    <t xml:space="preserve"> 418-248-0074 </t>
  </si>
  <si>
    <t xml:space="preserve"> 418-248-1071 </t>
  </si>
  <si>
    <t xml:space="preserve"> 418-248-3361 </t>
  </si>
  <si>
    <t xml:space="preserve"> 418-248-4949 </t>
  </si>
  <si>
    <t xml:space="preserve"> 418-642-5627 </t>
  </si>
  <si>
    <t xml:space="preserve"> 418-469-3427 </t>
  </si>
  <si>
    <t xml:space="preserve"> 418-397-5402 </t>
  </si>
  <si>
    <t xml:space="preserve"> 418-876-2714 #209 </t>
  </si>
  <si>
    <t xml:space="preserve"> 418-246-5631 </t>
  </si>
  <si>
    <t xml:space="preserve"> 418-469-3120 </t>
  </si>
  <si>
    <t xml:space="preserve"> 418-268-8574 </t>
  </si>
  <si>
    <t xml:space="preserve"> 418-469-2802 </t>
  </si>
  <si>
    <t xml:space="preserve"> 819-287-5755 </t>
  </si>
  <si>
    <t xml:space="preserve"> 819-692-7297 </t>
  </si>
  <si>
    <t xml:space="preserve"> 418-598-3076 </t>
  </si>
  <si>
    <t xml:space="preserve"> 819-292-2222 </t>
  </si>
  <si>
    <t xml:space="preserve"> 418-257-4421 </t>
  </si>
  <si>
    <t xml:space="preserve"> 819-292-2085 </t>
  </si>
  <si>
    <t xml:space="preserve"> 418-469-3031 </t>
  </si>
  <si>
    <t xml:space="preserve"> 418-335-2981 </t>
  </si>
  <si>
    <t xml:space="preserve"> 819-356-2450 </t>
  </si>
  <si>
    <t xml:space="preserve"> 819-362-0001 </t>
  </si>
  <si>
    <t xml:space="preserve"> 819-362-2456 </t>
  </si>
  <si>
    <t xml:space="preserve"> 819-621-1010 </t>
  </si>
  <si>
    <t xml:space="preserve"> 418-249-4471 </t>
  </si>
  <si>
    <t xml:space="preserve"> 418-334-4687 </t>
  </si>
  <si>
    <t xml:space="preserve"> 418-335-4055 #113 </t>
  </si>
  <si>
    <t xml:space="preserve"> 819-288-5804 </t>
  </si>
  <si>
    <t xml:space="preserve"> 418-325-2841 </t>
  </si>
  <si>
    <t xml:space="preserve"> 819-263-2104 </t>
  </si>
  <si>
    <t xml:space="preserve"> 418-595-2233 </t>
  </si>
  <si>
    <t xml:space="preserve"> 819-263-2622 </t>
  </si>
  <si>
    <t xml:space="preserve"> 418-435-2639 </t>
  </si>
  <si>
    <t xml:space="preserve"> 418-802-8370 </t>
  </si>
  <si>
    <t xml:space="preserve"> 418-598-3084 </t>
  </si>
  <si>
    <t xml:space="preserve"> 418-222-5025 </t>
  </si>
  <si>
    <t xml:space="preserve"> 418-228-2676 </t>
  </si>
  <si>
    <t xml:space="preserve"> 418-226-4411 </t>
  </si>
  <si>
    <t xml:space="preserve"> 418-484-2470 </t>
  </si>
  <si>
    <t xml:space="preserve"> 418-227-4302 </t>
  </si>
  <si>
    <t xml:space="preserve"> 418-594-8135 </t>
  </si>
  <si>
    <t xml:space="preserve"> 418-228-2013 </t>
  </si>
  <si>
    <t xml:space="preserve"> 418-228-1779 </t>
  </si>
  <si>
    <t xml:space="preserve"> 819-373-3130 </t>
  </si>
  <si>
    <t xml:space="preserve"> 418-244-3637 </t>
  </si>
  <si>
    <t xml:space="preserve"> 418-223-3122 </t>
  </si>
  <si>
    <t xml:space="preserve"> 418-362-2078 </t>
  </si>
  <si>
    <t xml:space="preserve"> 819-283-2127 </t>
  </si>
  <si>
    <t xml:space="preserve"> 418-245-3553 </t>
  </si>
  <si>
    <t xml:space="preserve"> 819-298-6033 </t>
  </si>
  <si>
    <t xml:space="preserve"> 418-685-3952 </t>
  </si>
  <si>
    <t xml:space="preserve"> 418-354-2892 </t>
  </si>
  <si>
    <t xml:space="preserve"> 418-459-3779 </t>
  </si>
  <si>
    <t xml:space="preserve"> 418-459-6764 </t>
  </si>
  <si>
    <t xml:space="preserve"> 418-459-3981 </t>
  </si>
  <si>
    <t xml:space="preserve"> 819-758-2220 </t>
  </si>
  <si>
    <t xml:space="preserve"> 819-357-4484 </t>
  </si>
  <si>
    <t xml:space="preserve"> 418-328-8645 </t>
  </si>
  <si>
    <t xml:space="preserve"> 418-359-2966 </t>
  </si>
  <si>
    <t xml:space="preserve"> 418-486-7438 </t>
  </si>
  <si>
    <t xml:space="preserve"> 819-582-9873 </t>
  </si>
  <si>
    <t xml:space="preserve"> 819-752-7777 </t>
  </si>
  <si>
    <t xml:space="preserve"> 418-449-2771 </t>
  </si>
  <si>
    <t xml:space="preserve"> 418-449-4299 </t>
  </si>
  <si>
    <t xml:space="preserve"> 418-365-3839 </t>
  </si>
  <si>
    <t xml:space="preserve"> 819-357-8666 </t>
  </si>
  <si>
    <t xml:space="preserve"> 819-226-3459 </t>
  </si>
  <si>
    <t xml:space="preserve"> 819-294-6500 </t>
  </si>
  <si>
    <t xml:space="preserve"> 418-856-2628 </t>
  </si>
  <si>
    <t xml:space="preserve"> 418-365-6294 </t>
  </si>
  <si>
    <t xml:space="preserve"> 418-365-3130 </t>
  </si>
  <si>
    <t xml:space="preserve"> 418-356-5501 </t>
  </si>
  <si>
    <t xml:space="preserve"> 819-225-4345 </t>
  </si>
  <si>
    <t xml:space="preserve"> 819-285-2075 </t>
  </si>
  <si>
    <t xml:space="preserve"> 819-224-7784 </t>
  </si>
  <si>
    <t xml:space="preserve"> 819-353-3300 </t>
  </si>
  <si>
    <t xml:space="preserve"> 819-353-1242 </t>
  </si>
  <si>
    <t xml:space="preserve"> 819-358-2232 </t>
  </si>
  <si>
    <t xml:space="preserve"> 819-371-4848 </t>
  </si>
  <si>
    <t xml:space="preserve"> 819-378-2747 </t>
  </si>
  <si>
    <t xml:space="preserve"> 819-433-3966 </t>
  </si>
  <si>
    <t xml:space="preserve"> 819-840-3755 </t>
  </si>
  <si>
    <t xml:space="preserve"> 819-371-1004 </t>
  </si>
  <si>
    <t xml:space="preserve"> 819-379-6161 </t>
  </si>
  <si>
    <t xml:space="preserve"> 819-370-8679 </t>
  </si>
  <si>
    <t xml:space="preserve"> 819-377-3244 </t>
  </si>
  <si>
    <t xml:space="preserve"> 819-373-1111 </t>
  </si>
  <si>
    <t xml:space="preserve"> 819-374-6323 </t>
  </si>
  <si>
    <t xml:space="preserve"> 819-399-2596 </t>
  </si>
  <si>
    <t xml:space="preserve"> 819-539-0808 </t>
  </si>
  <si>
    <t xml:space="preserve"> 819-539-4300 </t>
  </si>
  <si>
    <t xml:space="preserve"> 819-539-8888 </t>
  </si>
  <si>
    <t xml:space="preserve"> 819-336-5344 </t>
  </si>
  <si>
    <t xml:space="preserve"> 819-537-7207 </t>
  </si>
  <si>
    <t xml:space="preserve"> 418-439-3947 #5070 </t>
  </si>
  <si>
    <t xml:space="preserve"> 819-877-3258 </t>
  </si>
  <si>
    <t xml:space="preserve"> 418-665-2438 </t>
  </si>
  <si>
    <t xml:space="preserve"> 418-665-0005 </t>
  </si>
  <si>
    <t xml:space="preserve"> 819-363-3810 </t>
  </si>
  <si>
    <t xml:space="preserve"> 819-538-3905 </t>
  </si>
  <si>
    <t xml:space="preserve"> 819-293-4498 </t>
  </si>
  <si>
    <t xml:space="preserve"> 819-336-6746 </t>
  </si>
  <si>
    <t xml:space="preserve"> 819-690-6734 </t>
  </si>
  <si>
    <t xml:space="preserve"> 819-523-6928 </t>
  </si>
  <si>
    <t xml:space="preserve"> 450-564-2188 </t>
  </si>
  <si>
    <t xml:space="preserve"> 819-583-6615 </t>
  </si>
  <si>
    <t xml:space="preserve"> 819-523-5566 </t>
  </si>
  <si>
    <t xml:space="preserve"> 450-783-6422 </t>
  </si>
  <si>
    <t xml:space="preserve"> 819-523-4478 </t>
  </si>
  <si>
    <t xml:space="preserve"> 819-583-2466 </t>
  </si>
  <si>
    <t xml:space="preserve"> 819-477-1312 </t>
  </si>
  <si>
    <t xml:space="preserve"> 819-472-8076 </t>
  </si>
  <si>
    <t xml:space="preserve"> 819-472-1817 </t>
  </si>
  <si>
    <t xml:space="preserve"> 819-479-7400 </t>
  </si>
  <si>
    <t xml:space="preserve"> 819-474-3147 </t>
  </si>
  <si>
    <t xml:space="preserve"> 819-475-6999 </t>
  </si>
  <si>
    <t xml:space="preserve"> 819-474-4724 </t>
  </si>
  <si>
    <t xml:space="preserve"> 819-560-8400 </t>
  </si>
  <si>
    <t xml:space="preserve"> 819-228-2364 </t>
  </si>
  <si>
    <t xml:space="preserve"> 450-568-2139 </t>
  </si>
  <si>
    <t xml:space="preserve"> 819-845-2544 </t>
  </si>
  <si>
    <t xml:space="preserve"> 819-481-1041 </t>
  </si>
  <si>
    <t xml:space="preserve"> 819-832-3649 </t>
  </si>
  <si>
    <t xml:space="preserve"> 450-789-2288 </t>
  </si>
  <si>
    <t xml:space="preserve"> 450-885-3511 </t>
  </si>
  <si>
    <t xml:space="preserve"> 819-562-1966 </t>
  </si>
  <si>
    <t xml:space="preserve"> 819-347-3275 </t>
  </si>
  <si>
    <t xml:space="preserve"> 418-867-5085 </t>
  </si>
  <si>
    <t xml:space="preserve"> 418-867-4711 </t>
  </si>
  <si>
    <t xml:space="preserve"> 418-867-5959 </t>
  </si>
  <si>
    <t xml:space="preserve"> 819-823-5355 </t>
  </si>
  <si>
    <t xml:space="preserve"> 418-862-7269 </t>
  </si>
  <si>
    <t xml:space="preserve"> 450-780-0299 </t>
  </si>
  <si>
    <t xml:space="preserve"> 450-746-0300 </t>
  </si>
  <si>
    <t xml:space="preserve"> 819-820-1222 </t>
  </si>
  <si>
    <t xml:space="preserve"> 819-842-1141 </t>
  </si>
  <si>
    <t xml:space="preserve"> 819-868-4467 </t>
  </si>
  <si>
    <t xml:space="preserve"> 819-843-7106 </t>
  </si>
  <si>
    <t xml:space="preserve"> 819-843-3111 </t>
  </si>
  <si>
    <t xml:space="preserve"> 819-769-3369 </t>
  </si>
  <si>
    <t xml:space="preserve"> 819-849-9482 </t>
  </si>
  <si>
    <t xml:space="preserve"> 819-849-1010 </t>
  </si>
  <si>
    <t xml:space="preserve"> 819-804-1018 </t>
  </si>
  <si>
    <t xml:space="preserve"> 819-849-9479 </t>
  </si>
  <si>
    <t xml:space="preserve"> 450-532-3494 </t>
  </si>
  <si>
    <t xml:space="preserve"> 819-876-1434 </t>
  </si>
  <si>
    <t xml:space="preserve"> 450-378-9975 </t>
  </si>
  <si>
    <t xml:space="preserve"> 450-548-5790 </t>
  </si>
  <si>
    <t xml:space="preserve"> 450-243-0487 </t>
  </si>
  <si>
    <t xml:space="preserve"> 450-292-3313 </t>
  </si>
  <si>
    <t xml:space="preserve"> 450-919-1678 </t>
  </si>
  <si>
    <t xml:space="preserve"> 450-372-0883 </t>
  </si>
  <si>
    <t xml:space="preserve"> 450-776-7555 </t>
  </si>
  <si>
    <t xml:space="preserve"> 450-263-2351 </t>
  </si>
  <si>
    <t xml:space="preserve"> 450-773-0368 </t>
  </si>
  <si>
    <t xml:space="preserve"> 450-774-7896 </t>
  </si>
  <si>
    <t xml:space="preserve"> 450-773-7777 </t>
  </si>
  <si>
    <t xml:space="preserve"> 450-796-4575 </t>
  </si>
  <si>
    <t xml:space="preserve"> 450-253-8324 </t>
  </si>
  <si>
    <t xml:space="preserve"> 450-467-2854 </t>
  </si>
  <si>
    <t xml:space="preserve"> 450-536-2004 </t>
  </si>
  <si>
    <t xml:space="preserve"> 450-467-2835 </t>
  </si>
  <si>
    <t xml:space="preserve"> 450-347-0299 </t>
  </si>
  <si>
    <t xml:space="preserve"> 450-464-6464 </t>
  </si>
  <si>
    <t xml:space="preserve"> 450-584-3484 </t>
  </si>
  <si>
    <t xml:space="preserve"> 450-658-6062 </t>
  </si>
  <si>
    <t xml:space="preserve"> 450-787-2244 </t>
  </si>
  <si>
    <t xml:space="preserve"> 450-359-7750 </t>
  </si>
  <si>
    <t xml:space="preserve"> 450-658-2626 </t>
  </si>
  <si>
    <t xml:space="preserve"> 450-359-9638 </t>
  </si>
  <si>
    <t xml:space="preserve"> 450-461-8000 </t>
  </si>
  <si>
    <t xml:space="preserve"> 450-359-0113 </t>
  </si>
  <si>
    <t xml:space="preserve"> 514-776-7363 </t>
  </si>
  <si>
    <t xml:space="preserve"> 450-785-2755 </t>
  </si>
  <si>
    <t xml:space="preserve"> 450-922-1060 </t>
  </si>
  <si>
    <t xml:space="preserve"> 450-338-1158 </t>
  </si>
  <si>
    <t xml:space="preserve"> 450-645-2960 </t>
  </si>
  <si>
    <t xml:space="preserve"> 450-461-1557 </t>
  </si>
  <si>
    <t xml:space="preserve"> 450-743-3888 </t>
  </si>
  <si>
    <t xml:space="preserve"> 450-583-3301 </t>
  </si>
  <si>
    <t xml:space="preserve"> 450-441-2414 </t>
  </si>
  <si>
    <t xml:space="preserve"> 579-723-1094 </t>
  </si>
  <si>
    <t xml:space="preserve"> 450-463-7311 </t>
  </si>
  <si>
    <t xml:space="preserve"> 450-655-0505 </t>
  </si>
  <si>
    <t xml:space="preserve"> 450-245-7210 </t>
  </si>
  <si>
    <t xml:space="preserve"> 450-347-5446 </t>
  </si>
  <si>
    <t xml:space="preserve"> 450-887-1100 </t>
  </si>
  <si>
    <t xml:space="preserve"> 450-586-2921 #2256 </t>
  </si>
  <si>
    <t xml:space="preserve"> 450-443-8171 </t>
  </si>
  <si>
    <t xml:space="preserve"> 450-836-7007 </t>
  </si>
  <si>
    <t xml:space="preserve"> 450-766-2300 </t>
  </si>
  <si>
    <t xml:space="preserve"> 450-659-1414 </t>
  </si>
  <si>
    <t xml:space="preserve"> 450-245-3658 </t>
  </si>
  <si>
    <t xml:space="preserve"> 450-766-0568 </t>
  </si>
  <si>
    <t xml:space="preserve"> 800-468-5865 </t>
  </si>
  <si>
    <t xml:space="preserve"> 450-670-1698 </t>
  </si>
  <si>
    <t xml:space="preserve"> 450-396-4853 </t>
  </si>
  <si>
    <t xml:space="preserve"> 450-659-0204 </t>
  </si>
  <si>
    <t xml:space="preserve"> 450-589-9717 </t>
  </si>
  <si>
    <t xml:space="preserve"> 450-466-7772 </t>
  </si>
  <si>
    <t xml:space="preserve"> 450-640-8777 </t>
  </si>
  <si>
    <t xml:space="preserve"> 514-357-2154 </t>
  </si>
  <si>
    <t xml:space="preserve"> 450-444-6684 </t>
  </si>
  <si>
    <t xml:space="preserve"> 450-836-4877 </t>
  </si>
  <si>
    <t xml:space="preserve"> 450-396-3411 </t>
  </si>
  <si>
    <t xml:space="preserve"> 450-654-2000 </t>
  </si>
  <si>
    <t xml:space="preserve"> 450-465-4764 </t>
  </si>
  <si>
    <t xml:space="preserve"> 450-444-6040 </t>
  </si>
  <si>
    <t xml:space="preserve"> 450-659-1012 </t>
  </si>
  <si>
    <t xml:space="preserve"> 450-638-1221 </t>
  </si>
  <si>
    <t xml:space="preserve"> 514-642-1888 </t>
  </si>
  <si>
    <t xml:space="preserve"> 514-312-3005 </t>
  </si>
  <si>
    <t xml:space="preserve"> 514-640-0245 </t>
  </si>
  <si>
    <t xml:space="preserve"> 514-256-9208 </t>
  </si>
  <si>
    <t xml:space="preserve"> 450-654-4659 </t>
  </si>
  <si>
    <t xml:space="preserve"> 514-768-9835 </t>
  </si>
  <si>
    <t xml:space="preserve"> 514-227-2841 </t>
  </si>
  <si>
    <t xml:space="preserve"> 514-351-6776 </t>
  </si>
  <si>
    <t xml:space="preserve"> 450-470-3001 </t>
  </si>
  <si>
    <t xml:space="preserve"> 450-589-9999 </t>
  </si>
  <si>
    <t xml:space="preserve"> 514-256-4764 </t>
  </si>
  <si>
    <t xml:space="preserve"> 514-933-4455 </t>
  </si>
  <si>
    <t xml:space="preserve"> 514-871-8515 </t>
  </si>
  <si>
    <t xml:space="preserve"> 514-393-2600 </t>
  </si>
  <si>
    <t xml:space="preserve"> 514-875-0977 </t>
  </si>
  <si>
    <t xml:space="preserve"> 514-987-3000 </t>
  </si>
  <si>
    <t xml:space="preserve"> 514-375-1651 </t>
  </si>
  <si>
    <t xml:space="preserve"> 514-544-0935 </t>
  </si>
  <si>
    <t xml:space="preserve"> 514-846-0844 </t>
  </si>
  <si>
    <t xml:space="preserve"> 514-524-3081 </t>
  </si>
  <si>
    <t xml:space="preserve"> 514-528-9909 </t>
  </si>
  <si>
    <t xml:space="preserve"> 514-279-0380 </t>
  </si>
  <si>
    <t xml:space="preserve"> 514-872-0384 </t>
  </si>
  <si>
    <t xml:space="preserve"> 514-488-2800 </t>
  </si>
  <si>
    <t xml:space="preserve"> 514-486-0185 </t>
  </si>
  <si>
    <t xml:space="preserve"> 514-766-5059 </t>
  </si>
  <si>
    <t xml:space="preserve"> 514-270-2226 </t>
  </si>
  <si>
    <t xml:space="preserve"> 514-737-0302 </t>
  </si>
  <si>
    <t xml:space="preserve"> 514-495-4636 </t>
  </si>
  <si>
    <t xml:space="preserve"> 514-274-9666 </t>
  </si>
  <si>
    <t xml:space="preserve"> 514-376-8836 </t>
  </si>
  <si>
    <t xml:space="preserve"> 514-484-1777 </t>
  </si>
  <si>
    <t xml:space="preserve"> 514-733-6330 </t>
  </si>
  <si>
    <t xml:space="preserve"> 514-906-0804 </t>
  </si>
  <si>
    <t xml:space="preserve"> 514-344-3044 </t>
  </si>
  <si>
    <t xml:space="preserve"> 514-487-4960 </t>
  </si>
  <si>
    <t xml:space="preserve"> 514-844-9946 </t>
  </si>
  <si>
    <t xml:space="preserve"> 438-384-4693 </t>
  </si>
  <si>
    <t xml:space="preserve"> 514-368-6570 </t>
  </si>
  <si>
    <t xml:space="preserve"> 514-364-3872 </t>
  </si>
  <si>
    <t xml:space="preserve"> 514-484-0145 </t>
  </si>
  <si>
    <t xml:space="preserve"> 514-905-4269 </t>
  </si>
  <si>
    <t xml:space="preserve"> 514-363-0880 </t>
  </si>
  <si>
    <t xml:space="preserve"> 514-383-6323 </t>
  </si>
  <si>
    <t xml:space="preserve"> 514-904-2737 </t>
  </si>
  <si>
    <t xml:space="preserve"> 514-366-2581 </t>
  </si>
  <si>
    <t xml:space="preserve"> 514-485-6868 </t>
  </si>
  <si>
    <t xml:space="preserve"> 514-747-2635 </t>
  </si>
  <si>
    <t xml:space="preserve"> 514-388-2223 </t>
  </si>
  <si>
    <t xml:space="preserve"> 438-387-3217 </t>
  </si>
  <si>
    <t xml:space="preserve"> 514-367-4746 </t>
  </si>
  <si>
    <t xml:space="preserve"> 514-333-7221 #123 </t>
  </si>
  <si>
    <t xml:space="preserve"> 514-251-8222 </t>
  </si>
  <si>
    <t xml:space="preserve"> 438-387-3353 </t>
  </si>
  <si>
    <t xml:space="preserve"> 514-384-3743 </t>
  </si>
  <si>
    <t xml:space="preserve"> 514-593-6813 </t>
  </si>
  <si>
    <t xml:space="preserve"> 514-356-2168 </t>
  </si>
  <si>
    <t xml:space="preserve"> 514-338-1036 </t>
  </si>
  <si>
    <t xml:space="preserve"> 450-632-0590 </t>
  </si>
  <si>
    <t xml:space="preserve"> 514-326-5447 </t>
  </si>
  <si>
    <t xml:space="preserve"> 514-898-7979 </t>
  </si>
  <si>
    <t xml:space="preserve"> 514-852-5744 </t>
  </si>
  <si>
    <t xml:space="preserve"> 514-334-0404 </t>
  </si>
  <si>
    <t xml:space="preserve"> 514-327-9696 </t>
  </si>
  <si>
    <t xml:space="preserve"> 450-786-1220 </t>
  </si>
  <si>
    <t xml:space="preserve"> 514-636-8001 </t>
  </si>
  <si>
    <t xml:space="preserve"> 450-663-8060 </t>
  </si>
  <si>
    <t xml:space="preserve"> 514-680-4486 </t>
  </si>
  <si>
    <t xml:space="preserve"> 438-387-3961 </t>
  </si>
  <si>
    <t xml:space="preserve"> 514-354-6052 </t>
  </si>
  <si>
    <t xml:space="preserve"> 450-668-2555 </t>
  </si>
  <si>
    <t xml:space="preserve"> 450-663-8039 </t>
  </si>
  <si>
    <t xml:space="preserve"> 514-631-5216 </t>
  </si>
  <si>
    <t xml:space="preserve"> 450-662-3775 </t>
  </si>
  <si>
    <t xml:space="preserve"> 450-629-8707 </t>
  </si>
  <si>
    <t xml:space="preserve"> 450-781-2030 </t>
  </si>
  <si>
    <t xml:space="preserve"> 450-973-1070 </t>
  </si>
  <si>
    <t xml:space="preserve"> 450-664-3503 </t>
  </si>
  <si>
    <t xml:space="preserve"> 514-636-4746 </t>
  </si>
  <si>
    <t xml:space="preserve"> 450-638-2010 </t>
  </si>
  <si>
    <t xml:space="preserve"> 450-665-4790 </t>
  </si>
  <si>
    <t xml:space="preserve"> 450-682-7474 </t>
  </si>
  <si>
    <t xml:space="preserve"> 450-967-9329 #236 </t>
  </si>
  <si>
    <t xml:space="preserve"> 579-631-3161 </t>
  </si>
  <si>
    <t xml:space="preserve"> 450-506-0220 </t>
  </si>
  <si>
    <t xml:space="preserve"> 450-689-6763 </t>
  </si>
  <si>
    <t xml:space="preserve"> 514-421-2755 </t>
  </si>
  <si>
    <t xml:space="preserve"> 514-684-1831 </t>
  </si>
  <si>
    <t xml:space="preserve"> 450-699-6862 </t>
  </si>
  <si>
    <t xml:space="preserve"> 450-628-1367 </t>
  </si>
  <si>
    <t xml:space="preserve"> 450-698-7524 </t>
  </si>
  <si>
    <t xml:space="preserve"> 514-684-7691 </t>
  </si>
  <si>
    <t xml:space="preserve"> 450-691-0773 </t>
  </si>
  <si>
    <t xml:space="preserve"> 514-782-2400 </t>
  </si>
  <si>
    <t xml:space="preserve"> 514-426-2586 </t>
  </si>
  <si>
    <t xml:space="preserve"> 450-627-6764 </t>
  </si>
  <si>
    <t xml:space="preserve"> 450-625-5711 </t>
  </si>
  <si>
    <t xml:space="preserve"> 514-694-5578 </t>
  </si>
  <si>
    <t xml:space="preserve"> 450-314-4831 </t>
  </si>
  <si>
    <t xml:space="preserve"> 514-696-4961 </t>
  </si>
  <si>
    <t xml:space="preserve"> 450-435-1414 </t>
  </si>
  <si>
    <t xml:space="preserve"> 514-426-4765 </t>
  </si>
  <si>
    <t xml:space="preserve"> 450-961-2001 </t>
  </si>
  <si>
    <t xml:space="preserve"> 450-435-7121 </t>
  </si>
  <si>
    <t xml:space="preserve"> 450-471-9941 </t>
  </si>
  <si>
    <t xml:space="preserve"> 514-626-1520 </t>
  </si>
  <si>
    <t xml:space="preserve"> 514-626-8741 </t>
  </si>
  <si>
    <t xml:space="preserve"> 450-420-1464 </t>
  </si>
  <si>
    <t xml:space="preserve"> 450-657-9600 </t>
  </si>
  <si>
    <t xml:space="preserve"> 450-267-9335 </t>
  </si>
  <si>
    <t xml:space="preserve"> 450-373-7070 </t>
  </si>
  <si>
    <t xml:space="preserve"> 450-371-0931 </t>
  </si>
  <si>
    <t xml:space="preserve"> 450-370-4770 #4865 </t>
  </si>
  <si>
    <t xml:space="preserve"> 450-763-5541 </t>
  </si>
  <si>
    <t xml:space="preserve"> 450-826-3911 </t>
  </si>
  <si>
    <t xml:space="preserve"> 450-427-3050 </t>
  </si>
  <si>
    <t xml:space="preserve"> 514-646-1739 </t>
  </si>
  <si>
    <t xml:space="preserve"> 450-455-3443 </t>
  </si>
  <si>
    <t xml:space="preserve"> 450-427-2217 </t>
  </si>
  <si>
    <t xml:space="preserve"> 450-455-8434 </t>
  </si>
  <si>
    <t xml:space="preserve"> 450-424-1611 </t>
  </si>
  <si>
    <t xml:space="preserve"> 514-425-6720 </t>
  </si>
  <si>
    <t xml:space="preserve"> 514-901-0606 </t>
  </si>
  <si>
    <t xml:space="preserve"> 514-457-2877 </t>
  </si>
  <si>
    <t xml:space="preserve"> 450-479-8336 </t>
  </si>
  <si>
    <t xml:space="preserve"> 450-454-3993 </t>
  </si>
  <si>
    <t xml:space="preserve"> 450-454-6065 </t>
  </si>
  <si>
    <t xml:space="preserve"> 450-473-5930 </t>
  </si>
  <si>
    <t xml:space="preserve"> 450-258-2305 </t>
  </si>
  <si>
    <t xml:space="preserve"> 450-623-1072 </t>
  </si>
  <si>
    <t xml:space="preserve"> 450-472-7310 </t>
  </si>
  <si>
    <t xml:space="preserve"> 450-473-4688 </t>
  </si>
  <si>
    <t xml:space="preserve"> 450-491-6089 </t>
  </si>
  <si>
    <t xml:space="preserve"> 450-623-4543 </t>
  </si>
  <si>
    <t xml:space="preserve"> 450-974-5171 </t>
  </si>
  <si>
    <t xml:space="preserve"> 450-475-2006 </t>
  </si>
  <si>
    <t xml:space="preserve"> 450-562-4488 </t>
  </si>
  <si>
    <t xml:space="preserve"> 450-562-7740 </t>
  </si>
  <si>
    <t xml:space="preserve"> 450-420-3537 </t>
  </si>
  <si>
    <t xml:space="preserve"> 450-434-1440 </t>
  </si>
  <si>
    <t xml:space="preserve"> 819-242-2146 </t>
  </si>
  <si>
    <t xml:space="preserve"> 450-818-5977 </t>
  </si>
  <si>
    <t xml:space="preserve"> 450-434-5348 </t>
  </si>
  <si>
    <t xml:space="preserve"> 819-775-9333 </t>
  </si>
  <si>
    <t xml:space="preserve"> 819-595-2002 </t>
  </si>
  <si>
    <t xml:space="preserve"> 819-635-8899 </t>
  </si>
  <si>
    <t xml:space="preserve"> 819-962-4940 </t>
  </si>
  <si>
    <t xml:space="preserve"> 819-770-2332 </t>
  </si>
  <si>
    <t xml:space="preserve"> 819-966-2222 </t>
  </si>
  <si>
    <t xml:space="preserve"> 819-770-7171 </t>
  </si>
  <si>
    <t xml:space="preserve"> 819-246-9470 </t>
  </si>
  <si>
    <t xml:space="preserve"> 819-663-8557 </t>
  </si>
  <si>
    <t xml:space="preserve"> 819-205-7001 </t>
  </si>
  <si>
    <t xml:space="preserve"> 866-299-2002 </t>
  </si>
  <si>
    <t xml:space="preserve"> 819-643-5111 </t>
  </si>
  <si>
    <t xml:space="preserve"> 819-457-4086 </t>
  </si>
  <si>
    <t xml:space="preserve"> 819-986-5265 </t>
  </si>
  <si>
    <t xml:space="preserve"> 819-986-7470 </t>
  </si>
  <si>
    <t xml:space="preserve"> 819-986-2816 </t>
  </si>
  <si>
    <t xml:space="preserve"> 819-281-2610 </t>
  </si>
  <si>
    <t xml:space="preserve"> 819-456-4230 </t>
  </si>
  <si>
    <t xml:space="preserve"> 819-766-2533 </t>
  </si>
  <si>
    <t xml:space="preserve"> 819-422-3528 </t>
  </si>
  <si>
    <t xml:space="preserve"> 819-983-1073 </t>
  </si>
  <si>
    <t xml:space="preserve"> 819-983-2000 #2707 </t>
  </si>
  <si>
    <t xml:space="preserve"> 819-743-2443 </t>
  </si>
  <si>
    <t xml:space="preserve"> 819-423-6943 </t>
  </si>
  <si>
    <t xml:space="preserve"> 819-522-6610 </t>
  </si>
  <si>
    <t xml:space="preserve"> 819-428-3906 </t>
  </si>
  <si>
    <t xml:space="preserve"> 819-426-3314 </t>
  </si>
  <si>
    <t xml:space="preserve"> 819-463-0999 </t>
  </si>
  <si>
    <t xml:space="preserve"> 819-426-2391 </t>
  </si>
  <si>
    <t xml:space="preserve"> 819-687-2122 </t>
  </si>
  <si>
    <t xml:space="preserve"> 819-681-3372 </t>
  </si>
  <si>
    <t xml:space="preserve"> 819-687-8321 </t>
  </si>
  <si>
    <t xml:space="preserve"> 450-226-2416 </t>
  </si>
  <si>
    <t xml:space="preserve"> 855-506-2007 </t>
  </si>
  <si>
    <t xml:space="preserve"> 819-274-2364 </t>
  </si>
  <si>
    <t xml:space="preserve"> 450-226-3117 </t>
  </si>
  <si>
    <t xml:space="preserve"> 819-425-8614 </t>
  </si>
  <si>
    <t xml:space="preserve"> 450-562-2025 </t>
  </si>
  <si>
    <t xml:space="preserve"> 819-275-2584 </t>
  </si>
  <si>
    <t xml:space="preserve"> 819-623-7414 </t>
  </si>
  <si>
    <t xml:space="preserve"> 450-569-0451 </t>
  </si>
  <si>
    <t xml:space="preserve"> 819-623-9663 </t>
  </si>
  <si>
    <t xml:space="preserve"> 819-688-3365 </t>
  </si>
  <si>
    <t xml:space="preserve"> 450-227-2451 </t>
  </si>
  <si>
    <t xml:space="preserve"> 819-323-4417 #206 </t>
  </si>
  <si>
    <t xml:space="preserve"> 819-321-0550 </t>
  </si>
  <si>
    <t xml:space="preserve"> 819-326-3198 </t>
  </si>
  <si>
    <t xml:space="preserve"> 450-229-4984 </t>
  </si>
  <si>
    <t xml:space="preserve"> 819-326-5624 </t>
  </si>
  <si>
    <t xml:space="preserve"> 450-710-2037 </t>
  </si>
  <si>
    <t xml:space="preserve"> 450-438-3894 </t>
  </si>
  <si>
    <t xml:space="preserve"> 450-436-3708 </t>
  </si>
  <si>
    <t xml:space="preserve"> 819-326-2674 </t>
  </si>
  <si>
    <t xml:space="preserve"> 450-560-9260 </t>
  </si>
  <si>
    <t xml:space="preserve"> 450-228-2444 </t>
  </si>
  <si>
    <t xml:space="preserve"> 819-341-0911 </t>
  </si>
  <si>
    <t xml:space="preserve"> 514-574-2876 </t>
  </si>
  <si>
    <t xml:space="preserve"> 819-424-1244 </t>
  </si>
  <si>
    <t xml:space="preserve"> 450-228-4445 </t>
  </si>
  <si>
    <t xml:space="preserve"> 800-230-8293 </t>
  </si>
  <si>
    <t xml:space="preserve"> 450-964-5539 </t>
  </si>
  <si>
    <t xml:space="preserve"> 450-961-3280 </t>
  </si>
  <si>
    <t xml:space="preserve"> 819-824-3926 </t>
  </si>
  <si>
    <t xml:space="preserve"> 819-825-7733 </t>
  </si>
  <si>
    <t xml:space="preserve"> 819-874-7997 </t>
  </si>
  <si>
    <t xml:space="preserve"> 819-732-8524 </t>
  </si>
  <si>
    <t xml:space="preserve"> 819-762-6282 </t>
  </si>
  <si>
    <t xml:space="preserve"> 819-796-2219 </t>
  </si>
  <si>
    <t xml:space="preserve"> 819-797-7114 </t>
  </si>
  <si>
    <t xml:space="preserve"> 819-762-5151 </t>
  </si>
  <si>
    <t xml:space="preserve"> 819-917-2001 </t>
  </si>
  <si>
    <t xml:space="preserve"> 819-797-1733 </t>
  </si>
  <si>
    <t xml:space="preserve"> 819-755-4868 </t>
  </si>
  <si>
    <t xml:space="preserve"> 819-723-2294 </t>
  </si>
  <si>
    <t xml:space="preserve"> 819-622-1328 </t>
  </si>
  <si>
    <t xml:space="preserve"> 819-974-8894 </t>
  </si>
  <si>
    <t xml:space="preserve"> 819-971-8813 </t>
  </si>
  <si>
    <t xml:space="preserve"> 418-770-6147 </t>
  </si>
  <si>
    <t xml:space="preserve"> 819-666-2204 </t>
  </si>
  <si>
    <t xml:space="preserve"> 418-748-2511 </t>
  </si>
  <si>
    <t xml:space="preserve"> 418-748-7722 </t>
  </si>
  <si>
    <t xml:space="preserve"> 450-833-6941 </t>
  </si>
  <si>
    <t xml:space="preserve"> 450-883-0216 </t>
  </si>
  <si>
    <t xml:space="preserve"> 450-886-3823 </t>
  </si>
  <si>
    <t xml:space="preserve"> 450-883-2245 </t>
  </si>
  <si>
    <t xml:space="preserve"> 450-886-5252 </t>
  </si>
  <si>
    <t xml:space="preserve"> 450-883-2241 </t>
  </si>
  <si>
    <t xml:space="preserve"> 450-760-3999 </t>
  </si>
  <si>
    <t xml:space="preserve"> 450-889-5137 </t>
  </si>
  <si>
    <t xml:space="preserve"> 450-835-1444 </t>
  </si>
  <si>
    <t xml:space="preserve"> 450-889-7163 </t>
  </si>
  <si>
    <t xml:space="preserve"> 450-889-5589 </t>
  </si>
  <si>
    <t xml:space="preserve"> 418-669-0513 </t>
  </si>
  <si>
    <t xml:space="preserve"> 450-755-1696 </t>
  </si>
  <si>
    <t xml:space="preserve"> 450-752-5515 </t>
  </si>
  <si>
    <t xml:space="preserve"> 450-759-9007 </t>
  </si>
  <si>
    <t xml:space="preserve"> 450-759-2875 </t>
  </si>
  <si>
    <t xml:space="preserve"> 450-754-3434 </t>
  </si>
  <si>
    <t xml:space="preserve"> 450-474-2404 </t>
  </si>
  <si>
    <t xml:space="preserve"> 450-474-6555 </t>
  </si>
  <si>
    <t xml:space="preserve"> 450-966-9343 </t>
  </si>
  <si>
    <t xml:space="preserve"> 418-275-3819 </t>
  </si>
  <si>
    <t xml:space="preserve"> 418-276-2108 </t>
  </si>
  <si>
    <t xml:space="preserve"> 418-276-5618 </t>
  </si>
  <si>
    <t xml:space="preserve"> 450-470-9636 </t>
  </si>
  <si>
    <t xml:space="preserve"> 819-964-2943 </t>
  </si>
  <si>
    <t xml:space="preserve"> 819-338-3252 </t>
  </si>
  <si>
    <t xml:space="preserve"> 819-935-4382 </t>
  </si>
  <si>
    <t xml:space="preserve"> 418-962-9898 </t>
  </si>
  <si>
    <t xml:space="preserve"> 418-962-4067 </t>
  </si>
  <si>
    <t xml:space="preserve"> 418-589-6450 </t>
  </si>
  <si>
    <t xml:space="preserve"> 418-797-2032 </t>
  </si>
  <si>
    <t xml:space="preserve"> 418-763-7797 </t>
  </si>
  <si>
    <t xml:space="preserve"> 418-538-2732 </t>
  </si>
  <si>
    <t xml:space="preserve"> 418-589-8745 </t>
  </si>
  <si>
    <t xml:space="preserve"> 418-562-5023 </t>
  </si>
  <si>
    <t xml:space="preserve"> 418-629-2400 </t>
  </si>
  <si>
    <t xml:space="preserve"> 418-368-2104 </t>
  </si>
  <si>
    <t xml:space="preserve"> 418-368-5434 </t>
  </si>
  <si>
    <t xml:space="preserve"> 418-629-6777 </t>
  </si>
  <si>
    <t xml:space="preserve"> 418-785-0055 </t>
  </si>
  <si>
    <t xml:space="preserve"> 418-759-3883 </t>
  </si>
  <si>
    <t xml:space="preserve"> 418-794-2253 </t>
  </si>
  <si>
    <t xml:space="preserve"> 418-932-7060 </t>
  </si>
  <si>
    <t xml:space="preserve"> 418-565-3343 </t>
  </si>
  <si>
    <t xml:space="preserve"> 418-364-3883 </t>
  </si>
  <si>
    <t xml:space="preserve"> 418-364-7073 </t>
  </si>
  <si>
    <t xml:space="preserve"> 418-739-5550 </t>
  </si>
  <si>
    <t xml:space="preserve"> 418-388-2262 </t>
  </si>
  <si>
    <t xml:space="preserve"> 418-865-3141 </t>
  </si>
  <si>
    <t xml:space="preserve"> 418-788-2011 </t>
  </si>
  <si>
    <t xml:space="preserve"> 418-385-4200 </t>
  </si>
  <si>
    <t xml:space="preserve"> 418-725-5135 </t>
  </si>
  <si>
    <t xml:space="preserve"> 418-721-5366 </t>
  </si>
  <si>
    <t xml:space="preserve"> 418-724-7033 </t>
  </si>
  <si>
    <t xml:space="preserve"> 418-534-3995 </t>
  </si>
  <si>
    <t xml:space="preserve"> 418-725-4411 </t>
  </si>
  <si>
    <t xml:space="preserve"> 418-731-2933 </t>
  </si>
  <si>
    <t xml:space="preserve"> 418-534-2990 </t>
  </si>
  <si>
    <t xml:space="preserve"> 418-534-3281 </t>
  </si>
  <si>
    <t xml:space="preserve"> 418-725-3464 </t>
  </si>
  <si>
    <t xml:space="preserve"> 418-865-2917 </t>
  </si>
  <si>
    <t xml:space="preserve"> 418-299-2030 </t>
  </si>
  <si>
    <t xml:space="preserve"> 418-587-2285 </t>
  </si>
  <si>
    <t xml:space="preserve"> 418-299-2066 </t>
  </si>
  <si>
    <t xml:space="preserve"> 418-752-2277 </t>
  </si>
  <si>
    <t xml:space="preserve"> 418-238-2642 </t>
  </si>
  <si>
    <t xml:space="preserve"> 418-231-2344 </t>
  </si>
  <si>
    <t xml:space="preserve"> 418-233-2766 </t>
  </si>
  <si>
    <t xml:space="preserve"> 418-851-1366 </t>
  </si>
  <si>
    <t xml:space="preserve"> 418-232-6244 </t>
  </si>
  <si>
    <t xml:space="preserve"> 888-856-5552 </t>
  </si>
  <si>
    <t xml:space="preserve"> 418-236-4621 </t>
  </si>
  <si>
    <t xml:space="preserve"> 418-235-4446 </t>
  </si>
  <si>
    <t xml:space="preserve"> 418-853-2359 </t>
  </si>
  <si>
    <t xml:space="preserve"> 418-272-2633 </t>
  </si>
  <si>
    <t xml:space="preserve"> 418-544-8291 </t>
  </si>
  <si>
    <t xml:space="preserve"> 418-673-3405 </t>
  </si>
  <si>
    <t xml:space="preserve"> 418-549-5014 </t>
  </si>
  <si>
    <t xml:space="preserve"> 418-698-6701 </t>
  </si>
  <si>
    <t xml:space="preserve"> 418-543-3477 </t>
  </si>
  <si>
    <t xml:space="preserve"> 418-698-5160 </t>
  </si>
  <si>
    <t xml:space="preserve"> 418-698-6938 </t>
  </si>
  <si>
    <t xml:space="preserve"> 418-677-1078 </t>
  </si>
  <si>
    <t xml:space="preserve"> 418-698-4411 </t>
  </si>
  <si>
    <t xml:space="preserve"> 418-549-8074 </t>
  </si>
  <si>
    <t xml:space="preserve"> 418-698-6668 </t>
  </si>
  <si>
    <t xml:space="preserve"> 418-672-7089 </t>
  </si>
  <si>
    <t xml:space="preserve"> 418-542-1646 </t>
  </si>
  <si>
    <t xml:space="preserve"> 418-542-3501 #230 </t>
  </si>
  <si>
    <t xml:space="preserve"> 418-480-1443 </t>
  </si>
  <si>
    <t xml:space="preserve"> 418-668-8502 </t>
  </si>
  <si>
    <t xml:space="preserve"> 418-374-2147 </t>
  </si>
  <si>
    <t xml:space="preserve"> 418-986-3100 </t>
  </si>
  <si>
    <t>G1K 3X2</t>
  </si>
  <si>
    <t>G1R 5E9</t>
  </si>
  <si>
    <t>G1R 4Z1</t>
  </si>
  <si>
    <t>G6V 6C5</t>
  </si>
  <si>
    <t>G6V 6Y8</t>
  </si>
  <si>
    <t>G1M 3E5</t>
  </si>
  <si>
    <t>G6V 7Z6</t>
  </si>
  <si>
    <t>G6V 6C9</t>
  </si>
  <si>
    <t>G1E 1V8</t>
  </si>
  <si>
    <t>G6V 0G9</t>
  </si>
  <si>
    <t>G1N 2E5</t>
  </si>
  <si>
    <t>G1N 4N7</t>
  </si>
  <si>
    <t>G1H 2S5</t>
  </si>
  <si>
    <t>G1S 4S3</t>
  </si>
  <si>
    <t>G1N 4A2</t>
  </si>
  <si>
    <t>G1C 5R9</t>
  </si>
  <si>
    <t>G1H 2V5</t>
  </si>
  <si>
    <t>G1H 7H9</t>
  </si>
  <si>
    <t>G1C 2K6</t>
  </si>
  <si>
    <t>G1V 0B4</t>
  </si>
  <si>
    <t>G1V 0A6</t>
  </si>
  <si>
    <t>G1N 1S9</t>
  </si>
  <si>
    <t>G1M 0A2</t>
  </si>
  <si>
    <t>G2J 1R9</t>
  </si>
  <si>
    <t>G1C 7T9</t>
  </si>
  <si>
    <t>G1V 2L2</t>
  </si>
  <si>
    <t>G2K 1N4</t>
  </si>
  <si>
    <t>G6W 0K8</t>
  </si>
  <si>
    <t>G1V 4T3</t>
  </si>
  <si>
    <t>G1G 5X1</t>
  </si>
  <si>
    <t>G1V 4G2</t>
  </si>
  <si>
    <t>G2K 1W6</t>
  </si>
  <si>
    <t>G1P 2X9</t>
  </si>
  <si>
    <t>G1V 2L8</t>
  </si>
  <si>
    <t>G1V 0C1</t>
  </si>
  <si>
    <t>G1P 2J2</t>
  </si>
  <si>
    <t>G1C 5B4</t>
  </si>
  <si>
    <t>G1P 3X3</t>
  </si>
  <si>
    <t>G1V 2M2</t>
  </si>
  <si>
    <t>G2K 2L8</t>
  </si>
  <si>
    <t>G1P 1K6</t>
  </si>
  <si>
    <t>G6Z 3K4</t>
  </si>
  <si>
    <t>G2C 1Y6</t>
  </si>
  <si>
    <t>G0A 1H0</t>
  </si>
  <si>
    <t>G2C 2A7</t>
  </si>
  <si>
    <t>G2B 1B3</t>
  </si>
  <si>
    <t>G2G 2R5</t>
  </si>
  <si>
    <t>G2C 1H7</t>
  </si>
  <si>
    <t>G2N 0J9</t>
  </si>
  <si>
    <t>G3A 0M2</t>
  </si>
  <si>
    <t>G0R 1C0</t>
  </si>
  <si>
    <t>G0E 2K0</t>
  </si>
  <si>
    <t>G0R 3E0</t>
  </si>
  <si>
    <t>G3J 1R3</t>
  </si>
  <si>
    <t>G0A 1N0</t>
  </si>
  <si>
    <t>G0S 2W0</t>
  </si>
  <si>
    <t>G3C 0S4</t>
  </si>
  <si>
    <t>G0A 4N0</t>
  </si>
  <si>
    <t>G0R 2N0</t>
  </si>
  <si>
    <t>G0A 3C0</t>
  </si>
  <si>
    <t>G0A 1E0</t>
  </si>
  <si>
    <t>G0A 2R0</t>
  </si>
  <si>
    <t>G3H 3A3</t>
  </si>
  <si>
    <t>G0R 1E0</t>
  </si>
  <si>
    <t>G0R 3A0</t>
  </si>
  <si>
    <t>G6E 3E9</t>
  </si>
  <si>
    <t>G0S 2M0</t>
  </si>
  <si>
    <t>G6E 1M1</t>
  </si>
  <si>
    <t>G0S 1N0</t>
  </si>
  <si>
    <t>G0A 3R0</t>
  </si>
  <si>
    <t>G0S 1B0</t>
  </si>
  <si>
    <t>G0R 4B0</t>
  </si>
  <si>
    <t>G3L 4G2</t>
  </si>
  <si>
    <t>G3L 5B6</t>
  </si>
  <si>
    <t>G5V 3R8</t>
  </si>
  <si>
    <t>G0A 4J0</t>
  </si>
  <si>
    <t>G5V 3A6</t>
  </si>
  <si>
    <t>G5V 3A1</t>
  </si>
  <si>
    <t>G5V 1J6</t>
  </si>
  <si>
    <t>G0A 1S0</t>
  </si>
  <si>
    <t>G0R 4L0</t>
  </si>
  <si>
    <t>G0R 2Z0</t>
  </si>
  <si>
    <t>G0R 1M0</t>
  </si>
  <si>
    <t>G0A 3B0</t>
  </si>
  <si>
    <t>G0R 1H0</t>
  </si>
  <si>
    <t>G0R 3Y0</t>
  </si>
  <si>
    <t>G0A 4B0</t>
  </si>
  <si>
    <t>G0R 2H0</t>
  </si>
  <si>
    <t>G0S 2N0</t>
  </si>
  <si>
    <t>G0S 1J0</t>
  </si>
  <si>
    <t>G5X 2S8</t>
  </si>
  <si>
    <t>G0R 1X0</t>
  </si>
  <si>
    <t>G0S 1X0</t>
  </si>
  <si>
    <t>G0R 3M0</t>
  </si>
  <si>
    <t>G0S 1G0</t>
  </si>
  <si>
    <t>G0R 2P0</t>
  </si>
  <si>
    <t>G0M 2B0</t>
  </si>
  <si>
    <t>G6G 4G2</t>
  </si>
  <si>
    <t>G0X 1V0</t>
  </si>
  <si>
    <t>G6L 2V1</t>
  </si>
  <si>
    <t>G6L 3J1</t>
  </si>
  <si>
    <t>G6L 1R9</t>
  </si>
  <si>
    <t>G0R 2J0</t>
  </si>
  <si>
    <t>G0A 4L0</t>
  </si>
  <si>
    <t>G6G 7M7</t>
  </si>
  <si>
    <t>G6G 7X9</t>
  </si>
  <si>
    <t>G0X 3C0</t>
  </si>
  <si>
    <t>G0X 2J0</t>
  </si>
  <si>
    <t>G0X 2M0</t>
  </si>
  <si>
    <t>G0R 2S0</t>
  </si>
  <si>
    <t>G0X 2Z0</t>
  </si>
  <si>
    <t>G3Z 3A9</t>
  </si>
  <si>
    <t>G0X 1W0</t>
  </si>
  <si>
    <t>GOR 3G0</t>
  </si>
  <si>
    <t>G5Y 5L6</t>
  </si>
  <si>
    <t>G5Y 3L1</t>
  </si>
  <si>
    <t>G5Y 5H5</t>
  </si>
  <si>
    <t>G5Y 5E2</t>
  </si>
  <si>
    <t>G0M 1R0</t>
  </si>
  <si>
    <t>G5Y 8K1</t>
  </si>
  <si>
    <t>G0M 1Y0</t>
  </si>
  <si>
    <t>G5Y 1P6</t>
  </si>
  <si>
    <t>G5Y 1P8</t>
  </si>
  <si>
    <t>G0X 1M0</t>
  </si>
  <si>
    <t>G0H 3H0</t>
  </si>
  <si>
    <t>G0R 3L0</t>
  </si>
  <si>
    <t>G0A 3J0</t>
  </si>
  <si>
    <t>G0X 2R0</t>
  </si>
  <si>
    <t>G0X 2W0</t>
  </si>
  <si>
    <t>G0R 1T0</t>
  </si>
  <si>
    <t>G9H 3T1</t>
  </si>
  <si>
    <t>G0X 1C0</t>
  </si>
  <si>
    <t>G0X 2G0</t>
  </si>
  <si>
    <t>G0M 1J0</t>
  </si>
  <si>
    <t>G0A 4K0</t>
  </si>
  <si>
    <t>G0R 3Z0</t>
  </si>
  <si>
    <t>G0M 1G0</t>
  </si>
  <si>
    <t>G0X 3G0</t>
  </si>
  <si>
    <t>G6T 1S7</t>
  </si>
  <si>
    <t>G6S 1C1</t>
  </si>
  <si>
    <t>G0X 2Y0</t>
  </si>
  <si>
    <t>G0M 1H0</t>
  </si>
  <si>
    <t>G6P 7H4</t>
  </si>
  <si>
    <t>G0N 1E0</t>
  </si>
  <si>
    <t>G0X 3H0</t>
  </si>
  <si>
    <t>G6P 9J7</t>
  </si>
  <si>
    <t>G0Z 1A0</t>
  </si>
  <si>
    <t>G9H 1A1</t>
  </si>
  <si>
    <t>G0R 1Z0</t>
  </si>
  <si>
    <t>G0L 3L0</t>
  </si>
  <si>
    <t>G0R 3X0</t>
  </si>
  <si>
    <t>J0A 1J0</t>
  </si>
  <si>
    <t>G8V 1W1</t>
  </si>
  <si>
    <t>G0X 1B0</t>
  </si>
  <si>
    <t>G0Z 1G0</t>
  </si>
  <si>
    <t>G0Z 1H0</t>
  </si>
  <si>
    <t>G0Z 1J0</t>
  </si>
  <si>
    <t>J0A 1E0</t>
  </si>
  <si>
    <t>J0A 1M0</t>
  </si>
  <si>
    <t>G8T 9P5</t>
  </si>
  <si>
    <t>G9A 5R6</t>
  </si>
  <si>
    <t>G0X 1H0</t>
  </si>
  <si>
    <t>G9H 1L4</t>
  </si>
  <si>
    <t>G0X 3J0</t>
  </si>
  <si>
    <t>G9A 5H7</t>
  </si>
  <si>
    <t>G8Y 1V9</t>
  </si>
  <si>
    <t>G9A 4N2</t>
  </si>
  <si>
    <t>G9A 6K9</t>
  </si>
  <si>
    <t>G8Y 1W2</t>
  </si>
  <si>
    <t>G9H 1X6</t>
  </si>
  <si>
    <t>G8Z 3X5</t>
  </si>
  <si>
    <t>G9A 4N9</t>
  </si>
  <si>
    <t>J0A 1C0</t>
  </si>
  <si>
    <t>G8Z 4B5</t>
  </si>
  <si>
    <t>J0C 1M0</t>
  </si>
  <si>
    <t>G9N 7X7</t>
  </si>
  <si>
    <t>G9A 5C9</t>
  </si>
  <si>
    <t>G9N 8N8</t>
  </si>
  <si>
    <t>G9N 7C1</t>
  </si>
  <si>
    <t>G9N 3A6</t>
  </si>
  <si>
    <t>J0A 1H0</t>
  </si>
  <si>
    <t>G9N 1M3</t>
  </si>
  <si>
    <t>G5A 1W8</t>
  </si>
  <si>
    <t>J0B 3J0</t>
  </si>
  <si>
    <t>G5A 1H4</t>
  </si>
  <si>
    <t>G4A 1C7</t>
  </si>
  <si>
    <t>J3T 1M9</t>
  </si>
  <si>
    <t>J0A 1B0</t>
  </si>
  <si>
    <t>G0X 2P0</t>
  </si>
  <si>
    <t>J3T 1B4</t>
  </si>
  <si>
    <t>G4A 1B1</t>
  </si>
  <si>
    <t>J0C 1R0</t>
  </si>
  <si>
    <t>G9B 7R9</t>
  </si>
  <si>
    <t>J1T 4T1</t>
  </si>
  <si>
    <t>J1T 3P6</t>
  </si>
  <si>
    <t>J0A 1N0</t>
  </si>
  <si>
    <t>G0L 3Y0</t>
  </si>
  <si>
    <t>J0A 1G0</t>
  </si>
  <si>
    <t>J0A 1A0</t>
  </si>
  <si>
    <t>G9X 3N6</t>
  </si>
  <si>
    <t>J0G 1V0</t>
  </si>
  <si>
    <t>G6B 1A2</t>
  </si>
  <si>
    <t>G9X 1V8</t>
  </si>
  <si>
    <t>J0G 1A0</t>
  </si>
  <si>
    <t>G9X 3A8</t>
  </si>
  <si>
    <t>G6B 2S3</t>
  </si>
  <si>
    <t>J2B 6V4</t>
  </si>
  <si>
    <t>J2C 1T9</t>
  </si>
  <si>
    <t>J2C 6Y7</t>
  </si>
  <si>
    <t>J2C 5N9</t>
  </si>
  <si>
    <t>J2B 1R4</t>
  </si>
  <si>
    <t>J2C 2B6</t>
  </si>
  <si>
    <t>J2C 5W3</t>
  </si>
  <si>
    <t>J2B 2N7</t>
  </si>
  <si>
    <t>J2C 6P7</t>
  </si>
  <si>
    <t>J2B 6X5</t>
  </si>
  <si>
    <t>J0B 2H0</t>
  </si>
  <si>
    <t>J0B 1M0</t>
  </si>
  <si>
    <t>J5V 1K1</t>
  </si>
  <si>
    <t>J5V 3C2</t>
  </si>
  <si>
    <t>J0G 1J0</t>
  </si>
  <si>
    <t>J0B 2V0</t>
  </si>
  <si>
    <t>J0B 1R0</t>
  </si>
  <si>
    <t>G0T 1X0</t>
  </si>
  <si>
    <t>J0K 1N0</t>
  </si>
  <si>
    <t>G0L 2G0</t>
  </si>
  <si>
    <t>J0G 1L0</t>
  </si>
  <si>
    <t>J1H 5N4</t>
  </si>
  <si>
    <t>J0K 1X0</t>
  </si>
  <si>
    <t>J1G 5G8</t>
  </si>
  <si>
    <t>G0L 1J0</t>
  </si>
  <si>
    <t>J1G 5B8</t>
  </si>
  <si>
    <t>J1H 1Z1</t>
  </si>
  <si>
    <t>J1L 2P1</t>
  </si>
  <si>
    <t>J1L 2A6</t>
  </si>
  <si>
    <t>J1L 2Y8</t>
  </si>
  <si>
    <t>G5R 5C6</t>
  </si>
  <si>
    <t>G5R 5H5</t>
  </si>
  <si>
    <t>G5R 1M4</t>
  </si>
  <si>
    <t>J1L 2S7</t>
  </si>
  <si>
    <t>G5R 4C2</t>
  </si>
  <si>
    <t>G5R 1C8</t>
  </si>
  <si>
    <t>J3P 3P9</t>
  </si>
  <si>
    <t>J3P 2J5</t>
  </si>
  <si>
    <t>J1K 2R1</t>
  </si>
  <si>
    <t>J1L 1P6</t>
  </si>
  <si>
    <t>J1N 2G6</t>
  </si>
  <si>
    <t>J0B 2C0</t>
  </si>
  <si>
    <t>J1X 5B4</t>
  </si>
  <si>
    <t>J1X 2T5</t>
  </si>
  <si>
    <t>J1X 5Y5</t>
  </si>
  <si>
    <t>J1X 6X9</t>
  </si>
  <si>
    <t>J1X 2K2</t>
  </si>
  <si>
    <t>J1A 2B1</t>
  </si>
  <si>
    <t>J1A 2H6</t>
  </si>
  <si>
    <t>J1A 1P2</t>
  </si>
  <si>
    <t>J1A 2G2</t>
  </si>
  <si>
    <t>J1A 2S4</t>
  </si>
  <si>
    <t>J0E 2L0</t>
  </si>
  <si>
    <t>J0B 3E2</t>
  </si>
  <si>
    <t>J0E 2N0</t>
  </si>
  <si>
    <t>J0H 1E0</t>
  </si>
  <si>
    <t>J0E 1V0</t>
  </si>
  <si>
    <t>J0E 1X0</t>
  </si>
  <si>
    <t>J2L 2N8</t>
  </si>
  <si>
    <t>J2L 1J5</t>
  </si>
  <si>
    <t>J2H 2R6</t>
  </si>
  <si>
    <t>J0E 2K0</t>
  </si>
  <si>
    <t>J2G 8K1</t>
  </si>
  <si>
    <t>J2J 2L1</t>
  </si>
  <si>
    <t>J2G 2Z5</t>
  </si>
  <si>
    <t>J2J 1E9</t>
  </si>
  <si>
    <t>J2K 3G6</t>
  </si>
  <si>
    <t>J0L 1A0</t>
  </si>
  <si>
    <t>J0E 1E0</t>
  </si>
  <si>
    <t>J2T 3G7</t>
  </si>
  <si>
    <t>J2N 3B5</t>
  </si>
  <si>
    <t>J2S 2X2</t>
  </si>
  <si>
    <t>J2S 6N9</t>
  </si>
  <si>
    <t>J2S 4Z4</t>
  </si>
  <si>
    <t>J0L 1P0</t>
  </si>
  <si>
    <t>J2R 2H6</t>
  </si>
  <si>
    <t>J2R 1A4</t>
  </si>
  <si>
    <t>J0J 1A0</t>
  </si>
  <si>
    <t>J0L 1M0</t>
  </si>
  <si>
    <t>J3M 1J5</t>
  </si>
  <si>
    <t>J3H 6H7</t>
  </si>
  <si>
    <t>J3G 0K1</t>
  </si>
  <si>
    <t>J3G 4A8</t>
  </si>
  <si>
    <t>J2X 5L2</t>
  </si>
  <si>
    <t>J3G 4J2</t>
  </si>
  <si>
    <t>J3G 0J1</t>
  </si>
  <si>
    <t>J0H 2G0</t>
  </si>
  <si>
    <t>J3P 3P6</t>
  </si>
  <si>
    <t>J3L 3W7</t>
  </si>
  <si>
    <t>J3L 6C6</t>
  </si>
  <si>
    <t>J0H 1K0</t>
  </si>
  <si>
    <t>J3A 1E5</t>
  </si>
  <si>
    <t>J3B 5L2</t>
  </si>
  <si>
    <t>J3L 4V2</t>
  </si>
  <si>
    <t>J3A 1M1</t>
  </si>
  <si>
    <t>J3N 1M1</t>
  </si>
  <si>
    <t>J3L 1W7</t>
  </si>
  <si>
    <t>J3B 7X4</t>
  </si>
  <si>
    <t>J2W 3G1</t>
  </si>
  <si>
    <t>J3B 7G2</t>
  </si>
  <si>
    <t>J0L 2M0</t>
  </si>
  <si>
    <t>J3E 2T6</t>
  </si>
  <si>
    <t>J3E 1G3</t>
  </si>
  <si>
    <t>J3V 6B9</t>
  </si>
  <si>
    <t>J3V 6H1</t>
  </si>
  <si>
    <t>J3P 7R5</t>
  </si>
  <si>
    <t>J0L 1C0</t>
  </si>
  <si>
    <t>J3V 6J1</t>
  </si>
  <si>
    <t>J3Y 8X9</t>
  </si>
  <si>
    <t>J4Z 3H8</t>
  </si>
  <si>
    <t>J3X 1P7</t>
  </si>
  <si>
    <t>J4B 8S5</t>
  </si>
  <si>
    <t>J0J 1L0</t>
  </si>
  <si>
    <t>J0J 1Z0</t>
  </si>
  <si>
    <t>J0K 1E0</t>
  </si>
  <si>
    <t>J5T 0A4</t>
  </si>
  <si>
    <t>J4Y 0B3</t>
  </si>
  <si>
    <t>J0K 2P0</t>
  </si>
  <si>
    <t>J0J 1J0</t>
  </si>
  <si>
    <t>J4Y 0K7</t>
  </si>
  <si>
    <t>J4Y 2P4</t>
  </si>
  <si>
    <t>J4Z 3L8</t>
  </si>
  <si>
    <t>J4V 3R4</t>
  </si>
  <si>
    <t>J4Y 2R2</t>
  </si>
  <si>
    <t>J4M 2A5</t>
  </si>
  <si>
    <t>J4W 3M7</t>
  </si>
  <si>
    <t>J4B 6B6</t>
  </si>
  <si>
    <t>J4L 1M9</t>
  </si>
  <si>
    <t>J4Y 3D8</t>
  </si>
  <si>
    <t>J4W 2T5</t>
  </si>
  <si>
    <t>J4L 1M5</t>
  </si>
  <si>
    <t>J3X 1T6</t>
  </si>
  <si>
    <t>J4B 1S9</t>
  </si>
  <si>
    <t>J0L 2K0</t>
  </si>
  <si>
    <t>J5W 3X1</t>
  </si>
  <si>
    <t>J4V 2H7</t>
  </si>
  <si>
    <t>J4G 1R7</t>
  </si>
  <si>
    <t>J4V 2H6</t>
  </si>
  <si>
    <t>J5T 2Y5</t>
  </si>
  <si>
    <t>J5R 5W6</t>
  </si>
  <si>
    <t>J4G 1R3</t>
  </si>
  <si>
    <t>J0K 1A0</t>
  </si>
  <si>
    <t>J4J 3W5</t>
  </si>
  <si>
    <t>J4R 2L1</t>
  </si>
  <si>
    <t>J4G 2H4</t>
  </si>
  <si>
    <t>J6A 2T2</t>
  </si>
  <si>
    <t>J4P 2J1</t>
  </si>
  <si>
    <t>J5R 3L8</t>
  </si>
  <si>
    <t>J5R 0B4</t>
  </si>
  <si>
    <t>J0L 2H0</t>
  </si>
  <si>
    <t>J4H 1G1</t>
  </si>
  <si>
    <t>J4K 2V1</t>
  </si>
  <si>
    <t>G5W 0M6</t>
  </si>
  <si>
    <t>J6A 5N4</t>
  </si>
  <si>
    <t>J6A 0B7</t>
  </si>
  <si>
    <t>J4K 0A8</t>
  </si>
  <si>
    <t>J4K 2T4</t>
  </si>
  <si>
    <t>J5B 1X6</t>
  </si>
  <si>
    <t>J6A 6Y5</t>
  </si>
  <si>
    <t>H1B 4A4</t>
  </si>
  <si>
    <t>H3E 1V7</t>
  </si>
  <si>
    <t>H1L 2K9</t>
  </si>
  <si>
    <t>H1B 1B4</t>
  </si>
  <si>
    <t>J5Z 2H9</t>
  </si>
  <si>
    <t>H3E 1A8</t>
  </si>
  <si>
    <t>J5Z 3L6</t>
  </si>
  <si>
    <t>H1V 2C8</t>
  </si>
  <si>
    <t>H1N 1E9</t>
  </si>
  <si>
    <t>H2K 2H6</t>
  </si>
  <si>
    <t>J5Z 4P1</t>
  </si>
  <si>
    <t>J5C 1L8</t>
  </si>
  <si>
    <t>H1N 1C6</t>
  </si>
  <si>
    <t>H1N 1C1</t>
  </si>
  <si>
    <t>H2Y 1B6</t>
  </si>
  <si>
    <t>H3C 5H5</t>
  </si>
  <si>
    <t>H1V 1B3</t>
  </si>
  <si>
    <t>J5W 3P3</t>
  </si>
  <si>
    <t>H1N 1B8</t>
  </si>
  <si>
    <t>H3C 3R9</t>
  </si>
  <si>
    <t>H3B 3C1</t>
  </si>
  <si>
    <t>H3B 1R2</t>
  </si>
  <si>
    <t>H3B 2B6</t>
  </si>
  <si>
    <t>H3B 5M1</t>
  </si>
  <si>
    <t>H3B 5M2</t>
  </si>
  <si>
    <t>H3B 4L2</t>
  </si>
  <si>
    <t>H3B 4W5</t>
  </si>
  <si>
    <t>H3B 1A7</t>
  </si>
  <si>
    <t>H3A 0A3</t>
  </si>
  <si>
    <t>H3A 3J5</t>
  </si>
  <si>
    <t>H3A 3J6</t>
  </si>
  <si>
    <t>H3A 2A6</t>
  </si>
  <si>
    <t>H2Y 3Y9</t>
  </si>
  <si>
    <t>H3B 4W8</t>
  </si>
  <si>
    <t>H3A 1G1</t>
  </si>
  <si>
    <t>H3A 1L6</t>
  </si>
  <si>
    <t>H3C 1J2</t>
  </si>
  <si>
    <t>H3A 3C6</t>
  </si>
  <si>
    <t>H2Z 1H2</t>
  </si>
  <si>
    <t>H2X 3Y2</t>
  </si>
  <si>
    <t>H2X 3Y7</t>
  </si>
  <si>
    <t>H2X 1Y9</t>
  </si>
  <si>
    <t>H3C 1K3</t>
  </si>
  <si>
    <t>H2X 3V4</t>
  </si>
  <si>
    <t>H3A 0E7</t>
  </si>
  <si>
    <t>H3C 1K5</t>
  </si>
  <si>
    <t>H3C 1K6</t>
  </si>
  <si>
    <t>H3G 1M8</t>
  </si>
  <si>
    <t>H3G 2W1</t>
  </si>
  <si>
    <t>H3H 1P9</t>
  </si>
  <si>
    <t>H3H 1J5</t>
  </si>
  <si>
    <t>H2X 4C2</t>
  </si>
  <si>
    <t>H2X 1L5</t>
  </si>
  <si>
    <t>H2X 1L7</t>
  </si>
  <si>
    <t>H2L 2C4</t>
  </si>
  <si>
    <t>H2L 4L8</t>
  </si>
  <si>
    <t>H3G 1A4</t>
  </si>
  <si>
    <t>H2W 2M2</t>
  </si>
  <si>
    <t>H2W 2M4</t>
  </si>
  <si>
    <t>H3Z 1X5</t>
  </si>
  <si>
    <t>H3Z 1P2</t>
  </si>
  <si>
    <t>H3Z 2P9</t>
  </si>
  <si>
    <t>H2J 1X1</t>
  </si>
  <si>
    <t>H2V 4E9</t>
  </si>
  <si>
    <t>H2J 1Y5</t>
  </si>
  <si>
    <t>H3Z 2L2</t>
  </si>
  <si>
    <t>H3T 1J4</t>
  </si>
  <si>
    <t>H2V 2J7</t>
  </si>
  <si>
    <t>H2T 1A8</t>
  </si>
  <si>
    <t>H2J 1H2</t>
  </si>
  <si>
    <t>H3T 1N8</t>
  </si>
  <si>
    <t>H2V 1V1</t>
  </si>
  <si>
    <t>H2H 1K6</t>
  </si>
  <si>
    <t>H3T 2B1</t>
  </si>
  <si>
    <t>H2S 2A8</t>
  </si>
  <si>
    <t>H4A 3J1</t>
  </si>
  <si>
    <t>H3T 2A7</t>
  </si>
  <si>
    <t>H4A 1T5</t>
  </si>
  <si>
    <t>H4A 3J8</t>
  </si>
  <si>
    <t>H3T 1C5</t>
  </si>
  <si>
    <t>H4G 1V9</t>
  </si>
  <si>
    <t>H4C 1X3</t>
  </si>
  <si>
    <t>H3S 1P6</t>
  </si>
  <si>
    <t>H2S 1S8</t>
  </si>
  <si>
    <t>H3P 3E5</t>
  </si>
  <si>
    <t>H3N 1X7</t>
  </si>
  <si>
    <t>H1Y 1K4</t>
  </si>
  <si>
    <t>H2S 2M9</t>
  </si>
  <si>
    <t>H1Y 1Y3</t>
  </si>
  <si>
    <t>H3X 1V6</t>
  </si>
  <si>
    <t>H3S 2B2</t>
  </si>
  <si>
    <t>H2R 2X9</t>
  </si>
  <si>
    <t>H2R 3A8</t>
  </si>
  <si>
    <t>H1X 2A2</t>
  </si>
  <si>
    <t>H3S 2B6</t>
  </si>
  <si>
    <t>H1X 1W6</t>
  </si>
  <si>
    <t>H2G 1A9</t>
  </si>
  <si>
    <t>H4P 2T6</t>
  </si>
  <si>
    <t>H1X 2B2</t>
  </si>
  <si>
    <t>H3X 2B6</t>
  </si>
  <si>
    <t>H4B 1N3</t>
  </si>
  <si>
    <t>H2R 2X2</t>
  </si>
  <si>
    <t>H2E 1A9</t>
  </si>
  <si>
    <t>H8N 1X1</t>
  </si>
  <si>
    <t>H3P 3E9</t>
  </si>
  <si>
    <t>H3X 1A6</t>
  </si>
  <si>
    <t>H4B 1V3</t>
  </si>
  <si>
    <t>H1S 1J7</t>
  </si>
  <si>
    <t>H4N 3K1</t>
  </si>
  <si>
    <t>H2N 1M3</t>
  </si>
  <si>
    <t>H8N 2K3</t>
  </si>
  <si>
    <t>H1Z 4N1</t>
  </si>
  <si>
    <t>H8N 2W7</t>
  </si>
  <si>
    <t>H4N 1J8</t>
  </si>
  <si>
    <t>H8N 2J4</t>
  </si>
  <si>
    <t>H2M 2E7</t>
  </si>
  <si>
    <t>H4P 1M7</t>
  </si>
  <si>
    <t>H8N 2X2</t>
  </si>
  <si>
    <t>H2M 2E9</t>
  </si>
  <si>
    <t>H4W 1A5</t>
  </si>
  <si>
    <t>H4L 2H5</t>
  </si>
  <si>
    <t>H3L 2C6</t>
  </si>
  <si>
    <t>H1T 1G6</t>
  </si>
  <si>
    <t>H8N 2Y7</t>
  </si>
  <si>
    <t>H3M 3G1</t>
  </si>
  <si>
    <t>H8S 2K9</t>
  </si>
  <si>
    <t>H4L 5K3</t>
  </si>
  <si>
    <t>H1S 1M8</t>
  </si>
  <si>
    <t>H8S 4L8</t>
  </si>
  <si>
    <t>H2C 0A5</t>
  </si>
  <si>
    <t>H4T 2B5</t>
  </si>
  <si>
    <t>H4R 0B7</t>
  </si>
  <si>
    <t>H2B 1L1</t>
  </si>
  <si>
    <t>H1S 1K3</t>
  </si>
  <si>
    <t>H4R 1Y8</t>
  </si>
  <si>
    <t>H1M 3X8</t>
  </si>
  <si>
    <t>H4R 1P8</t>
  </si>
  <si>
    <t>J5C 1B2</t>
  </si>
  <si>
    <t>J5C 1A9</t>
  </si>
  <si>
    <t>H1H 4A9</t>
  </si>
  <si>
    <t>H8T 3H2</t>
  </si>
  <si>
    <t>H1P 3H6</t>
  </si>
  <si>
    <t>H1G 6P7</t>
  </si>
  <si>
    <t>H1P 2Y8</t>
  </si>
  <si>
    <t>H7N 2J3</t>
  </si>
  <si>
    <t>H4S 1M5</t>
  </si>
  <si>
    <t>H7G 2T9</t>
  </si>
  <si>
    <t>H7G 2C6</t>
  </si>
  <si>
    <t>H1K 1N6</t>
  </si>
  <si>
    <t>H1G 2T2</t>
  </si>
  <si>
    <t>H1J 2V7</t>
  </si>
  <si>
    <t>H7E 2B4</t>
  </si>
  <si>
    <t>H7G 3A5</t>
  </si>
  <si>
    <t>H8T 2Y3</t>
  </si>
  <si>
    <t>H4R 1E6</t>
  </si>
  <si>
    <t>H7C 1M4</t>
  </si>
  <si>
    <t>J0L 1B0</t>
  </si>
  <si>
    <t>H7N 0B6</t>
  </si>
  <si>
    <t>H4S 1Z3</t>
  </si>
  <si>
    <t>H4S 1A9</t>
  </si>
  <si>
    <t>H7M 2Y4</t>
  </si>
  <si>
    <t>H7N 6L2</t>
  </si>
  <si>
    <t>H7M 1Y9</t>
  </si>
  <si>
    <t>H7S 1Y8</t>
  </si>
  <si>
    <t>H7S 1Y9</t>
  </si>
  <si>
    <t>H7E 5G8</t>
  </si>
  <si>
    <t>H9S 2B9</t>
  </si>
  <si>
    <t>H9S 3H8</t>
  </si>
  <si>
    <t>H1E 7R3</t>
  </si>
  <si>
    <t>J5A 2A8</t>
  </si>
  <si>
    <t>H4S 2A9</t>
  </si>
  <si>
    <t>H7E 0B8</t>
  </si>
  <si>
    <t>H7M 3L9</t>
  </si>
  <si>
    <t>H7E 0A4</t>
  </si>
  <si>
    <t>H7S 2E8</t>
  </si>
  <si>
    <t>H7L 3S8</t>
  </si>
  <si>
    <t>H1E 6M3</t>
  </si>
  <si>
    <t>H7M 5E2</t>
  </si>
  <si>
    <t>H7L 3M3</t>
  </si>
  <si>
    <t>H7X 3S9</t>
  </si>
  <si>
    <t>H9B 1P7</t>
  </si>
  <si>
    <t>H9B 1Z6</t>
  </si>
  <si>
    <t>H9B 2R8</t>
  </si>
  <si>
    <t>H9B 2X9</t>
  </si>
  <si>
    <t>J6J 4Z2</t>
  </si>
  <si>
    <t>H7K 2J5</t>
  </si>
  <si>
    <t>H8Y 3C8</t>
  </si>
  <si>
    <t>H7L 4T7</t>
  </si>
  <si>
    <t>H9R 0A7</t>
  </si>
  <si>
    <t>H7K 2K2</t>
  </si>
  <si>
    <t>J6K 1C4</t>
  </si>
  <si>
    <t>H9R 0A2</t>
  </si>
  <si>
    <t>H9R 1C4</t>
  </si>
  <si>
    <t>H9R 5N8</t>
  </si>
  <si>
    <t>H7P 5C9</t>
  </si>
  <si>
    <t>H7L 1L4</t>
  </si>
  <si>
    <t>H9R 4S1</t>
  </si>
  <si>
    <t>H7Y 1Z8</t>
  </si>
  <si>
    <t>H9H 4M5</t>
  </si>
  <si>
    <t>J7A 2H3</t>
  </si>
  <si>
    <t>H9W 5Z6</t>
  </si>
  <si>
    <t>J6W 3Z5</t>
  </si>
  <si>
    <t>J6W 5M9</t>
  </si>
  <si>
    <t>J6R 2A9</t>
  </si>
  <si>
    <t>J6W 6B5</t>
  </si>
  <si>
    <t>H9H 4M4</t>
  </si>
  <si>
    <t>J6Z 2L1</t>
  </si>
  <si>
    <t>H9H 4M2</t>
  </si>
  <si>
    <t>J7A 2H7</t>
  </si>
  <si>
    <t>J6W 4L1</t>
  </si>
  <si>
    <t>H9H 1H1</t>
  </si>
  <si>
    <t>H9C 2H2</t>
  </si>
  <si>
    <t>H7R 3X2</t>
  </si>
  <si>
    <t>J0L 2A0</t>
  </si>
  <si>
    <t>J7A 3T2</t>
  </si>
  <si>
    <t>J6V 1N9</t>
  </si>
  <si>
    <t>J0S 1K0</t>
  </si>
  <si>
    <t>J0P 1Z0</t>
  </si>
  <si>
    <t>J6S 1E3</t>
  </si>
  <si>
    <t>J6S 2H9</t>
  </si>
  <si>
    <t>J6S 5P7</t>
  </si>
  <si>
    <t>J0P 1B0</t>
  </si>
  <si>
    <t>J0S 1R0</t>
  </si>
  <si>
    <t>J6N 1Y1</t>
  </si>
  <si>
    <t>J0S 1V0</t>
  </si>
  <si>
    <t>J7V 0V8</t>
  </si>
  <si>
    <t>J7W 3Y3</t>
  </si>
  <si>
    <t>J7V 1Y3</t>
  </si>
  <si>
    <t>J7V 9L5</t>
  </si>
  <si>
    <t>J7V 0H1</t>
  </si>
  <si>
    <t>J7T 1Y1</t>
  </si>
  <si>
    <t>J0P 1W0</t>
  </si>
  <si>
    <t>J7V 6L7</t>
  </si>
  <si>
    <t>J7V 4X4</t>
  </si>
  <si>
    <t>H9X 1N3</t>
  </si>
  <si>
    <t>J6N 1E8</t>
  </si>
  <si>
    <t>H9X 3A8</t>
  </si>
  <si>
    <t>H9X 2E7</t>
  </si>
  <si>
    <t>J0N 1E0</t>
  </si>
  <si>
    <t>H9W 3C1</t>
  </si>
  <si>
    <t>J0L 2L0</t>
  </si>
  <si>
    <t>J0N 1G2</t>
  </si>
  <si>
    <t>J0V 2B0</t>
  </si>
  <si>
    <t>J0N 1M0</t>
  </si>
  <si>
    <t>J0N 1P0</t>
  </si>
  <si>
    <t>J7R 7E9</t>
  </si>
  <si>
    <t>J7R 5V3</t>
  </si>
  <si>
    <t>J7R 1E3</t>
  </si>
  <si>
    <t>J7P 0B4</t>
  </si>
  <si>
    <t>J7N 2K4</t>
  </si>
  <si>
    <t>J7N 2Y5</t>
  </si>
  <si>
    <t>J8H 2C5</t>
  </si>
  <si>
    <t>J8H 3R8</t>
  </si>
  <si>
    <t>J7H 0A2</t>
  </si>
  <si>
    <t>J7E 4N4</t>
  </si>
  <si>
    <t>J7N 0T4</t>
  </si>
  <si>
    <t>J0V 1J0</t>
  </si>
  <si>
    <t>J7C 3M9</t>
  </si>
  <si>
    <t>J7C 4N1</t>
  </si>
  <si>
    <t>J7J 1G9</t>
  </si>
  <si>
    <t>J8X 4B7</t>
  </si>
  <si>
    <t>J8X 3X1</t>
  </si>
  <si>
    <t>J8X 3X5</t>
  </si>
  <si>
    <t>J8Y 3Y8</t>
  </si>
  <si>
    <t>J8Y 1V9</t>
  </si>
  <si>
    <t>J8Y 6S6</t>
  </si>
  <si>
    <t>J8Z 1S7</t>
  </si>
  <si>
    <t>J9A 3G1</t>
  </si>
  <si>
    <t>J8T 3R6</t>
  </si>
  <si>
    <t>J8Z 1T3</t>
  </si>
  <si>
    <t>J9A 0C7</t>
  </si>
  <si>
    <t>J8Z 2A7</t>
  </si>
  <si>
    <t>J8P 6M7</t>
  </si>
  <si>
    <t>J8T 5T7</t>
  </si>
  <si>
    <t>J8P 4X7</t>
  </si>
  <si>
    <t>J8P 7M4</t>
  </si>
  <si>
    <t>J8R 2S8</t>
  </si>
  <si>
    <t>J8P 8A9</t>
  </si>
  <si>
    <t>J9H 3M2</t>
  </si>
  <si>
    <t>J8R 3Y2</t>
  </si>
  <si>
    <t>J8R 3X3</t>
  </si>
  <si>
    <t>J8N 4A6</t>
  </si>
  <si>
    <t>J9B 1P4</t>
  </si>
  <si>
    <t>J8M 2T6</t>
  </si>
  <si>
    <t>J8L 0K8</t>
  </si>
  <si>
    <t>J8L 3E6</t>
  </si>
  <si>
    <t>J8L 2G8</t>
  </si>
  <si>
    <t>J0X 2W0</t>
  </si>
  <si>
    <t>J0X 2L0</t>
  </si>
  <si>
    <t>J0X 2C0</t>
  </si>
  <si>
    <t>J0V 1S0</t>
  </si>
  <si>
    <t>J0X 3C0</t>
  </si>
  <si>
    <t>J0V 1W0</t>
  </si>
  <si>
    <t>J0V 1V0</t>
  </si>
  <si>
    <t>J0V 1M0</t>
  </si>
  <si>
    <t>J0V 1L0</t>
  </si>
  <si>
    <t>J0V 1H0</t>
  </si>
  <si>
    <t>J0V 1P0</t>
  </si>
  <si>
    <t>J0V 1E0</t>
  </si>
  <si>
    <t>J0V 1N0</t>
  </si>
  <si>
    <t>J0X 1W0</t>
  </si>
  <si>
    <t>J0T 1K0</t>
  </si>
  <si>
    <t>J0V 1G0</t>
  </si>
  <si>
    <t>J8G 2T1</t>
  </si>
  <si>
    <t>J0T 2L0</t>
  </si>
  <si>
    <t>J0X 1R0</t>
  </si>
  <si>
    <t>J0T 1G0</t>
  </si>
  <si>
    <t>J0T 1Y0</t>
  </si>
  <si>
    <t>J9E 3P3</t>
  </si>
  <si>
    <t>J0T 1S0</t>
  </si>
  <si>
    <t>J0T 2M0</t>
  </si>
  <si>
    <t>J8E 3A9</t>
  </si>
  <si>
    <t>J0X 1M0</t>
  </si>
  <si>
    <t>J0V 1K0</t>
  </si>
  <si>
    <t>J0T 2B0</t>
  </si>
  <si>
    <t>J9L 3V6</t>
  </si>
  <si>
    <t>J0T 1T0</t>
  </si>
  <si>
    <t>J9L 1R3</t>
  </si>
  <si>
    <t>J5K 2J1</t>
  </si>
  <si>
    <t>J9L 1R8</t>
  </si>
  <si>
    <t>J0T 1J0</t>
  </si>
  <si>
    <t>J0R 1R2</t>
  </si>
  <si>
    <t>J8C 1K5</t>
  </si>
  <si>
    <t>J8C 1L6</t>
  </si>
  <si>
    <t>J8C 1L8</t>
  </si>
  <si>
    <t>J8C 1M2</t>
  </si>
  <si>
    <t>J7N 2Z8</t>
  </si>
  <si>
    <t>J0T 2J0</t>
  </si>
  <si>
    <t>J8B 1C9</t>
  </si>
  <si>
    <t>J0T 2P0</t>
  </si>
  <si>
    <t>J7Y 5K8</t>
  </si>
  <si>
    <t>J5L 2S2</t>
  </si>
  <si>
    <t>J7Y 4B5</t>
  </si>
  <si>
    <t>J7Y 4Y7</t>
  </si>
  <si>
    <t>J7Y 3P2</t>
  </si>
  <si>
    <t>J7Y 3S7</t>
  </si>
  <si>
    <t>J0T 1V0</t>
  </si>
  <si>
    <t>J7Z 7M4</t>
  </si>
  <si>
    <t>J7Z 7M2</t>
  </si>
  <si>
    <t>J5J 2R7</t>
  </si>
  <si>
    <t>J7J 1X2</t>
  </si>
  <si>
    <t>J8A 1A1</t>
  </si>
  <si>
    <t>J0T 1L0</t>
  </si>
  <si>
    <t>J8E 1X5</t>
  </si>
  <si>
    <t>J6Y 2A4</t>
  </si>
  <si>
    <t>J0T 2C0</t>
  </si>
  <si>
    <t>J0T 2E0</t>
  </si>
  <si>
    <t>J6Z 4T7</t>
  </si>
  <si>
    <t>J0T 2A0</t>
  </si>
  <si>
    <t>J6X 4J9</t>
  </si>
  <si>
    <t>J0K 3K0</t>
  </si>
  <si>
    <t>J6X 4H3</t>
  </si>
  <si>
    <t>J6X 4H9</t>
  </si>
  <si>
    <t>J9P 4B2</t>
  </si>
  <si>
    <t>J9P 7B4</t>
  </si>
  <si>
    <t>J9P 5K1</t>
  </si>
  <si>
    <t>J9P 7A9</t>
  </si>
  <si>
    <t>J0Y 1Z0</t>
  </si>
  <si>
    <t>J0Y 1A0</t>
  </si>
  <si>
    <t>J0Y 2M0</t>
  </si>
  <si>
    <t>J9T 2G1</t>
  </si>
  <si>
    <t>J0Y 2S0</t>
  </si>
  <si>
    <t>J9X 6J2</t>
  </si>
  <si>
    <t>J0Z 3N0</t>
  </si>
  <si>
    <t>J9X 4B9</t>
  </si>
  <si>
    <t>J9X 7C1</t>
  </si>
  <si>
    <t>J9X 7B9</t>
  </si>
  <si>
    <t>J9X 4P6</t>
  </si>
  <si>
    <t>J9X 6H7</t>
  </si>
  <si>
    <t>J0Y 1X0</t>
  </si>
  <si>
    <t>J9Z 2X2</t>
  </si>
  <si>
    <t>J0Z 3B0</t>
  </si>
  <si>
    <t>J9V 2B6</t>
  </si>
  <si>
    <t>J0Z 1Z0</t>
  </si>
  <si>
    <t>J0Y 2A0</t>
  </si>
  <si>
    <t>G0W 3B0</t>
  </si>
  <si>
    <t>J0K 1M0</t>
  </si>
  <si>
    <t>G0W 1H0</t>
  </si>
  <si>
    <t>G0X 3R0</t>
  </si>
  <si>
    <t>G8P 1R4</t>
  </si>
  <si>
    <t>G8P 1N8</t>
  </si>
  <si>
    <t>J0K 3B0</t>
  </si>
  <si>
    <t>J0K 3N0</t>
  </si>
  <si>
    <t>J0K 2B0</t>
  </si>
  <si>
    <t>J0K 2K0</t>
  </si>
  <si>
    <t>J0K 1W0</t>
  </si>
  <si>
    <t>J0X 1Y0</t>
  </si>
  <si>
    <t>J0K 2S0</t>
  </si>
  <si>
    <t>J0K 1S0</t>
  </si>
  <si>
    <t>J0K 2Y0</t>
  </si>
  <si>
    <t>J0K 2T0</t>
  </si>
  <si>
    <t>J6E 4N1</t>
  </si>
  <si>
    <t>J0K 3A0</t>
  </si>
  <si>
    <t>J0K 2N0</t>
  </si>
  <si>
    <t>J0K 2M0</t>
  </si>
  <si>
    <t>G8M 3Y2</t>
  </si>
  <si>
    <t>G8K 3J1</t>
  </si>
  <si>
    <t>G8K 1W2</t>
  </si>
  <si>
    <t>J6E 6J2</t>
  </si>
  <si>
    <t>J6E 1V1</t>
  </si>
  <si>
    <t>J6E 2V5</t>
  </si>
  <si>
    <t>J6E 2W4</t>
  </si>
  <si>
    <t>J6E 8S5</t>
  </si>
  <si>
    <t>J0K 2J0</t>
  </si>
  <si>
    <t>J0K 1B0</t>
  </si>
  <si>
    <t>J0K 3H0</t>
  </si>
  <si>
    <t>J5X 2S7</t>
  </si>
  <si>
    <t>G8K 1T6</t>
  </si>
  <si>
    <t>J7K 3B5</t>
  </si>
  <si>
    <t>J7K 3B4</t>
  </si>
  <si>
    <t>G8H 2B5</t>
  </si>
  <si>
    <t>G8L 1V3</t>
  </si>
  <si>
    <t>G0W 2B0</t>
  </si>
  <si>
    <t>G8L 2V5</t>
  </si>
  <si>
    <t>G8L 1H1</t>
  </si>
  <si>
    <t>J0M 1C0</t>
  </si>
  <si>
    <t>J0M 1K0</t>
  </si>
  <si>
    <t>J0M 1A0</t>
  </si>
  <si>
    <t>G0G 1J0</t>
  </si>
  <si>
    <t>G4R 1X8</t>
  </si>
  <si>
    <t>G4R 2B2</t>
  </si>
  <si>
    <t>G4R 5B8</t>
  </si>
  <si>
    <t/>
  </si>
  <si>
    <t>G5B 1C9</t>
  </si>
  <si>
    <t>G0H 1A0</t>
  </si>
  <si>
    <t>G0E 1T0</t>
  </si>
  <si>
    <t>G4V 1V2</t>
  </si>
  <si>
    <t>G0H 1G0</t>
  </si>
  <si>
    <t>G0E 1K0</t>
  </si>
  <si>
    <t>G0E 1W0</t>
  </si>
  <si>
    <t>G0E 1G0</t>
  </si>
  <si>
    <t>G0G 1V0</t>
  </si>
  <si>
    <t>G4W 4L6</t>
  </si>
  <si>
    <t>G4Z 3B7</t>
  </si>
  <si>
    <t>G5C 1L5</t>
  </si>
  <si>
    <t>G4W 3M6</t>
  </si>
  <si>
    <t>G5J 3A5</t>
  </si>
  <si>
    <t>G0G 1P0</t>
  </si>
  <si>
    <t>G4X 5L4</t>
  </si>
  <si>
    <t>G0J 3L0</t>
  </si>
  <si>
    <t>G4X 2A5</t>
  </si>
  <si>
    <t>G4X 1A4</t>
  </si>
  <si>
    <t>G5J 2P5</t>
  </si>
  <si>
    <t>G0H 1B0</t>
  </si>
  <si>
    <t>G0J 2L0</t>
  </si>
  <si>
    <t>G0C 1Y0</t>
  </si>
  <si>
    <t>G0C 2E0</t>
  </si>
  <si>
    <t>G0C 2B0</t>
  </si>
  <si>
    <t>G0H 1P0</t>
  </si>
  <si>
    <t>G0C 1J0</t>
  </si>
  <si>
    <t>G0K 1P0</t>
  </si>
  <si>
    <t>G0C 2V0</t>
  </si>
  <si>
    <t>G0C 1V0</t>
  </si>
  <si>
    <t>G0C 1N0</t>
  </si>
  <si>
    <t>G0C 1L0</t>
  </si>
  <si>
    <t>G0C 1K0</t>
  </si>
  <si>
    <t>G0C 3G0</t>
  </si>
  <si>
    <t>G0C 1P0</t>
  </si>
  <si>
    <t>G5M 1B7</t>
  </si>
  <si>
    <t>G5M 1B1</t>
  </si>
  <si>
    <t>G5L 7Y5</t>
  </si>
  <si>
    <t>G5M 1X1</t>
  </si>
  <si>
    <t>G0C 1E0</t>
  </si>
  <si>
    <t>G5M 1Y1</t>
  </si>
  <si>
    <t>G5L 5J2</t>
  </si>
  <si>
    <t>G5L 5P7</t>
  </si>
  <si>
    <t>G0J 1V0</t>
  </si>
  <si>
    <t>G0C 2K0</t>
  </si>
  <si>
    <t>G0J 2E0</t>
  </si>
  <si>
    <t>G0T 1E0</t>
  </si>
  <si>
    <t>G0J 2N0</t>
  </si>
  <si>
    <t>G5L 8Y9</t>
  </si>
  <si>
    <t>G0J 1R0</t>
  </si>
  <si>
    <t>G0T 1P0</t>
  </si>
  <si>
    <t>G0T 1Z0</t>
  </si>
  <si>
    <t>G0T 1K0</t>
  </si>
  <si>
    <t>G0T 1G0</t>
  </si>
  <si>
    <t>G0L 4K0</t>
  </si>
  <si>
    <t>G0G 2E0</t>
  </si>
  <si>
    <t>G0T 1Y0</t>
  </si>
  <si>
    <t>G0T 2A0</t>
  </si>
  <si>
    <t>G0L 1E0</t>
  </si>
  <si>
    <t>G5T 1L1</t>
  </si>
  <si>
    <t>G5T 1V7</t>
  </si>
  <si>
    <t>G0V 1N0</t>
  </si>
  <si>
    <t>G5R 1E2</t>
  </si>
  <si>
    <t>G5R 3P9</t>
  </si>
  <si>
    <t>G0V 1J0</t>
  </si>
  <si>
    <t>G0V 1C0</t>
  </si>
  <si>
    <t>G7B 2N6</t>
  </si>
  <si>
    <t>G7B 3Z3</t>
  </si>
  <si>
    <t>G7B 3P6</t>
  </si>
  <si>
    <t>G0V 1L0</t>
  </si>
  <si>
    <t>G7G 3N6</t>
  </si>
  <si>
    <t>G7H 6H1</t>
  </si>
  <si>
    <t>G7H 4C1</t>
  </si>
  <si>
    <t>G7H 4B8</t>
  </si>
  <si>
    <t>G7H 4C2</t>
  </si>
  <si>
    <t>G7L 2B1</t>
  </si>
  <si>
    <t>G7J 2B1</t>
  </si>
  <si>
    <t>G7H 7Y2</t>
  </si>
  <si>
    <t>G7N 1L9</t>
  </si>
  <si>
    <t>G7H 7Y3</t>
  </si>
  <si>
    <t>G7H 8B3</t>
  </si>
  <si>
    <t>G7K 1J2</t>
  </si>
  <si>
    <t>G7H 5B1</t>
  </si>
  <si>
    <t>G7S 4S9</t>
  </si>
  <si>
    <t>G7P 3A9</t>
  </si>
  <si>
    <t>G7S 5Y5</t>
  </si>
  <si>
    <t>G7X 0B7</t>
  </si>
  <si>
    <t>G8B 6T5</t>
  </si>
  <si>
    <t>G8B 6V6</t>
  </si>
  <si>
    <t>G8B 1S5</t>
  </si>
  <si>
    <t>G8B 3L1</t>
  </si>
  <si>
    <t>G0W 1K0</t>
  </si>
  <si>
    <t>G0W 1T0</t>
  </si>
  <si>
    <t>G4T 5B5</t>
  </si>
  <si>
    <t>American Iron &amp; Metal LP</t>
  </si>
  <si>
    <t>Bloom Microtech Ltd.</t>
  </si>
  <si>
    <t>CTOPE</t>
  </si>
  <si>
    <t>Canadian Diabetes Association-Clothesline Program</t>
  </si>
  <si>
    <t>EDI Inc.</t>
  </si>
  <si>
    <t>Envirolaser</t>
  </si>
  <si>
    <t>Habitat Restore</t>
  </si>
  <si>
    <t xml:space="preserve">Industry Canada - Computers for Schools Program </t>
  </si>
  <si>
    <t>Office Equipment Specialists</t>
  </si>
  <si>
    <t>Progressive Waste Solutions Inc.</t>
  </si>
  <si>
    <t>Right Stop Computer Shop Inc.</t>
  </si>
  <si>
    <t>Salvation Army (Innes)</t>
  </si>
  <si>
    <t>Salvation Army (Montreal Road)</t>
  </si>
  <si>
    <t>Salvation Army (Moodie Drive)</t>
  </si>
  <si>
    <t>Salvation Army (Ogilvie Road)</t>
  </si>
  <si>
    <t>Salvation Army (Richmond Road)</t>
  </si>
  <si>
    <t>Satanda Solutions</t>
  </si>
  <si>
    <t>Tomlinson Industrial Waste</t>
  </si>
  <si>
    <t>Valoritec</t>
  </si>
  <si>
    <t>Value Village</t>
  </si>
  <si>
    <t>illFixit Wireless</t>
  </si>
  <si>
    <t>Computation Ltd.</t>
  </si>
  <si>
    <t>Montage Support Services</t>
  </si>
  <si>
    <t>Howard TV Stereo and Video Centre</t>
  </si>
  <si>
    <t>Evergreen Brick Works</t>
  </si>
  <si>
    <t>Henry's</t>
  </si>
  <si>
    <t>GFL Environmental Inc.</t>
  </si>
  <si>
    <t xml:space="preserve"> 613-843-5625</t>
  </si>
  <si>
    <t xml:space="preserve"> 613-825-0457</t>
  </si>
  <si>
    <t xml:space="preserve"> 613-592-3538</t>
  </si>
  <si>
    <t xml:space="preserve"> 613-226-7989</t>
  </si>
  <si>
    <t xml:space="preserve"> 613-729-4585</t>
  </si>
  <si>
    <t xml:space="preserve"> --</t>
  </si>
  <si>
    <t xml:space="preserve"> 613-521-3030</t>
  </si>
  <si>
    <t xml:space="preserve"> 613-235-2525</t>
  </si>
  <si>
    <t xml:space="preserve"> 819-966-2222</t>
  </si>
  <si>
    <t xml:space="preserve"> 613-741-3416</t>
  </si>
  <si>
    <t xml:space="preserve"> 613-830-2706</t>
  </si>
  <si>
    <t xml:space="preserve"> 613-830-8100</t>
  </si>
  <si>
    <t xml:space="preserve"> 613-632-6800</t>
  </si>
  <si>
    <t xml:space="preserve"> 450-436-3708</t>
  </si>
  <si>
    <t xml:space="preserve"> 514-782-2400</t>
  </si>
  <si>
    <t xml:space="preserve"> 450-781-2030</t>
  </si>
  <si>
    <t xml:space="preserve"> 514-879-1515</t>
  </si>
  <si>
    <t xml:space="preserve"> 709-634-9500</t>
  </si>
  <si>
    <t xml:space="preserve"> 709-748-6324</t>
  </si>
  <si>
    <t xml:space="preserve"> 709-747-7500</t>
  </si>
  <si>
    <t xml:space="preserve"> 709-722-4350</t>
  </si>
  <si>
    <t xml:space="preserve"> 709-753-4920</t>
  </si>
  <si>
    <t xml:space="preserve"> 902-527-2156</t>
  </si>
  <si>
    <t xml:space="preserve"> 902-442-3300</t>
  </si>
  <si>
    <t xml:space="preserve"> 902-474-5100</t>
  </si>
  <si>
    <t xml:space="preserve"> 902-450-5241</t>
  </si>
  <si>
    <t xml:space="preserve"> 902-752-5291</t>
  </si>
  <si>
    <t xml:space="preserve"> 902-895-1572</t>
  </si>
  <si>
    <t xml:space="preserve"> 902-863-6787</t>
  </si>
  <si>
    <t xml:space="preserve"> 902-894-5011</t>
  </si>
  <si>
    <t xml:space="preserve"> 902-432-3838</t>
  </si>
  <si>
    <t xml:space="preserve"> 506-863-1400</t>
  </si>
  <si>
    <t xml:space="preserve"> 506-853-5188</t>
  </si>
  <si>
    <t xml:space="preserve"> 506-860-6802</t>
  </si>
  <si>
    <t xml:space="preserve"> 506-848-9130</t>
  </si>
  <si>
    <t xml:space="preserve"> 506-646-7530</t>
  </si>
  <si>
    <t xml:space="preserve"> 506-622-6050</t>
  </si>
  <si>
    <t xml:space="preserve"> 506-545-9060</t>
  </si>
  <si>
    <t xml:space="preserve"> 450-372-0883</t>
  </si>
  <si>
    <t xml:space="preserve"> 819-472-1817</t>
  </si>
  <si>
    <t xml:space="preserve"> 450-443-3817</t>
  </si>
  <si>
    <t xml:space="preserve"> 418-698-6701</t>
  </si>
  <si>
    <t xml:space="preserve"> 705-524-6227</t>
  </si>
  <si>
    <t xml:space="preserve"> 705-472-7223</t>
  </si>
  <si>
    <t xml:space="preserve"> 705-472-2126</t>
  </si>
  <si>
    <t xml:space="preserve"> 705-942-0722</t>
  </si>
  <si>
    <t xml:space="preserve"> 705-256-1466</t>
  </si>
  <si>
    <t xml:space="preserve"> 807-343-2506</t>
  </si>
  <si>
    <t xml:space="preserve"> 204-331-7580</t>
  </si>
  <si>
    <t xml:space="preserve"> 204-571-5640</t>
  </si>
  <si>
    <t xml:space="preserve"> 204-785-5530</t>
  </si>
  <si>
    <t xml:space="preserve"> 204-925-4510</t>
  </si>
  <si>
    <t xml:space="preserve"> 204-783-7874</t>
  </si>
  <si>
    <t xml:space="preserve"> 204-925-4518</t>
  </si>
  <si>
    <t xml:space="preserve"> 204-925-4514</t>
  </si>
  <si>
    <t xml:space="preserve"> 204-661-1563</t>
  </si>
  <si>
    <t xml:space="preserve"> 204-269-5928</t>
  </si>
  <si>
    <t xml:space="preserve"> 306-637-3563</t>
  </si>
  <si>
    <t xml:space="preserve"> 306-694-6800</t>
  </si>
  <si>
    <t xml:space="preserve"> 306-546-1870</t>
  </si>
  <si>
    <t xml:space="preserve"> 306-791-7790</t>
  </si>
  <si>
    <t xml:space="preserve"> 306-584-6625</t>
  </si>
  <si>
    <t xml:space="preserve"> 306-778-1540</t>
  </si>
  <si>
    <t xml:space="preserve"> 403-504-2460</t>
  </si>
  <si>
    <t xml:space="preserve"> 403-527-0982</t>
  </si>
  <si>
    <t xml:space="preserve"> 306-782-9300</t>
  </si>
  <si>
    <t xml:space="preserve"> 306-955-6536</t>
  </si>
  <si>
    <t xml:space="preserve"> 306-955-6800</t>
  </si>
  <si>
    <t xml:space="preserve"> 306-955-6044</t>
  </si>
  <si>
    <t xml:space="preserve"> 306-249-9400</t>
  </si>
  <si>
    <t xml:space="preserve"> 306-922-9410</t>
  </si>
  <si>
    <t xml:space="preserve"> 306-922-1711</t>
  </si>
  <si>
    <t xml:space="preserve"> 306-446-5200</t>
  </si>
  <si>
    <t xml:space="preserve"> 780-594-7828</t>
  </si>
  <si>
    <t xml:space="preserve"> 780-808-2010</t>
  </si>
  <si>
    <t xml:space="preserve"> 406-752-1300</t>
  </si>
  <si>
    <t xml:space="preserve"> 403-388-5060</t>
  </si>
  <si>
    <t xml:space="preserve"> 403-317-4530</t>
  </si>
  <si>
    <t xml:space="preserve"> 403-938-8396</t>
  </si>
  <si>
    <t xml:space="preserve"> 403-509-3265</t>
  </si>
  <si>
    <t xml:space="preserve"> 403-735-6336</t>
  </si>
  <si>
    <t xml:space="preserve"> 403-247-2281</t>
  </si>
  <si>
    <t xml:space="preserve"> 403-263-0200</t>
  </si>
  <si>
    <t xml:space="preserve"> 403-204-3644</t>
  </si>
  <si>
    <t xml:space="preserve"> 403-217-7070</t>
  </si>
  <si>
    <t xml:space="preserve"> 403-259-6928</t>
  </si>
  <si>
    <t xml:space="preserve"> 403-948-8558</t>
  </si>
  <si>
    <t xml:space="preserve"> 403-509-2230</t>
  </si>
  <si>
    <t xml:space="preserve"> 408-851-4750</t>
  </si>
  <si>
    <t xml:space="preserve"> 403-509-2260</t>
  </si>
  <si>
    <t xml:space="preserve"> 403-257-8167</t>
  </si>
  <si>
    <t xml:space="preserve"> 250-417-2346</t>
  </si>
  <si>
    <t xml:space="preserve"> 250-770-2990</t>
  </si>
  <si>
    <t xml:space="preserve"> 250-979-7920</t>
  </si>
  <si>
    <t xml:space="preserve"> 250-503-3300</t>
  </si>
  <si>
    <t xml:space="preserve"> 250-542-0701</t>
  </si>
  <si>
    <t xml:space="preserve"> 403-507-4595</t>
  </si>
  <si>
    <t xml:space="preserve"> 403-357-1760</t>
  </si>
  <si>
    <t xml:space="preserve"> 780-980-4336</t>
  </si>
  <si>
    <t xml:space="preserve"> 780-608-4100</t>
  </si>
  <si>
    <t xml:space="preserve"> 780-414-0361</t>
  </si>
  <si>
    <t xml:space="preserve"> 780-433-4554</t>
  </si>
  <si>
    <t xml:space="preserve"> 780-408-4902</t>
  </si>
  <si>
    <t xml:space="preserve"> 780-414-1601</t>
  </si>
  <si>
    <t xml:space="preserve"> 780-442-0316</t>
  </si>
  <si>
    <t xml:space="preserve"> 780-468-8765</t>
  </si>
  <si>
    <t xml:space="preserve"> 780-482-0541</t>
  </si>
  <si>
    <t xml:space="preserve"> 780-487-4949</t>
  </si>
  <si>
    <t xml:space="preserve"> 780-417-7510</t>
  </si>
  <si>
    <t xml:space="preserve"> 780-406-6581</t>
  </si>
  <si>
    <t xml:space="preserve"> 780-992-6012</t>
  </si>
  <si>
    <t xml:space="preserve"> 780-447-4949</t>
  </si>
  <si>
    <t xml:space="preserve"> 780-418-3650</t>
  </si>
  <si>
    <t xml:space="preserve"> 780-960-5760</t>
  </si>
  <si>
    <t xml:space="preserve"> 780-814-6020</t>
  </si>
  <si>
    <t xml:space="preserve"> 780-396-2025</t>
  </si>
  <si>
    <t xml:space="preserve"> 867-766-6220</t>
  </si>
  <si>
    <t xml:space="preserve"> 604-824-8474</t>
  </si>
  <si>
    <t xml:space="preserve"> 604-814-3850</t>
  </si>
  <si>
    <t xml:space="preserve"> 604-852-6220</t>
  </si>
  <si>
    <t xml:space="preserve"> 604-870-3440</t>
  </si>
  <si>
    <t xml:space="preserve"> 604-514-2160</t>
  </si>
  <si>
    <t xml:space="preserve"> 604-582-6789</t>
  </si>
  <si>
    <t xml:space="preserve"> 604-541-3850</t>
  </si>
  <si>
    <t xml:space="preserve"> 604-465-3429</t>
  </si>
  <si>
    <t xml:space="preserve"> 604-501-7820</t>
  </si>
  <si>
    <t xml:space="preserve"> 604-270-9599</t>
  </si>
  <si>
    <t xml:space="preserve"> 604-207-0199</t>
  </si>
  <si>
    <t xml:space="preserve"> 604-303-7850</t>
  </si>
  <si>
    <t xml:space="preserve"> 604-326-3350</t>
  </si>
  <si>
    <t xml:space="preserve"> 604-412-2950</t>
  </si>
  <si>
    <t xml:space="preserve"> 604-678-9449</t>
  </si>
  <si>
    <t xml:space="preserve"> 604-221-4780</t>
  </si>
  <si>
    <t xml:space="preserve"> 604-602-5959</t>
  </si>
  <si>
    <t xml:space="preserve"> 604-678-4873</t>
  </si>
  <si>
    <t xml:space="preserve"> 604-913-4270</t>
  </si>
  <si>
    <t xml:space="preserve"> 604-990-2900</t>
  </si>
  <si>
    <t xml:space="preserve"> 604-320-6800</t>
  </si>
  <si>
    <t xml:space="preserve"> 604-517-2100</t>
  </si>
  <si>
    <t xml:space="preserve"> 778-331-0660</t>
  </si>
  <si>
    <t xml:space="preserve"> 250-377-4550</t>
  </si>
  <si>
    <t xml:space="preserve"> 250-803-5100</t>
  </si>
  <si>
    <t xml:space="preserve"> 250-794-3000</t>
  </si>
  <si>
    <t xml:space="preserve"> 250-635-7797</t>
  </si>
  <si>
    <t xml:space="preserve"> 250-614-4270</t>
  </si>
  <si>
    <t xml:space="preserve"> 250-286-4390</t>
  </si>
  <si>
    <t xml:space="preserve"> 250-334-9791</t>
  </si>
  <si>
    <t xml:space="preserve"> 604-485-3560</t>
  </si>
  <si>
    <t xml:space="preserve"> 250-720-2460</t>
  </si>
  <si>
    <t xml:space="preserve"> 250-334-8357</t>
  </si>
  <si>
    <t xml:space="preserve"> 250-751-7770</t>
  </si>
  <si>
    <t xml:space="preserve"> 250-390-5900</t>
  </si>
  <si>
    <t xml:space="preserve"> 250-715-1922</t>
  </si>
  <si>
    <t xml:space="preserve"> 250-391-3070</t>
  </si>
  <si>
    <t xml:space="preserve"> 250-419-7670</t>
  </si>
  <si>
    <t xml:space="preserve"> 250-383-8178</t>
  </si>
  <si>
    <t xml:space="preserve"> 867-633-2550</t>
  </si>
  <si>
    <t xml:space="preserve"> 250-305-2500</t>
  </si>
  <si>
    <t xml:space="preserve"> 360-757-3414</t>
  </si>
  <si>
    <t xml:space="preserve"> 360-715-0008</t>
  </si>
  <si>
    <t xml:space="preserve"> 613-258-5900</t>
  </si>
  <si>
    <t xml:space="preserve"> 613-498-2616</t>
  </si>
  <si>
    <t xml:space="preserve"> 613-542-3585</t>
  </si>
  <si>
    <t xml:space="preserve"> 613-634-2112</t>
  </si>
  <si>
    <t xml:space="preserve"> 613-961-7399</t>
  </si>
  <si>
    <t xml:space="preserve"> 905-377-0458</t>
  </si>
  <si>
    <t xml:space="preserve"> 905-623-1700</t>
  </si>
  <si>
    <t xml:space="preserve"> 905-434-1947</t>
  </si>
  <si>
    <t xml:space="preserve"> 905-686-1422</t>
  </si>
  <si>
    <t xml:space="preserve"> 905-683-4620</t>
  </si>
  <si>
    <t xml:space="preserve"> 905-862-2614</t>
  </si>
  <si>
    <t xml:space="preserve"> 905-479-3101</t>
  </si>
  <si>
    <t xml:space="preserve"> 905-770-1600</t>
  </si>
  <si>
    <t xml:space="preserve"> 905-882-6995</t>
  </si>
  <si>
    <t xml:space="preserve"> 905-642-6800</t>
  </si>
  <si>
    <t xml:space="preserve"> 416-444-5237</t>
  </si>
  <si>
    <t xml:space="preserve"> 416-208-7728</t>
  </si>
  <si>
    <t xml:space="preserve"> 416-642-7980</t>
  </si>
  <si>
    <t xml:space="preserve"> 905-669-5096</t>
  </si>
  <si>
    <t xml:space="preserve"> 905-856-6588</t>
  </si>
  <si>
    <t xml:space="preserve"> 905-565-2545</t>
  </si>
  <si>
    <t xml:space="preserve"> 905-791-4522</t>
  </si>
  <si>
    <t xml:space="preserve"> 289-562-2532</t>
  </si>
  <si>
    <t xml:space="preserve"> 905-602-5889</t>
  </si>
  <si>
    <t xml:space="preserve"> 416-766-1577</t>
  </si>
  <si>
    <t xml:space="preserve"> 905-279-4392</t>
  </si>
  <si>
    <t xml:space="preserve"> 416-762-2816</t>
  </si>
  <si>
    <t xml:space="preserve"> 416-368-3331</t>
  </si>
  <si>
    <t xml:space="preserve"> 416-203-3525</t>
  </si>
  <si>
    <t xml:space="preserve"> 416-598-4818</t>
  </si>
  <si>
    <t xml:space="preserve"> 416-961-4949</t>
  </si>
  <si>
    <t xml:space="preserve"> 416-686-4711</t>
  </si>
  <si>
    <t xml:space="preserve"> 416-696-0043</t>
  </si>
  <si>
    <t xml:space="preserve"> 416-489-4726</t>
  </si>
  <si>
    <t xml:space="preserve"> 416-752-1091</t>
  </si>
  <si>
    <t xml:space="preserve"> 905-829-1960</t>
  </si>
  <si>
    <t xml:space="preserve"> 905-332-1071</t>
  </si>
  <si>
    <t xml:space="preserve"> 905-306-7888</t>
  </si>
  <si>
    <t xml:space="preserve"> 905-637-1422</t>
  </si>
  <si>
    <t xml:space="preserve"> 905-813-3134</t>
  </si>
  <si>
    <t xml:space="preserve"> 905-785-0864</t>
  </si>
  <si>
    <t xml:space="preserve"> 905-878-2434</t>
  </si>
  <si>
    <t xml:space="preserve"> 905-648-6047</t>
  </si>
  <si>
    <t xml:space="preserve"> 905-304-7624</t>
  </si>
  <si>
    <t xml:space="preserve"> 519-752-3367</t>
  </si>
  <si>
    <t xml:space="preserve"> 905-689-0271</t>
  </si>
  <si>
    <t xml:space="preserve"> 905-383-7913</t>
  </si>
  <si>
    <t xml:space="preserve"> 905-692-7215</t>
  </si>
  <si>
    <t xml:space="preserve"> 905-578-3573</t>
  </si>
  <si>
    <t xml:space="preserve"> 905-714-7607</t>
  </si>
  <si>
    <t xml:space="preserve"> 905-378-0333</t>
  </si>
  <si>
    <t xml:space="preserve"> 905-937-4292</t>
  </si>
  <si>
    <t xml:space="preserve"> 905-358-0650</t>
  </si>
  <si>
    <t xml:space="preserve"> 716-681-5406</t>
  </si>
  <si>
    <t xml:space="preserve"> 519-426-4060</t>
  </si>
  <si>
    <t xml:space="preserve"> 519-688-2196</t>
  </si>
  <si>
    <t xml:space="preserve"> 519-622-5280</t>
  </si>
  <si>
    <t xml:space="preserve"> 519-571-7420</t>
  </si>
  <si>
    <t xml:space="preserve"> 519-822-2344</t>
  </si>
  <si>
    <t xml:space="preserve"> 519-763-4205</t>
  </si>
  <si>
    <t xml:space="preserve"> 519-421-3202</t>
  </si>
  <si>
    <t xml:space="preserve"> 519-659-3428</t>
  </si>
  <si>
    <t xml:space="preserve"> 519-690-2049</t>
  </si>
  <si>
    <t xml:space="preserve"> 519-686-2160</t>
  </si>
  <si>
    <t xml:space="preserve"> 519-631-1810</t>
  </si>
  <si>
    <t xml:space="preserve"> 519-645-7042</t>
  </si>
  <si>
    <t xml:space="preserve"> 519-661-0888</t>
  </si>
  <si>
    <t xml:space="preserve"> 519-963-8494</t>
  </si>
  <si>
    <t xml:space="preserve"> 519-245-5665</t>
  </si>
  <si>
    <t xml:space="preserve"> 519-542-4461</t>
  </si>
  <si>
    <t xml:space="preserve"> 519-542-3639</t>
  </si>
  <si>
    <t xml:space="preserve"> 519-360-1344</t>
  </si>
  <si>
    <t xml:space="preserve"> 519-324-1370</t>
  </si>
  <si>
    <t xml:space="preserve"> 519-972-5127</t>
  </si>
  <si>
    <t xml:space="preserve"> 519-966-9495</t>
  </si>
  <si>
    <t xml:space="preserve"> 519-948-1283</t>
  </si>
  <si>
    <t xml:space="preserve"> 519-372-2228</t>
  </si>
  <si>
    <t xml:space="preserve"> 705-733-3329</t>
  </si>
  <si>
    <t xml:space="preserve"> 705-735-4058</t>
  </si>
  <si>
    <t xml:space="preserve"> 705-434-4992</t>
  </si>
  <si>
    <t xml:space="preserve"> 705-328-3427</t>
  </si>
  <si>
    <t xml:space="preserve"> 705-741-1130</t>
  </si>
  <si>
    <t xml:space="preserve"> 705-741-2081</t>
  </si>
  <si>
    <t xml:space="preserve"> 613-253-2400</t>
  </si>
  <si>
    <t xml:space="preserve"> 705-329-3074</t>
  </si>
  <si>
    <t xml:space="preserve"> 705-646-2775</t>
  </si>
  <si>
    <t xml:space="preserve"> 705-789-5817</t>
  </si>
  <si>
    <t xml:space="preserve"> 705-360-4200</t>
  </si>
  <si>
    <t xml:space="preserve"> 705-268-9111</t>
  </si>
  <si>
    <t xml:space="preserve"> 613-936-6952</t>
  </si>
  <si>
    <t xml:space="preserve"> 613-228-9380</t>
  </si>
  <si>
    <t xml:space="preserve"> 613-748-3567</t>
  </si>
  <si>
    <t xml:space="preserve"> 819-776-5870</t>
  </si>
  <si>
    <t xml:space="preserve"> 613-746-4633</t>
  </si>
  <si>
    <t xml:space="preserve"> 613-726-3699</t>
  </si>
  <si>
    <t xml:space="preserve"> 613-225-4726</t>
  </si>
  <si>
    <t xml:space="preserve"> 613-744-7769</t>
  </si>
  <si>
    <t xml:space="preserve"> 613-998-1804</t>
  </si>
  <si>
    <t xml:space="preserve"> 613-747-1070</t>
  </si>
  <si>
    <t xml:space="preserve"> 613-737-7662</t>
  </si>
  <si>
    <t xml:space="preserve"> 613-567-4015</t>
  </si>
  <si>
    <t xml:space="preserve"> 613-830-2783</t>
  </si>
  <si>
    <t xml:space="preserve"> 613-842-3938</t>
  </si>
  <si>
    <t xml:space="preserve"> 613-726-8891</t>
  </si>
  <si>
    <t xml:space="preserve"> 613-745-2881</t>
  </si>
  <si>
    <t xml:space="preserve"> 613-726-7136</t>
  </si>
  <si>
    <t xml:space="preserve"> 613-230-3923</t>
  </si>
  <si>
    <t xml:space="preserve"> 613-822-2700</t>
  </si>
  <si>
    <t xml:space="preserve"> 819-568-2020</t>
  </si>
  <si>
    <t xml:space="preserve"> 613-288-1390</t>
  </si>
  <si>
    <t xml:space="preserve"> 613-526-5551</t>
  </si>
  <si>
    <t xml:space="preserve"> 613-867-0695</t>
  </si>
  <si>
    <t xml:space="preserve"> 416-636-4822</t>
  </si>
  <si>
    <t xml:space="preserve"> 4164062040 ext 4244</t>
  </si>
  <si>
    <t>Best Buy Canada</t>
  </si>
  <si>
    <t>Staples</t>
  </si>
  <si>
    <t>Best Buy</t>
  </si>
  <si>
    <t>Staples Canada</t>
  </si>
  <si>
    <t>Staples Canada/Business Depot</t>
  </si>
  <si>
    <t>Staples Canada / Business Depot</t>
  </si>
  <si>
    <t>Staples Canada Inc.</t>
  </si>
  <si>
    <t xml:space="preserve"> K2J 4B1</t>
  </si>
  <si>
    <t xml:space="preserve"> K2J 5G5</t>
  </si>
  <si>
    <t xml:space="preserve"> K2T 1B7</t>
  </si>
  <si>
    <t xml:space="preserve"> K2G 3J4</t>
  </si>
  <si>
    <t xml:space="preserve"> K2A 1H1</t>
  </si>
  <si>
    <t xml:space="preserve"> K2A 1H2</t>
  </si>
  <si>
    <t xml:space="preserve"> K1V 1J5</t>
  </si>
  <si>
    <t xml:space="preserve"> K2P 1Y6</t>
  </si>
  <si>
    <t xml:space="preserve"> J8T 3R6</t>
  </si>
  <si>
    <t xml:space="preserve"> K1K 4E6</t>
  </si>
  <si>
    <t xml:space="preserve"> K1C 2L9</t>
  </si>
  <si>
    <t xml:space="preserve"> K4A 0G2</t>
  </si>
  <si>
    <t xml:space="preserve"> K4A 4C5</t>
  </si>
  <si>
    <t xml:space="preserve"> K6A 2R2</t>
  </si>
  <si>
    <t xml:space="preserve"> J7Y 4Y7</t>
  </si>
  <si>
    <t xml:space="preserve"> H9R 1C4</t>
  </si>
  <si>
    <t xml:space="preserve"> H7S 1Y8</t>
  </si>
  <si>
    <t xml:space="preserve"> H1M 1W9</t>
  </si>
  <si>
    <t xml:space="preserve"> H7P 4W6</t>
  </si>
  <si>
    <t xml:space="preserve"> H7T 1C8</t>
  </si>
  <si>
    <t xml:space="preserve"> A2H 1R4</t>
  </si>
  <si>
    <t xml:space="preserve"> A1N 4P6</t>
  </si>
  <si>
    <t xml:space="preserve"> A1N 4Y9</t>
  </si>
  <si>
    <t xml:space="preserve"> A1B 5C8</t>
  </si>
  <si>
    <t xml:space="preserve"> A1A 5E8</t>
  </si>
  <si>
    <t xml:space="preserve"> B4V 7P4</t>
  </si>
  <si>
    <t xml:space="preserve"> B3S 0A2</t>
  </si>
  <si>
    <t xml:space="preserve"> B3K 3B1</t>
  </si>
  <si>
    <t xml:space="preserve"> B3S 1C9</t>
  </si>
  <si>
    <t xml:space="preserve"> B2H 2J8</t>
  </si>
  <si>
    <t xml:space="preserve"> B2N 1L2</t>
  </si>
  <si>
    <t xml:space="preserve"> B2G 3B4</t>
  </si>
  <si>
    <t xml:space="preserve"> C1E 1E5</t>
  </si>
  <si>
    <t xml:space="preserve"> C1N 1A4</t>
  </si>
  <si>
    <t xml:space="preserve"> E1G 2J7</t>
  </si>
  <si>
    <t xml:space="preserve"> E1C 0G4</t>
  </si>
  <si>
    <t xml:space="preserve"> E1C 1B8</t>
  </si>
  <si>
    <t xml:space="preserve"> E2E 3J9</t>
  </si>
  <si>
    <t xml:space="preserve"> E2J 2B5</t>
  </si>
  <si>
    <t xml:space="preserve"> E1V 7T9</t>
  </si>
  <si>
    <t xml:space="preserve"> E2A 3A6</t>
  </si>
  <si>
    <t xml:space="preserve"> J2J 2L1</t>
  </si>
  <si>
    <t xml:space="preserve"> J2C 5N9</t>
  </si>
  <si>
    <t xml:space="preserve"> J4V 3R4</t>
  </si>
  <si>
    <t xml:space="preserve"> G7H 4C1</t>
  </si>
  <si>
    <t xml:space="preserve"> P3B 0A2</t>
  </si>
  <si>
    <t xml:space="preserve"> P1B 4Y8</t>
  </si>
  <si>
    <t xml:space="preserve"> P1B 2H3</t>
  </si>
  <si>
    <t xml:space="preserve"> P6B 4Z9</t>
  </si>
  <si>
    <t xml:space="preserve"> P6B 4Z8</t>
  </si>
  <si>
    <t xml:space="preserve"> P7B 3Z7</t>
  </si>
  <si>
    <t xml:space="preserve"> R6W 2S2</t>
  </si>
  <si>
    <t xml:space="preserve"> R7A 5C6</t>
  </si>
  <si>
    <t xml:space="preserve"> R1A 4M2</t>
  </si>
  <si>
    <t xml:space="preserve"> R2V 3J7</t>
  </si>
  <si>
    <t xml:space="preserve"> R3H 0X2</t>
  </si>
  <si>
    <t xml:space="preserve"> R3K 2G6</t>
  </si>
  <si>
    <t xml:space="preserve"> R3B 3H6</t>
  </si>
  <si>
    <t xml:space="preserve"> R2C 3B4</t>
  </si>
  <si>
    <t xml:space="preserve"> R3T 4S5</t>
  </si>
  <si>
    <t xml:space="preserve"> S4A 2T5</t>
  </si>
  <si>
    <t xml:space="preserve"> S6J 1L8</t>
  </si>
  <si>
    <t xml:space="preserve"> S4R 2P3</t>
  </si>
  <si>
    <t xml:space="preserve"> S4V 2X5</t>
  </si>
  <si>
    <t xml:space="preserve"> S4R 8T6</t>
  </si>
  <si>
    <t xml:space="preserve"> S9H 3X6</t>
  </si>
  <si>
    <t xml:space="preserve"> T1B 4K4</t>
  </si>
  <si>
    <t xml:space="preserve"> T1B 2R4</t>
  </si>
  <si>
    <t xml:space="preserve"> S3N 4E5</t>
  </si>
  <si>
    <t xml:space="preserve"> S7H 0V4</t>
  </si>
  <si>
    <t xml:space="preserve"> S7N 4V2</t>
  </si>
  <si>
    <t xml:space="preserve"> S7K 3T8</t>
  </si>
  <si>
    <t xml:space="preserve"> S7M 1L2</t>
  </si>
  <si>
    <t xml:space="preserve"> S6V 8E3</t>
  </si>
  <si>
    <t xml:space="preserve"> S6V 7J4</t>
  </si>
  <si>
    <t xml:space="preserve"> S9A 3G8</t>
  </si>
  <si>
    <t xml:space="preserve"> T9M 1Z9</t>
  </si>
  <si>
    <t xml:space="preserve"> T9V 2X4</t>
  </si>
  <si>
    <t xml:space="preserve"> T1K 7T6</t>
  </si>
  <si>
    <t xml:space="preserve"> T1J 4J9</t>
  </si>
  <si>
    <t xml:space="preserve"> T1S 1Z6</t>
  </si>
  <si>
    <t xml:space="preserve"> T3K 6B8</t>
  </si>
  <si>
    <t xml:space="preserve"> T1Y 7A9</t>
  </si>
  <si>
    <t xml:space="preserve"> T3A 0E2</t>
  </si>
  <si>
    <t xml:space="preserve"> T3C 0H9</t>
  </si>
  <si>
    <t xml:space="preserve"> T2T 0A4</t>
  </si>
  <si>
    <t xml:space="preserve"> T2A 6K3</t>
  </si>
  <si>
    <t xml:space="preserve"> T1Y 5T4</t>
  </si>
  <si>
    <t xml:space="preserve"> T3H 3P8</t>
  </si>
  <si>
    <t xml:space="preserve"> T2H 2W7</t>
  </si>
  <si>
    <t xml:space="preserve"> T4B 3K3</t>
  </si>
  <si>
    <t xml:space="preserve"> T2C 4T8</t>
  </si>
  <si>
    <t xml:space="preserve"> T4C 0W6</t>
  </si>
  <si>
    <t xml:space="preserve"> T2J 3V1</t>
  </si>
  <si>
    <t xml:space="preserve"> T2Y 3S4</t>
  </si>
  <si>
    <t xml:space="preserve"> T2Z 3V8</t>
  </si>
  <si>
    <t xml:space="preserve"> V1C 3S8</t>
  </si>
  <si>
    <t xml:space="preserve"> V2A 8X3</t>
  </si>
  <si>
    <t xml:space="preserve"> V1X 4H9</t>
  </si>
  <si>
    <t xml:space="preserve"> V1Y 6H2</t>
  </si>
  <si>
    <t xml:space="preserve"> V1T 5M8</t>
  </si>
  <si>
    <t xml:space="preserve"> V1T 7G7</t>
  </si>
  <si>
    <t xml:space="preserve"> V1T 9T3</t>
  </si>
  <si>
    <t xml:space="preserve"> T4H 0A2</t>
  </si>
  <si>
    <t xml:space="preserve"> T4E 0A5</t>
  </si>
  <si>
    <t xml:space="preserve"> T9E 8N4</t>
  </si>
  <si>
    <t xml:space="preserve"> T4V 4T1</t>
  </si>
  <si>
    <t xml:space="preserve"> T6N 1K1</t>
  </si>
  <si>
    <t xml:space="preserve"> T6J 6Y6</t>
  </si>
  <si>
    <t xml:space="preserve"> T6W 0L8</t>
  </si>
  <si>
    <t xml:space="preserve"> T6H 5Z5</t>
  </si>
  <si>
    <t xml:space="preserve"> T6T 0B9</t>
  </si>
  <si>
    <t xml:space="preserve"> T6B 2W1</t>
  </si>
  <si>
    <t xml:space="preserve"> T5T 4M2</t>
  </si>
  <si>
    <t xml:space="preserve"> T5K 2T8</t>
  </si>
  <si>
    <t xml:space="preserve"> T5T 5R5</t>
  </si>
  <si>
    <t xml:space="preserve"> T8H 1X1</t>
  </si>
  <si>
    <t xml:space="preserve"> T5Y 2W7</t>
  </si>
  <si>
    <t xml:space="preserve"> T8L 4P4</t>
  </si>
  <si>
    <t xml:space="preserve"> T5L 4Z6</t>
  </si>
  <si>
    <t xml:space="preserve"> T8N 6T9</t>
  </si>
  <si>
    <t xml:space="preserve"> T7X 3C7</t>
  </si>
  <si>
    <t xml:space="preserve"> T8V 7B1</t>
  </si>
  <si>
    <t xml:space="preserve"> T7S 1X6</t>
  </si>
  <si>
    <t xml:space="preserve"> X1A 3T3</t>
  </si>
  <si>
    <t xml:space="preserve"> V2R 4E7</t>
  </si>
  <si>
    <t xml:space="preserve"> V2V 6M7</t>
  </si>
  <si>
    <t xml:space="preserve"> V2S 5A1</t>
  </si>
  <si>
    <t xml:space="preserve"> V2T 4W1</t>
  </si>
  <si>
    <t xml:space="preserve"> V2Y 2T5</t>
  </si>
  <si>
    <t xml:space="preserve"> V3S 2X6</t>
  </si>
  <si>
    <t xml:space="preserve"> V4P 3K1</t>
  </si>
  <si>
    <t xml:space="preserve"> V2X 0P5</t>
  </si>
  <si>
    <t xml:space="preserve"> V4C 6P5</t>
  </si>
  <si>
    <t xml:space="preserve"> V6Y 2B6</t>
  </si>
  <si>
    <t xml:space="preserve"> V6X 3J9</t>
  </si>
  <si>
    <t xml:space="preserve"> V6V 2X1</t>
  </si>
  <si>
    <t xml:space="preserve"> V5J 5K7</t>
  </si>
  <si>
    <t xml:space="preserve"> V5X 0A7</t>
  </si>
  <si>
    <t xml:space="preserve"> V5J 0A6</t>
  </si>
  <si>
    <t xml:space="preserve"> V6H 1H2</t>
  </si>
  <si>
    <t xml:space="preserve"> V6T 1T5</t>
  </si>
  <si>
    <t xml:space="preserve"> V6B 3M1</t>
  </si>
  <si>
    <t xml:space="preserve"> V6E 3P3</t>
  </si>
  <si>
    <t xml:space="preserve"> V6B 1B3</t>
  </si>
  <si>
    <t xml:space="preserve"> V7T 2W5</t>
  </si>
  <si>
    <t xml:space="preserve"> V7P 3J3</t>
  </si>
  <si>
    <t xml:space="preserve"> V5C 3Y6</t>
  </si>
  <si>
    <t xml:space="preserve"> V3B 5R5</t>
  </si>
  <si>
    <t xml:space="preserve"> V3J 1N4</t>
  </si>
  <si>
    <t xml:space="preserve"> V3K 6W8</t>
  </si>
  <si>
    <t xml:space="preserve"> V3T 5X3</t>
  </si>
  <si>
    <t xml:space="preserve"> V3T 2W4</t>
  </si>
  <si>
    <t xml:space="preserve"> V5H 4P1</t>
  </si>
  <si>
    <t xml:space="preserve"> V5M 2E4</t>
  </si>
  <si>
    <t xml:space="preserve"> V2E 2R7</t>
  </si>
  <si>
    <t xml:space="preserve"> V1E 1B6</t>
  </si>
  <si>
    <t xml:space="preserve"> V1J 5Z2</t>
  </si>
  <si>
    <t xml:space="preserve"> V8G 5P9</t>
  </si>
  <si>
    <t xml:space="preserve"> V2L 3X3</t>
  </si>
  <si>
    <t xml:space="preserve"> V9W 8C9</t>
  </si>
  <si>
    <t xml:space="preserve"> V9N 2L9</t>
  </si>
  <si>
    <t xml:space="preserve"> V8A 3B6</t>
  </si>
  <si>
    <t xml:space="preserve"> V9Y 8K2</t>
  </si>
  <si>
    <t xml:space="preserve"> V9T 4T7</t>
  </si>
  <si>
    <t xml:space="preserve"> V9S 5W3</t>
  </si>
  <si>
    <t xml:space="preserve"> V9T 6J6</t>
  </si>
  <si>
    <t xml:space="preserve"> V9L 2P2</t>
  </si>
  <si>
    <t xml:space="preserve"> V9B 6A2</t>
  </si>
  <si>
    <t xml:space="preserve"> V8Z 0B9</t>
  </si>
  <si>
    <t xml:space="preserve"> V8X 3W3</t>
  </si>
  <si>
    <t xml:space="preserve"> V8Z 6E3</t>
  </si>
  <si>
    <t xml:space="preserve"> Y1A 2S3</t>
  </si>
  <si>
    <t xml:space="preserve"> V2G 3W1</t>
  </si>
  <si>
    <t xml:space="preserve"> K0G 1J0</t>
  </si>
  <si>
    <t xml:space="preserve"> K6V 3G9</t>
  </si>
  <si>
    <t xml:space="preserve"> K7K 1A5</t>
  </si>
  <si>
    <t xml:space="preserve"> K7M 9B8</t>
  </si>
  <si>
    <t xml:space="preserve"> K8P 5L2</t>
  </si>
  <si>
    <t xml:space="preserve"> K9A 5W4</t>
  </si>
  <si>
    <t xml:space="preserve"> L1C 1P2</t>
  </si>
  <si>
    <t xml:space="preserve"> L1R 0H4</t>
  </si>
  <si>
    <t xml:space="preserve"> L1J 2K5</t>
  </si>
  <si>
    <t xml:space="preserve"> L1S 7L8</t>
  </si>
  <si>
    <t xml:space="preserve"> L1V 6K5</t>
  </si>
  <si>
    <t xml:space="preserve"> L9P 1S9</t>
  </si>
  <si>
    <t xml:space="preserve"> L1V 1B8</t>
  </si>
  <si>
    <t xml:space="preserve"> L3R 4M9</t>
  </si>
  <si>
    <t xml:space="preserve"> L3R 0J5</t>
  </si>
  <si>
    <t xml:space="preserve"> L4S 0B2</t>
  </si>
  <si>
    <t xml:space="preserve"> L4B 4M6</t>
  </si>
  <si>
    <t xml:space="preserve"> L4A 0K2</t>
  </si>
  <si>
    <t xml:space="preserve"> M1P 4P5</t>
  </si>
  <si>
    <t xml:space="preserve"> M2M 3X4</t>
  </si>
  <si>
    <t xml:space="preserve"> M1R 4B7</t>
  </si>
  <si>
    <t xml:space="preserve"> M1V 1K4</t>
  </si>
  <si>
    <t xml:space="preserve"> M2N 6Z4</t>
  </si>
  <si>
    <t xml:space="preserve"> L4J 7R5</t>
  </si>
  <si>
    <t xml:space="preserve"> M9W 6K5</t>
  </si>
  <si>
    <t xml:space="preserve"> L4L 9J8</t>
  </si>
  <si>
    <t xml:space="preserve"> L5T 1G6</t>
  </si>
  <si>
    <t xml:space="preserve"> L6T 5J1</t>
  </si>
  <si>
    <t xml:space="preserve"> L5T 1W8</t>
  </si>
  <si>
    <t xml:space="preserve"> L4W 5K1</t>
  </si>
  <si>
    <t xml:space="preserve"> M9B 3Y8</t>
  </si>
  <si>
    <t xml:space="preserve"> M6N 5G8</t>
  </si>
  <si>
    <t xml:space="preserve"> L4X 2X8</t>
  </si>
  <si>
    <t xml:space="preserve"> M6N 3E2</t>
  </si>
  <si>
    <t xml:space="preserve"> M5A 1E9</t>
  </si>
  <si>
    <t xml:space="preserve"> M5C 1S8</t>
  </si>
  <si>
    <t xml:space="preserve"> M5G 2J5</t>
  </si>
  <si>
    <t xml:space="preserve"> M6A 3A1</t>
  </si>
  <si>
    <t xml:space="preserve"> M4W 2L8</t>
  </si>
  <si>
    <t xml:space="preserve"> M4C 1M9</t>
  </si>
  <si>
    <t xml:space="preserve"> M4P 3A1</t>
  </si>
  <si>
    <t xml:space="preserve"> M4P 2H4</t>
  </si>
  <si>
    <t xml:space="preserve"> M1L 2M6</t>
  </si>
  <si>
    <t xml:space="preserve"> L6H 6J5</t>
  </si>
  <si>
    <t xml:space="preserve"> L7M 4X7</t>
  </si>
  <si>
    <t xml:space="preserve"> L5B 4M6</t>
  </si>
  <si>
    <t xml:space="preserve"> L7S 2K4</t>
  </si>
  <si>
    <t xml:space="preserve"> L5V 2P5</t>
  </si>
  <si>
    <t xml:space="preserve"> L5N 8E1</t>
  </si>
  <si>
    <t xml:space="preserve"> L9T 6R1</t>
  </si>
  <si>
    <t xml:space="preserve"> L9K 1L6</t>
  </si>
  <si>
    <t xml:space="preserve"> L9K 1J9</t>
  </si>
  <si>
    <t xml:space="preserve"> N3R 7C5</t>
  </si>
  <si>
    <t xml:space="preserve"> L0R 2H1</t>
  </si>
  <si>
    <t xml:space="preserve"> L9A 4V8</t>
  </si>
  <si>
    <t xml:space="preserve"> L8H 2V4</t>
  </si>
  <si>
    <t xml:space="preserve"> L0R 1P0</t>
  </si>
  <si>
    <t xml:space="preserve"> L8E 2W7</t>
  </si>
  <si>
    <t xml:space="preserve"> L3C 5Z4</t>
  </si>
  <si>
    <t xml:space="preserve"> L2S 0C7</t>
  </si>
  <si>
    <t xml:space="preserve"> L2N 7R6</t>
  </si>
  <si>
    <t xml:space="preserve"> L2E 7K5</t>
  </si>
  <si>
    <t xml:space="preserve"> N3Y 2M7</t>
  </si>
  <si>
    <t xml:space="preserve"> N4G 5A7</t>
  </si>
  <si>
    <t xml:space="preserve"> N1R 6B3</t>
  </si>
  <si>
    <t xml:space="preserve"> N1R 8K5</t>
  </si>
  <si>
    <t xml:space="preserve"> N2C 1X1</t>
  </si>
  <si>
    <t xml:space="preserve"> N2E 3W7</t>
  </si>
  <si>
    <t xml:space="preserve"> N1H 1G7</t>
  </si>
  <si>
    <t xml:space="preserve"> N1G 4V9</t>
  </si>
  <si>
    <t xml:space="preserve"> N4S 9A2</t>
  </si>
  <si>
    <t xml:space="preserve"> N5V 1P7</t>
  </si>
  <si>
    <t xml:space="preserve"> N6L 1A6</t>
  </si>
  <si>
    <t xml:space="preserve"> N6E 1M2</t>
  </si>
  <si>
    <t xml:space="preserve"> N5P 1G4</t>
  </si>
  <si>
    <t xml:space="preserve"> N6C 4P6</t>
  </si>
  <si>
    <t xml:space="preserve"> N6G 3Y9</t>
  </si>
  <si>
    <t xml:space="preserve"> N5X 3Y2</t>
  </si>
  <si>
    <t xml:space="preserve"> N7G 2P5</t>
  </si>
  <si>
    <t xml:space="preserve"> N7S 1P6</t>
  </si>
  <si>
    <t xml:space="preserve"> N7L 0E8</t>
  </si>
  <si>
    <t xml:space="preserve"> N8H 2L2</t>
  </si>
  <si>
    <t xml:space="preserve"> N8W 3T6</t>
  </si>
  <si>
    <t xml:space="preserve"> N8X 1L7</t>
  </si>
  <si>
    <t xml:space="preserve"> N8T 1E6</t>
  </si>
  <si>
    <t xml:space="preserve"> N4K 5S2</t>
  </si>
  <si>
    <t xml:space="preserve"> L4N 8V4</t>
  </si>
  <si>
    <t xml:space="preserve"> L4M 4Z9</t>
  </si>
  <si>
    <t xml:space="preserve"> L9R 1P8</t>
  </si>
  <si>
    <t xml:space="preserve"> K9V 2Z7</t>
  </si>
  <si>
    <t xml:space="preserve"> K9J 3R8</t>
  </si>
  <si>
    <t xml:space="preserve"> K9J 7M2</t>
  </si>
  <si>
    <t xml:space="preserve"> K7C 0A8</t>
  </si>
  <si>
    <t xml:space="preserve"> L3V 0B5</t>
  </si>
  <si>
    <t xml:space="preserve"> P1L 1X3</t>
  </si>
  <si>
    <t xml:space="preserve"> P1H 1G6</t>
  </si>
  <si>
    <t xml:space="preserve"> P4R 1M8</t>
  </si>
  <si>
    <t xml:space="preserve"> P4R 1A5</t>
  </si>
  <si>
    <t xml:space="preserve"> K6H 6R3</t>
  </si>
  <si>
    <t xml:space="preserve"> K1B 3V6</t>
  </si>
  <si>
    <t xml:space="preserve"> K2E 6T9</t>
  </si>
  <si>
    <t xml:space="preserve"> K1J 9M1</t>
  </si>
  <si>
    <t xml:space="preserve"> J8X 1C6</t>
  </si>
  <si>
    <t xml:space="preserve"> K1B 3T7</t>
  </si>
  <si>
    <t xml:space="preserve"> K2H 1B1</t>
  </si>
  <si>
    <t xml:space="preserve"> K2E 7L9</t>
  </si>
  <si>
    <t xml:space="preserve"> K2G 0A7</t>
  </si>
  <si>
    <t xml:space="preserve"> K1G 0Z4</t>
  </si>
  <si>
    <t xml:space="preserve"> K1L 6E8</t>
  </si>
  <si>
    <t xml:space="preserve"> K1P 1H1</t>
  </si>
  <si>
    <t xml:space="preserve"> K1C 6V3</t>
  </si>
  <si>
    <t xml:space="preserve"> K1L 6B4</t>
  </si>
  <si>
    <t xml:space="preserve"> K2H 9G1</t>
  </si>
  <si>
    <t xml:space="preserve"> K1J 9M7</t>
  </si>
  <si>
    <t xml:space="preserve"> K2B 6S1</t>
  </si>
  <si>
    <t xml:space="preserve"> K2J 4X6</t>
  </si>
  <si>
    <t xml:space="preserve"> K1G 3N4</t>
  </si>
  <si>
    <t xml:space="preserve"> K2G 3H7</t>
  </si>
  <si>
    <t xml:space="preserve"> K1V 7Y6</t>
  </si>
  <si>
    <t xml:space="preserve"> K2L 1V6</t>
  </si>
  <si>
    <t xml:space="preserve"> M8Z 5Y2</t>
  </si>
  <si>
    <t xml:space="preserve"> M6S 3Z2</t>
  </si>
  <si>
    <t xml:space="preserve"> M6E 2X1</t>
  </si>
  <si>
    <t xml:space="preserve"> M3H 5V1</t>
  </si>
  <si>
    <t xml:space="preserve"> M4W 3X8</t>
  </si>
  <si>
    <t xml:space="preserve"> M5C 2G5</t>
  </si>
  <si>
    <t xml:space="preserve"> M5A 3L2</t>
  </si>
  <si>
    <t>Best Buy Canada - Bay &amp; Dundas (Toronto Eaton Centre)</t>
  </si>
  <si>
    <t>Staples (University)</t>
  </si>
  <si>
    <t>Staples (Front Street East)</t>
  </si>
  <si>
    <t>Staples (Gerrard Square)</t>
  </si>
  <si>
    <t>Salvation Army - Toronto Parkdale Thrift Store</t>
  </si>
  <si>
    <t>Best Buy Canada - Leaside (Laird Dr)</t>
  </si>
  <si>
    <t>Best Buy - Yonge &amp; Eglinton (Yonge Street)</t>
  </si>
  <si>
    <t>Staples (Stock Yards)</t>
  </si>
  <si>
    <t>SELF Solutions Lab</t>
  </si>
  <si>
    <t>Staples (Eglinton Avenue)</t>
  </si>
  <si>
    <t>Staples (Danforth Avenue)</t>
  </si>
  <si>
    <t>Staples (Dufferin Street)</t>
  </si>
  <si>
    <t>Delow Public School 2017</t>
  </si>
  <si>
    <t>Best Buy Canada - Downsview (Wilson Ave)</t>
  </si>
  <si>
    <t>Salvation Army - Toronto Weston Thrift Store</t>
  </si>
  <si>
    <t>Salvation Army - Scarborough West</t>
  </si>
  <si>
    <t>Staples (Scarborough South)</t>
  </si>
  <si>
    <t>2354905 Orion Computer and Electronics</t>
  </si>
  <si>
    <t>Teletime Superstore</t>
  </si>
  <si>
    <t>Advance Micro Trade Inc.</t>
  </si>
  <si>
    <t>Tammimi.inc</t>
  </si>
  <si>
    <t>Staples (Heartland)</t>
  </si>
  <si>
    <t>Best Buy Canada - Heartland (Mavis Rd)</t>
  </si>
  <si>
    <t>Salvation Army - Mississauga Streetsville Thrift Store</t>
  </si>
  <si>
    <t>Salvation Army - Mississauga Thrift Store</t>
  </si>
  <si>
    <t>Best Buy Canada - Sherway (North Queen St)</t>
  </si>
  <si>
    <t>Staples (Winston Churchill Boulevard)</t>
  </si>
  <si>
    <t>Best Buy Canada - Oakville (Winston Park Dr)</t>
  </si>
  <si>
    <t>Best Buy - Winston Churchill (Argentia Road)</t>
  </si>
  <si>
    <t>Staples (Argentia)</t>
  </si>
  <si>
    <t>Habitat ReStore Bramtpon</t>
  </si>
  <si>
    <t>Red Leaf Packaging Inc.</t>
  </si>
  <si>
    <t>DigitalFire Computing Inc.</t>
  </si>
  <si>
    <t>Staples (Fairview Street)</t>
  </si>
  <si>
    <t>Burlington Camera Inc.</t>
  </si>
  <si>
    <t>C-A Building Products Limited</t>
  </si>
  <si>
    <t>Salvation Army - Burlington Thrift Store</t>
  </si>
  <si>
    <t>Best Buy Canada - Burlington (Brant St)</t>
  </si>
  <si>
    <t>Hills video productions</t>
  </si>
  <si>
    <t>Staples (Davidson Court)</t>
  </si>
  <si>
    <t>Halton Region</t>
  </si>
  <si>
    <t>1203540 A Wintronic Computers Inc.</t>
  </si>
  <si>
    <t>Recycling Revisited</t>
  </si>
  <si>
    <t>Telecom Computer</t>
  </si>
  <si>
    <t>Habitat Restore Halton</t>
  </si>
  <si>
    <t>Staples #439</t>
  </si>
  <si>
    <t>Society of Saint Vincent de Paul</t>
  </si>
  <si>
    <t>Salvation Army - Hamilton Downtown Thrift Store</t>
  </si>
  <si>
    <t>2013 Kenora Transfer Station - City Of Hamilton</t>
  </si>
  <si>
    <t>1520818 Ontario Inc</t>
  </si>
  <si>
    <t>A-1 TV</t>
  </si>
  <si>
    <t>Salvation Army (South Service Road)</t>
  </si>
  <si>
    <t>Knights Of Columbus Council 12453</t>
  </si>
  <si>
    <t>2013 Dundas Transfer Station - City Of Hamilton</t>
  </si>
  <si>
    <t>Salvation Army - Hamilton Mountain Thrift Store</t>
  </si>
  <si>
    <t>Staples (Upper Wentworth Street)</t>
  </si>
  <si>
    <t>Staples (Golf Links Road)</t>
  </si>
  <si>
    <t>Best Buy Canada - Ancaster (Martindale Crescent)</t>
  </si>
  <si>
    <t>2013 Mountain Transfer Station - City Of Hamilton</t>
  </si>
  <si>
    <t>Best Buy Canada - Hamilton (Stone Church Rd)</t>
  </si>
  <si>
    <t>Ancaster Computer Products</t>
  </si>
  <si>
    <t>The Regional Municipality of Niagara</t>
  </si>
  <si>
    <t>West Lincoln Community Care</t>
  </si>
  <si>
    <t>Southwestern Ontario Youth for Christ</t>
  </si>
  <si>
    <t>Best Buy Canada -St. Catharines (Vansickle Rd)</t>
  </si>
  <si>
    <t>Hartbridge Environmental Inc</t>
  </si>
  <si>
    <t>Staples (Niagara Street North)</t>
  </si>
  <si>
    <t>613 Royal Canadian Army Cadets</t>
  </si>
  <si>
    <t>Future Waste Recycling Facilities Inc.</t>
  </si>
  <si>
    <t>The Salvation Army-Port Colborne</t>
  </si>
  <si>
    <t>Staples (Morrison Street)</t>
  </si>
  <si>
    <t>Renewed Computer Technologies - Ontario</t>
  </si>
  <si>
    <t>Habitat Restore Niagara</t>
  </si>
  <si>
    <t>Seniors for Youth Niagara</t>
  </si>
  <si>
    <t>Crystal Ridge Community Church</t>
  </si>
  <si>
    <t>Waste Management of Canada Corporation</t>
  </si>
  <si>
    <t>Modern Corp</t>
  </si>
  <si>
    <t>Salvation Army - St. Catharines Thrift Store</t>
  </si>
  <si>
    <t>The Salvation Army - Fort Erie</t>
  </si>
  <si>
    <t>Haldimand County</t>
  </si>
  <si>
    <t>Websecure Technologies Inc.</t>
  </si>
  <si>
    <t>Wardell TV &amp; Appliance</t>
  </si>
  <si>
    <t>Schott Furniture</t>
  </si>
  <si>
    <t>Modern Auto Parts Limited</t>
  </si>
  <si>
    <t>County of Brant</t>
  </si>
  <si>
    <t>The Corporation of the City of Brantford</t>
  </si>
  <si>
    <t>Salvation Army - Brantford Thrift Store</t>
  </si>
  <si>
    <t>Delhi Radio Limited</t>
  </si>
  <si>
    <t>Best Buy - Brantford (Lynden Road)</t>
  </si>
  <si>
    <t>St. Mark's Anglican Church</t>
  </si>
  <si>
    <t>Virtual Micro Technology</t>
  </si>
  <si>
    <t>Family Values Thrift Shop</t>
  </si>
  <si>
    <t>Best Buy Canada - North London (Richmond St)</t>
  </si>
  <si>
    <t>Best Buy Canada - London (Wellington Rd)</t>
  </si>
  <si>
    <t>Salvation Army - London Thrift Store</t>
  </si>
  <si>
    <t>Dynamex Canada</t>
  </si>
  <si>
    <t>Granite Computer Solutions</t>
  </si>
  <si>
    <t>Oneida Nation of the Thames</t>
  </si>
  <si>
    <t>City of St. Thomas</t>
  </si>
  <si>
    <t>Bibles for Missions</t>
  </si>
  <si>
    <t>Downtown Sound Again</t>
  </si>
  <si>
    <t>Melbourne Lions</t>
  </si>
  <si>
    <t>Oxford County</t>
  </si>
  <si>
    <t>Bluewater Recycling Association</t>
  </si>
  <si>
    <t>Municipality of North Middlesex E-Waste Depot</t>
  </si>
  <si>
    <t>South Huron Office Solutions</t>
  </si>
  <si>
    <t>Tillsonburg District Craft Guild</t>
  </si>
  <si>
    <t>Staples (Broadway St)</t>
  </si>
  <si>
    <t>Municipality of Southwest Middlesex</t>
  </si>
  <si>
    <t>St. Charles School Parent Council</t>
  </si>
  <si>
    <t>Home Hardware - Stratford</t>
  </si>
  <si>
    <t>Corporation of the City of Stratford</t>
  </si>
  <si>
    <t>Best Buy - Chatham (St. Clair Street)</t>
  </si>
  <si>
    <t>Municipality of Chatham-Kent</t>
  </si>
  <si>
    <t>BOWMAN FEEDS LTD</t>
  </si>
  <si>
    <t>Society of Saint Vincent de Paul \u2013 Windsor Essex Central Council</t>
  </si>
  <si>
    <t>Recycle City</t>
  </si>
  <si>
    <t>Greater Essex County District School Board</t>
  </si>
  <si>
    <t>Goodwill Attended Donation Centre</t>
  </si>
  <si>
    <t>Rotary Club of LaSalle-Centennial</t>
  </si>
  <si>
    <t>Best Buy Canada - Windsor (Walker Rd)</t>
  </si>
  <si>
    <t>BFI Canada Inc - Maidstone</t>
  </si>
  <si>
    <t>Canadian Transfer Inc.</t>
  </si>
  <si>
    <t>376964 Ontario LTD. - 612031 Ontario LTD</t>
  </si>
  <si>
    <t>BLUEWATER TEK CENTRE</t>
  </si>
  <si>
    <t>Trash Taxi of Canada Inc.</t>
  </si>
  <si>
    <t>Best Buy - Sarnia (Exmouth Street)</t>
  </si>
  <si>
    <t>Town of Plympton-Wyoming</t>
  </si>
  <si>
    <t>Staples (Strasburg Road)</t>
  </si>
  <si>
    <t>Salvation Army - Kitchener Thrift Store</t>
  </si>
  <si>
    <t>Staples Kitchener</t>
  </si>
  <si>
    <t>Thrift Magic LP</t>
  </si>
  <si>
    <t>J&amp;S Auto Wreckers Ltd</t>
  </si>
  <si>
    <t>Best Buy Canada - Kitchener (Fairway Rd)</t>
  </si>
  <si>
    <t>Gibson Sound and Vision</t>
  </si>
  <si>
    <t>Quantex Technologies Inc.</t>
  </si>
  <si>
    <t>Best Buy - Waterloo (King Street North)</t>
  </si>
  <si>
    <t>Staples (King Street North)</t>
  </si>
  <si>
    <t>Bye Bye Electronics</t>
  </si>
  <si>
    <t>Staples (Pinebush Road)</t>
  </si>
  <si>
    <t>Best Buy Canada- Cambridge</t>
  </si>
  <si>
    <t>Power Line Electronics</t>
  </si>
  <si>
    <t>St. Vincent De Paul</t>
  </si>
  <si>
    <t>Salvation Army - Guelph</t>
  </si>
  <si>
    <t>Habitat for Humanity Wellington County / Restore</t>
  </si>
  <si>
    <t>Habitat Restore Guelph</t>
  </si>
  <si>
    <t>Best Buy - Guelph (Stone Road West)</t>
  </si>
  <si>
    <t>St. Vincent du Paul</t>
  </si>
  <si>
    <t>City of Guelph</t>
  </si>
  <si>
    <t>Best Buy Canada - Brampton (Peel Ctr Dr)</t>
  </si>
  <si>
    <t>chinguacousy lions club</t>
  </si>
  <si>
    <t>ATL Adventure Services Ltd</t>
  </si>
  <si>
    <t>David Suzuki SS</t>
  </si>
  <si>
    <t>Staples (Rexdale)</t>
  </si>
  <si>
    <t>Salvation Army - Etobicoke North Thrift Store</t>
  </si>
  <si>
    <t>MAAS CANADA INC</t>
  </si>
  <si>
    <t>Guyer Auto Recycling</t>
  </si>
  <si>
    <t>Best Buy - Weston (Weston Road)</t>
  </si>
  <si>
    <t>Township of Perth East</t>
  </si>
  <si>
    <t>Riverstown Waste Facility</t>
  </si>
  <si>
    <t>Rothsay Waste Facility</t>
  </si>
  <si>
    <t>Corporation of the Municipality of South Bruce</t>
  </si>
  <si>
    <t>The Arthur Door</t>
  </si>
  <si>
    <t>Township of Southgate</t>
  </si>
  <si>
    <t>Healthy Computers</t>
  </si>
  <si>
    <t>Habitat ReStore Walkerton</t>
  </si>
  <si>
    <t>Healthy Computers Wingham</t>
  </si>
  <si>
    <t>Municipality of Grey Highlands</t>
  </si>
  <si>
    <t>Municipality of Brockton</t>
  </si>
  <si>
    <t>Highlands youth for Christ</t>
  </si>
  <si>
    <t>Bibles For Missions Owen Sound</t>
  </si>
  <si>
    <t>Byers Disposal Service Ltd.</t>
  </si>
  <si>
    <t>Habitat for Humanity Owen Sound ReStore</t>
  </si>
  <si>
    <t>Municipality of Georgian Bluff</t>
  </si>
  <si>
    <t>Municipality of Arran-Elderslie</t>
  </si>
  <si>
    <t>Township of Chatsworth</t>
  </si>
  <si>
    <t>The Governing Council of The Salvation Army in Canada</t>
  </si>
  <si>
    <t>Chippewas of Nawash</t>
  </si>
  <si>
    <t>Town of South Bruce Peninsula</t>
  </si>
  <si>
    <t>Habitat for Humanity - Meaford Site</t>
  </si>
  <si>
    <t>Town of Saugeen Shores</t>
  </si>
  <si>
    <t>767091Ontario LTD</t>
  </si>
  <si>
    <t>Town of The Blue Mountains</t>
  </si>
  <si>
    <t>Township of Ashfield-Colborne-Wawanosh</t>
  </si>
  <si>
    <t>Township of Huron-Kinloss</t>
  </si>
  <si>
    <t>Habitat for Humanity - Goderich</t>
  </si>
  <si>
    <t>432398 Ontario Ltd.</t>
  </si>
  <si>
    <t>Ram's Miracle</t>
  </si>
  <si>
    <t>Staples - Barrie Bayfield</t>
  </si>
  <si>
    <t>City of Barrie Landfill Site</t>
  </si>
  <si>
    <t>Staples (Barrie View Drive)</t>
  </si>
  <si>
    <t>Staples (Keswick)</t>
  </si>
  <si>
    <t>The Bodyworks And Collision Centre</t>
  </si>
  <si>
    <t>Metrowide Auto Parts</t>
  </si>
  <si>
    <t>Chippewas of Georgina Island First Nation</t>
  </si>
  <si>
    <t>New Tecumset Public Library</t>
  </si>
  <si>
    <t>Habitat Huronia</t>
  </si>
  <si>
    <t>Best Buy - Orillia (Monarch Drive)</t>
  </si>
  <si>
    <t>H4H Gateway North</t>
  </si>
  <si>
    <t>City of Orillia</t>
  </si>
  <si>
    <t>Coldwater Home Hardware</t>
  </si>
  <si>
    <t>Team Red's Thrift store</t>
  </si>
  <si>
    <t>Best Buy Canada - Newmarket (Green Lane East)</t>
  </si>
  <si>
    <t>966472 ontario inc.</t>
  </si>
  <si>
    <t>Staples (Yonge Street)</t>
  </si>
  <si>
    <t>Habitat For Humanity South Georgian Bay</t>
  </si>
  <si>
    <t>Salvation Army - Newmarket Thrift Store</t>
  </si>
  <si>
    <t>Staples (Hwy #7)</t>
  </si>
  <si>
    <t>Markham HHW Depot</t>
  </si>
  <si>
    <t>Best Buy Canada - Markham (Highway 7)</t>
  </si>
  <si>
    <t>DCR Systems Group Inc.</t>
  </si>
  <si>
    <t>Toronto Kaiteur Lions Club</t>
  </si>
  <si>
    <t>Bigtech Cli Inc.</t>
  </si>
  <si>
    <t>Staples (Elgin Mills)</t>
  </si>
  <si>
    <t>Best Buy Canada - Richmond Hill (High Tech Rd)</t>
  </si>
  <si>
    <t>Staples (Markham Road)</t>
  </si>
  <si>
    <t>Staples (Red Maple Road)</t>
  </si>
  <si>
    <t>Salvation Army - Markham Thrift Store</t>
  </si>
  <si>
    <t>NESA - National Electronic Service Assoc.</t>
  </si>
  <si>
    <t>Jerrett Life Celebrations</t>
  </si>
  <si>
    <t>Salvation Army - Richmond Hill Thrift Store</t>
  </si>
  <si>
    <t>Staples (McCowan Road)</t>
  </si>
  <si>
    <t>Best Buy Canada - Scarborough (Progress Ave)</t>
  </si>
  <si>
    <t>Staples (Victoria Park / Ellesmere)</t>
  </si>
  <si>
    <t>The City of Vaughan</t>
  </si>
  <si>
    <t>Best Buy- North York (Yonge Street)</t>
  </si>
  <si>
    <t>Salvation Army - Scarborough Centre Thrift Store</t>
  </si>
  <si>
    <t>Staples (Stouffville)</t>
  </si>
  <si>
    <t>Staples (Ajax)</t>
  </si>
  <si>
    <t>Best Buy Canada - Ajax (Kingston Rd)</t>
  </si>
  <si>
    <t>Habitat For Humanity Durham Inc</t>
  </si>
  <si>
    <t>Pickering High School</t>
  </si>
  <si>
    <t>Staples (Pickering Parkway)</t>
  </si>
  <si>
    <t>McPherson Transfer Limtied</t>
  </si>
  <si>
    <t>Staples (Taunton Road)</t>
  </si>
  <si>
    <t>Best Buy Canada - Whitby (Victoria St E)</t>
  </si>
  <si>
    <t>Source I.T. Inc.</t>
  </si>
  <si>
    <t>Skyview Electronics Inc.</t>
  </si>
  <si>
    <t>Community iving Oshawa Clarington</t>
  </si>
  <si>
    <t>Staples (Milner Avenue)</t>
  </si>
  <si>
    <t>Region of Durham</t>
  </si>
  <si>
    <t>Best Buy - Oshawa (Harmony Road North)</t>
  </si>
  <si>
    <t>Courtice Auto Wreckers</t>
  </si>
  <si>
    <t>Community Living Peterborough</t>
  </si>
  <si>
    <t>Staples (Park Street South)</t>
  </si>
  <si>
    <t>Staples (Chemong Road)</t>
  </si>
  <si>
    <t>Habitat For Humanity Peterborough and District</t>
  </si>
  <si>
    <t>Habitat ReStore Peterborough</t>
  </si>
  <si>
    <t>Best Buy - Peterborough (Lansdowne Street West)</t>
  </si>
  <si>
    <t>The City Of Kawartha Lakes</t>
  </si>
  <si>
    <t>Omemee and District Lions Club</t>
  </si>
  <si>
    <t>The Townships of Alnwick Haldimand</t>
  </si>
  <si>
    <t>County of Northumberland</t>
  </si>
  <si>
    <t>Lindsay Iron and Metal</t>
  </si>
  <si>
    <t>Technology Alliance Group of Kawartha Lakes</t>
  </si>
  <si>
    <t>Kawartha Lakes Business Equipment</t>
  </si>
  <si>
    <t>Staples (Kent Street Centre)</t>
  </si>
  <si>
    <t>Bibles For Missions Cobourg</t>
  </si>
  <si>
    <t>Staples (Elgin Street West)</t>
  </si>
  <si>
    <t>Habitat ReStore Northumberland</t>
  </si>
  <si>
    <t>Habitat ReStore Cobourg</t>
  </si>
  <si>
    <t>382023 Ontario Ltd.</t>
  </si>
  <si>
    <t>Salvation Army - Fenelon Falls Thrift Store</t>
  </si>
  <si>
    <t>Fenelon Falls home hardware</t>
  </si>
  <si>
    <t>Bibles for Missions Belleville</t>
  </si>
  <si>
    <t>Holy Rosary Catholic School</t>
  </si>
  <si>
    <t>Staples (Bell Boulevard)</t>
  </si>
  <si>
    <t>Best Buy Canada - Belleville (Bell Blvd)</t>
  </si>
  <si>
    <t>GFL Belleville</t>
  </si>
  <si>
    <t>Students for Africa in Mutual Empowerment for International Development</t>
  </si>
  <si>
    <t>Township of Tyendinaga</t>
  </si>
  <si>
    <t>Township of Tudor and Cashel</t>
  </si>
  <si>
    <t>Pare's Home Hardware</t>
  </si>
  <si>
    <t>OSPCA L&amp;A</t>
  </si>
  <si>
    <t>Marmora and Lake, Municipality of</t>
  </si>
  <si>
    <t>Boulton Septic / Larmon's Lawn Care</t>
  </si>
  <si>
    <t>Corporation of the Township of Stone Mills</t>
  </si>
  <si>
    <t>Loyalist Township Emergency Services</t>
  </si>
  <si>
    <t>Staples (Queen Street)</t>
  </si>
  <si>
    <t>Canada Computers</t>
  </si>
  <si>
    <t>Canadian Tire Kingston #694</t>
  </si>
  <si>
    <t>Staples (Gardiners Road)</t>
  </si>
  <si>
    <t>Best Buy Canada - Kingston (Gardiners Rd)</t>
  </si>
  <si>
    <t>Colborne's TV &amp; Stereo Ltd</t>
  </si>
  <si>
    <t>Winmar - Kingston</t>
  </si>
  <si>
    <t>JKL Micro Distribution Inc.</t>
  </si>
  <si>
    <t>South Frontenac, Township of</t>
  </si>
  <si>
    <t>Twp. Leeds and The Thousand Islands</t>
  </si>
  <si>
    <t>TS Computing</t>
  </si>
  <si>
    <t>Rideau Environmental Action League</t>
  </si>
  <si>
    <t>Township of Rideau Lakes</t>
  </si>
  <si>
    <t>The Garbage Gofer</t>
  </si>
  <si>
    <t>Merrickville-Wolford, Village of</t>
  </si>
  <si>
    <t>Tay Valley Township</t>
  </si>
  <si>
    <t>Township of Drummond / North Elmsley</t>
  </si>
  <si>
    <t>GFL Carleton Place (Beckwith) Transfer Station</t>
  </si>
  <si>
    <t>Township of Lanark Highlands</t>
  </si>
  <si>
    <t>Town of Carleton Place</t>
  </si>
  <si>
    <t>Staples (McNeely Avenue)</t>
  </si>
  <si>
    <t>Canadian Tire Brockville</t>
  </si>
  <si>
    <t>Greater Ashton Community Association</t>
  </si>
  <si>
    <t>Eastern Independent Telecommunications Ltd.</t>
  </si>
  <si>
    <t>Robin Hood Recycling</t>
  </si>
  <si>
    <t>Corporation of the Town of Mississippi Mills</t>
  </si>
  <si>
    <t>Township of Central Frontenac</t>
  </si>
  <si>
    <t>City of Ottawa</t>
  </si>
  <si>
    <t>Staples (Barrhaven)</t>
  </si>
  <si>
    <t>Township of North Dundas</t>
  </si>
  <si>
    <t>Habitat Restore Ottawa West</t>
  </si>
  <si>
    <t>Best Buy Canada - Ottawa West (Nepean)</t>
  </si>
  <si>
    <t>Foxy Recycle</t>
  </si>
  <si>
    <t>Staples (South Keys)</t>
  </si>
  <si>
    <t>Staples (Merivale Road)</t>
  </si>
  <si>
    <t>Staples (Campeau Drive)</t>
  </si>
  <si>
    <t>Best Buy Canada - Kanata (Kanata Ave)</t>
  </si>
  <si>
    <t>The Computer Dr.</t>
  </si>
  <si>
    <t>GFL Russell / Vars Transfer Station</t>
  </si>
  <si>
    <t>BFI Canada Inc - Gloucester</t>
  </si>
  <si>
    <t>Habitat Restore Ottawa East</t>
  </si>
  <si>
    <t>Staples (Bank Street)</t>
  </si>
  <si>
    <t>GFL Lafleche, Moosecreek</t>
  </si>
  <si>
    <t>Township of North Glengarry</t>
  </si>
  <si>
    <t>Township of South Glengarry</t>
  </si>
  <si>
    <t>Habitat ReStore Seaway Valley</t>
  </si>
  <si>
    <t>Beaver Brook Landfill</t>
  </si>
  <si>
    <t>Siliconlite Sysetms Inc</t>
  </si>
  <si>
    <t>Cornwall, City of</t>
  </si>
  <si>
    <t>Staples (9th Street East)</t>
  </si>
  <si>
    <t>City of Clarence-Rockland</t>
  </si>
  <si>
    <t>Carl's Sanitation Services</t>
  </si>
  <si>
    <t>Best Buy Canada - Ottawa East (Coventry Rd)</t>
  </si>
  <si>
    <t>Fisher Pharmacy Ltd</t>
  </si>
  <si>
    <t>BFI Canada Inc - Ottawa</t>
  </si>
  <si>
    <t>Best Buy - Orleans (Mer Bleue Road)</t>
  </si>
  <si>
    <t>Staples (Orleans)</t>
  </si>
  <si>
    <t>Farley Foundation</t>
  </si>
  <si>
    <t>Redi Recycling Inc.</t>
  </si>
  <si>
    <t>Corporation of the Township of McNab / Braeside</t>
  </si>
  <si>
    <t>Township of Addington Highlands</t>
  </si>
  <si>
    <t>Greater Madawaska, Township</t>
  </si>
  <si>
    <t>Community Living Haliburton County</t>
  </si>
  <si>
    <t>Municipality of Dysart ET AL</t>
  </si>
  <si>
    <t>Municipality of Highlands East</t>
  </si>
  <si>
    <t>Township of Algonquin Highlands</t>
  </si>
  <si>
    <t>Municipality of Hastings Highlands</t>
  </si>
  <si>
    <t>The Corporation of the Township of Faraday</t>
  </si>
  <si>
    <t>MatthewsMetal and Auto Recycling</t>
  </si>
  <si>
    <t>Waste Reduction Services</t>
  </si>
  <si>
    <t>Township of Seguin</t>
  </si>
  <si>
    <t>Township of Archipelago</t>
  </si>
  <si>
    <t>The Municipality of McDougall</t>
  </si>
  <si>
    <t>Township of McMurrich / Monteith</t>
  </si>
  <si>
    <t>Township of McKellar</t>
  </si>
  <si>
    <t>Intyre Electronic recycling</t>
  </si>
  <si>
    <t>Community Living Huntsville</t>
  </si>
  <si>
    <t>Staples (Bracebridge)</t>
  </si>
  <si>
    <t>Township of Perry</t>
  </si>
  <si>
    <t>Habitat ReStore Muskoka</t>
  </si>
  <si>
    <t>Corporation of the Township of Armour</t>
  </si>
  <si>
    <t>The Corporation of the Township of Carling</t>
  </si>
  <si>
    <t>Municipality of Whitestone</t>
  </si>
  <si>
    <t>Ottawa Valley Waste Recovery Centre</t>
  </si>
  <si>
    <t>Algonquins of Pikwakanagan</t>
  </si>
  <si>
    <t>Township of South Algonquin</t>
  </si>
  <si>
    <t>Corporation of the Town of Mattawa</t>
  </si>
  <si>
    <t>Township of Papineau-Cameron</t>
  </si>
  <si>
    <t>The Municipality of Calvin</t>
  </si>
  <si>
    <t>North Renfrew Landfill Operations Board</t>
  </si>
  <si>
    <t>Township of Strong</t>
  </si>
  <si>
    <t>Township of Machar</t>
  </si>
  <si>
    <t>The Corporation of the Town of Kearney</t>
  </si>
  <si>
    <t>Municipality of Powassan</t>
  </si>
  <si>
    <t>North Road Non-Profit landfill Inc</t>
  </si>
  <si>
    <t>Restoule none profit Landfill</t>
  </si>
  <si>
    <t>Powassan</t>
  </si>
  <si>
    <t>The Corporation of the Township of Nipissing</t>
  </si>
  <si>
    <t>Township of Chisholm</t>
  </si>
  <si>
    <t>KD Recycling Inc.</t>
  </si>
  <si>
    <t>Municipality of Callander</t>
  </si>
  <si>
    <t>Henvey Inlet First Nation</t>
  </si>
  <si>
    <t>Municipality of French River</t>
  </si>
  <si>
    <t>Municipality of Killarney</t>
  </si>
  <si>
    <t>Town of Northeastern Manitoulin and the Islands</t>
  </si>
  <si>
    <t>Riverside Enterprises, Ltd.: 476443 Ontario Ltd</t>
  </si>
  <si>
    <t>Earthcare Waste &amp; Recycling</t>
  </si>
  <si>
    <t>Hamner Landfill Site</t>
  </si>
  <si>
    <t>St. Vincent De Paul Society St. Benedict Lebre Conference</t>
  </si>
  <si>
    <t>Staples (Kingsway Avenue)</t>
  </si>
  <si>
    <t>Best Buy Sudbury- Silver Hills Centre</t>
  </si>
  <si>
    <t>Staples (Notre Dame Avenue)</t>
  </si>
  <si>
    <t>City of Sudbury</t>
  </si>
  <si>
    <t>Haxxess Enterprise Corporation</t>
  </si>
  <si>
    <t>Society of St. Vincent de Paul</t>
  </si>
  <si>
    <t>Black2Green Tire Recycling</t>
  </si>
  <si>
    <t>Walden Landfill</t>
  </si>
  <si>
    <t>Corporation of the Municipality of St.-Charles</t>
  </si>
  <si>
    <t>Municipality of Markstay-Warren</t>
  </si>
  <si>
    <t>Best Buy - North Bay (Fisher Street)</t>
  </si>
  <si>
    <t>City of North Bay - Household Hazardous Waste Depot</t>
  </si>
  <si>
    <t>8454850 Canada Ltd.</t>
  </si>
  <si>
    <t>P&amp;G AUTO SALES</t>
  </si>
  <si>
    <t>Staples (Algonquin Avenue)</t>
  </si>
  <si>
    <t>Car-go Auto Recyclers Ltd</t>
  </si>
  <si>
    <t>Township of Bonfield</t>
  </si>
  <si>
    <t>Municipality of West Nipissing</t>
  </si>
  <si>
    <t>Ddokis First Nation</t>
  </si>
  <si>
    <t>AVDisposall</t>
  </si>
  <si>
    <t>City of Elliot Lake</t>
  </si>
  <si>
    <t>Corporation of the Town of Blind River</t>
  </si>
  <si>
    <t>Town of Spanish</t>
  </si>
  <si>
    <t>The Corporation of the Municipality of Huron Shores</t>
  </si>
  <si>
    <t>Town of Sables-Spanish Rivers</t>
  </si>
  <si>
    <t>Sagamok Anishnawbek First Nation</t>
  </si>
  <si>
    <t>Community Living Algoma</t>
  </si>
  <si>
    <t>Habitat for Humanity Sault Ste. Marie &amp; Area</t>
  </si>
  <si>
    <t>Best Buy - Sault Ste. Marie (Great Northern Road)</t>
  </si>
  <si>
    <t>City of Sault St. Marie</t>
  </si>
  <si>
    <t>Township of Macdonald, Meredith &amp; Aberdeen Additional</t>
  </si>
  <si>
    <t>Town of Johnson Tarbutt</t>
  </si>
  <si>
    <t>Township of St. Joseph</t>
  </si>
  <si>
    <t>Township of Jocelyn</t>
  </si>
  <si>
    <t>Tri-Neighbours Board of Management</t>
  </si>
  <si>
    <t>The Corporation of the Municipality of Charlton and Dack</t>
  </si>
  <si>
    <t>Township of Chamberlain</t>
  </si>
  <si>
    <t>Township of Armstrong</t>
  </si>
  <si>
    <t>The Corporation of the Township of Evanturel</t>
  </si>
  <si>
    <t>Township of Kerns</t>
  </si>
  <si>
    <t>Township of Hilliard</t>
  </si>
  <si>
    <t>JPL Storage</t>
  </si>
  <si>
    <t>Brethour, Township of</t>
  </si>
  <si>
    <t>Township of Harley</t>
  </si>
  <si>
    <t>Town of Kirkland Lake</t>
  </si>
  <si>
    <t>Ferguson Highway Waste Services Board</t>
  </si>
  <si>
    <t>City of Temiskaming Shores</t>
  </si>
  <si>
    <t>Eco-Logix</t>
  </si>
  <si>
    <t>Township of Black River Matheson</t>
  </si>
  <si>
    <t>Town of Iroquois Falls</t>
  </si>
  <si>
    <t>Hotchkiss Forestry Enterprises Inc</t>
  </si>
  <si>
    <t>Municipality of Wawa</t>
  </si>
  <si>
    <t>Township of Dubreuilville</t>
  </si>
  <si>
    <t>Corporation Mattice - Val Cote</t>
  </si>
  <si>
    <t>Corporation of the Town of Hearst</t>
  </si>
  <si>
    <t>Township of Terrace Bay</t>
  </si>
  <si>
    <t>43.655899</t>
  </si>
  <si>
    <t>43.653369</t>
  </si>
  <si>
    <t>43.652563</t>
  </si>
  <si>
    <t>43.651182</t>
  </si>
  <si>
    <t>43.643266</t>
  </si>
  <si>
    <t>43.67973</t>
  </si>
  <si>
    <t>43.668737</t>
  </si>
  <si>
    <t>43.687991</t>
  </si>
  <si>
    <t>43.640178</t>
  </si>
  <si>
    <t>43.692133</t>
  </si>
  <si>
    <t>43.709457</t>
  </si>
  <si>
    <t>43.710766</t>
  </si>
  <si>
    <t>43.670115</t>
  </si>
  <si>
    <t>43.6964695</t>
  </si>
  <si>
    <t>43.71764394</t>
  </si>
  <si>
    <t>43.655699</t>
  </si>
  <si>
    <t>43.690334</t>
  </si>
  <si>
    <t>43.716784</t>
  </si>
  <si>
    <t>43.745444</t>
  </si>
  <si>
    <t>43.733216</t>
  </si>
  <si>
    <t>43.7426788</t>
  </si>
  <si>
    <t>43.630842</t>
  </si>
  <si>
    <t>43.702639</t>
  </si>
  <si>
    <t>43.727611</t>
  </si>
  <si>
    <t>43.728126</t>
  </si>
  <si>
    <t>43.580477</t>
  </si>
  <si>
    <t>43.578078625464364</t>
  </si>
  <si>
    <t>43.60261512</t>
  </si>
  <si>
    <t>43.566037</t>
  </si>
  <si>
    <t>43.62504961</t>
  </si>
  <si>
    <t>43.600448</t>
  </si>
  <si>
    <t>43.610094</t>
  </si>
  <si>
    <t>43.61420533</t>
  </si>
  <si>
    <t>43.579852</t>
  </si>
  <si>
    <t>43.61241097</t>
  </si>
  <si>
    <t>43.639538</t>
  </si>
  <si>
    <t>43.622747</t>
  </si>
  <si>
    <t>43.623044</t>
  </si>
  <si>
    <t>43.617578</t>
  </si>
  <si>
    <t>43.522279</t>
  </si>
  <si>
    <t>43.51687</t>
  </si>
  <si>
    <t>43.599656</t>
  </si>
  <si>
    <t>43.667616</t>
  </si>
  <si>
    <t>43.596629</t>
  </si>
  <si>
    <t>43.684371</t>
  </si>
  <si>
    <t>43.686646</t>
  </si>
  <si>
    <t>43.690454</t>
  </si>
  <si>
    <t>43.460526</t>
  </si>
  <si>
    <t>43.337343</t>
  </si>
  <si>
    <t>43.339515</t>
  </si>
  <si>
    <t>43.341625</t>
  </si>
  <si>
    <t>43.3431478</t>
  </si>
  <si>
    <t>43.352098</t>
  </si>
  <si>
    <t>43.34259576</t>
  </si>
  <si>
    <t>43.3534142</t>
  </si>
  <si>
    <t>43.356745</t>
  </si>
  <si>
    <t>43.319121</t>
  </si>
  <si>
    <t>43.365233</t>
  </si>
  <si>
    <t>43.307996621072604</t>
  </si>
  <si>
    <t>43.379418</t>
  </si>
  <si>
    <t>43.390942</t>
  </si>
  <si>
    <t>43.264033</t>
  </si>
  <si>
    <t>43.241817</t>
  </si>
  <si>
    <t>43.256134</t>
  </si>
  <si>
    <t>43.242665</t>
  </si>
  <si>
    <t>43.2384445</t>
  </si>
  <si>
    <t>43.23689759</t>
  </si>
  <si>
    <t>43.229133</t>
  </si>
  <si>
    <t>43.41459518</t>
  </si>
  <si>
    <t>43.223779</t>
  </si>
  <si>
    <t>43.42462448699509</t>
  </si>
  <si>
    <t>43.42466344764072</t>
  </si>
  <si>
    <t>43.27024</t>
  </si>
  <si>
    <t>43.226507</t>
  </si>
  <si>
    <t>43.218567</t>
  </si>
  <si>
    <t>43.213605</t>
  </si>
  <si>
    <t>43.228156</t>
  </si>
  <si>
    <t>43.227479</t>
  </si>
  <si>
    <t>43.225548</t>
  </si>
  <si>
    <t>43.188168</t>
  </si>
  <si>
    <t>43.19335035</t>
  </si>
  <si>
    <t>43.2269369</t>
  </si>
  <si>
    <t>43.176148</t>
  </si>
  <si>
    <t>43.136192906229915</t>
  </si>
  <si>
    <t>43.10085753741053</t>
  </si>
  <si>
    <t>43.15491738707388</t>
  </si>
  <si>
    <t>43.152333</t>
  </si>
  <si>
    <t>43.169251</t>
  </si>
  <si>
    <t>42.990636</t>
  </si>
  <si>
    <t>43.00803669</t>
  </si>
  <si>
    <t>43.014883</t>
  </si>
  <si>
    <t>42.96226422356444</t>
  </si>
  <si>
    <t>43.03173</t>
  </si>
  <si>
    <t>43.040837</t>
  </si>
  <si>
    <t>43.042682</t>
  </si>
  <si>
    <t>42.886448</t>
  </si>
  <si>
    <t>43.104309</t>
  </si>
  <si>
    <t>43.135902</t>
  </si>
  <si>
    <t>43.104103</t>
  </si>
  <si>
    <t>43.159079</t>
  </si>
  <si>
    <t>43.165136</t>
  </si>
  <si>
    <t>43.166559</t>
  </si>
  <si>
    <t>42.86866736776782</t>
  </si>
  <si>
    <t>43.17488801771465</t>
  </si>
  <si>
    <t>43.14276904621844</t>
  </si>
  <si>
    <t>43.187909</t>
  </si>
  <si>
    <t>43.1891725</t>
  </si>
  <si>
    <t>42.92651430963006</t>
  </si>
  <si>
    <t>42.92529929</t>
  </si>
  <si>
    <t>42.96069392525085</t>
  </si>
  <si>
    <t>42.890531</t>
  </si>
  <si>
    <t>42.971151</t>
  </si>
  <si>
    <t>42.849383482639865</t>
  </si>
  <si>
    <t>43.003015142179585</t>
  </si>
  <si>
    <t>43.05471544637893</t>
  </si>
  <si>
    <t>43.12557564496282</t>
  </si>
  <si>
    <t>43.139707</t>
  </si>
  <si>
    <t>42.85405683</t>
  </si>
  <si>
    <t>43.174232</t>
  </si>
  <si>
    <t>43.1774543</t>
  </si>
  <si>
    <t>43.1999672608401</t>
  </si>
  <si>
    <t>42.999936</t>
  </si>
  <si>
    <t>43.001793</t>
  </si>
  <si>
    <t>43.027816</t>
  </si>
  <si>
    <t>43.028618</t>
  </si>
  <si>
    <t>42.935167</t>
  </si>
  <si>
    <t>42.933409</t>
  </si>
  <si>
    <t>43.0052748</t>
  </si>
  <si>
    <t>43.029811876755936</t>
  </si>
  <si>
    <t>43.104345</t>
  </si>
  <si>
    <t>42.810283</t>
  </si>
  <si>
    <t>42.792835</t>
  </si>
  <si>
    <t>42.777137</t>
  </si>
  <si>
    <t>42.958566</t>
  </si>
  <si>
    <t>42.81578746393343</t>
  </si>
  <si>
    <t>43.015319</t>
  </si>
  <si>
    <t>43.28881148</t>
  </si>
  <si>
    <t>43.172391</t>
  </si>
  <si>
    <t>43.34391353</t>
  </si>
  <si>
    <t>42.862311</t>
  </si>
  <si>
    <t>42.862259</t>
  </si>
  <si>
    <t>42.73238738525821</t>
  </si>
  <si>
    <t>42.75236952945268</t>
  </si>
  <si>
    <t>43.35535961</t>
  </si>
  <si>
    <t>43.365789</t>
  </si>
  <si>
    <t>42.433584</t>
  </si>
  <si>
    <t>42.37908992997953</t>
  </si>
  <si>
    <t>42.53082032025189</t>
  </si>
  <si>
    <t>42.421325</t>
  </si>
  <si>
    <t>42.249868245939346</t>
  </si>
  <si>
    <t>42.568461</t>
  </si>
  <si>
    <t>42.60282</t>
  </si>
  <si>
    <t>42.495451</t>
  </si>
  <si>
    <t>42.09577044961218</t>
  </si>
  <si>
    <t>42.67132949822804</t>
  </si>
  <si>
    <t>42.201707</t>
  </si>
  <si>
    <t>42.297848</t>
  </si>
  <si>
    <t>42.324111</t>
  </si>
  <si>
    <t>42.2823025</t>
  </si>
  <si>
    <t>42.290103917504474</t>
  </si>
  <si>
    <t>42.25949</t>
  </si>
  <si>
    <t>42.337991</t>
  </si>
  <si>
    <t>42.24702505486672</t>
  </si>
  <si>
    <t>42.25787297</t>
  </si>
  <si>
    <t>42.2424343809344</t>
  </si>
  <si>
    <t>42.175044919344565</t>
  </si>
  <si>
    <t>42.101900175800075</t>
  </si>
  <si>
    <t>42.05281391080853</t>
  </si>
  <si>
    <t>42.971789</t>
  </si>
  <si>
    <t>42.985218</t>
  </si>
  <si>
    <t>42.959136</t>
  </si>
  <si>
    <t>42.984573</t>
  </si>
  <si>
    <t>42.936182</t>
  </si>
  <si>
    <t>43.424399</t>
  </si>
  <si>
    <t>43.434562</t>
  </si>
  <si>
    <t>43.428572</t>
  </si>
  <si>
    <t>43.42176</t>
  </si>
  <si>
    <t>43.418638</t>
  </si>
  <si>
    <t>43.423541</t>
  </si>
  <si>
    <t>43.482822</t>
  </si>
  <si>
    <t>43.407131</t>
  </si>
  <si>
    <t>43.499944</t>
  </si>
  <si>
    <t>43.501484</t>
  </si>
  <si>
    <t>43.5049</t>
  </si>
  <si>
    <t>43.455898</t>
  </si>
  <si>
    <t>43.408477</t>
  </si>
  <si>
    <t>43.408511</t>
  </si>
  <si>
    <t>43.4090325</t>
  </si>
  <si>
    <t>43.544671</t>
  </si>
  <si>
    <t>43.358378</t>
  </si>
  <si>
    <t>43.55158074</t>
  </si>
  <si>
    <t>43.550063</t>
  </si>
  <si>
    <t>43.546318</t>
  </si>
  <si>
    <t>43.565643</t>
  </si>
  <si>
    <t>43.517939</t>
  </si>
  <si>
    <t>43.520176</t>
  </si>
  <si>
    <t>43.549429</t>
  </si>
  <si>
    <t>43.55775438</t>
  </si>
  <si>
    <t>43.71510047</t>
  </si>
  <si>
    <t>43.69254061</t>
  </si>
  <si>
    <t>43.730476</t>
  </si>
  <si>
    <t>43.741998</t>
  </si>
  <si>
    <t>43.758933</t>
  </si>
  <si>
    <t>43.663909</t>
  </si>
  <si>
    <t>43.719612</t>
  </si>
  <si>
    <t>43.729487</t>
  </si>
  <si>
    <t>43.870469</t>
  </si>
  <si>
    <t>43.738287</t>
  </si>
  <si>
    <t>43.731118</t>
  </si>
  <si>
    <t>43.883579</t>
  </si>
  <si>
    <t>43.711866</t>
  </si>
  <si>
    <t>43.36911909</t>
  </si>
  <si>
    <t>43.503417</t>
  </si>
  <si>
    <t>43.984724842364884</t>
  </si>
  <si>
    <t>43.922672</t>
  </si>
  <si>
    <t>43.821294</t>
  </si>
  <si>
    <t>44.026026114234604</t>
  </si>
  <si>
    <t>43.836718</t>
  </si>
  <si>
    <t>44.162365</t>
  </si>
  <si>
    <t>44.16324304341004</t>
  </si>
  <si>
    <t>44.154528</t>
  </si>
  <si>
    <t>44.114467</t>
  </si>
  <si>
    <t>44.004298685847616</t>
  </si>
  <si>
    <t>43.88969</t>
  </si>
  <si>
    <t>44.21603219147744</t>
  </si>
  <si>
    <t>44.098963</t>
  </si>
  <si>
    <t>44.125743</t>
  </si>
  <si>
    <t>43.889133</t>
  </si>
  <si>
    <t>44.16570584425467</t>
  </si>
  <si>
    <t>44.318807</t>
  </si>
  <si>
    <t>44.575574</t>
  </si>
  <si>
    <t>44.59407336843087</t>
  </si>
  <si>
    <t>44.547798</t>
  </si>
  <si>
    <t>44.64365101691961</t>
  </si>
  <si>
    <t>44.480221</t>
  </si>
  <si>
    <t>44.38656882676517</t>
  </si>
  <si>
    <t>44.743178</t>
  </si>
  <si>
    <t>44.631227</t>
  </si>
  <si>
    <t>44.613583</t>
  </si>
  <si>
    <t>44.47960548767628</t>
  </si>
  <si>
    <t>44.491875</t>
  </si>
  <si>
    <t>44.53685226067525</t>
  </si>
  <si>
    <t>43.892043</t>
  </si>
  <si>
    <t>44.063659907945485</t>
  </si>
  <si>
    <t>43.727869</t>
  </si>
  <si>
    <t>43.581145</t>
  </si>
  <si>
    <t>44.381761</t>
  </si>
  <si>
    <t>44.383577</t>
  </si>
  <si>
    <t>44.412058</t>
  </si>
  <si>
    <t>44.390286</t>
  </si>
  <si>
    <t>44.337815</t>
  </si>
  <si>
    <t>44.228886</t>
  </si>
  <si>
    <t>44.5877776757586</t>
  </si>
  <si>
    <t>44.29762294285712</t>
  </si>
  <si>
    <t>44.39282494370099</t>
  </si>
  <si>
    <t>44.151823</t>
  </si>
  <si>
    <t>44.142408</t>
  </si>
  <si>
    <t>44.609016</t>
  </si>
  <si>
    <t>44.148272</t>
  </si>
  <si>
    <t>44.595363</t>
  </si>
  <si>
    <t>44.61475878</t>
  </si>
  <si>
    <t>44.591213</t>
  </si>
  <si>
    <t>44.101376</t>
  </si>
  <si>
    <t>44.69853</t>
  </si>
  <si>
    <t>44.700719</t>
  </si>
  <si>
    <t>44.074244</t>
  </si>
  <si>
    <t>44.31325</t>
  </si>
  <si>
    <t>44.061737</t>
  </si>
  <si>
    <t>44.734316</t>
  </si>
  <si>
    <t>44.491965</t>
  </si>
  <si>
    <t>44.056417</t>
  </si>
  <si>
    <t>43.851004</t>
  </si>
  <si>
    <t>43.839401</t>
  </si>
  <si>
    <t>43.86856942</t>
  </si>
  <si>
    <t>43.87336477326504</t>
  </si>
  <si>
    <t>43.811252</t>
  </si>
  <si>
    <t>43.854158</t>
  </si>
  <si>
    <t>43.901163</t>
  </si>
  <si>
    <t>43.842893</t>
  </si>
  <si>
    <t>43.853625</t>
  </si>
  <si>
    <t>43.840399</t>
  </si>
  <si>
    <t>43.899227</t>
  </si>
  <si>
    <t>43.894336</t>
  </si>
  <si>
    <t>43.8273205</t>
  </si>
  <si>
    <t>43.81656038</t>
  </si>
  <si>
    <t>43.885983</t>
  </si>
  <si>
    <t>43.793835</t>
  </si>
  <si>
    <t>43.795575</t>
  </si>
  <si>
    <t>43.770653</t>
  </si>
  <si>
    <t>43.778822</t>
  </si>
  <si>
    <t>43.759051</t>
  </si>
  <si>
    <t>43.83276411</t>
  </si>
  <si>
    <t>43.767966</t>
  </si>
  <si>
    <t>43.75737936</t>
  </si>
  <si>
    <t>43.956916</t>
  </si>
  <si>
    <t>43.859547</t>
  </si>
  <si>
    <t>43.861302</t>
  </si>
  <si>
    <t>43.860219</t>
  </si>
  <si>
    <t>43.861942</t>
  </si>
  <si>
    <t>43.843429</t>
  </si>
  <si>
    <t>43.821693</t>
  </si>
  <si>
    <t>43.913238</t>
  </si>
  <si>
    <t>43.865599</t>
  </si>
  <si>
    <t>43.86048678</t>
  </si>
  <si>
    <t>43.895561</t>
  </si>
  <si>
    <t>43.89266</t>
  </si>
  <si>
    <t>43.96058</t>
  </si>
  <si>
    <t>43.871408</t>
  </si>
  <si>
    <t>43.80045</t>
  </si>
  <si>
    <t>43.941571678652245</t>
  </si>
  <si>
    <t>43.941969</t>
  </si>
  <si>
    <t>43.984964</t>
  </si>
  <si>
    <t>43.88338736576061</t>
  </si>
  <si>
    <t>44.30466181</t>
  </si>
  <si>
    <t>44.288733</t>
  </si>
  <si>
    <t>44.329316</t>
  </si>
  <si>
    <t>44.28325</t>
  </si>
  <si>
    <t>44.283504</t>
  </si>
  <si>
    <t>44.281196</t>
  </si>
  <si>
    <t>44.186172</t>
  </si>
  <si>
    <t>44.298884</t>
  </si>
  <si>
    <t>44.166885</t>
  </si>
  <si>
    <t>44.088382</t>
  </si>
  <si>
    <t>44.332166</t>
  </si>
  <si>
    <t>44.346156</t>
  </si>
  <si>
    <t>44.346324</t>
  </si>
  <si>
    <t>44.35409728</t>
  </si>
  <si>
    <t>44.350649</t>
  </si>
  <si>
    <t>43.97246</t>
  </si>
  <si>
    <t>43.971934</t>
  </si>
  <si>
    <t>43.971915</t>
  </si>
  <si>
    <t>43.97262</t>
  </si>
  <si>
    <t>43.9632504</t>
  </si>
  <si>
    <t>44.530728</t>
  </si>
  <si>
    <t>44.535828</t>
  </si>
  <si>
    <t>44.3185793</t>
  </si>
  <si>
    <t>44.167505</t>
  </si>
  <si>
    <t>44.178756972181695</t>
  </si>
  <si>
    <t>44.186621</t>
  </si>
  <si>
    <t>44.185947</t>
  </si>
  <si>
    <t>44.1916</t>
  </si>
  <si>
    <t>44.12272291438944</t>
  </si>
  <si>
    <t>44.11938798518785</t>
  </si>
  <si>
    <t>44.254113767175205</t>
  </si>
  <si>
    <t>44.22330603105083</t>
  </si>
  <si>
    <t>44.258711</t>
  </si>
  <si>
    <t>44.057811</t>
  </si>
  <si>
    <t>44.261828</t>
  </si>
  <si>
    <t>44.49993368729936</t>
  </si>
  <si>
    <t>44.213393</t>
  </si>
  <si>
    <t>44.406868103611345</t>
  </si>
  <si>
    <t>44.4876044387322</t>
  </si>
  <si>
    <t>44.1841158706094</t>
  </si>
  <si>
    <t>44.23266</t>
  </si>
  <si>
    <t>44.232857</t>
  </si>
  <si>
    <t>44.2580716</t>
  </si>
  <si>
    <t>44.267174</t>
  </si>
  <si>
    <t>44.24268</t>
  </si>
  <si>
    <t>44.250029</t>
  </si>
  <si>
    <t>44.259946</t>
  </si>
  <si>
    <t>44.267992</t>
  </si>
  <si>
    <t>44.267662</t>
  </si>
  <si>
    <t>44.22602722</t>
  </si>
  <si>
    <t>44.164920837648786</t>
  </si>
  <si>
    <t>44.27635632731804</t>
  </si>
  <si>
    <t>44.419934</t>
  </si>
  <si>
    <t>44.4300411422474</t>
  </si>
  <si>
    <t>44.38889961515307</t>
  </si>
  <si>
    <t>44.54803184511267</t>
  </si>
  <si>
    <t>44.796319</t>
  </si>
  <si>
    <t>44.90189405330957</t>
  </si>
  <si>
    <t>44.745757885700236</t>
  </si>
  <si>
    <t>44.887029</t>
  </si>
  <si>
    <t>44.84747173108918</t>
  </si>
  <si>
    <t>44.88883678171111</t>
  </si>
  <si>
    <t>44.98732386804948</t>
  </si>
  <si>
    <t>45.087647</t>
  </si>
  <si>
    <t>45.01481658592836</t>
  </si>
  <si>
    <t>45.14174582671002</t>
  </si>
  <si>
    <t>45.150602</t>
  </si>
  <si>
    <t>44.621479186985084</t>
  </si>
  <si>
    <t>44.95119307998577</t>
  </si>
  <si>
    <t>45.08321794926837</t>
  </si>
  <si>
    <t>44.604811</t>
  </si>
  <si>
    <t>45.176245</t>
  </si>
  <si>
    <t>44.592591</t>
  </si>
  <si>
    <t>45.055939978517465</t>
  </si>
  <si>
    <t>45.221558768718836</t>
  </si>
  <si>
    <t>45.23353163747148</t>
  </si>
  <si>
    <t>44.728442603926126</t>
  </si>
  <si>
    <t>45.227452954263995</t>
  </si>
  <si>
    <t>45.27028</t>
  </si>
  <si>
    <t>45.155823</t>
  </si>
  <si>
    <t>45.329754</t>
  </si>
  <si>
    <t>45.333669</t>
  </si>
  <si>
    <t>45.29450968</t>
  </si>
  <si>
    <t>45.343822</t>
  </si>
  <si>
    <t>45.33659804</t>
  </si>
  <si>
    <t>45.357267</t>
  </si>
  <si>
    <t>45.353178</t>
  </si>
  <si>
    <t>45.307368</t>
  </si>
  <si>
    <t>45.312183</t>
  </si>
  <si>
    <t>45.26750588266793</t>
  </si>
  <si>
    <t>45.26826166</t>
  </si>
  <si>
    <t>45.38353169397952</t>
  </si>
  <si>
    <t>45.390126</t>
  </si>
  <si>
    <t>45.413053</t>
  </si>
  <si>
    <t>45.261242</t>
  </si>
  <si>
    <t>45.31377044018541</t>
  </si>
  <si>
    <t>45.182626692682234</t>
  </si>
  <si>
    <t>45.110788</t>
  </si>
  <si>
    <t>45.18796536</t>
  </si>
  <si>
    <t>45.147803</t>
  </si>
  <si>
    <t>45.2623219323963</t>
  </si>
  <si>
    <t>45.04551029301275</t>
  </si>
  <si>
    <t>45.028956</t>
  </si>
  <si>
    <t>45.46344165671069</t>
  </si>
  <si>
    <t>45.38008033861469</t>
  </si>
  <si>
    <t>45.415846</t>
  </si>
  <si>
    <t>45.421398</t>
  </si>
  <si>
    <t>45.43839465</t>
  </si>
  <si>
    <t>45.42774765947124</t>
  </si>
  <si>
    <t>45.454688</t>
  </si>
  <si>
    <t>45.457879</t>
  </si>
  <si>
    <t>45.321239273615504</t>
  </si>
  <si>
    <t>45.26884615695414</t>
  </si>
  <si>
    <t>45.4305431</t>
  </si>
  <si>
    <t>45.44278976460039</t>
  </si>
  <si>
    <t>45.42797354655524</t>
  </si>
  <si>
    <t>44.81691551782855</t>
  </si>
  <si>
    <t>44.94730538740607</t>
  </si>
  <si>
    <t>44.66230421593577</t>
  </si>
  <si>
    <t>44.75359073723554</t>
  </si>
  <si>
    <t>44.87691696347492</t>
  </si>
  <si>
    <t>44.85544289818183</t>
  </si>
  <si>
    <t>45.076308761258844</t>
  </si>
  <si>
    <t>45.123202090977436</t>
  </si>
  <si>
    <t>45.24576636872393</t>
  </si>
  <si>
    <t>45.040085</t>
  </si>
  <si>
    <t>45.05357527469864</t>
  </si>
  <si>
    <t>45.10394050036886</t>
  </si>
  <si>
    <t>45.01869970323364</t>
  </si>
  <si>
    <t>45.186453043846626</t>
  </si>
  <si>
    <t>44.90768451334998</t>
  </si>
  <si>
    <t>45.21602674641514</t>
  </si>
  <si>
    <t>44.885637</t>
  </si>
  <si>
    <t>45.093398387688694</t>
  </si>
  <si>
    <t>45.246186</t>
  </si>
  <si>
    <t>44.994038</t>
  </si>
  <si>
    <t>45.08812660145438</t>
  </si>
  <si>
    <t>45.31882521291049</t>
  </si>
  <si>
    <t>45.171509154336896</t>
  </si>
  <si>
    <t>45.370982</t>
  </si>
  <si>
    <t>45.04920941075255</t>
  </si>
  <si>
    <t>44.287718</t>
  </si>
  <si>
    <t>44.346194668235505</t>
  </si>
  <si>
    <t>44.11002144989749</t>
  </si>
  <si>
    <t>44.099944604932325</t>
  </si>
  <si>
    <t>45.37482000752662</t>
  </si>
  <si>
    <t>45.159629</t>
  </si>
  <si>
    <t>45.273427</t>
  </si>
  <si>
    <t>45.35482930216365</t>
  </si>
  <si>
    <t>45.497202941621225</t>
  </si>
  <si>
    <t>45.49112619993269</t>
  </si>
  <si>
    <t>45.318033</t>
  </si>
  <si>
    <t>45.311595</t>
  </si>
  <si>
    <t>45.332638</t>
  </si>
  <si>
    <t>45.37530235052552</t>
  </si>
  <si>
    <t>45.043248</t>
  </si>
  <si>
    <t>45.451589</t>
  </si>
  <si>
    <t>44.998526</t>
  </si>
  <si>
    <t>44.915442</t>
  </si>
  <si>
    <t>45.62076121496671</t>
  </si>
  <si>
    <t>45.41243040685833</t>
  </si>
  <si>
    <t>45.648549</t>
  </si>
  <si>
    <t>45.365895919964046</t>
  </si>
  <si>
    <t>45.507731</t>
  </si>
  <si>
    <t>45.577763000878925</t>
  </si>
  <si>
    <t>45.47265128615832</t>
  </si>
  <si>
    <t>45.53593427088957</t>
  </si>
  <si>
    <t>45.41032151179173</t>
  </si>
  <si>
    <t>45.36235302857972</t>
  </si>
  <si>
    <t>45.59281011792054</t>
  </si>
  <si>
    <t>45.46113901423504</t>
  </si>
  <si>
    <t>45.56550608151477</t>
  </si>
  <si>
    <t>45.412754</t>
  </si>
  <si>
    <t>45.25265503624703</t>
  </si>
  <si>
    <t>45.27271201027168</t>
  </si>
  <si>
    <t>45.29469404344385</t>
  </si>
  <si>
    <t>45.55419685167595</t>
  </si>
  <si>
    <t>45.556131338312355</t>
  </si>
  <si>
    <t>45.2153011953714</t>
  </si>
  <si>
    <t>45.62580353858053</t>
  </si>
  <si>
    <t>45.67092413733162</t>
  </si>
  <si>
    <t>45.25480002089376</t>
  </si>
  <si>
    <t>45.545455</t>
  </si>
  <si>
    <t>45.79059923998089</t>
  </si>
  <si>
    <t>45.16524607505595</t>
  </si>
  <si>
    <t>46.30684641960131</t>
  </si>
  <si>
    <t>46.314285</t>
  </si>
  <si>
    <t>46.045476125024614</t>
  </si>
  <si>
    <t>45.898953716195756</t>
  </si>
  <si>
    <t>45.91140639981064</t>
  </si>
  <si>
    <t>45.894847003088394</t>
  </si>
  <si>
    <t>45.837412</t>
  </si>
  <si>
    <t>45.78332720254533</t>
  </si>
  <si>
    <t>45.84482528025569</t>
  </si>
  <si>
    <t>45.623616</t>
  </si>
  <si>
    <t>46.0384459477818</t>
  </si>
  <si>
    <t>45.930022</t>
  </si>
  <si>
    <t>45.988615</t>
  </si>
  <si>
    <t>46.08102</t>
  </si>
  <si>
    <t>46.094118</t>
  </si>
  <si>
    <t>46.07775578728149</t>
  </si>
  <si>
    <t>46.144315</t>
  </si>
  <si>
    <t>46.19568078916757</t>
  </si>
  <si>
    <t>46.216630591762716</t>
  </si>
  <si>
    <t>45.974691436350135</t>
  </si>
  <si>
    <t>45.58350000225286</t>
  </si>
  <si>
    <t>46.12036936058586</t>
  </si>
  <si>
    <t>45.980226463458436</t>
  </si>
  <si>
    <t>45.873756114719335</t>
  </si>
  <si>
    <t>45.74569497355725</t>
  </si>
  <si>
    <t>46.246577</t>
  </si>
  <si>
    <t>45.738237366849404</t>
  </si>
  <si>
    <t>46.256321590140196</t>
  </si>
  <si>
    <t>46.36967413</t>
  </si>
  <si>
    <t>46.522062</t>
  </si>
  <si>
    <t>46.52370737</t>
  </si>
  <si>
    <t>46.507711</t>
  </si>
  <si>
    <t>46.505395</t>
  </si>
  <si>
    <t>46.502242</t>
  </si>
  <si>
    <t>46.510368</t>
  </si>
  <si>
    <t>46.49342900178936</t>
  </si>
  <si>
    <t>46.460931</t>
  </si>
  <si>
    <t>46.59608785437582</t>
  </si>
  <si>
    <t>46.59926836</t>
  </si>
  <si>
    <t>46.55950949675544</t>
  </si>
  <si>
    <t>46.59496727120076</t>
  </si>
  <si>
    <t>46.667815881216754</t>
  </si>
  <si>
    <t>46.38850393</t>
  </si>
  <si>
    <t>46.39312157021864</t>
  </si>
  <si>
    <t>46.36256686303413</t>
  </si>
  <si>
    <t>46.427395</t>
  </si>
  <si>
    <t>46.312918</t>
  </si>
  <si>
    <t>46.312733</t>
  </si>
  <si>
    <t>46.326271</t>
  </si>
  <si>
    <t>46.32325</t>
  </si>
  <si>
    <t>46.332381</t>
  </si>
  <si>
    <t>46.271716</t>
  </si>
  <si>
    <t>46.377891</t>
  </si>
  <si>
    <t>46.20831919489548</t>
  </si>
  <si>
    <t>46.3862541723159</t>
  </si>
  <si>
    <t>46.50666334661664</t>
  </si>
  <si>
    <t>46.126928091694445</t>
  </si>
  <si>
    <t>46.60133659339023</t>
  </si>
  <si>
    <t>46.382199</t>
  </si>
  <si>
    <t>46.40151223901941</t>
  </si>
  <si>
    <t>46.182449</t>
  </si>
  <si>
    <t>46.190585991595555</t>
  </si>
  <si>
    <t>46.27853</t>
  </si>
  <si>
    <t>46.23780244949404</t>
  </si>
  <si>
    <t>46.214089</t>
  </si>
  <si>
    <t>46.517617</t>
  </si>
  <si>
    <t>46.537322</t>
  </si>
  <si>
    <t>46.543131</t>
  </si>
  <si>
    <t>46.581518465658014</t>
  </si>
  <si>
    <t>46.462812241216206</t>
  </si>
  <si>
    <t>46.357516</t>
  </si>
  <si>
    <t>46.281953155757925</t>
  </si>
  <si>
    <t>46.25086146787933</t>
  </si>
  <si>
    <t>46.298485</t>
  </si>
  <si>
    <t>47.825013</t>
  </si>
  <si>
    <t>47.88457848955055</t>
  </si>
  <si>
    <t>47.727967</t>
  </si>
  <si>
    <t>47.822491299842525</t>
  </si>
  <si>
    <t>47.62386796667045</t>
  </si>
  <si>
    <t>47.618381</t>
  </si>
  <si>
    <t>47.64974917657077</t>
  </si>
  <si>
    <t>47.99939891837102</t>
  </si>
  <si>
    <t>47.675584</t>
  </si>
  <si>
    <t>47.593198777144636</t>
  </si>
  <si>
    <t>47.5221919</t>
  </si>
  <si>
    <t>47.74024689788072</t>
  </si>
  <si>
    <t>48.144471</t>
  </si>
  <si>
    <t>48.11384975871469</t>
  </si>
  <si>
    <t>47.447310772104224</t>
  </si>
  <si>
    <t>47.421699641459384</t>
  </si>
  <si>
    <t>47.42907437023944</t>
  </si>
  <si>
    <t>48.4965876108066</t>
  </si>
  <si>
    <t>48.326240187355296</t>
  </si>
  <si>
    <t>48.86990906900766</t>
  </si>
  <si>
    <t>47.682638839619955</t>
  </si>
  <si>
    <t>47.935546</t>
  </si>
  <si>
    <t>48.347093</t>
  </si>
  <si>
    <t>49.612586</t>
  </si>
  <si>
    <t>49.70982855867803</t>
  </si>
  <si>
    <t>48.78227</t>
  </si>
  <si>
    <t xml:space="preserve"> 7058432033</t>
  </si>
  <si>
    <t xml:space="preserve"> 7058652646 ext 229</t>
  </si>
  <si>
    <t xml:space="preserve"> 7058632805</t>
  </si>
  <si>
    <t xml:space="preserve"> 7052562805</t>
  </si>
  <si>
    <t xml:space="preserve"> 705-942-7443</t>
  </si>
  <si>
    <t xml:space="preserve"> (705) 942-0722</t>
  </si>
  <si>
    <t xml:space="preserve"> 7055417049</t>
  </si>
  <si>
    <t xml:space="preserve"> 7052482441</t>
  </si>
  <si>
    <t xml:space="preserve"> 7057826776</t>
  </si>
  <si>
    <t xml:space="preserve"> 7052462625</t>
  </si>
  <si>
    <t xml:space="preserve"> 7052462025</t>
  </si>
  <si>
    <t xml:space="preserve"> 705-842-2217</t>
  </si>
  <si>
    <t xml:space="preserve"> 7055447525</t>
  </si>
  <si>
    <t xml:space="preserve"> 7055448008</t>
  </si>
  <si>
    <t xml:space="preserve"> 705-563-2375</t>
  </si>
  <si>
    <t xml:space="preserve"> 7055448200</t>
  </si>
  <si>
    <t xml:space="preserve"> 7056475439</t>
  </si>
  <si>
    <t xml:space="preserve"> 7055632593</t>
  </si>
  <si>
    <t xml:space="preserve"> 8886722488</t>
  </si>
  <si>
    <t xml:space="preserve"> 7056471712</t>
  </si>
  <si>
    <t xml:space="preserve"> 705-647-5439</t>
  </si>
  <si>
    <t xml:space="preserve"> 705-567-9365 ext 227</t>
  </si>
  <si>
    <t xml:space="preserve"> 7056423709</t>
  </si>
  <si>
    <t xml:space="preserve"> 7056723363 ext 4132</t>
  </si>
  <si>
    <t xml:space="preserve"> 1705647232</t>
  </si>
  <si>
    <t xml:space="preserve"> 7052732313 ext 33</t>
  </si>
  <si>
    <t xml:space="preserve"> 7052326391</t>
  </si>
  <si>
    <t xml:space="preserve"> 705-894-3096</t>
  </si>
  <si>
    <t xml:space="preserve"> 7058562244 ext 226</t>
  </si>
  <si>
    <t xml:space="preserve"> 7058842340</t>
  </si>
  <si>
    <t xml:space="preserve"> 7053646511</t>
  </si>
  <si>
    <t xml:space="preserve"> 7053722816</t>
  </si>
  <si>
    <t xml:space="preserve"> 8078253315</t>
  </si>
  <si>
    <t xml:space="preserve">P0R 1H0 </t>
  </si>
  <si>
    <t xml:space="preserve">P0P 1P0 </t>
  </si>
  <si>
    <t xml:space="preserve">P6B 2K6 </t>
  </si>
  <si>
    <t xml:space="preserve">P6B 4J8 </t>
  </si>
  <si>
    <t xml:space="preserve">P6B 4Z9 </t>
  </si>
  <si>
    <t xml:space="preserve">P6B 4T6 </t>
  </si>
  <si>
    <t xml:space="preserve">P0S 1C0 </t>
  </si>
  <si>
    <t xml:space="preserve">P0R 1E0 </t>
  </si>
  <si>
    <t xml:space="preserve">P0R 1J0 </t>
  </si>
  <si>
    <t xml:space="preserve">P0R 1G0 </t>
  </si>
  <si>
    <t xml:space="preserve">P0R 1C0 </t>
  </si>
  <si>
    <t xml:space="preserve">P0J 1H0 </t>
  </si>
  <si>
    <t xml:space="preserve">P0J 1E0 </t>
  </si>
  <si>
    <t xml:space="preserve">P0J 1P0 </t>
  </si>
  <si>
    <t xml:space="preserve">P0J 1S0 </t>
  </si>
  <si>
    <t xml:space="preserve">P0J 1M0 </t>
  </si>
  <si>
    <t xml:space="preserve">P0K 1T0 </t>
  </si>
  <si>
    <t xml:space="preserve">P0J 1A0 </t>
  </si>
  <si>
    <t xml:space="preserve">P0J 1G0 </t>
  </si>
  <si>
    <t xml:space="preserve">P2N 3P4 </t>
  </si>
  <si>
    <t xml:space="preserve">P0J 1K0 </t>
  </si>
  <si>
    <t xml:space="preserve">P0K 1N0 </t>
  </si>
  <si>
    <t xml:space="preserve">P0K 1G0 </t>
  </si>
  <si>
    <t xml:space="preserve">P0M 1W0 </t>
  </si>
  <si>
    <t xml:space="preserve">P0S 1K0 </t>
  </si>
  <si>
    <t xml:space="preserve">P0S 1B0 </t>
  </si>
  <si>
    <t xml:space="preserve">P0L 1T0 </t>
  </si>
  <si>
    <t xml:space="preserve">P0L 1N0 </t>
  </si>
  <si>
    <t xml:space="preserve">P0T 2W0 </t>
  </si>
  <si>
    <t xml:space="preserve"> (416) 642-8321</t>
  </si>
  <si>
    <t xml:space="preserve"> 4168680872</t>
  </si>
  <si>
    <t xml:space="preserve"> 4165961495</t>
  </si>
  <si>
    <t xml:space="preserve"> 416-536-3361</t>
  </si>
  <si>
    <t xml:space="preserve"> 4167809630</t>
  </si>
  <si>
    <t xml:space="preserve"> (647) 777-3196</t>
  </si>
  <si>
    <t xml:space="preserve"> (416) 489-4726</t>
  </si>
  <si>
    <t xml:space="preserve"> 416-558-7035</t>
  </si>
  <si>
    <t xml:space="preserve"> 4169104358</t>
  </si>
  <si>
    <t xml:space="preserve"> 416-785-5335</t>
  </si>
  <si>
    <t xml:space="preserve"> 6478882796</t>
  </si>
  <si>
    <t xml:space="preserve"> (416) 635-6574</t>
  </si>
  <si>
    <t xml:space="preserve"> 416-247-0505</t>
  </si>
  <si>
    <t xml:space="preserve"> 416-752-2929</t>
  </si>
  <si>
    <t xml:space="preserve"> 9058049488</t>
  </si>
  <si>
    <t xml:space="preserve"> 9055681922</t>
  </si>
  <si>
    <t xml:space="preserve"> 905-455-1666</t>
  </si>
  <si>
    <t xml:space="preserve"> 9057124321</t>
  </si>
  <si>
    <t xml:space="preserve"> 905-275-9050</t>
  </si>
  <si>
    <t xml:space="preserve"> (905) 361-8251</t>
  </si>
  <si>
    <t xml:space="preserve"> 905-821-2598</t>
  </si>
  <si>
    <t xml:space="preserve"> 905-270-6275</t>
  </si>
  <si>
    <t xml:space="preserve"> 9052384989</t>
  </si>
  <si>
    <t xml:space="preserve"> (647) 288-2300</t>
  </si>
  <si>
    <t xml:space="preserve"> (905) 829-2034</t>
  </si>
  <si>
    <t xml:space="preserve"> (905) 285-9948</t>
  </si>
  <si>
    <t xml:space="preserve"> 905 455 0883</t>
  </si>
  <si>
    <t xml:space="preserve"> 9054528880</t>
  </si>
  <si>
    <t xml:space="preserve"> 9058455959 ext 20</t>
  </si>
  <si>
    <t xml:space="preserve"> 905-632-7722</t>
  </si>
  <si>
    <t xml:space="preserve"> 905-634-7707</t>
  </si>
  <si>
    <t xml:space="preserve"> 9053199190</t>
  </si>
  <si>
    <t xml:space="preserve"> 905-633-8762</t>
  </si>
  <si>
    <t xml:space="preserve"> (905) 332-4758</t>
  </si>
  <si>
    <t xml:space="preserve"> 9053351146</t>
  </si>
  <si>
    <t xml:space="preserve"> 9058256000 ext 8231</t>
  </si>
  <si>
    <t xml:space="preserve"> 9053336637</t>
  </si>
  <si>
    <t xml:space="preserve"> 905-318-9566</t>
  </si>
  <si>
    <t xml:space="preserve"> 9053339621 ext 248</t>
  </si>
  <si>
    <t xml:space="preserve"> 905-547-4778</t>
  </si>
  <si>
    <t xml:space="preserve"> 289-682-5970</t>
  </si>
  <si>
    <t xml:space="preserve"> 905-388-6876</t>
  </si>
  <si>
    <t xml:space="preserve"> 905-578-3888</t>
  </si>
  <si>
    <t xml:space="preserve"> 9055453588</t>
  </si>
  <si>
    <t xml:space="preserve"> 905-825-9208</t>
  </si>
  <si>
    <t xml:space="preserve"> 905-308-2918</t>
  </si>
  <si>
    <t xml:space="preserve"> 9053379331</t>
  </si>
  <si>
    <t xml:space="preserve"> (905) 304-7624</t>
  </si>
  <si>
    <t xml:space="preserve"> 9056489754</t>
  </si>
  <si>
    <t xml:space="preserve"> (905) 667-1633</t>
  </si>
  <si>
    <t xml:space="preserve"> 905-648-0101</t>
  </si>
  <si>
    <t xml:space="preserve"> 9053564141</t>
  </si>
  <si>
    <t xml:space="preserve"> 9059575882</t>
  </si>
  <si>
    <t xml:space="preserve"> 9059881331</t>
  </si>
  <si>
    <t xml:space="preserve"> (905) 378-0333</t>
  </si>
  <si>
    <t xml:space="preserve"> 289-723-2656</t>
  </si>
  <si>
    <t xml:space="preserve"> 9058928208</t>
  </si>
  <si>
    <t xml:space="preserve"> 905-384-4459</t>
  </si>
  <si>
    <t xml:space="preserve"> 9058344971</t>
  </si>
  <si>
    <t xml:space="preserve"> 9057955201</t>
  </si>
  <si>
    <t xml:space="preserve"> 905 685 7365</t>
  </si>
  <si>
    <t xml:space="preserve"> 9058946922</t>
  </si>
  <si>
    <t xml:space="preserve"> 905-687-9605 ext 229</t>
  </si>
  <si>
    <t xml:space="preserve"> 905-262-6000</t>
  </si>
  <si>
    <t xml:space="preserve"> 905-934-4599</t>
  </si>
  <si>
    <t xml:space="preserve"> 9059375407</t>
  </si>
  <si>
    <t xml:space="preserve"> 9058719433</t>
  </si>
  <si>
    <t xml:space="preserve"> 9053185962 ext 603</t>
  </si>
  <si>
    <t xml:space="preserve"> 9053185932 ext 6222</t>
  </si>
  <si>
    <t xml:space="preserve"> 905-768-8891</t>
  </si>
  <si>
    <t xml:space="preserve"> 905-768-1030</t>
  </si>
  <si>
    <t xml:space="preserve"> 5194260270</t>
  </si>
  <si>
    <t xml:space="preserve"> 5194438632</t>
  </si>
  <si>
    <t xml:space="preserve"> 5194492451 ext 2258</t>
  </si>
  <si>
    <t xml:space="preserve"> 5197591350</t>
  </si>
  <si>
    <t xml:space="preserve"> 519-758-0699</t>
  </si>
  <si>
    <t xml:space="preserve"> 5195820280</t>
  </si>
  <si>
    <t xml:space="preserve"> (519) 758-1911</t>
  </si>
  <si>
    <t xml:space="preserve"> 226-388-8084</t>
  </si>
  <si>
    <t xml:space="preserve"> 5196792922</t>
  </si>
  <si>
    <t xml:space="preserve"> (519) 601-8300</t>
  </si>
  <si>
    <t xml:space="preserve"> 5196792221</t>
  </si>
  <si>
    <t xml:space="preserve"> (519) 963-8494</t>
  </si>
  <si>
    <t xml:space="preserve"> 5196867481</t>
  </si>
  <si>
    <t xml:space="preserve"> (519) 686-2160</t>
  </si>
  <si>
    <t xml:space="preserve"> 519-451-0178</t>
  </si>
  <si>
    <t xml:space="preserve"> 5194575841</t>
  </si>
  <si>
    <t xml:space="preserve"> 5196663478</t>
  </si>
  <si>
    <t xml:space="preserve"> 5196526922</t>
  </si>
  <si>
    <t xml:space="preserve"> 519-631-1680</t>
  </si>
  <si>
    <t xml:space="preserve"> 5196337300</t>
  </si>
  <si>
    <t xml:space="preserve"> 519-246-1636</t>
  </si>
  <si>
    <t xml:space="preserve"> 5197090926</t>
  </si>
  <si>
    <t xml:space="preserve"> 5195399800 ext 3114</t>
  </si>
  <si>
    <t xml:space="preserve"> (519) 228-6678</t>
  </si>
  <si>
    <t xml:space="preserve"> 519-228-6678 Ext. 221</t>
  </si>
  <si>
    <t xml:space="preserve"> 519-235-1840</t>
  </si>
  <si>
    <t xml:space="preserve"> 5198426151</t>
  </si>
  <si>
    <t xml:space="preserve"> 5192872015</t>
  </si>
  <si>
    <t xml:space="preserve"> 5192891174</t>
  </si>
  <si>
    <t xml:space="preserve"> 5192710250 ext 279</t>
  </si>
  <si>
    <t xml:space="preserve"> (519) 354-5525</t>
  </si>
  <si>
    <t xml:space="preserve"> 5193601998 ext 3312</t>
  </si>
  <si>
    <t xml:space="preserve"> 5198254122</t>
  </si>
  <si>
    <t xml:space="preserve"> 519-253-7481</t>
  </si>
  <si>
    <t xml:space="preserve"> 5192559278</t>
  </si>
  <si>
    <t xml:space="preserve"> 5192537481</t>
  </si>
  <si>
    <t xml:space="preserve"> 5192503113</t>
  </si>
  <si>
    <t xml:space="preserve"> 5199807737</t>
  </si>
  <si>
    <t xml:space="preserve"> 519-946-0584</t>
  </si>
  <si>
    <t xml:space="preserve"> 5199960122</t>
  </si>
  <si>
    <t xml:space="preserve"> (519) 967-2070</t>
  </si>
  <si>
    <t xml:space="preserve"> 4168563166</t>
  </si>
  <si>
    <t xml:space="preserve"> 5198165300</t>
  </si>
  <si>
    <t xml:space="preserve"> 519-337-3779</t>
  </si>
  <si>
    <t xml:space="preserve"> 519-491-2155</t>
  </si>
  <si>
    <t xml:space="preserve"> 519-344-1963</t>
  </si>
  <si>
    <t xml:space="preserve"> (519) 542-4388</t>
  </si>
  <si>
    <t xml:space="preserve"> 5198453939</t>
  </si>
  <si>
    <t xml:space="preserve"> 519-584-0818</t>
  </si>
  <si>
    <t xml:space="preserve"> 5197444300</t>
  </si>
  <si>
    <t xml:space="preserve"> 519-894-1450</t>
  </si>
  <si>
    <t xml:space="preserve"> (519) 783-0333</t>
  </si>
  <si>
    <t xml:space="preserve"> 5197468030</t>
  </si>
  <si>
    <t xml:space="preserve"> 5197485348</t>
  </si>
  <si>
    <t xml:space="preserve"> 5198844035</t>
  </si>
  <si>
    <t xml:space="preserve"> (519) 886-1073</t>
  </si>
  <si>
    <t xml:space="preserve"> 519-888-1716</t>
  </si>
  <si>
    <t xml:space="preserve"> 519-650-0583</t>
  </si>
  <si>
    <t xml:space="preserve"> 519-621-4438</t>
  </si>
  <si>
    <t xml:space="preserve"> 5196220022</t>
  </si>
  <si>
    <t xml:space="preserve"> 5198361157 ext 22</t>
  </si>
  <si>
    <t xml:space="preserve"> 519-836-6316</t>
  </si>
  <si>
    <t xml:space="preserve"> 519-780-2323</t>
  </si>
  <si>
    <t xml:space="preserve"> (519) 766-4660</t>
  </si>
  <si>
    <t xml:space="preserve"> 519-767-0598</t>
  </si>
  <si>
    <t xml:space="preserve"> (905) 494-2179</t>
  </si>
  <si>
    <t xml:space="preserve"> 9054577200</t>
  </si>
  <si>
    <t xml:space="preserve"> 416-708-3430</t>
  </si>
  <si>
    <t xml:space="preserve"> 647-713-7117</t>
  </si>
  <si>
    <t xml:space="preserve"> 9054577941</t>
  </si>
  <si>
    <t xml:space="preserve"> 416-746-3500</t>
  </si>
  <si>
    <t xml:space="preserve"> 905-951-1640</t>
  </si>
  <si>
    <t xml:space="preserve"> 647-769-9755</t>
  </si>
  <si>
    <t xml:space="preserve"> 9055842292</t>
  </si>
  <si>
    <t xml:space="preserve"> (416) 242-6162</t>
  </si>
  <si>
    <t xml:space="preserve"> 519-837-2601</t>
  </si>
  <si>
    <t xml:space="preserve"> 5193926623</t>
  </si>
  <si>
    <t xml:space="preserve"> 5198485900</t>
  </si>
  <si>
    <t xml:space="preserve"> 519-923-9262 ext 258</t>
  </si>
  <si>
    <t xml:space="preserve"> 5195066060</t>
  </si>
  <si>
    <t xml:space="preserve"> 519-364-5100</t>
  </si>
  <si>
    <t xml:space="preserve"> 519-357-4263</t>
  </si>
  <si>
    <t xml:space="preserve"> 5199861216 ext 238</t>
  </si>
  <si>
    <t xml:space="preserve"> 5198812223 ext 25</t>
  </si>
  <si>
    <t xml:space="preserve"> 2262000747</t>
  </si>
  <si>
    <t xml:space="preserve"> 5194167780</t>
  </si>
  <si>
    <t xml:space="preserve"> 5193721959</t>
  </si>
  <si>
    <t xml:space="preserve"> (519) 371 6776</t>
  </si>
  <si>
    <t xml:space="preserve"> 5193762729 ext 221</t>
  </si>
  <si>
    <t xml:space="preserve"> 5193633039 ext 35</t>
  </si>
  <si>
    <t xml:space="preserve"> 5197943232</t>
  </si>
  <si>
    <t xml:space="preserve"> 5195345799</t>
  </si>
  <si>
    <t xml:space="preserve"> 5195341036</t>
  </si>
  <si>
    <t xml:space="preserve"> 5195341400</t>
  </si>
  <si>
    <t xml:space="preserve"> 519 371 6714</t>
  </si>
  <si>
    <t xml:space="preserve"> 5198322008</t>
  </si>
  <si>
    <t xml:space="preserve"> 519-797-3905</t>
  </si>
  <si>
    <t xml:space="preserve"> 519-599-3131 ext 238</t>
  </si>
  <si>
    <t xml:space="preserve"> 5195244669</t>
  </si>
  <si>
    <t xml:space="preserve"> 519-395-3735 ext 133</t>
  </si>
  <si>
    <t xml:space="preserve"> 519-482-9414</t>
  </si>
  <si>
    <t xml:space="preserve"> 7057264605</t>
  </si>
  <si>
    <t xml:space="preserve"> 7057202300</t>
  </si>
  <si>
    <t xml:space="preserve"> 705-739-4219</t>
  </si>
  <si>
    <t xml:space="preserve"> 705-322-2282</t>
  </si>
  <si>
    <t xml:space="preserve"> 905-722-3223</t>
  </si>
  <si>
    <t xml:space="preserve"> 7054371337</t>
  </si>
  <si>
    <t xml:space="preserve"> 7054350250</t>
  </si>
  <si>
    <t xml:space="preserve"> 705-435-0336</t>
  </si>
  <si>
    <t xml:space="preserve"> (705) 325-0519</t>
  </si>
  <si>
    <t xml:space="preserve"> 7053273279</t>
  </si>
  <si>
    <t xml:space="preserve"> 7053252444</t>
  </si>
  <si>
    <t xml:space="preserve"> 7056863375</t>
  </si>
  <si>
    <t xml:space="preserve"> 7052450898</t>
  </si>
  <si>
    <t xml:space="preserve"> (905) 954-1262</t>
  </si>
  <si>
    <t xml:space="preserve"> 7054372397</t>
  </si>
  <si>
    <t xml:space="preserve"> 905-898-3956</t>
  </si>
  <si>
    <t xml:space="preserve"> 7055280681</t>
  </si>
  <si>
    <t xml:space="preserve"> 7054469740</t>
  </si>
  <si>
    <t xml:space="preserve"> 905-830-1656</t>
  </si>
  <si>
    <t xml:space="preserve"> 866-665-6752</t>
  </si>
  <si>
    <t xml:space="preserve"> (905) 754-3025</t>
  </si>
  <si>
    <t xml:space="preserve"> 9055088002 ext 224</t>
  </si>
  <si>
    <t xml:space="preserve"> 905-430-3314</t>
  </si>
  <si>
    <t xml:space="preserve"> 905-695-0100</t>
  </si>
  <si>
    <t xml:space="preserve"> (905) 695-3906</t>
  </si>
  <si>
    <t xml:space="preserve"> 905-472-0746</t>
  </si>
  <si>
    <t xml:space="preserve"> 9052018926</t>
  </si>
  <si>
    <t xml:space="preserve"> 905-472-6506</t>
  </si>
  <si>
    <t xml:space="preserve"> 4163666372 ext 225</t>
  </si>
  <si>
    <t xml:space="preserve"> 9058894390</t>
  </si>
  <si>
    <t xml:space="preserve"> 905 737-7164</t>
  </si>
  <si>
    <t xml:space="preserve"> 416-292-4570</t>
  </si>
  <si>
    <t xml:space="preserve"> 9058861020</t>
  </si>
  <si>
    <t xml:space="preserve"> 4162982021</t>
  </si>
  <si>
    <t xml:space="preserve"> (416) 296-7020</t>
  </si>
  <si>
    <t xml:space="preserve"> 905-832-8585</t>
  </si>
  <si>
    <t xml:space="preserve"> (416) 642-7980</t>
  </si>
  <si>
    <t xml:space="preserve"> 416-751-8050</t>
  </si>
  <si>
    <t xml:space="preserve"> (905) 619-6977</t>
  </si>
  <si>
    <t xml:space="preserve"> 9054287434</t>
  </si>
  <si>
    <t xml:space="preserve"> 9056834761</t>
  </si>
  <si>
    <t xml:space="preserve"> 9058392099</t>
  </si>
  <si>
    <t xml:space="preserve"> 905-655-6700</t>
  </si>
  <si>
    <t xml:space="preserve"> (905) 674-1055</t>
  </si>
  <si>
    <t xml:space="preserve"> 905-425-4251</t>
  </si>
  <si>
    <t xml:space="preserve"> 9057284631</t>
  </si>
  <si>
    <t xml:space="preserve"> 905-655-3661</t>
  </si>
  <si>
    <t xml:space="preserve"> 9055763011 ext 309</t>
  </si>
  <si>
    <t xml:space="preserve"> 9055795056 ext 2243</t>
  </si>
  <si>
    <t xml:space="preserve"> (905) 433-4455</t>
  </si>
  <si>
    <t xml:space="preserve"> 905-802-1370</t>
  </si>
  <si>
    <t xml:space="preserve"> 9054335077</t>
  </si>
  <si>
    <t xml:space="preserve"> 7057432412 ext 324</t>
  </si>
  <si>
    <t xml:space="preserve"> 7057428572</t>
  </si>
  <si>
    <t xml:space="preserve"> (705) 741-2081</t>
  </si>
  <si>
    <t xml:space="preserve"> 7053249411 ext 2360</t>
  </si>
  <si>
    <t xml:space="preserve"> 705-243-2415</t>
  </si>
  <si>
    <t xml:space="preserve"> 9053492822 ext 32</t>
  </si>
  <si>
    <t xml:space="preserve"> 9053723329</t>
  </si>
  <si>
    <t xml:space="preserve"> 7053280904</t>
  </si>
  <si>
    <t xml:space="preserve"> 7053242303</t>
  </si>
  <si>
    <t xml:space="preserve"> 2892522299</t>
  </si>
  <si>
    <t xml:space="preserve"> 905-373-4663</t>
  </si>
  <si>
    <t xml:space="preserve"> 905-377-5079</t>
  </si>
  <si>
    <t xml:space="preserve"> (705) 887-1490</t>
  </si>
  <si>
    <t xml:space="preserve"> 7058872621</t>
  </si>
  <si>
    <t xml:space="preserve"> 6139625665</t>
  </si>
  <si>
    <t xml:space="preserve"> 6139622305</t>
  </si>
  <si>
    <t xml:space="preserve"> (613) 962-3495</t>
  </si>
  <si>
    <t xml:space="preserve"> 613-932-3671</t>
  </si>
  <si>
    <t xml:space="preserve"> 613-438-1233</t>
  </si>
  <si>
    <t xml:space="preserve"> 613-392-2983</t>
  </si>
  <si>
    <t xml:space="preserve"> 6133961944</t>
  </si>
  <si>
    <t xml:space="preserve"> 6133961660</t>
  </si>
  <si>
    <t xml:space="preserve"> 6134742583</t>
  </si>
  <si>
    <t xml:space="preserve"> 6134752471</t>
  </si>
  <si>
    <t xml:space="preserve"> 6133542056</t>
  </si>
  <si>
    <t xml:space="preserve"> 613-472-2629 ext 2227</t>
  </si>
  <si>
    <t xml:space="preserve"> 6133536939</t>
  </si>
  <si>
    <t xml:space="preserve"> 613-378-2475</t>
  </si>
  <si>
    <t xml:space="preserve"> 6133782475</t>
  </si>
  <si>
    <t xml:space="preserve"> 6133863762</t>
  </si>
  <si>
    <t xml:space="preserve"> 613-572-1164</t>
  </si>
  <si>
    <t xml:space="preserve"> 613-546-1922</t>
  </si>
  <si>
    <t xml:space="preserve"> 6135497401</t>
  </si>
  <si>
    <t xml:space="preserve"> (613) 887-2599</t>
  </si>
  <si>
    <t xml:space="preserve"> 6133898877</t>
  </si>
  <si>
    <t xml:space="preserve"> 613-542-0000</t>
  </si>
  <si>
    <t xml:space="preserve"> 6133848980</t>
  </si>
  <si>
    <t xml:space="preserve"> 6133763900 ext 4330</t>
  </si>
  <si>
    <t xml:space="preserve"> 6136592415 ext 216</t>
  </si>
  <si>
    <t xml:space="preserve"> 613-812-1539</t>
  </si>
  <si>
    <t xml:space="preserve"> 6132672257</t>
  </si>
  <si>
    <t xml:space="preserve"> 6139282251</t>
  </si>
  <si>
    <t xml:space="preserve"> 613-812-5128</t>
  </si>
  <si>
    <t xml:space="preserve"> 6132693525 ext 236</t>
  </si>
  <si>
    <t xml:space="preserve"> 6132675353 ext 132</t>
  </si>
  <si>
    <t xml:space="preserve"> 6132676500 ext 243</t>
  </si>
  <si>
    <t xml:space="preserve"> 6132592398 ext 249</t>
  </si>
  <si>
    <t xml:space="preserve"> 613-257-6248</t>
  </si>
  <si>
    <t xml:space="preserve"> 6133421081 ext 25</t>
  </si>
  <si>
    <t xml:space="preserve"> 6132592398 ext 242</t>
  </si>
  <si>
    <t xml:space="preserve"> 613-342-5841</t>
  </si>
  <si>
    <t xml:space="preserve"> 6138784366</t>
  </si>
  <si>
    <t xml:space="preserve"> 6133429652 ext 248</t>
  </si>
  <si>
    <t xml:space="preserve"> 6136988139</t>
  </si>
  <si>
    <t xml:space="preserve"> 6132562064 ext 229</t>
  </si>
  <si>
    <t xml:space="preserve"> 6132792935 ext 228</t>
  </si>
  <si>
    <t xml:space="preserve"> 6135802424 ext 21398</t>
  </si>
  <si>
    <t xml:space="preserve"> 6137745157</t>
  </si>
  <si>
    <t xml:space="preserve"> 613 225 8400</t>
  </si>
  <si>
    <t xml:space="preserve"> 6132240649</t>
  </si>
  <si>
    <t xml:space="preserve"> 6138361016</t>
  </si>
  <si>
    <t xml:space="preserve"> (613) 212-0146</t>
  </si>
  <si>
    <t xml:space="preserve"> 6137263699 ext 102</t>
  </si>
  <si>
    <t xml:space="preserve"> (613) 287-3912</t>
  </si>
  <si>
    <t xml:space="preserve"> 6134433822</t>
  </si>
  <si>
    <t xml:space="preserve"> 613-749-1077 ext 4529</t>
  </si>
  <si>
    <t xml:space="preserve"> 613 744 7769</t>
  </si>
  <si>
    <t xml:space="preserve"> 6135255112</t>
  </si>
  <si>
    <t xml:space="preserve"> 6139303445</t>
  </si>
  <si>
    <t xml:space="preserve"> 613 938 0413</t>
  </si>
  <si>
    <t xml:space="preserve"> (613) 525-1533 ext 230</t>
  </si>
  <si>
    <t xml:space="preserve"> 6136867593</t>
  </si>
  <si>
    <t xml:space="preserve"> 613-936-6072</t>
  </si>
  <si>
    <t xml:space="preserve"> 613-446-6022</t>
  </si>
  <si>
    <t xml:space="preserve"> 613-835-3600</t>
  </si>
  <si>
    <t xml:space="preserve"> 6132325368</t>
  </si>
  <si>
    <t xml:space="preserve"> (613) 212-0333</t>
  </si>
  <si>
    <t xml:space="preserve"> 6137468102</t>
  </si>
  <si>
    <t xml:space="preserve"> 613-824-7289</t>
  </si>
  <si>
    <t xml:space="preserve"> (613) 830-2706</t>
  </si>
  <si>
    <t xml:space="preserve"> 6138513373</t>
  </si>
  <si>
    <t xml:space="preserve"> 6137174290</t>
  </si>
  <si>
    <t xml:space="preserve"> 613-623-5756 ext 227</t>
  </si>
  <si>
    <t xml:space="preserve"> 6133362286</t>
  </si>
  <si>
    <t xml:space="preserve"> 6137522214</t>
  </si>
  <si>
    <t xml:space="preserve"> 705-457-2626</t>
  </si>
  <si>
    <t xml:space="preserve"> 7054571740 ext 59</t>
  </si>
  <si>
    <t xml:space="preserve"> 613-339-2442</t>
  </si>
  <si>
    <t xml:space="preserve"> 6133392442</t>
  </si>
  <si>
    <t xml:space="preserve"> 7054892379</t>
  </si>
  <si>
    <t xml:space="preserve"> 7054892379 ext 232</t>
  </si>
  <si>
    <t xml:space="preserve"> 6133382811 ext 288</t>
  </si>
  <si>
    <t xml:space="preserve"> 6133342131</t>
  </si>
  <si>
    <t xml:space="preserve"> 6133323638</t>
  </si>
  <si>
    <t xml:space="preserve"> 705-426-1313</t>
  </si>
  <si>
    <t xml:space="preserve"> 9059851122</t>
  </si>
  <si>
    <t xml:space="preserve"> 7057744703</t>
  </si>
  <si>
    <t xml:space="preserve"> 7057464243</t>
  </si>
  <si>
    <t xml:space="preserve"> 7053425252</t>
  </si>
  <si>
    <t xml:space="preserve"> 7053892842</t>
  </si>
  <si>
    <t xml:space="preserve"> 7057898142</t>
  </si>
  <si>
    <t xml:space="preserve"> 7057880305</t>
  </si>
  <si>
    <t xml:space="preserve"> 705-789-4543</t>
  </si>
  <si>
    <t xml:space="preserve"> 7056365941</t>
  </si>
  <si>
    <t xml:space="preserve"> 7056460106 ext 204</t>
  </si>
  <si>
    <t xml:space="preserve"> 7053823332</t>
  </si>
  <si>
    <t xml:space="preserve"> 7053425856 ext 423</t>
  </si>
  <si>
    <t xml:space="preserve"> 705-389-2466</t>
  </si>
  <si>
    <t xml:space="preserve"> 6137357537 ext 217</t>
  </si>
  <si>
    <t xml:space="preserve"> 6136252800 ext 236</t>
  </si>
  <si>
    <t xml:space="preserve"> 6136372650 ext 203</t>
  </si>
  <si>
    <t xml:space="preserve"> 6133349159</t>
  </si>
  <si>
    <t xml:space="preserve"> 7057442424</t>
  </si>
  <si>
    <t xml:space="preserve"> 7057445610</t>
  </si>
  <si>
    <t xml:space="preserve"> 7057442700</t>
  </si>
  <si>
    <t xml:space="preserve"> 6135849194</t>
  </si>
  <si>
    <t xml:space="preserve"> 7053845819 ext 207</t>
  </si>
  <si>
    <t xml:space="preserve"> 7053860001</t>
  </si>
  <si>
    <t xml:space="preserve"> 705-636-7752</t>
  </si>
  <si>
    <t xml:space="preserve"> 7057242813</t>
  </si>
  <si>
    <t xml:space="preserve"> 7057575427</t>
  </si>
  <si>
    <t xml:space="preserve"> 7057291492</t>
  </si>
  <si>
    <t xml:space="preserve"> 7057243618</t>
  </si>
  <si>
    <t xml:space="preserve"> 7057242144</t>
  </si>
  <si>
    <t xml:space="preserve"> 7057245530</t>
  </si>
  <si>
    <t xml:space="preserve"> 705-499-7460</t>
  </si>
  <si>
    <t xml:space="preserve"> 7057521410 ext 300</t>
  </si>
  <si>
    <t xml:space="preserve"> 705-857-1779</t>
  </si>
  <si>
    <t xml:space="preserve"> 7058982294 ext 206</t>
  </si>
  <si>
    <t xml:space="preserve"> 7052871040</t>
  </si>
  <si>
    <t xml:space="preserve"> 705-368-2093</t>
  </si>
  <si>
    <t xml:space="preserve"> 7058692447</t>
  </si>
  <si>
    <t xml:space="preserve"> 7058694295</t>
  </si>
  <si>
    <t xml:space="preserve"> 705-671-2489</t>
  </si>
  <si>
    <t xml:space="preserve"> 7055608686</t>
  </si>
  <si>
    <t xml:space="preserve"> 7058971461</t>
  </si>
  <si>
    <t xml:space="preserve"> 7056690624</t>
  </si>
  <si>
    <t xml:space="preserve"> 7056744455 ext 4327</t>
  </si>
  <si>
    <t xml:space="preserve"> 705-805-2666</t>
  </si>
  <si>
    <t xml:space="preserve"> 7058972255</t>
  </si>
  <si>
    <t xml:space="preserve"> 705-867-2032</t>
  </si>
  <si>
    <t xml:space="preserve"> 705-853-4536</t>
  </si>
  <si>
    <t xml:space="preserve"> (705) 472-2126</t>
  </si>
  <si>
    <t xml:space="preserve"> (705) 474-0400, ext. 2333</t>
  </si>
  <si>
    <t xml:space="preserve"> 705-845-0714</t>
  </si>
  <si>
    <t xml:space="preserve"> 7054726527 ext 231</t>
  </si>
  <si>
    <t xml:space="preserve"> 705-497-1602</t>
  </si>
  <si>
    <t xml:space="preserve"> 7057762659</t>
  </si>
  <si>
    <t xml:space="preserve"> 7057536910</t>
  </si>
  <si>
    <t xml:space="preserve"> 705-763-2200</t>
  </si>
  <si>
    <t xml:space="preserve"> 7058485500</t>
  </si>
  <si>
    <t xml:space="preserve"> 705-848-2287 ext 2702</t>
  </si>
  <si>
    <t xml:space="preserve"> 7058493002</t>
  </si>
  <si>
    <t xml:space="preserve"> 705-844-2300</t>
  </si>
  <si>
    <t xml:space="preserve">M5G 2C3 </t>
  </si>
  <si>
    <t xml:space="preserve">M5G 1W8 </t>
  </si>
  <si>
    <t xml:space="preserve">M5C 2G5 </t>
  </si>
  <si>
    <t xml:space="preserve">M5A 1E9 </t>
  </si>
  <si>
    <t xml:space="preserve">M5A 3L2 </t>
  </si>
  <si>
    <t xml:space="preserve">M4W 2L8 </t>
  </si>
  <si>
    <t xml:space="preserve">M4M 3G6 </t>
  </si>
  <si>
    <t xml:space="preserve">M4W 3X8 </t>
  </si>
  <si>
    <t xml:space="preserve">M6R 1A1 </t>
  </si>
  <si>
    <t xml:space="preserve">M6E 2X1 </t>
  </si>
  <si>
    <t xml:space="preserve">M4G 4K1 </t>
  </si>
  <si>
    <t xml:space="preserve">M4P 2H4 </t>
  </si>
  <si>
    <t xml:space="preserve">M6N 3E4 </t>
  </si>
  <si>
    <t xml:space="preserve">M6E 2H4 </t>
  </si>
  <si>
    <t xml:space="preserve">M4G 4B5 </t>
  </si>
  <si>
    <t xml:space="preserve">M6S 3Z2 </t>
  </si>
  <si>
    <t xml:space="preserve">M4C 1M9 </t>
  </si>
  <si>
    <t xml:space="preserve">M6A 2T1 </t>
  </si>
  <si>
    <t xml:space="preserve">M3B 1P7 </t>
  </si>
  <si>
    <t xml:space="preserve">M3K 1E3 </t>
  </si>
  <si>
    <t xml:space="preserve">M3H 5V1 </t>
  </si>
  <si>
    <t xml:space="preserve">M8Z 5Y2 </t>
  </si>
  <si>
    <t xml:space="preserve">M9N 2R8 </t>
  </si>
  <si>
    <t xml:space="preserve">M1L 2L6 </t>
  </si>
  <si>
    <t xml:space="preserve">M1L 2M6 </t>
  </si>
  <si>
    <t xml:space="preserve">L5B 4M6 </t>
  </si>
  <si>
    <t xml:space="preserve">L5C 1T7 </t>
  </si>
  <si>
    <t xml:space="preserve">L4Z 3M2 </t>
  </si>
  <si>
    <t xml:space="preserve">L5C 1W1 </t>
  </si>
  <si>
    <t xml:space="preserve">L4Z 1N8 </t>
  </si>
  <si>
    <t xml:space="preserve">L4Y 4H5 </t>
  </si>
  <si>
    <t xml:space="preserve">L5V 2P5 </t>
  </si>
  <si>
    <t xml:space="preserve">L5R 4G6 </t>
  </si>
  <si>
    <t xml:space="preserve">L5M 1L9 </t>
  </si>
  <si>
    <t xml:space="preserve">L4X 1L4 </t>
  </si>
  <si>
    <t xml:space="preserve">L4W 5K1 </t>
  </si>
  <si>
    <t xml:space="preserve">L4X 1M1 </t>
  </si>
  <si>
    <t xml:space="preserve">L4X 2X8 </t>
  </si>
  <si>
    <t xml:space="preserve">M9C 1A7 </t>
  </si>
  <si>
    <t xml:space="preserve">L6H 6J5 </t>
  </si>
  <si>
    <t xml:space="preserve">L6H 7E5 </t>
  </si>
  <si>
    <t xml:space="preserve">L5N 0A2 </t>
  </si>
  <si>
    <t xml:space="preserve">L6Y 1N7 </t>
  </si>
  <si>
    <t xml:space="preserve">L5N 8E1 </t>
  </si>
  <si>
    <t xml:space="preserve">L6W 3K7 </t>
  </si>
  <si>
    <t xml:space="preserve">L6W 3N3 </t>
  </si>
  <si>
    <t xml:space="preserve">L6W 3L2 </t>
  </si>
  <si>
    <t xml:space="preserve">L6J 2X6 </t>
  </si>
  <si>
    <t xml:space="preserve">L7S 2K4 </t>
  </si>
  <si>
    <t xml:space="preserve">L7R 3M2 </t>
  </si>
  <si>
    <t xml:space="preserve">L7R 3T1 </t>
  </si>
  <si>
    <t xml:space="preserve">L7P 1X8 </t>
  </si>
  <si>
    <t xml:space="preserve">L7N 3L1 </t>
  </si>
  <si>
    <t xml:space="preserve">L7P 5C6 </t>
  </si>
  <si>
    <t xml:space="preserve">L7P 1A5 </t>
  </si>
  <si>
    <t xml:space="preserve">L7M 4X7 </t>
  </si>
  <si>
    <t xml:space="preserve">L7P 5C4 </t>
  </si>
  <si>
    <t xml:space="preserve">L7L 4X8 </t>
  </si>
  <si>
    <t xml:space="preserve">L7T 2B8 </t>
  </si>
  <si>
    <t xml:space="preserve">L7L 5L4 </t>
  </si>
  <si>
    <t xml:space="preserve">L7L 6A1 </t>
  </si>
  <si>
    <t xml:space="preserve">L8H 2V4 </t>
  </si>
  <si>
    <t xml:space="preserve">L8H 5X2 </t>
  </si>
  <si>
    <t xml:space="preserve">L8N 1A5 </t>
  </si>
  <si>
    <t xml:space="preserve">L8E 2X3 </t>
  </si>
  <si>
    <t xml:space="preserve">L8E 3A2 </t>
  </si>
  <si>
    <t xml:space="preserve">L8K 1X7 </t>
  </si>
  <si>
    <t xml:space="preserve">L6L 5M9 </t>
  </si>
  <si>
    <t xml:space="preserve">L8V 2H7 </t>
  </si>
  <si>
    <t xml:space="preserve">L6M 2V2 </t>
  </si>
  <si>
    <t xml:space="preserve">L9C 3A3 </t>
  </si>
  <si>
    <t xml:space="preserve">L9A 4V8 </t>
  </si>
  <si>
    <t xml:space="preserve">L8T 4V9 </t>
  </si>
  <si>
    <t xml:space="preserve">L9K 1L6 </t>
  </si>
  <si>
    <t xml:space="preserve">L9K 1J9 </t>
  </si>
  <si>
    <t xml:space="preserve">L9K 1L5 </t>
  </si>
  <si>
    <t xml:space="preserve">L8J 0B4 </t>
  </si>
  <si>
    <t xml:space="preserve">L9G 4S4 </t>
  </si>
  <si>
    <t xml:space="preserve">L0R 1P0 </t>
  </si>
  <si>
    <t xml:space="preserve">L3M 1A1 </t>
  </si>
  <si>
    <t xml:space="preserve">L0R 2A0 </t>
  </si>
  <si>
    <t xml:space="preserve">L0R 2C0 </t>
  </si>
  <si>
    <t xml:space="preserve">L2R 6P9 </t>
  </si>
  <si>
    <t xml:space="preserve">L2R 5L8 </t>
  </si>
  <si>
    <t xml:space="preserve">L3B 2L3 </t>
  </si>
  <si>
    <t xml:space="preserve">L3C 6T8 </t>
  </si>
  <si>
    <t xml:space="preserve">L3C 5Z4 </t>
  </si>
  <si>
    <t xml:space="preserve">L3B 1A1 </t>
  </si>
  <si>
    <t xml:space="preserve">L2V 4T7 </t>
  </si>
  <si>
    <t xml:space="preserve">L0S 1E0 </t>
  </si>
  <si>
    <t xml:space="preserve">L0S 1K0 </t>
  </si>
  <si>
    <t xml:space="preserve">L3K 3E9 </t>
  </si>
  <si>
    <t xml:space="preserve">L2H 1K5 </t>
  </si>
  <si>
    <t xml:space="preserve">L2T 1J6 </t>
  </si>
  <si>
    <t xml:space="preserve">L2E 7K5 </t>
  </si>
  <si>
    <t xml:space="preserve">L2P 3G8 </t>
  </si>
  <si>
    <t xml:space="preserve">L2P 3G5 </t>
  </si>
  <si>
    <t xml:space="preserve">L2R 7K6 </t>
  </si>
  <si>
    <t xml:space="preserve">L0S 1B0 </t>
  </si>
  <si>
    <t xml:space="preserve">L2M 6T6 </t>
  </si>
  <si>
    <t xml:space="preserve">L2E 6S4 </t>
  </si>
  <si>
    <t xml:space="preserve">L2N 6T4 </t>
  </si>
  <si>
    <t xml:space="preserve">L2M 3W4 </t>
  </si>
  <si>
    <t xml:space="preserve">L2A 5M4 </t>
  </si>
  <si>
    <t xml:space="preserve">L2A 2P1 </t>
  </si>
  <si>
    <t xml:space="preserve">N1A 2X5 </t>
  </si>
  <si>
    <t xml:space="preserve">N0A 1J0 </t>
  </si>
  <si>
    <t xml:space="preserve">N0A 1H0 </t>
  </si>
  <si>
    <t xml:space="preserve">N3Y 5C6 </t>
  </si>
  <si>
    <t xml:space="preserve">N0E 1R0 </t>
  </si>
  <si>
    <t xml:space="preserve">N0E 1K0 </t>
  </si>
  <si>
    <t xml:space="preserve">N3T 5L9 </t>
  </si>
  <si>
    <t xml:space="preserve">N3T 2J6 </t>
  </si>
  <si>
    <t xml:space="preserve">N4B 1V8 </t>
  </si>
  <si>
    <t xml:space="preserve">N3R 7J9 </t>
  </si>
  <si>
    <t xml:space="preserve">N3R 5S5 </t>
  </si>
  <si>
    <t xml:space="preserve">N3L 2M2 </t>
  </si>
  <si>
    <t xml:space="preserve">N5Y 3J1 </t>
  </si>
  <si>
    <t xml:space="preserve">N5W 3E3 </t>
  </si>
  <si>
    <t xml:space="preserve">N5X 4C5 </t>
  </si>
  <si>
    <t xml:space="preserve">N5X 3Y2 </t>
  </si>
  <si>
    <t xml:space="preserve">N6E 3V8 </t>
  </si>
  <si>
    <t xml:space="preserve">N6E 1M2 </t>
  </si>
  <si>
    <t xml:space="preserve">N5V 1P5 </t>
  </si>
  <si>
    <t xml:space="preserve">N5V 3Z9 </t>
  </si>
  <si>
    <t xml:space="preserve">N0M 2A0 </t>
  </si>
  <si>
    <t xml:space="preserve">N0L 2G0 </t>
  </si>
  <si>
    <t xml:space="preserve">N5P 4L1 </t>
  </si>
  <si>
    <t xml:space="preserve">N5R 4M3 </t>
  </si>
  <si>
    <t xml:space="preserve">N7G 1X5 </t>
  </si>
  <si>
    <t xml:space="preserve">N0L 1T0 </t>
  </si>
  <si>
    <t xml:space="preserve">N0J 1W0 </t>
  </si>
  <si>
    <t xml:space="preserve">N0M 1Y0 </t>
  </si>
  <si>
    <t xml:space="preserve">N0M 1S1 </t>
  </si>
  <si>
    <t xml:space="preserve">N4G 3V3 </t>
  </si>
  <si>
    <t xml:space="preserve">N4G 5A7 </t>
  </si>
  <si>
    <t xml:space="preserve">N0L 1M0 </t>
  </si>
  <si>
    <t xml:space="preserve">N5A 6S5 </t>
  </si>
  <si>
    <t xml:space="preserve">N5A 4V1 </t>
  </si>
  <si>
    <t xml:space="preserve">N7M 5J7 </t>
  </si>
  <si>
    <t xml:space="preserve">N0P 1A0 </t>
  </si>
  <si>
    <t xml:space="preserve">N0P 1V0 </t>
  </si>
  <si>
    <t xml:space="preserve">N0P 1S0 </t>
  </si>
  <si>
    <t xml:space="preserve">N0P 1W0 </t>
  </si>
  <si>
    <t xml:space="preserve">N0P 2K0 </t>
  </si>
  <si>
    <t xml:space="preserve">N8A 2G4 </t>
  </si>
  <si>
    <t xml:space="preserve">N0P 1T0 </t>
  </si>
  <si>
    <t xml:space="preserve">N0P 2P0 </t>
  </si>
  <si>
    <t xml:space="preserve">N0R 1V0 </t>
  </si>
  <si>
    <t xml:space="preserve">N8X 1H7 </t>
  </si>
  <si>
    <t xml:space="preserve">N8Y 2J6 </t>
  </si>
  <si>
    <t xml:space="preserve">N8X 3Y9 </t>
  </si>
  <si>
    <t xml:space="preserve">N9C 1P4 </t>
  </si>
  <si>
    <t xml:space="preserve">N9E 1J2 </t>
  </si>
  <si>
    <t xml:space="preserve">N9H 1S4 </t>
  </si>
  <si>
    <t xml:space="preserve">N8W 3T6 </t>
  </si>
  <si>
    <t xml:space="preserve">N0R 1K0 </t>
  </si>
  <si>
    <t xml:space="preserve">N8M 2Y3 </t>
  </si>
  <si>
    <t xml:space="preserve">N9V 1W4 </t>
  </si>
  <si>
    <t xml:space="preserve">N8H 1M4 </t>
  </si>
  <si>
    <t xml:space="preserve">N7T 7L7 </t>
  </si>
  <si>
    <t xml:space="preserve">N7T 5P7 </t>
  </si>
  <si>
    <t xml:space="preserve">N7S 6K8 </t>
  </si>
  <si>
    <t xml:space="preserve">N7S 3X9 </t>
  </si>
  <si>
    <t xml:space="preserve">N0N 1T0 </t>
  </si>
  <si>
    <t xml:space="preserve">N2E 3W7 </t>
  </si>
  <si>
    <t xml:space="preserve">N2M 5K2 </t>
  </si>
  <si>
    <t xml:space="preserve">N2N 0B1 </t>
  </si>
  <si>
    <t xml:space="preserve">N2C 2H5 </t>
  </si>
  <si>
    <t xml:space="preserve">N2C 1K9 </t>
  </si>
  <si>
    <t xml:space="preserve">N2C 1X2 </t>
  </si>
  <si>
    <t xml:space="preserve">N2J 3J6 </t>
  </si>
  <si>
    <t xml:space="preserve">N2E 3E1 </t>
  </si>
  <si>
    <t xml:space="preserve">N2L 5Z7 </t>
  </si>
  <si>
    <t xml:space="preserve">N2L 6L3 </t>
  </si>
  <si>
    <t xml:space="preserve">N2J 4G8 </t>
  </si>
  <si>
    <t xml:space="preserve">N3H 4R7 </t>
  </si>
  <si>
    <t xml:space="preserve">N1R 8K5 </t>
  </si>
  <si>
    <t xml:space="preserve">N1R 8R5 </t>
  </si>
  <si>
    <t xml:space="preserve">N1H 7M1 </t>
  </si>
  <si>
    <t xml:space="preserve">N1R 6G5 </t>
  </si>
  <si>
    <t xml:space="preserve">N1H 8J1 </t>
  </si>
  <si>
    <t xml:space="preserve">N1H 1A7 </t>
  </si>
  <si>
    <t xml:space="preserve">N1H 1B1 </t>
  </si>
  <si>
    <t xml:space="preserve">N1H 1G7 </t>
  </si>
  <si>
    <t xml:space="preserve">N1G 4V9 </t>
  </si>
  <si>
    <t xml:space="preserve">N1G 5L4 </t>
  </si>
  <si>
    <t xml:space="preserve">N1E 2X0 </t>
  </si>
  <si>
    <t xml:space="preserve">N1L 1E4 </t>
  </si>
  <si>
    <t xml:space="preserve">L6T 3R5 </t>
  </si>
  <si>
    <t xml:space="preserve">L6V 4A3 </t>
  </si>
  <si>
    <t xml:space="preserve">L7A 1R2 </t>
  </si>
  <si>
    <t xml:space="preserve">L6T 5J1 </t>
  </si>
  <si>
    <t xml:space="preserve">L6S 5P6 </t>
  </si>
  <si>
    <t xml:space="preserve">L6X 0Z3 </t>
  </si>
  <si>
    <t xml:space="preserve">M9W 7J9 </t>
  </si>
  <si>
    <t xml:space="preserve">M9W 4L6 </t>
  </si>
  <si>
    <t xml:space="preserve">L7E 2B5 </t>
  </si>
  <si>
    <t xml:space="preserve">M9V 2X6 </t>
  </si>
  <si>
    <t xml:space="preserve">M9V 1C7 </t>
  </si>
  <si>
    <t xml:space="preserve">L7C 3C4 </t>
  </si>
  <si>
    <t xml:space="preserve">M9N 3V8 </t>
  </si>
  <si>
    <t xml:space="preserve">N0B 2P0 </t>
  </si>
  <si>
    <t xml:space="preserve">N0K 1C0 </t>
  </si>
  <si>
    <t xml:space="preserve">N0G 2L0 </t>
  </si>
  <si>
    <t xml:space="preserve">N0G 2E0 </t>
  </si>
  <si>
    <t xml:space="preserve">N0G 2P0 </t>
  </si>
  <si>
    <t xml:space="preserve">N0G 2J0 </t>
  </si>
  <si>
    <t xml:space="preserve">N0G 1A0 </t>
  </si>
  <si>
    <t xml:space="preserve">N0G 1R0 </t>
  </si>
  <si>
    <t xml:space="preserve">N4N 1S2 </t>
  </si>
  <si>
    <t xml:space="preserve">N2Z 2A2 </t>
  </si>
  <si>
    <t xml:space="preserve">N0G 2S0 </t>
  </si>
  <si>
    <t xml:space="preserve">N0G 2W0 </t>
  </si>
  <si>
    <t xml:space="preserve">N0C 1E0 </t>
  </si>
  <si>
    <t xml:space="preserve">N0G 2V0 </t>
  </si>
  <si>
    <t xml:space="preserve">N0G 1K0 </t>
  </si>
  <si>
    <t xml:space="preserve">L0N 1G0 </t>
  </si>
  <si>
    <t xml:space="preserve">N0C 1B0 </t>
  </si>
  <si>
    <t xml:space="preserve">N0C 1H0 </t>
  </si>
  <si>
    <t xml:space="preserve">N4K 5N3 </t>
  </si>
  <si>
    <t xml:space="preserve">N0H 1B0 </t>
  </si>
  <si>
    <t xml:space="preserve">N4K 5W4 </t>
  </si>
  <si>
    <t xml:space="preserve">N0H 1P0 </t>
  </si>
  <si>
    <t xml:space="preserve">N0H 2N0 </t>
  </si>
  <si>
    <t xml:space="preserve">N0H 1G0 </t>
  </si>
  <si>
    <t xml:space="preserve">N0H 2T0 </t>
  </si>
  <si>
    <t xml:space="preserve">N0H 2G0 </t>
  </si>
  <si>
    <t xml:space="preserve">N0H 2C0 </t>
  </si>
  <si>
    <t xml:space="preserve">N0H 2L0 </t>
  </si>
  <si>
    <t xml:space="preserve">N0H 1J0 </t>
  </si>
  <si>
    <t xml:space="preserve">N0M 1R0 </t>
  </si>
  <si>
    <t xml:space="preserve">N0G 2R0 </t>
  </si>
  <si>
    <t xml:space="preserve">M7A 3X8 </t>
  </si>
  <si>
    <t xml:space="preserve">N0M 1L0 </t>
  </si>
  <si>
    <t xml:space="preserve">L4N 2G9 </t>
  </si>
  <si>
    <t xml:space="preserve">L4N 6P1 </t>
  </si>
  <si>
    <t xml:space="preserve">L4M 4Z9 </t>
  </si>
  <si>
    <t xml:space="preserve">L4M 4T5 </t>
  </si>
  <si>
    <t xml:space="preserve">L4N 8V4 </t>
  </si>
  <si>
    <t xml:space="preserve">L4P 3E9 </t>
  </si>
  <si>
    <t xml:space="preserve">L0L 1P0 </t>
  </si>
  <si>
    <t xml:space="preserve">L0E 1R0 </t>
  </si>
  <si>
    <t xml:space="preserve">L9R 1V6 </t>
  </si>
  <si>
    <t xml:space="preserve">L9R 2B7 </t>
  </si>
  <si>
    <t xml:space="preserve">L3V 8A2 </t>
  </si>
  <si>
    <t xml:space="preserve">L9R 1P8 </t>
  </si>
  <si>
    <t xml:space="preserve">L3V 6Y3 </t>
  </si>
  <si>
    <t xml:space="preserve">L3V 0B5 </t>
  </si>
  <si>
    <t xml:space="preserve">L3V 6Z9 </t>
  </si>
  <si>
    <t xml:space="preserve">L0G 1A0 </t>
  </si>
  <si>
    <t xml:space="preserve">L0K 1E0 </t>
  </si>
  <si>
    <t xml:space="preserve">L4R 4K4 </t>
  </si>
  <si>
    <t xml:space="preserve">L3Y 4V8 </t>
  </si>
  <si>
    <t xml:space="preserve">L0E 1N0 </t>
  </si>
  <si>
    <t xml:space="preserve">L3Y 8S1 </t>
  </si>
  <si>
    <t xml:space="preserve">L4R 5E3 </t>
  </si>
  <si>
    <t xml:space="preserve">L9Y 5A6 </t>
  </si>
  <si>
    <t xml:space="preserve">L3Y 2N1 </t>
  </si>
  <si>
    <t xml:space="preserve">L3R 0J5 </t>
  </si>
  <si>
    <t xml:space="preserve">L3R 9R8 </t>
  </si>
  <si>
    <t xml:space="preserve">L3R 4M9 </t>
  </si>
  <si>
    <t xml:space="preserve">L4B 0B5 </t>
  </si>
  <si>
    <t xml:space="preserve">M1V 5E9 </t>
  </si>
  <si>
    <t xml:space="preserve">L3S 4M4 </t>
  </si>
  <si>
    <t xml:space="preserve">L4S 0B2 </t>
  </si>
  <si>
    <t xml:space="preserve">L4B 0A6 </t>
  </si>
  <si>
    <t xml:space="preserve">L3S 3J9 </t>
  </si>
  <si>
    <t xml:space="preserve">L4B 4M6 </t>
  </si>
  <si>
    <t xml:space="preserve">L6E 0H8 </t>
  </si>
  <si>
    <t xml:space="preserve">L6E 1B2 </t>
  </si>
  <si>
    <t xml:space="preserve">M1V 5L8 </t>
  </si>
  <si>
    <t xml:space="preserve">L4J 1W3 </t>
  </si>
  <si>
    <t xml:space="preserve">L4C 3C8 </t>
  </si>
  <si>
    <t xml:space="preserve">M1S 4K1 </t>
  </si>
  <si>
    <t xml:space="preserve">L4J 6W9 </t>
  </si>
  <si>
    <t xml:space="preserve">M1P 5B7 </t>
  </si>
  <si>
    <t xml:space="preserve">M1P 5J1 </t>
  </si>
  <si>
    <t xml:space="preserve">M1R 4B7 </t>
  </si>
  <si>
    <t xml:space="preserve">L4J 9B3 </t>
  </si>
  <si>
    <t xml:space="preserve">M2N 6Z4 </t>
  </si>
  <si>
    <t xml:space="preserve">M1P 2L4 </t>
  </si>
  <si>
    <t xml:space="preserve">L4A 7X5 </t>
  </si>
  <si>
    <t xml:space="preserve">L1S 7L8 </t>
  </si>
  <si>
    <t xml:space="preserve">L1T 4K8 </t>
  </si>
  <si>
    <t xml:space="preserve">L1Z 1E2 </t>
  </si>
  <si>
    <t xml:space="preserve">L1T 2W7 </t>
  </si>
  <si>
    <t xml:space="preserve">L1V 7K3 </t>
  </si>
  <si>
    <t xml:space="preserve">L1W 3E9 </t>
  </si>
  <si>
    <t xml:space="preserve">L1R 0H4 </t>
  </si>
  <si>
    <t xml:space="preserve">L1N 9W4 </t>
  </si>
  <si>
    <t xml:space="preserve">L1N 9A8 </t>
  </si>
  <si>
    <t xml:space="preserve">L1J 2J7 </t>
  </si>
  <si>
    <t xml:space="preserve">L1J 2B4 </t>
  </si>
  <si>
    <t xml:space="preserve">L1M 1A2 </t>
  </si>
  <si>
    <t xml:space="preserve">L1H 3Y1 </t>
  </si>
  <si>
    <t xml:space="preserve">M1B 5N7 </t>
  </si>
  <si>
    <t xml:space="preserve">L1H 7K5 </t>
  </si>
  <si>
    <t xml:space="preserve">L1H 7K4 </t>
  </si>
  <si>
    <t xml:space="preserve">L1E 2T3 </t>
  </si>
  <si>
    <t xml:space="preserve">K9H 7E7 </t>
  </si>
  <si>
    <t xml:space="preserve">K9J 3R8 </t>
  </si>
  <si>
    <t xml:space="preserve">K9H 7J6 </t>
  </si>
  <si>
    <t xml:space="preserve">K9J 1W1 </t>
  </si>
  <si>
    <t xml:space="preserve">K9J 5T9 </t>
  </si>
  <si>
    <t xml:space="preserve">K9J 7M2 </t>
  </si>
  <si>
    <t xml:space="preserve">K0L 1B0 </t>
  </si>
  <si>
    <t xml:space="preserve">K0L 2W0 </t>
  </si>
  <si>
    <t xml:space="preserve">K0K 2X0 </t>
  </si>
  <si>
    <t xml:space="preserve">K0L 1E0 </t>
  </si>
  <si>
    <t xml:space="preserve">K9V 4R4 </t>
  </si>
  <si>
    <t xml:space="preserve">K9V 2N6 </t>
  </si>
  <si>
    <t xml:space="preserve">K9V 4S1 </t>
  </si>
  <si>
    <t xml:space="preserve">K9V 5G6 </t>
  </si>
  <si>
    <t xml:space="preserve">K9V 2Z7 </t>
  </si>
  <si>
    <t xml:space="preserve">K9A 5J6 </t>
  </si>
  <si>
    <t xml:space="preserve">K9A 5J3 </t>
  </si>
  <si>
    <t xml:space="preserve">K9A 5W4 </t>
  </si>
  <si>
    <t xml:space="preserve">K9A 0A6 </t>
  </si>
  <si>
    <t xml:space="preserve">K9A 4K5 </t>
  </si>
  <si>
    <t xml:space="preserve">K9A 3C3 </t>
  </si>
  <si>
    <t xml:space="preserve">K0M 1N0 </t>
  </si>
  <si>
    <t xml:space="preserve">K0L 1L0 </t>
  </si>
  <si>
    <t xml:space="preserve">K8N 3B3 </t>
  </si>
  <si>
    <t xml:space="preserve">K8P 2T4 </t>
  </si>
  <si>
    <t xml:space="preserve">K8P 5L2 </t>
  </si>
  <si>
    <t xml:space="preserve">K8P 5L8 </t>
  </si>
  <si>
    <t xml:space="preserve">K8N 4Z6 </t>
  </si>
  <si>
    <t xml:space="preserve">K8V 2V2 </t>
  </si>
  <si>
    <t xml:space="preserve">K8V 2N3 </t>
  </si>
  <si>
    <t xml:space="preserve">K0K 3A0 </t>
  </si>
  <si>
    <t xml:space="preserve">K0K 2N0 </t>
  </si>
  <si>
    <t xml:space="preserve">K0K 1Y0 </t>
  </si>
  <si>
    <t xml:space="preserve">K0K 1H0 </t>
  </si>
  <si>
    <t xml:space="preserve">K7R 3Z8 </t>
  </si>
  <si>
    <t xml:space="preserve">K0K 2M0 </t>
  </si>
  <si>
    <t xml:space="preserve">K0H 1K0 </t>
  </si>
  <si>
    <t xml:space="preserve">K0K 1N0 </t>
  </si>
  <si>
    <t xml:space="preserve">K0H 1G0 </t>
  </si>
  <si>
    <t xml:space="preserve">K7K 1A5 </t>
  </si>
  <si>
    <t xml:space="preserve">K7L 1B6 </t>
  </si>
  <si>
    <t xml:space="preserve">K7K 0C3 </t>
  </si>
  <si>
    <t xml:space="preserve">K7K 6C4 </t>
  </si>
  <si>
    <t xml:space="preserve">K7M 3X9 </t>
  </si>
  <si>
    <t xml:space="preserve">K7P 1N3 </t>
  </si>
  <si>
    <t xml:space="preserve">K7P 2E4 </t>
  </si>
  <si>
    <t xml:space="preserve">K7P 2T5 </t>
  </si>
  <si>
    <t xml:space="preserve">K7N 1V3 </t>
  </si>
  <si>
    <t xml:space="preserve">K0H 2S0 </t>
  </si>
  <si>
    <t xml:space="preserve">K0H 2H0 </t>
  </si>
  <si>
    <t xml:space="preserve">K0H 2T0 </t>
  </si>
  <si>
    <t xml:space="preserve">K0E 1L0 </t>
  </si>
  <si>
    <t xml:space="preserve">K0E 1N0 </t>
  </si>
  <si>
    <t xml:space="preserve">K0G 1L0 </t>
  </si>
  <si>
    <t xml:space="preserve">K7A 5A5 </t>
  </si>
  <si>
    <t xml:space="preserve">K0G 1V0 </t>
  </si>
  <si>
    <t xml:space="preserve">K7H 3N1 </t>
  </si>
  <si>
    <t xml:space="preserve">K0G 1N0 </t>
  </si>
  <si>
    <t xml:space="preserve">K7H 3C6 </t>
  </si>
  <si>
    <t xml:space="preserve">K7H 3C8 </t>
  </si>
  <si>
    <t xml:space="preserve">K7C 3P2 </t>
  </si>
  <si>
    <t xml:space="preserve">K0G 1K0 </t>
  </si>
  <si>
    <t xml:space="preserve">K7C 2V8 </t>
  </si>
  <si>
    <t xml:space="preserve">K7C 0A8 </t>
  </si>
  <si>
    <t xml:space="preserve">K6V 6K8 </t>
  </si>
  <si>
    <t xml:space="preserve">K6V 7J5 </t>
  </si>
  <si>
    <t xml:space="preserve">K0A 1B0 </t>
  </si>
  <si>
    <t xml:space="preserve">K6V 5J9 </t>
  </si>
  <si>
    <t xml:space="preserve">K0A 1A0 </t>
  </si>
  <si>
    <t xml:space="preserve">K0H 2P0 </t>
  </si>
  <si>
    <t xml:space="preserve">K0A 2Z0 </t>
  </si>
  <si>
    <t xml:space="preserve">K2J 5G4 </t>
  </si>
  <si>
    <t xml:space="preserve">K0C 1H0 </t>
  </si>
  <si>
    <t xml:space="preserve">K2G 0A7 </t>
  </si>
  <si>
    <t xml:space="preserve">K2G 7B5 </t>
  </si>
  <si>
    <t xml:space="preserve">K2L 1V6 </t>
  </si>
  <si>
    <t xml:space="preserve">K2G 3K2 </t>
  </si>
  <si>
    <t xml:space="preserve">K2H 7T3 </t>
  </si>
  <si>
    <t xml:space="preserve">K1V 1J5 </t>
  </si>
  <si>
    <t xml:space="preserve">K2G 3J4 </t>
  </si>
  <si>
    <t xml:space="preserve">K2T 1B7 </t>
  </si>
  <si>
    <t xml:space="preserve">K2T 1H9 </t>
  </si>
  <si>
    <t xml:space="preserve">K0A 1W1 </t>
  </si>
  <si>
    <t xml:space="preserve">K0A 1W0 </t>
  </si>
  <si>
    <t xml:space="preserve">K1G 3V7 </t>
  </si>
  <si>
    <t xml:space="preserve">K1G 4H9 </t>
  </si>
  <si>
    <t xml:space="preserve">K2P 1Y6 </t>
  </si>
  <si>
    <t xml:space="preserve">K0C 1W0 </t>
  </si>
  <si>
    <t xml:space="preserve">K0C 1A0 </t>
  </si>
  <si>
    <t xml:space="preserve">K0C 1S0 </t>
  </si>
  <si>
    <t xml:space="preserve">K0C 2A0 </t>
  </si>
  <si>
    <t xml:space="preserve">K0C 2J0 </t>
  </si>
  <si>
    <t xml:space="preserve">K0C 1K0 </t>
  </si>
  <si>
    <t xml:space="preserve">K0C 1Z0 </t>
  </si>
  <si>
    <t xml:space="preserve">K0C 1P0 </t>
  </si>
  <si>
    <t xml:space="preserve">K6H 6R3 </t>
  </si>
  <si>
    <t xml:space="preserve">K0A 1E0 </t>
  </si>
  <si>
    <t xml:space="preserve">K4B 1J1 </t>
  </si>
  <si>
    <t xml:space="preserve">K2P 1X5 </t>
  </si>
  <si>
    <t xml:space="preserve">K1K 2C6 </t>
  </si>
  <si>
    <t xml:space="preserve">K1L 8H3 </t>
  </si>
  <si>
    <t xml:space="preserve">K4B 1H9 </t>
  </si>
  <si>
    <t xml:space="preserve">K4A 0G2 </t>
  </si>
  <si>
    <t xml:space="preserve">K4A 4C5 </t>
  </si>
  <si>
    <t xml:space="preserve">K0A 2X0 </t>
  </si>
  <si>
    <t xml:space="preserve">K7S 0E3 </t>
  </si>
  <si>
    <t xml:space="preserve">K0A 1G0 </t>
  </si>
  <si>
    <t xml:space="preserve">K7S 3G8 </t>
  </si>
  <si>
    <t xml:space="preserve">K0H 1Z0 </t>
  </si>
  <si>
    <t xml:space="preserve">K0H 2E0 </t>
  </si>
  <si>
    <t xml:space="preserve">K0L 1W0 </t>
  </si>
  <si>
    <t xml:space="preserve">K0L 2M0 </t>
  </si>
  <si>
    <t xml:space="preserve">K0J 2R0 </t>
  </si>
  <si>
    <t xml:space="preserve">K0M 1S0 </t>
  </si>
  <si>
    <t xml:space="preserve">K0M 2S0 </t>
  </si>
  <si>
    <t xml:space="preserve">K0L 3C0 </t>
  </si>
  <si>
    <t xml:space="preserve">K0M 1R0 </t>
  </si>
  <si>
    <t xml:space="preserve">K0M 1J1 </t>
  </si>
  <si>
    <t xml:space="preserve">K0L 1X0 </t>
  </si>
  <si>
    <t xml:space="preserve">P0A 1E0 </t>
  </si>
  <si>
    <t xml:space="preserve">K0L 1M0 </t>
  </si>
  <si>
    <t xml:space="preserve">K0L 2S0 </t>
  </si>
  <si>
    <t xml:space="preserve">K0L 2K0 </t>
  </si>
  <si>
    <t xml:space="preserve">P0A 1H0 </t>
  </si>
  <si>
    <t xml:space="preserve">K0L 1C0 </t>
  </si>
  <si>
    <t xml:space="preserve">L0K 1A0 </t>
  </si>
  <si>
    <t xml:space="preserve">L9L 1B2 </t>
  </si>
  <si>
    <t xml:space="preserve">P0C 1J0 </t>
  </si>
  <si>
    <t xml:space="preserve">P0C 1H0 </t>
  </si>
  <si>
    <t xml:space="preserve">P2A 2W8 </t>
  </si>
  <si>
    <t xml:space="preserve">P2A 2W9 </t>
  </si>
  <si>
    <t xml:space="preserve">P0A 1L0 </t>
  </si>
  <si>
    <t xml:space="preserve">P0G 1C0 </t>
  </si>
  <si>
    <t xml:space="preserve">P1H 1X7 </t>
  </si>
  <si>
    <t xml:space="preserve">P1H 1Y3 </t>
  </si>
  <si>
    <t xml:space="preserve">P1H 1M1 </t>
  </si>
  <si>
    <t xml:space="preserve">P1L 1R2 </t>
  </si>
  <si>
    <t xml:space="preserve">P0A 1J0 </t>
  </si>
  <si>
    <t xml:space="preserve">P1L 1R1 </t>
  </si>
  <si>
    <t xml:space="preserve">P1P 1R1 </t>
  </si>
  <si>
    <t xml:space="preserve">P0A 1C0 </t>
  </si>
  <si>
    <t xml:space="preserve">P0G 1G0 </t>
  </si>
  <si>
    <t xml:space="preserve">P0A 1G0 </t>
  </si>
  <si>
    <t xml:space="preserve">K0J 1B0 </t>
  </si>
  <si>
    <t xml:space="preserve">K0J 2A0 </t>
  </si>
  <si>
    <t xml:space="preserve">K0J 2E0 </t>
  </si>
  <si>
    <t xml:space="preserve">K0L 2R0 </t>
  </si>
  <si>
    <t xml:space="preserve">K0J 1T0 </t>
  </si>
  <si>
    <t xml:space="preserve">K0J 1X0 </t>
  </si>
  <si>
    <t xml:space="preserve">K0J 2C0 </t>
  </si>
  <si>
    <t xml:space="preserve">K0L 1G0 </t>
  </si>
  <si>
    <t xml:space="preserve">K8A 6W4 </t>
  </si>
  <si>
    <t xml:space="preserve">K8A 6W5 </t>
  </si>
  <si>
    <t xml:space="preserve">P0H 1V0 </t>
  </si>
  <si>
    <t xml:space="preserve">K0J 1P0 </t>
  </si>
  <si>
    <t xml:space="preserve">K8H 1W9 </t>
  </si>
  <si>
    <t xml:space="preserve">K0J 1J0 </t>
  </si>
  <si>
    <t xml:space="preserve">K8H 0B8 </t>
  </si>
  <si>
    <t xml:space="preserve">K8A 8A4 </t>
  </si>
  <si>
    <t xml:space="preserve">P0A 1Z0 </t>
  </si>
  <si>
    <t xml:space="preserve">P0A 1X0 </t>
  </si>
  <si>
    <t xml:space="preserve">P0A 1M0 </t>
  </si>
  <si>
    <t xml:space="preserve">P0H 1Z0 </t>
  </si>
  <si>
    <t xml:space="preserve">P0H 1Y0 </t>
  </si>
  <si>
    <t xml:space="preserve">P0H 2R0 </t>
  </si>
  <si>
    <t xml:space="preserve">P0H 1W0 </t>
  </si>
  <si>
    <t xml:space="preserve">P0H 1H0 </t>
  </si>
  <si>
    <t xml:space="preserve">P0G 1J0 </t>
  </si>
  <si>
    <t xml:space="preserve">P0G 1K0 </t>
  </si>
  <si>
    <t xml:space="preserve">P0M 2N0 </t>
  </si>
  <si>
    <t xml:space="preserve">P0M 2A0 </t>
  </si>
  <si>
    <t xml:space="preserve">P0P 1K0 </t>
  </si>
  <si>
    <t xml:space="preserve">P0P 1N0 </t>
  </si>
  <si>
    <t xml:space="preserve">P5E 1J1 </t>
  </si>
  <si>
    <t xml:space="preserve">P5E 1M9 </t>
  </si>
  <si>
    <t xml:space="preserve">P3A 5P3 </t>
  </si>
  <si>
    <t xml:space="preserve">P3A 1Z7 </t>
  </si>
  <si>
    <t xml:space="preserve">P3A 2B4 </t>
  </si>
  <si>
    <t xml:space="preserve">P3A 3T3 </t>
  </si>
  <si>
    <t xml:space="preserve">P3B 0A2 </t>
  </si>
  <si>
    <t xml:space="preserve">P3B 4K6 </t>
  </si>
  <si>
    <t xml:space="preserve">P3A 2T2 </t>
  </si>
  <si>
    <t xml:space="preserve">P3E 2K8 </t>
  </si>
  <si>
    <t xml:space="preserve">P3N 1K6 </t>
  </si>
  <si>
    <t xml:space="preserve">P3N 1B3 </t>
  </si>
  <si>
    <t xml:space="preserve">P0M 1L0 </t>
  </si>
  <si>
    <t xml:space="preserve">P0M 2W0 </t>
  </si>
  <si>
    <t xml:space="preserve">P0H 2N0 </t>
  </si>
  <si>
    <t xml:space="preserve">P1B 2H3 </t>
  </si>
  <si>
    <t xml:space="preserve">P1B 8G4 </t>
  </si>
  <si>
    <t xml:space="preserve">P1B 4Y2 </t>
  </si>
  <si>
    <t xml:space="preserve">P1B 4V5 </t>
  </si>
  <si>
    <t xml:space="preserve">P1B 4Y8 </t>
  </si>
  <si>
    <t xml:space="preserve">P1A 4M5 </t>
  </si>
  <si>
    <t xml:space="preserve">P1B 8G3 </t>
  </si>
  <si>
    <t xml:space="preserve">P0H 1E0 </t>
  </si>
  <si>
    <t xml:space="preserve">P2B 1T1 </t>
  </si>
  <si>
    <t xml:space="preserve">P0H 1M0 </t>
  </si>
  <si>
    <t xml:space="preserve">P0M 2N1 </t>
  </si>
  <si>
    <t xml:space="preserve">P0H 2C0 </t>
  </si>
  <si>
    <t xml:space="preserve">P5A 2T1 </t>
  </si>
  <si>
    <t xml:space="preserve">P0R 1B0 </t>
  </si>
  <si>
    <t xml:space="preserve">P0P 2A0 </t>
  </si>
  <si>
    <t>Pembina Recycling Center</t>
  </si>
  <si>
    <t>Carman Waste Transfer</t>
  </si>
  <si>
    <t>Louise Station</t>
  </si>
  <si>
    <t>Portage &amp;amp; Dist. Recycling</t>
  </si>
  <si>
    <t>Gateway Resources</t>
  </si>
  <si>
    <t>Pembina Valley Containers</t>
  </si>
  <si>
    <t>Steinbach Eastman Recycling</t>
  </si>
  <si>
    <t>St. Francois Recycling &amp;amp; nuisance grds</t>
  </si>
  <si>
    <t>Responsible Electronic Recycling</t>
  </si>
  <si>
    <t>Parkland Regional Recycling</t>
  </si>
  <si>
    <t>Swan River Landfill</t>
  </si>
  <si>
    <t>Town of Roblin Recycling</t>
  </si>
  <si>
    <t>City of Brandon</t>
  </si>
  <si>
    <t>Virden &amp;amp; District Recycling</t>
  </si>
  <si>
    <t>RM of Riverside</t>
  </si>
  <si>
    <t>Shoal Lake &amp;amp; District Recycling Center</t>
  </si>
  <si>
    <t>Evergreen Environmental Tech.</t>
  </si>
  <si>
    <t>Waste and Transfer Station</t>
  </si>
  <si>
    <t>Flin Flon Recycling Center</t>
  </si>
  <si>
    <t>The Pas Area Recycling</t>
  </si>
  <si>
    <t>City of Thompson Public Works</t>
  </si>
  <si>
    <t>A-1 McKinley Transfer</t>
  </si>
  <si>
    <t>Chisick Metal</t>
  </si>
  <si>
    <t>Computers for Schools</t>
  </si>
  <si>
    <t>Industrial Metals</t>
  </si>
  <si>
    <t>Miller Environmental Corporation</t>
  </si>
  <si>
    <t>Urbanmine</t>
  </si>
  <si>
    <t>Western Scrap Metals</t>
  </si>
  <si>
    <t>RM of Montcalm\/St Jean-Baptiste</t>
  </si>
  <si>
    <t>RM of Rockwood\/Stonewall</t>
  </si>
  <si>
    <t>Town of Teulon</t>
  </si>
  <si>
    <t>RM of Argyle\/Baldur</t>
  </si>
  <si>
    <t>Franks Computer Sales and Service</t>
  </si>
  <si>
    <t>Town of Birtle</t>
  </si>
  <si>
    <t>RM of North Norfolk\/MacGregor</t>
  </si>
  <si>
    <t>Boissevain Recycling</t>
  </si>
  <si>
    <t>Gimli Public Works</t>
  </si>
  <si>
    <t>RM of Tache Landfill</t>
  </si>
  <si>
    <t>RM of Desalaberry</t>
  </si>
  <si>
    <t>RM of Hamiota</t>
  </si>
  <si>
    <t>Town of Killarney</t>
  </si>
  <si>
    <t>Town of Morris</t>
  </si>
  <si>
    <t>Equal Opportunity West</t>
  </si>
  <si>
    <t>Cartwright</t>
  </si>
  <si>
    <t>Brady 4R - City of Winnipeg</t>
  </si>
  <si>
    <t>Brandon Computers</t>
  </si>
  <si>
    <t>Mother Earth Recycling</t>
  </si>
  <si>
    <t>Salvation Army</t>
  </si>
  <si>
    <t>RM of Stuartburn</t>
  </si>
  <si>
    <t>Mr Garbage</t>
  </si>
  <si>
    <t>Town of Letelier</t>
  </si>
  <si>
    <t>Glenboro Landfill</t>
  </si>
  <si>
    <t>Hartney Landfill</t>
  </si>
  <si>
    <t>Eriksdale Landfill</t>
  </si>
  <si>
    <t xml:space="preserve"> City of Wpg. Pacific Ave 4R</t>
  </si>
  <si>
    <t>Oak River Landfill</t>
  </si>
  <si>
    <t>Rapid City Landfill</t>
  </si>
  <si>
    <t>S.S.C.O.P.E.</t>
  </si>
  <si>
    <t>Lac Du Bonnet Transfer Stn.</t>
  </si>
  <si>
    <t xml:space="preserve">RM of St. Laurent </t>
  </si>
  <si>
    <t>RM of Mossey River</t>
  </si>
  <si>
    <t>Best Buy Prince Albert</t>
  </si>
  <si>
    <t>Computers For Schools</t>
  </si>
  <si>
    <t>Best Buy #111974</t>
  </si>
  <si>
    <t>Best Buy #110039</t>
  </si>
  <si>
    <t>Best Buy #111955</t>
  </si>
  <si>
    <t>Staples #454</t>
  </si>
  <si>
    <t>Staples #240</t>
  </si>
  <si>
    <t>Staples # 52</t>
  </si>
  <si>
    <t>Staples # 151</t>
  </si>
  <si>
    <t>Staples # 82</t>
  </si>
  <si>
    <t>Assiniboia SARCAN</t>
  </si>
  <si>
    <t>Buffalo Narrows SARCAN</t>
  </si>
  <si>
    <t>Kyle SARCAN</t>
  </si>
  <si>
    <t>Crown Shred Recycling Management</t>
  </si>
  <si>
    <t>Yorkton SARCAN</t>
  </si>
  <si>
    <t>Wynyard SARCAN</t>
  </si>
  <si>
    <t>Wilkie SARCAN</t>
  </si>
  <si>
    <t>Watson SARCAN</t>
  </si>
  <si>
    <t>Weyburn SARCAN</t>
  </si>
  <si>
    <t>Watrous SARCAN</t>
  </si>
  <si>
    <t>Wakaw SARCAN</t>
  </si>
  <si>
    <t>Waldheim SARCAN</t>
  </si>
  <si>
    <t>Wadena SARCAN</t>
  </si>
  <si>
    <t>Unity SARCAN</t>
  </si>
  <si>
    <t>Turtleford SARCAN</t>
  </si>
  <si>
    <t>Tisdale SARCAN</t>
  </si>
  <si>
    <t>Swift Current SARCAN</t>
  </si>
  <si>
    <t>Strasbourg SARCAN</t>
  </si>
  <si>
    <t>Spiritwood SARCAN</t>
  </si>
  <si>
    <t>Shaunavon SARCAN</t>
  </si>
  <si>
    <t>Saskatoon SARCAN</t>
  </si>
  <si>
    <t>Rosthern SARCAN</t>
  </si>
  <si>
    <t>Rosetown SARCAN</t>
  </si>
  <si>
    <t>Regina SARCAN</t>
  </si>
  <si>
    <t>Redvers SARCAN</t>
  </si>
  <si>
    <t>Prince Albert SARCAN - Main Depot</t>
  </si>
  <si>
    <t>Prince Albert SARCAN - Express Depot</t>
  </si>
  <si>
    <t>Preeceville SARCAN</t>
  </si>
  <si>
    <t>Ponteix SARCAN</t>
  </si>
  <si>
    <t>Porcupine Plain SARCAN</t>
  </si>
  <si>
    <t>Outlook SARCAN</t>
  </si>
  <si>
    <t>Nipawin SARCAN</t>
  </si>
  <si>
    <t>49.240073</t>
  </si>
  <si>
    <t>49.5040503</t>
  </si>
  <si>
    <t>49.2067683</t>
  </si>
  <si>
    <t>49.98092</t>
  </si>
  <si>
    <t>49.17768</t>
  </si>
  <si>
    <t>49.18362</t>
  </si>
  <si>
    <t>49.535284</t>
  </si>
  <si>
    <t>49.983983</t>
  </si>
  <si>
    <t>50.150548</t>
  </si>
  <si>
    <t>51.139976</t>
  </si>
  <si>
    <t>52.113291</t>
  </si>
  <si>
    <t>51.23085</t>
  </si>
  <si>
    <t>49.842404</t>
  </si>
  <si>
    <t>49.84251</t>
  </si>
  <si>
    <t>49.40691</t>
  </si>
  <si>
    <t>50.43692</t>
  </si>
  <si>
    <t>50.2470383</t>
  </si>
  <si>
    <t>49.87118</t>
  </si>
  <si>
    <t>54.789661</t>
  </si>
  <si>
    <t>53.813301</t>
  </si>
  <si>
    <t>55.727363</t>
  </si>
  <si>
    <t>49.913926</t>
  </si>
  <si>
    <t>49.925633</t>
  </si>
  <si>
    <t>49.888614</t>
  </si>
  <si>
    <t>49.890318</t>
  </si>
  <si>
    <t>49.928669</t>
  </si>
  <si>
    <t>49.832118</t>
  </si>
  <si>
    <t>49.904091</t>
  </si>
  <si>
    <t>49.2704682</t>
  </si>
  <si>
    <t>50.1230384</t>
  </si>
  <si>
    <t>50.3868727</t>
  </si>
  <si>
    <t>49.3856787</t>
  </si>
  <si>
    <t>49.8400926</t>
  </si>
  <si>
    <t>50.4221283</t>
  </si>
  <si>
    <t>49.968113</t>
  </si>
  <si>
    <t>49.2440864</t>
  </si>
  <si>
    <t>50.6316521</t>
  </si>
  <si>
    <t>49.7147338</t>
  </si>
  <si>
    <t>49.8218262</t>
  </si>
  <si>
    <t>49.8641855</t>
  </si>
  <si>
    <t>49.4438403</t>
  </si>
  <si>
    <t>50.1374933</t>
  </si>
  <si>
    <t>49.181664</t>
  </si>
  <si>
    <t>49.3546783</t>
  </si>
  <si>
    <t>49.8819713</t>
  </si>
  <si>
    <t>49.0938958</t>
  </si>
  <si>
    <t>49.764297</t>
  </si>
  <si>
    <t>49.827531</t>
  </si>
  <si>
    <t>49.8874808</t>
  </si>
  <si>
    <t>49.8963686</t>
  </si>
  <si>
    <t>49.8220403</t>
  </si>
  <si>
    <t>49.8916259</t>
  </si>
  <si>
    <t>49.8963404</t>
  </si>
  <si>
    <t>49.9525043</t>
  </si>
  <si>
    <t>49.8925496</t>
  </si>
  <si>
    <t>49.8819779</t>
  </si>
  <si>
    <t>49.8242992</t>
  </si>
  <si>
    <t>49.19037</t>
  </si>
  <si>
    <t>49.5175385</t>
  </si>
  <si>
    <t>50.1518799</t>
  </si>
  <si>
    <t>49.906144</t>
  </si>
  <si>
    <t>49.9311408</t>
  </si>
  <si>
    <t>49.1342446</t>
  </si>
  <si>
    <t>49.9103178</t>
  </si>
  <si>
    <t>49.1450020</t>
  </si>
  <si>
    <t>49.558002</t>
  </si>
  <si>
    <t>49.4809474</t>
  </si>
  <si>
    <t>50.860281</t>
  </si>
  <si>
    <t>49.9120165</t>
  </si>
  <si>
    <t>50.1365679</t>
  </si>
  <si>
    <t>50.1298251</t>
  </si>
  <si>
    <t>49.921741</t>
  </si>
  <si>
    <t>50.274481</t>
  </si>
  <si>
    <t>50.388132</t>
  </si>
  <si>
    <t>51.6467614</t>
  </si>
  <si>
    <t>53.2006755</t>
  </si>
  <si>
    <t>50.4807194</t>
  </si>
  <si>
    <t>52.1134678</t>
  </si>
  <si>
    <t>52.1468561</t>
  </si>
  <si>
    <t>50.4440459</t>
  </si>
  <si>
    <t>52.1255592</t>
  </si>
  <si>
    <t>52.1148366</t>
  </si>
  <si>
    <t>52.1595036</t>
  </si>
  <si>
    <t>50.4680236</t>
  </si>
  <si>
    <t>50.4460215</t>
  </si>
  <si>
    <t>49.6325351</t>
  </si>
  <si>
    <t>55.8686269</t>
  </si>
  <si>
    <t>50.8327023</t>
  </si>
  <si>
    <t>52.1304303</t>
  </si>
  <si>
    <t>50.4593007</t>
  </si>
  <si>
    <t>51.2286297</t>
  </si>
  <si>
    <t>51.7712112</t>
  </si>
  <si>
    <t>52.4102687</t>
  </si>
  <si>
    <t>52.1289089</t>
  </si>
  <si>
    <t>49.6590388</t>
  </si>
  <si>
    <t>51.6722792</t>
  </si>
  <si>
    <t>52.6489222</t>
  </si>
  <si>
    <t>52.6158739</t>
  </si>
  <si>
    <t>51.944507</t>
  </si>
  <si>
    <t>52.4428964</t>
  </si>
  <si>
    <t>53.3879784</t>
  </si>
  <si>
    <t>52.8593861</t>
  </si>
  <si>
    <t>50.2834026</t>
  </si>
  <si>
    <t>51.0692298</t>
  </si>
  <si>
    <t>53.3645441</t>
  </si>
  <si>
    <t>49.6445905</t>
  </si>
  <si>
    <t>52.1285572</t>
  </si>
  <si>
    <t>52.1285481</t>
  </si>
  <si>
    <t>52.0966843</t>
  </si>
  <si>
    <t>52.1635855</t>
  </si>
  <si>
    <t>52.667696</t>
  </si>
  <si>
    <t>51.554882</t>
  </si>
  <si>
    <t>50.4484324</t>
  </si>
  <si>
    <t>50.4949212</t>
  </si>
  <si>
    <t>50.40709</t>
  </si>
  <si>
    <t>50.4570835</t>
  </si>
  <si>
    <t>50.4529972</t>
  </si>
  <si>
    <t>49.5763836</t>
  </si>
  <si>
    <t>53.2166456</t>
  </si>
  <si>
    <t>53.1777866</t>
  </si>
  <si>
    <t>51.9530259</t>
  </si>
  <si>
    <t>49.7458487</t>
  </si>
  <si>
    <t>52.5950587</t>
  </si>
  <si>
    <t>51.4823187</t>
  </si>
  <si>
    <t>53.3655307</t>
  </si>
  <si>
    <t>-98.538893</t>
  </si>
  <si>
    <t>-98.0016134</t>
  </si>
  <si>
    <t>-98.8822353</t>
  </si>
  <si>
    <t>-98.272878</t>
  </si>
  <si>
    <t>-97.964611</t>
  </si>
  <si>
    <t>-98.098084</t>
  </si>
  <si>
    <t>-96.704209</t>
  </si>
  <si>
    <t>-97.6342389</t>
  </si>
  <si>
    <t>-96.875687</t>
  </si>
  <si>
    <t>-100.017943</t>
  </si>
  <si>
    <t>-101.251492</t>
  </si>
  <si>
    <t>-101.353661</t>
  </si>
  <si>
    <t>-99.902964</t>
  </si>
  <si>
    <t>-100.920034</t>
  </si>
  <si>
    <t>-99.732144</t>
  </si>
  <si>
    <t>-100.590721</t>
  </si>
  <si>
    <t>-99.8386491</t>
  </si>
  <si>
    <t>-99.357849</t>
  </si>
  <si>
    <t>-101.85611</t>
  </si>
  <si>
    <t>-101.231842</t>
  </si>
  <si>
    <t>-97.873059</t>
  </si>
  <si>
    <t>-97.098932</t>
  </si>
  <si>
    <t>-97.215346</t>
  </si>
  <si>
    <t>-97.059686</t>
  </si>
  <si>
    <t>-97.098925</t>
  </si>
  <si>
    <t>-97.197656</t>
  </si>
  <si>
    <t>-97.206562</t>
  </si>
  <si>
    <t>-97.11943</t>
  </si>
  <si>
    <t>-97.3440926</t>
  </si>
  <si>
    <t>-97.3107635</t>
  </si>
  <si>
    <t>-97.2606903</t>
  </si>
  <si>
    <t>-99.2388062</t>
  </si>
  <si>
    <t>-99.9499874</t>
  </si>
  <si>
    <t>-101.050011</t>
  </si>
  <si>
    <t>-98.751589</t>
  </si>
  <si>
    <t>-100.0600458</t>
  </si>
  <si>
    <t>-97.0401533</t>
  </si>
  <si>
    <t>-96.8896471</t>
  </si>
  <si>
    <t>-97.1525049</t>
  </si>
  <si>
    <t>-99.961708</t>
  </si>
  <si>
    <t>-96.9844937</t>
  </si>
  <si>
    <t>-100.5998291</t>
  </si>
  <si>
    <t>-99.664952</t>
  </si>
  <si>
    <t>-97.3730553</t>
  </si>
  <si>
    <t>-97.3162867</t>
  </si>
  <si>
    <t>-99.341467</t>
  </si>
  <si>
    <t>-97.213867</t>
  </si>
  <si>
    <t>-99.955454</t>
  </si>
  <si>
    <t>-97.2013611</t>
  </si>
  <si>
    <t>-97.0663673</t>
  </si>
  <si>
    <t>-97.1525085</t>
  </si>
  <si>
    <t>-97.2005606</t>
  </si>
  <si>
    <t>-97.0599798</t>
  </si>
  <si>
    <t>-97.1442605</t>
  </si>
  <si>
    <t>-97.1482598</t>
  </si>
  <si>
    <t>-97.3142276</t>
  </si>
  <si>
    <t>-99.9601094</t>
  </si>
  <si>
    <t>-97.9309869</t>
  </si>
  <si>
    <t>-96.6915102</t>
  </si>
  <si>
    <t>-96.8883117</t>
  </si>
  <si>
    <t>-97.133066</t>
  </si>
  <si>
    <t>-97.0678137</t>
  </si>
  <si>
    <t>-96.5622361</t>
  </si>
  <si>
    <t>-97.1550149</t>
  </si>
  <si>
    <t>-97.2979543</t>
  </si>
  <si>
    <t>-99.2891025</t>
  </si>
  <si>
    <t>-100.5215318</t>
  </si>
  <si>
    <t>-98.106163</t>
  </si>
  <si>
    <t>-97.1748324</t>
  </si>
  <si>
    <t>-100.431155</t>
  </si>
  <si>
    <t>-100.0374001</t>
  </si>
  <si>
    <t>-97.1549299</t>
  </si>
  <si>
    <t>-95.932054</t>
  </si>
  <si>
    <t>-97.909908</t>
  </si>
  <si>
    <t>-99.9291958</t>
  </si>
  <si>
    <t>-105.7309843</t>
  </si>
  <si>
    <t>-104.6303249</t>
  </si>
  <si>
    <t>-106.6006022</t>
  </si>
  <si>
    <t>-106.6186676</t>
  </si>
  <si>
    <t>-104.5320699</t>
  </si>
  <si>
    <t>-106.7588909</t>
  </si>
  <si>
    <t>-106.6197253</t>
  </si>
  <si>
    <t>-106.6502946</t>
  </si>
  <si>
    <t>-104.619239</t>
  </si>
  <si>
    <t>-104.5462929</t>
  </si>
  <si>
    <t>-105.9905225</t>
  </si>
  <si>
    <t>-108.4941872</t>
  </si>
  <si>
    <t>-108.0392125</t>
  </si>
  <si>
    <t>-106.5956807</t>
  </si>
  <si>
    <t>-104.579751</t>
  </si>
  <si>
    <t>-102.4705292</t>
  </si>
  <si>
    <t>-104.1862003</t>
  </si>
  <si>
    <t>-108.6995535</t>
  </si>
  <si>
    <t>-104.5288393</t>
  </si>
  <si>
    <t>-103.8335913</t>
  </si>
  <si>
    <t>-105.4688071</t>
  </si>
  <si>
    <t>-105.7375782</t>
  </si>
  <si>
    <t>-106.6539794</t>
  </si>
  <si>
    <t>-103.80147</t>
  </si>
  <si>
    <t>-109.158169</t>
  </si>
  <si>
    <t>-108.9583963</t>
  </si>
  <si>
    <t>-104.0449903</t>
  </si>
  <si>
    <t>-107.8131984</t>
  </si>
  <si>
    <t>-104.9535059</t>
  </si>
  <si>
    <t>-107.5174338</t>
  </si>
  <si>
    <t>-108.4070544</t>
  </si>
  <si>
    <t>-106.7066695</t>
  </si>
  <si>
    <t>-106.5893325</t>
  </si>
  <si>
    <t>-106.6556026</t>
  </si>
  <si>
    <t>-106.664869</t>
  </si>
  <si>
    <t>-106.3429778</t>
  </si>
  <si>
    <t>-107.9868333</t>
  </si>
  <si>
    <t>-104.545845</t>
  </si>
  <si>
    <t>-104.6705362</t>
  </si>
  <si>
    <t>-104.6108947</t>
  </si>
  <si>
    <t>-104.5759432</t>
  </si>
  <si>
    <t>-104.6192026</t>
  </si>
  <si>
    <t>-101.697636</t>
  </si>
  <si>
    <t>-105.7529586</t>
  </si>
  <si>
    <t>-105.7395973</t>
  </si>
  <si>
    <t>-102.658817</t>
  </si>
  <si>
    <t>-107.4880429</t>
  </si>
  <si>
    <t>-103.2542375</t>
  </si>
  <si>
    <t>-107.0450303</t>
  </si>
  <si>
    <t>-104.0009272</t>
  </si>
  <si>
    <t xml:space="preserve"> 306-992-9410 </t>
  </si>
  <si>
    <t xml:space="preserve"> (306) 777-3435 </t>
  </si>
  <si>
    <t xml:space="preserve"> (306) 667-0350 </t>
  </si>
  <si>
    <t xml:space="preserve"> (306) 955-6800 </t>
  </si>
  <si>
    <t xml:space="preserve"> (306) 546-0100 </t>
  </si>
  <si>
    <t xml:space="preserve"> (306) 249-9400 </t>
  </si>
  <si>
    <t xml:space="preserve"> (306) 955-6536 </t>
  </si>
  <si>
    <t xml:space="preserve"> (306) 955-6044 </t>
  </si>
  <si>
    <t xml:space="preserve"> (306) 546-1870 </t>
  </si>
  <si>
    <t xml:space="preserve"> (306) 791-7790 </t>
  </si>
  <si>
    <t xml:space="preserve"> (306) 642-3531 </t>
  </si>
  <si>
    <t xml:space="preserve"> (306) 235-1501 </t>
  </si>
  <si>
    <t xml:space="preserve"> 306-375-9127 </t>
  </si>
  <si>
    <t xml:space="preserve"> (306)931-5625 </t>
  </si>
  <si>
    <t xml:space="preserve"> 1-877-545-5999</t>
  </si>
  <si>
    <t xml:space="preserve"> (306) 782-4213 </t>
  </si>
  <si>
    <t xml:space="preserve"> (306) 554-3453 </t>
  </si>
  <si>
    <t xml:space="preserve"> (306) 843-2720 </t>
  </si>
  <si>
    <t xml:space="preserve"> (306) 287-3120 </t>
  </si>
  <si>
    <t xml:space="preserve"> (306) 842-0391 </t>
  </si>
  <si>
    <t xml:space="preserve"> (306) 946-2532 </t>
  </si>
  <si>
    <t xml:space="preserve"> (306) 233-5199 </t>
  </si>
  <si>
    <t xml:space="preserve"> (306) 945-2259 </t>
  </si>
  <si>
    <t xml:space="preserve"> (306) 338-2790 </t>
  </si>
  <si>
    <t xml:space="preserve"> (306) 228-4377 </t>
  </si>
  <si>
    <t xml:space="preserve"> (306) 845-3390 </t>
  </si>
  <si>
    <t xml:space="preserve"> (306) 873-5181 </t>
  </si>
  <si>
    <t xml:space="preserve"> (306) 773-9721 </t>
  </si>
  <si>
    <t xml:space="preserve"> (306) 725-3602 </t>
  </si>
  <si>
    <t xml:space="preserve"> (306) 883-2230 </t>
  </si>
  <si>
    <t xml:space="preserve"> (306) 297-2433 </t>
  </si>
  <si>
    <t xml:space="preserve"> (306) 384-5699 </t>
  </si>
  <si>
    <t xml:space="preserve"> (306) 373-3386 </t>
  </si>
  <si>
    <t xml:space="preserve"> (306) 975-7188 </t>
  </si>
  <si>
    <t xml:space="preserve"> (306) 975-0650 </t>
  </si>
  <si>
    <t xml:space="preserve"> (306) 232-4879 </t>
  </si>
  <si>
    <t xml:space="preserve"> (306) 882-4246 </t>
  </si>
  <si>
    <t xml:space="preserve"> (306) 347-2807 </t>
  </si>
  <si>
    <t xml:space="preserve"> (306) 775-1055 </t>
  </si>
  <si>
    <t xml:space="preserve"> (306) 585-1060 </t>
  </si>
  <si>
    <t xml:space="preserve"> (306) 569-8383 </t>
  </si>
  <si>
    <t xml:space="preserve"> (306) 359-3320 </t>
  </si>
  <si>
    <t xml:space="preserve"> (306) 452-3850 </t>
  </si>
  <si>
    <t xml:space="preserve"> (306) 764-7288 </t>
  </si>
  <si>
    <t xml:space="preserve"> (306) 763-3398 </t>
  </si>
  <si>
    <t xml:space="preserve"> (306) 547-5558 </t>
  </si>
  <si>
    <t xml:space="preserve"> (306) 625-3373 </t>
  </si>
  <si>
    <t xml:space="preserve"> (306) 278-2448 </t>
  </si>
  <si>
    <t xml:space="preserve"> (306) 867-8878 </t>
  </si>
  <si>
    <t xml:space="preserve"> (306) 862-2470 </t>
  </si>
  <si>
    <t xml:space="preserve">204-242-2838 </t>
  </si>
  <si>
    <t xml:space="preserve">204-745-2210 </t>
  </si>
  <si>
    <t xml:space="preserve">204-245-0093 </t>
  </si>
  <si>
    <t xml:space="preserve">204-856-5520 </t>
  </si>
  <si>
    <t xml:space="preserve">204-325-7304 </t>
  </si>
  <si>
    <t xml:space="preserve">204-822-6859 </t>
  </si>
  <si>
    <t xml:space="preserve">204-326-9681 </t>
  </si>
  <si>
    <t xml:space="preserve">204-864-2092 </t>
  </si>
  <si>
    <t xml:space="preserve">204-482-2111 </t>
  </si>
  <si>
    <t xml:space="preserve">204-638-5605 </t>
  </si>
  <si>
    <t xml:space="preserve">204-734-4586 </t>
  </si>
  <si>
    <t xml:space="preserve">204-937-8333 </t>
  </si>
  <si>
    <t xml:space="preserve">204-729-2281 </t>
  </si>
  <si>
    <t xml:space="preserve">204-748-1904 </t>
  </si>
  <si>
    <t xml:space="preserve">204-776-2113 </t>
  </si>
  <si>
    <t xml:space="preserve">204-759-2565 </t>
  </si>
  <si>
    <t xml:space="preserve">204-867-7161 </t>
  </si>
  <si>
    <t xml:space="preserve">204-834-6600 </t>
  </si>
  <si>
    <t xml:space="preserve">204-687-6169 </t>
  </si>
  <si>
    <t xml:space="preserve">204-623-5423 </t>
  </si>
  <si>
    <t xml:space="preserve">204-677-7970 </t>
  </si>
  <si>
    <t xml:space="preserve">204-227-3883 </t>
  </si>
  <si>
    <t xml:space="preserve">204-632-1045 </t>
  </si>
  <si>
    <t xml:space="preserve">204-988-1790 </t>
  </si>
  <si>
    <t xml:space="preserve">204-233-1908 </t>
  </si>
  <si>
    <t xml:space="preserve">204-925-9600 </t>
  </si>
  <si>
    <t xml:space="preserve">204-774-0192 </t>
  </si>
  <si>
    <t xml:space="preserve">204-947-0251 </t>
  </si>
  <si>
    <t xml:space="preserve">204-737-2271 </t>
  </si>
  <si>
    <t xml:space="preserve">204-467-2272 </t>
  </si>
  <si>
    <t xml:space="preserve"> </t>
  </si>
  <si>
    <t xml:space="preserve">204-728-1040 </t>
  </si>
  <si>
    <t xml:space="preserve">204-982-0551 </t>
  </si>
  <si>
    <t xml:space="preserve">204-727-6826 </t>
  </si>
  <si>
    <t xml:space="preserve">204-717-4365 </t>
  </si>
  <si>
    <t xml:space="preserve">204-783-0976 </t>
  </si>
  <si>
    <t xml:space="preserve">204-661-8157 </t>
  </si>
  <si>
    <t xml:space="preserve">204-269-5928 </t>
  </si>
  <si>
    <t xml:space="preserve">204-783-7874 </t>
  </si>
  <si>
    <t xml:space="preserve">204-661-1563 </t>
  </si>
  <si>
    <t xml:space="preserve">204-925-4510 </t>
  </si>
  <si>
    <t xml:space="preserve">204-925-4514 </t>
  </si>
  <si>
    <t xml:space="preserve">204-925-4518 </t>
  </si>
  <si>
    <t xml:space="preserve">204-331-7580 </t>
  </si>
  <si>
    <t xml:space="preserve">204-320-4670 </t>
  </si>
  <si>
    <t xml:space="preserve">204-942-7900 </t>
  </si>
  <si>
    <t>R0G 1G0</t>
  </si>
  <si>
    <t>R0G 0J0</t>
  </si>
  <si>
    <t>R0G 1P0</t>
  </si>
  <si>
    <t>R1N 3B9</t>
  </si>
  <si>
    <t>R0G 1R0</t>
  </si>
  <si>
    <t>R6M 1Y4</t>
  </si>
  <si>
    <t>R5G 1X1</t>
  </si>
  <si>
    <t>R0H 1H0</t>
  </si>
  <si>
    <t>R1A 1C6</t>
  </si>
  <si>
    <t>R7N 2V6</t>
  </si>
  <si>
    <t>R0L 1Z0</t>
  </si>
  <si>
    <t>R0L 1P0</t>
  </si>
  <si>
    <t>R0K 0W0</t>
  </si>
  <si>
    <t>R0M 2C0</t>
  </si>
  <si>
    <t>R0K 0S0</t>
  </si>
  <si>
    <t>R0J 1Z0</t>
  </si>
  <si>
    <t>R0J 1E0</t>
  </si>
  <si>
    <t>R0K 0H0</t>
  </si>
  <si>
    <t>R8A 1S4</t>
  </si>
  <si>
    <t>R9A 1K8</t>
  </si>
  <si>
    <t>R8N 1M4</t>
  </si>
  <si>
    <t>R2K 1P7</t>
  </si>
  <si>
    <t>R2R 0J3</t>
  </si>
  <si>
    <t>R2J 4B3</t>
  </si>
  <si>
    <t>R2J 0G5</t>
  </si>
  <si>
    <t>R2R 0K3</t>
  </si>
  <si>
    <t>R3P 1A6</t>
  </si>
  <si>
    <t>R2W 3H3</t>
  </si>
  <si>
    <t>R0G 2B0</t>
  </si>
  <si>
    <t>R0C 2Z0</t>
  </si>
  <si>
    <t>R0C 3B0</t>
  </si>
  <si>
    <t>R0K 0B0</t>
  </si>
  <si>
    <t>R7A 0J4</t>
  </si>
  <si>
    <t>R0M 0C0</t>
  </si>
  <si>
    <t>R0H 0R0</t>
  </si>
  <si>
    <t>R0K 0E0</t>
  </si>
  <si>
    <t>R0C 1B0</t>
  </si>
  <si>
    <t>R0A 0Y0</t>
  </si>
  <si>
    <t>R3T 4S5</t>
  </si>
  <si>
    <t>R7A 7S1</t>
  </si>
  <si>
    <t>R0A 1V0</t>
  </si>
  <si>
    <t>R0M 0T0</t>
  </si>
  <si>
    <t>R0K1G0</t>
  </si>
  <si>
    <t>R0G1K0</t>
  </si>
  <si>
    <t>R3K0X4</t>
  </si>
  <si>
    <t>R0K 0L0</t>
  </si>
  <si>
    <t>R3V 0B5</t>
  </si>
  <si>
    <t>R7A 1M5</t>
  </si>
  <si>
    <t>R3G 3J7</t>
  </si>
  <si>
    <t>R2C 2Y9</t>
  </si>
  <si>
    <t>R3H 0X2</t>
  </si>
  <si>
    <t>R2C 3B4</t>
  </si>
  <si>
    <t>R2V 3J7</t>
  </si>
  <si>
    <t>R3B 3H6</t>
  </si>
  <si>
    <t>R3K 2G6</t>
  </si>
  <si>
    <t>R7A 5C6</t>
  </si>
  <si>
    <t>R6W 2S2</t>
  </si>
  <si>
    <t>R5G 1T6</t>
  </si>
  <si>
    <t>R1A 4M2</t>
  </si>
  <si>
    <t>R3B 0G7</t>
  </si>
  <si>
    <t>R2G 1B9</t>
  </si>
  <si>
    <t>R0A 2K0</t>
  </si>
  <si>
    <t>R3E 1V2</t>
  </si>
  <si>
    <t>R0G 1C0</t>
  </si>
  <si>
    <t>R0K 0X0</t>
  </si>
  <si>
    <t>R0M 0X0</t>
  </si>
  <si>
    <t>R0C 0W0</t>
  </si>
  <si>
    <t>R3E 3P1</t>
  </si>
  <si>
    <t>R0K 1T0</t>
  </si>
  <si>
    <t>R0K 1W0</t>
  </si>
  <si>
    <t>R2X 1T8</t>
  </si>
  <si>
    <t>R0E 1A0</t>
  </si>
  <si>
    <t>R0C 2C0</t>
  </si>
  <si>
    <t>R0L 2G0</t>
  </si>
  <si>
    <t>S6V 8E3</t>
  </si>
  <si>
    <t>S4R 1J4</t>
  </si>
  <si>
    <t>S7H 5M3</t>
  </si>
  <si>
    <t>S7N 4V2</t>
  </si>
  <si>
    <t>S4V 3A4</t>
  </si>
  <si>
    <t>S7M 1L2</t>
  </si>
  <si>
    <t>S7H 0V4</t>
  </si>
  <si>
    <t>S7K 3T8</t>
  </si>
  <si>
    <t>S4R 2P3</t>
  </si>
  <si>
    <t>S4V 2X5</t>
  </si>
  <si>
    <t>S0H 0B0</t>
  </si>
  <si>
    <t>S0M 0J0</t>
  </si>
  <si>
    <t>S0L 1T0</t>
  </si>
  <si>
    <t>S7N 1Y7</t>
  </si>
  <si>
    <t>S4N 6A6</t>
  </si>
  <si>
    <t>S3N 2A4</t>
  </si>
  <si>
    <t>S0A 4T0</t>
  </si>
  <si>
    <t>S0K 4W0</t>
  </si>
  <si>
    <t>S0K 4V0</t>
  </si>
  <si>
    <t>S4H 2L2</t>
  </si>
  <si>
    <t>S0K 4T0</t>
  </si>
  <si>
    <t>S0K 4P0</t>
  </si>
  <si>
    <t>S0K 4R0</t>
  </si>
  <si>
    <t>S0A 4J0</t>
  </si>
  <si>
    <t>S0K 4L0</t>
  </si>
  <si>
    <t>S0M 2Y0</t>
  </si>
  <si>
    <t>S0E 1T0</t>
  </si>
  <si>
    <t>S9H 3Y6</t>
  </si>
  <si>
    <t>S0G 4V0</t>
  </si>
  <si>
    <t>S0J 2M0</t>
  </si>
  <si>
    <t>S0N 2M0</t>
  </si>
  <si>
    <t>S7M 0V6</t>
  </si>
  <si>
    <t>S7N 6M5</t>
  </si>
  <si>
    <t>S7J 0Z5</t>
  </si>
  <si>
    <t>S7K 1T9</t>
  </si>
  <si>
    <t>S0K 3R0</t>
  </si>
  <si>
    <t>S0L 2V0</t>
  </si>
  <si>
    <t>S4N 6M5</t>
  </si>
  <si>
    <t>S4X 2R1</t>
  </si>
  <si>
    <t>S4S 5C8</t>
  </si>
  <si>
    <t>S4N 7N5</t>
  </si>
  <si>
    <t>S4T 1Z3</t>
  </si>
  <si>
    <t>S0C 2H0</t>
  </si>
  <si>
    <t>S6W 0A2</t>
  </si>
  <si>
    <t>S6W 1A6</t>
  </si>
  <si>
    <t>S0A 3B0</t>
  </si>
  <si>
    <t>S0N 1Z0</t>
  </si>
  <si>
    <t>S0E 1H0</t>
  </si>
  <si>
    <t>S0L 2N0</t>
  </si>
  <si>
    <t>S0E 1E0</t>
  </si>
  <si>
    <t>CPE Plastic Recycling Ltd.</t>
  </si>
  <si>
    <t>780-451-2696</t>
  </si>
  <si>
    <t>T5V 1H8</t>
  </si>
  <si>
    <t>eCycle Solutions Inc. </t>
  </si>
  <si>
    <t>1-888-945-2611 ext 200</t>
  </si>
  <si>
    <t>T4A 0R1</t>
  </si>
  <si>
    <r>
      <t>GEEP Alberta Inc</t>
    </r>
    <r>
      <rPr>
        <sz val="12"/>
        <color rgb="FF333333"/>
        <rFont val="Arial"/>
      </rPr>
      <t>.</t>
    </r>
  </si>
  <si>
    <t>780-475-6545   </t>
  </si>
  <si>
    <t>T2C 3C4</t>
  </si>
  <si>
    <t>Hi Tech Recyclers</t>
  </si>
  <si>
    <t>587-523-6110</t>
  </si>
  <si>
    <t>T5M 4G4</t>
  </si>
  <si>
    <t>Recycle-Logic Inc.  </t>
  </si>
  <si>
    <t>1-888-678-2467</t>
  </si>
  <si>
    <t>T4P 2V5</t>
  </si>
  <si>
    <t>Shanked Computer Recycling Inc.</t>
  </si>
  <si>
    <t>780-486-7837</t>
  </si>
  <si>
    <t>T7X 5A4</t>
  </si>
  <si>
    <t>Staples - Victoria II</t>
  </si>
  <si>
    <t>Bottle Depot - Victoria</t>
  </si>
  <si>
    <t>Salvation Army - Victoria Hillside</t>
  </si>
  <si>
    <t>Staples - Victoria</t>
  </si>
  <si>
    <t>Island Return-It Esquimalt</t>
  </si>
  <si>
    <t>Best Buy - Victoria</t>
  </si>
  <si>
    <t>Salvation Army - Cedar Hill</t>
  </si>
  <si>
    <t>Salvation Army - Victoria Warehouse</t>
  </si>
  <si>
    <t>Asset Investment Recovery - Victoria</t>
  </si>
  <si>
    <t>Bottle Depot - Glanford</t>
  </si>
  <si>
    <t>Salvation Army - View Royal</t>
  </si>
  <si>
    <t>Best Buy - Langford</t>
  </si>
  <si>
    <t>Hartland Recycling</t>
  </si>
  <si>
    <t>Salvation Army - Sooke</t>
  </si>
  <si>
    <t>Island Return-It Sidney</t>
  </si>
  <si>
    <t>Salvation Army - Mill Bay</t>
  </si>
  <si>
    <t>Staples - Duncan</t>
  </si>
  <si>
    <t>Salt Spring Island Recycling Depot</t>
  </si>
  <si>
    <t>Island Return-It Duncan</t>
  </si>
  <si>
    <t>Best Buy - Cowichan</t>
  </si>
  <si>
    <t>Tsawwassen Return -It Centre</t>
  </si>
  <si>
    <t>Junction Bottle Depot</t>
  </si>
  <si>
    <t>Ladner Bottle Depot</t>
  </si>
  <si>
    <t>Steveston Return-It Depot</t>
  </si>
  <si>
    <t>Semiahmoo Bottle Depot</t>
  </si>
  <si>
    <t>Ironwood Bottle Depot</t>
  </si>
  <si>
    <t>Best Buy - South Surrey</t>
  </si>
  <si>
    <t>Staples - White Rock</t>
  </si>
  <si>
    <t>Staples - Richmond</t>
  </si>
  <si>
    <t>Jenill Recycling</t>
  </si>
  <si>
    <t>Best Buy - Richmond</t>
  </si>
  <si>
    <t>Panorama Village Return-It</t>
  </si>
  <si>
    <t>Staples - N. Delta</t>
  </si>
  <si>
    <t>OK Bottle Depot</t>
  </si>
  <si>
    <t>Newton Bottle Depot</t>
  </si>
  <si>
    <t>Best Buy - Scott Road</t>
  </si>
  <si>
    <t>Staples - Bridgeport</t>
  </si>
  <si>
    <t>Vancouver West Return--It Depot</t>
  </si>
  <si>
    <t>Regional Recycling - Richmond</t>
  </si>
  <si>
    <t>Staples - Cloverdale</t>
  </si>
  <si>
    <t>Scott Road Bottle Depot</t>
  </si>
  <si>
    <t>Asset Investment Recovery - Surrey</t>
  </si>
  <si>
    <t>South Van Bottle Depot</t>
  </si>
  <si>
    <t>Best Buy - South Vancouver</t>
  </si>
  <si>
    <t>Sur-Del Bottle Depot</t>
  </si>
  <si>
    <t>Staples - Marine Way</t>
  </si>
  <si>
    <t>Queensborough Landing Return-It Depot</t>
  </si>
  <si>
    <t>Willowbrook Recycling</t>
  </si>
  <si>
    <t>Salvation Army - Langley</t>
  </si>
  <si>
    <t>Langley Bottle Depot</t>
  </si>
  <si>
    <t>Fleetwood Bottle Depot</t>
  </si>
  <si>
    <t>Staples - Langley</t>
  </si>
  <si>
    <t>Salvation Army - New Westminster</t>
  </si>
  <si>
    <t>Best Buy - Surrey</t>
  </si>
  <si>
    <t>Best Buy - Langley</t>
  </si>
  <si>
    <t>Metrotown Return-It Centre</t>
  </si>
  <si>
    <t>Staples - Surrey North</t>
  </si>
  <si>
    <t>Best Buy - Burnaby</t>
  </si>
  <si>
    <t>Staples - Metrotown</t>
  </si>
  <si>
    <t>Vancouver Central Return-It Depot</t>
  </si>
  <si>
    <t>Surrey Central Return-It Centre</t>
  </si>
  <si>
    <t>Staples - University Endowment Lands</t>
  </si>
  <si>
    <t>Staples - Broadway - Store</t>
  </si>
  <si>
    <t>Salvation Army - East 12th Avenue</t>
  </si>
  <si>
    <t>Best Buy - Cambie</t>
  </si>
  <si>
    <t>Go Green Bottle Depot</t>
  </si>
  <si>
    <t>Staples - Vancouver Grandview</t>
  </si>
  <si>
    <t>Staples - Nanaimo Island Hwy</t>
  </si>
  <si>
    <t>Regional Recycling - Vancouver</t>
  </si>
  <si>
    <t>Best Buy - Robson</t>
  </si>
  <si>
    <t>Sapperton Return-It Depot</t>
  </si>
  <si>
    <t>Aldergrove Return-It Depot</t>
  </si>
  <si>
    <t>Staples - Vanc-Core</t>
  </si>
  <si>
    <t>Regional Recycling - Fremont</t>
  </si>
  <si>
    <t>Regional Recycling - Burnaby</t>
  </si>
  <si>
    <t>Staples - Lougheed</t>
  </si>
  <si>
    <t>Lougheed Return-It Depot</t>
  </si>
  <si>
    <t>Staples - Royal Centre</t>
  </si>
  <si>
    <t>Kitchener Bottle Depot</t>
  </si>
  <si>
    <t>Staples - Coquitlam</t>
  </si>
  <si>
    <t>Salvation Army - Lower Mainland</t>
  </si>
  <si>
    <t>Powell Street Return-It Bottle Depot</t>
  </si>
  <si>
    <t>Nanaimo Recycling Exchange</t>
  </si>
  <si>
    <t>Regional Recycling - Nanaimo</t>
  </si>
  <si>
    <t>Best Buy - Nanaimo</t>
  </si>
  <si>
    <t>Kensington Square Return-It Centre</t>
  </si>
  <si>
    <t>East Hastings Bottle Depot</t>
  </si>
  <si>
    <t>Salvation Army - North Vancouver</t>
  </si>
  <si>
    <t>North Shore Bottle Depot</t>
  </si>
  <si>
    <t>Staples - Capilano</t>
  </si>
  <si>
    <t>Staples - Park Royal</t>
  </si>
  <si>
    <t>Best Buy - West Vancouver</t>
  </si>
  <si>
    <t>Salvation Army - North Vancouver Fell Ave</t>
  </si>
  <si>
    <t>Staples - Maple Ridge</t>
  </si>
  <si>
    <t>Ridge Meadows Recycling</t>
  </si>
  <si>
    <t>Coquitlam Return-It Depot</t>
  </si>
  <si>
    <t>Staples - Nanaimo Parkway</t>
  </si>
  <si>
    <t>Staples - Abbotsford</t>
  </si>
  <si>
    <t>Best Buy - Coquitlam</t>
  </si>
  <si>
    <t>Regional Recycling - Abbotsford</t>
  </si>
  <si>
    <t>Best Buy - Abbotsford</t>
  </si>
  <si>
    <t>Abbotsford Bottle Depot</t>
  </si>
  <si>
    <t>Abbotsford Mission Recycling Program</t>
  </si>
  <si>
    <t>Staples - Mission</t>
  </si>
  <si>
    <t>Gibsons Recycling Depot</t>
  </si>
  <si>
    <t>Mission Recycle Centre</t>
  </si>
  <si>
    <t>Mission Recycling Depot</t>
  </si>
  <si>
    <t>Sardis Bottle Depot</t>
  </si>
  <si>
    <t>Staples - Chilliwack</t>
  </si>
  <si>
    <t>Chilliwack Bottle Depot</t>
  </si>
  <si>
    <t>Salvation Army - Port Alberni</t>
  </si>
  <si>
    <t>Squamish Bottle Depot</t>
  </si>
  <si>
    <t>Staples - Port Alberni</t>
  </si>
  <si>
    <t>Agassiz Bottle Depot</t>
  </si>
  <si>
    <t>Ucluelet Bottle Depot</t>
  </si>
  <si>
    <t>Sunset Coast Bottle Depot</t>
  </si>
  <si>
    <t>Hope Bottle Depot</t>
  </si>
  <si>
    <t>Staples - Powell RIver</t>
  </si>
  <si>
    <t>Staples - Courtenay</t>
  </si>
  <si>
    <t>Courtenay Return-It Depot</t>
  </si>
  <si>
    <t>Best Buy - Courtenay</t>
  </si>
  <si>
    <t>Whistler Re-Use It Centre</t>
  </si>
  <si>
    <t>Regional Recycling - Whistler</t>
  </si>
  <si>
    <t>Pemberton Recycling Centre</t>
  </si>
  <si>
    <t>Staples - Campbell River</t>
  </si>
  <si>
    <t>Island Return-It Campbell River</t>
  </si>
  <si>
    <t>SLRD Landfill</t>
  </si>
  <si>
    <t>The Hut</t>
  </si>
  <si>
    <t>Merritt Return-It Depot</t>
  </si>
  <si>
    <t>Port Hardy Return-It Centre</t>
  </si>
  <si>
    <t>7 Mile Transfer Station</t>
  </si>
  <si>
    <t>Bella Coola Recycling Depot</t>
  </si>
  <si>
    <t>Columbia Bottle Depot - St. Paul</t>
  </si>
  <si>
    <t>Columbia Bottle Depot - Central</t>
  </si>
  <si>
    <t>The Battery Doctors</t>
  </si>
  <si>
    <t>Best Buy - Kelowna</t>
  </si>
  <si>
    <t>Staples - Kelowna</t>
  </si>
  <si>
    <t>Columbia Bottle Depot - Rutland</t>
  </si>
  <si>
    <t>Planet Earth Recycling</t>
  </si>
  <si>
    <t>Staples - West Bank (Kelowna)</t>
  </si>
  <si>
    <t>Winfield Return-It Centre</t>
  </si>
  <si>
    <t>Best Buy - Vernon</t>
  </si>
  <si>
    <t>Staples - Vernon</t>
  </si>
  <si>
    <t>Venture Training Centre</t>
  </si>
  <si>
    <t>Staples - Penticton</t>
  </si>
  <si>
    <t>Chasers Bottle Depot</t>
  </si>
  <si>
    <t>Armstrong Bottle Depot</t>
  </si>
  <si>
    <t>Enderby Bottle Depot</t>
  </si>
  <si>
    <t>T-2 Market</t>
  </si>
  <si>
    <t>Staples - Salmon Arm</t>
  </si>
  <si>
    <t>Osoyoos Bottle Depot</t>
  </si>
  <si>
    <t>North Shuswap Bottle Depot</t>
  </si>
  <si>
    <t>Best Buy - Kamloops</t>
  </si>
  <si>
    <t>Staples - Kamloops</t>
  </si>
  <si>
    <t>Lorne Street Bottle</t>
  </si>
  <si>
    <t>Sorrento Bottle Depot</t>
  </si>
  <si>
    <t>Scotch Creek Bottle Depot</t>
  </si>
  <si>
    <t>Logan Lake Bottle Depot</t>
  </si>
  <si>
    <t>Grand Forks Bottle Depot</t>
  </si>
  <si>
    <t>Castlegar Return-It Depot</t>
  </si>
  <si>
    <t>Revelstoke Bottle Depot</t>
  </si>
  <si>
    <t>Trail Bottle Depot</t>
  </si>
  <si>
    <t>Nelson Leafs Bottle Depot</t>
  </si>
  <si>
    <t>Golden Bottle Depot</t>
  </si>
  <si>
    <t>Cranbrook Bottle Depot</t>
  </si>
  <si>
    <t>Staples - Cranbrook</t>
  </si>
  <si>
    <t>Fernie Bottle Depot</t>
  </si>
  <si>
    <t>New Life Furniture</t>
  </si>
  <si>
    <t>Kitimat Recycling Depot</t>
  </si>
  <si>
    <t>Staples - Terrace</t>
  </si>
  <si>
    <t>Skeena Regional Recycling</t>
  </si>
  <si>
    <t>Terrace Bottle Depot</t>
  </si>
  <si>
    <t>Bulkley Valley Bottle Depot</t>
  </si>
  <si>
    <t>Houston Bottle Depot</t>
  </si>
  <si>
    <t>Burns Lake Return-It Depot</t>
  </si>
  <si>
    <t>Widesky Disposals</t>
  </si>
  <si>
    <t>Chetwynd Lions Club Recycling</t>
  </si>
  <si>
    <t>Eco-Depot Recycling Centre</t>
  </si>
  <si>
    <t>Staples - Fort St John</t>
  </si>
  <si>
    <t>DC Campbell Recycling</t>
  </si>
  <si>
    <t>48.4243981</t>
  </si>
  <si>
    <t>48.4338098</t>
  </si>
  <si>
    <t>48.4396478</t>
  </si>
  <si>
    <t>48.4482786</t>
  </si>
  <si>
    <t>48.4314879</t>
  </si>
  <si>
    <t>48.4551201</t>
  </si>
  <si>
    <t>48.4614025</t>
  </si>
  <si>
    <t>48.4810035</t>
  </si>
  <si>
    <t>48.4817932</t>
  </si>
  <si>
    <t>48.4841002</t>
  </si>
  <si>
    <t>48.4564627</t>
  </si>
  <si>
    <t>48.4593675</t>
  </si>
  <si>
    <t>48.4596579</t>
  </si>
  <si>
    <t>48.4463435</t>
  </si>
  <si>
    <t>48.5335417</t>
  </si>
  <si>
    <t>48.4102199</t>
  </si>
  <si>
    <t>48.3945513</t>
  </si>
  <si>
    <t>48.6537473</t>
  </si>
  <si>
    <t>48.6573861</t>
  </si>
  <si>
    <t>48.7755453</t>
  </si>
  <si>
    <t>48.8541283</t>
  </si>
  <si>
    <t>48.8051649</t>
  </si>
  <si>
    <t>48.8036393</t>
  </si>
  <si>
    <t>49.0246502</t>
  </si>
  <si>
    <t>48.9991103</t>
  </si>
  <si>
    <t>49.0925234</t>
  </si>
  <si>
    <t>49.123882</t>
  </si>
  <si>
    <t>49.046592</t>
  </si>
  <si>
    <t>49.1308742</t>
  </si>
  <si>
    <t>49.0431756</t>
  </si>
  <si>
    <t>49.0567257</t>
  </si>
  <si>
    <t>49.1667662</t>
  </si>
  <si>
    <t>49.1156049</t>
  </si>
  <si>
    <t>49.1753676</t>
  </si>
  <si>
    <t>49.105117</t>
  </si>
  <si>
    <t>49.1371397</t>
  </si>
  <si>
    <t>49.1892919</t>
  </si>
  <si>
    <t>49.1349979</t>
  </si>
  <si>
    <t>49.1479681</t>
  </si>
  <si>
    <t>49.1434583</t>
  </si>
  <si>
    <t>49.1924632</t>
  </si>
  <si>
    <t>49.2021426</t>
  </si>
  <si>
    <t>49.1960157</t>
  </si>
  <si>
    <t>49.1041288</t>
  </si>
  <si>
    <t>49.1597773</t>
  </si>
  <si>
    <t>49.1534249</t>
  </si>
  <si>
    <t>49.2093776</t>
  </si>
  <si>
    <t>49.2117571</t>
  </si>
  <si>
    <t>49.1665899</t>
  </si>
  <si>
    <t>49.1979149</t>
  </si>
  <si>
    <t>49.1932782</t>
  </si>
  <si>
    <t>49.1112404</t>
  </si>
  <si>
    <t>49.1121616</t>
  </si>
  <si>
    <t>49.1087179</t>
  </si>
  <si>
    <t>49.1673619</t>
  </si>
  <si>
    <t>49.1163739</t>
  </si>
  <si>
    <t>49.2161708</t>
  </si>
  <si>
    <t>49.2012131</t>
  </si>
  <si>
    <t>49.184853</t>
  </si>
  <si>
    <t>49.1092452</t>
  </si>
  <si>
    <t>49.2219304</t>
  </si>
  <si>
    <t>49.186456</t>
  </si>
  <si>
    <t>49.0891373</t>
  </si>
  <si>
    <t>49.2275677</t>
  </si>
  <si>
    <t>49.2291071</t>
  </si>
  <si>
    <t>49.2390917</t>
  </si>
  <si>
    <t>49.1917094</t>
  </si>
  <si>
    <t>49.2039371</t>
  </si>
  <si>
    <t>49.2665431</t>
  </si>
  <si>
    <t>49.2635283</t>
  </si>
  <si>
    <t>49.2604875</t>
  </si>
  <si>
    <t>49.2655249</t>
  </si>
  <si>
    <t>49.2648068</t>
  </si>
  <si>
    <t>49.2582031</t>
  </si>
  <si>
    <t>49.1915014</t>
  </si>
  <si>
    <t>49.2705579</t>
  </si>
  <si>
    <t>49.277146</t>
  </si>
  <si>
    <t>49.2308657</t>
  </si>
  <si>
    <t>49.0576294</t>
  </si>
  <si>
    <t>49.2796231</t>
  </si>
  <si>
    <t>49.1940261</t>
  </si>
  <si>
    <t>49.2573928</t>
  </si>
  <si>
    <t>49.2665321</t>
  </si>
  <si>
    <t>49.235926</t>
  </si>
  <si>
    <t>49.2852977</t>
  </si>
  <si>
    <t>49.2702852</t>
  </si>
  <si>
    <t>49.235203</t>
  </si>
  <si>
    <t>49.1770533</t>
  </si>
  <si>
    <t>49.2844332</t>
  </si>
  <si>
    <t>49.2027761</t>
  </si>
  <si>
    <t>49.2028694</t>
  </si>
  <si>
    <t>49.178762</t>
  </si>
  <si>
    <t>49.2067031</t>
  </si>
  <si>
    <t>49.2802749</t>
  </si>
  <si>
    <t>49.2804264</t>
  </si>
  <si>
    <t>49.313228</t>
  </si>
  <si>
    <t>49.3083589</t>
  </si>
  <si>
    <t>49.3197346</t>
  </si>
  <si>
    <t>49.3239764</t>
  </si>
  <si>
    <t>49.3262817</t>
  </si>
  <si>
    <t>49.326213</t>
  </si>
  <si>
    <t>49.045508</t>
  </si>
  <si>
    <t>49.3220875</t>
  </si>
  <si>
    <t>49.2213814</t>
  </si>
  <si>
    <t>49.2321404</t>
  </si>
  <si>
    <t>49.186584</t>
  </si>
  <si>
    <t>49.2778389</t>
  </si>
  <si>
    <t>49.2340409</t>
  </si>
  <si>
    <t>49.0499413</t>
  </si>
  <si>
    <t>49.2784418</t>
  </si>
  <si>
    <t>49.0166754</t>
  </si>
  <si>
    <t>49.0498975</t>
  </si>
  <si>
    <t>49.0494667</t>
  </si>
  <si>
    <t>49.0691266</t>
  </si>
  <si>
    <t>49.1293523</t>
  </si>
  <si>
    <t>49.4082484</t>
  </si>
  <si>
    <t>49.1344172</t>
  </si>
  <si>
    <t>49.1329285</t>
  </si>
  <si>
    <t>49.3078798</t>
  </si>
  <si>
    <t>49.105938</t>
  </si>
  <si>
    <t>49.1388399</t>
  </si>
  <si>
    <t>49.1626005</t>
  </si>
  <si>
    <t>49.2451765</t>
  </si>
  <si>
    <t>49.6752349</t>
  </si>
  <si>
    <t>49.2668021</t>
  </si>
  <si>
    <t>49.237849</t>
  </si>
  <si>
    <t>48.9444946</t>
  </si>
  <si>
    <t>49.7989201</t>
  </si>
  <si>
    <t>49.3798471</t>
  </si>
  <si>
    <t>49.8444584</t>
  </si>
  <si>
    <t>49.6734394</t>
  </si>
  <si>
    <t>49.6954984</t>
  </si>
  <si>
    <t>49.6925468</t>
  </si>
  <si>
    <t>50.0874386</t>
  </si>
  <si>
    <t>50.1311662</t>
  </si>
  <si>
    <t>50.3128095</t>
  </si>
  <si>
    <t>50.034222</t>
  </si>
  <si>
    <t>50.0306683</t>
  </si>
  <si>
    <t>50.673926</t>
  </si>
  <si>
    <t>49.4411266</t>
  </si>
  <si>
    <t>50.108168</t>
  </si>
  <si>
    <t>50.7191223</t>
  </si>
  <si>
    <t>50.578845</t>
  </si>
  <si>
    <t>52.372895</t>
  </si>
  <si>
    <t>49.8645713</t>
  </si>
  <si>
    <t>49.8774309</t>
  </si>
  <si>
    <t>49.8804526</t>
  </si>
  <si>
    <t>49.8806958</t>
  </si>
  <si>
    <t>49.8821095</t>
  </si>
  <si>
    <t>49.895413</t>
  </si>
  <si>
    <t>49.8592122</t>
  </si>
  <si>
    <t>49.8428682</t>
  </si>
  <si>
    <t>49.8356047</t>
  </si>
  <si>
    <t>50.0547483</t>
  </si>
  <si>
    <t>50.2505169</t>
  </si>
  <si>
    <t>50.2582533</t>
  </si>
  <si>
    <t>50.2659097</t>
  </si>
  <si>
    <t>50.2745336</t>
  </si>
  <si>
    <t>49.4791376</t>
  </si>
  <si>
    <t>49.4754301</t>
  </si>
  <si>
    <t>50.2812735</t>
  </si>
  <si>
    <t>50.447822</t>
  </si>
  <si>
    <t>50.550321</t>
  </si>
  <si>
    <t>49.1801623</t>
  </si>
  <si>
    <t>50.6904927</t>
  </si>
  <si>
    <t>50.698799</t>
  </si>
  <si>
    <t>49.0311579</t>
  </si>
  <si>
    <t>50.8179825</t>
  </si>
  <si>
    <t>50.6538318</t>
  </si>
  <si>
    <t>50.6546465</t>
  </si>
  <si>
    <t>50.663207</t>
  </si>
  <si>
    <t>50.6944513</t>
  </si>
  <si>
    <t>50.7144132</t>
  </si>
  <si>
    <t>50.8783165</t>
  </si>
  <si>
    <t>50.9108215</t>
  </si>
  <si>
    <t>50.492929</t>
  </si>
  <si>
    <t>49.0323648</t>
  </si>
  <si>
    <t>49.3053759</t>
  </si>
  <si>
    <t>50.9946373</t>
  </si>
  <si>
    <t>49.0982636</t>
  </si>
  <si>
    <t>50.72205</t>
  </si>
  <si>
    <t>49.4886985</t>
  </si>
  <si>
    <t>50.5124378</t>
  </si>
  <si>
    <t>51.2965144</t>
  </si>
  <si>
    <t>49.5266922</t>
  </si>
  <si>
    <t>49.5259068</t>
  </si>
  <si>
    <t>49.5089518</t>
  </si>
  <si>
    <t>49.0956555</t>
  </si>
  <si>
    <t>54.0583445</t>
  </si>
  <si>
    <t>54.5155079</t>
  </si>
  <si>
    <t>54.3206115</t>
  </si>
  <si>
    <t>54.3099542</t>
  </si>
  <si>
    <t>54.7727673</t>
  </si>
  <si>
    <t>54.3978274</t>
  </si>
  <si>
    <t>54.2297687</t>
  </si>
  <si>
    <t>58.842527</t>
  </si>
  <si>
    <t>55.6964264</t>
  </si>
  <si>
    <t>56.2403245</t>
  </si>
  <si>
    <t>56.2388759</t>
  </si>
  <si>
    <t>55.7618571</t>
  </si>
  <si>
    <t>-123.3641206</t>
  </si>
  <si>
    <t>-123.3656648</t>
  </si>
  <si>
    <t>-123.359388</t>
  </si>
  <si>
    <t>-123.3692</t>
  </si>
  <si>
    <t>-123.3986545</t>
  </si>
  <si>
    <t>-123.3758628</t>
  </si>
  <si>
    <t>-123.3338554</t>
  </si>
  <si>
    <t>-123.3879385</t>
  </si>
  <si>
    <t>-123.3903049</t>
  </si>
  <si>
    <t>-123.3889206</t>
  </si>
  <si>
    <t>-123.4419083</t>
  </si>
  <si>
    <t>-123.4993578</t>
  </si>
  <si>
    <t>-123.5007366</t>
  </si>
  <si>
    <t>-123.5172191</t>
  </si>
  <si>
    <t>-123.4578885</t>
  </si>
  <si>
    <t>-123.5855711</t>
  </si>
  <si>
    <t>-123.70113</t>
  </si>
  <si>
    <t>-123.4123525</t>
  </si>
  <si>
    <t>-123.5610091</t>
  </si>
  <si>
    <t>-123.7021522</t>
  </si>
  <si>
    <t>-123.5170851</t>
  </si>
  <si>
    <t>-123.7174877</t>
  </si>
  <si>
    <t>-123.7212744</t>
  </si>
  <si>
    <t>-123.0685212</t>
  </si>
  <si>
    <t>-123.8223235</t>
  </si>
  <si>
    <t>-123.084933</t>
  </si>
  <si>
    <t>-123.164022</t>
  </si>
  <si>
    <t>-122.7928011</t>
  </si>
  <si>
    <t>-123.0928946</t>
  </si>
  <si>
    <t>-122.7811553</t>
  </si>
  <si>
    <t>-122.80139</t>
  </si>
  <si>
    <t>-123.1363718</t>
  </si>
  <si>
    <t>-122.8952844</t>
  </si>
  <si>
    <t>-123.1340346</t>
  </si>
  <si>
    <t>-122.803094</t>
  </si>
  <si>
    <t>-122.8904471</t>
  </si>
  <si>
    <t>-123.1338046</t>
  </si>
  <si>
    <t>-122.8461625</t>
  </si>
  <si>
    <t>-122.8887075</t>
  </si>
  <si>
    <t>-122.8690816</t>
  </si>
  <si>
    <t>-123.082506</t>
  </si>
  <si>
    <t>-123.1337601</t>
  </si>
  <si>
    <t>-123.0785578</t>
  </si>
  <si>
    <t>-122.7384905</t>
  </si>
  <si>
    <t>-122.8875489</t>
  </si>
  <si>
    <t>-122.863201</t>
  </si>
  <si>
    <t>-123.1054817</t>
  </si>
  <si>
    <t>-123.1066045</t>
  </si>
  <si>
    <t>-122.8902384</t>
  </si>
  <si>
    <t>-122.9734683</t>
  </si>
  <si>
    <t>-122.9414598</t>
  </si>
  <si>
    <t>-122.6783679</t>
  </si>
  <si>
    <t>-122.6746306</t>
  </si>
  <si>
    <t>-122.6650567</t>
  </si>
  <si>
    <t>-122.8043443</t>
  </si>
  <si>
    <t>-122.6668837</t>
  </si>
  <si>
    <t>-122.9775479</t>
  </si>
  <si>
    <t>-122.9115678</t>
  </si>
  <si>
    <t>-122.8463724</t>
  </si>
  <si>
    <t>-122.6427747</t>
  </si>
  <si>
    <t>-122.9902694</t>
  </si>
  <si>
    <t>-122.845247</t>
  </si>
  <si>
    <t>-122.5983612</t>
  </si>
  <si>
    <t>-122.996138</t>
  </si>
  <si>
    <t>-122.9986239</t>
  </si>
  <si>
    <t>-123.0518907</t>
  </si>
  <si>
    <t>-122.8388132</t>
  </si>
  <si>
    <t>-122.881068</t>
  </si>
  <si>
    <t>-123.2421823</t>
  </si>
  <si>
    <t>-123.1343664</t>
  </si>
  <si>
    <t>-123.0985961</t>
  </si>
  <si>
    <t>-123.114466</t>
  </si>
  <si>
    <t>-123.104617</t>
  </si>
  <si>
    <t>-123.0414526</t>
  </si>
  <si>
    <t>-123.9666986</t>
  </si>
  <si>
    <t>-123.0818279</t>
  </si>
  <si>
    <t>-123.1261827</t>
  </si>
  <si>
    <t>-122.8792523</t>
  </si>
  <si>
    <t>-122.4634014</t>
  </si>
  <si>
    <t>-123.1204928</t>
  </si>
  <si>
    <t>-123.982462</t>
  </si>
  <si>
    <t>-122.9781934</t>
  </si>
  <si>
    <t>-123.0090708</t>
  </si>
  <si>
    <t>-122.866738</t>
  </si>
  <si>
    <t>-123.1217235</t>
  </si>
  <si>
    <t>-123.0180697</t>
  </si>
  <si>
    <t>-122.8589236</t>
  </si>
  <si>
    <t>-122.6741742</t>
  </si>
  <si>
    <t>-123.0671451</t>
  </si>
  <si>
    <t>-124.0043028</t>
  </si>
  <si>
    <t>-124.0044827</t>
  </si>
  <si>
    <t>-122.6609923</t>
  </si>
  <si>
    <t>-124.0068009</t>
  </si>
  <si>
    <t>-122.96914</t>
  </si>
  <si>
    <t>-122.9616836</t>
  </si>
  <si>
    <t>-123.077376</t>
  </si>
  <si>
    <t>-123.0404393</t>
  </si>
  <si>
    <t>-123.0969015</t>
  </si>
  <si>
    <t>-123.12116</t>
  </si>
  <si>
    <t>-123.1396642</t>
  </si>
  <si>
    <t>-123.1361929</t>
  </si>
  <si>
    <t>-122.349558</t>
  </si>
  <si>
    <t>-123.09468</t>
  </si>
  <si>
    <t>-122.6648434</t>
  </si>
  <si>
    <t>-122.6922989</t>
  </si>
  <si>
    <t>-122.568626</t>
  </si>
  <si>
    <t>-122.8185768</t>
  </si>
  <si>
    <t>-124.0500704</t>
  </si>
  <si>
    <t>-122.325489</t>
  </si>
  <si>
    <t>-122.7940817</t>
  </si>
  <si>
    <t>-122.2717968</t>
  </si>
  <si>
    <t>-122.3124766</t>
  </si>
  <si>
    <t>-122.303658</t>
  </si>
  <si>
    <t>-122.287245</t>
  </si>
  <si>
    <t>-122.3231867</t>
  </si>
  <si>
    <t>-123.5264771</t>
  </si>
  <si>
    <t>-122.3195224</t>
  </si>
  <si>
    <t>-122.3036402</t>
  </si>
  <si>
    <t>-124.3240202</t>
  </si>
  <si>
    <t>-121.9610263</t>
  </si>
  <si>
    <t>-121.9592417</t>
  </si>
  <si>
    <t>-121.9538732</t>
  </si>
  <si>
    <t>-124.8048111</t>
  </si>
  <si>
    <t>-123.1564753</t>
  </si>
  <si>
    <t>-124.7861598</t>
  </si>
  <si>
    <t>-121.7468638</t>
  </si>
  <si>
    <t>-125.5644939</t>
  </si>
  <si>
    <t>-124.4985057</t>
  </si>
  <si>
    <t>-121.4334275</t>
  </si>
  <si>
    <t>-124.5207194</t>
  </si>
  <si>
    <t>-124.9810426</t>
  </si>
  <si>
    <t>-124.9891104</t>
  </si>
  <si>
    <t>-124.9983294</t>
  </si>
  <si>
    <t>-123.0379377</t>
  </si>
  <si>
    <t>-122.9540037</t>
  </si>
  <si>
    <t>-122.7293589</t>
  </si>
  <si>
    <t>-125.2515091</t>
  </si>
  <si>
    <t>-125.2761994</t>
  </si>
  <si>
    <t>-121.891768</t>
  </si>
  <si>
    <t>-120.5372186</t>
  </si>
  <si>
    <t>-120.7830362</t>
  </si>
  <si>
    <t>-127.5089459</t>
  </si>
  <si>
    <t>-127.0098619</t>
  </si>
  <si>
    <t>-126.7625759</t>
  </si>
  <si>
    <t>-119.4912885</t>
  </si>
  <si>
    <t>-119.4584638</t>
  </si>
  <si>
    <t>-119.4517818</t>
  </si>
  <si>
    <t>-119.439462</t>
  </si>
  <si>
    <t>-119.4330309</t>
  </si>
  <si>
    <t>-119.4094683</t>
  </si>
  <si>
    <t>-119.592617</t>
  </si>
  <si>
    <t>-119.6071545</t>
  </si>
  <si>
    <t>-119.6173658</t>
  </si>
  <si>
    <t>-119.4104275</t>
  </si>
  <si>
    <t>-119.3053155</t>
  </si>
  <si>
    <t>-119.293872</t>
  </si>
  <si>
    <t>-119.2739648</t>
  </si>
  <si>
    <t>-119.2818663</t>
  </si>
  <si>
    <t>-119.5804779</t>
  </si>
  <si>
    <t>-119.5815646</t>
  </si>
  <si>
    <t>-119.2715934</t>
  </si>
  <si>
    <t>-119.1938189</t>
  </si>
  <si>
    <t>-119.1386397</t>
  </si>
  <si>
    <t>-119.5459372</t>
  </si>
  <si>
    <t>-119.3182741</t>
  </si>
  <si>
    <t>-119.3313706</t>
  </si>
  <si>
    <t>-119.4639254</t>
  </si>
  <si>
    <t>-119.6924826</t>
  </si>
  <si>
    <t>-120.3695302</t>
  </si>
  <si>
    <t>-120.3779981</t>
  </si>
  <si>
    <t>-120.3608979</t>
  </si>
  <si>
    <t>-120.355887</t>
  </si>
  <si>
    <t>-120.3435499</t>
  </si>
  <si>
    <t>-119.4775298</t>
  </si>
  <si>
    <t>-119.4448663</t>
  </si>
  <si>
    <t>-120.8150863</t>
  </si>
  <si>
    <t>-118.4669854</t>
  </si>
  <si>
    <t>-117.6583778</t>
  </si>
  <si>
    <t>-118.1725248</t>
  </si>
  <si>
    <t>-117.7204315</t>
  </si>
  <si>
    <t>-121.2801423</t>
  </si>
  <si>
    <t>-117.2972241</t>
  </si>
  <si>
    <t>-116.0382586</t>
  </si>
  <si>
    <t>-116.9614124</t>
  </si>
  <si>
    <t>-115.7662953</t>
  </si>
  <si>
    <t>-115.7517511</t>
  </si>
  <si>
    <t>-115.0533794</t>
  </si>
  <si>
    <t>-116.5141388</t>
  </si>
  <si>
    <t>-128.6929605</t>
  </si>
  <si>
    <t>-128.5928026</t>
  </si>
  <si>
    <t>-130.2817222</t>
  </si>
  <si>
    <t>-130.3318506</t>
  </si>
  <si>
    <t>-127.1461869</t>
  </si>
  <si>
    <t>-126.6674235</t>
  </si>
  <si>
    <t>-125.7624938</t>
  </si>
  <si>
    <t>-122.5752589</t>
  </si>
  <si>
    <t>-121.6378808</t>
  </si>
  <si>
    <t>-120.8509902</t>
  </si>
  <si>
    <t>-120.8420848</t>
  </si>
  <si>
    <t>-120.2272409</t>
  </si>
  <si>
    <t xml:space="preserve">250-220-8800 </t>
  </si>
  <si>
    <t xml:space="preserve">250-727-7480 </t>
  </si>
  <si>
    <t xml:space="preserve">250-380-7717 </t>
  </si>
  <si>
    <t xml:space="preserve">250-383-8178 </t>
  </si>
  <si>
    <t xml:space="preserve">250-381-1482 </t>
  </si>
  <si>
    <t xml:space="preserve">2504197670 </t>
  </si>
  <si>
    <t xml:space="preserve">250-382-3714 </t>
  </si>
  <si>
    <t xml:space="preserve">250-384-3755 </t>
  </si>
  <si>
    <t xml:space="preserve">250-952-5097 </t>
  </si>
  <si>
    <t xml:space="preserve">250-708-0520 </t>
  </si>
  <si>
    <t xml:space="preserve">2503914514 </t>
  </si>
  <si>
    <t xml:space="preserve">250-391-3070 </t>
  </si>
  <si>
    <t xml:space="preserve">250-474-5145 </t>
  </si>
  <si>
    <t xml:space="preserve">250-727-3331 </t>
  </si>
  <si>
    <t xml:space="preserve">250-642-3612 </t>
  </si>
  <si>
    <t xml:space="preserve">250-642-4456 </t>
  </si>
  <si>
    <t xml:space="preserve">250-655-4878 </t>
  </si>
  <si>
    <t xml:space="preserve">250-743-2123 </t>
  </si>
  <si>
    <t xml:space="preserve">250-715-1922 </t>
  </si>
  <si>
    <t xml:space="preserve">250-537-1200 </t>
  </si>
  <si>
    <t xml:space="preserve">250-748-2066 </t>
  </si>
  <si>
    <t xml:space="preserve">250-737-1338 </t>
  </si>
  <si>
    <t xml:space="preserve">604-943-7661 </t>
  </si>
  <si>
    <t xml:space="preserve">250-245-7376 </t>
  </si>
  <si>
    <t xml:space="preserve">604-946-0309 </t>
  </si>
  <si>
    <t xml:space="preserve">604-241-9177 </t>
  </si>
  <si>
    <t xml:space="preserve">604-531-7669 </t>
  </si>
  <si>
    <t xml:space="preserve">604-275-0585 </t>
  </si>
  <si>
    <t xml:space="preserve">6045355660 </t>
  </si>
  <si>
    <t xml:space="preserve">604-541-3850 </t>
  </si>
  <si>
    <t xml:space="preserve">604-270-9599 </t>
  </si>
  <si>
    <t xml:space="preserve">604-596-1751 </t>
  </si>
  <si>
    <t xml:space="preserve">6042737335 </t>
  </si>
  <si>
    <t xml:space="preserve">604-579-0208 </t>
  </si>
  <si>
    <t xml:space="preserve">604-501-7820 </t>
  </si>
  <si>
    <t xml:space="preserve">604-244-0008 </t>
  </si>
  <si>
    <t xml:space="preserve">604-596-9266 </t>
  </si>
  <si>
    <t xml:space="preserve">6046351452 </t>
  </si>
  <si>
    <t xml:space="preserve">604-590-8482 </t>
  </si>
  <si>
    <t xml:space="preserve">604-303-7850 </t>
  </si>
  <si>
    <t xml:space="preserve">604-276-8270 </t>
  </si>
  <si>
    <t xml:space="preserve">778-571-3580 </t>
  </si>
  <si>
    <t xml:space="preserve">604-543-0606 </t>
  </si>
  <si>
    <t xml:space="preserve">604-501-8216 </t>
  </si>
  <si>
    <t xml:space="preserve">604-325-3370 </t>
  </si>
  <si>
    <t xml:space="preserve">604-326-3350 </t>
  </si>
  <si>
    <t xml:space="preserve">604-599-0497 </t>
  </si>
  <si>
    <t xml:space="preserve">604-412-2950 </t>
  </si>
  <si>
    <t xml:space="preserve">604-540-4467 </t>
  </si>
  <si>
    <t xml:space="preserve">604-532-0225 </t>
  </si>
  <si>
    <t xml:space="preserve">604-530-1321 </t>
  </si>
  <si>
    <t xml:space="preserve">604-530-0131 </t>
  </si>
  <si>
    <t xml:space="preserve">604-585-3544 </t>
  </si>
  <si>
    <t xml:space="preserve">604-514-2160 </t>
  </si>
  <si>
    <t xml:space="preserve">604-435-3432 </t>
  </si>
  <si>
    <t xml:space="preserve">604-521-0319 </t>
  </si>
  <si>
    <t xml:space="preserve">6045807788 </t>
  </si>
  <si>
    <t xml:space="preserve">6045307787 </t>
  </si>
  <si>
    <t xml:space="preserve">604-451-8888 </t>
  </si>
  <si>
    <t xml:space="preserve">604-582-6789 </t>
  </si>
  <si>
    <t xml:space="preserve">604-533-8807 </t>
  </si>
  <si>
    <t xml:space="preserve">7784522250 </t>
  </si>
  <si>
    <t xml:space="preserve">604-434-6484 </t>
  </si>
  <si>
    <t xml:space="preserve">604-434-0707 </t>
  </si>
  <si>
    <t xml:space="preserve">604-588-7790 </t>
  </si>
  <si>
    <t xml:space="preserve">604-587-5557 </t>
  </si>
  <si>
    <t xml:space="preserve">604-221-4780 </t>
  </si>
  <si>
    <t xml:space="preserve">604-678-9449 </t>
  </si>
  <si>
    <t xml:space="preserve">604-874-4721 </t>
  </si>
  <si>
    <t xml:space="preserve">6046384966 </t>
  </si>
  <si>
    <t xml:space="preserve">604-874-0367 </t>
  </si>
  <si>
    <t xml:space="preserve">778-331-0660 </t>
  </si>
  <si>
    <t xml:space="preserve">250-751-7770 </t>
  </si>
  <si>
    <t xml:space="preserve">604-689-4722 </t>
  </si>
  <si>
    <t xml:space="preserve">6046832502 </t>
  </si>
  <si>
    <t xml:space="preserve">604-523-9699 </t>
  </si>
  <si>
    <t xml:space="preserve">604-856-2992 </t>
  </si>
  <si>
    <t xml:space="preserve">604-602-5959 </t>
  </si>
  <si>
    <t xml:space="preserve">250-751-1159 </t>
  </si>
  <si>
    <t xml:space="preserve">604-299-3121 </t>
  </si>
  <si>
    <t xml:space="preserve">604-320-6800 </t>
  </si>
  <si>
    <t xml:space="preserve">778-397-5005 </t>
  </si>
  <si>
    <t xml:space="preserve">604-678-4873 </t>
  </si>
  <si>
    <t xml:space="preserve">604-294-2827 </t>
  </si>
  <si>
    <t xml:space="preserve">604-517-2100 </t>
  </si>
  <si>
    <t xml:space="preserve">604-513-8828 </t>
  </si>
  <si>
    <t xml:space="preserve">604-253-4987 </t>
  </si>
  <si>
    <t xml:space="preserve">250-758-7777 </t>
  </si>
  <si>
    <t xml:space="preserve">250-751-2358 </t>
  </si>
  <si>
    <t xml:space="preserve">604-513-0420 </t>
  </si>
  <si>
    <t xml:space="preserve">2507298632 </t>
  </si>
  <si>
    <t xml:space="preserve">604-299-9779 </t>
  </si>
  <si>
    <t xml:space="preserve">604-299-4254 </t>
  </si>
  <si>
    <t xml:space="preserve">604-980-4413 </t>
  </si>
  <si>
    <t xml:space="preserve">604-924-3889 </t>
  </si>
  <si>
    <t xml:space="preserve">604-985-9348 </t>
  </si>
  <si>
    <t xml:space="preserve">604-990-2900 </t>
  </si>
  <si>
    <t xml:space="preserve">604-913-4270 </t>
  </si>
  <si>
    <t xml:space="preserve">6049133336 </t>
  </si>
  <si>
    <t xml:space="preserve">604-852-6092 </t>
  </si>
  <si>
    <t xml:space="preserve">604-929-9400 </t>
  </si>
  <si>
    <t xml:space="preserve">604-465-3429 </t>
  </si>
  <si>
    <t xml:space="preserve">778-895-8625 </t>
  </si>
  <si>
    <t xml:space="preserve">604-463-5545 </t>
  </si>
  <si>
    <t xml:space="preserve">604-464-6648 </t>
  </si>
  <si>
    <t xml:space="preserve">250-390-5900 </t>
  </si>
  <si>
    <t xml:space="preserve">604-870-3440 </t>
  </si>
  <si>
    <t xml:space="preserve">6044685500 </t>
  </si>
  <si>
    <t xml:space="preserve">604-852-9152 </t>
  </si>
  <si>
    <t xml:space="preserve">6048526220 </t>
  </si>
  <si>
    <t xml:space="preserve">604-853-7770 </t>
  </si>
  <si>
    <t xml:space="preserve">604-850-3551 </t>
  </si>
  <si>
    <t xml:space="preserve">604-814-3850 </t>
  </si>
  <si>
    <t xml:space="preserve">604-740-1425 </t>
  </si>
  <si>
    <t xml:space="preserve">604-820-1830 </t>
  </si>
  <si>
    <t xml:space="preserve">604 814 3555 </t>
  </si>
  <si>
    <t xml:space="preserve">250-248-0224 </t>
  </si>
  <si>
    <t xml:space="preserve">604-858-9177 </t>
  </si>
  <si>
    <t xml:space="preserve">604-824-8474 </t>
  </si>
  <si>
    <t xml:space="preserve">604-792-9572 </t>
  </si>
  <si>
    <t xml:space="preserve">250-723-6913 </t>
  </si>
  <si>
    <t xml:space="preserve">604-815-4699 </t>
  </si>
  <si>
    <t xml:space="preserve">250-720-2460 </t>
  </si>
  <si>
    <t xml:space="preserve">604-796-3653 </t>
  </si>
  <si>
    <t xml:space="preserve">250-726-3748 </t>
  </si>
  <si>
    <t xml:space="preserve">604-485-7743 </t>
  </si>
  <si>
    <t xml:space="preserve">604-869-7567 </t>
  </si>
  <si>
    <t xml:space="preserve">604-485-3560 </t>
  </si>
  <si>
    <t xml:space="preserve">250-334-8357 </t>
  </si>
  <si>
    <t xml:space="preserve">250-338-6013 </t>
  </si>
  <si>
    <t xml:space="preserve">2503349791 </t>
  </si>
  <si>
    <t xml:space="preserve">604-932-1121 </t>
  </si>
  <si>
    <t xml:space="preserve">604-932-3733 </t>
  </si>
  <si>
    <t xml:space="preserve">604-894-6799 </t>
  </si>
  <si>
    <t xml:space="preserve">250-286-4390 </t>
  </si>
  <si>
    <t xml:space="preserve">250-287-4224 </t>
  </si>
  <si>
    <t xml:space="preserve">604-894-6371 </t>
  </si>
  <si>
    <t xml:space="preserve">250-295-3835 </t>
  </si>
  <si>
    <t xml:space="preserve">250-280-2359 </t>
  </si>
  <si>
    <t xml:space="preserve">250-949-7700 </t>
  </si>
  <si>
    <t xml:space="preserve">250-956-3161 </t>
  </si>
  <si>
    <t xml:space="preserve">250-982-2798 </t>
  </si>
  <si>
    <t xml:space="preserve">250-763-2554 </t>
  </si>
  <si>
    <t xml:space="preserve">250-763-2500 </t>
  </si>
  <si>
    <t xml:space="preserve">250-860-2866 </t>
  </si>
  <si>
    <t xml:space="preserve">250-448-0890 </t>
  </si>
  <si>
    <t xml:space="preserve">250-979-7920 </t>
  </si>
  <si>
    <t xml:space="preserve">250-765-9115 </t>
  </si>
  <si>
    <t xml:space="preserve">250-769-7122 </t>
  </si>
  <si>
    <t xml:space="preserve">250-768-0878 </t>
  </si>
  <si>
    <t xml:space="preserve">250-707-2340 </t>
  </si>
  <si>
    <t xml:space="preserve">250-766-2973 </t>
  </si>
  <si>
    <t xml:space="preserve">2505420701 </t>
  </si>
  <si>
    <t xml:space="preserve">250-545-5706 </t>
  </si>
  <si>
    <t xml:space="preserve">250-503-3300 </t>
  </si>
  <si>
    <t xml:space="preserve">250-542-2374 </t>
  </si>
  <si>
    <t xml:space="preserve">250-492-5144 </t>
  </si>
  <si>
    <t xml:space="preserve">250-770-2990 </t>
  </si>
  <si>
    <t xml:space="preserve">250-503-1311 </t>
  </si>
  <si>
    <t xml:space="preserve">250-546-2466 </t>
  </si>
  <si>
    <t xml:space="preserve">250-838-9556 </t>
  </si>
  <si>
    <t xml:space="preserve">250-498-3677 </t>
  </si>
  <si>
    <t xml:space="preserve">250-832-6630 </t>
  </si>
  <si>
    <t xml:space="preserve">250-803-5100 </t>
  </si>
  <si>
    <t xml:space="preserve">250-495-2399 </t>
  </si>
  <si>
    <t xml:space="preserve">250-679-8408 </t>
  </si>
  <si>
    <t xml:space="preserve">2503747554 </t>
  </si>
  <si>
    <t xml:space="preserve">250-377-4550 </t>
  </si>
  <si>
    <t xml:space="preserve">778-471-3109 </t>
  </si>
  <si>
    <t xml:space="preserve">250-376-9600 </t>
  </si>
  <si>
    <t xml:space="preserve">250-372-3721 </t>
  </si>
  <si>
    <t xml:space="preserve">250-675-3585 </t>
  </si>
  <si>
    <t xml:space="preserve">250-955-0646 </t>
  </si>
  <si>
    <t xml:space="preserve">250-453-9665 </t>
  </si>
  <si>
    <t xml:space="preserve">250-442-2523 </t>
  </si>
  <si>
    <t xml:space="preserve">250-365-1121 </t>
  </si>
  <si>
    <t xml:space="preserve">250-837-2693 </t>
  </si>
  <si>
    <t xml:space="preserve">250-364-3025 </t>
  </si>
  <si>
    <t xml:space="preserve">250-354-4922 </t>
  </si>
  <si>
    <t xml:space="preserve">250-342-7272 </t>
  </si>
  <si>
    <t xml:space="preserve">250-344-7383 </t>
  </si>
  <si>
    <t xml:space="preserve">250-417-0306 </t>
  </si>
  <si>
    <t xml:space="preserve">250-417-2346 </t>
  </si>
  <si>
    <t xml:space="preserve">250-423-2009 </t>
  </si>
  <si>
    <t xml:space="preserve">250-402-0098 </t>
  </si>
  <si>
    <t xml:space="preserve">250-632-6633 </t>
  </si>
  <si>
    <t xml:space="preserve">250-635-7797 </t>
  </si>
  <si>
    <t xml:space="preserve">250-624-2455 </t>
  </si>
  <si>
    <t xml:space="preserve">250-635-3779 </t>
  </si>
  <si>
    <t xml:space="preserve">250-847-3416 </t>
  </si>
  <si>
    <t xml:space="preserve">250-845-2590 </t>
  </si>
  <si>
    <t xml:space="preserve">250-692-7948 </t>
  </si>
  <si>
    <t xml:space="preserve">250-774-6528 </t>
  </si>
  <si>
    <t xml:space="preserve">250-788-1111 </t>
  </si>
  <si>
    <t xml:space="preserve">250-785-0300 </t>
  </si>
  <si>
    <t xml:space="preserve">250-794-3000 </t>
  </si>
  <si>
    <t xml:space="preserve">250-782-2020 </t>
  </si>
  <si>
    <t>V8W 3E9</t>
  </si>
  <si>
    <t>V8T 1L9</t>
  </si>
  <si>
    <t>V8T 2A1</t>
  </si>
  <si>
    <t>V8X 3W4</t>
  </si>
  <si>
    <t>V9A 4R9</t>
  </si>
  <si>
    <t>V8Z 0B9</t>
  </si>
  <si>
    <t>V8P 2P3</t>
  </si>
  <si>
    <t>V8Z 3B8</t>
  </si>
  <si>
    <t>V8Z 4B8</t>
  </si>
  <si>
    <t>V8Z 4B9</t>
  </si>
  <si>
    <t>V9B 1G9</t>
  </si>
  <si>
    <t>V9B 6A2</t>
  </si>
  <si>
    <t>V9B 2S4</t>
  </si>
  <si>
    <t>V9E 1J9</t>
  </si>
  <si>
    <t>V0S 1N0</t>
  </si>
  <si>
    <t>V9Z 0X6</t>
  </si>
  <si>
    <t>V8L 3S1</t>
  </si>
  <si>
    <t>V0R 2P0</t>
  </si>
  <si>
    <t>V9L 2P2</t>
  </si>
  <si>
    <t>V8K 2K6</t>
  </si>
  <si>
    <t>V9L 5T3</t>
  </si>
  <si>
    <t>V9L 6C6</t>
  </si>
  <si>
    <t>V4L 1C4</t>
  </si>
  <si>
    <t>V9G 1A3</t>
  </si>
  <si>
    <t>V4K 2Y1</t>
  </si>
  <si>
    <t>V7E 3R7</t>
  </si>
  <si>
    <t>V4A 2J4</t>
  </si>
  <si>
    <t>V7A 4V5</t>
  </si>
  <si>
    <t>V3S 9N6</t>
  </si>
  <si>
    <t>V4P 3K1</t>
  </si>
  <si>
    <t>V6Y 2B3</t>
  </si>
  <si>
    <t>V4E 2X7</t>
  </si>
  <si>
    <t>V6X 2X9</t>
  </si>
  <si>
    <t>V3S 9A5</t>
  </si>
  <si>
    <t>V4C 6P5</t>
  </si>
  <si>
    <t>V6X 1R3</t>
  </si>
  <si>
    <t>V3W 4M4</t>
  </si>
  <si>
    <t>V3W 3M1</t>
  </si>
  <si>
    <t>V3W 1L4</t>
  </si>
  <si>
    <t>V6V 2X1</t>
  </si>
  <si>
    <t>V6P 3G4</t>
  </si>
  <si>
    <t>V6V 1K2</t>
  </si>
  <si>
    <t>V3S 2X6</t>
  </si>
  <si>
    <t>V3W 3H8</t>
  </si>
  <si>
    <t>V3W 7X4</t>
  </si>
  <si>
    <t>V5X 4K6</t>
  </si>
  <si>
    <t>V5X 0A7</t>
  </si>
  <si>
    <t>V3V 4H2</t>
  </si>
  <si>
    <t>V5J 0A6</t>
  </si>
  <si>
    <t>V3M 5K2</t>
  </si>
  <si>
    <t>V3A 3Z6</t>
  </si>
  <si>
    <t>V3A 4Y1</t>
  </si>
  <si>
    <t>V3A 4K6</t>
  </si>
  <si>
    <t>V3R 3P2</t>
  </si>
  <si>
    <t>V2Y 2T5</t>
  </si>
  <si>
    <t>V5J 4S6</t>
  </si>
  <si>
    <t>V3M 1B9</t>
  </si>
  <si>
    <t>V3T 2W1</t>
  </si>
  <si>
    <t>V2Y 1P3</t>
  </si>
  <si>
    <t>V5J 1C2</t>
  </si>
  <si>
    <t>V3T 2W4</t>
  </si>
  <si>
    <t>V2Z 2T5</t>
  </si>
  <si>
    <t>V5H 4T6</t>
  </si>
  <si>
    <t>V5H 4T8</t>
  </si>
  <si>
    <t>V5R 5H4</t>
  </si>
  <si>
    <t>V3T 1W7</t>
  </si>
  <si>
    <t>V3V 8C3</t>
  </si>
  <si>
    <t>V6T 1T5</t>
  </si>
  <si>
    <t>V6H 1H2</t>
  </si>
  <si>
    <t>V5T 2G9</t>
  </si>
  <si>
    <t>V5Z 2T7</t>
  </si>
  <si>
    <t>V5T 1M4</t>
  </si>
  <si>
    <t>V5M 2E4</t>
  </si>
  <si>
    <t>V9S 5W3</t>
  </si>
  <si>
    <t>V6A 2L2</t>
  </si>
  <si>
    <t>V6Z 3C3</t>
  </si>
  <si>
    <t>V3L 3P2</t>
  </si>
  <si>
    <t>V4W 3N5</t>
  </si>
  <si>
    <t>V6B 3M1</t>
  </si>
  <si>
    <t>V9S 3H3</t>
  </si>
  <si>
    <t>V5B 3A9</t>
  </si>
  <si>
    <t>V5C 3Y6</t>
  </si>
  <si>
    <t>V3K 6N5</t>
  </si>
  <si>
    <t>V6E 3P3</t>
  </si>
  <si>
    <t>V5C 3T4</t>
  </si>
  <si>
    <t>V3K 0W8</t>
  </si>
  <si>
    <t>V1M 3C9</t>
  </si>
  <si>
    <t>V5L 1H9</t>
  </si>
  <si>
    <t>V9T 5K4</t>
  </si>
  <si>
    <t>V9T 3X3</t>
  </si>
  <si>
    <t>V1M 4B9</t>
  </si>
  <si>
    <t>V9T 1W1</t>
  </si>
  <si>
    <t>V5B 1S2</t>
  </si>
  <si>
    <t>V5B 1S9</t>
  </si>
  <si>
    <t>V7H 2E9</t>
  </si>
  <si>
    <t>V7J 2C1</t>
  </si>
  <si>
    <t>V7P 2L6</t>
  </si>
  <si>
    <t>V7P 3J3</t>
  </si>
  <si>
    <t>V7T 2W5</t>
  </si>
  <si>
    <t>V7T 2W4</t>
  </si>
  <si>
    <t>V2T 4C6</t>
  </si>
  <si>
    <t>V7P 2K2</t>
  </si>
  <si>
    <t>V2X 0P5</t>
  </si>
  <si>
    <t>V3Y 2M6</t>
  </si>
  <si>
    <t>V2X 7G2</t>
  </si>
  <si>
    <t>V3H 1W3</t>
  </si>
  <si>
    <t>V9T 6J6</t>
  </si>
  <si>
    <t>V2T 4W1</t>
  </si>
  <si>
    <t>V3B 7K5</t>
  </si>
  <si>
    <t>V2S 7P6</t>
  </si>
  <si>
    <t>V2S 5A1</t>
  </si>
  <si>
    <t>V2S 1Z8</t>
  </si>
  <si>
    <t>V2S 3S9</t>
  </si>
  <si>
    <t>V2V 6M7</t>
  </si>
  <si>
    <t>V0N 1V7</t>
  </si>
  <si>
    <t>V2V 6J9</t>
  </si>
  <si>
    <t>V2V 4M5</t>
  </si>
  <si>
    <t>V9P 1J9</t>
  </si>
  <si>
    <t>V2R 3N5</t>
  </si>
  <si>
    <t>V2R 6E7</t>
  </si>
  <si>
    <t>V2P 1K5</t>
  </si>
  <si>
    <t>V9Y 3P3</t>
  </si>
  <si>
    <t>V0N 3G0</t>
  </si>
  <si>
    <t>V9Y 8K2</t>
  </si>
  <si>
    <t>V0M 1A2</t>
  </si>
  <si>
    <t>V0R 3A0</t>
  </si>
  <si>
    <t>V8A 0R2</t>
  </si>
  <si>
    <t>V0X 1L4</t>
  </si>
  <si>
    <t>V8A 3B6</t>
  </si>
  <si>
    <t>V9N 2L9</t>
  </si>
  <si>
    <t>V9N 3P9</t>
  </si>
  <si>
    <t>V0N 1B1</t>
  </si>
  <si>
    <t>V0N 1B0</t>
  </si>
  <si>
    <t>V0N 2L0</t>
  </si>
  <si>
    <t>V9W 8C9</t>
  </si>
  <si>
    <t>V9W 3M7</t>
  </si>
  <si>
    <t>V0K 1V0</t>
  </si>
  <si>
    <t>V0X 1W0</t>
  </si>
  <si>
    <t>V1K 1B8</t>
  </si>
  <si>
    <t>V0N 2P0</t>
  </si>
  <si>
    <t>V0N 2R0</t>
  </si>
  <si>
    <t>V0T 1C0</t>
  </si>
  <si>
    <t>V1Y 2E1</t>
  </si>
  <si>
    <t>V1Y 4N6</t>
  </si>
  <si>
    <t>V1Y 4R5</t>
  </si>
  <si>
    <t>V1Y 6H2</t>
  </si>
  <si>
    <t>V1X 4H9</t>
  </si>
  <si>
    <t>V1X 4N6</t>
  </si>
  <si>
    <t>V1Z 2M9</t>
  </si>
  <si>
    <t>V4T 1Y2</t>
  </si>
  <si>
    <t>V4T 3E2</t>
  </si>
  <si>
    <t>V4V 1E3</t>
  </si>
  <si>
    <t>V1T 9T3</t>
  </si>
  <si>
    <t>V1T 1M1</t>
  </si>
  <si>
    <t>V1T 5M8</t>
  </si>
  <si>
    <t>V1T 6H3</t>
  </si>
  <si>
    <t>V2A 3J4</t>
  </si>
  <si>
    <t>V2A 8X3</t>
  </si>
  <si>
    <t>V1T 5J9</t>
  </si>
  <si>
    <t>V0E 1B0</t>
  </si>
  <si>
    <t>V0E 1V0</t>
  </si>
  <si>
    <t>V0H 1T0</t>
  </si>
  <si>
    <t>V1E 3K1</t>
  </si>
  <si>
    <t>V1E 1B6</t>
  </si>
  <si>
    <t>V0H 1V0</t>
  </si>
  <si>
    <t>V0E 1M0</t>
  </si>
  <si>
    <t>V1S 1J2</t>
  </si>
  <si>
    <t>V2E 2R7</t>
  </si>
  <si>
    <t>V2C 5P4</t>
  </si>
  <si>
    <t>V2B 2K2</t>
  </si>
  <si>
    <t>V2H 1N6</t>
  </si>
  <si>
    <t>V0E 2W0</t>
  </si>
  <si>
    <t>V0E 3L0</t>
  </si>
  <si>
    <t>V0K 1W0</t>
  </si>
  <si>
    <t>V0H 1H0</t>
  </si>
  <si>
    <t>V1N 1H8</t>
  </si>
  <si>
    <t>V0E 2S0</t>
  </si>
  <si>
    <t>V1R 3M8</t>
  </si>
  <si>
    <t>V0K 1A0</t>
  </si>
  <si>
    <t>V1L 4M1</t>
  </si>
  <si>
    <t>V0A 1K5</t>
  </si>
  <si>
    <t>V0A 1H0</t>
  </si>
  <si>
    <t>V1C 5E3</t>
  </si>
  <si>
    <t>V1C 3S8</t>
  </si>
  <si>
    <t>V0B 1M0</t>
  </si>
  <si>
    <t>V0B 1G0</t>
  </si>
  <si>
    <t>V8C 2G2</t>
  </si>
  <si>
    <t>V8G 5P9</t>
  </si>
  <si>
    <t>V8J 1A6</t>
  </si>
  <si>
    <t>V8J 1H7</t>
  </si>
  <si>
    <t>V0J 2N0</t>
  </si>
  <si>
    <t>V0J 1Z0</t>
  </si>
  <si>
    <t>V0J 1E0</t>
  </si>
  <si>
    <t>V0C 1R0</t>
  </si>
  <si>
    <t>V0C 1J0</t>
  </si>
  <si>
    <t>V1J 1G4</t>
  </si>
  <si>
    <t>V1J 5Z2</t>
  </si>
  <si>
    <t>V1G 1W2</t>
  </si>
  <si>
    <t>Staples - Victoria / Langford</t>
  </si>
  <si>
    <t>Alpine Disposal &amp; Recycling</t>
  </si>
  <si>
    <t>A &amp; P Disposal &amp; Recycling</t>
  </si>
  <si>
    <t>Scott 72 Bottle &amp; Return-It Depot</t>
  </si>
  <si>
    <t>Lee's Bottle Depot</t>
  </si>
  <si>
    <t>Fraser Valley Bottle &amp; Return-It Depot</t>
  </si>
  <si>
    <t>Bridgeview Bottle &amp; Return-It Depot</t>
  </si>
  <si>
    <t>Walnut Grove Bottle &amp; Return Centre</t>
  </si>
  <si>
    <t>North Vancouver Bottle &amp; Return-It-Depot</t>
  </si>
  <si>
    <t>R&amp;T Recyclables &amp; Bottle Depot</t>
  </si>
  <si>
    <t>Pitt Meadows Bottle &amp; Return-It Depot</t>
  </si>
  <si>
    <t>Parksville Bottle &amp; Recycling</t>
  </si>
  <si>
    <t>Boucherie Self Storage &amp; Bottle Depot</t>
  </si>
  <si>
    <t>Interior Freight &amp; Bottle Depot</t>
  </si>
  <si>
    <t>J &amp; C Bottle Depot</t>
  </si>
  <si>
    <t>Bill's Bottle Depot</t>
  </si>
  <si>
    <t>General Grant's Recycling Centers - Sahali</t>
  </si>
  <si>
    <t>General Grant's Recycling Centers - North Shore</t>
  </si>
  <si>
    <t>Ashcroft Bottle &amp; Return-It Centre</t>
  </si>
  <si>
    <t>Invermere Bottle Depot &amp; Recycling</t>
  </si>
  <si>
    <t>Bureau en Gros - 19 440</t>
  </si>
  <si>
    <t>RM of Montcalm St Jean-Baptiste</t>
  </si>
  <si>
    <t>RM of Rockwood Stonewall</t>
  </si>
  <si>
    <t>RM of Argyle Baldur</t>
  </si>
  <si>
    <t>RM of North Norfolk MacGregor</t>
  </si>
  <si>
    <t>Centre Hi-Fi  Microplus Côte-Sud</t>
  </si>
  <si>
    <t>Dépôt municipal Saint-Charles-sur-Richelieu</t>
  </si>
  <si>
    <t>5 place Ville-Marie - Ivanhoé Cambridge-Électrobac</t>
  </si>
  <si>
    <t>Metro Plus de la Montagne  Alimentation Sylvain Bolduc-Électrobac</t>
  </si>
  <si>
    <t>LML Technologie inc.  AMJ Montréal</t>
  </si>
  <si>
    <t>Boulevard Electronique Stéréo Plus - Valleyfield</t>
  </si>
  <si>
    <t>IGA Extra Famille Charles - IGA Famille Charles-Électrobac</t>
  </si>
  <si>
    <t>Écocentre de Duhamel</t>
  </si>
  <si>
    <t xml:space="preserve">Recycle-Logic Inc. </t>
  </si>
  <si>
    <t xml:space="preserve">Ottawa Fastener Supply Ltd </t>
  </si>
  <si>
    <t xml:space="preserve">Canadian Tire </t>
  </si>
  <si>
    <t xml:space="preserve">The Source </t>
  </si>
  <si>
    <t xml:space="preserve">Foxy Recycle </t>
  </si>
  <si>
    <t xml:space="preserve">Best Buy Canada </t>
  </si>
  <si>
    <t xml:space="preserve">Home Depot </t>
  </si>
  <si>
    <t xml:space="preserve">Staples </t>
  </si>
  <si>
    <t xml:space="preserve">Franklin Empire </t>
  </si>
  <si>
    <t xml:space="preserve">ListenUp! Canada </t>
  </si>
  <si>
    <t xml:space="preserve">RONA </t>
  </si>
  <si>
    <t xml:space="preserve">Interstate Batteries of Ont </t>
  </si>
  <si>
    <t xml:space="preserve">uBreakiFix </t>
  </si>
  <si>
    <t xml:space="preserve">Sears (Canada) </t>
  </si>
  <si>
    <t xml:space="preserve">Best Buy </t>
  </si>
  <si>
    <t xml:space="preserve">Jean Coutu </t>
  </si>
  <si>
    <t xml:space="preserve">La Source </t>
  </si>
  <si>
    <t xml:space="preserve">Mountain Equipment Co-op </t>
  </si>
  <si>
    <t xml:space="preserve">Manotick Home Hardware </t>
  </si>
  <si>
    <t xml:space="preserve">Pharmacie Brunet </t>
  </si>
  <si>
    <t xml:space="preserve">Bureau en Gros </t>
  </si>
  <si>
    <t xml:space="preserve">Henrys </t>
  </si>
  <si>
    <t xml:space="preserve">Service Automobiles ML </t>
  </si>
  <si>
    <t xml:space="preserve">Exelradio  inc. </t>
  </si>
  <si>
    <t xml:space="preserve">Quincaillerie Touraine </t>
  </si>
  <si>
    <t xml:space="preserve">Municipalité Chelsea </t>
  </si>
  <si>
    <t xml:space="preserve">Centre De Téléphone Mobile </t>
  </si>
  <si>
    <t xml:space="preserve">Uniprix </t>
  </si>
  <si>
    <t xml:space="preserve">Dépôt Gatineau </t>
  </si>
  <si>
    <t xml:space="preserve">Reno Depot </t>
  </si>
  <si>
    <t xml:space="preserve">La Source - Les Promenades Gatineau </t>
  </si>
  <si>
    <t xml:space="preserve">Centre Commerciale Les Promenades </t>
  </si>
  <si>
    <t xml:space="preserve">Dépôt Cantley </t>
  </si>
  <si>
    <t xml:space="preserve">Evolu-TIC Outaouais </t>
  </si>
  <si>
    <t xml:space="preserve">Fastenal </t>
  </si>
  <si>
    <t xml:space="preserve">Turris Communications </t>
  </si>
  <si>
    <t xml:space="preserve">Lumen Ottawa </t>
  </si>
  <si>
    <t xml:space="preserve">Batteries Expert </t>
  </si>
  <si>
    <t xml:space="preserve">Beacon Hill Home Hardware </t>
  </si>
  <si>
    <t xml:space="preserve">Lowes </t>
  </si>
  <si>
    <t xml:space="preserve">Dépôt DAnge-Gardien </t>
  </si>
  <si>
    <t xml:space="preserve">Unimat Agrizone </t>
  </si>
  <si>
    <t xml:space="preserve">BMR Émile Charette &amp; Fils ltée </t>
  </si>
  <si>
    <t xml:space="preserve">DeWalt Factory Service (Canada) </t>
  </si>
  <si>
    <t xml:space="preserve">Son X Plus </t>
  </si>
  <si>
    <t xml:space="preserve">Dépôt Iles aux Allumettes </t>
  </si>
  <si>
    <t xml:space="preserve">Collecte Ripon </t>
  </si>
  <si>
    <t xml:space="preserve">Dépôt Chénéville </t>
  </si>
  <si>
    <t xml:space="preserve">BMR Groupe Yves Gagnon </t>
  </si>
  <si>
    <t xml:space="preserve">Dépôt St-André-Avelin </t>
  </si>
  <si>
    <t xml:space="preserve">Centre de rénovation Unimat </t>
  </si>
  <si>
    <t xml:space="preserve">MC Informatique </t>
  </si>
  <si>
    <t xml:space="preserve">Dépôt Montpellier </t>
  </si>
  <si>
    <t xml:space="preserve">PROXIM </t>
  </si>
  <si>
    <t xml:space="preserve">Dépôt Notre-Dame de Bonsecours </t>
  </si>
  <si>
    <t xml:space="preserve">Collecte Montebello </t>
  </si>
  <si>
    <t xml:space="preserve">Dépôt Fassett </t>
  </si>
  <si>
    <t xml:space="preserve">Dépôt Namur </t>
  </si>
  <si>
    <t xml:space="preserve">Municipalité de Saint-Placide </t>
  </si>
  <si>
    <t xml:space="preserve">Dépôt St-Émile-de-Suffolk </t>
  </si>
  <si>
    <t xml:space="preserve">Municipalité de Sant-André-dArgenteuil </t>
  </si>
  <si>
    <t xml:space="preserve">Dépôt Grenville-sur-la-rouge </t>
  </si>
  <si>
    <t xml:space="preserve">Dépôt Boileau </t>
  </si>
  <si>
    <t xml:space="preserve">Municipalité de Grenville sur la Rouge </t>
  </si>
  <si>
    <t xml:space="preserve">Dépôt Grenville </t>
  </si>
  <si>
    <t xml:space="preserve">Gauthier Auto Glass </t>
  </si>
  <si>
    <t xml:space="preserve">Dépôt Wentworth Nord </t>
  </si>
  <si>
    <t xml:space="preserve">Ville de Brownsburg-Chatham </t>
  </si>
  <si>
    <t xml:space="preserve">Dépôt Lac des seize îles </t>
  </si>
  <si>
    <t xml:space="preserve">Batterie Expert Lachute </t>
  </si>
  <si>
    <t xml:space="preserve">ACSIQ </t>
  </si>
  <si>
    <t xml:space="preserve">Dépôt Montcalm </t>
  </si>
  <si>
    <t xml:space="preserve">Tricentris </t>
  </si>
  <si>
    <t xml:space="preserve">Dépôt Lachute </t>
  </si>
  <si>
    <t xml:space="preserve">Dépôt Mirabel St-Canut </t>
  </si>
  <si>
    <t xml:space="preserve">Municipalite De Mille-Isles </t>
  </si>
  <si>
    <t xml:space="preserve">Dépôt St-Colomban </t>
  </si>
  <si>
    <t xml:space="preserve">Dépôt Mirabel Ste-Scholastique </t>
  </si>
  <si>
    <t xml:space="preserve">Coop ProfidOr </t>
  </si>
  <si>
    <t xml:space="preserve">R. Marcil &amp; Freres (St-Jérome) </t>
  </si>
  <si>
    <t xml:space="preserve">Pneumatik FX </t>
  </si>
  <si>
    <t xml:space="preserve">Dépôt Ste-Anne-Des-Lacs </t>
  </si>
  <si>
    <t xml:space="preserve">Nedco St-Jérôme </t>
  </si>
  <si>
    <t xml:space="preserve">Westburne St-Jérôme </t>
  </si>
  <si>
    <t xml:space="preserve">Dépôt St-Sauveur </t>
  </si>
  <si>
    <t xml:space="preserve">Lumen St-Jérome </t>
  </si>
  <si>
    <t xml:space="preserve">Rona Regional St-Jerome </t>
  </si>
  <si>
    <t xml:space="preserve">Proxim </t>
  </si>
  <si>
    <t xml:space="preserve">Staples Canada </t>
  </si>
  <si>
    <t xml:space="preserve">BMR Matériaux Sainte-Anne-des-Lacs inc. </t>
  </si>
  <si>
    <t xml:space="preserve">Dépôt Mirabel St-Augustin </t>
  </si>
  <si>
    <t xml:space="preserve">Familiprix </t>
  </si>
  <si>
    <t xml:space="preserve">BMR Materiaux Ste-Anne Des Plaines </t>
  </si>
  <si>
    <t xml:space="preserve">Coop Unimat </t>
  </si>
  <si>
    <t xml:space="preserve">Écocentre Saint-Eustache </t>
  </si>
  <si>
    <t xml:space="preserve">Dépôt Mirabel St-Janvier </t>
  </si>
  <si>
    <t xml:space="preserve">Batteries St-Eustache </t>
  </si>
  <si>
    <t xml:space="preserve">BMR Matériaux J.C. Brunet inc. </t>
  </si>
  <si>
    <t xml:space="preserve">Lumen St Eustache </t>
  </si>
  <si>
    <t xml:space="preserve">Dépôt Deux-Montagnes </t>
  </si>
  <si>
    <t xml:space="preserve">BMR Matco </t>
  </si>
  <si>
    <t xml:space="preserve">Dépôt Éco Centre St-Jérôme </t>
  </si>
  <si>
    <t xml:space="preserve">Dépôt OKA </t>
  </si>
  <si>
    <t xml:space="preserve">Acces Bionet </t>
  </si>
  <si>
    <t xml:space="preserve">Dépôt St-Jérôme </t>
  </si>
  <si>
    <t xml:space="preserve">Summit Tools </t>
  </si>
  <si>
    <t xml:space="preserve">Arrondissement de Pierrefonds-Roxboro </t>
  </si>
  <si>
    <t xml:space="preserve">Hôtel de ville Kirkland </t>
  </si>
  <si>
    <t xml:space="preserve">BMR Marc Rousseau ltée </t>
  </si>
  <si>
    <t xml:space="preserve">Complexe sportif </t>
  </si>
  <si>
    <t xml:space="preserve">Reno-Depot </t>
  </si>
  <si>
    <t xml:space="preserve">Provigo </t>
  </si>
  <si>
    <t xml:space="preserve">Dépôt Dollard-des-Ormeaux </t>
  </si>
  <si>
    <t xml:space="preserve">Municipalité de Senneville </t>
  </si>
  <si>
    <t xml:space="preserve">Ville de Pointe-Claire </t>
  </si>
  <si>
    <t xml:space="preserve">Probex building supplies </t>
  </si>
  <si>
    <t xml:space="preserve">Metro Com </t>
  </si>
  <si>
    <t xml:space="preserve">Centre du Rasoir </t>
  </si>
  <si>
    <t xml:space="preserve">Héritage Saint-Bernard </t>
  </si>
  <si>
    <t xml:space="preserve">Westburne Montréal </t>
  </si>
  <si>
    <t xml:space="preserve">Centre de Renovation Ile-Perrot Inc </t>
  </si>
  <si>
    <t xml:space="preserve">Patrick Morin </t>
  </si>
  <si>
    <t xml:space="preserve">Dépôt Léry </t>
  </si>
  <si>
    <t xml:space="preserve">Dépôt Châteauguay </t>
  </si>
  <si>
    <t xml:space="preserve">Nedco Québec (HQ) </t>
  </si>
  <si>
    <t xml:space="preserve">Franklin Empire Inc </t>
  </si>
  <si>
    <t xml:space="preserve">Pharmaprix </t>
  </si>
  <si>
    <t xml:space="preserve">Travaux Publics - Ville de Côte St-Luc </t>
  </si>
  <si>
    <t xml:space="preserve">Ville de Côte-Saint-Luc </t>
  </si>
  <si>
    <t xml:space="preserve">Can Pro Investments Ltd. </t>
  </si>
  <si>
    <t xml:space="preserve">Bibliothèque Saul-Bellow </t>
  </si>
  <si>
    <t xml:space="preserve">Écocentre Acadie </t>
  </si>
  <si>
    <t xml:space="preserve">Écocentre Côte-des-Neiges </t>
  </si>
  <si>
    <t xml:space="preserve">Mountain Equipement Coop </t>
  </si>
  <si>
    <t xml:space="preserve">Ville de Montreal </t>
  </si>
  <si>
    <t xml:space="preserve">GRAME / Eco-quartier Lachine </t>
  </si>
  <si>
    <t xml:space="preserve">Reno-Depot NDG </t>
  </si>
  <si>
    <t xml:space="preserve">Bibliothèque de Saint-Pierre </t>
  </si>
  <si>
    <t xml:space="preserve">Écocentre Lasalle </t>
  </si>
  <si>
    <t xml:space="preserve">Dépôt CDN-NDG </t>
  </si>
  <si>
    <t xml:space="preserve">Réno-Dépot Inc </t>
  </si>
  <si>
    <t xml:space="preserve">Bureau En Gros </t>
  </si>
  <si>
    <t xml:space="preserve">BMR U. Cayouette Inc. </t>
  </si>
  <si>
    <t xml:space="preserve">Dépôt Westmount </t>
  </si>
  <si>
    <t xml:space="preserve">Familiprix Outremont </t>
  </si>
  <si>
    <t xml:space="preserve">Quincaillerie de la Promenade </t>
  </si>
  <si>
    <t xml:space="preserve">Rona </t>
  </si>
  <si>
    <t xml:space="preserve">Eco-Quartier Peter-McGill </t>
  </si>
  <si>
    <t xml:space="preserve">Dépôt Ste-Catherine </t>
  </si>
  <si>
    <t xml:space="preserve">R. Marcil &amp; Freres (St-Constant) </t>
  </si>
  <si>
    <t xml:space="preserve">Pharmacie Boyer Corbeil </t>
  </si>
  <si>
    <t xml:space="preserve">Dépôt St-Constant </t>
  </si>
  <si>
    <t xml:space="preserve">Dépôt Candiac </t>
  </si>
  <si>
    <t xml:space="preserve">Dépôt Delson </t>
  </si>
  <si>
    <t xml:space="preserve">Lumen Candiac </t>
  </si>
  <si>
    <t xml:space="preserve">Transfer Depot Kahnawake </t>
  </si>
  <si>
    <t xml:space="preserve">Dépôt La Prairie </t>
  </si>
  <si>
    <t xml:space="preserve">IGA Les Marchés Louise Ménard </t>
  </si>
  <si>
    <t xml:space="preserve">Techno CVC Inc </t>
  </si>
  <si>
    <t xml:space="preserve">Sono Video </t>
  </si>
  <si>
    <t xml:space="preserve">Centre de loisirs Montréal-Nord </t>
  </si>
  <si>
    <t xml:space="preserve">Westburne Anjou </t>
  </si>
  <si>
    <t xml:space="preserve">Lumen Anjou </t>
  </si>
  <si>
    <t xml:space="preserve">Bibliothèque Henri-Bourassa </t>
  </si>
  <si>
    <t xml:space="preserve">Bibliothèque Charleroi </t>
  </si>
  <si>
    <t xml:space="preserve">Westburne Rosemont </t>
  </si>
  <si>
    <t xml:space="preserve">Eco-quartier Louis-Riel </t>
  </si>
  <si>
    <t xml:space="preserve">Travaux publics Arr. Montréal-Nord </t>
  </si>
  <si>
    <t xml:space="preserve">Eco Quartier Montreal-Nord </t>
  </si>
  <si>
    <t xml:space="preserve">Arrondissement de Montreal-Nord </t>
  </si>
  <si>
    <t xml:space="preserve">Eco-quartier St-Michel / François-Perrault </t>
  </si>
  <si>
    <t xml:space="preserve">Bibliothèque Maison culturelle et communautaire </t>
  </si>
  <si>
    <t xml:space="preserve">Bibliothèque Belleville </t>
  </si>
  <si>
    <t xml:space="preserve">Écocentre St-Michel </t>
  </si>
  <si>
    <t xml:space="preserve">RONA Quincaillerie Beaubien </t>
  </si>
  <si>
    <t xml:space="preserve">Centre De Telephone Mobile </t>
  </si>
  <si>
    <t xml:space="preserve">Centre Communautaire Groulx </t>
  </si>
  <si>
    <t xml:space="preserve">CDC de Rosemont </t>
  </si>
  <si>
    <t xml:space="preserve">Eco-Quartier Mercier Ouest </t>
  </si>
  <si>
    <t xml:space="preserve">Supermarche Andre-Grasset </t>
  </si>
  <si>
    <t xml:space="preserve">Association centre Pierre-Charbonneau </t>
  </si>
  <si>
    <t xml:space="preserve">Quincaillerie Delorimier </t>
  </si>
  <si>
    <t xml:space="preserve">BMR Marie-Anne La Quincaillère inc. </t>
  </si>
  <si>
    <t xml:space="preserve">Batteries Dixon inc. </t>
  </si>
  <si>
    <t xml:space="preserve">Société écocitoyenne de Montréal </t>
  </si>
  <si>
    <t xml:space="preserve">Machinerie Plus </t>
  </si>
  <si>
    <t xml:space="preserve">Marche St-Joseph </t>
  </si>
  <si>
    <t xml:space="preserve">Quincaillerie Mousette </t>
  </si>
  <si>
    <t xml:space="preserve">Écocentre Petite-Patrie </t>
  </si>
  <si>
    <t xml:space="preserve">Eco-quartier St-Jacques </t>
  </si>
  <si>
    <t xml:space="preserve">Association sportive et communautaire du Centre-Sud </t>
  </si>
  <si>
    <t xml:space="preserve">Mountain Equipment Co-Op </t>
  </si>
  <si>
    <t xml:space="preserve">Terre a soi </t>
  </si>
  <si>
    <t xml:space="preserve">L.L.Lozeau </t>
  </si>
  <si>
    <t xml:space="preserve">Quincaillerie AZORES Inc. </t>
  </si>
  <si>
    <t xml:space="preserve">Buroplus Le Plateau </t>
  </si>
  <si>
    <t xml:space="preserve">Pharmaprix St-André </t>
  </si>
  <si>
    <t xml:space="preserve">Lola Rosa </t>
  </si>
  <si>
    <t xml:space="preserve">Micro Techno </t>
  </si>
  <si>
    <t xml:space="preserve">Eco-Quartier Hochelaga-Maisonneuve </t>
  </si>
  <si>
    <t xml:space="preserve">Dépôt St-Lambert (Longueuil) </t>
  </si>
  <si>
    <t xml:space="preserve">Mail Champlain </t>
  </si>
  <si>
    <t xml:space="preserve">Marche J.C Messier Inc </t>
  </si>
  <si>
    <t xml:space="preserve">Dépôt Boucherville </t>
  </si>
  <si>
    <t xml:space="preserve">Marche Sabrevois </t>
  </si>
  <si>
    <t xml:space="preserve">Dépôt Varennes </t>
  </si>
  <si>
    <t xml:space="preserve">Add-tronique pat. </t>
  </si>
  <si>
    <t xml:space="preserve">Pharmacie Proxim </t>
  </si>
  <si>
    <t xml:space="preserve">Eco-Quartier Mercier Est </t>
  </si>
  <si>
    <t xml:space="preserve">Equipement Lavigne GNE Inc. </t>
  </si>
  <si>
    <t xml:space="preserve">Metro Richelieu Inc </t>
  </si>
  <si>
    <t xml:space="preserve">BMR Quincaillerie de l’Est inc. </t>
  </si>
  <si>
    <t xml:space="preserve">BMR Calais / Pigeon </t>
  </si>
  <si>
    <t xml:space="preserve">AV Cellcom Mobility </t>
  </si>
  <si>
    <t xml:space="preserve">Boîte Jaune </t>
  </si>
  <si>
    <t xml:space="preserve">BMR Quincaillerie Demers inc. </t>
  </si>
  <si>
    <t xml:space="preserve">Westburne Longueuil </t>
  </si>
  <si>
    <t xml:space="preserve">Centre de Rénovation Boucherville Inc </t>
  </si>
  <si>
    <t xml:space="preserve">Écocentre Rivière-des-Prairies </t>
  </si>
  <si>
    <t xml:space="preserve">Dépôt RDP-PAT </t>
  </si>
  <si>
    <t xml:space="preserve">RONA Inc. </t>
  </si>
  <si>
    <t xml:space="preserve">Quincaillerie Maisonneuve </t>
  </si>
  <si>
    <t xml:space="preserve">Dépôt Longueuil - dAuvergne </t>
  </si>
  <si>
    <t xml:space="preserve">Vrac environnement / Eco-quartier Parc-Extension </t>
  </si>
  <si>
    <t xml:space="preserve">Accès Montréal Villeray Saint-Michel Parc Extension </t>
  </si>
  <si>
    <t xml:space="preserve">Eco-quartier Villeray </t>
  </si>
  <si>
    <t xml:space="preserve">BMR Quincaillerie Liège inc. </t>
  </si>
  <si>
    <t xml:space="preserve">Inolec </t>
  </si>
  <si>
    <t xml:space="preserve">R. Marcil &amp; Freres (Laval) </t>
  </si>
  <si>
    <t xml:space="preserve">Addison Laval </t>
  </si>
  <si>
    <t xml:space="preserve">Maddison Electronique Inc </t>
  </si>
  <si>
    <t xml:space="preserve">Centre Communautaire Laval-des-rapides </t>
  </si>
  <si>
    <t xml:space="preserve">Rona Major &amp; Major </t>
  </si>
  <si>
    <t xml:space="preserve">Bibliothèque GabrielleRoy </t>
  </si>
  <si>
    <t xml:space="preserve">Marché Métro Dunn </t>
  </si>
  <si>
    <t xml:space="preserve">Interstate Batteries of QC </t>
  </si>
  <si>
    <t xml:space="preserve">Materiaux Joliette Inc. </t>
  </si>
  <si>
    <t xml:space="preserve">Westburne Laval </t>
  </si>
  <si>
    <t xml:space="preserve">R. Marcil &amp; Frères </t>
  </si>
  <si>
    <t xml:space="preserve">Acklands Grainger </t>
  </si>
  <si>
    <t xml:space="preserve">Dépôt Rosemère </t>
  </si>
  <si>
    <t xml:space="preserve">Batteries Experts </t>
  </si>
  <si>
    <t xml:space="preserve">Dépôt Laval </t>
  </si>
  <si>
    <t xml:space="preserve">Dépôt Bois-des-Filions </t>
  </si>
  <si>
    <t xml:space="preserve">Centre Commercial Duvernay </t>
  </si>
  <si>
    <t xml:space="preserve">Bell World </t>
  </si>
  <si>
    <t xml:space="preserve">Galeries Terrebonne </t>
  </si>
  <si>
    <t xml:space="preserve">Quincaillerie Metro </t>
  </si>
  <si>
    <t xml:space="preserve">Patrick Morin Inc. </t>
  </si>
  <si>
    <t xml:space="preserve">Luminaire Repentigny </t>
  </si>
  <si>
    <t xml:space="preserve">Entreprises Limoges inc (Le Gardeur) </t>
  </si>
  <si>
    <t xml:space="preserve">OrdiClinic Services Informatiques </t>
  </si>
  <si>
    <t xml:space="preserve">Ville de Mascouche </t>
  </si>
  <si>
    <t xml:space="preserve">Bibliothèque Bernard-Patenaude </t>
  </si>
  <si>
    <t xml:space="preserve">Supermarche Mascouche </t>
  </si>
  <si>
    <t xml:space="preserve">Rona Repentigny </t>
  </si>
  <si>
    <t xml:space="preserve">Add-Tronique </t>
  </si>
  <si>
    <t xml:space="preserve">Vitro Vision Inc. </t>
  </si>
  <si>
    <t xml:space="preserve">Technitronique </t>
  </si>
  <si>
    <t xml:space="preserve">Batterie Expert </t>
  </si>
  <si>
    <t xml:space="preserve">Dépôt Ste-Thérèse </t>
  </si>
  <si>
    <t xml:space="preserve">Dépôt Blainville </t>
  </si>
  <si>
    <t xml:space="preserve">Procom SV Inc. </t>
  </si>
  <si>
    <t xml:space="preserve">R. Marcil &amp; Freres (Chateauguay) </t>
  </si>
  <si>
    <t xml:space="preserve">Pépinière Municipale </t>
  </si>
  <si>
    <t xml:space="preserve">Entreprises Limoges inc (L’Assomption) </t>
  </si>
  <si>
    <t xml:space="preserve">Dépôt Lavaltrie </t>
  </si>
  <si>
    <t xml:space="preserve">La clef de sol </t>
  </si>
  <si>
    <t xml:space="preserve">Dépôt Calixa-Lavallée </t>
  </si>
  <si>
    <t xml:space="preserve">Coop Profidor </t>
  </si>
  <si>
    <t xml:space="preserve">CH Contrecoeur </t>
  </si>
  <si>
    <t xml:space="preserve">Dépôt Contrecoeur </t>
  </si>
  <si>
    <t xml:space="preserve">Westburne Joliette </t>
  </si>
  <si>
    <t xml:space="preserve">Dépôt Joliette </t>
  </si>
  <si>
    <t xml:space="preserve">Bijouterie PM Bélanger </t>
  </si>
  <si>
    <t xml:space="preserve">Patrick Morin Inc </t>
  </si>
  <si>
    <t xml:space="preserve">Lumen Joliette </t>
  </si>
  <si>
    <t xml:space="preserve">Dépôt Lanoraie </t>
  </si>
  <si>
    <t xml:space="preserve">La Coop fédérée </t>
  </si>
  <si>
    <t xml:space="preserve">Dépôt Ste-Élisabeth </t>
  </si>
  <si>
    <t xml:space="preserve">Dépôt Sorel-Tracy Conporec </t>
  </si>
  <si>
    <t xml:space="preserve">Dépôt Ste-Geneviève Berthier </t>
  </si>
  <si>
    <t xml:space="preserve">Atelier Mécanique Autray </t>
  </si>
  <si>
    <t xml:space="preserve">Collecte St-Ours </t>
  </si>
  <si>
    <t xml:space="preserve">Dépôt Berthierville </t>
  </si>
  <si>
    <t xml:space="preserve">Municipalité de Saint-Esprit </t>
  </si>
  <si>
    <t xml:space="preserve">Dépôt St-Félix-de-Valois </t>
  </si>
  <si>
    <t xml:space="preserve">Dépôt Ile Dupas </t>
  </si>
  <si>
    <t xml:space="preserve">Dépôt St-Alphonse-Rodriguez </t>
  </si>
  <si>
    <t xml:space="preserve">Dépôt Ste-Victoire-de-Sorel </t>
  </si>
  <si>
    <t xml:space="preserve">Dépôt St-Norbert (Lanaudière) </t>
  </si>
  <si>
    <t xml:space="preserve">BMR Quincaillerie Saint-Cuthbert inc. </t>
  </si>
  <si>
    <t xml:space="preserve">IGA Roger Rainville et fils inc. </t>
  </si>
  <si>
    <t xml:space="preserve">Dépôt St-Barthélemy </t>
  </si>
  <si>
    <t xml:space="preserve">Dépôt Maskinongé </t>
  </si>
  <si>
    <t xml:space="preserve">Dépôt St-Gabriel </t>
  </si>
  <si>
    <t xml:space="preserve">La Puce Electronique </t>
  </si>
  <si>
    <t xml:space="preserve">Quincaillerie Piette </t>
  </si>
  <si>
    <t xml:space="preserve">IGA </t>
  </si>
  <si>
    <t xml:space="preserve">Caisse Desjardins de lOuest de la Mauricie </t>
  </si>
  <si>
    <t xml:space="preserve">Municipalité d’Yamachiche </t>
  </si>
  <si>
    <t xml:space="preserve">Agrivert - Coopérative agricole régionale (Yamachiche) </t>
  </si>
  <si>
    <t xml:space="preserve">Dépôt Rive-Nord (St-Thomas) </t>
  </si>
  <si>
    <t xml:space="preserve">D H Electronique </t>
  </si>
  <si>
    <t xml:space="preserve">Municipalité de Charette </t>
  </si>
  <si>
    <t xml:space="preserve">Municipalité / Caserne Incendie Baie-du-Febvre </t>
  </si>
  <si>
    <t xml:space="preserve">Technic Alarm </t>
  </si>
  <si>
    <t xml:space="preserve">Batterie Et Equipement Inc </t>
  </si>
  <si>
    <t xml:space="preserve">Westburne Trois-Rivières </t>
  </si>
  <si>
    <t xml:space="preserve">La Coop Covilac </t>
  </si>
  <si>
    <t xml:space="preserve">Nedco Trois-Rivières </t>
  </si>
  <si>
    <t xml:space="preserve">Dépôt Nicolet (municipalité) </t>
  </si>
  <si>
    <t xml:space="preserve">Outil Mag </t>
  </si>
  <si>
    <t xml:space="preserve">Tabagie du Boulevard </t>
  </si>
  <si>
    <t xml:space="preserve">Municipalité Notre-Dame-du-Mont-Carmel </t>
  </si>
  <si>
    <t xml:space="preserve">Quincaillerie Denormandin </t>
  </si>
  <si>
    <t xml:space="preserve">Outibo Inc </t>
  </si>
  <si>
    <t xml:space="preserve">Batteries des Récollets </t>
  </si>
  <si>
    <t xml:space="preserve">Cellzone </t>
  </si>
  <si>
    <t xml:space="preserve">Marchand Audio Video - Stereo Plus </t>
  </si>
  <si>
    <t xml:space="preserve">Groupe CLR Inc. </t>
  </si>
  <si>
    <t xml:space="preserve">Groupe CLR </t>
  </si>
  <si>
    <t xml:space="preserve">Equipements GM </t>
  </si>
  <si>
    <t xml:space="preserve">Batterie Et Equipement Inc. </t>
  </si>
  <si>
    <t xml:space="preserve">BMR </t>
  </si>
  <si>
    <t xml:space="preserve">Ville de Bécancour </t>
  </si>
  <si>
    <t xml:space="preserve">Dépôt Bécancour </t>
  </si>
  <si>
    <t xml:space="preserve">Municipalité Saint-Pierre-les-Becquets </t>
  </si>
  <si>
    <t xml:space="preserve">Dépôt St-Pierre-les-Becquets (municipalité) </t>
  </si>
  <si>
    <t xml:space="preserve">Municipalité de St-Adelphe </t>
  </si>
  <si>
    <t xml:space="preserve">BMR Matériaux Fortierville inc </t>
  </si>
  <si>
    <t xml:space="preserve">Dépôt Portneuf </t>
  </si>
  <si>
    <t xml:space="preserve">Municipalité de Ste-Christine </t>
  </si>
  <si>
    <t xml:space="preserve">Poêles et Foyers Portneuf </t>
  </si>
  <si>
    <t xml:space="preserve">La COOP Univert - Pont-Rouge </t>
  </si>
  <si>
    <t xml:space="preserve">Dépôt Neuville </t>
  </si>
  <si>
    <t xml:space="preserve">Rona Paulin Moisan </t>
  </si>
  <si>
    <t xml:space="preserve">BMR Quincaillerie Maurice Hamel &amp; Fils inc. </t>
  </si>
  <si>
    <t xml:space="preserve">BMR Ste-Catherine </t>
  </si>
  <si>
    <t xml:space="preserve">Uniprix Claude Noël </t>
  </si>
  <si>
    <t xml:space="preserve">BMR (anc. Quincaillerie Breton) </t>
  </si>
  <si>
    <t xml:space="preserve">Ville de Saint-Augustin-de-Desmaures </t>
  </si>
  <si>
    <t xml:space="preserve">Dépôt Shannon </t>
  </si>
  <si>
    <t xml:space="preserve">BMR St-Augustin </t>
  </si>
  <si>
    <t xml:space="preserve">Écocentre Val-Bélair </t>
  </si>
  <si>
    <t xml:space="preserve">Bibliothèque Félix-Leclerc </t>
  </si>
  <si>
    <t xml:space="preserve">Quincaillerie Gauvin </t>
  </si>
  <si>
    <t xml:space="preserve">Bibliothèque Roger-Lemelin </t>
  </si>
  <si>
    <t xml:space="preserve">Collecte St-Gabriel de Valcartier </t>
  </si>
  <si>
    <t xml:space="preserve">CLSC Ancienne-Lorette </t>
  </si>
  <si>
    <t xml:space="preserve">Dépôt LAncienne Lorette </t>
  </si>
  <si>
    <t xml:space="preserve">Bibliothèque Neufchâtel </t>
  </si>
  <si>
    <t xml:space="preserve">Bibliothèque Chrystine-Brouillet </t>
  </si>
  <si>
    <t xml:space="preserve">Collecte Loretteville </t>
  </si>
  <si>
    <t xml:space="preserve">OPEQ </t>
  </si>
  <si>
    <t xml:space="preserve">Écocentre Loretteville </t>
  </si>
  <si>
    <t xml:space="preserve">Bibliothèque Saint-André </t>
  </si>
  <si>
    <t xml:space="preserve">Bibliothèque Romain-Langlois </t>
  </si>
  <si>
    <t xml:space="preserve">Centre de lauto Neufchatel </t>
  </si>
  <si>
    <t xml:space="preserve">Gestion C. Emond Inc </t>
  </si>
  <si>
    <t xml:space="preserve">Cartouches-escompte Inc. </t>
  </si>
  <si>
    <t xml:space="preserve">Dépôt Lac Mégantic </t>
  </si>
  <si>
    <t xml:space="preserve">Dépôt MRC Le Granit </t>
  </si>
  <si>
    <t xml:space="preserve">Bibliothèque Lebougneuf </t>
  </si>
  <si>
    <t xml:space="preserve">Les Galeries dela Capitale </t>
  </si>
  <si>
    <t xml:space="preserve">Bibliothèque Jean-Baptiste Duberger </t>
  </si>
  <si>
    <t xml:space="preserve">Centre de Telephone Mobile </t>
  </si>
  <si>
    <t xml:space="preserve">UMF Laval </t>
  </si>
  <si>
    <t xml:space="preserve">Écocentre des Rivières </t>
  </si>
  <si>
    <t xml:space="preserve">Ecocentre Rivers </t>
  </si>
  <si>
    <t xml:space="preserve">Bibliothèque Monique-Corriveau </t>
  </si>
  <si>
    <t xml:space="preserve">College FX Garneau </t>
  </si>
  <si>
    <t xml:space="preserve">Coop Zone UL </t>
  </si>
  <si>
    <t xml:space="preserve">Bureau darrondissement Sainte-Foy </t>
  </si>
  <si>
    <t xml:space="preserve">Bureau darrondissement Ste-Foy-Sillery-Cap Rouge </t>
  </si>
  <si>
    <t xml:space="preserve">Ville de Québec </t>
  </si>
  <si>
    <t xml:space="preserve">Centre commercial Laurier Québec </t>
  </si>
  <si>
    <t xml:space="preserve">Place des Quatre-Bourgeois </t>
  </si>
  <si>
    <t xml:space="preserve">Info Santé Pavillon Jeffery Hale </t>
  </si>
  <si>
    <t xml:space="preserve">Radio Onde </t>
  </si>
  <si>
    <t xml:space="preserve">Bibliothèque Aliette-Marchand </t>
  </si>
  <si>
    <t xml:space="preserve">CH Christ-Roi  Et CLSC Des Rivières </t>
  </si>
  <si>
    <t xml:space="preserve">Batteries Du Quebec </t>
  </si>
  <si>
    <t xml:space="preserve">Bibliothèque Charles-H.-Blais </t>
  </si>
  <si>
    <t xml:space="preserve">Quincaillerie Corriveau </t>
  </si>
  <si>
    <t xml:space="preserve">Bibliothèque Collège-des-Jésuites </t>
  </si>
  <si>
    <t xml:space="preserve">Normand Inc. </t>
  </si>
  <si>
    <t xml:space="preserve">Brunet Sanche et Plourde </t>
  </si>
  <si>
    <t xml:space="preserve">Boutique Lux </t>
  </si>
  <si>
    <t xml:space="preserve">Batteries Pro MG </t>
  </si>
  <si>
    <t xml:space="preserve">Canac </t>
  </si>
  <si>
    <t xml:space="preserve">Vapo Claire </t>
  </si>
  <si>
    <t xml:space="preserve">Bureau darrondissement Beauport </t>
  </si>
  <si>
    <t xml:space="preserve">Maison des Jeunes de Beauport </t>
  </si>
  <si>
    <t xml:space="preserve">Ville de Québec arrondissement de Beauport </t>
  </si>
  <si>
    <t xml:space="preserve">Bibliothèque Canardière </t>
  </si>
  <si>
    <t xml:space="preserve">Pharmacie Brunet Gilles Fleury &amp; Marie-Josée Vohl </t>
  </si>
  <si>
    <t xml:space="preserve">Centre culturel et communautaire de Charlesbourg </t>
  </si>
  <si>
    <t xml:space="preserve">CH-CLSC Limoilou Et CDJ </t>
  </si>
  <si>
    <t xml:space="preserve">Bureau darrondissement Charlesbourg </t>
  </si>
  <si>
    <t xml:space="preserve">Bibliothèque Saint-Albert </t>
  </si>
  <si>
    <t xml:space="preserve">Bibliothèque Paul-Aimé-Paiement </t>
  </si>
  <si>
    <t xml:space="preserve">Interstate Batteries System - Est du Quebec </t>
  </si>
  <si>
    <t xml:space="preserve">Écocentre Ste-Foy et Sillery </t>
  </si>
  <si>
    <t xml:space="preserve">Écocentre Montmorency </t>
  </si>
  <si>
    <t xml:space="preserve">Brume experience </t>
  </si>
  <si>
    <t xml:space="preserve">Ville de Québec - Expocité </t>
  </si>
  <si>
    <t xml:space="preserve">Écocentre Beauport </t>
  </si>
  <si>
    <t xml:space="preserve">Bibliothèque Saint-Charles </t>
  </si>
  <si>
    <t xml:space="preserve">SAIL plein-air inc. </t>
  </si>
  <si>
    <t xml:space="preserve">Nedco Québec </t>
  </si>
  <si>
    <t xml:space="preserve">Service de protection des Incendies </t>
  </si>
  <si>
    <t xml:space="preserve">Lumen Québec </t>
  </si>
  <si>
    <t xml:space="preserve">Atelier électronique 2000 </t>
  </si>
  <si>
    <t xml:space="preserve">Westburne Québec </t>
  </si>
  <si>
    <t xml:space="preserve">Les Escomptes Lecompte inc </t>
  </si>
  <si>
    <t xml:space="preserve">Bibliothèque Gabrielle-Roy </t>
  </si>
  <si>
    <t xml:space="preserve">Bureau d’arrondissement La Cité-Limoilou </t>
  </si>
  <si>
    <t xml:space="preserve">ENAP Québec </t>
  </si>
  <si>
    <t xml:space="preserve">Coop Université Laval (Zone) </t>
  </si>
  <si>
    <t xml:space="preserve">Hôtel de ville - Ville de Québec </t>
  </si>
  <si>
    <t xml:space="preserve">CLSC De La Basse Ville </t>
  </si>
  <si>
    <t xml:space="preserve">Écocentre Charlebourg </t>
  </si>
  <si>
    <t xml:space="preserve">Arteau Recuperation Ltee </t>
  </si>
  <si>
    <t xml:space="preserve">Brunet Gestion Pharma Lac St-Charles </t>
  </si>
  <si>
    <t xml:space="preserve">Bibliothèque Le Tournesol </t>
  </si>
  <si>
    <t xml:space="preserve">CLSC Haute-Ville  (383) </t>
  </si>
  <si>
    <t xml:space="preserve">Edifice Pere-Marquette </t>
  </si>
  <si>
    <t xml:space="preserve">CLSC Haute-Ville (55) </t>
  </si>
  <si>
    <t xml:space="preserve">Quincaillerie St-Jean-Baptiste </t>
  </si>
  <si>
    <t xml:space="preserve">Bibliothèque Saint-Jean-Baptiste </t>
  </si>
  <si>
    <t xml:space="preserve">Lumen Levis </t>
  </si>
  <si>
    <t xml:space="preserve">Écocentre Lévis </t>
  </si>
  <si>
    <t xml:space="preserve">Batteries Expert Lévis </t>
  </si>
  <si>
    <t xml:space="preserve">Novicom </t>
  </si>
  <si>
    <t xml:space="preserve">LKQ Pintendre </t>
  </si>
  <si>
    <t xml:space="preserve">Auberge Internationale de Quebec </t>
  </si>
  <si>
    <t xml:space="preserve">Dépôt Boischatel </t>
  </si>
  <si>
    <t xml:space="preserve">Municipalite LAnge Gardien </t>
  </si>
  <si>
    <t xml:space="preserve">BibliothÃ¨que Saint-Charles </t>
  </si>
  <si>
    <t xml:space="preserve">BibliothÃ¨que Saint-Jean-Baptiste </t>
  </si>
  <si>
    <t xml:space="preserve">ENAP QuÃ©bec </t>
  </si>
  <si>
    <t xml:space="preserve">Bureau dâarrondissement La CitÃ©-Limoilou </t>
  </si>
  <si>
    <t xml:space="preserve">Dépôt St-Laurent-de-lÎle-dOrléans </t>
  </si>
  <si>
    <t xml:space="preserve">Collecte Lac Beauport </t>
  </si>
  <si>
    <t xml:space="preserve">BMR Centre de renovation Raymond Boies Inc. </t>
  </si>
  <si>
    <t xml:space="preserve">Dépôt Stoneham (Écocentre de lArrière Pays) </t>
  </si>
  <si>
    <t xml:space="preserve">Municipalite Ste. Brigitte de Laval </t>
  </si>
  <si>
    <t xml:space="preserve">La Coop Unicoop - BMR St-Pierre </t>
  </si>
  <si>
    <t xml:space="preserve">Dépôt St-Michel de Bellechasse </t>
  </si>
  <si>
    <t xml:space="preserve">Loutil.com </t>
  </si>
  <si>
    <t xml:space="preserve">Dépôt St-Urbain </t>
  </si>
  <si>
    <t xml:space="preserve">Dépôt Beaupré </t>
  </si>
  <si>
    <t xml:space="preserve">Dépôt St-Tite-des-caps </t>
  </si>
  <si>
    <t xml:space="preserve">Municipalité de Saint-François-de-lÎle-dOrléans </t>
  </si>
  <si>
    <t xml:space="preserve">Dépôt Berthier-sur-Mer </t>
  </si>
  <si>
    <t xml:space="preserve">Dépôt St-Vallier </t>
  </si>
  <si>
    <t xml:space="preserve">La Coop Unicoop - BMR St-Vallier </t>
  </si>
  <si>
    <t xml:space="preserve">Unimat La Durantaye </t>
  </si>
  <si>
    <t xml:space="preserve">Dépôt Baie-St-Paul </t>
  </si>
  <si>
    <t xml:space="preserve">Dépôt Isle-aux-Coudres </t>
  </si>
  <si>
    <t xml:space="preserve">Dépôt St-Hilarion </t>
  </si>
  <si>
    <t xml:space="preserve">Dépôt Clermont (Abitibi) </t>
  </si>
  <si>
    <t xml:space="preserve">Dépôt MRC de Charlevoix-Est </t>
  </si>
  <si>
    <t xml:space="preserve">Batteries Expert Charlevo </t>
  </si>
  <si>
    <t xml:space="preserve">Municipalité de Baie-Sainte-Catherine </t>
  </si>
  <si>
    <t xml:space="preserve">Dépôt Baie Ste-Catherine </t>
  </si>
  <si>
    <t xml:space="preserve">Dépôt Tadoussac </t>
  </si>
  <si>
    <t xml:space="preserve">Dépôt Sacré-Coeur </t>
  </si>
  <si>
    <t xml:space="preserve">Dépôt Les Bergeronnes </t>
  </si>
  <si>
    <t xml:space="preserve">Dépôt Les Escoumins </t>
  </si>
  <si>
    <t xml:space="preserve">Dépôt Portneuf-sur-Mer </t>
  </si>
  <si>
    <t xml:space="preserve">Dépôt MRC Haute-Côte-Nord </t>
  </si>
  <si>
    <t xml:space="preserve">Dépôt Longue-Rive </t>
  </si>
  <si>
    <t xml:space="preserve">Dépôt Forestville </t>
  </si>
  <si>
    <t xml:space="preserve">Dépôt Baie-Comeau Eco Centre(ÉCOBOIS) </t>
  </si>
  <si>
    <t xml:space="preserve">Nedco Baie-Comeau </t>
  </si>
  <si>
    <t xml:space="preserve">Lumen Baie Comeau </t>
  </si>
  <si>
    <t xml:space="preserve">Ville de Port-Cartier </t>
  </si>
  <si>
    <t xml:space="preserve">Resources de Réinsertion LE PHARE (RDRLP) </t>
  </si>
  <si>
    <t xml:space="preserve">Dépôt Sept-Îles </t>
  </si>
  <si>
    <t xml:space="preserve">Caisse Desjardins </t>
  </si>
  <si>
    <t xml:space="preserve">Collecte Sept-Îles </t>
  </si>
  <si>
    <t xml:space="preserve">Dépôt Sept-Iles Trav. Publics </t>
  </si>
  <si>
    <t xml:space="preserve">Nedco Sept-Iles </t>
  </si>
  <si>
    <t xml:space="preserve">Lumen Sept-Îles </t>
  </si>
  <si>
    <t xml:space="preserve">Dépôt Rivière-au-Tonnerre </t>
  </si>
  <si>
    <t xml:space="preserve">Écocentre Havre-Saint-Pierre </t>
  </si>
  <si>
    <t xml:space="preserve">Dépôt Havre St-Pierre </t>
  </si>
  <si>
    <t xml:space="preserve">Dépôt Baie-Johan-Beetz </t>
  </si>
  <si>
    <t xml:space="preserve">Dépôt Natashquan </t>
  </si>
  <si>
    <t xml:space="preserve">Dépôt Aguanish </t>
  </si>
  <si>
    <t xml:space="preserve">Dépôt Blanc Sablon </t>
  </si>
  <si>
    <t xml:space="preserve">Staples Canada/Business Depot </t>
  </si>
  <si>
    <t xml:space="preserve">The Co-operators </t>
  </si>
  <si>
    <t xml:space="preserve">Chester Dawe </t>
  </si>
  <si>
    <t xml:space="preserve">Canadian Energy &amp; Power </t>
  </si>
  <si>
    <t xml:space="preserve">Interstate All Battery Center </t>
  </si>
  <si>
    <t xml:space="preserve">City of Mount Pearl </t>
  </si>
  <si>
    <t xml:space="preserve">DownEast Communications </t>
  </si>
  <si>
    <t xml:space="preserve">Princess Auto </t>
  </si>
  <si>
    <t xml:space="preserve">Wilsons Home Hardware Building Center </t>
  </si>
  <si>
    <t xml:space="preserve">Video Focus Ltd. </t>
  </si>
  <si>
    <t xml:space="preserve">MacPhersons </t>
  </si>
  <si>
    <t xml:space="preserve">Waste Check </t>
  </si>
  <si>
    <t xml:space="preserve">Pharmasave </t>
  </si>
  <si>
    <t xml:space="preserve">Seashore Electronics </t>
  </si>
  <si>
    <t xml:space="preserve">Municipality of the Dist. of Lunenburg </t>
  </si>
  <si>
    <t xml:space="preserve">Tusket Ultra Mart Ltd. </t>
  </si>
  <si>
    <t xml:space="preserve">Lunenburg Hardware </t>
  </si>
  <si>
    <t xml:space="preserve">Municipality of the District of Chester </t>
  </si>
  <si>
    <t xml:space="preserve">RONA Pierceys Elmsdale </t>
  </si>
  <si>
    <t xml:space="preserve">Municipality of East Hants </t>
  </si>
  <si>
    <t xml:space="preserve">Nova Scotia Rehabilitation Centre </t>
  </si>
  <si>
    <t xml:space="preserve">Nova Scotia Rehabilitation Center </t>
  </si>
  <si>
    <t xml:space="preserve">RONA Pierceys Almon </t>
  </si>
  <si>
    <t xml:space="preserve">Municipality of the County of Antigonish </t>
  </si>
  <si>
    <t xml:space="preserve">Murray River WWDC </t>
  </si>
  <si>
    <t xml:space="preserve">Atlantic Superstore </t>
  </si>
  <si>
    <t xml:space="preserve">Cornwall Independent Grocer </t>
  </si>
  <si>
    <t xml:space="preserve">Green Isle WWDC </t>
  </si>
  <si>
    <t xml:space="preserve">Sobeys </t>
  </si>
  <si>
    <t xml:space="preserve">Charlottetown Foodland </t>
  </si>
  <si>
    <t xml:space="preserve">Argo Co-op </t>
  </si>
  <si>
    <t xml:space="preserve">Foodland </t>
  </si>
  <si>
    <t xml:space="preserve">East Prince WMF </t>
  </si>
  <si>
    <t xml:space="preserve">New London WWDC </t>
  </si>
  <si>
    <t xml:space="preserve">Wellington Co-op </t>
  </si>
  <si>
    <t xml:space="preserve">Kensington Independent Grocer </t>
  </si>
  <si>
    <t xml:space="preserve">OLeary Co-op </t>
  </si>
  <si>
    <t xml:space="preserve">Bloomfield Foodland </t>
  </si>
  <si>
    <t xml:space="preserve">Brockton Waste Watch Drop Off </t>
  </si>
  <si>
    <t xml:space="preserve">Alberton Independent </t>
  </si>
  <si>
    <t xml:space="preserve">Oxford Home Hardware Building Centre </t>
  </si>
  <si>
    <t xml:space="preserve">Keep Garbage Beneficial </t>
  </si>
  <si>
    <t xml:space="preserve">Home Hardware Stores Limited </t>
  </si>
  <si>
    <t xml:space="preserve">Foodland Springhill </t>
  </si>
  <si>
    <t xml:space="preserve">Cross Roads Co-op </t>
  </si>
  <si>
    <t xml:space="preserve">Southeast Regional Service Commission </t>
  </si>
  <si>
    <t xml:space="preserve">Interstate All Battery Centre </t>
  </si>
  <si>
    <t xml:space="preserve">Town Of Hampton </t>
  </si>
  <si>
    <t xml:space="preserve">ReStore - Habitat for Humanity </t>
  </si>
  <si>
    <t xml:space="preserve">Crescent Valley Resource Centre </t>
  </si>
  <si>
    <t xml:space="preserve">Tri-County Complex </t>
  </si>
  <si>
    <t xml:space="preserve">Village of Blacks Harbour </t>
  </si>
  <si>
    <t xml:space="preserve">St Andrews Home Hardware </t>
  </si>
  <si>
    <t xml:space="preserve">Hanwell ScholtenS Variety </t>
  </si>
  <si>
    <t xml:space="preserve">Nackawic Arena </t>
  </si>
  <si>
    <t xml:space="preserve">Courtyard Hardware BMR </t>
  </si>
  <si>
    <t xml:space="preserve">Minlak Recycling Depot </t>
  </si>
  <si>
    <t xml:space="preserve">La Coop de Rogersville </t>
  </si>
  <si>
    <t xml:space="preserve">Northumberland Solid Waste Services </t>
  </si>
  <si>
    <t xml:space="preserve">La Coopérative Baie Ste-Anne ltée </t>
  </si>
  <si>
    <t xml:space="preserve">Liason Electroniq </t>
  </si>
  <si>
    <t xml:space="preserve">Ctre Transbordement CSRPA </t>
  </si>
  <si>
    <t xml:space="preserve">Radio TV Chiasson Ltee. </t>
  </si>
  <si>
    <t xml:space="preserve">Bibliothèque Publique Mgr Paquet </t>
  </si>
  <si>
    <t xml:space="preserve">Commission de services régionaux de la Péninsule acadienne </t>
  </si>
  <si>
    <t xml:space="preserve">Northcoast Elect. Wholesale </t>
  </si>
  <si>
    <t xml:space="preserve">Bath Village Hall </t>
  </si>
  <si>
    <t xml:space="preserve">Home Zone Electronics </t>
  </si>
  <si>
    <t xml:space="preserve">Florenceville-Bristol Town Hall </t>
  </si>
  <si>
    <t xml:space="preserve">Centreville Village Hall </t>
  </si>
  <si>
    <t xml:space="preserve">S W Collins Co Inc </t>
  </si>
  <si>
    <t xml:space="preserve">S W Collins Co </t>
  </si>
  <si>
    <t xml:space="preserve">Presque Isle Recycling Center </t>
  </si>
  <si>
    <t xml:space="preserve">Ayr Motor Centre </t>
  </si>
  <si>
    <t xml:space="preserve">Cogerno - CSR#1 </t>
  </si>
  <si>
    <t xml:space="preserve">Matériaux Témis Inc </t>
  </si>
  <si>
    <t xml:space="preserve">Dépôt St-Francois-dAssise </t>
  </si>
  <si>
    <t xml:space="preserve">Dépôt Matapédia </t>
  </si>
  <si>
    <t xml:space="preserve">Dépôt Métis-sur-Mer </t>
  </si>
  <si>
    <t xml:space="preserve">Dépôt Maria </t>
  </si>
  <si>
    <t xml:space="preserve">Dépôt Carleton-sur-mer </t>
  </si>
  <si>
    <t xml:space="preserve">Westburne New Richmond </t>
  </si>
  <si>
    <t xml:space="preserve">Telecommunications De Lest </t>
  </si>
  <si>
    <t xml:space="preserve">BMR Quincaillerie Carleton St-Omer </t>
  </si>
  <si>
    <t xml:space="preserve">Municipalité de Nouvelle </t>
  </si>
  <si>
    <t xml:space="preserve">Collecte Gaspé </t>
  </si>
  <si>
    <t xml:space="preserve">Erso Informatique </t>
  </si>
  <si>
    <t xml:space="preserve">LM Windpower </t>
  </si>
  <si>
    <t xml:space="preserve">Dépôt Dégelis (lieu denfouissement) </t>
  </si>
  <si>
    <t xml:space="preserve">BMR Groupe Dynaco </t>
  </si>
  <si>
    <t xml:space="preserve">Municipalité de Sainte-Perpétue </t>
  </si>
  <si>
    <t xml:space="preserve">Dépôt St-Damase de lIslet </t>
  </si>
  <si>
    <t xml:space="preserve">Dépôt St-Marcel </t>
  </si>
  <si>
    <t xml:space="preserve">Dépôt St-Alexandre de Kamouraska </t>
  </si>
  <si>
    <t xml:space="preserve">Dépôt St-Just-de-Bretenière </t>
  </si>
  <si>
    <t xml:space="preserve">Dépôt Lac Frontière </t>
  </si>
  <si>
    <t xml:space="preserve">Dépôt St-Fabien-de-Panet </t>
  </si>
  <si>
    <t xml:space="preserve">Dépôt St-Philémon </t>
  </si>
  <si>
    <t xml:space="preserve">BMR Albert Fradette &amp; Fils inc. </t>
  </si>
  <si>
    <t xml:space="preserve">Lumen Beauce </t>
  </si>
  <si>
    <t xml:space="preserve">Westburne St-Georges </t>
  </si>
  <si>
    <t xml:space="preserve">Services Sanitaires DF (beauce) </t>
  </si>
  <si>
    <t xml:space="preserve">Municipalité de St-Alfred </t>
  </si>
  <si>
    <t xml:space="preserve">Quincaillerie Beauceville #2457-5 </t>
  </si>
  <si>
    <t xml:space="preserve">Ecocentre Lac Megantic </t>
  </si>
  <si>
    <t xml:space="preserve">MRC du Granit </t>
  </si>
  <si>
    <t xml:space="preserve">S.C.A. De La Patrie </t>
  </si>
  <si>
    <t xml:space="preserve">Dépôt St-Isidore-de-Clifton </t>
  </si>
  <si>
    <t xml:space="preserve">Dépôt Sherbrooke (Michel Ledoux) </t>
  </si>
  <si>
    <t xml:space="preserve">HomeHardware - Quincaillerie Parent </t>
  </si>
  <si>
    <t xml:space="preserve">Distributions Johnson Inc </t>
  </si>
  <si>
    <t xml:space="preserve">Quincaillerie Victoria </t>
  </si>
  <si>
    <t xml:space="preserve">Cellzone Sherbrooke </t>
  </si>
  <si>
    <t xml:space="preserve">IGA Coaticook </t>
  </si>
  <si>
    <t xml:space="preserve">Les Armatures Coaticook Inc. </t>
  </si>
  <si>
    <t xml:space="preserve">Dorson Ltee </t>
  </si>
  <si>
    <t xml:space="preserve">Westburne Sherbrooke </t>
  </si>
  <si>
    <t xml:space="preserve">Pièces dauto usagées Léon Jacques et Fils </t>
  </si>
  <si>
    <t xml:space="preserve">Communication Plus </t>
  </si>
  <si>
    <t xml:space="preserve">Dépôt Sherbrooke (Rose Cohen) </t>
  </si>
  <si>
    <t xml:space="preserve">coop alentour </t>
  </si>
  <si>
    <t xml:space="preserve">Batteries St-Élie </t>
  </si>
  <si>
    <t xml:space="preserve">Dépôt Ayers Cliff </t>
  </si>
  <si>
    <t xml:space="preserve">Dépôt Coaticook </t>
  </si>
  <si>
    <t xml:space="preserve">BMR Matériaux de Construction Létourneau inc. </t>
  </si>
  <si>
    <t xml:space="preserve">BMR Centre de Rénovation G. Doyon inc. </t>
  </si>
  <si>
    <t xml:space="preserve">Materiaux Magog </t>
  </si>
  <si>
    <t xml:space="preserve">Dépôt Potton </t>
  </si>
  <si>
    <t xml:space="preserve">Collecte St-Étienne-de-Bolton </t>
  </si>
  <si>
    <t xml:space="preserve">Dépôt Austin </t>
  </si>
  <si>
    <t xml:space="preserve">Ville de Lac Brome </t>
  </si>
  <si>
    <t xml:space="preserve">Dépôt Eastman </t>
  </si>
  <si>
    <t xml:space="preserve">Dépôt Stukely-Sud </t>
  </si>
  <si>
    <t xml:space="preserve">GIROUX ET GIROUX </t>
  </si>
  <si>
    <t xml:space="preserve">Dépôt Lac-Brôme (écocentre) </t>
  </si>
  <si>
    <t xml:space="preserve">Dépôt Weedon </t>
  </si>
  <si>
    <t xml:space="preserve">Municipalité Canton de Stanstead </t>
  </si>
  <si>
    <t xml:space="preserve">Dépôt Orford </t>
  </si>
  <si>
    <t xml:space="preserve">Ecocentre Waterloo </t>
  </si>
  <si>
    <t xml:space="preserve">Écocentre Waterloo </t>
  </si>
  <si>
    <t xml:space="preserve">Écocentre Magog </t>
  </si>
  <si>
    <t xml:space="preserve">Dépôt Sutton (écocentre) </t>
  </si>
  <si>
    <t xml:space="preserve">BMR Matériaux de Construction Sutton inc. </t>
  </si>
  <si>
    <t xml:space="preserve">Dépôt St-Paul-dAbbotsford </t>
  </si>
  <si>
    <t xml:space="preserve">Dépôt Cowansville (écocentre) </t>
  </si>
  <si>
    <t xml:space="preserve">Centre Mécanique Bromont </t>
  </si>
  <si>
    <t xml:space="preserve">Laco Electronique Inc. </t>
  </si>
  <si>
    <t xml:space="preserve">Dépôt Bromont (écocentre) </t>
  </si>
  <si>
    <t xml:space="preserve">Métro Plouffe Bromont </t>
  </si>
  <si>
    <t xml:space="preserve">Dépôt Cowansville </t>
  </si>
  <si>
    <t xml:space="preserve">Ecocentre Granby </t>
  </si>
  <si>
    <t xml:space="preserve">Westburne Granby </t>
  </si>
  <si>
    <t xml:space="preserve">Métro Plouffe Granby </t>
  </si>
  <si>
    <t xml:space="preserve">OMH Granby </t>
  </si>
  <si>
    <t xml:space="preserve">Unimat Granby </t>
  </si>
  <si>
    <t xml:space="preserve">Cellzone Granby </t>
  </si>
  <si>
    <t xml:space="preserve">Batteries Illimitees </t>
  </si>
  <si>
    <t xml:space="preserve">Dépôt Farnham (écocentre) </t>
  </si>
  <si>
    <t xml:space="preserve">Clinique de lAuto Farnharm Inc </t>
  </si>
  <si>
    <t xml:space="preserve">Collecte Roxton Pond 05 </t>
  </si>
  <si>
    <t xml:space="preserve">Quincaillerrie JPJ </t>
  </si>
  <si>
    <t xml:space="preserve">Dépôt Bedford (écocentre) </t>
  </si>
  <si>
    <t xml:space="preserve">Municipalité St.Jacques-le-Mineur </t>
  </si>
  <si>
    <t xml:space="preserve">Écocentre Iberville </t>
  </si>
  <si>
    <t xml:space="preserve">Vikanne Enr. </t>
  </si>
  <si>
    <t xml:space="preserve">BMR Yves Gagnon </t>
  </si>
  <si>
    <t xml:space="preserve">Dépôt Ste-Angèle-de-Monnoir </t>
  </si>
  <si>
    <t xml:space="preserve">Municipalite St. Armand </t>
  </si>
  <si>
    <t xml:space="preserve">BMR LHomme et fils inc. </t>
  </si>
  <si>
    <t xml:space="preserve">Dépôt St-Georges-de-Clarenceville </t>
  </si>
  <si>
    <t xml:space="preserve">Écocentre St-Luc </t>
  </si>
  <si>
    <t xml:space="preserve">Batteries Expert Express </t>
  </si>
  <si>
    <t xml:space="preserve">Carrefour Richelieu </t>
  </si>
  <si>
    <t xml:space="preserve">Dépôt St-Césaire </t>
  </si>
  <si>
    <t xml:space="preserve">Rozon Batteries Inc. </t>
  </si>
  <si>
    <t xml:space="preserve">Nedco St-Jean </t>
  </si>
  <si>
    <t xml:space="preserve">Ville de Saint-Rémi </t>
  </si>
  <si>
    <t xml:space="preserve">Ville de St Remi </t>
  </si>
  <si>
    <t xml:space="preserve">MRC Jardins de Napierville </t>
  </si>
  <si>
    <t xml:space="preserve">Unimat - La Coop Uniforce </t>
  </si>
  <si>
    <t xml:space="preserve">CLSC Jardin du Québec - Saint-Rémi </t>
  </si>
  <si>
    <t xml:space="preserve">PAPETERIE ST-REMI INC </t>
  </si>
  <si>
    <t xml:space="preserve">R. Marcil &amp; Freres (St-Remi) </t>
  </si>
  <si>
    <t xml:space="preserve">BMR A.&amp; F. Foucault ltée </t>
  </si>
  <si>
    <t xml:space="preserve">Dépôt St-Mathieu </t>
  </si>
  <si>
    <t xml:space="preserve">CLSC Jardin du Québec - Napierville </t>
  </si>
  <si>
    <t xml:space="preserve">Dépôt Napierville </t>
  </si>
  <si>
    <t xml:space="preserve">Dépôt Ste-Clotilde-de-Châteauguay </t>
  </si>
  <si>
    <t xml:space="preserve">Municipalité Sainte-Clotilde </t>
  </si>
  <si>
    <t xml:space="preserve">Municipalité de Saint-Isidore </t>
  </si>
  <si>
    <t xml:space="preserve">Collecte St-Bernard-de-Lacolle </t>
  </si>
  <si>
    <t xml:space="preserve">Papeterie du Sûroit </t>
  </si>
  <si>
    <t xml:space="preserve">Dépôt Hémmingford </t>
  </si>
  <si>
    <t xml:space="preserve">Dépôt Mercier </t>
  </si>
  <si>
    <t xml:space="preserve">Quincaillerie De Lacolle Inc. #11050 </t>
  </si>
  <si>
    <t xml:space="preserve">La COOP des frontières </t>
  </si>
  <si>
    <t xml:space="preserve">Collecte Très St-Sacrement </t>
  </si>
  <si>
    <t xml:space="preserve">Dépôt Howick </t>
  </si>
  <si>
    <t xml:space="preserve">Dépôt Ste-Martine </t>
  </si>
  <si>
    <t xml:space="preserve">BMR Quincaillerie R. Gauthier inc. </t>
  </si>
  <si>
    <t xml:space="preserve">Dépôt Ormstown </t>
  </si>
  <si>
    <t xml:space="preserve">Jean-Coutu </t>
  </si>
  <si>
    <t xml:space="preserve">Quincaillerie Pouliot </t>
  </si>
  <si>
    <t xml:space="preserve">Dépôt Éco centre Beauharnois inc.(Melocheville) </t>
  </si>
  <si>
    <t xml:space="preserve">R. Marcil &amp; Freres (Ste-Martine) </t>
  </si>
  <si>
    <t xml:space="preserve">Collecte Franklin </t>
  </si>
  <si>
    <t xml:space="preserve">Boulevard Electronique </t>
  </si>
  <si>
    <t xml:space="preserve">Ville de Pincourt </t>
  </si>
  <si>
    <t xml:space="preserve">Dépôt Salaberry-de-Valleyfield </t>
  </si>
  <si>
    <t xml:space="preserve">Dépôt Huntingdon </t>
  </si>
  <si>
    <t xml:space="preserve">Collecte Sainte-Barbe </t>
  </si>
  <si>
    <t xml:space="preserve">Dépôt Godmanchester </t>
  </si>
  <si>
    <t xml:space="preserve">Westburne Valleyfield </t>
  </si>
  <si>
    <t xml:space="preserve">BMR Materiaux Miron Inc </t>
  </si>
  <si>
    <t xml:space="preserve">Nedco Valleyfield </t>
  </si>
  <si>
    <t xml:space="preserve">BMR F.V. LALONDE INC </t>
  </si>
  <si>
    <t xml:space="preserve">Familiprix Michel Vinet </t>
  </si>
  <si>
    <t xml:space="preserve">Intact assurance </t>
  </si>
  <si>
    <t xml:space="preserve">Proxim-Pharmacie Nicole Brouillard </t>
  </si>
  <si>
    <t xml:space="preserve">Unimat St-Damase </t>
  </si>
  <si>
    <t xml:space="preserve">Municipalité de Saint-Barnabé-Sud </t>
  </si>
  <si>
    <t xml:space="preserve">Groupe Lacasse </t>
  </si>
  <si>
    <t xml:space="preserve">Hotel de ville de Sainte-Marie-Madeleine </t>
  </si>
  <si>
    <t xml:space="preserve">Dépôt Beloeil </t>
  </si>
  <si>
    <t xml:space="preserve">Outillage Placide Mathieu Inc. </t>
  </si>
  <si>
    <t xml:space="preserve">VIRIDIS Environment </t>
  </si>
  <si>
    <t xml:space="preserve">BMR Donais &amp; Fils inc. </t>
  </si>
  <si>
    <t xml:space="preserve">Dépôt Rougemont </t>
  </si>
  <si>
    <t xml:space="preserve">Municipalité St-Denis-sur-Richelieu </t>
  </si>
  <si>
    <t xml:space="preserve">Unimat La Coop Agrilait </t>
  </si>
  <si>
    <t xml:space="preserve">Dépôt St-Marcel-de-Richelieu </t>
  </si>
  <si>
    <t xml:space="preserve">Bibliothèque Le Signet </t>
  </si>
  <si>
    <t xml:space="preserve">Bureau des Loisirs St-Germain-de-Grantham </t>
  </si>
  <si>
    <t xml:space="preserve">Municipalité St-Germain-de-Grantham </t>
  </si>
  <si>
    <t xml:space="preserve">Dépôt Drummondville </t>
  </si>
  <si>
    <t xml:space="preserve">Lumen Drummondville </t>
  </si>
  <si>
    <t xml:space="preserve">Dépôt Massueville </t>
  </si>
  <si>
    <t xml:space="preserve">Westburne Drummondville </t>
  </si>
  <si>
    <t xml:space="preserve">Réno-Dépôt </t>
  </si>
  <si>
    <t xml:space="preserve">Nedco Drummondville </t>
  </si>
  <si>
    <t xml:space="preserve">Rénovation Laferté </t>
  </si>
  <si>
    <t xml:space="preserve">Batteries DM </t>
  </si>
  <si>
    <t xml:space="preserve">Dépôt St-Zéphirin-de-Courval </t>
  </si>
  <si>
    <t xml:space="preserve">Municipalité Pierreville </t>
  </si>
  <si>
    <t xml:space="preserve">Dépôt Odanak </t>
  </si>
  <si>
    <t xml:space="preserve">Municipalité de Saint-Antoine-sur-Richelieu </t>
  </si>
  <si>
    <t xml:space="preserve">Coop Co Max </t>
  </si>
  <si>
    <t xml:space="preserve">Unimat Durham Sud </t>
  </si>
  <si>
    <t xml:space="preserve">Unimat Acton Vale </t>
  </si>
  <si>
    <t xml:space="preserve">Y. Loiselle Electronique Ltee. </t>
  </si>
  <si>
    <t xml:space="preserve">Dépôt Roxton Falls </t>
  </si>
  <si>
    <t xml:space="preserve">Collecte Richmond </t>
  </si>
  <si>
    <t xml:space="preserve">La Coop des Bois-Francs - BMR St-Félix </t>
  </si>
  <si>
    <t xml:space="preserve">Dépôt Val-Joli </t>
  </si>
  <si>
    <t xml:space="preserve">Salon DE LElectronique </t>
  </si>
  <si>
    <t xml:space="preserve">Dépôt St-François-Xavier-de-Brompton </t>
  </si>
  <si>
    <t xml:space="preserve">Collecte St-François-Xavier de Brompton </t>
  </si>
  <si>
    <t xml:space="preserve">Dépôt Wotton </t>
  </si>
  <si>
    <t xml:space="preserve">Services Mecaniques RSC </t>
  </si>
  <si>
    <t xml:space="preserve">Dépôt St-Camille </t>
  </si>
  <si>
    <t xml:space="preserve">Dépôt Bury </t>
  </si>
  <si>
    <t xml:space="preserve">Municipalité de Beaulac </t>
  </si>
  <si>
    <t xml:space="preserve">La Coop des Bois-Francs - BMR Disraeli </t>
  </si>
  <si>
    <t xml:space="preserve">Brunet Disraeli </t>
  </si>
  <si>
    <t xml:space="preserve">Dépôt Thetford Mines (Régie) </t>
  </si>
  <si>
    <t xml:space="preserve">Dépôt St-Ferdinand </t>
  </si>
  <si>
    <t xml:space="preserve">RIRT </t>
  </si>
  <si>
    <t xml:space="preserve">Dépôt East Broughton </t>
  </si>
  <si>
    <t xml:space="preserve">Services Sanitaires Denis Fortier </t>
  </si>
  <si>
    <t xml:space="preserve">Coop Ste-Méthode </t>
  </si>
  <si>
    <t xml:space="preserve">Unimat La Coop Alliance </t>
  </si>
  <si>
    <t xml:space="preserve">Municipalité Lac Poulin </t>
  </si>
  <si>
    <t xml:space="preserve">Quincaillerie Le Roy </t>
  </si>
  <si>
    <t xml:space="preserve">Municipalité de St-Ephrem </t>
  </si>
  <si>
    <t xml:space="preserve">S.C.A St-Jacques de Leeds </t>
  </si>
  <si>
    <t xml:space="preserve">Dépôt St-Malachie </t>
  </si>
  <si>
    <t xml:space="preserve">Normand Nadeau TV Inc. </t>
  </si>
  <si>
    <t xml:space="preserve">Dépôt Ste-Marie </t>
  </si>
  <si>
    <t xml:space="preserve">Gestion Informatique PC </t>
  </si>
  <si>
    <t xml:space="preserve">Centre de rénovation Ste-Marie </t>
  </si>
  <si>
    <t xml:space="preserve">Groupe MEB </t>
  </si>
  <si>
    <t xml:space="preserve">Dépôt Nouvelle-Beauce </t>
  </si>
  <si>
    <t xml:space="preserve">Quincaillerie St-Bernard Inc. #2452-5 </t>
  </si>
  <si>
    <t xml:space="preserve">Dépôt Honfleur </t>
  </si>
  <si>
    <t xml:space="preserve">Municipalite St. Leon de Standon </t>
  </si>
  <si>
    <t xml:space="preserve">La Coop Unicoop - BMR St-Joseph </t>
  </si>
  <si>
    <t xml:space="preserve">Dépôt St-Raphael </t>
  </si>
  <si>
    <t xml:space="preserve">Dépôt Armagh </t>
  </si>
  <si>
    <t xml:space="preserve">Quincaillerie Armagh </t>
  </si>
  <si>
    <t xml:space="preserve">Coop de la Riviere du sud </t>
  </si>
  <si>
    <t xml:space="preserve">Dépôt St-François-de-la-Rivière-du-Sud </t>
  </si>
  <si>
    <t xml:space="preserve">Dépôt Ste-Louise </t>
  </si>
  <si>
    <t xml:space="preserve">Dépôt St-Pierre-de-la-Rivière-du-Sud </t>
  </si>
  <si>
    <t xml:space="preserve">Dépôt St-Gervais </t>
  </si>
  <si>
    <t xml:space="preserve">Dépôt St-Damien-de-Buckland </t>
  </si>
  <si>
    <t xml:space="preserve">BMR Saint-Anselme </t>
  </si>
  <si>
    <t xml:space="preserve">Dépôt Ste-Claire </t>
  </si>
  <si>
    <t xml:space="preserve">Dépôt St-Anselme </t>
  </si>
  <si>
    <t xml:space="preserve">Dépôt Ste-Appoline-de-Patton </t>
  </si>
  <si>
    <t xml:space="preserve">Dépôt St-Nazaire </t>
  </si>
  <si>
    <t xml:space="preserve">Dépôt La Pocatière </t>
  </si>
  <si>
    <t xml:space="preserve">Dépôt Ste-Nérée </t>
  </si>
  <si>
    <t xml:space="preserve">Dépôt St-Cyrille-de-Lessard </t>
  </si>
  <si>
    <t xml:space="preserve">Dépôt St-Lazarre de Bellechase </t>
  </si>
  <si>
    <t xml:space="preserve">BMR Magasin H. Létourneau inc. </t>
  </si>
  <si>
    <t xml:space="preserve">Dépôt Ste-Euphémie-sur-Rivière-du-Sud </t>
  </si>
  <si>
    <t xml:space="preserve">Dépôt Buckland </t>
  </si>
  <si>
    <t xml:space="preserve">Dépôt Beaumont </t>
  </si>
  <si>
    <t xml:space="preserve">Dépôt Notre-Dame-du-Rosaire </t>
  </si>
  <si>
    <t xml:space="preserve">Dépôt Montmagny (du Golf) </t>
  </si>
  <si>
    <t xml:space="preserve">Stéréoplus Montmagny </t>
  </si>
  <si>
    <t xml:space="preserve">Rona LOutilleur .SE.C </t>
  </si>
  <si>
    <t xml:space="preserve">Dépôt St-Henri </t>
  </si>
  <si>
    <t xml:space="preserve">Dépôt Régie Intermun. Gestion Déchets Chutes Chaudières </t>
  </si>
  <si>
    <t xml:space="preserve">La Ressourcerie De Lotbinière </t>
  </si>
  <si>
    <t xml:space="preserve">La Coop Unicoop - BMR St-Charles </t>
  </si>
  <si>
    <t xml:space="preserve">Dépôt Lyster </t>
  </si>
  <si>
    <t xml:space="preserve">Dépôt St-Flavien (site enfouissement) </t>
  </si>
  <si>
    <t xml:space="preserve">PROMAT LAURIER INC. </t>
  </si>
  <si>
    <t xml:space="preserve">Collecte Notre-Dame-de-Lourdes (Normand Maurice) </t>
  </si>
  <si>
    <t xml:space="preserve">Dépôt Villeroy </t>
  </si>
  <si>
    <t xml:space="preserve">Dépôt Laurierville </t>
  </si>
  <si>
    <t xml:space="preserve">Municipalité Notre-Dame-de-Lourdes </t>
  </si>
  <si>
    <t xml:space="preserve">Hôtel de ville de Saint-Louis-de-Blandford </t>
  </si>
  <si>
    <t xml:space="preserve">Municipalité de Lemieux </t>
  </si>
  <si>
    <t xml:space="preserve">Centre de Rénovation Home Hardware Daveluyville </t>
  </si>
  <si>
    <t xml:space="preserve">Collecte Daveluyville (Normand Maurice) </t>
  </si>
  <si>
    <t xml:space="preserve">Collecte St-Rosaire (Normand Maurice) </t>
  </si>
  <si>
    <t xml:space="preserve">Dépanneur Aston </t>
  </si>
  <si>
    <t xml:space="preserve">Municipalité de Saint-Wenceslas </t>
  </si>
  <si>
    <t xml:space="preserve">Municipalité de Sainte-Eulalie </t>
  </si>
  <si>
    <t xml:space="preserve">Collecte St-Samuel (Normand Maurice) </t>
  </si>
  <si>
    <t xml:space="preserve">Collecte St-Valère (Normand Maurice) </t>
  </si>
  <si>
    <t xml:space="preserve">Marché Bonichoix </t>
  </si>
  <si>
    <t xml:space="preserve">Dépôt St-Léonard dAston (municipalité) </t>
  </si>
  <si>
    <t xml:space="preserve">Canwell Victoriaville </t>
  </si>
  <si>
    <t xml:space="preserve">Lumen Victoriaville </t>
  </si>
  <si>
    <t xml:space="preserve">GROUPE GRENIER-DUCHARME Pratte </t>
  </si>
  <si>
    <t xml:space="preserve">Dépôt Laurentide re/sources </t>
  </si>
  <si>
    <t xml:space="preserve">Moteurs Electriques Victo Inc. </t>
  </si>
  <si>
    <t xml:space="preserve">Collecte St-Rémi-de-Tingwick (Normand Maurice) </t>
  </si>
  <si>
    <t xml:space="preserve">BMR Ubald Forest &amp; Fils ltée </t>
  </si>
  <si>
    <t xml:space="preserve">Dépôt St-Amable </t>
  </si>
  <si>
    <t xml:space="preserve">Dépôt St-Mathias-sur-Richelieu </t>
  </si>
  <si>
    <t xml:space="preserve">Energie Forget </t>
  </si>
  <si>
    <t xml:space="preserve">Dépôt Richelieu </t>
  </si>
  <si>
    <t xml:space="preserve">R. Marcil &amp; Freres </t>
  </si>
  <si>
    <t xml:space="preserve">BMR Ostiguy et Freres Inc. </t>
  </si>
  <si>
    <t xml:space="preserve">Dépôt St-Basile-le-Grand </t>
  </si>
  <si>
    <t xml:space="preserve">IGA Marches Lambert et Freres inc </t>
  </si>
  <si>
    <t xml:space="preserve">Centre de Rénovation Home Hardware Marieville </t>
  </si>
  <si>
    <t xml:space="preserve">Dépôt St-Bruno-de-Montarville (écocentre) </t>
  </si>
  <si>
    <t xml:space="preserve">Municipalité de Saint-Édouard </t>
  </si>
  <si>
    <t xml:space="preserve">CLSC des Seigneuries de Verchères </t>
  </si>
  <si>
    <t xml:space="preserve">Coop-Comax Vercheres </t>
  </si>
  <si>
    <t xml:space="preserve">Unimat Marieville </t>
  </si>
  <si>
    <t xml:space="preserve">Dépôt Marieville </t>
  </si>
  <si>
    <t xml:space="preserve">Quincaillerie Rouville </t>
  </si>
  <si>
    <t xml:space="preserve">Home Hardware </t>
  </si>
  <si>
    <t xml:space="preserve">Dépôt Longueuil - Maricourt </t>
  </si>
  <si>
    <t xml:space="preserve">Écocentre Matrec </t>
  </si>
  <si>
    <t xml:space="preserve">Dépôt Ste-Julie </t>
  </si>
  <si>
    <t xml:space="preserve">Le Trait dunion </t>
  </si>
  <si>
    <t xml:space="preserve">Marche Central CJC </t>
  </si>
  <si>
    <t xml:space="preserve">Dépôt Longueuil - Grande-Allée </t>
  </si>
  <si>
    <t xml:space="preserve">Batteries Expert St-Hubert </t>
  </si>
  <si>
    <t xml:space="preserve">Nedco Brossard </t>
  </si>
  <si>
    <t xml:space="preserve">Dépôt Brossard </t>
  </si>
  <si>
    <t xml:space="preserve">Ville de Chibougamau </t>
  </si>
  <si>
    <t xml:space="preserve">Dépôt Chibougamau </t>
  </si>
  <si>
    <t xml:space="preserve">Cree Nation of Chisasibi </t>
  </si>
  <si>
    <t xml:space="preserve">Dépôt Éco-centre Senneterre </t>
  </si>
  <si>
    <t xml:space="preserve">Dépôt Belleterre </t>
  </si>
  <si>
    <t xml:space="preserve">Dépôt Montcerf-Lytton </t>
  </si>
  <si>
    <t xml:space="preserve">Dépôt LAscension </t>
  </si>
  <si>
    <t xml:space="preserve">Ville de La Tuque </t>
  </si>
  <si>
    <t xml:space="preserve">DÃ©pÃ´t La Tuque </t>
  </si>
  <si>
    <t xml:space="preserve">Friprix </t>
  </si>
  <si>
    <t xml:space="preserve">Nedco Chicoutimi </t>
  </si>
  <si>
    <t xml:space="preserve">Batteries Spécialités </t>
  </si>
  <si>
    <t xml:space="preserve">Communications Telesignal Inc. </t>
  </si>
  <si>
    <t xml:space="preserve">BMR Potvin &amp; Bouchard </t>
  </si>
  <si>
    <t xml:space="preserve">BMR Achille Tremblay &amp; Fils ltée </t>
  </si>
  <si>
    <t xml:space="preserve">Municipalité Saint-Fulgence </t>
  </si>
  <si>
    <t xml:space="preserve">Westburne Jonquière </t>
  </si>
  <si>
    <t xml:space="preserve">Dépôt St-Roch-des-Aulnaies </t>
  </si>
  <si>
    <t xml:space="preserve">Municipalite St. Honore de Chicoutimi </t>
  </si>
  <si>
    <t xml:space="preserve">Conseil des Innus de Pessamit </t>
  </si>
  <si>
    <t xml:space="preserve">Dépôt Colombier </t>
  </si>
  <si>
    <t xml:space="preserve">Quincaillerie Gregoire &amp; Fils </t>
  </si>
  <si>
    <t xml:space="preserve">Écocentre Matane </t>
  </si>
  <si>
    <t xml:space="preserve">La Coop Purdel Matane </t>
  </si>
  <si>
    <t xml:space="preserve">Eco centre de la Mitis </t>
  </si>
  <si>
    <t xml:space="preserve">Dépôt Price </t>
  </si>
  <si>
    <t xml:space="preserve">CFER  Matapédia-Mitis </t>
  </si>
  <si>
    <t xml:space="preserve">Dépôt Mont-Joli </t>
  </si>
  <si>
    <t xml:space="preserve">La Coop Purdel Mont-Joli </t>
  </si>
  <si>
    <t xml:space="preserve">Resources de RÃ©insertion LE PHARE (RDRLP) </t>
  </si>
  <si>
    <t xml:space="preserve">Municipalité de Schefferville </t>
  </si>
  <si>
    <t xml:space="preserve">Municipalité de la Côte-Nord du Golfe Saint-Laurent </t>
  </si>
  <si>
    <t xml:space="preserve">Dépôt Rivière-St-Jean </t>
  </si>
  <si>
    <t xml:space="preserve">Dépôt Longue-Pointe-de-Mingan </t>
  </si>
  <si>
    <t xml:space="preserve">Ouje-Bougoumou </t>
  </si>
  <si>
    <t xml:space="preserve">Conseil des Atikamekw DOpitciwan </t>
  </si>
  <si>
    <t xml:space="preserve">Dépôt Amos </t>
  </si>
  <si>
    <t xml:space="preserve">BMR Matériaux Abitibi ltée </t>
  </si>
  <si>
    <t xml:space="preserve">Dépôt Nédélec </t>
  </si>
  <si>
    <t xml:space="preserve">Roberge &amp; Fils Inc </t>
  </si>
  <si>
    <t xml:space="preserve">COOP des deux rives - Normandin </t>
  </si>
  <si>
    <t xml:space="preserve">Familiprix Janie Larouche </t>
  </si>
  <si>
    <t xml:space="preserve">Écocentre Dolbeau-Mistassini </t>
  </si>
  <si>
    <t xml:space="preserve">Rénomax St-Félicien </t>
  </si>
  <si>
    <t xml:space="preserve">Ferlac Inc. </t>
  </si>
  <si>
    <t xml:space="preserve">Écocentre St-Félicien </t>
  </si>
  <si>
    <t xml:space="preserve">Écocentre St-Ludger-de-Milot </t>
  </si>
  <si>
    <t xml:space="preserve">Municipalité de Péribonka </t>
  </si>
  <si>
    <t xml:space="preserve">Dépôt St-Prime </t>
  </si>
  <si>
    <t xml:space="preserve">Coop des deux rives - St-Prime </t>
  </si>
  <si>
    <t xml:space="preserve">Écocentre Roberval </t>
  </si>
  <si>
    <t xml:space="preserve">Rona Ferlac </t>
  </si>
  <si>
    <t xml:space="preserve">BMR Matériaux Delisle Enr. </t>
  </si>
  <si>
    <t xml:space="preserve">Écocentre Alma </t>
  </si>
  <si>
    <t xml:space="preserve">Centre de récupération électronique dAlma </t>
  </si>
  <si>
    <t xml:space="preserve">MobileXpert </t>
  </si>
  <si>
    <t xml:space="preserve">BMR Noël Bouchard &amp; Fils inc. </t>
  </si>
  <si>
    <t xml:space="preserve">Stereo Plus </t>
  </si>
  <si>
    <t xml:space="preserve">Dépôt Coderr (Projet Lac-St-Jean) </t>
  </si>
  <si>
    <t xml:space="preserve">Écocentre St-François-de-Sales </t>
  </si>
  <si>
    <t xml:space="preserve">BMR Martel BMR Enr. </t>
  </si>
  <si>
    <t xml:space="preserve">Jannatec Radio Technologies </t>
  </si>
  <si>
    <t xml:space="preserve">City of Greater Sudbury </t>
  </si>
  <si>
    <t xml:space="preserve">Spectrum Telecom Group Ltd </t>
  </si>
  <si>
    <t xml:space="preserve">Gateway Professional Tools </t>
  </si>
  <si>
    <t xml:space="preserve">City of Sault Ste. Marie </t>
  </si>
  <si>
    <t xml:space="preserve">Nor Bear Ltd </t>
  </si>
  <si>
    <t xml:space="preserve">Thunder Bay Communications </t>
  </si>
  <si>
    <t xml:space="preserve">Lakehead Communications </t>
  </si>
  <si>
    <t xml:space="preserve">CRC Communications </t>
  </si>
  <si>
    <t xml:space="preserve">Matawa First Nations Management </t>
  </si>
  <si>
    <t xml:space="preserve">MAG </t>
  </si>
  <si>
    <t xml:space="preserve">Sound North </t>
  </si>
  <si>
    <t xml:space="preserve">Bibliothèque Saint-Joachim Library </t>
  </si>
  <si>
    <t xml:space="preserve">RONA La Broquerie </t>
  </si>
  <si>
    <t xml:space="preserve">Frey Enterprises Inc. </t>
  </si>
  <si>
    <t xml:space="preserve">City of Steinbach MB </t>
  </si>
  <si>
    <t xml:space="preserve">Steinbach Chamber of Commerce </t>
  </si>
  <si>
    <t xml:space="preserve">Jake Epp Library </t>
  </si>
  <si>
    <t xml:space="preserve">Eastman Recycling </t>
  </si>
  <si>
    <t xml:space="preserve">E.G.Penner Building Center </t>
  </si>
  <si>
    <t xml:space="preserve">Stuartburn Landfill </t>
  </si>
  <si>
    <t xml:space="preserve">Morris Home Hardware </t>
  </si>
  <si>
    <t xml:space="preserve">Parkside Home Hardware </t>
  </si>
  <si>
    <t xml:space="preserve">SWAMP </t>
  </si>
  <si>
    <t xml:space="preserve">City of Winkler </t>
  </si>
  <si>
    <t xml:space="preserve">ListenUP! Canada </t>
  </si>
  <si>
    <t xml:space="preserve">Gateway Resources Inc. </t>
  </si>
  <si>
    <t xml:space="preserve">Roland WDG </t>
  </si>
  <si>
    <t xml:space="preserve">City of Morden Community Service Dept. </t>
  </si>
  <si>
    <t xml:space="preserve">Pembina Valley Computers </t>
  </si>
  <si>
    <t xml:space="preserve">Morden Library </t>
  </si>
  <si>
    <t xml:space="preserve">Pembina Valley Containers Ltd </t>
  </si>
  <si>
    <t xml:space="preserve">Pembina Recycling Centre </t>
  </si>
  <si>
    <t xml:space="preserve">Louise Integrated Waste Mgmt </t>
  </si>
  <si>
    <t xml:space="preserve">Killarney Recycling </t>
  </si>
  <si>
    <t xml:space="preserve">Town of Boisevain </t>
  </si>
  <si>
    <t xml:space="preserve">Killarney Home Hardware </t>
  </si>
  <si>
    <t xml:space="preserve">Lakeland Regional Library </t>
  </si>
  <si>
    <t xml:space="preserve">Southwest Recycling </t>
  </si>
  <si>
    <t xml:space="preserve">Belmont Hardware </t>
  </si>
  <si>
    <t xml:space="preserve">Souris Home Hardware </t>
  </si>
  <si>
    <t xml:space="preserve">RONA Delmars Hardware </t>
  </si>
  <si>
    <t xml:space="preserve">Southwestern Mantoba Library </t>
  </si>
  <si>
    <t xml:space="preserve">RM of Hamiota </t>
  </si>
  <si>
    <t xml:space="preserve">Hamiota Centennial Library </t>
  </si>
  <si>
    <t xml:space="preserve">Hamiota Municipal Office </t>
  </si>
  <si>
    <t xml:space="preserve">RM of Wallace-Woodworth </t>
  </si>
  <si>
    <t xml:space="preserve">Rivers Home Hardware </t>
  </si>
  <si>
    <t xml:space="preserve">Rivers Super Thrifty </t>
  </si>
  <si>
    <t xml:space="preserve">Brandon Household Hazardous Waste Depot </t>
  </si>
  <si>
    <t xml:space="preserve">PrarieMobile Communications </t>
  </si>
  <si>
    <t xml:space="preserve">City of Brandon </t>
  </si>
  <si>
    <t xml:space="preserve">Hunters Services </t>
  </si>
  <si>
    <t xml:space="preserve">Brandon Public Library </t>
  </si>
  <si>
    <t xml:space="preserve">RM of Blanshard </t>
  </si>
  <si>
    <t xml:space="preserve">Carberry/North Cypress Library </t>
  </si>
  <si>
    <t xml:space="preserve">RM of South Cypress </t>
  </si>
  <si>
    <t xml:space="preserve">Holland Recycling Depot </t>
  </si>
  <si>
    <t xml:space="preserve">Holland Home Hardware </t>
  </si>
  <si>
    <t xml:space="preserve">Holland WDG </t>
  </si>
  <si>
    <t xml:space="preserve">Cypress River WTS </t>
  </si>
  <si>
    <t xml:space="preserve">Pembina Co-op Home Centre </t>
  </si>
  <si>
    <t xml:space="preserve">Rathwell Transfer Station </t>
  </si>
  <si>
    <t xml:space="preserve">Carman Waste Transfer </t>
  </si>
  <si>
    <t xml:space="preserve">Carman Coop </t>
  </si>
  <si>
    <t xml:space="preserve">Rural Municipality of Stuartburn </t>
  </si>
  <si>
    <t xml:space="preserve">RM of Ritchot </t>
  </si>
  <si>
    <t xml:space="preserve">Bibliothèque Ritchot </t>
  </si>
  <si>
    <t xml:space="preserve">Environmental Options </t>
  </si>
  <si>
    <t xml:space="preserve">Coca Cola Falls Waste Disposal Grounds </t>
  </si>
  <si>
    <t xml:space="preserve">Beausejour Home Hardware </t>
  </si>
  <si>
    <t xml:space="preserve">Dunning Road Tranfer Station </t>
  </si>
  <si>
    <t xml:space="preserve">St Anne Builders Supply </t>
  </si>
  <si>
    <t xml:space="preserve">Prairie Mobile Communications </t>
  </si>
  <si>
    <t xml:space="preserve">St Georges SWDG </t>
  </si>
  <si>
    <t xml:space="preserve">Town of Powerview-Pine Falls </t>
  </si>
  <si>
    <t xml:space="preserve">Springfield Public Library </t>
  </si>
  <si>
    <t xml:space="preserve">RM of Springfield </t>
  </si>
  <si>
    <t xml:space="preserve">Transcona Library </t>
  </si>
  <si>
    <t xml:space="preserve">Rural Municipality of East St. Paul </t>
  </si>
  <si>
    <t xml:space="preserve">Municipality of St. Clements </t>
  </si>
  <si>
    <t xml:space="preserve">Vickar Community Chevrolet </t>
  </si>
  <si>
    <t xml:space="preserve">Gaynor Famliy Regional Library </t>
  </si>
  <si>
    <t xml:space="preserve">Responsible Electronics Recycling (RER) </t>
  </si>
  <si>
    <t xml:space="preserve">Earl Grey Landfill </t>
  </si>
  <si>
    <t xml:space="preserve">Clandeboye Landfill </t>
  </si>
  <si>
    <t xml:space="preserve">City of Winnipeg </t>
  </si>
  <si>
    <t xml:space="preserve">The Salvation Army </t>
  </si>
  <si>
    <t xml:space="preserve">Palliser Furniture Upholstery Ltd. </t>
  </si>
  <si>
    <t xml:space="preserve">RM of Rockwood </t>
  </si>
  <si>
    <t xml:space="preserve">Town of Stonewall </t>
  </si>
  <si>
    <t xml:space="preserve">South Interlake Regional Library - Stonewall </t>
  </si>
  <si>
    <t xml:space="preserve">Arborg Home Hardware </t>
  </si>
  <si>
    <t xml:space="preserve">Stonewall Home Hardware </t>
  </si>
  <si>
    <t xml:space="preserve">Argyle Disposal Site </t>
  </si>
  <si>
    <t xml:space="preserve">Woodlands Disposal Site </t>
  </si>
  <si>
    <t xml:space="preserve">Sir William Library </t>
  </si>
  <si>
    <t xml:space="preserve">Makita Factory Service Centre </t>
  </si>
  <si>
    <t xml:space="preserve">Hilti (Canada) </t>
  </si>
  <si>
    <t xml:space="preserve">The Battery Man </t>
  </si>
  <si>
    <t xml:space="preserve">Athena Small Equipment Repair </t>
  </si>
  <si>
    <t xml:space="preserve">Equal Opportunities West </t>
  </si>
  <si>
    <t xml:space="preserve">MB Battery </t>
  </si>
  <si>
    <t xml:space="preserve">Accutool Service Centre </t>
  </si>
  <si>
    <t xml:space="preserve">West End Library </t>
  </si>
  <si>
    <t xml:space="preserve">St. James Library </t>
  </si>
  <si>
    <t xml:space="preserve">Westwood Library </t>
  </si>
  <si>
    <t xml:space="preserve">West Kildonan Library </t>
  </si>
  <si>
    <t xml:space="preserve">Winnipeg Fire Hall # 11 </t>
  </si>
  <si>
    <t xml:space="preserve">St. Johns Library </t>
  </si>
  <si>
    <t xml:space="preserve">Daniel McIntyre/St Matthews Community Association </t>
  </si>
  <si>
    <t xml:space="preserve">RM of Rosser </t>
  </si>
  <si>
    <t xml:space="preserve">Advance Automotive </t>
  </si>
  <si>
    <t xml:space="preserve">Batbox Pickup </t>
  </si>
  <si>
    <t xml:space="preserve">Winnipeg Fire Hall #1 </t>
  </si>
  <si>
    <t xml:space="preserve">Mother Earth Recycling Inc. </t>
  </si>
  <si>
    <t xml:space="preserve">The Manitoba Museum </t>
  </si>
  <si>
    <t xml:space="preserve">MedoCare Pharmacy </t>
  </si>
  <si>
    <t xml:space="preserve">Winnipeg Transit Lost Property Kiosk </t>
  </si>
  <si>
    <t xml:space="preserve">Millennium Library </t>
  </si>
  <si>
    <t xml:space="preserve">Winnipeg Downtown Zone </t>
  </si>
  <si>
    <t xml:space="preserve">Eliminator-rc </t>
  </si>
  <si>
    <t xml:space="preserve">Henderson Library </t>
  </si>
  <si>
    <t xml:space="preserve">Charleswood Library </t>
  </si>
  <si>
    <t xml:space="preserve">Cornish Library </t>
  </si>
  <si>
    <t xml:space="preserve">River Heights Library </t>
  </si>
  <si>
    <t xml:space="preserve">St. Boniface Library </t>
  </si>
  <si>
    <t xml:space="preserve">Winnipeg Fire Hall #4 </t>
  </si>
  <si>
    <t xml:space="preserve">Price Electronics </t>
  </si>
  <si>
    <t xml:space="preserve">Munroe Library </t>
  </si>
  <si>
    <t xml:space="preserve">iTech Tool Technology </t>
  </si>
  <si>
    <t xml:space="preserve">R D Cycle Clinic </t>
  </si>
  <si>
    <t xml:space="preserve">Interstate Batteries of Manitoba </t>
  </si>
  <si>
    <t xml:space="preserve">Windsor Park Library </t>
  </si>
  <si>
    <t xml:space="preserve">Alcom Electronics </t>
  </si>
  <si>
    <t xml:space="preserve">BSE Home Electronics </t>
  </si>
  <si>
    <t xml:space="preserve">Simply Computing </t>
  </si>
  <si>
    <t xml:space="preserve">St.Vital Library </t>
  </si>
  <si>
    <t xml:space="preserve">The Forks </t>
  </si>
  <si>
    <t xml:space="preserve">RM of Tache </t>
  </si>
  <si>
    <t xml:space="preserve">Lorette Home Hardware </t>
  </si>
  <si>
    <t xml:space="preserve">Louis Riel Library </t>
  </si>
  <si>
    <t xml:space="preserve">Osborne Library </t>
  </si>
  <si>
    <t xml:space="preserve">London Drugs </t>
  </si>
  <si>
    <t xml:space="preserve">Pembina Trail Library </t>
  </si>
  <si>
    <t xml:space="preserve">Fort Garry Library </t>
  </si>
  <si>
    <t xml:space="preserve">Urbanmine </t>
  </si>
  <si>
    <t xml:space="preserve">4R WPG Depot - Brady </t>
  </si>
  <si>
    <t xml:space="preserve">FortWhyte Alive </t>
  </si>
  <si>
    <t xml:space="preserve">Treherne Transfer Station </t>
  </si>
  <si>
    <t xml:space="preserve">Rural Municipality of St. Francois Xavier </t>
  </si>
  <si>
    <t xml:space="preserve">RM of Grey </t>
  </si>
  <si>
    <t xml:space="preserve">Portage la Prairie Regional Library </t>
  </si>
  <si>
    <t xml:space="preserve">Portage and District Recycling Inc </t>
  </si>
  <si>
    <t xml:space="preserve">City of Portage la Prairie MB </t>
  </si>
  <si>
    <t xml:space="preserve">Sprucedale Industries Inc </t>
  </si>
  <si>
    <t xml:space="preserve">Municipality of North Norfolk </t>
  </si>
  <si>
    <t xml:space="preserve">North Norfolk MacGregor Library </t>
  </si>
  <si>
    <t xml:space="preserve">Nor-Mac Landfill </t>
  </si>
  <si>
    <t xml:space="preserve">Reston Drugs </t>
  </si>
  <si>
    <t xml:space="preserve">RM of Pipestone </t>
  </si>
  <si>
    <t xml:space="preserve">Evergreen Environmental Technologies </t>
  </si>
  <si>
    <t xml:space="preserve">Rural Municipality of Argyle </t>
  </si>
  <si>
    <t xml:space="preserve">RM of Prairie Lakes </t>
  </si>
  <si>
    <t xml:space="preserve">Erickson District Library </t>
  </si>
  <si>
    <t xml:space="preserve">Team Electronics </t>
  </si>
  <si>
    <t xml:space="preserve">Neepawa Public Library </t>
  </si>
  <si>
    <t xml:space="preserve">Gladstone District Library </t>
  </si>
  <si>
    <t xml:space="preserve">Langruth Library </t>
  </si>
  <si>
    <t xml:space="preserve">RM of Cartier </t>
  </si>
  <si>
    <t xml:space="preserve">Rural Municipality of Armstrong </t>
  </si>
  <si>
    <t xml:space="preserve">Heritage Co-Op Centre </t>
  </si>
  <si>
    <t xml:space="preserve">BAR Waste Authority </t>
  </si>
  <si>
    <t xml:space="preserve">Traverse Bay SWDG </t>
  </si>
  <si>
    <t xml:space="preserve">Evergreen Regional Library </t>
  </si>
  <si>
    <t xml:space="preserve">True Value Hardware </t>
  </si>
  <si>
    <t xml:space="preserve">Countryside Home Hardware </t>
  </si>
  <si>
    <t xml:space="preserve">Gimli Industrial Business Park </t>
  </si>
  <si>
    <t xml:space="preserve">St. Clements Landfill </t>
  </si>
  <si>
    <t xml:space="preserve">Peguis Home Hardware </t>
  </si>
  <si>
    <t xml:space="preserve">Kozy Producations </t>
  </si>
  <si>
    <t xml:space="preserve">RM of Coldwell </t>
  </si>
  <si>
    <t xml:space="preserve">Eriksdale District Library </t>
  </si>
  <si>
    <t xml:space="preserve">RM Of Eriksdale </t>
  </si>
  <si>
    <t xml:space="preserve">Home Hardware Lundar </t>
  </si>
  <si>
    <t xml:space="preserve">Rural Municipality of Alonsa </t>
  </si>
  <si>
    <t xml:space="preserve">Teulon Waste Disposal Ground </t>
  </si>
  <si>
    <t xml:space="preserve">Siglunes District Library </t>
  </si>
  <si>
    <t xml:space="preserve">Bowsman Library </t>
  </si>
  <si>
    <t xml:space="preserve">Winnipegosis Library </t>
  </si>
  <si>
    <t xml:space="preserve">Village of Winnipegosis </t>
  </si>
  <si>
    <t xml:space="preserve">Dauphin Consumer Co-op Ltd </t>
  </si>
  <si>
    <t xml:space="preserve">Ste Rose Library </t>
  </si>
  <si>
    <t xml:space="preserve">Ochre River Library </t>
  </si>
  <si>
    <t xml:space="preserve">Dauphin Public Library </t>
  </si>
  <si>
    <t xml:space="preserve">Parkland Regional Recycling </t>
  </si>
  <si>
    <t xml:space="preserve">Dauphin Fire Department </t>
  </si>
  <si>
    <t xml:space="preserve">City of Dauphin </t>
  </si>
  <si>
    <t xml:space="preserve">D&amp;O Soloway Outfitters </t>
  </si>
  <si>
    <t xml:space="preserve">McCreary &amp; District Library </t>
  </si>
  <si>
    <t xml:space="preserve">Grandview Municipality </t>
  </si>
  <si>
    <t xml:space="preserve">Grandview Library </t>
  </si>
  <si>
    <t xml:space="preserve">Minitonas Home Hardware </t>
  </si>
  <si>
    <t xml:space="preserve">Minitonas Library </t>
  </si>
  <si>
    <t xml:space="preserve">Municipality of Harrison Park </t>
  </si>
  <si>
    <t xml:space="preserve">Strathclair Library </t>
  </si>
  <si>
    <t xml:space="preserve">South Mountain Waste Management Group </t>
  </si>
  <si>
    <t xml:space="preserve">Sandy Lake Hardware </t>
  </si>
  <si>
    <t xml:space="preserve">Rossburn Library </t>
  </si>
  <si>
    <t xml:space="preserve">Town of Rossburn </t>
  </si>
  <si>
    <t xml:space="preserve">Shoal Lake Community Library </t>
  </si>
  <si>
    <t xml:space="preserve">RM of Yellowhead </t>
  </si>
  <si>
    <t xml:space="preserve">Birch River &amp; District Library </t>
  </si>
  <si>
    <t xml:space="preserve">Town of The Pas </t>
  </si>
  <si>
    <t xml:space="preserve">The Pas Regional Library </t>
  </si>
  <si>
    <t xml:space="preserve">South Shore Sales </t>
  </si>
  <si>
    <t xml:space="preserve">Flin Flon Recycling Centre </t>
  </si>
  <si>
    <t xml:space="preserve">The City of Flin Flon </t>
  </si>
  <si>
    <t xml:space="preserve">Thompson Recycling Centre </t>
  </si>
  <si>
    <t xml:space="preserve">Thompson Public Library </t>
  </si>
  <si>
    <t xml:space="preserve">Pineland Co-op Hardware Department </t>
  </si>
  <si>
    <t xml:space="preserve">Northwest Regional Library </t>
  </si>
  <si>
    <t xml:space="preserve">Town of Swan River </t>
  </si>
  <si>
    <t xml:space="preserve">Mun of Swan Valley West </t>
  </si>
  <si>
    <t xml:space="preserve">83 North Computer Store </t>
  </si>
  <si>
    <t xml:space="preserve">Swan River Home Hardware </t>
  </si>
  <si>
    <t xml:space="preserve">Roblin &amp; District Library </t>
  </si>
  <si>
    <t xml:space="preserve">Valley Lions Recycling Inc. </t>
  </si>
  <si>
    <t xml:space="preserve">Northwest Regional Library Benito </t>
  </si>
  <si>
    <t xml:space="preserve">Municipality of Ethelbert </t>
  </si>
  <si>
    <t xml:space="preserve">Benito Home Centre </t>
  </si>
  <si>
    <t xml:space="preserve">Municipality of Brenda-Waskada </t>
  </si>
  <si>
    <t xml:space="preserve">Weyburn Fire Department </t>
  </si>
  <si>
    <t xml:space="preserve">SaskBattery </t>
  </si>
  <si>
    <t xml:space="preserve">Access Communications Co-operative Limited </t>
  </si>
  <si>
    <t xml:space="preserve">Todds Technology Store </t>
  </si>
  <si>
    <t xml:space="preserve">Computer Center </t>
  </si>
  <si>
    <t xml:space="preserve">Rona Totem </t>
  </si>
  <si>
    <t xml:space="preserve">REDI Enterprises Society </t>
  </si>
  <si>
    <t xml:space="preserve">iFIX Phones Inc. </t>
  </si>
  <si>
    <t xml:space="preserve">Lens Tool Repair Services </t>
  </si>
  <si>
    <t xml:space="preserve">Cypress Communications </t>
  </si>
  <si>
    <t xml:space="preserve">Commutron Industries Ltd. </t>
  </si>
  <si>
    <t xml:space="preserve">The Kiputer Store </t>
  </si>
  <si>
    <t xml:space="preserve">501 Audio/ The Source </t>
  </si>
  <si>
    <t xml:space="preserve">Roblin Recycling Depot </t>
  </si>
  <si>
    <t xml:space="preserve">Wakaw Co-op Lumber </t>
  </si>
  <si>
    <t xml:space="preserve">Battery Boys </t>
  </si>
  <si>
    <t xml:space="preserve">Jump.ca </t>
  </si>
  <si>
    <t xml:space="preserve">Saskatoon Home Hardware </t>
  </si>
  <si>
    <t xml:space="preserve">Biggar Leisure Centre Ltd. </t>
  </si>
  <si>
    <t xml:space="preserve">U of S - Campus Computer Store </t>
  </si>
  <si>
    <t xml:space="preserve">Interstate Batteries </t>
  </si>
  <si>
    <t xml:space="preserve">Prairie Communications </t>
  </si>
  <si>
    <t xml:space="preserve">Prime Fasteners </t>
  </si>
  <si>
    <t xml:space="preserve">Tel-J Communications </t>
  </si>
  <si>
    <t xml:space="preserve">FH Canada </t>
  </si>
  <si>
    <t xml:space="preserve">Outlook Mobility Centre </t>
  </si>
  <si>
    <t xml:space="preserve">G &amp; L Mobile Communications </t>
  </si>
  <si>
    <t xml:space="preserve">PA Battery &amp; Truck Accessories </t>
  </si>
  <si>
    <t xml:space="preserve">Murlin Electronics </t>
  </si>
  <si>
    <t xml:space="preserve">City of North Battleford </t>
  </si>
  <si>
    <t xml:space="preserve">Lake Country Co-op Home Centre </t>
  </si>
  <si>
    <t xml:space="preserve">577712 Saskatchewan Ltd. </t>
  </si>
  <si>
    <t xml:space="preserve">Staples Canada / Business Depot </t>
  </si>
  <si>
    <t xml:space="preserve">Telephone Connections </t>
  </si>
  <si>
    <t xml:space="preserve">Tridon Communications (H.O.) </t>
  </si>
  <si>
    <t xml:space="preserve">County of St. Paul </t>
  </si>
  <si>
    <t xml:space="preserve">Ranch and Home Supply Inc </t>
  </si>
  <si>
    <t xml:space="preserve">MaCon Supply </t>
  </si>
  <si>
    <t xml:space="preserve">Cosner Comtech Inc. </t>
  </si>
  <si>
    <t xml:space="preserve">Ranch And Home Supply Inc </t>
  </si>
  <si>
    <t xml:space="preserve">Northwest Tool Repair </t>
  </si>
  <si>
    <t xml:space="preserve">The Home Depot </t>
  </si>
  <si>
    <t xml:space="preserve">DW Electronic Zone </t>
  </si>
  <si>
    <t xml:space="preserve">City of Great Falls </t>
  </si>
  <si>
    <t xml:space="preserve">Mosch Electric Motors Inc. </t>
  </si>
  <si>
    <t xml:space="preserve">Tool Box Inc. </t>
  </si>
  <si>
    <t xml:space="preserve">Battery Warehouse </t>
  </si>
  <si>
    <t xml:space="preserve">Verizon Wireless </t>
  </si>
  <si>
    <t xml:space="preserve">Vulcan District Waste Commission </t>
  </si>
  <si>
    <t xml:space="preserve">Wolfes Home Hardware </t>
  </si>
  <si>
    <t xml:space="preserve">Lethbridge Waste &amp; Recycling Centre </t>
  </si>
  <si>
    <t xml:space="preserve">City of Lethbridge </t>
  </si>
  <si>
    <t xml:space="preserve">Helen Schuler Nature Centre </t>
  </si>
  <si>
    <t xml:space="preserve">Communications Group </t>
  </si>
  <si>
    <t xml:space="preserve">Coaldale Home Building Center </t>
  </si>
  <si>
    <t xml:space="preserve">Totem </t>
  </si>
  <si>
    <t xml:space="preserve">Willow Creek Regional Landfill </t>
  </si>
  <si>
    <t xml:space="preserve">NANTON HOME HARDWARE </t>
  </si>
  <si>
    <t xml:space="preserve">Chestermere Utilities Inc. </t>
  </si>
  <si>
    <t xml:space="preserve">Okotoks Eco Centre </t>
  </si>
  <si>
    <t xml:space="preserve">Big Rock Communications </t>
  </si>
  <si>
    <t xml:space="preserve">Tac Solutions (H.O.) </t>
  </si>
  <si>
    <t xml:space="preserve">Stanley Black &amp; Decker Factory Service Center </t>
  </si>
  <si>
    <t xml:space="preserve">Cansel </t>
  </si>
  <si>
    <t xml:space="preserve">Western Midland Communications </t>
  </si>
  <si>
    <t xml:space="preserve">Apple Store </t>
  </si>
  <si>
    <t xml:space="preserve">Westcan Wireless </t>
  </si>
  <si>
    <t xml:space="preserve">Community Natural Foods Ltd. </t>
  </si>
  <si>
    <t xml:space="preserve">Calgary Fasteners &amp; Tools Ltd. </t>
  </si>
  <si>
    <t xml:space="preserve">Magnacharge Battery Corp. </t>
  </si>
  <si>
    <t xml:space="preserve">City of Calgary East Landfill </t>
  </si>
  <si>
    <t xml:space="preserve">Caltronics Communications LTD </t>
  </si>
  <si>
    <t xml:space="preserve">Cochrane Eco Centre </t>
  </si>
  <si>
    <t xml:space="preserve">Town of Cochrane </t>
  </si>
  <si>
    <t xml:space="preserve">Town of Turner Valley </t>
  </si>
  <si>
    <t xml:space="preserve">Sparwood Communications </t>
  </si>
  <si>
    <t xml:space="preserve">District of Elkford </t>
  </si>
  <si>
    <t xml:space="preserve">Fernie Bottle Depot </t>
  </si>
  <si>
    <t xml:space="preserve">City of Fernie - Leisure Services </t>
  </si>
  <si>
    <t xml:space="preserve">Cranbrook Bottle Depot </t>
  </si>
  <si>
    <t xml:space="preserve">Kootenay Communications </t>
  </si>
  <si>
    <t xml:space="preserve">Cranbrook Home Hardware Building Centre </t>
  </si>
  <si>
    <t xml:space="preserve">Cranbrook Photo </t>
  </si>
  <si>
    <t xml:space="preserve">Starlight Tool Services Ltd. </t>
  </si>
  <si>
    <t xml:space="preserve">Riondel Fire Department </t>
  </si>
  <si>
    <t xml:space="preserve">Riondel Community Library </t>
  </si>
  <si>
    <t xml:space="preserve">Castlegar Public LIbrary </t>
  </si>
  <si>
    <t xml:space="preserve">City of Castlegar Fire Dept. </t>
  </si>
  <si>
    <t xml:space="preserve">Wests Home Hardware </t>
  </si>
  <si>
    <t xml:space="preserve">City of Castlegar Public Works </t>
  </si>
  <si>
    <t xml:space="preserve">Grand Forks Bottle Depot </t>
  </si>
  <si>
    <t xml:space="preserve">Grand Forks Home Hardware </t>
  </si>
  <si>
    <t xml:space="preserve">City of Grand Forks-Public Works Dept </t>
  </si>
  <si>
    <t xml:space="preserve">Nedco </t>
  </si>
  <si>
    <t xml:space="preserve">J &amp; C Bottle Depot </t>
  </si>
  <si>
    <t xml:space="preserve">Whole Foods Market </t>
  </si>
  <si>
    <t xml:space="preserve">Regional District of Okanagan-Similkameen </t>
  </si>
  <si>
    <t xml:space="preserve">Winfield Return it Center </t>
  </si>
  <si>
    <t xml:space="preserve">UBC-HSE </t>
  </si>
  <si>
    <t xml:space="preserve">Columbia Bottle Depot </t>
  </si>
  <si>
    <t xml:space="preserve">Vernon Mobile Radio </t>
  </si>
  <si>
    <t xml:space="preserve">The Battery Doctors </t>
  </si>
  <si>
    <t xml:space="preserve">Interior Freight &amp; Bottle </t>
  </si>
  <si>
    <t xml:space="preserve">Vernon Battery Ltd. </t>
  </si>
  <si>
    <t xml:space="preserve">Windsor Plywood </t>
  </si>
  <si>
    <t xml:space="preserve">Interior Communications </t>
  </si>
  <si>
    <t xml:space="preserve">Okanagan College </t>
  </si>
  <si>
    <t xml:space="preserve">Silverton Building Supply </t>
  </si>
  <si>
    <t xml:space="preserve">Revelstoke Bottle Depot </t>
  </si>
  <si>
    <t xml:space="preserve">Revelstoke Builders Supply </t>
  </si>
  <si>
    <t xml:space="preserve">North Star Hardware &amp; Building Supplies </t>
  </si>
  <si>
    <t xml:space="preserve">Selkirk Office Supplies </t>
  </si>
  <si>
    <t xml:space="preserve">Invermere Hardware &amp; Bldg Supply Co Ltd. </t>
  </si>
  <si>
    <t xml:space="preserve">Kootenay Lake Computers </t>
  </si>
  <si>
    <t xml:space="preserve">On The Line Telephone Services </t>
  </si>
  <si>
    <t xml:space="preserve">Tridon Communications </t>
  </si>
  <si>
    <t xml:space="preserve">Banff Photography </t>
  </si>
  <si>
    <t xml:space="preserve">Town of Lacombe </t>
  </si>
  <si>
    <t xml:space="preserve">Lacombe County </t>
  </si>
  <si>
    <t xml:space="preserve">City of Wetaskiwin </t>
  </si>
  <si>
    <t xml:space="preserve">Camrose Wireless Connection </t>
  </si>
  <si>
    <t xml:space="preserve">Recycle with Centra Cam </t>
  </si>
  <si>
    <t xml:space="preserve">Leduc Communications </t>
  </si>
  <si>
    <t xml:space="preserve">Town of Devon </t>
  </si>
  <si>
    <t xml:space="preserve">City of Edmonton Eco Station </t>
  </si>
  <si>
    <t xml:space="preserve">Staples Canada Inc. </t>
  </si>
  <si>
    <t xml:space="preserve">Battery World Edmonton South </t>
  </si>
  <si>
    <t xml:space="preserve">RBW Waste Management Ltd. </t>
  </si>
  <si>
    <t xml:space="preserve">RONA Home Center </t>
  </si>
  <si>
    <t xml:space="preserve">Lowes Canada </t>
  </si>
  <si>
    <t xml:space="preserve">Strathcona County </t>
  </si>
  <si>
    <t xml:space="preserve">City of Fort Saskatchewan </t>
  </si>
  <si>
    <t xml:space="preserve">Maximum Mobility </t>
  </si>
  <si>
    <t xml:space="preserve">Lesser Slave Regional Waste Management Facility </t>
  </si>
  <si>
    <t xml:space="preserve">Als TV &amp; Electronics Ltd. </t>
  </si>
  <si>
    <t xml:space="preserve">Fox Creek Electronics </t>
  </si>
  <si>
    <t xml:space="preserve">Aquatera </t>
  </si>
  <si>
    <t xml:space="preserve">The Clairmont Landfill </t>
  </si>
  <si>
    <t xml:space="preserve">Aquatera Waste Management Facility </t>
  </si>
  <si>
    <t xml:space="preserve">East Peace Regional Landfill </t>
  </si>
  <si>
    <t xml:space="preserve">Clairmont Landfill </t>
  </si>
  <si>
    <t xml:space="preserve">Peace Regional Eco Centre </t>
  </si>
  <si>
    <t xml:space="preserve">Battery World Grande Prairie Inc. </t>
  </si>
  <si>
    <t xml:space="preserve">Vector Communications Ltd. </t>
  </si>
  <si>
    <t xml:space="preserve">North Peace Regional Landfill </t>
  </si>
  <si>
    <t xml:space="preserve">Whitecourt Transfer Station </t>
  </si>
  <si>
    <t xml:space="preserve">B &amp; E Hardware Ltd. </t>
  </si>
  <si>
    <t xml:space="preserve">Paddle Prairie Metis Settlement </t>
  </si>
  <si>
    <t xml:space="preserve">Home Electronics </t>
  </si>
  <si>
    <t xml:space="preserve">Edson &amp; District Recycling Depot </t>
  </si>
  <si>
    <t xml:space="preserve">S&amp;K Electronics </t>
  </si>
  <si>
    <t xml:space="preserve">Hinton Recycling Center </t>
  </si>
  <si>
    <t xml:space="preserve">Flagstaff County </t>
  </si>
  <si>
    <t xml:space="preserve">Westar Energy </t>
  </si>
  <si>
    <t xml:space="preserve">Pfeiffer House of Music </t>
  </si>
  <si>
    <t xml:space="preserve">Stettler Home Hardware </t>
  </si>
  <si>
    <t xml:space="preserve">Stettler Waste Management Authority County of Stettler </t>
  </si>
  <si>
    <t xml:space="preserve">Rocky Mtn Reg Solid Wste Auth </t>
  </si>
  <si>
    <t xml:space="preserve">Nelson Leafs Bottle Depot </t>
  </si>
  <si>
    <t xml:space="preserve">Nelson Home Hardware Centre </t>
  </si>
  <si>
    <t xml:space="preserve">S.H.A.R.E. Nelson </t>
  </si>
  <si>
    <t xml:space="preserve">South Kootenay Electronics Limited </t>
  </si>
  <si>
    <t xml:space="preserve">Hipperson Hardware Co. Ltd. </t>
  </si>
  <si>
    <t xml:space="preserve">Summerland Home Hardware </t>
  </si>
  <si>
    <t xml:space="preserve">Retirement Concepts </t>
  </si>
  <si>
    <t xml:space="preserve">Keremeos Building Supplies </t>
  </si>
  <si>
    <t xml:space="preserve">Chilliwack Bottle Depot </t>
  </si>
  <si>
    <t xml:space="preserve">Mission Recycle Centre </t>
  </si>
  <si>
    <t xml:space="preserve">Abbotsford Mission Recycling </t>
  </si>
  <si>
    <t xml:space="preserve">Fraser Valley RONA </t>
  </si>
  <si>
    <t xml:space="preserve">Edmonds Batteries Ltd. </t>
  </si>
  <si>
    <t xml:space="preserve">Blackwood Building Centre </t>
  </si>
  <si>
    <t xml:space="preserve">Abbotsford Tool Centre </t>
  </si>
  <si>
    <t xml:space="preserve">R &amp; T Bottle Depot </t>
  </si>
  <si>
    <t xml:space="preserve">Aldergrove Return-it Depot </t>
  </si>
  <si>
    <t xml:space="preserve">Lloyds Electronics </t>
  </si>
  <si>
    <t xml:space="preserve">Kwantlen Student Association </t>
  </si>
  <si>
    <t xml:space="preserve">Island Ink-Jet and Laser Toners </t>
  </si>
  <si>
    <t xml:space="preserve">Edmonds Recycling </t>
  </si>
  <si>
    <t xml:space="preserve">Service Office Supplies </t>
  </si>
  <si>
    <t xml:space="preserve">Real Canadian Superstore </t>
  </si>
  <si>
    <t xml:space="preserve">Willowbrook Recycling Inc. </t>
  </si>
  <si>
    <t xml:space="preserve">Walnut Groove Bottle Depot </t>
  </si>
  <si>
    <t xml:space="preserve">Pharmasave National </t>
  </si>
  <si>
    <t xml:space="preserve">Metro Mobile Radio Sales Inc. </t>
  </si>
  <si>
    <t xml:space="preserve">Emterra </t>
  </si>
  <si>
    <t xml:space="preserve">Regional Recycling Cloverdale </t>
  </si>
  <si>
    <t xml:space="preserve">Ridge Meadows Recycling </t>
  </si>
  <si>
    <t xml:space="preserve">Maple Ridge Bottle Depot </t>
  </si>
  <si>
    <t xml:space="preserve">Semiahmoo Bottle Depot </t>
  </si>
  <si>
    <t xml:space="preserve">Panorama Return-it Depot </t>
  </si>
  <si>
    <t xml:space="preserve">Techshop Computers </t>
  </si>
  <si>
    <t xml:space="preserve">White Rock Return-It Depot </t>
  </si>
  <si>
    <t xml:space="preserve">Scott 72 Return It Centre </t>
  </si>
  <si>
    <t xml:space="preserve">Newton Bottle Depot </t>
  </si>
  <si>
    <t xml:space="preserve">Sungod Recreation Centre </t>
  </si>
  <si>
    <t xml:space="preserve">City of Vancouver Landfill Site </t>
  </si>
  <si>
    <t xml:space="preserve">North Delta Rec Centre </t>
  </si>
  <si>
    <t xml:space="preserve">George Mackie Library </t>
  </si>
  <si>
    <t xml:space="preserve">Scott Road Bottle Depot </t>
  </si>
  <si>
    <t xml:space="preserve">Delta Tool Repair Ltd. </t>
  </si>
  <si>
    <t xml:space="preserve">Kennedy Senior Centre </t>
  </si>
  <si>
    <t xml:space="preserve">Magnacharge Battery Corpo </t>
  </si>
  <si>
    <t xml:space="preserve">Corporation of Delta Municipal Hall </t>
  </si>
  <si>
    <t xml:space="preserve">Ladner Leisure Centre </t>
  </si>
  <si>
    <t xml:space="preserve">South Delta Recreation Centre </t>
  </si>
  <si>
    <t xml:space="preserve">D&amp;G Recycling </t>
  </si>
  <si>
    <t xml:space="preserve">Delta Gymnastics Society </t>
  </si>
  <si>
    <t xml:space="preserve">Tsawwassen Library </t>
  </si>
  <si>
    <t xml:space="preserve">Delta Firehall #1-Ladner </t>
  </si>
  <si>
    <t xml:space="preserve">Winskill Aquatic &amp; Fitness Centre </t>
  </si>
  <si>
    <t xml:space="preserve">GEEP </t>
  </si>
  <si>
    <t xml:space="preserve">McKee Seniors Rec Centre </t>
  </si>
  <si>
    <t xml:space="preserve">Ladner Pioneer Library </t>
  </si>
  <si>
    <t xml:space="preserve">Ironwood Bottle Depot </t>
  </si>
  <si>
    <t xml:space="preserve">Steveston Return-It-Depot </t>
  </si>
  <si>
    <t xml:space="preserve">Steveston Community Centre </t>
  </si>
  <si>
    <t xml:space="preserve">Hamilton Community Centre </t>
  </si>
  <si>
    <t xml:space="preserve">DR BATTERY </t>
  </si>
  <si>
    <t xml:space="preserve">Batteries Included </t>
  </si>
  <si>
    <t xml:space="preserve">Regional Recycling Richmond </t>
  </si>
  <si>
    <t xml:space="preserve">Ok Bottle Depot </t>
  </si>
  <si>
    <t xml:space="preserve">Pacific Mattress Recycling Inc. </t>
  </si>
  <si>
    <t xml:space="preserve">City of Vancouver Transfer Station </t>
  </si>
  <si>
    <t xml:space="preserve">South Van Bottle Depot </t>
  </si>
  <si>
    <t xml:space="preserve">Langara Family YMCA </t>
  </si>
  <si>
    <t xml:space="preserve">Jewish Community Centre </t>
  </si>
  <si>
    <t xml:space="preserve">Kerrisdale Cameras </t>
  </si>
  <si>
    <t xml:space="preserve">Ronald McDonald House </t>
  </si>
  <si>
    <t xml:space="preserve">City of Vancouver BC </t>
  </si>
  <si>
    <t xml:space="preserve">Mainland Hearing </t>
  </si>
  <si>
    <t xml:space="preserve">Kitsilano War Memorial Community Centre </t>
  </si>
  <si>
    <t xml:space="preserve">Blights Home Hardware </t>
  </si>
  <si>
    <t xml:space="preserve">False Creek Community Centre </t>
  </si>
  <si>
    <t xml:space="preserve">Gandys Home Hardware </t>
  </si>
  <si>
    <t xml:space="preserve">Recycling Alternative </t>
  </si>
  <si>
    <t xml:space="preserve">Science World At TELUS World of Science </t>
  </si>
  <si>
    <t xml:space="preserve">Laura Secord Elementary </t>
  </si>
  <si>
    <t xml:space="preserve">Regional Recycling Vancouver </t>
  </si>
  <si>
    <t xml:space="preserve">Save On Foods </t>
  </si>
  <si>
    <t xml:space="preserve">Hewer Home Hardware </t>
  </si>
  <si>
    <t xml:space="preserve">UBC </t>
  </si>
  <si>
    <t xml:space="preserve">Old Barn Community Centre </t>
  </si>
  <si>
    <t xml:space="preserve">UBC-Mechanical Engineering </t>
  </si>
  <si>
    <t xml:space="preserve">UBC-Biodiversity Research Centre </t>
  </si>
  <si>
    <t xml:space="preserve">Davie Village Home Hardware </t>
  </si>
  <si>
    <t xml:space="preserve">Kitslano War Memorial Community Centre </t>
  </si>
  <si>
    <t xml:space="preserve">Simpson Home Hardware </t>
  </si>
  <si>
    <t xml:space="preserve">Vancouver Public Library </t>
  </si>
  <si>
    <t xml:space="preserve">Morgans Battery Store </t>
  </si>
  <si>
    <t xml:space="preserve">Go Wireless Inc </t>
  </si>
  <si>
    <t xml:space="preserve">North Shore Bottle Depot </t>
  </si>
  <si>
    <t xml:space="preserve">Pearsons Home Hardware </t>
  </si>
  <si>
    <t xml:space="preserve">Connect Hearing </t>
  </si>
  <si>
    <t xml:space="preserve">North Van Recycling LTD </t>
  </si>
  <si>
    <t xml:space="preserve">BC Communications Inc. </t>
  </si>
  <si>
    <t xml:space="preserve">Waste Control Svcs (WCS) </t>
  </si>
  <si>
    <t xml:space="preserve">Maplewood Farm </t>
  </si>
  <si>
    <t xml:space="preserve">Ray-Cam Co-operative Centre </t>
  </si>
  <si>
    <t xml:space="preserve">Emmas Hackery Services Inc </t>
  </si>
  <si>
    <t xml:space="preserve">Fusion Cine </t>
  </si>
  <si>
    <t xml:space="preserve">Mills Basics </t>
  </si>
  <si>
    <t xml:space="preserve">Kensington Return It </t>
  </si>
  <si>
    <t xml:space="preserve">Polar Battery Ltd </t>
  </si>
  <si>
    <t xml:space="preserve">Vancouver Police Dept </t>
  </si>
  <si>
    <t xml:space="preserve">Fido </t>
  </si>
  <si>
    <t xml:space="preserve">Village of Anmore </t>
  </si>
  <si>
    <t xml:space="preserve">Nester’s Market </t>
  </si>
  <si>
    <t xml:space="preserve">Westcoast Tool Sales &amp; Service Ltd </t>
  </si>
  <si>
    <t xml:space="preserve">H.P. Electronics </t>
  </si>
  <si>
    <t xml:space="preserve">East Van Bottle Depot </t>
  </si>
  <si>
    <t xml:space="preserve">Coquitlam Return-it Depot </t>
  </si>
  <si>
    <t xml:space="preserve">Infinisia </t>
  </si>
  <si>
    <t xml:space="preserve">Regional Recycling Burnaby </t>
  </si>
  <si>
    <t xml:space="preserve">City of Burnaby </t>
  </si>
  <si>
    <t xml:space="preserve">Biggar Bottle Depot </t>
  </si>
  <si>
    <t xml:space="preserve">Lougheed Return-It Depot </t>
  </si>
  <si>
    <t xml:space="preserve">Sapperton Return-It Depot </t>
  </si>
  <si>
    <t xml:space="preserve">City of Port Coquitlam </t>
  </si>
  <si>
    <t xml:space="preserve">Happy Stans Recycling Ser Ltd </t>
  </si>
  <si>
    <t xml:space="preserve">Lance Bissett Ltd </t>
  </si>
  <si>
    <t xml:space="preserve">West-Can Home Hardware </t>
  </si>
  <si>
    <t xml:space="preserve">Phils Batteries &amp; More </t>
  </si>
  <si>
    <t xml:space="preserve">Edmonds Return It Depot </t>
  </si>
  <si>
    <t xml:space="preserve">City of New Westminster BC </t>
  </si>
  <si>
    <t xml:space="preserve">Surrey Central Return-It </t>
  </si>
  <si>
    <t xml:space="preserve">Competition RC (CRC) </t>
  </si>
  <si>
    <t xml:space="preserve">Queensborough Return-It </t>
  </si>
  <si>
    <t xml:space="preserve">Pitt Meadows Recycling </t>
  </si>
  <si>
    <t xml:space="preserve">Metrotown Return-it </t>
  </si>
  <si>
    <t xml:space="preserve">Renfrew Park Community Centre </t>
  </si>
  <si>
    <t xml:space="preserve">The Municipality of the Village of Lions Bay </t>
  </si>
  <si>
    <t xml:space="preserve">Gleneagles Community Centre </t>
  </si>
  <si>
    <t xml:space="preserve">Save-On-Foods </t>
  </si>
  <si>
    <t xml:space="preserve">Nesters Market </t>
  </si>
  <si>
    <t xml:space="preserve">Evergreen Projects Ltd. </t>
  </si>
  <si>
    <t xml:space="preserve">Triton Automotive &amp; Industrial </t>
  </si>
  <si>
    <t xml:space="preserve">ExtraFoods </t>
  </si>
  <si>
    <t xml:space="preserve">Function Junction SW Depot </t>
  </si>
  <si>
    <t xml:space="preserve">Squamish-Lillooet Regional District </t>
  </si>
  <si>
    <t xml:space="preserve">TNRD Library System Merritt Brand </t>
  </si>
  <si>
    <t xml:space="preserve">Merritt Home Hardware </t>
  </si>
  <si>
    <t xml:space="preserve">Kamloops Communications Inc. </t>
  </si>
  <si>
    <t xml:space="preserve">TNRD-Barriere Landfill </t>
  </si>
  <si>
    <t xml:space="preserve">TNRD-Heffley Creek Eco-Depot </t>
  </si>
  <si>
    <t xml:space="preserve">TNRD-Savona Transfer Station </t>
  </si>
  <si>
    <t xml:space="preserve">TNRD-South Thompson Eco-Depot </t>
  </si>
  <si>
    <t xml:space="preserve">TNRD-Westwold Transfer Station </t>
  </si>
  <si>
    <t xml:space="preserve">TNRD-Tranquille Valley Transfer Station </t>
  </si>
  <si>
    <t xml:space="preserve">TNRD-Aspen Grove Transfer Station </t>
  </si>
  <si>
    <t xml:space="preserve">Walco Radio &amp; Electronics Ltd. </t>
  </si>
  <si>
    <t xml:space="preserve">Interior Crafts </t>
  </si>
  <si>
    <t xml:space="preserve">Boucherie Bottle Depot </t>
  </si>
  <si>
    <t xml:space="preserve">Armstrong Bottle Depot </t>
  </si>
  <si>
    <t xml:space="preserve">Armstrong Computer Service Inc. </t>
  </si>
  <si>
    <t xml:space="preserve">Enderby Return-It Recycling Depot </t>
  </si>
  <si>
    <t xml:space="preserve">Salmon Arm Landfill </t>
  </si>
  <si>
    <t xml:space="preserve">Vella Radio </t>
  </si>
  <si>
    <t xml:space="preserve">Okanagan College - Salmon Arm </t>
  </si>
  <si>
    <t xml:space="preserve">TNRD Clearwater Library </t>
  </si>
  <si>
    <t xml:space="preserve">Valemount Transfer Station </t>
  </si>
  <si>
    <t xml:space="preserve">Scotch Creek Transfer Station </t>
  </si>
  <si>
    <t xml:space="preserve">Barriere Library </t>
  </si>
  <si>
    <t xml:space="preserve">District of Barriere </t>
  </si>
  <si>
    <t xml:space="preserve">Skimikin Transfer Station </t>
  </si>
  <si>
    <t xml:space="preserve">Village of Chase </t>
  </si>
  <si>
    <t xml:space="preserve">Vanway Transfer Station &amp; Recycling Depot </t>
  </si>
  <si>
    <t xml:space="preserve">BK Two Way Radio Ltd </t>
  </si>
  <si>
    <t xml:space="preserve">District of Hudsons Hope </t>
  </si>
  <si>
    <t xml:space="preserve">Sherlock Loading &amp; Millwork </t>
  </si>
  <si>
    <t xml:space="preserve">Chrysalid Tech &amp; Print </t>
  </si>
  <si>
    <t xml:space="preserve">District of New Hazelton </t>
  </si>
  <si>
    <t xml:space="preserve">Hazelton Bottle Depot </t>
  </si>
  <si>
    <t xml:space="preserve">Wide Sky Disposals </t>
  </si>
  <si>
    <t xml:space="preserve">Eds Building Supplies Ltd </t>
  </si>
  <si>
    <t xml:space="preserve">Fort St. John Home Hardware Building Ctr </t>
  </si>
  <si>
    <t xml:space="preserve">FSJ Eco-Depot Recycling Ltd. </t>
  </si>
  <si>
    <t xml:space="preserve">Bulkley Valley Bottle Depot </t>
  </si>
  <si>
    <t xml:space="preserve">Timbermart store </t>
  </si>
  <si>
    <t xml:space="preserve">BC Web </t>
  </si>
  <si>
    <t xml:space="preserve">Glacier View Satellite Ltd. </t>
  </si>
  <si>
    <t xml:space="preserve">Nakazdli Recycing Depot </t>
  </si>
  <si>
    <t xml:space="preserve">District of Fort St. James </t>
  </si>
  <si>
    <t xml:space="preserve">Country Wide Printing/The Source </t>
  </si>
  <si>
    <t xml:space="preserve">Tower Communications </t>
  </si>
  <si>
    <t xml:space="preserve">Houston Bottle Depot </t>
  </si>
  <si>
    <t xml:space="preserve">Burns Lake Home Hardware </t>
  </si>
  <si>
    <t xml:space="preserve">Burns Lake Bottle Depot </t>
  </si>
  <si>
    <t xml:space="preserve">Peace River Regional District-Main Office </t>
  </si>
  <si>
    <t xml:space="preserve">Fraser Lake Bottle Depot </t>
  </si>
  <si>
    <t xml:space="preserve">DC Campbell Recycling Center </t>
  </si>
  <si>
    <t xml:space="preserve">Border Town Recycling </t>
  </si>
  <si>
    <t xml:space="preserve">Taylor Bros. Home Hardware </t>
  </si>
  <si>
    <t xml:space="preserve">Terrace &amp; Thornhill Landfill </t>
  </si>
  <si>
    <t xml:space="preserve">Coast Mountain Wireless Comm. </t>
  </si>
  <si>
    <t xml:space="preserve">Do Your Part Recycling </t>
  </si>
  <si>
    <t xml:space="preserve">Regional District of Kitimat-Stikine </t>
  </si>
  <si>
    <t xml:space="preserve">City Of Terrace - City Hall </t>
  </si>
  <si>
    <t xml:space="preserve">Hart Return It Depot </t>
  </si>
  <si>
    <t xml:space="preserve">Sight &amp; Sound </t>
  </si>
  <si>
    <t xml:space="preserve">City of Terrace </t>
  </si>
  <si>
    <t xml:space="preserve">Northwest Regional Airport-Terrace-Kitimat </t>
  </si>
  <si>
    <t xml:space="preserve">Hart Home Hardware </t>
  </si>
  <si>
    <t xml:space="preserve">BK Two Way Radio Ltd. </t>
  </si>
  <si>
    <t xml:space="preserve">Quinn Street Recycling Depot </t>
  </si>
  <si>
    <t xml:space="preserve">Home Hardware Central Builders Supply </t>
  </si>
  <si>
    <t xml:space="preserve">Salvation Army </t>
  </si>
  <si>
    <t xml:space="preserve">Fraser Ft George Reg Dstrct </t>
  </si>
  <si>
    <t xml:space="preserve">Regional District of Fraser - Ft. George </t>
  </si>
  <si>
    <t xml:space="preserve">Kitimat Understanding the Environment Society </t>
  </si>
  <si>
    <t xml:space="preserve">Shearwater Marine </t>
  </si>
  <si>
    <t xml:space="preserve">Salish Soils </t>
  </si>
  <si>
    <t xml:space="preserve">Dunlops Home Hardware Building Centre </t>
  </si>
  <si>
    <t xml:space="preserve">Triport Recycling </t>
  </si>
  <si>
    <t xml:space="preserve">SQCRD </t>
  </si>
  <si>
    <t xml:space="preserve">North Coast Supply Company Ltd. </t>
  </si>
  <si>
    <t xml:space="preserve">Village of Gold River </t>
  </si>
  <si>
    <t xml:space="preserve">Island Return-it - CR </t>
  </si>
  <si>
    <t xml:space="preserve">Quinsam Radio Communications </t>
  </si>
  <si>
    <t xml:space="preserve">Courtenay Return-It Depot </t>
  </si>
  <si>
    <t xml:space="preserve">Central Builders Supply Ltd </t>
  </si>
  <si>
    <t xml:space="preserve">Pemberton Transfer Station </t>
  </si>
  <si>
    <t xml:space="preserve">Lillooet Landfill </t>
  </si>
  <si>
    <t xml:space="preserve">Albern-Clayoquot Regional District </t>
  </si>
  <si>
    <t xml:space="preserve">GRIPS </t>
  </si>
  <si>
    <t xml:space="preserve">Connected Electronics </t>
  </si>
  <si>
    <t xml:space="preserve">Sunshine Coast Regional District (SL) </t>
  </si>
  <si>
    <t xml:space="preserve">Gibsons Recycling Depot </t>
  </si>
  <si>
    <t xml:space="preserve">Dollys Home Hardware </t>
  </si>
  <si>
    <t xml:space="preserve">Parksville Bottle &amp; Recycling Depot Ltd. </t>
  </si>
  <si>
    <t xml:space="preserve">Parkswest Business Products </t>
  </si>
  <si>
    <t xml:space="preserve">Parksville Home Hardware </t>
  </si>
  <si>
    <t xml:space="preserve">Tom Harris Cellular </t>
  </si>
  <si>
    <t xml:space="preserve">Denman Island Recycling Depot </t>
  </si>
  <si>
    <t xml:space="preserve">Westcoast Home Harware </t>
  </si>
  <si>
    <t xml:space="preserve">Hetherington Industries </t>
  </si>
  <si>
    <t xml:space="preserve">Catalyst Paper Corp - Division Port Alberni </t>
  </si>
  <si>
    <t xml:space="preserve">Sun Coast Waste Services Ltd </t>
  </si>
  <si>
    <t xml:space="preserve">Slegg Construction Materials </t>
  </si>
  <si>
    <t xml:space="preserve">Nanaimo Recycling Exchange </t>
  </si>
  <si>
    <t xml:space="preserve">Regional Recycling Nanaimo </t>
  </si>
  <si>
    <t xml:space="preserve">Island Cellular Comm. Ltd. </t>
  </si>
  <si>
    <t xml:space="preserve">Midland Tools </t>
  </si>
  <si>
    <t xml:space="preserve">Gabriola Island Recycle Organization </t>
  </si>
  <si>
    <t xml:space="preserve">Junction Bottle Depot </t>
  </si>
  <si>
    <t xml:space="preserve">Peerless Road Recycling </t>
  </si>
  <si>
    <t xml:space="preserve">Island Return-it - Duncan </t>
  </si>
  <si>
    <t xml:space="preserve">UltiMac Technologies Inc </t>
  </si>
  <si>
    <t xml:space="preserve">All Battery Duncan </t>
  </si>
  <si>
    <t xml:space="preserve">Salt Spring Island Recycling </t>
  </si>
  <si>
    <t xml:space="preserve">Island Return It - SC </t>
  </si>
  <si>
    <t xml:space="preserve">Fisher Road Recycling </t>
  </si>
  <si>
    <t xml:space="preserve">Galiano Island Recycling Resort </t>
  </si>
  <si>
    <t xml:space="preserve">Capital Regional District </t>
  </si>
  <si>
    <t xml:space="preserve">Central Saanich Home hardware </t>
  </si>
  <si>
    <t xml:space="preserve">Island Return-it - Sidney </t>
  </si>
  <si>
    <t xml:space="preserve">Sidney Electronics </t>
  </si>
  <si>
    <t xml:space="preserve">Saanich Commonwealth Place </t>
  </si>
  <si>
    <t xml:space="preserve">All Battery </t>
  </si>
  <si>
    <t xml:space="preserve">Greater Victoria Public Libray </t>
  </si>
  <si>
    <t xml:space="preserve">Alpine Recycling </t>
  </si>
  <si>
    <t xml:space="preserve">Bottle Depot </t>
  </si>
  <si>
    <t xml:space="preserve">Burnside Home Hardware </t>
  </si>
  <si>
    <t xml:space="preserve">St. Vincent De Paul </t>
  </si>
  <si>
    <t xml:space="preserve">Radioworks </t>
  </si>
  <si>
    <t xml:space="preserve">Island Return-it - Esquimalt </t>
  </si>
  <si>
    <t xml:space="preserve">Gordon Head Recreation Centre </t>
  </si>
  <si>
    <t xml:space="preserve">Island Batteries Inc. </t>
  </si>
  <si>
    <t xml:space="preserve">Ellice Recycle Ltd </t>
  </si>
  <si>
    <t xml:space="preserve">Bay Street Castle Building Centre </t>
  </si>
  <si>
    <t xml:space="preserve">BSL Business System Lustre </t>
  </si>
  <si>
    <t xml:space="preserve">Adanac Recovery/The Bottle Depot </t>
  </si>
  <si>
    <t xml:space="preserve">The Glow Store Inc. </t>
  </si>
  <si>
    <t xml:space="preserve">City of Victora - Crystal Pool </t>
  </si>
  <si>
    <t xml:space="preserve">Ross Bay Home Hardware </t>
  </si>
  <si>
    <t xml:space="preserve">Oak Bay Home Hardware </t>
  </si>
  <si>
    <t xml:space="preserve">Simply Computing Victoria </t>
  </si>
  <si>
    <t xml:space="preserve">Greater Victoria Public Library </t>
  </si>
  <si>
    <t xml:space="preserve">Canada Scooters </t>
  </si>
  <si>
    <t xml:space="preserve">City of Victoria Engineering </t>
  </si>
  <si>
    <t xml:space="preserve">Oaklands Community Centre </t>
  </si>
  <si>
    <t xml:space="preserve">Camosun </t>
  </si>
  <si>
    <t xml:space="preserve">A&amp;P Disposal and Recycling </t>
  </si>
  <si>
    <t xml:space="preserve">Sooke Home Hardware </t>
  </si>
  <si>
    <t xml:space="preserve">Meade Creek Recycle Drop Off </t>
  </si>
  <si>
    <t xml:space="preserve">Tofino Consumers Co-oporative-Hardware </t>
  </si>
  <si>
    <t xml:space="preserve">Yukon Territorial Goverment </t>
  </si>
  <si>
    <t xml:space="preserve">Raven Recycling Society </t>
  </si>
  <si>
    <t xml:space="preserve">ABC Communications </t>
  </si>
  <si>
    <t xml:space="preserve">PG Recycling  Return-it </t>
  </si>
  <si>
    <t xml:space="preserve">Century Hardware Ltd </t>
  </si>
  <si>
    <t xml:space="preserve">Gold Trail Recycling LTD </t>
  </si>
  <si>
    <t xml:space="preserve">Chase Public Library </t>
  </si>
  <si>
    <t xml:space="preserve">Lorne Street Bottle Depot </t>
  </si>
  <si>
    <t xml:space="preserve">TNRD Library System </t>
  </si>
  <si>
    <t xml:space="preserve">Office Depot Inc. </t>
  </si>
  <si>
    <t xml:space="preserve">Hardware Sales Inc. </t>
  </si>
  <si>
    <t xml:space="preserve">Skagit County Recycling &amp; Transfer Station </t>
  </si>
  <si>
    <t>45.31561</t>
  </si>
  <si>
    <t>45.30262</t>
  </si>
  <si>
    <t>45.3361577807865</t>
  </si>
  <si>
    <t>45.2686415669868</t>
  </si>
  <si>
    <t>45.2686323504802</t>
  </si>
  <si>
    <t>45.27155</t>
  </si>
  <si>
    <t>45.27069125</t>
  </si>
  <si>
    <t>45.34921</t>
  </si>
  <si>
    <t>45.3169700050834</t>
  </si>
  <si>
    <t>45.3481964767298</t>
  </si>
  <si>
    <t>45.3488851541784</t>
  </si>
  <si>
    <t>45.3022741666667</t>
  </si>
  <si>
    <t>45.33296</t>
  </si>
  <si>
    <t>45.3529242478139</t>
  </si>
  <si>
    <t>45.3247075</t>
  </si>
  <si>
    <t>45.3362070935906</t>
  </si>
  <si>
    <t>45.3077106580804</t>
  </si>
  <si>
    <t>45.307406755956</t>
  </si>
  <si>
    <t>45.3456195926914</t>
  </si>
  <si>
    <t>45.3489677777778</t>
  </si>
  <si>
    <t>45.35091</t>
  </si>
  <si>
    <t>45.35311</t>
  </si>
  <si>
    <t>45.3705308333333</t>
  </si>
  <si>
    <t>45.37061</t>
  </si>
  <si>
    <t>45.3710585714286</t>
  </si>
  <si>
    <t>45.372818</t>
  </si>
  <si>
    <t>45.39552</t>
  </si>
  <si>
    <t>45.3915017200558</t>
  </si>
  <si>
    <t>45.2240975</t>
  </si>
  <si>
    <t>45.4116065217391</t>
  </si>
  <si>
    <t>45.411005</t>
  </si>
  <si>
    <t>45.3997827272727</t>
  </si>
  <si>
    <t>45.4199387682437</t>
  </si>
  <si>
    <t>45.3573151020408</t>
  </si>
  <si>
    <t>45.3633490771332</t>
  </si>
  <si>
    <t>45.3539</t>
  </si>
  <si>
    <t>45.386778716225</t>
  </si>
  <si>
    <t>45.3996469</t>
  </si>
  <si>
    <t>45.43336</t>
  </si>
  <si>
    <t>45.433308</t>
  </si>
  <si>
    <t>45.4350193869702</t>
  </si>
  <si>
    <t>45.4109122222222</t>
  </si>
  <si>
    <t>45.4357610482227</t>
  </si>
  <si>
    <t>45.4130966666667</t>
  </si>
  <si>
    <t>45.4360653869305</t>
  </si>
  <si>
    <t>45.4158166666667</t>
  </si>
  <si>
    <t>45.4875464</t>
  </si>
  <si>
    <t>45.474817</t>
  </si>
  <si>
    <t>45.472697290443</t>
  </si>
  <si>
    <t>45.4758836</t>
  </si>
  <si>
    <t>45.50332</t>
  </si>
  <si>
    <t>45.4686573772579</t>
  </si>
  <si>
    <t>45.4499613</t>
  </si>
  <si>
    <t>45.4779433</t>
  </si>
  <si>
    <t>45.4537688937289</t>
  </si>
  <si>
    <t>45.4541327</t>
  </si>
  <si>
    <t>45.47756</t>
  </si>
  <si>
    <t>45.4758498</t>
  </si>
  <si>
    <t>45.489127</t>
  </si>
  <si>
    <t>45.4794422416612</t>
  </si>
  <si>
    <t>45.462575</t>
  </si>
  <si>
    <t>45.4917819</t>
  </si>
  <si>
    <t>45.5498223</t>
  </si>
  <si>
    <t>45.44199</t>
  </si>
  <si>
    <t>45.4843529</t>
  </si>
  <si>
    <t>45.4831471</t>
  </si>
  <si>
    <t>45.4805384</t>
  </si>
  <si>
    <t>45.4755275</t>
  </si>
  <si>
    <t>45.43642</t>
  </si>
  <si>
    <t>45.44226</t>
  </si>
  <si>
    <t>45.4290385029338</t>
  </si>
  <si>
    <t>45.488788</t>
  </si>
  <si>
    <t>45.489553</t>
  </si>
  <si>
    <t>45.411733431959</t>
  </si>
  <si>
    <t>45.4113795141984</t>
  </si>
  <si>
    <t>45.4117217563782</t>
  </si>
  <si>
    <t>45.5356</t>
  </si>
  <si>
    <t>45.48038</t>
  </si>
  <si>
    <t>45.4886201812424</t>
  </si>
  <si>
    <t>45.4460917428953</t>
  </si>
  <si>
    <t>45.55383</t>
  </si>
  <si>
    <t>45.4534743243243</t>
  </si>
  <si>
    <t>45.4522183636364</t>
  </si>
  <si>
    <t>45.5912104089219</t>
  </si>
  <si>
    <t>45.4536775966727</t>
  </si>
  <si>
    <t>45.458575</t>
  </si>
  <si>
    <t>45.4570914285714</t>
  </si>
  <si>
    <t>45.5574233</t>
  </si>
  <si>
    <t>45.4179784782657</t>
  </si>
  <si>
    <t>45.41724</t>
  </si>
  <si>
    <t>45.57498</t>
  </si>
  <si>
    <t>45.5790847</t>
  </si>
  <si>
    <t>45.58311</t>
  </si>
  <si>
    <t>45.58836</t>
  </si>
  <si>
    <t>45.5754616817758</t>
  </si>
  <si>
    <t>45.40523</t>
  </si>
  <si>
    <t>45.5252195</t>
  </si>
  <si>
    <t>45.54961</t>
  </si>
  <si>
    <t>45.613195046384</t>
  </si>
  <si>
    <t>45.7796967596315</t>
  </si>
  <si>
    <t>45.7255471428571</t>
  </si>
  <si>
    <t>45.7336191731723</t>
  </si>
  <si>
    <t>45.72524</t>
  </si>
  <si>
    <t>45.72501</t>
  </si>
  <si>
    <t>45.725305</t>
  </si>
  <si>
    <t>45.7272015</t>
  </si>
  <si>
    <t>45.85468</t>
  </si>
  <si>
    <t>45.6172033333333</t>
  </si>
  <si>
    <t>45.6714377</t>
  </si>
  <si>
    <t>45.6494366932987</t>
  </si>
  <si>
    <t>45.88653</t>
  </si>
  <si>
    <t>45.64702</t>
  </si>
  <si>
    <t>45.895147</t>
  </si>
  <si>
    <t>45.7513</t>
  </si>
  <si>
    <t>45.64473</t>
  </si>
  <si>
    <t>45.9010308</t>
  </si>
  <si>
    <t>45.65276</t>
  </si>
  <si>
    <t>45.6306005428284</t>
  </si>
  <si>
    <t>45.6087441411652</t>
  </si>
  <si>
    <t>45.8475824</t>
  </si>
  <si>
    <t>45.67623</t>
  </si>
  <si>
    <t>45.5921366</t>
  </si>
  <si>
    <t>45.5923768831169</t>
  </si>
  <si>
    <t>45.9235352833186</t>
  </si>
  <si>
    <t>45.654191593909</t>
  </si>
  <si>
    <t>45.6558314483464</t>
  </si>
  <si>
    <t>45.94506</t>
  </si>
  <si>
    <t>45.6464214591508</t>
  </si>
  <si>
    <t>45.6869229402333</t>
  </si>
  <si>
    <t>45.8156933333333</t>
  </si>
  <si>
    <t>45.74768</t>
  </si>
  <si>
    <t>45.7048916</t>
  </si>
  <si>
    <t>45.6490269</t>
  </si>
  <si>
    <t>45.5654587858079</t>
  </si>
  <si>
    <t>45.78857</t>
  </si>
  <si>
    <t>45.78966</t>
  </si>
  <si>
    <t>45.7764428061746</t>
  </si>
  <si>
    <t>45.77778</t>
  </si>
  <si>
    <t>45.8601884</t>
  </si>
  <si>
    <t>45.76663</t>
  </si>
  <si>
    <t>45.7657558330334</t>
  </si>
  <si>
    <t>45.87314</t>
  </si>
  <si>
    <t>45.89071</t>
  </si>
  <si>
    <t>45.4799483</t>
  </si>
  <si>
    <t>45.7767736568411</t>
  </si>
  <si>
    <t>45.77121</t>
  </si>
  <si>
    <t>45.4786699</t>
  </si>
  <si>
    <t>45.7690812</t>
  </si>
  <si>
    <t>45.8666945</t>
  </si>
  <si>
    <t>45.6497530434783</t>
  </si>
  <si>
    <t>45.6368502418474</t>
  </si>
  <si>
    <t>45.6329424137931</t>
  </si>
  <si>
    <t>45.56623</t>
  </si>
  <si>
    <t>45.5963378390217</t>
  </si>
  <si>
    <t>45.7150624518386</t>
  </si>
  <si>
    <t>45.6795259</t>
  </si>
  <si>
    <t>45.5771324242424</t>
  </si>
  <si>
    <t>45.6995030434783</t>
  </si>
  <si>
    <t>45.6961157</t>
  </si>
  <si>
    <t>45.5618330664986</t>
  </si>
  <si>
    <t>45.57341</t>
  </si>
  <si>
    <t>45.5717314285714</t>
  </si>
  <si>
    <t>45.5666031578947</t>
  </si>
  <si>
    <t>45.5182186672293</t>
  </si>
  <si>
    <t>45.57073</t>
  </si>
  <si>
    <t>45.5713741651455</t>
  </si>
  <si>
    <t>45.6615</t>
  </si>
  <si>
    <t>45.55049</t>
  </si>
  <si>
    <t>45.56213</t>
  </si>
  <si>
    <t>45.7771711</t>
  </si>
  <si>
    <t>45.5291648863053</t>
  </si>
  <si>
    <t>45.561151078888</t>
  </si>
  <si>
    <t>45.5765131298046</t>
  </si>
  <si>
    <t>45.6654</t>
  </si>
  <si>
    <t>45.7879844</t>
  </si>
  <si>
    <t>45.4749349</t>
  </si>
  <si>
    <t>45.6305512</t>
  </si>
  <si>
    <t>45.7913289189189</t>
  </si>
  <si>
    <t>45.7875480196864</t>
  </si>
  <si>
    <t>45.789129</t>
  </si>
  <si>
    <t>45.5761163768116</t>
  </si>
  <si>
    <t>45.49429</t>
  </si>
  <si>
    <t>45.4627188</t>
  </si>
  <si>
    <t>45.4952</t>
  </si>
  <si>
    <t>45.45399</t>
  </si>
  <si>
    <t>45.4484086</t>
  </si>
  <si>
    <t>45.4482395</t>
  </si>
  <si>
    <t>45.523474</t>
  </si>
  <si>
    <t>45.4499493</t>
  </si>
  <si>
    <t>45.5246939</t>
  </si>
  <si>
    <t>45.4647783</t>
  </si>
  <si>
    <t>45.4642398214286</t>
  </si>
  <si>
    <t>45.46191250031</t>
  </si>
  <si>
    <t>45.41732</t>
  </si>
  <si>
    <t>45.4198492</t>
  </si>
  <si>
    <t>45.47834</t>
  </si>
  <si>
    <t>45.4613051</t>
  </si>
  <si>
    <t>45.552948</t>
  </si>
  <si>
    <t>45.5521944</t>
  </si>
  <si>
    <t>45.4450488</t>
  </si>
  <si>
    <t>45.41313</t>
  </si>
  <si>
    <t>45.4858614</t>
  </si>
  <si>
    <t>45.4472871428571</t>
  </si>
  <si>
    <t>45.4826625</t>
  </si>
  <si>
    <t>45.50685</t>
  </si>
  <si>
    <t>45.4828573</t>
  </si>
  <si>
    <t>45.4033043</t>
  </si>
  <si>
    <t>45.5227283</t>
  </si>
  <si>
    <t>45.572618</t>
  </si>
  <si>
    <t>45.522865</t>
  </si>
  <si>
    <t>45.5338363265306</t>
  </si>
  <si>
    <t>45.39119</t>
  </si>
  <si>
    <t>45.5288248458307</t>
  </si>
  <si>
    <t>45.527193</t>
  </si>
  <si>
    <t>45.504257</t>
  </si>
  <si>
    <t>45.46486</t>
  </si>
  <si>
    <t>45.3878778203009</t>
  </si>
  <si>
    <t>45.38204</t>
  </si>
  <si>
    <t>45.38732</t>
  </si>
  <si>
    <t>45.5119430983098</t>
  </si>
  <si>
    <t>45.5465904</t>
  </si>
  <si>
    <t>45.3865026</t>
  </si>
  <si>
    <t>45.4939826530612</t>
  </si>
  <si>
    <t>45.34481</t>
  </si>
  <si>
    <t>45.5085</t>
  </si>
  <si>
    <t>45.36948</t>
  </si>
  <si>
    <t>45.489624966443</t>
  </si>
  <si>
    <t>45.4896654173294</t>
  </si>
  <si>
    <t>45.51457</t>
  </si>
  <si>
    <t>45.51903</t>
  </si>
  <si>
    <t>45.5320097</t>
  </si>
  <si>
    <t>45.4728</t>
  </si>
  <si>
    <t>45.53707</t>
  </si>
  <si>
    <t>45.47606</t>
  </si>
  <si>
    <t>45.53833</t>
  </si>
  <si>
    <t>45.5450182982366</t>
  </si>
  <si>
    <t>45.49207</t>
  </si>
  <si>
    <t>45.5004218181818</t>
  </si>
  <si>
    <t>45.4659683</t>
  </si>
  <si>
    <t>45.4397863</t>
  </si>
  <si>
    <t>45.54008</t>
  </si>
  <si>
    <t>45.4367807714467</t>
  </si>
  <si>
    <t>45.4358997586297</t>
  </si>
  <si>
    <t>45.5372648</t>
  </si>
  <si>
    <t>45.53551</t>
  </si>
  <si>
    <t>45.50294</t>
  </si>
  <si>
    <t>45.53445</t>
  </si>
  <si>
    <t>45.5320633333333</t>
  </si>
  <si>
    <t>45.466395</t>
  </si>
  <si>
    <t>45.5534639</t>
  </si>
  <si>
    <t>45.559355</t>
  </si>
  <si>
    <t>45.560186</t>
  </si>
  <si>
    <t>45.5596612195122</t>
  </si>
  <si>
    <t>45.5112051</t>
  </si>
  <si>
    <t>45.5604851</t>
  </si>
  <si>
    <t>45.5575454545455</t>
  </si>
  <si>
    <t>45.4349</t>
  </si>
  <si>
    <t>45.5615249</t>
  </si>
  <si>
    <t>45.56197</t>
  </si>
  <si>
    <t>45.46314</t>
  </si>
  <si>
    <t>45.4556617</t>
  </si>
  <si>
    <t>45.4457312</t>
  </si>
  <si>
    <t>45.4443123</t>
  </si>
  <si>
    <t>45.4477513239791</t>
  </si>
  <si>
    <t>45.4639162744307</t>
  </si>
  <si>
    <t>45.473024</t>
  </si>
  <si>
    <t>45.469723</t>
  </si>
  <si>
    <t>45.4392439285714</t>
  </si>
  <si>
    <t>45.44908</t>
  </si>
  <si>
    <t>45.4446783</t>
  </si>
  <si>
    <t>45.475815</t>
  </si>
  <si>
    <t>45.4562233557047</t>
  </si>
  <si>
    <t>45.45114</t>
  </si>
  <si>
    <t>45.4948077</t>
  </si>
  <si>
    <t>45.4980514285714</t>
  </si>
  <si>
    <t>45.47788</t>
  </si>
  <si>
    <t>45.4764927</t>
  </si>
  <si>
    <t>45.45299</t>
  </si>
  <si>
    <t>45.488042</t>
  </si>
  <si>
    <t>45.48971</t>
  </si>
  <si>
    <t>45.45557</t>
  </si>
  <si>
    <t>45.5115764814068</t>
  </si>
  <si>
    <t>45.4613344897959</t>
  </si>
  <si>
    <t>45.4633166666667</t>
  </si>
  <si>
    <t>45.4837</t>
  </si>
  <si>
    <t>45.4920856</t>
  </si>
  <si>
    <t>45.4940275</t>
  </si>
  <si>
    <t>45.48156</t>
  </si>
  <si>
    <t>45.4952065</t>
  </si>
  <si>
    <t>45.40095</t>
  </si>
  <si>
    <t>45.39899</t>
  </si>
  <si>
    <t>45.3924183</t>
  </si>
  <si>
    <t>45.3885629610731</t>
  </si>
  <si>
    <t>45.38565</t>
  </si>
  <si>
    <t>45.4009611</t>
  </si>
  <si>
    <t>45.385813325427</t>
  </si>
  <si>
    <t>45.375471</t>
  </si>
  <si>
    <t>45.36202</t>
  </si>
  <si>
    <t>45.3938413216557</t>
  </si>
  <si>
    <t>45.3734</t>
  </si>
  <si>
    <t>45.3920511111111</t>
  </si>
  <si>
    <t>45.3753190608114</t>
  </si>
  <si>
    <t>45.3843419</t>
  </si>
  <si>
    <t>45.3715891277868</t>
  </si>
  <si>
    <t>45.3691548938423</t>
  </si>
  <si>
    <t>45.3992278461538</t>
  </si>
  <si>
    <t>45.46788</t>
  </si>
  <si>
    <t>45.4672954</t>
  </si>
  <si>
    <t>45.4221849</t>
  </si>
  <si>
    <t>45.3721746</t>
  </si>
  <si>
    <t>45.58742</t>
  </si>
  <si>
    <t>45.59333</t>
  </si>
  <si>
    <t>45.5870692670157</t>
  </si>
  <si>
    <t>45.59663</t>
  </si>
  <si>
    <t>45.58399</t>
  </si>
  <si>
    <t>45.5792974</t>
  </si>
  <si>
    <t>45.6057172727273</t>
  </si>
  <si>
    <t>45.5931153333333</t>
  </si>
  <si>
    <t>45.59085</t>
  </si>
  <si>
    <t>45.57798625</t>
  </si>
  <si>
    <t>45.5719566983862</t>
  </si>
  <si>
    <t>45.6061073</t>
  </si>
  <si>
    <t>45.6012237373737</t>
  </si>
  <si>
    <t>45.6109547589907</t>
  </si>
  <si>
    <t>45.60808</t>
  </si>
  <si>
    <t>45.59917</t>
  </si>
  <si>
    <t>45.6128443562696</t>
  </si>
  <si>
    <t>45.6125798</t>
  </si>
  <si>
    <t>45.61085</t>
  </si>
  <si>
    <t>45.6047911</t>
  </si>
  <si>
    <t>45.59649</t>
  </si>
  <si>
    <t>45.58631</t>
  </si>
  <si>
    <t>45.56729</t>
  </si>
  <si>
    <t>45.5967214177067</t>
  </si>
  <si>
    <t>45.5649087</t>
  </si>
  <si>
    <t>45.5910964705882</t>
  </si>
  <si>
    <t>45.59382</t>
  </si>
  <si>
    <t>45.59098</t>
  </si>
  <si>
    <t>45.59374</t>
  </si>
  <si>
    <t>45.561658</t>
  </si>
  <si>
    <t>45.6161387878788</t>
  </si>
  <si>
    <t>45.5819491</t>
  </si>
  <si>
    <t>45.5597403355705</t>
  </si>
  <si>
    <t>45.6052423</t>
  </si>
  <si>
    <t>45.62544</t>
  </si>
  <si>
    <t>45.5588820758716</t>
  </si>
  <si>
    <t>45.5549697979798</t>
  </si>
  <si>
    <t>45.5542921052632</t>
  </si>
  <si>
    <t>45.62864</t>
  </si>
  <si>
    <t>45.5559357480315</t>
  </si>
  <si>
    <t>45.624532</t>
  </si>
  <si>
    <t>45.550443877551</t>
  </si>
  <si>
    <t>45.5900357142857</t>
  </si>
  <si>
    <t>45.6114557</t>
  </si>
  <si>
    <t>45.5525945454545</t>
  </si>
  <si>
    <t>45.58408</t>
  </si>
  <si>
    <t>45.5578409717459</t>
  </si>
  <si>
    <t>45.56363</t>
  </si>
  <si>
    <t>45.535645</t>
  </si>
  <si>
    <t>45.53544</t>
  </si>
  <si>
    <t>45.5344184</t>
  </si>
  <si>
    <t>45.5305217</t>
  </si>
  <si>
    <t>45.54643</t>
  </si>
  <si>
    <t>45.5414274468085</t>
  </si>
  <si>
    <t>45.5439145070423</t>
  </si>
  <si>
    <t>45.528294</t>
  </si>
  <si>
    <t>45.5279746</t>
  </si>
  <si>
    <t>45.5301746938776</t>
  </si>
  <si>
    <t>45.5465575</t>
  </si>
  <si>
    <t>45.5448785714286</t>
  </si>
  <si>
    <t>45.551925</t>
  </si>
  <si>
    <t>45.5251255</t>
  </si>
  <si>
    <t>45.5247694117647</t>
  </si>
  <si>
    <t>45.53398</t>
  </si>
  <si>
    <t>45.5228825</t>
  </si>
  <si>
    <t>45.5231475</t>
  </si>
  <si>
    <t>45.5271309</t>
  </si>
  <si>
    <t>45.5459057142857</t>
  </si>
  <si>
    <t>45.54501</t>
  </si>
  <si>
    <t>45.5207396</t>
  </si>
  <si>
    <t>45.5350073</t>
  </si>
  <si>
    <t>45.5183</t>
  </si>
  <si>
    <t>45.5376314765101</t>
  </si>
  <si>
    <t>45.51599</t>
  </si>
  <si>
    <t>45.5361595652174</t>
  </si>
  <si>
    <t>45.5361001</t>
  </si>
  <si>
    <t>45.51507</t>
  </si>
  <si>
    <t>45.5165608</t>
  </si>
  <si>
    <t>45.51635</t>
  </si>
  <si>
    <t>45.5160961</t>
  </si>
  <si>
    <t>45.5362246</t>
  </si>
  <si>
    <t>45.5463092592593</t>
  </si>
  <si>
    <t>45.5174038461538</t>
  </si>
  <si>
    <t>45.52045</t>
  </si>
  <si>
    <t>45.5293415</t>
  </si>
  <si>
    <t>45.5124504166667</t>
  </si>
  <si>
    <t>45.5229203947368</t>
  </si>
  <si>
    <t>45.52314</t>
  </si>
  <si>
    <t>45.5531029292929</t>
  </si>
  <si>
    <t>45.5102124489796</t>
  </si>
  <si>
    <t>45.52339</t>
  </si>
  <si>
    <t>45.52946</t>
  </si>
  <si>
    <t>45.5086578516482</t>
  </si>
  <si>
    <t>45.4989193</t>
  </si>
  <si>
    <t>45.4983524</t>
  </si>
  <si>
    <t>45.4985509136875</t>
  </si>
  <si>
    <t>45.49414</t>
  </si>
  <si>
    <t>45.50034</t>
  </si>
  <si>
    <t>45.496605</t>
  </si>
  <si>
    <t>45.5007319</t>
  </si>
  <si>
    <t>45.4977317</t>
  </si>
  <si>
    <t>45.5072166666667</t>
  </si>
  <si>
    <t>45.48993</t>
  </si>
  <si>
    <t>45.49347</t>
  </si>
  <si>
    <t>45.476145</t>
  </si>
  <si>
    <t>45.5062651</t>
  </si>
  <si>
    <t>45.47412</t>
  </si>
  <si>
    <t>45.4881455</t>
  </si>
  <si>
    <t>45.4734</t>
  </si>
  <si>
    <t>45.5155944</t>
  </si>
  <si>
    <t>45.63762</t>
  </si>
  <si>
    <t>45.6121252561447</t>
  </si>
  <si>
    <t>45.60962</t>
  </si>
  <si>
    <t>45.6555383</t>
  </si>
  <si>
    <t>45.6419404</t>
  </si>
  <si>
    <t>45.60065</t>
  </si>
  <si>
    <t>45.6733419257396</t>
  </si>
  <si>
    <t>45.5963463</t>
  </si>
  <si>
    <t>45.6430466666667</t>
  </si>
  <si>
    <t>45.6533433333333</t>
  </si>
  <si>
    <t>45.65298</t>
  </si>
  <si>
    <t>45.6687772727273</t>
  </si>
  <si>
    <t>45.6794768</t>
  </si>
  <si>
    <t>45.5906601</t>
  </si>
  <si>
    <t>45.5878627276783</t>
  </si>
  <si>
    <t>45.587989</t>
  </si>
  <si>
    <t>45.6055248648649</t>
  </si>
  <si>
    <t>45.6015029166667</t>
  </si>
  <si>
    <t>45.5939019955727</t>
  </si>
  <si>
    <t>45.6005966666667</t>
  </si>
  <si>
    <t>45.6037437837838</t>
  </si>
  <si>
    <t>45.66445</t>
  </si>
  <si>
    <t>45.5963711965136</t>
  </si>
  <si>
    <t>45.6059636842105</t>
  </si>
  <si>
    <t>45.5744077951197</t>
  </si>
  <si>
    <t>45.574546</t>
  </si>
  <si>
    <t>45.626509</t>
  </si>
  <si>
    <t>45.5743999025848</t>
  </si>
  <si>
    <t>45.5720828</t>
  </si>
  <si>
    <t>45.5694960759695</t>
  </si>
  <si>
    <t>45.595185</t>
  </si>
  <si>
    <t>45.5756571</t>
  </si>
  <si>
    <t>45.5741154</t>
  </si>
  <si>
    <t>45.6406737373737</t>
  </si>
  <si>
    <t>45.63852</t>
  </si>
  <si>
    <t>45.5629495</t>
  </si>
  <si>
    <t>45.645993652432</t>
  </si>
  <si>
    <t>45.7174328322365</t>
  </si>
  <si>
    <t>45.7111982</t>
  </si>
  <si>
    <t>45.72248</t>
  </si>
  <si>
    <t>45.5541924</t>
  </si>
  <si>
    <t>45.5408145637584</t>
  </si>
  <si>
    <t>45.5283204</t>
  </si>
  <si>
    <t>45.528155140229</t>
  </si>
  <si>
    <t>45.540557</t>
  </si>
  <si>
    <t>45.5294819</t>
  </si>
  <si>
    <t>45.5300075</t>
  </si>
  <si>
    <t>45.5393202</t>
  </si>
  <si>
    <t>45.5371535244296</t>
  </si>
  <si>
    <t>45.5369646683482</t>
  </si>
  <si>
    <t>45.52055</t>
  </si>
  <si>
    <t>45.5289859620897</t>
  </si>
  <si>
    <t>45.5310042857143</t>
  </si>
  <si>
    <t>45.5409285714286</t>
  </si>
  <si>
    <t>45.543687755102</t>
  </si>
  <si>
    <t>45.54357125</t>
  </si>
  <si>
    <t>45.544227</t>
  </si>
  <si>
    <t>45.547645</t>
  </si>
  <si>
    <t>45.5402554</t>
  </si>
  <si>
    <t>45.5470760606061</t>
  </si>
  <si>
    <t>45.5560781</t>
  </si>
  <si>
    <t>45.5640716666667</t>
  </si>
  <si>
    <t>45.5655518604651</t>
  </si>
  <si>
    <t>45.563511</t>
  </si>
  <si>
    <t>45.5621573</t>
  </si>
  <si>
    <t>45.5676388</t>
  </si>
  <si>
    <t>45.5592087755102</t>
  </si>
  <si>
    <t>45.568441</t>
  </si>
  <si>
    <t>45.5697793</t>
  </si>
  <si>
    <t>45.5676435</t>
  </si>
  <si>
    <t>45.561295</t>
  </si>
  <si>
    <t>45.560013659435</t>
  </si>
  <si>
    <t>45.5624629</t>
  </si>
  <si>
    <t>45.5654038</t>
  </si>
  <si>
    <t>45.5669366377499</t>
  </si>
  <si>
    <t>45.5683372654487</t>
  </si>
  <si>
    <t>45.5701708</t>
  </si>
  <si>
    <t>45.5814823</t>
  </si>
  <si>
    <t>45.5776858</t>
  </si>
  <si>
    <t>45.5781646</t>
  </si>
  <si>
    <t>45.6200672033898</t>
  </si>
  <si>
    <t>45.6370980821918</t>
  </si>
  <si>
    <t>45.6024252</t>
  </si>
  <si>
    <t>45.6023194</t>
  </si>
  <si>
    <t>45.6106881208054</t>
  </si>
  <si>
    <t>45.598877</t>
  </si>
  <si>
    <t>45.6096801</t>
  </si>
  <si>
    <t>45.5997318</t>
  </si>
  <si>
    <t>45.6105961</t>
  </si>
  <si>
    <t>45.611056</t>
  </si>
  <si>
    <t>45.5933044</t>
  </si>
  <si>
    <t>45.5931017</t>
  </si>
  <si>
    <t>45.6167366</t>
  </si>
  <si>
    <t>45.591305</t>
  </si>
  <si>
    <t>45.6156394</t>
  </si>
  <si>
    <t>45.6395219096353</t>
  </si>
  <si>
    <t>45.5886703</t>
  </si>
  <si>
    <t>45.63502</t>
  </si>
  <si>
    <t>45.6351099</t>
  </si>
  <si>
    <t>45.6060797258708</t>
  </si>
  <si>
    <t>45.58066</t>
  </si>
  <si>
    <t>45.5956772948953</t>
  </si>
  <si>
    <t>45.6267166666667</t>
  </si>
  <si>
    <t>45.5913417939687</t>
  </si>
  <si>
    <t>45.67831</t>
  </si>
  <si>
    <t>45.5922154</t>
  </si>
  <si>
    <t>45.592698</t>
  </si>
  <si>
    <t>45.5944799</t>
  </si>
  <si>
    <t>45.64204</t>
  </si>
  <si>
    <t>45.57796</t>
  </si>
  <si>
    <t>45.6281203787294</t>
  </si>
  <si>
    <t>45.62768</t>
  </si>
  <si>
    <t>45.67063</t>
  </si>
  <si>
    <t>45.6943399</t>
  </si>
  <si>
    <t>45.7002806</t>
  </si>
  <si>
    <t>45.7019756140351</t>
  </si>
  <si>
    <t>45.7030247</t>
  </si>
  <si>
    <t>45.701534</t>
  </si>
  <si>
    <t>45.6691118</t>
  </si>
  <si>
    <t>45.7170686</t>
  </si>
  <si>
    <t>45.7187383</t>
  </si>
  <si>
    <t>45.7258797</t>
  </si>
  <si>
    <t>45.7269462</t>
  </si>
  <si>
    <t>45.7229654</t>
  </si>
  <si>
    <t>45.7329921</t>
  </si>
  <si>
    <t>45.7472769</t>
  </si>
  <si>
    <t>45.7491785</t>
  </si>
  <si>
    <t>45.7525462</t>
  </si>
  <si>
    <t>45.746261</t>
  </si>
  <si>
    <t>45.7549884520888</t>
  </si>
  <si>
    <t>45.7246889</t>
  </si>
  <si>
    <t>45.7229704</t>
  </si>
  <si>
    <t>45.7257577</t>
  </si>
  <si>
    <t>45.7402271</t>
  </si>
  <si>
    <t>45.745599</t>
  </si>
  <si>
    <t>45.7518754481849</t>
  </si>
  <si>
    <t>45.745264</t>
  </si>
  <si>
    <t>45.7433824</t>
  </si>
  <si>
    <t>45.743498</t>
  </si>
  <si>
    <t>45.7544414</t>
  </si>
  <si>
    <t>45.7237876735052</t>
  </si>
  <si>
    <t>45.71774</t>
  </si>
  <si>
    <t>45.7146495</t>
  </si>
  <si>
    <t>45.74673</t>
  </si>
  <si>
    <t>45.7122715645543</t>
  </si>
  <si>
    <t>45.7099688709677</t>
  </si>
  <si>
    <t>45.8137227831896</t>
  </si>
  <si>
    <t>45.7662822</t>
  </si>
  <si>
    <t>45.7005842</t>
  </si>
  <si>
    <t>45.855063</t>
  </si>
  <si>
    <t>45.65636</t>
  </si>
  <si>
    <t>45.6397948188121</t>
  </si>
  <si>
    <t>45.6330087012987</t>
  </si>
  <si>
    <t>45.67261</t>
  </si>
  <si>
    <t>45.62504</t>
  </si>
  <si>
    <t>45.6243669</t>
  </si>
  <si>
    <t>45.6117133</t>
  </si>
  <si>
    <t>45.6074223</t>
  </si>
  <si>
    <t>45.3586553619884</t>
  </si>
  <si>
    <t>45.36048</t>
  </si>
  <si>
    <t>45.3603248028501</t>
  </si>
  <si>
    <t>45.3601626572732</t>
  </si>
  <si>
    <t>45.3600422898926</t>
  </si>
  <si>
    <t>45.36766</t>
  </si>
  <si>
    <t>45.3596979474431</t>
  </si>
  <si>
    <t>45.5668778571429</t>
  </si>
  <si>
    <t>45.7683841</t>
  </si>
  <si>
    <t>45.770195</t>
  </si>
  <si>
    <t>45.82142</t>
  </si>
  <si>
    <t>45.82761</t>
  </si>
  <si>
    <t>45.8281646666667</t>
  </si>
  <si>
    <t>45.8358737</t>
  </si>
  <si>
    <t>45.8488</t>
  </si>
  <si>
    <t>45.8458449871566</t>
  </si>
  <si>
    <t>45.878276</t>
  </si>
  <si>
    <t>45.8924946</t>
  </si>
  <si>
    <t>45.92101</t>
  </si>
  <si>
    <t>45.8807064648786</t>
  </si>
  <si>
    <t>45.7462512</t>
  </si>
  <si>
    <t>45.94181</t>
  </si>
  <si>
    <t>45.8581917</t>
  </si>
  <si>
    <t>45.8525802304894</t>
  </si>
  <si>
    <t>45.8480514505912</t>
  </si>
  <si>
    <t>46.0386605</t>
  </si>
  <si>
    <t>46.03965</t>
  </si>
  <si>
    <t>46.00696</t>
  </si>
  <si>
    <t>46.0058717733825</t>
  </si>
  <si>
    <t>46.0343333</t>
  </si>
  <si>
    <t>46.0340645113631</t>
  </si>
  <si>
    <t>46.0250663</t>
  </si>
  <si>
    <t>46.0129715981735</t>
  </si>
  <si>
    <t>46.0143300327267</t>
  </si>
  <si>
    <t>46.0544316</t>
  </si>
  <si>
    <t>46.03409</t>
  </si>
  <si>
    <t>46.0371725</t>
  </si>
  <si>
    <t>45.9557726315789</t>
  </si>
  <si>
    <t>46.0272259459459</t>
  </si>
  <si>
    <t>46.0272851351351</t>
  </si>
  <si>
    <t>46.0953666666667</t>
  </si>
  <si>
    <t>46.05124</t>
  </si>
  <si>
    <t>46.000936</t>
  </si>
  <si>
    <t>46.0899464951764</t>
  </si>
  <si>
    <t>46.0790124110933</t>
  </si>
  <si>
    <t>45.97781</t>
  </si>
  <si>
    <t>46.0299116</t>
  </si>
  <si>
    <t>46.08426</t>
  </si>
  <si>
    <t>46.0843824489796</t>
  </si>
  <si>
    <t>46.1430346938776</t>
  </si>
  <si>
    <t>46.0861671</t>
  </si>
  <si>
    <t>46.0231676</t>
  </si>
  <si>
    <t>46.07683</t>
  </si>
  <si>
    <t>45.9478604</t>
  </si>
  <si>
    <t>46.1688246232655</t>
  </si>
  <si>
    <t>46.1695469965336</t>
  </si>
  <si>
    <t>46.16372</t>
  </si>
  <si>
    <t>46.1912558525092</t>
  </si>
  <si>
    <t>46.2306568</t>
  </si>
  <si>
    <t>46.2926281967213</t>
  </si>
  <si>
    <t>46.2918792312147</t>
  </si>
  <si>
    <t>46.2918728</t>
  </si>
  <si>
    <t>46.2557157669774</t>
  </si>
  <si>
    <t>46.2557171</t>
  </si>
  <si>
    <t>46.2558248</t>
  </si>
  <si>
    <t>46.2570976</t>
  </si>
  <si>
    <t>46.2574599</t>
  </si>
  <si>
    <t>46.2799741</t>
  </si>
  <si>
    <t>46.290697</t>
  </si>
  <si>
    <t>46.4402993892734</t>
  </si>
  <si>
    <t>46.4444865714286</t>
  </si>
  <si>
    <t>46.4487842</t>
  </si>
  <si>
    <t>46.293163</t>
  </si>
  <si>
    <t>46.35013</t>
  </si>
  <si>
    <t>46.13774</t>
  </si>
  <si>
    <t>46.33216</t>
  </si>
  <si>
    <t>46.3636978</t>
  </si>
  <si>
    <t>46.238703</t>
  </si>
  <si>
    <t>46.334763</t>
  </si>
  <si>
    <t>46.24043</t>
  </si>
  <si>
    <t>46.13639</t>
  </si>
  <si>
    <t>46.3330577181208</t>
  </si>
  <si>
    <t>46.358954</t>
  </si>
  <si>
    <t>46.3327954216867</t>
  </si>
  <si>
    <t>46.22395</t>
  </si>
  <si>
    <t>46.3582224</t>
  </si>
  <si>
    <t>46.3342918419788</t>
  </si>
  <si>
    <t>46.2401799</t>
  </si>
  <si>
    <t>46.366214</t>
  </si>
  <si>
    <t>46.3539758</t>
  </si>
  <si>
    <t>46.4720957142857</t>
  </si>
  <si>
    <t>46.5211381632653</t>
  </si>
  <si>
    <t>46.3514972</t>
  </si>
  <si>
    <t>46.3593998</t>
  </si>
  <si>
    <t>46.3732917912303</t>
  </si>
  <si>
    <t>46.38398</t>
  </si>
  <si>
    <t>46.3742218715263</t>
  </si>
  <si>
    <t>46.3729975790105</t>
  </si>
  <si>
    <t>46.34742</t>
  </si>
  <si>
    <t>46.41219</t>
  </si>
  <si>
    <t>46.3767</t>
  </si>
  <si>
    <t>46.5559206118304</t>
  </si>
  <si>
    <t>46.55765</t>
  </si>
  <si>
    <t>46.33217</t>
  </si>
  <si>
    <t>46.56355</t>
  </si>
  <si>
    <t>46.3386</t>
  </si>
  <si>
    <t>46.3633342857143</t>
  </si>
  <si>
    <t>46.36306</t>
  </si>
  <si>
    <t>46.3288</t>
  </si>
  <si>
    <t>46.5681336</t>
  </si>
  <si>
    <t>46.32789</t>
  </si>
  <si>
    <t>46.3422706</t>
  </si>
  <si>
    <t>46.36838</t>
  </si>
  <si>
    <t>46.32654</t>
  </si>
  <si>
    <t>46.3684922</t>
  </si>
  <si>
    <t>46.61256</t>
  </si>
  <si>
    <t>46.6230315</t>
  </si>
  <si>
    <t>46.2455594</t>
  </si>
  <si>
    <t>46.3491782174733</t>
  </si>
  <si>
    <t>46.33844</t>
  </si>
  <si>
    <t>46.5062744</t>
  </si>
  <si>
    <t>46.4982595793778</t>
  </si>
  <si>
    <t>46.734562</t>
  </si>
  <si>
    <t>46.66973</t>
  </si>
  <si>
    <t>46.4857045454546</t>
  </si>
  <si>
    <t>46.7130316</t>
  </si>
  <si>
    <t>46.81354</t>
  </si>
  <si>
    <t>46.75619</t>
  </si>
  <si>
    <t>46.7561614285714</t>
  </si>
  <si>
    <t>46.75536</t>
  </si>
  <si>
    <t>46.7350996</t>
  </si>
  <si>
    <t>46.889544</t>
  </si>
  <si>
    <t>46.8996196700659</t>
  </si>
  <si>
    <t>46.6243157382306</t>
  </si>
  <si>
    <t>46.8512218591426</t>
  </si>
  <si>
    <t>46.83978</t>
  </si>
  <si>
    <t>46.7417484466915</t>
  </si>
  <si>
    <t>46.74673</t>
  </si>
  <si>
    <t>46.8968217</t>
  </si>
  <si>
    <t>46.7503785714286</t>
  </si>
  <si>
    <t>46.87523</t>
  </si>
  <si>
    <t>46.8585550727546</t>
  </si>
  <si>
    <t>46.85595</t>
  </si>
  <si>
    <t>46.84349</t>
  </si>
  <si>
    <t>46.81102</t>
  </si>
  <si>
    <t>46.7656448892429</t>
  </si>
  <si>
    <t>46.802202</t>
  </si>
  <si>
    <t>46.7461752190503</t>
  </si>
  <si>
    <t>46.9326226695839</t>
  </si>
  <si>
    <t>46.79384</t>
  </si>
  <si>
    <t>46.7978702</t>
  </si>
  <si>
    <t>46.7933912</t>
  </si>
  <si>
    <t>46.7882128</t>
  </si>
  <si>
    <t>46.75384</t>
  </si>
  <si>
    <t>46.7917474006509</t>
  </si>
  <si>
    <t>46.8374333333333</t>
  </si>
  <si>
    <t>46.8350130150254</t>
  </si>
  <si>
    <t>46.7587916</t>
  </si>
  <si>
    <t>46.78076</t>
  </si>
  <si>
    <t>46.7808518581025</t>
  </si>
  <si>
    <t>46.7811012005033</t>
  </si>
  <si>
    <t>46.8518628571429</t>
  </si>
  <si>
    <t>46.85584</t>
  </si>
  <si>
    <t>46.83044</t>
  </si>
  <si>
    <t>46.84399</t>
  </si>
  <si>
    <t>46.6127543725352</t>
  </si>
  <si>
    <t>46.81809</t>
  </si>
  <si>
    <t>46.86181</t>
  </si>
  <si>
    <t>46.8153716267877</t>
  </si>
  <si>
    <t>46.7825078485017</t>
  </si>
  <si>
    <t>46.8186703828506</t>
  </si>
  <si>
    <t>46.8658080839403</t>
  </si>
  <si>
    <t>46.7975237946561</t>
  </si>
  <si>
    <t>46.85825</t>
  </si>
  <si>
    <t>46.842725</t>
  </si>
  <si>
    <t>46.8076924293953</t>
  </si>
  <si>
    <t>46.8584206717145</t>
  </si>
  <si>
    <t>46.85727</t>
  </si>
  <si>
    <t>46.80629</t>
  </si>
  <si>
    <t>46.8127901283396</t>
  </si>
  <si>
    <t>46.80166</t>
  </si>
  <si>
    <t>46.8422964705882</t>
  </si>
  <si>
    <t>46.8311690674872</t>
  </si>
  <si>
    <t>46.81075</t>
  </si>
  <si>
    <t>46.8270865488985</t>
  </si>
  <si>
    <t>46.82589</t>
  </si>
  <si>
    <t>46.82928</t>
  </si>
  <si>
    <t>46.778107</t>
  </si>
  <si>
    <t>46.800614222708</t>
  </si>
  <si>
    <t>46.7704126</t>
  </si>
  <si>
    <t>46.792672</t>
  </si>
  <si>
    <t>46.7794360185185</t>
  </si>
  <si>
    <t>46.7690982</t>
  </si>
  <si>
    <t>46.76878</t>
  </si>
  <si>
    <t>46.7695933333333</t>
  </si>
  <si>
    <t>46.7981542426051</t>
  </si>
  <si>
    <t>46.8013592</t>
  </si>
  <si>
    <t>46.793462</t>
  </si>
  <si>
    <t>46.7651954525236</t>
  </si>
  <si>
    <t>46.76508</t>
  </si>
  <si>
    <t>46.796556</t>
  </si>
  <si>
    <t>46.8115672297297</t>
  </si>
  <si>
    <t>46.8135525451086</t>
  </si>
  <si>
    <t>46.81036</t>
  </si>
  <si>
    <t>46.7629729</t>
  </si>
  <si>
    <t>46.82255</t>
  </si>
  <si>
    <t>46.7795834146341</t>
  </si>
  <si>
    <t>46.7813575</t>
  </si>
  <si>
    <t>46.7950188</t>
  </si>
  <si>
    <t>46.70981</t>
  </si>
  <si>
    <t>46.7299</t>
  </si>
  <si>
    <t>46.729180432778</t>
  </si>
  <si>
    <t>46.73105</t>
  </si>
  <si>
    <t>46.6971</t>
  </si>
  <si>
    <t>46.75357</t>
  </si>
  <si>
    <t>46.75506</t>
  </si>
  <si>
    <t>46.73843</t>
  </si>
  <si>
    <t>46.729481</t>
  </si>
  <si>
    <t>46.6733</t>
  </si>
  <si>
    <t>46.72801</t>
  </si>
  <si>
    <t>46.8684514285714</t>
  </si>
  <si>
    <t>46.8701471731324</t>
  </si>
  <si>
    <t>46.8466986</t>
  </si>
  <si>
    <t>46.8727878911682</t>
  </si>
  <si>
    <t>46.84333</t>
  </si>
  <si>
    <t>46.8592219016746</t>
  </si>
  <si>
    <t>46.8594359508373</t>
  </si>
  <si>
    <t>46.8785385714286</t>
  </si>
  <si>
    <t>46.83695</t>
  </si>
  <si>
    <t>46.84264</t>
  </si>
  <si>
    <t>46.8422597</t>
  </si>
  <si>
    <t>46.85889</t>
  </si>
  <si>
    <t>46.8362866</t>
  </si>
  <si>
    <t>46.8593003</t>
  </si>
  <si>
    <t>46.835808</t>
  </si>
  <si>
    <t>46.8608503</t>
  </si>
  <si>
    <t>46.86494</t>
  </si>
  <si>
    <t>46.87963</t>
  </si>
  <si>
    <t>46.89276</t>
  </si>
  <si>
    <t>46.83106</t>
  </si>
  <si>
    <t>46.83008</t>
  </si>
  <si>
    <t>46.86743</t>
  </si>
  <si>
    <t>46.82798</t>
  </si>
  <si>
    <t>46.8305233</t>
  </si>
  <si>
    <t>46.8411522175948</t>
  </si>
  <si>
    <t>46.88345</t>
  </si>
  <si>
    <t>46.82435926095</t>
  </si>
  <si>
    <t>46.82345</t>
  </si>
  <si>
    <t>46.8446231428571</t>
  </si>
  <si>
    <t>46.84208</t>
  </si>
  <si>
    <t>46.836442828551</t>
  </si>
  <si>
    <t>46.8286017813046</t>
  </si>
  <si>
    <t>46.8350670277314</t>
  </si>
  <si>
    <t>46.834354</t>
  </si>
  <si>
    <t>46.8330356698879</t>
  </si>
  <si>
    <t>46.82782</t>
  </si>
  <si>
    <t>46.8156</t>
  </si>
  <si>
    <t>46.814166</t>
  </si>
  <si>
    <t>46.8141542</t>
  </si>
  <si>
    <t>46.8139285</t>
  </si>
  <si>
    <t>46.8138698</t>
  </si>
  <si>
    <t>46.8138278</t>
  </si>
  <si>
    <t>46.81294</t>
  </si>
  <si>
    <t>46.81606</t>
  </si>
  <si>
    <t>46.81415</t>
  </si>
  <si>
    <t>46.812352</t>
  </si>
  <si>
    <t>46.8652087</t>
  </si>
  <si>
    <t>46.89089</t>
  </si>
  <si>
    <t>46.9085882775112</t>
  </si>
  <si>
    <t>46.9028724767179</t>
  </si>
  <si>
    <t>46.90773</t>
  </si>
  <si>
    <t>46.811745</t>
  </si>
  <si>
    <t>46.80344</t>
  </si>
  <si>
    <t>46.79828</t>
  </si>
  <si>
    <t>46.806116</t>
  </si>
  <si>
    <t>46.80889</t>
  </si>
  <si>
    <t>46.8042745</t>
  </si>
  <si>
    <t>46.8109397</t>
  </si>
  <si>
    <t>46.7618044936521</t>
  </si>
  <si>
    <t>46.7511931</t>
  </si>
  <si>
    <t>46.77183</t>
  </si>
  <si>
    <t>46.79003</t>
  </si>
  <si>
    <t>46.7892569607843</t>
  </si>
  <si>
    <t>46.7920335465564</t>
  </si>
  <si>
    <t>46.7922614285714</t>
  </si>
  <si>
    <t>46.79423</t>
  </si>
  <si>
    <t>46.79596</t>
  </si>
  <si>
    <t>46.79897</t>
  </si>
  <si>
    <t>46.7563062</t>
  </si>
  <si>
    <t>46.8074280733945</t>
  </si>
  <si>
    <t>46.8073752293578</t>
  </si>
  <si>
    <t>46.7454286097045</t>
  </si>
  <si>
    <t>46.8123566</t>
  </si>
  <si>
    <t>46.81285</t>
  </si>
  <si>
    <t>46.8970037629646</t>
  </si>
  <si>
    <t>46.91567</t>
  </si>
  <si>
    <t>46.8594715</t>
  </si>
  <si>
    <t>46.9475003</t>
  </si>
  <si>
    <t>46.92951</t>
  </si>
  <si>
    <t>46.99388</t>
  </si>
  <si>
    <t>47.0024018</t>
  </si>
  <si>
    <t>46.9093744425596</t>
  </si>
  <si>
    <t>46.87471</t>
  </si>
  <si>
    <t>47.0266065</t>
  </si>
  <si>
    <t>47.0389522138859</t>
  </si>
  <si>
    <t>47.0439266666667</t>
  </si>
  <si>
    <t>47.0403</t>
  </si>
  <si>
    <t>47.0784029464696</t>
  </si>
  <si>
    <t>47.0027505197298</t>
  </si>
  <si>
    <t>46.9225254</t>
  </si>
  <si>
    <t>46.8691054</t>
  </si>
  <si>
    <t>46.8660788</t>
  </si>
  <si>
    <t>46.8387352556001</t>
  </si>
  <si>
    <t>47.4480456</t>
  </si>
  <si>
    <t>47.44744</t>
  </si>
  <si>
    <t>47.4196737</t>
  </si>
  <si>
    <t>47.5866684433441</t>
  </si>
  <si>
    <t>47.6915</t>
  </si>
  <si>
    <t>47.69388</t>
  </si>
  <si>
    <t>47.6687954</t>
  </si>
  <si>
    <t>47.642779121736</t>
  </si>
  <si>
    <t>48.10327</t>
  </si>
  <si>
    <t>48.13822</t>
  </si>
  <si>
    <t>48.2316857142857</t>
  </si>
  <si>
    <t>48.24223</t>
  </si>
  <si>
    <t>48.34782</t>
  </si>
  <si>
    <t>48.6181231683148</t>
  </si>
  <si>
    <t>48.57325</t>
  </si>
  <si>
    <t>48.5665271</t>
  </si>
  <si>
    <t>48.73774</t>
  </si>
  <si>
    <t>49.1989910942939</t>
  </si>
  <si>
    <t>49.21018</t>
  </si>
  <si>
    <t>49.2210627777974</t>
  </si>
  <si>
    <t>49.2208309986373</t>
  </si>
  <si>
    <t>49.21993</t>
  </si>
  <si>
    <t>50.01963</t>
  </si>
  <si>
    <t>50.034271400954</t>
  </si>
  <si>
    <t>50.22943</t>
  </si>
  <si>
    <t>50.21912</t>
  </si>
  <si>
    <t>50.21547</t>
  </si>
  <si>
    <t>50.21662</t>
  </si>
  <si>
    <t>50.2140461</t>
  </si>
  <si>
    <t>50.21276</t>
  </si>
  <si>
    <t>50.2112982352941</t>
  </si>
  <si>
    <t>50.2758177870795</t>
  </si>
  <si>
    <t>50.25206</t>
  </si>
  <si>
    <t>50.2447468506903</t>
  </si>
  <si>
    <t>50.28909</t>
  </si>
  <si>
    <t>50.1848769</t>
  </si>
  <si>
    <t>50.2277917</t>
  </si>
  <si>
    <t>51.4154225</t>
  </si>
  <si>
    <t>49.22822</t>
  </si>
  <si>
    <t>48.9602518</t>
  </si>
  <si>
    <t>48.9576769</t>
  </si>
  <si>
    <t>48.54656</t>
  </si>
  <si>
    <t>47.5765756300973</t>
  </si>
  <si>
    <t>47.51642</t>
  </si>
  <si>
    <t>47.5135738888889</t>
  </si>
  <si>
    <t>47.5173309587426</t>
  </si>
  <si>
    <t>47.5169119174853</t>
  </si>
  <si>
    <t>47.5093950409616</t>
  </si>
  <si>
    <t>47.5188228268965</t>
  </si>
  <si>
    <t>47.5560084805704</t>
  </si>
  <si>
    <t>47.5569677460277</t>
  </si>
  <si>
    <t>47.5589599</t>
  </si>
  <si>
    <t>47.6144484489385</t>
  </si>
  <si>
    <t>47.616980662022</t>
  </si>
  <si>
    <t>47.6198260133185</t>
  </si>
  <si>
    <t>43.5272942</t>
  </si>
  <si>
    <t>43.76392</t>
  </si>
  <si>
    <t>44.615895992319</t>
  </si>
  <si>
    <t>44.0448474538956</t>
  </si>
  <si>
    <t>44.60847</t>
  </si>
  <si>
    <t>44.74276</t>
  </si>
  <si>
    <t>44.3984975378328</t>
  </si>
  <si>
    <t>44.2514802844778</t>
  </si>
  <si>
    <t>44.4060350346745</t>
  </si>
  <si>
    <t>43.8683645</t>
  </si>
  <si>
    <t>44.37602257921</t>
  </si>
  <si>
    <t>44.7234468620031</t>
  </si>
  <si>
    <t>44.9776952144751</t>
  </si>
  <si>
    <t>45.1740074805189</t>
  </si>
  <si>
    <t>44.6394120512821</t>
  </si>
  <si>
    <t>44.6457725</t>
  </si>
  <si>
    <t>44.646805168851</t>
  </si>
  <si>
    <t>44.64919</t>
  </si>
  <si>
    <t>44.6505579096363</t>
  </si>
  <si>
    <t>44.6497335283238</t>
  </si>
  <si>
    <t>44.65679</t>
  </si>
  <si>
    <t>44.65858</t>
  </si>
  <si>
    <t>45.5779031519222</t>
  </si>
  <si>
    <t>45.5780052731999</t>
  </si>
  <si>
    <t>45.578818224547</t>
  </si>
  <si>
    <t>45.6043947423529</t>
  </si>
  <si>
    <t>45.36789</t>
  </si>
  <si>
    <t>45.367818728576</t>
  </si>
  <si>
    <t>45.61617</t>
  </si>
  <si>
    <t>45.6234427624896</t>
  </si>
  <si>
    <t>45.6152665569705</t>
  </si>
  <si>
    <t>46.2143780611016</t>
  </si>
  <si>
    <t>46.2116804774135</t>
  </si>
  <si>
    <t>46.0071</t>
  </si>
  <si>
    <t>46.17245</t>
  </si>
  <si>
    <t>46.23963</t>
  </si>
  <si>
    <t>46.27627</t>
  </si>
  <si>
    <t>46.2621496234811</t>
  </si>
  <si>
    <t>46.2693058</t>
  </si>
  <si>
    <t>46.2687941</t>
  </si>
  <si>
    <t>46.26507</t>
  </si>
  <si>
    <t>46.26462</t>
  </si>
  <si>
    <t>46.26351</t>
  </si>
  <si>
    <t>46.2511333333333</t>
  </si>
  <si>
    <t>46.24517</t>
  </si>
  <si>
    <t>46.25493</t>
  </si>
  <si>
    <t>46.248</t>
  </si>
  <si>
    <t>46.22025</t>
  </si>
  <si>
    <t>46.41972</t>
  </si>
  <si>
    <t>46.4172336842105</t>
  </si>
  <si>
    <t>46.4144807358164</t>
  </si>
  <si>
    <t>46.4128356225399</t>
  </si>
  <si>
    <t>46.3904067170578</t>
  </si>
  <si>
    <t>46.3908167181229</t>
  </si>
  <si>
    <t>46.48349</t>
  </si>
  <si>
    <t>46.57087</t>
  </si>
  <si>
    <t>46.4525378783132</t>
  </si>
  <si>
    <t>46.4370704545455</t>
  </si>
  <si>
    <t>46.7067355</t>
  </si>
  <si>
    <t>46.7620348314397</t>
  </si>
  <si>
    <t>46.80669904199</t>
  </si>
  <si>
    <t>46.81276</t>
  </si>
  <si>
    <t>45.810655</t>
  </si>
  <si>
    <t>45.73279</t>
  </si>
  <si>
    <t>45.84132</t>
  </si>
  <si>
    <t>45.4212635153867</t>
  </si>
  <si>
    <t>45.6488238537557</t>
  </si>
  <si>
    <t>45.404925</t>
  </si>
  <si>
    <t>46.196012</t>
  </si>
  <si>
    <t>46.1267214</t>
  </si>
  <si>
    <t>46.1147344065362</t>
  </si>
  <si>
    <t>46.115494</t>
  </si>
  <si>
    <t>46.1132</t>
  </si>
  <si>
    <t>46.09734</t>
  </si>
  <si>
    <t>46.0919954157958</t>
  </si>
  <si>
    <t>46.0869</t>
  </si>
  <si>
    <t>46.0745453661102</t>
  </si>
  <si>
    <t>45.72234</t>
  </si>
  <si>
    <t>45.40324</t>
  </si>
  <si>
    <t>45.3914620521172</t>
  </si>
  <si>
    <t>45.5252406122449</t>
  </si>
  <si>
    <t>45.32193</t>
  </si>
  <si>
    <t>45.30405</t>
  </si>
  <si>
    <t>45.3032184443218</t>
  </si>
  <si>
    <t>45.3030153167952</t>
  </si>
  <si>
    <t>45.2904469295751</t>
  </si>
  <si>
    <t>45.28952</t>
  </si>
  <si>
    <t>45.66357</t>
  </si>
  <si>
    <t>45.05321</t>
  </si>
  <si>
    <t>45.0737136842105</t>
  </si>
  <si>
    <t>45.9061223</t>
  </si>
  <si>
    <t>45.9936580837826</t>
  </si>
  <si>
    <t>46.2976715789474</t>
  </si>
  <si>
    <t>46.0861033333333</t>
  </si>
  <si>
    <t>46.72723</t>
  </si>
  <si>
    <t>47.0360818575544</t>
  </si>
  <si>
    <t>47.02188</t>
  </si>
  <si>
    <t>47.0109459644546</t>
  </si>
  <si>
    <t>47.0451405</t>
  </si>
  <si>
    <t>47.5213630791582</t>
  </si>
  <si>
    <t>47.5546239</t>
  </si>
  <si>
    <t>47.7916174</t>
  </si>
  <si>
    <t>47.7938125</t>
  </si>
  <si>
    <t>47.7893332</t>
  </si>
  <si>
    <t>47.7887334</t>
  </si>
  <si>
    <t>47.6352273</t>
  </si>
  <si>
    <t>47.6401565</t>
  </si>
  <si>
    <t>47.6525634</t>
  </si>
  <si>
    <t>46.5061555388905</t>
  </si>
  <si>
    <t>46.43989</t>
  </si>
  <si>
    <t>46.4355357132612</t>
  </si>
  <si>
    <t>46.4303071072888</t>
  </si>
  <si>
    <t>46.6935928104545</t>
  </si>
  <si>
    <t>46.8590533684297</t>
  </si>
  <si>
    <t>46.6950266666667</t>
  </si>
  <si>
    <t>46.7027235742972</t>
  </si>
  <si>
    <t>46.1704238022751</t>
  </si>
  <si>
    <t>46.1628299623799</t>
  </si>
  <si>
    <t>47.35521</t>
  </si>
  <si>
    <t>47.72818</t>
  </si>
  <si>
    <t>47.98299</t>
  </si>
  <si>
    <t>47.974029836532</t>
  </si>
  <si>
    <t>47.9729614</t>
  </si>
  <si>
    <t>48.17237</t>
  </si>
  <si>
    <t>48.1622529</t>
  </si>
  <si>
    <t>48.1644135381991</t>
  </si>
  <si>
    <t>48.10193</t>
  </si>
  <si>
    <t>48.1544488</t>
  </si>
  <si>
    <t>48.1147455382636</t>
  </si>
  <si>
    <t>48.11178</t>
  </si>
  <si>
    <t>48.13908</t>
  </si>
  <si>
    <t>48.34197</t>
  </si>
  <si>
    <t>48.82885</t>
  </si>
  <si>
    <t>48.83239</t>
  </si>
  <si>
    <t>48.830326</t>
  </si>
  <si>
    <t>48.8058071428571</t>
  </si>
  <si>
    <t>49.126223</t>
  </si>
  <si>
    <t>47.5655710452052</t>
  </si>
  <si>
    <t>47.6135021361555</t>
  </si>
  <si>
    <t>47.0570875</t>
  </si>
  <si>
    <t>47.05638</t>
  </si>
  <si>
    <t>47.1966891</t>
  </si>
  <si>
    <t>46.89703</t>
  </si>
  <si>
    <t>47.54447</t>
  </si>
  <si>
    <t>46.6170085</t>
  </si>
  <si>
    <t>46.6957158</t>
  </si>
  <si>
    <t>46.7263991305441</t>
  </si>
  <si>
    <t>46.678352764931</t>
  </si>
  <si>
    <t>46.4872622222222</t>
  </si>
  <si>
    <t>46.098466</t>
  </si>
  <si>
    <t>46.10867</t>
  </si>
  <si>
    <t>46.11423</t>
  </si>
  <si>
    <t>46.1309673410348</t>
  </si>
  <si>
    <t>46.1317262908599</t>
  </si>
  <si>
    <t>46.1313647969475</t>
  </si>
  <si>
    <t>46.1306042372881</t>
  </si>
  <si>
    <t>46.1380973181792</t>
  </si>
  <si>
    <t>46.13173</t>
  </si>
  <si>
    <t>46.15216</t>
  </si>
  <si>
    <t>46.20786</t>
  </si>
  <si>
    <t>45.5992179847909</t>
  </si>
  <si>
    <t>45.5714013418961</t>
  </si>
  <si>
    <t>45.4018227456439</t>
  </si>
  <si>
    <t>45.3654163534523</t>
  </si>
  <si>
    <t>45.3946</t>
  </si>
  <si>
    <t>45.39289</t>
  </si>
  <si>
    <t>45.3878</t>
  </si>
  <si>
    <t>45.406047</t>
  </si>
  <si>
    <t>45.4089696769542</t>
  </si>
  <si>
    <t>45.3869866666667</t>
  </si>
  <si>
    <t>45.4116088965845</t>
  </si>
  <si>
    <t>45.3986746153846</t>
  </si>
  <si>
    <t>45.4089485507246</t>
  </si>
  <si>
    <t>45.42008</t>
  </si>
  <si>
    <t>45.3980941156088</t>
  </si>
  <si>
    <t>45.1361224418278</t>
  </si>
  <si>
    <t>45.13604</t>
  </si>
  <si>
    <t>45.3771542</t>
  </si>
  <si>
    <t>45.37198</t>
  </si>
  <si>
    <t>45.1330648</t>
  </si>
  <si>
    <t>45.40346</t>
  </si>
  <si>
    <t>45.1304111428571</t>
  </si>
  <si>
    <t>45.4034</t>
  </si>
  <si>
    <t>45.3961271617542</t>
  </si>
  <si>
    <t>45.3961712352881</t>
  </si>
  <si>
    <t>45.3971021</t>
  </si>
  <si>
    <t>45.4031121417528</t>
  </si>
  <si>
    <t>45.1292449</t>
  </si>
  <si>
    <t>45.39356</t>
  </si>
  <si>
    <t>45.4014773354014</t>
  </si>
  <si>
    <t>45.3953239</t>
  </si>
  <si>
    <t>45.4195560390392</t>
  </si>
  <si>
    <t>45.4208926</t>
  </si>
  <si>
    <t>45.3947201282051</t>
  </si>
  <si>
    <t>45.16976</t>
  </si>
  <si>
    <t>45.08438</t>
  </si>
  <si>
    <t>45.4636780229867</t>
  </si>
  <si>
    <t>45.4705348503829</t>
  </si>
  <si>
    <t>45.2813911764706</t>
  </si>
  <si>
    <t>45.27629</t>
  </si>
  <si>
    <t>45.21936</t>
  </si>
  <si>
    <t>45.26806</t>
  </si>
  <si>
    <t>45.1867586430227</t>
  </si>
  <si>
    <t>45.2191961904762</t>
  </si>
  <si>
    <t>45.2166366</t>
  </si>
  <si>
    <t>45.213367</t>
  </si>
  <si>
    <t>45.2113425</t>
  </si>
  <si>
    <t>45.3124448571429</t>
  </si>
  <si>
    <t>45.3215</t>
  </si>
  <si>
    <t>45.05065</t>
  </si>
  <si>
    <t>45.2438506</t>
  </si>
  <si>
    <t>45.2683389518445</t>
  </si>
  <si>
    <t>45.081313895519</t>
  </si>
  <si>
    <t>45.28172</t>
  </si>
  <si>
    <t>45.2660892857143</t>
  </si>
  <si>
    <t>45.30432</t>
  </si>
  <si>
    <t>45.34302</t>
  </si>
  <si>
    <t>45.2677199</t>
  </si>
  <si>
    <t>45.2725164864865</t>
  </si>
  <si>
    <t>45.09425</t>
  </si>
  <si>
    <t>45.09081</t>
  </si>
  <si>
    <t>45.4151087396762</t>
  </si>
  <si>
    <t>45.2135541</t>
  </si>
  <si>
    <t>45.2079919125684</t>
  </si>
  <si>
    <t>45.20741</t>
  </si>
  <si>
    <t>45.3042609515046</t>
  </si>
  <si>
    <t>45.204734</t>
  </si>
  <si>
    <t>45.204043</t>
  </si>
  <si>
    <t>45.2031704</t>
  </si>
  <si>
    <t>45.30876</t>
  </si>
  <si>
    <t>45.1972283</t>
  </si>
  <si>
    <t>45.3170933515104</t>
  </si>
  <si>
    <t>45.3183822</t>
  </si>
  <si>
    <t>45.3180835</t>
  </si>
  <si>
    <t>45.38678</t>
  </si>
  <si>
    <t>45.383505</t>
  </si>
  <si>
    <t>45.3944440012474</t>
  </si>
  <si>
    <t>45.3932076</t>
  </si>
  <si>
    <t>45.3967011039572</t>
  </si>
  <si>
    <t>45.397667265908</t>
  </si>
  <si>
    <t>45.3980598851903</t>
  </si>
  <si>
    <t>45.3978508</t>
  </si>
  <si>
    <t>45.3990583</t>
  </si>
  <si>
    <t>45.4042879</t>
  </si>
  <si>
    <t>45.4084517</t>
  </si>
  <si>
    <t>45.41103</t>
  </si>
  <si>
    <t>45.41273</t>
  </si>
  <si>
    <t>45.41371</t>
  </si>
  <si>
    <t>45.415218</t>
  </si>
  <si>
    <t>45.41473</t>
  </si>
  <si>
    <t>45.4165910862573</t>
  </si>
  <si>
    <t>45.4177725619552</t>
  </si>
  <si>
    <t>45.4199155</t>
  </si>
  <si>
    <t>45.41689</t>
  </si>
  <si>
    <t>45.2906505</t>
  </si>
  <si>
    <t>45.27744</t>
  </si>
  <si>
    <t>45.3574397914363</t>
  </si>
  <si>
    <t>45.2834424299231</t>
  </si>
  <si>
    <t>45.28718</t>
  </si>
  <si>
    <t>45.4658864867834</t>
  </si>
  <si>
    <t>45.2396903</t>
  </si>
  <si>
    <t>45.1259915190773</t>
  </si>
  <si>
    <t>45.1211</t>
  </si>
  <si>
    <t>45.11836</t>
  </si>
  <si>
    <t>45.3055024489796</t>
  </si>
  <si>
    <t>45.1571526406343</t>
  </si>
  <si>
    <t>45.3240158</t>
  </si>
  <si>
    <t>45.31439</t>
  </si>
  <si>
    <t>45.39192</t>
  </si>
  <si>
    <t>45.32484</t>
  </si>
  <si>
    <t>45.0317404987562</t>
  </si>
  <si>
    <t>45.3300636</t>
  </si>
  <si>
    <t>45.0635019298246</t>
  </si>
  <si>
    <t>45.3338918</t>
  </si>
  <si>
    <t>45.33604</t>
  </si>
  <si>
    <t>45.0616179822217</t>
  </si>
  <si>
    <t>45.41291</t>
  </si>
  <si>
    <t>45.3203008105464</t>
  </si>
  <si>
    <t>45.33171</t>
  </si>
  <si>
    <t>45.3305630612245</t>
  </si>
  <si>
    <t>45.4210507469317</t>
  </si>
  <si>
    <t>45.3242675</t>
  </si>
  <si>
    <t>45.3298972727273</t>
  </si>
  <si>
    <t>45.3386490587428</t>
  </si>
  <si>
    <t>45.3336472196983</t>
  </si>
  <si>
    <t>45.23972</t>
  </si>
  <si>
    <t>45.2351035294118</t>
  </si>
  <si>
    <t>45.2433538324662</t>
  </si>
  <si>
    <t>45.258232</t>
  </si>
  <si>
    <t>45.1939944</t>
  </si>
  <si>
    <t>45.25989</t>
  </si>
  <si>
    <t>45.160775</t>
  </si>
  <si>
    <t>45.255193</t>
  </si>
  <si>
    <t>45.2622190909091</t>
  </si>
  <si>
    <t>45.2583364</t>
  </si>
  <si>
    <t>45.194928</t>
  </si>
  <si>
    <t>45.3114753</t>
  </si>
  <si>
    <t>45.1926455</t>
  </si>
  <si>
    <t>45.1929142</t>
  </si>
  <si>
    <t>45.1891083</t>
  </si>
  <si>
    <t>45.1871129</t>
  </si>
  <si>
    <t>45.1939744444444</t>
  </si>
  <si>
    <t>45.16167</t>
  </si>
  <si>
    <t>45.1574168</t>
  </si>
  <si>
    <t>45.3003520090954</t>
  </si>
  <si>
    <t>45.0837963</t>
  </si>
  <si>
    <t>45.3167653</t>
  </si>
  <si>
    <t>45.3176856</t>
  </si>
  <si>
    <t>45.0577289125665</t>
  </si>
  <si>
    <t>45.0864478</t>
  </si>
  <si>
    <t>45.34731</t>
  </si>
  <si>
    <t>45.4098548</t>
  </si>
  <si>
    <t>45.2502962</t>
  </si>
  <si>
    <t>45.1814815465653</t>
  </si>
  <si>
    <t>45.1608576</t>
  </si>
  <si>
    <t>45.1174386019242</t>
  </si>
  <si>
    <t>45.1274443638783</t>
  </si>
  <si>
    <t>45.3106689</t>
  </si>
  <si>
    <t>45.3147673170732</t>
  </si>
  <si>
    <t>45.3162428784776</t>
  </si>
  <si>
    <t>45.13664</t>
  </si>
  <si>
    <t>45.0288611738441</t>
  </si>
  <si>
    <t>45.2885167</t>
  </si>
  <si>
    <t>45.2752633</t>
  </si>
  <si>
    <t>45.2723492</t>
  </si>
  <si>
    <t>45.3569764705882</t>
  </si>
  <si>
    <t>45.2585</t>
  </si>
  <si>
    <t>45.08873</t>
  </si>
  <si>
    <t>45.0871162121296</t>
  </si>
  <si>
    <t>45.1625216</t>
  </si>
  <si>
    <t>45.0758256</t>
  </si>
  <si>
    <t>45.2628657602049</t>
  </si>
  <si>
    <t>45.2706747</t>
  </si>
  <si>
    <t>45.2685950709076</t>
  </si>
  <si>
    <t>45.2676062</t>
  </si>
  <si>
    <t>45.2679579</t>
  </si>
  <si>
    <t>45.2609385369645</t>
  </si>
  <si>
    <t>45.2612374</t>
  </si>
  <si>
    <t>45.2972322125139</t>
  </si>
  <si>
    <t>45.2997698</t>
  </si>
  <si>
    <t>45.6213226828136</t>
  </si>
  <si>
    <t>45.6203136734694</t>
  </si>
  <si>
    <t>45.6254946938776</t>
  </si>
  <si>
    <t>45.6360842</t>
  </si>
  <si>
    <t>45.6274014285714</t>
  </si>
  <si>
    <t>45.636633030303</t>
  </si>
  <si>
    <t>45.6042174496644</t>
  </si>
  <si>
    <t>45.6218299</t>
  </si>
  <si>
    <t>45.6436994334107</t>
  </si>
  <si>
    <t>45.6421691742497</t>
  </si>
  <si>
    <t>45.642911174403</t>
  </si>
  <si>
    <t>45.5286511111111</t>
  </si>
  <si>
    <t>45.7306553061225</t>
  </si>
  <si>
    <t>45.5025156</t>
  </si>
  <si>
    <t>45.64181</t>
  </si>
  <si>
    <t>45.566292</t>
  </si>
  <si>
    <t>45.59254</t>
  </si>
  <si>
    <t>45.5621881162145</t>
  </si>
  <si>
    <t>45.5936715339338</t>
  </si>
  <si>
    <t>45.57326</t>
  </si>
  <si>
    <t>45.5955539</t>
  </si>
  <si>
    <t>45.564309</t>
  </si>
  <si>
    <t>45.5802587</t>
  </si>
  <si>
    <t>45.5652841351545</t>
  </si>
  <si>
    <t>45.5615</t>
  </si>
  <si>
    <t>45.5793551487887</t>
  </si>
  <si>
    <t>45.5626</t>
  </si>
  <si>
    <t>45.5943458557237</t>
  </si>
  <si>
    <t>45.5558818</t>
  </si>
  <si>
    <t>45.6501427272727</t>
  </si>
  <si>
    <t>45.4437675510204</t>
  </si>
  <si>
    <t>45.7862647</t>
  </si>
  <si>
    <t>45.8762563</t>
  </si>
  <si>
    <t>45.8602653</t>
  </si>
  <si>
    <t>45.8397</t>
  </si>
  <si>
    <t>45.84051</t>
  </si>
  <si>
    <t>45.84294</t>
  </si>
  <si>
    <t>45.8962767</t>
  </si>
  <si>
    <t>45.88131</t>
  </si>
  <si>
    <t>45.912765836312</t>
  </si>
  <si>
    <t>45.8872091666667</t>
  </si>
  <si>
    <t>45.8701056</t>
  </si>
  <si>
    <t>45.9007</t>
  </si>
  <si>
    <t>45.8924704</t>
  </si>
  <si>
    <t>45.8878266660085</t>
  </si>
  <si>
    <t>45.8895858</t>
  </si>
  <si>
    <t>45.870062</t>
  </si>
  <si>
    <t>45.8877793103448</t>
  </si>
  <si>
    <t>45.88662</t>
  </si>
  <si>
    <t>45.8803</t>
  </si>
  <si>
    <t>45.856404</t>
  </si>
  <si>
    <t>46.0511027</t>
  </si>
  <si>
    <t>46.0674911</t>
  </si>
  <si>
    <t>46.0706</t>
  </si>
  <si>
    <t>46.0756456955752</t>
  </si>
  <si>
    <t>45.78709</t>
  </si>
  <si>
    <t>45.7827527</t>
  </si>
  <si>
    <t>45.662072022438</t>
  </si>
  <si>
    <t>45.6515778575522</t>
  </si>
  <si>
    <t>45.6477638388031</t>
  </si>
  <si>
    <t>45.6446212170982</t>
  </si>
  <si>
    <t>45.57848</t>
  </si>
  <si>
    <t>45.6439685367704</t>
  </si>
  <si>
    <t>45.5932314010586</t>
  </si>
  <si>
    <t>45.55611</t>
  </si>
  <si>
    <t>45.5520912</t>
  </si>
  <si>
    <t>45.7360292063492</t>
  </si>
  <si>
    <t>45.79785</t>
  </si>
  <si>
    <t>45.6825236800566</t>
  </si>
  <si>
    <t>45.5169189344546</t>
  </si>
  <si>
    <t>45.8384360619009</t>
  </si>
  <si>
    <t>45.9111311461873</t>
  </si>
  <si>
    <t>45.9065057157809</t>
  </si>
  <si>
    <t>45.9013531</t>
  </si>
  <si>
    <t>46.06494</t>
  </si>
  <si>
    <t>46.0675569772888</t>
  </si>
  <si>
    <t>46.1024285714286</t>
  </si>
  <si>
    <t>46.10344</t>
  </si>
  <si>
    <t>46.1127911</t>
  </si>
  <si>
    <t>45.8381517647059</t>
  </si>
  <si>
    <t>46.123359113545</t>
  </si>
  <si>
    <t>46.22606</t>
  </si>
  <si>
    <t>46.1255749676068</t>
  </si>
  <si>
    <t>46.04652</t>
  </si>
  <si>
    <t>46.0843219502385</t>
  </si>
  <si>
    <t>46.27066</t>
  </si>
  <si>
    <t>46.0713121977624</t>
  </si>
  <si>
    <t>46.0592218181818</t>
  </si>
  <si>
    <t>46.06022</t>
  </si>
  <si>
    <t>46.2553532438397</t>
  </si>
  <si>
    <t>46.5367433438022</t>
  </si>
  <si>
    <t>46.4451481</t>
  </si>
  <si>
    <t>46.4129144275433</t>
  </si>
  <si>
    <t>46.4520145799134</t>
  </si>
  <si>
    <t>46.4563757</t>
  </si>
  <si>
    <t>46.4642907</t>
  </si>
  <si>
    <t>46.4579644303797</t>
  </si>
  <si>
    <t>46.4506035320718</t>
  </si>
  <si>
    <t>46.3710968</t>
  </si>
  <si>
    <t>46.5014271559762</t>
  </si>
  <si>
    <t>46.6552263</t>
  </si>
  <si>
    <t>46.4784768</t>
  </si>
  <si>
    <t>46.2968923</t>
  </si>
  <si>
    <t>46.7979078224414</t>
  </si>
  <si>
    <t>46.745432</t>
  </si>
  <si>
    <t>46.74361</t>
  </si>
  <si>
    <t>46.8985697</t>
  </si>
  <si>
    <t>46.9022155</t>
  </si>
  <si>
    <t>46.9109981944533</t>
  </si>
  <si>
    <t>46.9188882976224</t>
  </si>
  <si>
    <t>46.80761</t>
  </si>
  <si>
    <t>46.9287178019931</t>
  </si>
  <si>
    <t>46.6350318822432</t>
  </si>
  <si>
    <t>46.9303967038139</t>
  </si>
  <si>
    <t>46.9346251726732</t>
  </si>
  <si>
    <t>46.76993</t>
  </si>
  <si>
    <t>46.6199296666667</t>
  </si>
  <si>
    <t>46.79427</t>
  </si>
  <si>
    <t>46.8259367</t>
  </si>
  <si>
    <t>46.9790726</t>
  </si>
  <si>
    <t>46.97219</t>
  </si>
  <si>
    <t>46.9804254</t>
  </si>
  <si>
    <t>46.9800368</t>
  </si>
  <si>
    <t>46.957463</t>
  </si>
  <si>
    <t>46.9809411</t>
  </si>
  <si>
    <t>46.5989354716981</t>
  </si>
  <si>
    <t>46.5939815151515</t>
  </si>
  <si>
    <t>46.681319277763</t>
  </si>
  <si>
    <t>46.5962217</t>
  </si>
  <si>
    <t>46.571</t>
  </si>
  <si>
    <t>46.6941144444444</t>
  </si>
  <si>
    <t>46.7027580337725</t>
  </si>
  <si>
    <t>46.3877</t>
  </si>
  <si>
    <t>46.55124</t>
  </si>
  <si>
    <t>46.539864806797</t>
  </si>
  <si>
    <t>46.4233120947605</t>
  </si>
  <si>
    <t>46.3862655102041</t>
  </si>
  <si>
    <t>46.2953</t>
  </si>
  <si>
    <t>46.32668</t>
  </si>
  <si>
    <t>46.2488995346535</t>
  </si>
  <si>
    <t>46.2950159</t>
  </si>
  <si>
    <t>46.2105268448742</t>
  </si>
  <si>
    <t>46.2057303030303</t>
  </si>
  <si>
    <t>46.17036</t>
  </si>
  <si>
    <t>46.1708820338983</t>
  </si>
  <si>
    <t>46.1653588888889</t>
  </si>
  <si>
    <t>46.11422</t>
  </si>
  <si>
    <t>46.070189</t>
  </si>
  <si>
    <t>46.0663105</t>
  </si>
  <si>
    <t>46.1099584214677</t>
  </si>
  <si>
    <t>46.1061716</t>
  </si>
  <si>
    <t>46.1090588636364</t>
  </si>
  <si>
    <t>46.0593341</t>
  </si>
  <si>
    <t>46.0726795626098</t>
  </si>
  <si>
    <t>46.0557157891396</t>
  </si>
  <si>
    <t>46.0791007151089</t>
  </si>
  <si>
    <t>46.05875</t>
  </si>
  <si>
    <t>45.9976515571812</t>
  </si>
  <si>
    <t>46.0985376</t>
  </si>
  <si>
    <t>45.650302</t>
  </si>
  <si>
    <t>45.64187</t>
  </si>
  <si>
    <t>45.6443754407347</t>
  </si>
  <si>
    <t>45.602611897823</t>
  </si>
  <si>
    <t>45.5855787</t>
  </si>
  <si>
    <t>45.48529</t>
  </si>
  <si>
    <t>45.46978</t>
  </si>
  <si>
    <t>45.44421</t>
  </si>
  <si>
    <t>45.4595333</t>
  </si>
  <si>
    <t>45.4434749</t>
  </si>
  <si>
    <t>45.44173</t>
  </si>
  <si>
    <t>45.52658</t>
  </si>
  <si>
    <t>45.523356</t>
  </si>
  <si>
    <t>45.5250239904647</t>
  </si>
  <si>
    <t>45.5238999794525</t>
  </si>
  <si>
    <t>45.43482</t>
  </si>
  <si>
    <t>45.4311617</t>
  </si>
  <si>
    <t>45.524295</t>
  </si>
  <si>
    <t>45.5261251</t>
  </si>
  <si>
    <t>45.43836</t>
  </si>
  <si>
    <t>45.518190987398</t>
  </si>
  <si>
    <t>45.437615523366</t>
  </si>
  <si>
    <t>45.50094</t>
  </si>
  <si>
    <t>45.4319955907086</t>
  </si>
  <si>
    <t>45.4321243844994</t>
  </si>
  <si>
    <t>45.48568</t>
  </si>
  <si>
    <t>45.429024</t>
  </si>
  <si>
    <t>45.4354645</t>
  </si>
  <si>
    <t>45.4312575</t>
  </si>
  <si>
    <t>45.5095679</t>
  </si>
  <si>
    <t>45.50668</t>
  </si>
  <si>
    <t>45.50654</t>
  </si>
  <si>
    <t>45.57213</t>
  </si>
  <si>
    <t>45.57797</t>
  </si>
  <si>
    <t>45.47664</t>
  </si>
  <si>
    <t>45.4518377253168</t>
  </si>
  <si>
    <t>45.58517</t>
  </si>
  <si>
    <t>45.4306838</t>
  </si>
  <si>
    <t>45.58703</t>
  </si>
  <si>
    <t>45.5167</t>
  </si>
  <si>
    <t>45.5206393</t>
  </si>
  <si>
    <t>45.5072604</t>
  </si>
  <si>
    <t>45.5050459129794</t>
  </si>
  <si>
    <t>45.52362</t>
  </si>
  <si>
    <t>45.4877348</t>
  </si>
  <si>
    <t>45.5249236</t>
  </si>
  <si>
    <t>45.5019692307692</t>
  </si>
  <si>
    <t>45.484541249453</t>
  </si>
  <si>
    <t>45.4838981816369</t>
  </si>
  <si>
    <t>45.484094</t>
  </si>
  <si>
    <t>45.4831943</t>
  </si>
  <si>
    <t>45.4747002</t>
  </si>
  <si>
    <t>45.5408178</t>
  </si>
  <si>
    <t>45.54345895273</t>
  </si>
  <si>
    <t>45.45783</t>
  </si>
  <si>
    <t>45.4260903</t>
  </si>
  <si>
    <t>45.43018</t>
  </si>
  <si>
    <t>45.4369804</t>
  </si>
  <si>
    <t>45.4396371</t>
  </si>
  <si>
    <t>45.439944</t>
  </si>
  <si>
    <t>45.35885</t>
  </si>
  <si>
    <t>45.3821225</t>
  </si>
  <si>
    <t>45.38393</t>
  </si>
  <si>
    <t>49.9136402040816</t>
  </si>
  <si>
    <t>49.91364</t>
  </si>
  <si>
    <t>49.93408</t>
  </si>
  <si>
    <t>52.24531</t>
  </si>
  <si>
    <t>49.0531622807018</t>
  </si>
  <si>
    <t>48.3731663953672</t>
  </si>
  <si>
    <t>47.3933499</t>
  </si>
  <si>
    <t>46.538820701921</t>
  </si>
  <si>
    <t>46.5474692307692</t>
  </si>
  <si>
    <t>47.44098</t>
  </si>
  <si>
    <t>47.4183098</t>
  </si>
  <si>
    <t>47.4638414487801</t>
  </si>
  <si>
    <t>48.3353624586628</t>
  </si>
  <si>
    <t>48.3834563064931</t>
  </si>
  <si>
    <t>48.3976656</t>
  </si>
  <si>
    <t>48.4027476</t>
  </si>
  <si>
    <t>48.4028898</t>
  </si>
  <si>
    <t>48.4049983</t>
  </si>
  <si>
    <t>48.3985566442953</t>
  </si>
  <si>
    <t>48.4010741</t>
  </si>
  <si>
    <t>48.3988463087248</t>
  </si>
  <si>
    <t>48.402686969697</t>
  </si>
  <si>
    <t>48.41214</t>
  </si>
  <si>
    <t>48.41356</t>
  </si>
  <si>
    <t>48.40672</t>
  </si>
  <si>
    <t>48.4279073913043</t>
  </si>
  <si>
    <t>48.41014</t>
  </si>
  <si>
    <t>48.44985</t>
  </si>
  <si>
    <t>48.4086737707796</t>
  </si>
  <si>
    <t>48.4090132062561</t>
  </si>
  <si>
    <t>48.4078451</t>
  </si>
  <si>
    <t>48.41019</t>
  </si>
  <si>
    <t>48.40863</t>
  </si>
  <si>
    <t>48.4026201</t>
  </si>
  <si>
    <t>48.39618</t>
  </si>
  <si>
    <t>48.444911</t>
  </si>
  <si>
    <t>48.4258926720648</t>
  </si>
  <si>
    <t>48.415094</t>
  </si>
  <si>
    <t>48.4234897</t>
  </si>
  <si>
    <t>47.3057905</t>
  </si>
  <si>
    <t>47.41367</t>
  </si>
  <si>
    <t>48.53483</t>
  </si>
  <si>
    <t>47.35972</t>
  </si>
  <si>
    <t>48.8636709725977</t>
  </si>
  <si>
    <t>48.8474083888051</t>
  </si>
  <si>
    <t>48.8205340521719</t>
  </si>
  <si>
    <t>48.8543533</t>
  </si>
  <si>
    <t>48.604362</t>
  </si>
  <si>
    <t>48.6047871</t>
  </si>
  <si>
    <t>48.5890609259259</t>
  </si>
  <si>
    <t>48.5865129032258</t>
  </si>
  <si>
    <t>48.5816959</t>
  </si>
  <si>
    <t>48.58189</t>
  </si>
  <si>
    <t>48.5769</t>
  </si>
  <si>
    <t>54.80008</t>
  </si>
  <si>
    <t>50.94745</t>
  </si>
  <si>
    <t>50.2905158207867</t>
  </si>
  <si>
    <t>50.26568</t>
  </si>
  <si>
    <t>49.92178</t>
  </si>
  <si>
    <t>48.6577204166667</t>
  </si>
  <si>
    <t>48.6033060464646</t>
  </si>
  <si>
    <t>48.571322972973</t>
  </si>
  <si>
    <t>48.75642</t>
  </si>
  <si>
    <t>48.75043</t>
  </si>
  <si>
    <t>48.8053180769231</t>
  </si>
  <si>
    <t>48.80318</t>
  </si>
  <si>
    <t>48.8411603</t>
  </si>
  <si>
    <t>48.837128</t>
  </si>
  <si>
    <t>48.8780072</t>
  </si>
  <si>
    <t>48.8769529</t>
  </si>
  <si>
    <t>48.85311</t>
  </si>
  <si>
    <t>48.66688</t>
  </si>
  <si>
    <t>48.6475115219837</t>
  </si>
  <si>
    <t>48.63819</t>
  </si>
  <si>
    <t>48.8981659046242</t>
  </si>
  <si>
    <t>48.7656867</t>
  </si>
  <si>
    <t>48.59274</t>
  </si>
  <si>
    <t>48.5921028571429</t>
  </si>
  <si>
    <t>48.5342020308523</t>
  </si>
  <si>
    <t>48.5188116</t>
  </si>
  <si>
    <t>48.5139832</t>
  </si>
  <si>
    <t>48.5000845</t>
  </si>
  <si>
    <t>48.46379</t>
  </si>
  <si>
    <t>48.6125443731802</t>
  </si>
  <si>
    <t>48.5641013685332</t>
  </si>
  <si>
    <t>48.5618</t>
  </si>
  <si>
    <t>48.55351</t>
  </si>
  <si>
    <t>48.55615</t>
  </si>
  <si>
    <t>48.5541206521739</t>
  </si>
  <si>
    <t>48.4173952</t>
  </si>
  <si>
    <t>48.5524048073526</t>
  </si>
  <si>
    <t>48.5419454545455</t>
  </si>
  <si>
    <t>48.5364486415699</t>
  </si>
  <si>
    <t>48.5337109</t>
  </si>
  <si>
    <t>48.328222250631</t>
  </si>
  <si>
    <t>48.5212768131319</t>
  </si>
  <si>
    <t>48.525149</t>
  </si>
  <si>
    <t>46.53725</t>
  </si>
  <si>
    <t>46.5057506247064</t>
  </si>
  <si>
    <t>46.52205</t>
  </si>
  <si>
    <t>46.50216</t>
  </si>
  <si>
    <t>46.5050268639053</t>
  </si>
  <si>
    <t>46.5220916317554</t>
  </si>
  <si>
    <t>46.5016862172095</t>
  </si>
  <si>
    <t>46.6085883728151</t>
  </si>
  <si>
    <t>46.4913295833333</t>
  </si>
  <si>
    <t>46.50585</t>
  </si>
  <si>
    <t>46.4510312859701</t>
  </si>
  <si>
    <t>46.4719496466368</t>
  </si>
  <si>
    <t>46.33246</t>
  </si>
  <si>
    <t>46.3157196161105</t>
  </si>
  <si>
    <t>46.3179816161616</t>
  </si>
  <si>
    <t>46.31296</t>
  </si>
  <si>
    <t>46.5509722592981</t>
  </si>
  <si>
    <t>46.5437726873648</t>
  </si>
  <si>
    <t>46.54303</t>
  </si>
  <si>
    <t>46.5361208793104</t>
  </si>
  <si>
    <t>46.5381441</t>
  </si>
  <si>
    <t>46.5373870562711</t>
  </si>
  <si>
    <t>46.5299991676132</t>
  </si>
  <si>
    <t>46.52184</t>
  </si>
  <si>
    <t>49.7743958847974</t>
  </si>
  <si>
    <t>48.38084</t>
  </si>
  <si>
    <t>48.41559</t>
  </si>
  <si>
    <t>48.4135605</t>
  </si>
  <si>
    <t>48.40407</t>
  </si>
  <si>
    <t>48.4283174193548</t>
  </si>
  <si>
    <t>48.4032962624325</t>
  </si>
  <si>
    <t>48.4064211155068</t>
  </si>
  <si>
    <t>48.3836955102041</t>
  </si>
  <si>
    <t>48.60725</t>
  </si>
  <si>
    <t>48.5798686080344</t>
  </si>
  <si>
    <t>49.5249741127613</t>
  </si>
  <si>
    <t>49.5199118</t>
  </si>
  <si>
    <t>49.5170738</t>
  </si>
  <si>
    <t>49.52539</t>
  </si>
  <si>
    <t>49.5270303030303</t>
  </si>
  <si>
    <t>49.5286676721888</t>
  </si>
  <si>
    <t>49.5353143881901</t>
  </si>
  <si>
    <t>49.54528</t>
  </si>
  <si>
    <t>49.2411</t>
  </si>
  <si>
    <t>49.3530784</t>
  </si>
  <si>
    <t>49.190392465019</t>
  </si>
  <si>
    <t>49.1903937962477</t>
  </si>
  <si>
    <t>49.1920593959732</t>
  </si>
  <si>
    <t>49.192397</t>
  </si>
  <si>
    <t>49.182745</t>
  </si>
  <si>
    <t>49.1830857142857</t>
  </si>
  <si>
    <t>49.17772</t>
  </si>
  <si>
    <t>49.36953</t>
  </si>
  <si>
    <t>49.1965594807632</t>
  </si>
  <si>
    <t>49.1898896774194</t>
  </si>
  <si>
    <t>49.18986</t>
  </si>
  <si>
    <t>49.18375</t>
  </si>
  <si>
    <t>49.19228</t>
  </si>
  <si>
    <t>49.2400642857143</t>
  </si>
  <si>
    <t>49.1992776595745</t>
  </si>
  <si>
    <t>49.18596</t>
  </si>
  <si>
    <t>49.1833622501117</t>
  </si>
  <si>
    <t>49.1808420408163</t>
  </si>
  <si>
    <t>49.479905</t>
  </si>
  <si>
    <t>49.61647</t>
  </si>
  <si>
    <t>49.616999</t>
  </si>
  <si>
    <t>49.2708596081432</t>
  </si>
  <si>
    <t>49.2700572493632</t>
  </si>
  <si>
    <t>50.1805895</t>
  </si>
  <si>
    <t>50.1790975</t>
  </si>
  <si>
    <t>49.98559</t>
  </si>
  <si>
    <t>49.76528</t>
  </si>
  <si>
    <t>49.9752646</t>
  </si>
  <si>
    <t>50.0306313</t>
  </si>
  <si>
    <t>50.03059</t>
  </si>
  <si>
    <t>49.84215</t>
  </si>
  <si>
    <t>49.8273922222222</t>
  </si>
  <si>
    <t>49.82742</t>
  </si>
  <si>
    <t>49.8245193617021</t>
  </si>
  <si>
    <t>49.8246714893617</t>
  </si>
  <si>
    <t>49.8389386354212</t>
  </si>
  <si>
    <t>49.8360040816327</t>
  </si>
  <si>
    <t>49.84847</t>
  </si>
  <si>
    <t>49.8646501111111</t>
  </si>
  <si>
    <t>49.8844459502775</t>
  </si>
  <si>
    <t>49.60786</t>
  </si>
  <si>
    <t>49.5552081632653</t>
  </si>
  <si>
    <t>49.5912</t>
  </si>
  <si>
    <t>49.5982572</t>
  </si>
  <si>
    <t>49.6285491</t>
  </si>
  <si>
    <t>49.53271</t>
  </si>
  <si>
    <t>49.65058</t>
  </si>
  <si>
    <t>49.65481</t>
  </si>
  <si>
    <t>49.5073905263158</t>
  </si>
  <si>
    <t>49.6059275862069</t>
  </si>
  <si>
    <t>49.671463030303</t>
  </si>
  <si>
    <t>49.7066736732601</t>
  </si>
  <si>
    <t>50.2573722010643</t>
  </si>
  <si>
    <t>50.4077271</t>
  </si>
  <si>
    <t>50.06179</t>
  </si>
  <si>
    <t>50.21954</t>
  </si>
  <si>
    <t>49.6712387096774</t>
  </si>
  <si>
    <t>49.7552345</t>
  </si>
  <si>
    <t>50.534129</t>
  </si>
  <si>
    <t>49.93803</t>
  </si>
  <si>
    <t>49.9310725</t>
  </si>
  <si>
    <t>49.8859098</t>
  </si>
  <si>
    <t>49.9449965</t>
  </si>
  <si>
    <t>49.8961483</t>
  </si>
  <si>
    <t>49.9711936363636</t>
  </si>
  <si>
    <t>50.1319977164375</t>
  </si>
  <si>
    <t>49.8944224</t>
  </si>
  <si>
    <t>50.1560003643725</t>
  </si>
  <si>
    <t>50.1515573469388</t>
  </si>
  <si>
    <t>50.1505740816326</t>
  </si>
  <si>
    <t>50.2405195</t>
  </si>
  <si>
    <t>50.2500362</t>
  </si>
  <si>
    <t>49.9520224242424</t>
  </si>
  <si>
    <t>49.9309351515152</t>
  </si>
  <si>
    <t>49.9304669387755</t>
  </si>
  <si>
    <t>49.95265</t>
  </si>
  <si>
    <t>49.95262</t>
  </si>
  <si>
    <t>49.9525101483755</t>
  </si>
  <si>
    <t>50.1367725</t>
  </si>
  <si>
    <t>50.1365275</t>
  </si>
  <si>
    <t>50.132932</t>
  </si>
  <si>
    <t>50.132004</t>
  </si>
  <si>
    <t>50.1306691666667</t>
  </si>
  <si>
    <t>50.1146348</t>
  </si>
  <si>
    <t>50.2263473</t>
  </si>
  <si>
    <t>49.9353913793103</t>
  </si>
  <si>
    <t>49.912633760089</t>
  </si>
  <si>
    <t>49.9050652976631</t>
  </si>
  <si>
    <t>49.9042952554745</t>
  </si>
  <si>
    <t>49.9011723232323</t>
  </si>
  <si>
    <t>49.8921307767372</t>
  </si>
  <si>
    <t>49.8977120689655</t>
  </si>
  <si>
    <t>49.91278</t>
  </si>
  <si>
    <t>49.8914210526316</t>
  </si>
  <si>
    <t>49.891493</t>
  </si>
  <si>
    <t>49.89724</t>
  </si>
  <si>
    <t>49.88186</t>
  </si>
  <si>
    <t>49.8781921267352</t>
  </si>
  <si>
    <t>49.8824366666667</t>
  </si>
  <si>
    <t>49.87851</t>
  </si>
  <si>
    <t>49.8820689682831</t>
  </si>
  <si>
    <t>49.87851375</t>
  </si>
  <si>
    <t>49.9364195652174</t>
  </si>
  <si>
    <t>49.8792947747118</t>
  </si>
  <si>
    <t>49.92528</t>
  </si>
  <si>
    <t>49.8932826315789</t>
  </si>
  <si>
    <t>49.880895</t>
  </si>
  <si>
    <t>49.9680979</t>
  </si>
  <si>
    <t>49.8852091180122</t>
  </si>
  <si>
    <t>49.8749306685525</t>
  </si>
  <si>
    <t>49.8990123529412</t>
  </si>
  <si>
    <t>49.90648</t>
  </si>
  <si>
    <t>49.89194</t>
  </si>
  <si>
    <t>49.9002</t>
  </si>
  <si>
    <t>49.90276</t>
  </si>
  <si>
    <t>49.893818</t>
  </si>
  <si>
    <t>49.8905309090909</t>
  </si>
  <si>
    <t>49.89529875</t>
  </si>
  <si>
    <t>49.8917142857143</t>
  </si>
  <si>
    <t>49.8952636842105</t>
  </si>
  <si>
    <t>49.8946</t>
  </si>
  <si>
    <t>49.9035888888889</t>
  </si>
  <si>
    <t>49.91751</t>
  </si>
  <si>
    <t>49.85764</t>
  </si>
  <si>
    <t>49.8784260047215</t>
  </si>
  <si>
    <t>49.86346</t>
  </si>
  <si>
    <t>49.8867762903226</t>
  </si>
  <si>
    <t>49.8915942307692</t>
  </si>
  <si>
    <t>49.87771</t>
  </si>
  <si>
    <t>49.9189735</t>
  </si>
  <si>
    <t>49.91057</t>
  </si>
  <si>
    <t>49.90215</t>
  </si>
  <si>
    <t>49.8965792</t>
  </si>
  <si>
    <t>49.88592</t>
  </si>
  <si>
    <t>49.8985215</t>
  </si>
  <si>
    <t>49.8955207</t>
  </si>
  <si>
    <t>49.90638</t>
  </si>
  <si>
    <t>49.8945739</t>
  </si>
  <si>
    <t>49.899417</t>
  </si>
  <si>
    <t>49.89897</t>
  </si>
  <si>
    <t>49.85387625</t>
  </si>
  <si>
    <t>49.86106</t>
  </si>
  <si>
    <t>49.88191</t>
  </si>
  <si>
    <t>49.8681066666667</t>
  </si>
  <si>
    <t>49.83766</t>
  </si>
  <si>
    <t>49.87294</t>
  </si>
  <si>
    <t>49.8517020277421</t>
  </si>
  <si>
    <t>49.88753</t>
  </si>
  <si>
    <t>49.75161</t>
  </si>
  <si>
    <t>49.82064</t>
  </si>
  <si>
    <t>49.8279269</t>
  </si>
  <si>
    <t>49.86357</t>
  </si>
  <si>
    <t>49.8290960091351</t>
  </si>
  <si>
    <t>49.824559375</t>
  </si>
  <si>
    <t>49.7937530769231</t>
  </si>
  <si>
    <t>49.8394527827186</t>
  </si>
  <si>
    <t>49.85114</t>
  </si>
  <si>
    <t>49.835445320893</t>
  </si>
  <si>
    <t>49.8593921705173</t>
  </si>
  <si>
    <t>49.8205365368436</t>
  </si>
  <si>
    <t>49.8231206089719</t>
  </si>
  <si>
    <t>49.8237277597761</t>
  </si>
  <si>
    <t>49.8320807547122</t>
  </si>
  <si>
    <t>49.72396</t>
  </si>
  <si>
    <t>49.81893625</t>
  </si>
  <si>
    <t>49.7685</t>
  </si>
  <si>
    <t>49.9129188888891</t>
  </si>
  <si>
    <t>49.67556</t>
  </si>
  <si>
    <t>49.9729311</t>
  </si>
  <si>
    <t>49.9738258333333</t>
  </si>
  <si>
    <t>49.98093</t>
  </si>
  <si>
    <t>49.971232</t>
  </si>
  <si>
    <t>49.97857</t>
  </si>
  <si>
    <t>49.97371</t>
  </si>
  <si>
    <t>49.9723892</t>
  </si>
  <si>
    <t>49.94561</t>
  </si>
  <si>
    <t>49.96681</t>
  </si>
  <si>
    <t>49.9740353</t>
  </si>
  <si>
    <t>49.56078</t>
  </si>
  <si>
    <t>49.55864</t>
  </si>
  <si>
    <t>50.248645</t>
  </si>
  <si>
    <t>50.1206119565217</t>
  </si>
  <si>
    <t>50.1193508163265</t>
  </si>
  <si>
    <t>50.2262714516129</t>
  </si>
  <si>
    <t>50.2315912</t>
  </si>
  <si>
    <t>50.2293524369748</t>
  </si>
  <si>
    <t>50.227194</t>
  </si>
  <si>
    <t>50.38321</t>
  </si>
  <si>
    <t>50.03231</t>
  </si>
  <si>
    <t>50.51702</t>
  </si>
  <si>
    <t>50.9610559</t>
  </si>
  <si>
    <t>50.913158</t>
  </si>
  <si>
    <t>50.6694</t>
  </si>
  <si>
    <t>50.6362559</t>
  </si>
  <si>
    <t>50.6337633</t>
  </si>
  <si>
    <t>50.6319566666667</t>
  </si>
  <si>
    <t>50.6304021</t>
  </si>
  <si>
    <t>51.08087</t>
  </si>
  <si>
    <t>50.63586</t>
  </si>
  <si>
    <t>50.582376</t>
  </si>
  <si>
    <t>50.53747</t>
  </si>
  <si>
    <t>50.4985042164229</t>
  </si>
  <si>
    <t>50.4976866666667</t>
  </si>
  <si>
    <t>50.4966966666667</t>
  </si>
  <si>
    <t>50.496735</t>
  </si>
  <si>
    <t>50.49647625</t>
  </si>
  <si>
    <t>50.7983351</t>
  </si>
  <si>
    <t>50.62521</t>
  </si>
  <si>
    <t>51.06498</t>
  </si>
  <si>
    <t>51.0617867567568</t>
  </si>
  <si>
    <t>51.0590146938776</t>
  </si>
  <si>
    <t>51.06227</t>
  </si>
  <si>
    <t>51.1527126530612</t>
  </si>
  <si>
    <t>51.1402708</t>
  </si>
  <si>
    <t>51.15227</t>
  </si>
  <si>
    <t>51.14887</t>
  </si>
  <si>
    <t>51.70812</t>
  </si>
  <si>
    <t>50.7728971428571</t>
  </si>
  <si>
    <t>51.17457</t>
  </si>
  <si>
    <t>51.173281</t>
  </si>
  <si>
    <t>52.0850087</t>
  </si>
  <si>
    <t>52.086072</t>
  </si>
  <si>
    <t>50.62031</t>
  </si>
  <si>
    <t>50.4983</t>
  </si>
  <si>
    <t>50.4983221428571</t>
  </si>
  <si>
    <t>50.4983235714286</t>
  </si>
  <si>
    <t>50.6717985714286</t>
  </si>
  <si>
    <t>50.66995</t>
  </si>
  <si>
    <t>50.6695881818182</t>
  </si>
  <si>
    <t>50.4379747</t>
  </si>
  <si>
    <t>50.395948</t>
  </si>
  <si>
    <t>52.39108</t>
  </si>
  <si>
    <t>53.8267969</t>
  </si>
  <si>
    <t>53.8270169387755</t>
  </si>
  <si>
    <t>54.23038</t>
  </si>
  <si>
    <t>54.78514</t>
  </si>
  <si>
    <t>54.7683965</t>
  </si>
  <si>
    <t>55.7285962464818</t>
  </si>
  <si>
    <t>55.7449</t>
  </si>
  <si>
    <t>53.3690301129279</t>
  </si>
  <si>
    <t>53.36656</t>
  </si>
  <si>
    <t>52.10685</t>
  </si>
  <si>
    <t>52.1066542</t>
  </si>
  <si>
    <t>52.1044881818182</t>
  </si>
  <si>
    <t>52.1051318367347</t>
  </si>
  <si>
    <t>52.1054089795918</t>
  </si>
  <si>
    <t>52.10281</t>
  </si>
  <si>
    <t>52.1055432</t>
  </si>
  <si>
    <t>51.9150956419092</t>
  </si>
  <si>
    <t>51.91441</t>
  </si>
  <si>
    <t>51.914325</t>
  </si>
  <si>
    <t>49.1468548259907</t>
  </si>
  <si>
    <t>49.1792793535522</t>
  </si>
  <si>
    <t>49.65915</t>
  </si>
  <si>
    <t>50.4042752941176</t>
  </si>
  <si>
    <t>50.406165</t>
  </si>
  <si>
    <t>50.4118260311857</t>
  </si>
  <si>
    <t>50.41186</t>
  </si>
  <si>
    <t>50.40546</t>
  </si>
  <si>
    <t>50.45583</t>
  </si>
  <si>
    <t>50.4437747972973</t>
  </si>
  <si>
    <t>50.46768</t>
  </si>
  <si>
    <t>50.468135</t>
  </si>
  <si>
    <t>50.4469909</t>
  </si>
  <si>
    <t>50.4441330591764</t>
  </si>
  <si>
    <t>50.4431875757576</t>
  </si>
  <si>
    <t>50.4435534228188</t>
  </si>
  <si>
    <t>50.4435802040816</t>
  </si>
  <si>
    <t>50.4435820408163</t>
  </si>
  <si>
    <t>50.4456830978175</t>
  </si>
  <si>
    <t>50.4948467785235</t>
  </si>
  <si>
    <t>50.4967065771812</t>
  </si>
  <si>
    <t>50.4792593877551</t>
  </si>
  <si>
    <t>50.3087315</t>
  </si>
  <si>
    <t>50.305085</t>
  </si>
  <si>
    <t>48.35975875</t>
  </si>
  <si>
    <t>48.5533014285714</t>
  </si>
  <si>
    <t>49.9974136842105</t>
  </si>
  <si>
    <t>49.9982</t>
  </si>
  <si>
    <t>50.0074570328776</t>
  </si>
  <si>
    <t>50.0051417</t>
  </si>
  <si>
    <t>50.008424</t>
  </si>
  <si>
    <t>50.0061353079766</t>
  </si>
  <si>
    <t>50.0097267676768</t>
  </si>
  <si>
    <t>50.03011</t>
  </si>
  <si>
    <t>50.0401420408163</t>
  </si>
  <si>
    <t>50.02437</t>
  </si>
  <si>
    <t>50.0180312</t>
  </si>
  <si>
    <t>50.021434</t>
  </si>
  <si>
    <t>50.0629010261397</t>
  </si>
  <si>
    <t>50.0616188138536</t>
  </si>
  <si>
    <t>51.11821</t>
  </si>
  <si>
    <t>50.1031808695652</t>
  </si>
  <si>
    <t>51.20078</t>
  </si>
  <si>
    <t>51.20646</t>
  </si>
  <si>
    <t>51.21031</t>
  </si>
  <si>
    <t>50.6554452568049</t>
  </si>
  <si>
    <t>51.2291635</t>
  </si>
  <si>
    <t>52.6489089090909</t>
  </si>
  <si>
    <t>52.24577</t>
  </si>
  <si>
    <t>52.1017</t>
  </si>
  <si>
    <t>52.1463</t>
  </si>
  <si>
    <t>52.1146262790698</t>
  </si>
  <si>
    <t>52.1377881632653</t>
  </si>
  <si>
    <t>52.1147</t>
  </si>
  <si>
    <t>52.11486</t>
  </si>
  <si>
    <t>52.1473106</t>
  </si>
  <si>
    <t>52.0863749</t>
  </si>
  <si>
    <t>52.1505632</t>
  </si>
  <si>
    <t>52.11670225</t>
  </si>
  <si>
    <t>52.12976</t>
  </si>
  <si>
    <t>52.1672795737099</t>
  </si>
  <si>
    <t>52.1581</t>
  </si>
  <si>
    <t>52.15794</t>
  </si>
  <si>
    <t>52.1729634768541</t>
  </si>
  <si>
    <t>52.1686471428571</t>
  </si>
  <si>
    <t>52.1639</t>
  </si>
  <si>
    <t>52.1724067723114</t>
  </si>
  <si>
    <t>52.13027</t>
  </si>
  <si>
    <t>52.1186646</t>
  </si>
  <si>
    <t>52.12914</t>
  </si>
  <si>
    <t>51.4873666666667</t>
  </si>
  <si>
    <t>53.1805741637728</t>
  </si>
  <si>
    <t>53.179158</t>
  </si>
  <si>
    <t>53.19971</t>
  </si>
  <si>
    <t>53.1984309</t>
  </si>
  <si>
    <t>53.1985391836735</t>
  </si>
  <si>
    <t>53.19931</t>
  </si>
  <si>
    <t>53.2115077224428</t>
  </si>
  <si>
    <t>51.4761647</t>
  </si>
  <si>
    <t>52.7763826530612</t>
  </si>
  <si>
    <t>52.7585908</t>
  </si>
  <si>
    <t>54.11149</t>
  </si>
  <si>
    <t>54.1331903846154</t>
  </si>
  <si>
    <t>54.4352447213423</t>
  </si>
  <si>
    <t>54.2703219091212</t>
  </si>
  <si>
    <t>56.7173203030303</t>
  </si>
  <si>
    <t>53.2798502104631</t>
  </si>
  <si>
    <t>53.2776878</t>
  </si>
  <si>
    <t>53.2758340816327</t>
  </si>
  <si>
    <t>53.278018550233</t>
  </si>
  <si>
    <t>53.27808</t>
  </si>
  <si>
    <t>53.99144</t>
  </si>
  <si>
    <t>48.371781</t>
  </si>
  <si>
    <t>48.2574321</t>
  </si>
  <si>
    <t>48.1643166666667</t>
  </si>
  <si>
    <t>48.2375741</t>
  </si>
  <si>
    <t>48.2132025</t>
  </si>
  <si>
    <t>48.40206</t>
  </si>
  <si>
    <t>48.1912386</t>
  </si>
  <si>
    <t>48.1878139</t>
  </si>
  <si>
    <t>48.5098454</t>
  </si>
  <si>
    <t>47.52262</t>
  </si>
  <si>
    <t>47.4827819608132</t>
  </si>
  <si>
    <t>47.5286605694116</t>
  </si>
  <si>
    <t>47.5284991072388</t>
  </si>
  <si>
    <t>47.5006457142857</t>
  </si>
  <si>
    <t>47.5153320408163</t>
  </si>
  <si>
    <t>47.4941581632653</t>
  </si>
  <si>
    <t>49.6554332330827</t>
  </si>
  <si>
    <t>49.6581920272286</t>
  </si>
  <si>
    <t>49.6612251020408</t>
  </si>
  <si>
    <t>49.67005</t>
  </si>
  <si>
    <t>49.6788458823529</t>
  </si>
  <si>
    <t>50.4054761538462</t>
  </si>
  <si>
    <t>50.40531</t>
  </si>
  <si>
    <t>49.7009293</t>
  </si>
  <si>
    <t>49.6940274</t>
  </si>
  <si>
    <t>49.69458</t>
  </si>
  <si>
    <t>49.6961307</t>
  </si>
  <si>
    <t>49.6942863265306</t>
  </si>
  <si>
    <t>49.7004</t>
  </si>
  <si>
    <t>49.7004641</t>
  </si>
  <si>
    <t>49.698663</t>
  </si>
  <si>
    <t>49.6987611</t>
  </si>
  <si>
    <t>49.7010714</t>
  </si>
  <si>
    <t>49.7173737</t>
  </si>
  <si>
    <t>51.0381647822573</t>
  </si>
  <si>
    <t>50.0411247</t>
  </si>
  <si>
    <t>50.0203266</t>
  </si>
  <si>
    <t>50.34556</t>
  </si>
  <si>
    <t>50.5723626</t>
  </si>
  <si>
    <t>51.00873</t>
  </si>
  <si>
    <t>50.704197</t>
  </si>
  <si>
    <t>50.7176004</t>
  </si>
  <si>
    <t>50.725874</t>
  </si>
  <si>
    <t>50.72565</t>
  </si>
  <si>
    <t>50.71763</t>
  </si>
  <si>
    <t>50.9505836458333</t>
  </si>
  <si>
    <t>51.11303</t>
  </si>
  <si>
    <t>51.1252660999765</t>
  </si>
  <si>
    <t>51.1099103759759</t>
  </si>
  <si>
    <t>51.0888898</t>
  </si>
  <si>
    <t>51.0899471428571</t>
  </si>
  <si>
    <t>51.08394</t>
  </si>
  <si>
    <t>51.15425</t>
  </si>
  <si>
    <t>51.0849011348976</t>
  </si>
  <si>
    <t>51.0924083673469</t>
  </si>
  <si>
    <t>51.1590442857143</t>
  </si>
  <si>
    <t>51.0674431</t>
  </si>
  <si>
    <t>51.0654324</t>
  </si>
  <si>
    <t>51.09407</t>
  </si>
  <si>
    <t>51.082324</t>
  </si>
  <si>
    <t>51.0771171428571</t>
  </si>
  <si>
    <t>51.0808533</t>
  </si>
  <si>
    <t>51.0515903966695</t>
  </si>
  <si>
    <t>51.05303</t>
  </si>
  <si>
    <t>51.0856</t>
  </si>
  <si>
    <t>51.1622041099036</t>
  </si>
  <si>
    <t>51.0503097058824</t>
  </si>
  <si>
    <t>51.0441693</t>
  </si>
  <si>
    <t>51.0450533</t>
  </si>
  <si>
    <t>51.0444983</t>
  </si>
  <si>
    <t>51.0603948</t>
  </si>
  <si>
    <t>51.0389916326531</t>
  </si>
  <si>
    <t>51.0375972</t>
  </si>
  <si>
    <t>51.1541281818182</t>
  </si>
  <si>
    <t>51.170805</t>
  </si>
  <si>
    <t>51.0545100117081</t>
  </si>
  <si>
    <t>51.0530318181818</t>
  </si>
  <si>
    <t>51.0530427272727</t>
  </si>
  <si>
    <t>51.0324512244898</t>
  </si>
  <si>
    <t>51.07953</t>
  </si>
  <si>
    <t>51.1246308852019</t>
  </si>
  <si>
    <t>51.1262070348975</t>
  </si>
  <si>
    <t>51.063280879052</t>
  </si>
  <si>
    <t>51.02524</t>
  </si>
  <si>
    <t>51.0168409</t>
  </si>
  <si>
    <t>51.0120051476741</t>
  </si>
  <si>
    <t>51.0375958823529</t>
  </si>
  <si>
    <t>51.106940262</t>
  </si>
  <si>
    <t>51.1539598860795</t>
  </si>
  <si>
    <t>51.20864</t>
  </si>
  <si>
    <t>51.0186073551911</t>
  </si>
  <si>
    <t>50.9971387</t>
  </si>
  <si>
    <t>50.995721625</t>
  </si>
  <si>
    <t>51.2607952806874</t>
  </si>
  <si>
    <t>51.2692463122189</t>
  </si>
  <si>
    <t>51.2915093877551</t>
  </si>
  <si>
    <t>51.2954067346939</t>
  </si>
  <si>
    <t>51.0264060068831</t>
  </si>
  <si>
    <t>51.0087715</t>
  </si>
  <si>
    <t>50.9980199</t>
  </si>
  <si>
    <t>51.1840931</t>
  </si>
  <si>
    <t>51.18328</t>
  </si>
  <si>
    <t>51.1837264</t>
  </si>
  <si>
    <t>51.01512</t>
  </si>
  <si>
    <t>50.9676785714286</t>
  </si>
  <si>
    <t>50.9637116158398</t>
  </si>
  <si>
    <t>50.978806</t>
  </si>
  <si>
    <t>50.95021</t>
  </si>
  <si>
    <t>50.9200298360656</t>
  </si>
  <si>
    <t>50.9038</t>
  </si>
  <si>
    <t>50.90183</t>
  </si>
  <si>
    <t>50.949957</t>
  </si>
  <si>
    <t>50.8964208779226</t>
  </si>
  <si>
    <t>50.9293028</t>
  </si>
  <si>
    <t>50.9313299</t>
  </si>
  <si>
    <t>50.933614</t>
  </si>
  <si>
    <t>50.9300386486541</t>
  </si>
  <si>
    <t>50.6758346666667</t>
  </si>
  <si>
    <t>49.7307556339137</t>
  </si>
  <si>
    <t>50.02489</t>
  </si>
  <si>
    <t>49.508644361136</t>
  </si>
  <si>
    <t>49.4991917</t>
  </si>
  <si>
    <t>49.5262163636364</t>
  </si>
  <si>
    <t>49.5228573123391</t>
  </si>
  <si>
    <t>49.5334</t>
  </si>
  <si>
    <t>49.53491</t>
  </si>
  <si>
    <t>49.52445</t>
  </si>
  <si>
    <t>49.51215</t>
  </si>
  <si>
    <t>49.5216613</t>
  </si>
  <si>
    <t>49.60466</t>
  </si>
  <si>
    <t>49.7605462</t>
  </si>
  <si>
    <t>49.7621255555556</t>
  </si>
  <si>
    <t>49.3264508333333</t>
  </si>
  <si>
    <t>49.3264871428571</t>
  </si>
  <si>
    <t>49.3245623426995</t>
  </si>
  <si>
    <t>49.3000289396006</t>
  </si>
  <si>
    <t>49.2954232653061</t>
  </si>
  <si>
    <t>49.29498</t>
  </si>
  <si>
    <t>49.25366</t>
  </si>
  <si>
    <t>49.0334551020408</t>
  </si>
  <si>
    <t>49.0324057312915</t>
  </si>
  <si>
    <t>49.0318589361702</t>
  </si>
  <si>
    <t>49.0312318367347</t>
  </si>
  <si>
    <t>49.01768</t>
  </si>
  <si>
    <t>49.4804822</t>
  </si>
  <si>
    <t>49.4744897</t>
  </si>
  <si>
    <t>49.47914</t>
  </si>
  <si>
    <t>49.4747783600199</t>
  </si>
  <si>
    <t>49.5023265306122</t>
  </si>
  <si>
    <t>49.5024829591837</t>
  </si>
  <si>
    <t>49.5010455932203</t>
  </si>
  <si>
    <t>49.48054</t>
  </si>
  <si>
    <t>49.4842115</t>
  </si>
  <si>
    <t>50.0546849316602</t>
  </si>
  <si>
    <t>49.9408185714286</t>
  </si>
  <si>
    <t>49.89843</t>
  </si>
  <si>
    <t>49.8966553919152</t>
  </si>
  <si>
    <t>50.24597</t>
  </si>
  <si>
    <t>49.8860669387755</t>
  </si>
  <si>
    <t>49.8871131833948</t>
  </si>
  <si>
    <t>49.8836353084448</t>
  </si>
  <si>
    <t>49.8826689751386</t>
  </si>
  <si>
    <t>49.88178</t>
  </si>
  <si>
    <t>49.88224</t>
  </si>
  <si>
    <t>50.26376</t>
  </si>
  <si>
    <t>49.8820277777778</t>
  </si>
  <si>
    <t>49.88045</t>
  </si>
  <si>
    <t>50.2653444897959</t>
  </si>
  <si>
    <t>50.2580563125798</t>
  </si>
  <si>
    <t>50.2588321590968</t>
  </si>
  <si>
    <t>50.26739</t>
  </si>
  <si>
    <t>49.8789386363636</t>
  </si>
  <si>
    <t>49.8770679591837</t>
  </si>
  <si>
    <t>50.2750390420792</t>
  </si>
  <si>
    <t>50.27877</t>
  </si>
  <si>
    <t>50.27669</t>
  </si>
  <si>
    <t>50.2837353</t>
  </si>
  <si>
    <t>50.2871006876741</t>
  </si>
  <si>
    <t>50.289071540875</t>
  </si>
  <si>
    <t>49.8913371428571</t>
  </si>
  <si>
    <t>50.2885248087181</t>
  </si>
  <si>
    <t>49.86096</t>
  </si>
  <si>
    <t>49.95298</t>
  </si>
  <si>
    <t>50.9946236734694</t>
  </si>
  <si>
    <t>50.99973</t>
  </si>
  <si>
    <t>50.999845</t>
  </si>
  <si>
    <t>51.00016</t>
  </si>
  <si>
    <t>50.51701</t>
  </si>
  <si>
    <t>50.50257</t>
  </si>
  <si>
    <t>50.503477</t>
  </si>
  <si>
    <t>50.52028</t>
  </si>
  <si>
    <t>49.91032</t>
  </si>
  <si>
    <t>51.0892187755102</t>
  </si>
  <si>
    <t>51.0926724</t>
  </si>
  <si>
    <t>51.1765823368984</t>
  </si>
  <si>
    <t>51.17441</t>
  </si>
  <si>
    <t>51.7949960483871</t>
  </si>
  <si>
    <t>51.7949867567568</t>
  </si>
  <si>
    <t>52.20775</t>
  </si>
  <si>
    <t>52.01965</t>
  </si>
  <si>
    <t>52.6803885</t>
  </si>
  <si>
    <t>52.4742784</t>
  </si>
  <si>
    <t>52.4705533557047</t>
  </si>
  <si>
    <t>52.4648497</t>
  </si>
  <si>
    <t>52.9707860736982</t>
  </si>
  <si>
    <t>52.98349</t>
  </si>
  <si>
    <t>53.2668861722523</t>
  </si>
  <si>
    <t>53.267189600628</t>
  </si>
  <si>
    <t>53.01797</t>
  </si>
  <si>
    <t>53.018</t>
  </si>
  <si>
    <t>53.0209971428571</t>
  </si>
  <si>
    <t>53.0225348355743</t>
  </si>
  <si>
    <t>53.3052803762054</t>
  </si>
  <si>
    <t>53.363261</t>
  </si>
  <si>
    <t>53.440231</t>
  </si>
  <si>
    <t>53.448554</t>
  </si>
  <si>
    <t>53.4497872848199</t>
  </si>
  <si>
    <t>53.4504576311718</t>
  </si>
  <si>
    <t>53.4504553061224</t>
  </si>
  <si>
    <t>53.4519307</t>
  </si>
  <si>
    <t>53.42516</t>
  </si>
  <si>
    <t>53.46673</t>
  </si>
  <si>
    <t>53.4361607556423</t>
  </si>
  <si>
    <t>53.4373412854057</t>
  </si>
  <si>
    <t>53.4771725581395</t>
  </si>
  <si>
    <t>53.4360134361982</t>
  </si>
  <si>
    <t>53.478744</t>
  </si>
  <si>
    <t>53.487051</t>
  </si>
  <si>
    <t>53.4876856</t>
  </si>
  <si>
    <t>53.4888137583893</t>
  </si>
  <si>
    <t>53.488722</t>
  </si>
  <si>
    <t>53.494801754386</t>
  </si>
  <si>
    <t>53.501682813683</t>
  </si>
  <si>
    <t>53.4776455</t>
  </si>
  <si>
    <t>53.5036479591837</t>
  </si>
  <si>
    <t>53.4801499695961</t>
  </si>
  <si>
    <t>53.4981183458647</t>
  </si>
  <si>
    <t>53.5152759183674</t>
  </si>
  <si>
    <t>53.5054284</t>
  </si>
  <si>
    <t>53.5274756</t>
  </si>
  <si>
    <t>53.543562</t>
  </si>
  <si>
    <t>53.5236180597015</t>
  </si>
  <si>
    <t>53.543459</t>
  </si>
  <si>
    <t>53.5472999</t>
  </si>
  <si>
    <t>53.5475475</t>
  </si>
  <si>
    <t>53.51365</t>
  </si>
  <si>
    <t>53.541308717701</t>
  </si>
  <si>
    <t>53.5494914285714</t>
  </si>
  <si>
    <t>53.5329434199428</t>
  </si>
  <si>
    <t>53.51204</t>
  </si>
  <si>
    <t>53.5358476</t>
  </si>
  <si>
    <t>53.5631395</t>
  </si>
  <si>
    <t>53.5411007050533</t>
  </si>
  <si>
    <t>53.560425</t>
  </si>
  <si>
    <t>53.53643</t>
  </si>
  <si>
    <t>53.567624715215</t>
  </si>
  <si>
    <t>53.54246</t>
  </si>
  <si>
    <t>53.563837755102</t>
  </si>
  <si>
    <t>53.54127</t>
  </si>
  <si>
    <t>53.55974</t>
  </si>
  <si>
    <t>53.5849164</t>
  </si>
  <si>
    <t>53.5940856902476</t>
  </si>
  <si>
    <t>53.5977747</t>
  </si>
  <si>
    <t>53.5712339</t>
  </si>
  <si>
    <t>53.6179448</t>
  </si>
  <si>
    <t>53.69164</t>
  </si>
  <si>
    <t>53.6940181</t>
  </si>
  <si>
    <t>53.7038456906139</t>
  </si>
  <si>
    <t>53.6003808</t>
  </si>
  <si>
    <t>53.5815236361987</t>
  </si>
  <si>
    <t>53.6009388</t>
  </si>
  <si>
    <t>53.6017287</t>
  </si>
  <si>
    <t>53.6208646</t>
  </si>
  <si>
    <t>53.6222643046227</t>
  </si>
  <si>
    <t>53.6283342869986</t>
  </si>
  <si>
    <t>53.6325286739292</t>
  </si>
  <si>
    <t>53.6592461525039</t>
  </si>
  <si>
    <t>53.6601582794547</t>
  </si>
  <si>
    <t>53.570897</t>
  </si>
  <si>
    <t>53.560202244898</t>
  </si>
  <si>
    <t>53.5580246</t>
  </si>
  <si>
    <t>53.5423258627949</t>
  </si>
  <si>
    <t>53.54232</t>
  </si>
  <si>
    <t>53.5423061395285</t>
  </si>
  <si>
    <t>53.5414418367347</t>
  </si>
  <si>
    <t>53.7609321568627</t>
  </si>
  <si>
    <t>55.2949495</t>
  </si>
  <si>
    <t>55.2885</t>
  </si>
  <si>
    <t>55.2713396582285</t>
  </si>
  <si>
    <t>54.394211875</t>
  </si>
  <si>
    <t>55.1758895683453</t>
  </si>
  <si>
    <t>55.168876</t>
  </si>
  <si>
    <t>55.2606327</t>
  </si>
  <si>
    <t>55.18772808288</t>
  </si>
  <si>
    <t>55.24323</t>
  </si>
  <si>
    <t>55.1416823</t>
  </si>
  <si>
    <t>55.1781818367347</t>
  </si>
  <si>
    <t>55.1815827712592</t>
  </si>
  <si>
    <t>56.2323403</t>
  </si>
  <si>
    <t>55.2432637</t>
  </si>
  <si>
    <t>56.227834040404</t>
  </si>
  <si>
    <t>55.159153</t>
  </si>
  <si>
    <t>55.1724990322581</t>
  </si>
  <si>
    <t>55.16769</t>
  </si>
  <si>
    <t>56.07356</t>
  </si>
  <si>
    <t>54.1384331914894</t>
  </si>
  <si>
    <t>54.14238</t>
  </si>
  <si>
    <t>54.130317</t>
  </si>
  <si>
    <t>56.2458014285714</t>
  </si>
  <si>
    <t>58.1103741</t>
  </si>
  <si>
    <t>62.44913</t>
  </si>
  <si>
    <t>62.4551779166667</t>
  </si>
  <si>
    <t>58.50968</t>
  </si>
  <si>
    <t>53.5791933838384</t>
  </si>
  <si>
    <t>53.888685</t>
  </si>
  <si>
    <t>53.58647</t>
  </si>
  <si>
    <t>52.83211</t>
  </si>
  <si>
    <t>53.08581</t>
  </si>
  <si>
    <t>52.8334086046512</t>
  </si>
  <si>
    <t>52.32508</t>
  </si>
  <si>
    <t>52.3176395483871</t>
  </si>
  <si>
    <t>52.37795</t>
  </si>
  <si>
    <t>49.4919754472797</t>
  </si>
  <si>
    <t>49.493412758497</t>
  </si>
  <si>
    <t>49.4992020111979</t>
  </si>
  <si>
    <t>49.4897949</t>
  </si>
  <si>
    <t>49.4959410204082</t>
  </si>
  <si>
    <t>49.4914491836735</t>
  </si>
  <si>
    <t>49.4929371428571</t>
  </si>
  <si>
    <t>49.6035010441767</t>
  </si>
  <si>
    <t>49.60135</t>
  </si>
  <si>
    <t>49.601365625</t>
  </si>
  <si>
    <t>49.5997634274927</t>
  </si>
  <si>
    <t>49.7777218472603</t>
  </si>
  <si>
    <t>49.36111</t>
  </si>
  <si>
    <t>49.37889875</t>
  </si>
  <si>
    <t>49.3809492307692</t>
  </si>
  <si>
    <t>49.16817</t>
  </si>
  <si>
    <t>49.1629681716034</t>
  </si>
  <si>
    <t>49.13944</t>
  </si>
  <si>
    <t>49.14076</t>
  </si>
  <si>
    <t>49.13799</t>
  </si>
  <si>
    <t>49.14349</t>
  </si>
  <si>
    <t>49.1288384107701</t>
  </si>
  <si>
    <t>49.12884</t>
  </si>
  <si>
    <t>49.1337602941176</t>
  </si>
  <si>
    <t>49.069159180516</t>
  </si>
  <si>
    <t>49.1314856787606</t>
  </si>
  <si>
    <t>49.0372263636364</t>
  </si>
  <si>
    <t>49.0504705878896</t>
  </si>
  <si>
    <t>49.05073</t>
  </si>
  <si>
    <t>49.05094</t>
  </si>
  <si>
    <t>49.0383884210526</t>
  </si>
  <si>
    <t>49.02446</t>
  </si>
  <si>
    <t>49.03132</t>
  </si>
  <si>
    <t>49.0513533333333</t>
  </si>
  <si>
    <t>49.05055</t>
  </si>
  <si>
    <t>49.0459702739726</t>
  </si>
  <si>
    <t>49.04626</t>
  </si>
  <si>
    <t>49.0587606</t>
  </si>
  <si>
    <t>49.05774</t>
  </si>
  <si>
    <t>49.1690945546193</t>
  </si>
  <si>
    <t>48.9397797959184</t>
  </si>
  <si>
    <t>49.11059</t>
  </si>
  <si>
    <t>49.103219095625</t>
  </si>
  <si>
    <t>49.15771</t>
  </si>
  <si>
    <t>49.1131591836735</t>
  </si>
  <si>
    <t>49.1636691489362</t>
  </si>
  <si>
    <t>49.21907</t>
  </si>
  <si>
    <t>49.11522</t>
  </si>
  <si>
    <t>49.1226023809524</t>
  </si>
  <si>
    <t>49.10884</t>
  </si>
  <si>
    <t>49.1165046308561</t>
  </si>
  <si>
    <t>49.1174191836735</t>
  </si>
  <si>
    <t>49.113816368208</t>
  </si>
  <si>
    <t>49.121744</t>
  </si>
  <si>
    <t>49.1129711397416</t>
  </si>
  <si>
    <t>49.11679</t>
  </si>
  <si>
    <t>49.1668333391731</t>
  </si>
  <si>
    <t>49.1112233333333</t>
  </si>
  <si>
    <t>49.17927</t>
  </si>
  <si>
    <t>49.2171071875</t>
  </si>
  <si>
    <t>49.0047</t>
  </si>
  <si>
    <t>49.1769834210526</t>
  </si>
  <si>
    <t>49.1018533333333</t>
  </si>
  <si>
    <t>49.173553</t>
  </si>
  <si>
    <t>49.1796750499322</t>
  </si>
  <si>
    <t>49.1028824489796</t>
  </si>
  <si>
    <t>49.2176243</t>
  </si>
  <si>
    <t>49.1199354</t>
  </si>
  <si>
    <t>49.1041</t>
  </si>
  <si>
    <t>49.2196798</t>
  </si>
  <si>
    <t>49.0478045652174</t>
  </si>
  <si>
    <t>49.049210744634</t>
  </si>
  <si>
    <t>49.0456072</t>
  </si>
  <si>
    <t>49.1499165621262</t>
  </si>
  <si>
    <t>49.04567</t>
  </si>
  <si>
    <t>49.05665</t>
  </si>
  <si>
    <t>49.0568333333333</t>
  </si>
  <si>
    <t>49.1044186868687</t>
  </si>
  <si>
    <t>49.0383707</t>
  </si>
  <si>
    <t>49.1054668</t>
  </si>
  <si>
    <t>49.0289213982759</t>
  </si>
  <si>
    <t>49.0593559090909</t>
  </si>
  <si>
    <t>49.0311281081081</t>
  </si>
  <si>
    <t>49.22057597889</t>
  </si>
  <si>
    <t>49.2214</t>
  </si>
  <si>
    <t>49.2215273469388</t>
  </si>
  <si>
    <t>49.0606512244898</t>
  </si>
  <si>
    <t>49.11551</t>
  </si>
  <si>
    <t>49.1291163478261</t>
  </si>
  <si>
    <t>49.11914</t>
  </si>
  <si>
    <t>49.13371</t>
  </si>
  <si>
    <t>49.14083</t>
  </si>
  <si>
    <t>49.1339121621622</t>
  </si>
  <si>
    <t>49.1357909090909</t>
  </si>
  <si>
    <t>49.1359763636364</t>
  </si>
  <si>
    <t>49.1364778947368</t>
  </si>
  <si>
    <t>49.1464377471391</t>
  </si>
  <si>
    <t>49.1861963265306</t>
  </si>
  <si>
    <t>49.1449942105263</t>
  </si>
  <si>
    <t>49.08282</t>
  </si>
  <si>
    <t>49.1560058823529</t>
  </si>
  <si>
    <t>49.1568007692308</t>
  </si>
  <si>
    <t>49.1596778938545</t>
  </si>
  <si>
    <t>49.16324</t>
  </si>
  <si>
    <t>49.1632930769231</t>
  </si>
  <si>
    <t>49.1640906279525</t>
  </si>
  <si>
    <t>49.08477</t>
  </si>
  <si>
    <t>49.08604</t>
  </si>
  <si>
    <t>49.03528</t>
  </si>
  <si>
    <t>49.0246753061224</t>
  </si>
  <si>
    <t>49.087935</t>
  </si>
  <si>
    <t>49.0270273913044</t>
  </si>
  <si>
    <t>49.0249044680851</t>
  </si>
  <si>
    <t>49.0254763829787</t>
  </si>
  <si>
    <t>49.0884522222222</t>
  </si>
  <si>
    <t>49.019181635249</t>
  </si>
  <si>
    <t>49.0403512</t>
  </si>
  <si>
    <t>49.0902370454545</t>
  </si>
  <si>
    <t>49.1868482746274</t>
  </si>
  <si>
    <t>49.0883446445193</t>
  </si>
  <si>
    <t>49.0880906060606</t>
  </si>
  <si>
    <t>49.1305098186453</t>
  </si>
  <si>
    <t>49.13333</t>
  </si>
  <si>
    <t>49.123320625</t>
  </si>
  <si>
    <t>49.1390949010607</t>
  </si>
  <si>
    <t>49.1251795327103</t>
  </si>
  <si>
    <t>49.13704</t>
  </si>
  <si>
    <t>49.1337913043478</t>
  </si>
  <si>
    <t>49.1764756668183</t>
  </si>
  <si>
    <t>49.16656</t>
  </si>
  <si>
    <t>49.1808942857143</t>
  </si>
  <si>
    <t>49.1739685858586</t>
  </si>
  <si>
    <t>49.17203</t>
  </si>
  <si>
    <t>49.1705268421053</t>
  </si>
  <si>
    <t>49.1752951442431</t>
  </si>
  <si>
    <t>49.18922</t>
  </si>
  <si>
    <t>49.1724990941655</t>
  </si>
  <si>
    <t>49.19221</t>
  </si>
  <si>
    <t>49.1933655555556</t>
  </si>
  <si>
    <t>49.19591</t>
  </si>
  <si>
    <t>49.1879960034445</t>
  </si>
  <si>
    <t>49.2011051868781</t>
  </si>
  <si>
    <t>49.2078027516779</t>
  </si>
  <si>
    <t>49.2071077</t>
  </si>
  <si>
    <t>49.2087875</t>
  </si>
  <si>
    <t>49.19887</t>
  </si>
  <si>
    <t>49.2096539372923</t>
  </si>
  <si>
    <t>49.2110542884666</t>
  </si>
  <si>
    <t>49.19969</t>
  </si>
  <si>
    <t>49.19749</t>
  </si>
  <si>
    <t>49.1864257142857</t>
  </si>
  <si>
    <t>49.2255323</t>
  </si>
  <si>
    <t>49.2314704</t>
  </si>
  <si>
    <t>49.2319615</t>
  </si>
  <si>
    <t>49.2334428</t>
  </si>
  <si>
    <t>49.233614</t>
  </si>
  <si>
    <t>49.2343314</t>
  </si>
  <si>
    <t>49.2446754545455</t>
  </si>
  <si>
    <t>49.2332253488372</t>
  </si>
  <si>
    <t>49.2608024</t>
  </si>
  <si>
    <t>49.2634755102041</t>
  </si>
  <si>
    <t>49.2635113793103</t>
  </si>
  <si>
    <t>49.2632485714286</t>
  </si>
  <si>
    <t>49.2630853061224</t>
  </si>
  <si>
    <t>49.264157755102</t>
  </si>
  <si>
    <t>49.2629607142857</t>
  </si>
  <si>
    <t>49.2655357</t>
  </si>
  <si>
    <t>49.2621818181818</t>
  </si>
  <si>
    <t>49.2637333</t>
  </si>
  <si>
    <t>49.257155</t>
  </si>
  <si>
    <t>49.2697834782609</t>
  </si>
  <si>
    <t>49.26411</t>
  </si>
  <si>
    <t>49.2679855</t>
  </si>
  <si>
    <t>49.2335742857143</t>
  </si>
  <si>
    <t>49.2713041666667</t>
  </si>
  <si>
    <t>49.2693350251256</t>
  </si>
  <si>
    <t>49.26233</t>
  </si>
  <si>
    <t>49.273235</t>
  </si>
  <si>
    <t>49.26984</t>
  </si>
  <si>
    <t>49.26226</t>
  </si>
  <si>
    <t>49.2709769243459</t>
  </si>
  <si>
    <t>49.2546972727273</t>
  </si>
  <si>
    <t>49.2640443</t>
  </si>
  <si>
    <t>49.2603</t>
  </si>
  <si>
    <t>49.259235</t>
  </si>
  <si>
    <t>49.2627317</t>
  </si>
  <si>
    <t>49.2624</t>
  </si>
  <si>
    <t>49.2665688888889</t>
  </si>
  <si>
    <t>49.2655728571429</t>
  </si>
  <si>
    <t>49.2797610204082</t>
  </si>
  <si>
    <t>49.2857404081633</t>
  </si>
  <si>
    <t>49.27969</t>
  </si>
  <si>
    <t>49.29045</t>
  </si>
  <si>
    <t>49.2858448979592</t>
  </si>
  <si>
    <t>49.32864</t>
  </si>
  <si>
    <t>49.3502578851132</t>
  </si>
  <si>
    <t>49.3294406122449</t>
  </si>
  <si>
    <t>49.285117826087</t>
  </si>
  <si>
    <t>49.2823487755102</t>
  </si>
  <si>
    <t>49.2806</t>
  </si>
  <si>
    <t>49.2802963265306</t>
  </si>
  <si>
    <t>49.3239626315789</t>
  </si>
  <si>
    <t>49.32576</t>
  </si>
  <si>
    <t>49.284795</t>
  </si>
  <si>
    <t>49.3274831077694</t>
  </si>
  <si>
    <t>49.2824555102041</t>
  </si>
  <si>
    <t>49.32409</t>
  </si>
  <si>
    <t>49.28327</t>
  </si>
  <si>
    <t>49.3275897959184</t>
  </si>
  <si>
    <t>49.3227615789474</t>
  </si>
  <si>
    <t>49.3194709090909</t>
  </si>
  <si>
    <t>49.31808</t>
  </si>
  <si>
    <t>49.3202871428571</t>
  </si>
  <si>
    <t>49.3199694117647</t>
  </si>
  <si>
    <t>49.3083240611529</t>
  </si>
  <si>
    <t>49.3083940816327</t>
  </si>
  <si>
    <t>49.3073510204082</t>
  </si>
  <si>
    <t>49.3064413212225</t>
  </si>
  <si>
    <t>49.30441</t>
  </si>
  <si>
    <t>49.3032430612245</t>
  </si>
  <si>
    <t>49.309287</t>
  </si>
  <si>
    <t>49.2810540080371</t>
  </si>
  <si>
    <t>49.3007818318082</t>
  </si>
  <si>
    <t>49.2820961538462</t>
  </si>
  <si>
    <t>49.28114</t>
  </si>
  <si>
    <t>49.2767258823529</t>
  </si>
  <si>
    <t>49.2748570588235</t>
  </si>
  <si>
    <t>49.2810679591837</t>
  </si>
  <si>
    <t>49.28029</t>
  </si>
  <si>
    <t>49.2734473469388</t>
  </si>
  <si>
    <t>49.2702677263121</t>
  </si>
  <si>
    <t>49.2690442857143</t>
  </si>
  <si>
    <t>49.2664868421053</t>
  </si>
  <si>
    <t>49.2664818530158</t>
  </si>
  <si>
    <t>49.26393</t>
  </si>
  <si>
    <t>49.31385</t>
  </si>
  <si>
    <t>49.27805</t>
  </si>
  <si>
    <t>49.2600182941903</t>
  </si>
  <si>
    <t>49.25976</t>
  </si>
  <si>
    <t>49.26108</t>
  </si>
  <si>
    <t>49.27792</t>
  </si>
  <si>
    <t>49.27789</t>
  </si>
  <si>
    <t>49.2556345539199</t>
  </si>
  <si>
    <t>49.27737</t>
  </si>
  <si>
    <t>49.2771137982701</t>
  </si>
  <si>
    <t>49.2489788480273</t>
  </si>
  <si>
    <t>49.24856</t>
  </si>
  <si>
    <t>49.256889063091</t>
  </si>
  <si>
    <t>49.248015</t>
  </si>
  <si>
    <t>49.2446785714286</t>
  </si>
  <si>
    <t>49.2658367647059</t>
  </si>
  <si>
    <t>49.23523</t>
  </si>
  <si>
    <t>49.2357</t>
  </si>
  <si>
    <t>49.2356960657184</t>
  </si>
  <si>
    <t>49.2308658</t>
  </si>
  <si>
    <t>49.2310662902447</t>
  </si>
  <si>
    <t>49.2723218367347</t>
  </si>
  <si>
    <t>49.2304641864332</t>
  </si>
  <si>
    <t>49.2748</t>
  </si>
  <si>
    <t>49.228127507952</t>
  </si>
  <si>
    <t>49.2507145346296</t>
  </si>
  <si>
    <t>49.2265470622608</t>
  </si>
  <si>
    <t>49.257477795017</t>
  </si>
  <si>
    <t>49.2540759183673</t>
  </si>
  <si>
    <t>49.2250452173913</t>
  </si>
  <si>
    <t>49.2042510229244</t>
  </si>
  <si>
    <t>49.2127625</t>
  </si>
  <si>
    <t>49.2125628571429</t>
  </si>
  <si>
    <t>49.2219466666667</t>
  </si>
  <si>
    <t>49.2026536159555</t>
  </si>
  <si>
    <t>49.2125213</t>
  </si>
  <si>
    <t>49.2068381864877</t>
  </si>
  <si>
    <t>49.2213833333333</t>
  </si>
  <si>
    <t>49.2063266129032</t>
  </si>
  <si>
    <t>49.2177088888889</t>
  </si>
  <si>
    <t>49.1923544897959</t>
  </si>
  <si>
    <t>49.2002004464797</t>
  </si>
  <si>
    <t>49.1939</t>
  </si>
  <si>
    <t>49.1907292857143</t>
  </si>
  <si>
    <t>49.1874403</t>
  </si>
  <si>
    <t>49.18671</t>
  </si>
  <si>
    <t>49.18873</t>
  </si>
  <si>
    <t>49.1906385714286</t>
  </si>
  <si>
    <t>49.1884537837838</t>
  </si>
  <si>
    <t>49.1863143</t>
  </si>
  <si>
    <t>49.1933544897959</t>
  </si>
  <si>
    <t>49.2321262637363</t>
  </si>
  <si>
    <t>49.226298</t>
  </si>
  <si>
    <t>49.22194</t>
  </si>
  <si>
    <t>49.22836</t>
  </si>
  <si>
    <t>49.2323</t>
  </si>
  <si>
    <t>49.2524249</t>
  </si>
  <si>
    <t>49.25814</t>
  </si>
  <si>
    <t>49.2597416</t>
  </si>
  <si>
    <t>49.4594</t>
  </si>
  <si>
    <t>49.3651256201213</t>
  </si>
  <si>
    <t>49.7016</t>
  </si>
  <si>
    <t>49.70315</t>
  </si>
  <si>
    <t>49.7028733648049</t>
  </si>
  <si>
    <t>49.71829</t>
  </si>
  <si>
    <t>49.71827</t>
  </si>
  <si>
    <t>49.72233</t>
  </si>
  <si>
    <t>49.73507</t>
  </si>
  <si>
    <t>49.74081</t>
  </si>
  <si>
    <t>50.08737</t>
  </si>
  <si>
    <t>50.3213112183515</t>
  </si>
  <si>
    <t>50.10734</t>
  </si>
  <si>
    <t>50.1084775932753</t>
  </si>
  <si>
    <t>50.10887</t>
  </si>
  <si>
    <t>50.6496266</t>
  </si>
  <si>
    <t>50.65544</t>
  </si>
  <si>
    <t>50.655144132951</t>
  </si>
  <si>
    <t>50.6547019807656</t>
  </si>
  <si>
    <t>50.665249076125</t>
  </si>
  <si>
    <t>50.66564</t>
  </si>
  <si>
    <t>50.6677836363636</t>
  </si>
  <si>
    <t>50.6723364285714</t>
  </si>
  <si>
    <t>50.6731989655172</t>
  </si>
  <si>
    <t>50.6758444897959</t>
  </si>
  <si>
    <t>50.67667</t>
  </si>
  <si>
    <t>50.6789381820553</t>
  </si>
  <si>
    <t>50.67899</t>
  </si>
  <si>
    <t>50.6841379079706</t>
  </si>
  <si>
    <t>50.6800679583569</t>
  </si>
  <si>
    <t>50.6882896012481</t>
  </si>
  <si>
    <t>49.8285081310644</t>
  </si>
  <si>
    <t>49.8318236542698</t>
  </si>
  <si>
    <t>49.8409978527818</t>
  </si>
  <si>
    <t>49.8602620365816</t>
  </si>
  <si>
    <t>49.78124</t>
  </si>
  <si>
    <t>50.44009</t>
  </si>
  <si>
    <t>50.4476799328859</t>
  </si>
  <si>
    <t>50.5503134693878</t>
  </si>
  <si>
    <t>50.685145</t>
  </si>
  <si>
    <t>50.7019667</t>
  </si>
  <si>
    <t>50.70095</t>
  </si>
  <si>
    <t>50.69966</t>
  </si>
  <si>
    <t>50.6987571056423</t>
  </si>
  <si>
    <t>50.6937446</t>
  </si>
  <si>
    <t>50.6928</t>
  </si>
  <si>
    <t>51.293739</t>
  </si>
  <si>
    <t>51.6497026666667</t>
  </si>
  <si>
    <t>51.6407476</t>
  </si>
  <si>
    <t>51.6215054900722</t>
  </si>
  <si>
    <t>50.9108</t>
  </si>
  <si>
    <t>51.17389</t>
  </si>
  <si>
    <t>50.8013653764329</t>
  </si>
  <si>
    <t>50.819278</t>
  </si>
  <si>
    <t>53.86085</t>
  </si>
  <si>
    <t>53.8644995488722</t>
  </si>
  <si>
    <t>53.8665004761905</t>
  </si>
  <si>
    <t>53.8692536</t>
  </si>
  <si>
    <t>56.0260480105553</t>
  </si>
  <si>
    <t>55.34232</t>
  </si>
  <si>
    <t>55.3339375</t>
  </si>
  <si>
    <t>55.24766</t>
  </si>
  <si>
    <t>55.2466993</t>
  </si>
  <si>
    <t>58.80113</t>
  </si>
  <si>
    <t>58.8044747</t>
  </si>
  <si>
    <t>56.2454</t>
  </si>
  <si>
    <t>56.2402302988101</t>
  </si>
  <si>
    <t>56.24036</t>
  </si>
  <si>
    <t>56.24252</t>
  </si>
  <si>
    <t>54.7747779854885</t>
  </si>
  <si>
    <t>54.7782041420112</t>
  </si>
  <si>
    <t>54.7811534042553</t>
  </si>
  <si>
    <t>54.7802472</t>
  </si>
  <si>
    <t>54.779345</t>
  </si>
  <si>
    <t>54.464698</t>
  </si>
  <si>
    <t>54.4454939705743</t>
  </si>
  <si>
    <t>54.40006</t>
  </si>
  <si>
    <t>54.39958</t>
  </si>
  <si>
    <t>54.397641</t>
  </si>
  <si>
    <t>54.23616</t>
  </si>
  <si>
    <t>54.22424</t>
  </si>
  <si>
    <t>55.76966</t>
  </si>
  <si>
    <t>54.05346</t>
  </si>
  <si>
    <t>55.76158</t>
  </si>
  <si>
    <t>55.75078</t>
  </si>
  <si>
    <t>55.74348625</t>
  </si>
  <si>
    <t>55.93951</t>
  </si>
  <si>
    <t>54.01648</t>
  </si>
  <si>
    <t>54.6373083</t>
  </si>
  <si>
    <t>54.52678</t>
  </si>
  <si>
    <t>54.5116639583524</t>
  </si>
  <si>
    <t>54.51717</t>
  </si>
  <si>
    <t>54.5156397209281</t>
  </si>
  <si>
    <t>54.5170591836735</t>
  </si>
  <si>
    <t>54.51710375</t>
  </si>
  <si>
    <t>54.03925</t>
  </si>
  <si>
    <t>54.51327</t>
  </si>
  <si>
    <t>54.518222</t>
  </si>
  <si>
    <t>54.5062514545455</t>
  </si>
  <si>
    <t>54.4710766</t>
  </si>
  <si>
    <t>53.9904157575758</t>
  </si>
  <si>
    <t>53.9102292</t>
  </si>
  <si>
    <t>53.9088660301508</t>
  </si>
  <si>
    <t>53.91034</t>
  </si>
  <si>
    <t>53.90729</t>
  </si>
  <si>
    <t>53.9174197959184</t>
  </si>
  <si>
    <t>53.90989</t>
  </si>
  <si>
    <t>54.053239798995</t>
  </si>
  <si>
    <t>54.0582142857143</t>
  </si>
  <si>
    <t>53.59767</t>
  </si>
  <si>
    <t>50.65269</t>
  </si>
  <si>
    <t>50.7207959079122</t>
  </si>
  <si>
    <t>50.7182430351706</t>
  </si>
  <si>
    <t>54.3148297670657</t>
  </si>
  <si>
    <t>54.3131408</t>
  </si>
  <si>
    <t>54.01285</t>
  </si>
  <si>
    <t>49.78346</t>
  </si>
  <si>
    <t>50.0306720138114</t>
  </si>
  <si>
    <t>50.03264</t>
  </si>
  <si>
    <t>50.03392</t>
  </si>
  <si>
    <t>50.03402</t>
  </si>
  <si>
    <t>50.03054</t>
  </si>
  <si>
    <t>50.0315662170264</t>
  </si>
  <si>
    <t>50.012246969697</t>
  </si>
  <si>
    <t>49.710606969697</t>
  </si>
  <si>
    <t>49.6974105068221</t>
  </si>
  <si>
    <t>49.697135698447</t>
  </si>
  <si>
    <t>49.6910267284979</t>
  </si>
  <si>
    <t>49.6735761616162</t>
  </si>
  <si>
    <t>49.6677376712329</t>
  </si>
  <si>
    <t>49.8464748814256</t>
  </si>
  <si>
    <t>49.8444634782609</t>
  </si>
  <si>
    <t>49.8438649275362</t>
  </si>
  <si>
    <t>49.82838</t>
  </si>
  <si>
    <t>50.77747</t>
  </si>
  <si>
    <t>50.7158156</t>
  </si>
  <si>
    <t>49.264840947863</t>
  </si>
  <si>
    <t>48.94074</t>
  </si>
  <si>
    <t>49.61861</t>
  </si>
  <si>
    <t>49.6080486967737</t>
  </si>
  <si>
    <t>49.4724</t>
  </si>
  <si>
    <t>49.4769941</t>
  </si>
  <si>
    <t>49.4526784615385</t>
  </si>
  <si>
    <t>49.4402480667772</t>
  </si>
  <si>
    <t>49.40673</t>
  </si>
  <si>
    <t>49.408222600897</t>
  </si>
  <si>
    <t>49.3459347058824</t>
  </si>
  <si>
    <t>49.3473842</t>
  </si>
  <si>
    <t>49.331255569753</t>
  </si>
  <si>
    <t>49.3099347321717</t>
  </si>
  <si>
    <t>49.3491636836625</t>
  </si>
  <si>
    <t>49.34618</t>
  </si>
  <si>
    <t>49.31935</t>
  </si>
  <si>
    <t>49.3178555</t>
  </si>
  <si>
    <t>49.31993</t>
  </si>
  <si>
    <t>49.5344463013395</t>
  </si>
  <si>
    <t>49.26607</t>
  </si>
  <si>
    <t>49.2660859837038</t>
  </si>
  <si>
    <t>49.2661019674077</t>
  </si>
  <si>
    <t>49.2543461538462</t>
  </si>
  <si>
    <t>49.24783</t>
  </si>
  <si>
    <t>49.24524</t>
  </si>
  <si>
    <t>49.2422126530612</t>
  </si>
  <si>
    <t>49.6670087230379</t>
  </si>
  <si>
    <t>49.68803</t>
  </si>
  <si>
    <t>49.2108589510686</t>
  </si>
  <si>
    <t>49.2027786363636</t>
  </si>
  <si>
    <t>49.2032172727273</t>
  </si>
  <si>
    <t>49.21509</t>
  </si>
  <si>
    <t>49.2018945931699</t>
  </si>
  <si>
    <t>49.20449</t>
  </si>
  <si>
    <t>49.2243169879518</t>
  </si>
  <si>
    <t>49.2248678005472</t>
  </si>
  <si>
    <t>49.2321627473977</t>
  </si>
  <si>
    <t>49.1906281818182</t>
  </si>
  <si>
    <t>49.23441</t>
  </si>
  <si>
    <t>49.2364</t>
  </si>
  <si>
    <t>49.1769569</t>
  </si>
  <si>
    <t>49.1645</t>
  </si>
  <si>
    <t>49.1456370274392</t>
  </si>
  <si>
    <t>49.1765366666667</t>
  </si>
  <si>
    <t>48.9927688888889</t>
  </si>
  <si>
    <t>48.99295</t>
  </si>
  <si>
    <t>48.9535824</t>
  </si>
  <si>
    <t>48.9253794117647</t>
  </si>
  <si>
    <t>48.8031</t>
  </si>
  <si>
    <t>48.8053293346125</t>
  </si>
  <si>
    <t>48.7994035</t>
  </si>
  <si>
    <t>48.78475</t>
  </si>
  <si>
    <t>48.77679</t>
  </si>
  <si>
    <t>48.7767853947368</t>
  </si>
  <si>
    <t>48.7739731578947</t>
  </si>
  <si>
    <t>48.77358</t>
  </si>
  <si>
    <t>48.854185</t>
  </si>
  <si>
    <t>48.8606798247748</t>
  </si>
  <si>
    <t>48.8525102667959</t>
  </si>
  <si>
    <t>48.696239521391</t>
  </si>
  <si>
    <t>48.6926221454616</t>
  </si>
  <si>
    <t>48.6916712811775</t>
  </si>
  <si>
    <t>48.88944</t>
  </si>
  <si>
    <t>48.607163</t>
  </si>
  <si>
    <t>48.53362</t>
  </si>
  <si>
    <t>48.5956336842105</t>
  </si>
  <si>
    <t>48.4619208695652</t>
  </si>
  <si>
    <t>48.4580677373563</t>
  </si>
  <si>
    <t>48.6537363602303</t>
  </si>
  <si>
    <t>48.65702</t>
  </si>
  <si>
    <t>48.6489544827586</t>
  </si>
  <si>
    <t>48.648955862069</t>
  </si>
  <si>
    <t>48.50082</t>
  </si>
  <si>
    <t>48.64892</t>
  </si>
  <si>
    <t>48.4501225</t>
  </si>
  <si>
    <t>48.49843</t>
  </si>
  <si>
    <t>48.4484886206897</t>
  </si>
  <si>
    <t>48.4465637931035</t>
  </si>
  <si>
    <t>48.4980423076923</t>
  </si>
  <si>
    <t>48.4815871344606</t>
  </si>
  <si>
    <t>48.4433526564554</t>
  </si>
  <si>
    <t>48.4845592307692</t>
  </si>
  <si>
    <t>48.4424075224104</t>
  </si>
  <si>
    <t>48.44235</t>
  </si>
  <si>
    <t>48.44143</t>
  </si>
  <si>
    <t>48.4499189795918</t>
  </si>
  <si>
    <t>48.4535371428571</t>
  </si>
  <si>
    <t>48.46998</t>
  </si>
  <si>
    <t>48.4501761538462</t>
  </si>
  <si>
    <t>48.44205</t>
  </si>
  <si>
    <t>48.4566345455936</t>
  </si>
  <si>
    <t>48.45415</t>
  </si>
  <si>
    <t>48.4506446938775</t>
  </si>
  <si>
    <t>48.4372891836735</t>
  </si>
  <si>
    <t>48.43013</t>
  </si>
  <si>
    <t>48.42993</t>
  </si>
  <si>
    <t>48.47754</t>
  </si>
  <si>
    <t>48.44479</t>
  </si>
  <si>
    <t>48.4717099882824</t>
  </si>
  <si>
    <t>48.44552</t>
  </si>
  <si>
    <t>48.4429155172414</t>
  </si>
  <si>
    <t>48.44942</t>
  </si>
  <si>
    <t>48.4378529277312</t>
  </si>
  <si>
    <t>48.4331171470429</t>
  </si>
  <si>
    <t>48.438216442039</t>
  </si>
  <si>
    <t>48.4342783673469</t>
  </si>
  <si>
    <t>48.4319114285714</t>
  </si>
  <si>
    <t>48.4336793877551</t>
  </si>
  <si>
    <t>48.4277302525805</t>
  </si>
  <si>
    <t>48.4479666666667</t>
  </si>
  <si>
    <t>48.4122005823822</t>
  </si>
  <si>
    <t>48.42648</t>
  </si>
  <si>
    <t>48.42645</t>
  </si>
  <si>
    <t>48.4151302040816</t>
  </si>
  <si>
    <t>48.43214</t>
  </si>
  <si>
    <t>48.4160325</t>
  </si>
  <si>
    <t>48.4256663265306</t>
  </si>
  <si>
    <t>48.4237089795918</t>
  </si>
  <si>
    <t>48.4250065112347</t>
  </si>
  <si>
    <t>48.4261457142857</t>
  </si>
  <si>
    <t>48.4319367676768</t>
  </si>
  <si>
    <t>48.42809</t>
  </si>
  <si>
    <t>48.4406631578947</t>
  </si>
  <si>
    <t>48.44609</t>
  </si>
  <si>
    <t>48.44522</t>
  </si>
  <si>
    <t>48.3945855474018</t>
  </si>
  <si>
    <t>48.3786176006291</t>
  </si>
  <si>
    <t>48.83354</t>
  </si>
  <si>
    <t>49.15112</t>
  </si>
  <si>
    <t>60.7261489795918</t>
  </si>
  <si>
    <t>60.715934947224</t>
  </si>
  <si>
    <t>60.7311448888408</t>
  </si>
  <si>
    <t>60.73998</t>
  </si>
  <si>
    <t>53.9155098130841</t>
  </si>
  <si>
    <t>53.90544</t>
  </si>
  <si>
    <t>53.91048</t>
  </si>
  <si>
    <t>53.89965</t>
  </si>
  <si>
    <t>53.88016</t>
  </si>
  <si>
    <t>51.6517659</t>
  </si>
  <si>
    <t>51.65144</t>
  </si>
  <si>
    <t>51.6394003</t>
  </si>
  <si>
    <t>52.11734</t>
  </si>
  <si>
    <t>52.13168</t>
  </si>
  <si>
    <t>52.1288948979592</t>
  </si>
  <si>
    <t>52.1288710204082</t>
  </si>
  <si>
    <t>50.81892</t>
  </si>
  <si>
    <t>50.71279</t>
  </si>
  <si>
    <t>50.6968329</t>
  </si>
  <si>
    <t>50.6977779662745</t>
  </si>
  <si>
    <t>50.69776</t>
  </si>
  <si>
    <t>48.4513302713682</t>
  </si>
  <si>
    <t>48.4488078343151</t>
  </si>
  <si>
    <t>48.4358712280702</t>
  </si>
  <si>
    <t>48.4360751219512</t>
  </si>
  <si>
    <t>48.7568979591837</t>
  </si>
  <si>
    <t>48.45757</t>
  </si>
  <si>
    <t>48.7719153034779</t>
  </si>
  <si>
    <t>48.784342242203</t>
  </si>
  <si>
    <t>48.78438</t>
  </si>
  <si>
    <t>48.79638</t>
  </si>
  <si>
    <t xml:space="preserve"> -75.84883</t>
  </si>
  <si>
    <t xml:space="preserve"> -75.876055</t>
  </si>
  <si>
    <t xml:space="preserve"> -75.7994028475483</t>
  </si>
  <si>
    <t xml:space="preserve"> -75.7511392975935</t>
  </si>
  <si>
    <t xml:space="preserve"> -75.7511639463902</t>
  </si>
  <si>
    <t xml:space="preserve"> -75.74702</t>
  </si>
  <si>
    <t xml:space="preserve"> -75.74192</t>
  </si>
  <si>
    <t xml:space="preserve"> -75.7408525</t>
  </si>
  <si>
    <t xml:space="preserve"> -75.80515</t>
  </si>
  <si>
    <t xml:space="preserve"> -75.8900513218109</t>
  </si>
  <si>
    <t xml:space="preserve"> -75.7863466375104</t>
  </si>
  <si>
    <t xml:space="preserve"> -75.7608445840817</t>
  </si>
  <si>
    <t xml:space="preserve"> -75.9142483333333</t>
  </si>
  <si>
    <t xml:space="preserve"> -75.72896</t>
  </si>
  <si>
    <t xml:space="preserve"> -75.7593245369859</t>
  </si>
  <si>
    <t xml:space="preserve"> -75.71596875</t>
  </si>
  <si>
    <t xml:space="preserve"> -75.7250272826182</t>
  </si>
  <si>
    <t xml:space="preserve"> -75.9191627451347</t>
  </si>
  <si>
    <t xml:space="preserve"> -75.9196711967659</t>
  </si>
  <si>
    <t xml:space="preserve"> -75.7304456845579</t>
  </si>
  <si>
    <t xml:space="preserve"> -75.7324555555556</t>
  </si>
  <si>
    <t xml:space="preserve"> -75.73358</t>
  </si>
  <si>
    <t xml:space="preserve"> -75.73469</t>
  </si>
  <si>
    <t xml:space="preserve"> -75.7700666666667</t>
  </si>
  <si>
    <t xml:space="preserve"> -75.76937</t>
  </si>
  <si>
    <t xml:space="preserve"> -75.7688328571429</t>
  </si>
  <si>
    <t xml:space="preserve"> -75.7679092</t>
  </si>
  <si>
    <t xml:space="preserve"> -75.83552</t>
  </si>
  <si>
    <t xml:space="preserve"> -75.755143747251</t>
  </si>
  <si>
    <t xml:space="preserve"> -75.68488125</t>
  </si>
  <si>
    <t xml:space="preserve"> -75.818777826087</t>
  </si>
  <si>
    <t xml:space="preserve"> -75.839105</t>
  </si>
  <si>
    <t xml:space="preserve"> -75.7320581818182</t>
  </si>
  <si>
    <t xml:space="preserve"> -75.8095308031074</t>
  </si>
  <si>
    <t xml:space="preserve"> -75.6538102040816</t>
  </si>
  <si>
    <t xml:space="preserve"> -75.658896395124</t>
  </si>
  <si>
    <t xml:space="preserve"> -75.64844</t>
  </si>
  <si>
    <t xml:space="preserve"> -75.6796023225593</t>
  </si>
  <si>
    <t xml:space="preserve"> -75.6837603</t>
  </si>
  <si>
    <t xml:space="preserve"> -75.78517</t>
  </si>
  <si>
    <t xml:space="preserve"> -75.779701</t>
  </si>
  <si>
    <t xml:space="preserve"> -75.7807949680794</t>
  </si>
  <si>
    <t xml:space="preserve"> -75.6928911111111</t>
  </si>
  <si>
    <t xml:space="preserve"> -75.7778724318387</t>
  </si>
  <si>
    <t xml:space="preserve"> -75.6944033333333</t>
  </si>
  <si>
    <t xml:space="preserve"> -75.7730653768985</t>
  </si>
  <si>
    <t xml:space="preserve"> -75.6967733333333</t>
  </si>
  <si>
    <t xml:space="preserve"> -75.7461782</t>
  </si>
  <si>
    <t xml:space="preserve"> -75.7423732</t>
  </si>
  <si>
    <t xml:space="preserve"> -75.7436385678856</t>
  </si>
  <si>
    <t xml:space="preserve"> -75.7313602</t>
  </si>
  <si>
    <t xml:space="preserve"> -75.80135</t>
  </si>
  <si>
    <t xml:space="preserve"> -75.7428153134988</t>
  </si>
  <si>
    <t xml:space="preserve"> -75.7551018</t>
  </si>
  <si>
    <t xml:space="preserve"> -75.6999086</t>
  </si>
  <si>
    <t xml:space="preserve"> -75.7299707864113</t>
  </si>
  <si>
    <t xml:space="preserve"> -75.7282058</t>
  </si>
  <si>
    <t xml:space="preserve"> -75.69724</t>
  </si>
  <si>
    <t xml:space="preserve"> -75.6969956</t>
  </si>
  <si>
    <t xml:space="preserve"> -75.6880919</t>
  </si>
  <si>
    <t xml:space="preserve"> -75.6892402711587</t>
  </si>
  <si>
    <t xml:space="preserve"> -75.699875</t>
  </si>
  <si>
    <t xml:space="preserve"> -75.6833787</t>
  </si>
  <si>
    <t xml:space="preserve"> -75.7836343</t>
  </si>
  <si>
    <t xml:space="preserve"> -75.72843</t>
  </si>
  <si>
    <t xml:space="preserve"> -75.6769715</t>
  </si>
  <si>
    <t xml:space="preserve"> -75.6771175</t>
  </si>
  <si>
    <t xml:space="preserve"> -75.6778769</t>
  </si>
  <si>
    <t xml:space="preserve"> -75.665239</t>
  </si>
  <si>
    <t xml:space="preserve"> -75.66076</t>
  </si>
  <si>
    <t xml:space="preserve"> -75.64335</t>
  </si>
  <si>
    <t xml:space="preserve"> -75.637466705784</t>
  </si>
  <si>
    <t xml:space="preserve"> -75.5985881</t>
  </si>
  <si>
    <t xml:space="preserve"> -75.5962411</t>
  </si>
  <si>
    <t xml:space="preserve"> -75.6472648523287</t>
  </si>
  <si>
    <t xml:space="preserve"> -75.6437036475637</t>
  </si>
  <si>
    <t xml:space="preserve"> -75.6308675014007</t>
  </si>
  <si>
    <t xml:space="preserve"> -75.48467</t>
  </si>
  <si>
    <t xml:space="preserve"> -75.51368</t>
  </si>
  <si>
    <t xml:space="preserve"> -75.4804453082725</t>
  </si>
  <si>
    <t xml:space="preserve"> -75.5968989427697</t>
  </si>
  <si>
    <t xml:space="preserve"> -75.4358</t>
  </si>
  <si>
    <t xml:space="preserve"> -75.5100754054054</t>
  </si>
  <si>
    <t xml:space="preserve"> -75.513188</t>
  </si>
  <si>
    <t xml:space="preserve"> -75.4437523048327</t>
  </si>
  <si>
    <t xml:space="preserve"> -75.5036228822974</t>
  </si>
  <si>
    <t xml:space="preserve"> -75.4846337</t>
  </si>
  <si>
    <t xml:space="preserve"> -75.4856696428571</t>
  </si>
  <si>
    <t xml:space="preserve"> -75.4201879</t>
  </si>
  <si>
    <t xml:space="preserve"> -75.6091016638989</t>
  </si>
  <si>
    <t xml:space="preserve"> -75.60051</t>
  </si>
  <si>
    <t xml:space="preserve"> -75.4114</t>
  </si>
  <si>
    <t xml:space="preserve"> -75.4125301</t>
  </si>
  <si>
    <t xml:space="preserve"> -75.41397</t>
  </si>
  <si>
    <t xml:space="preserve"> -75.41566</t>
  </si>
  <si>
    <t xml:space="preserve"> -75.4019644670183</t>
  </si>
  <si>
    <t xml:space="preserve"> -75.6249</t>
  </si>
  <si>
    <t xml:space="preserve"> -75.3334153</t>
  </si>
  <si>
    <t xml:space="preserve"> -75.29021</t>
  </si>
  <si>
    <t xml:space="preserve"> -75.2437727087281</t>
  </si>
  <si>
    <t xml:space="preserve"> -75.10024274341</t>
  </si>
  <si>
    <t xml:space="preserve"> -75.0567485714286</t>
  </si>
  <si>
    <t xml:space="preserve"> -75.0595962286463</t>
  </si>
  <si>
    <t xml:space="preserve"> -75.05514</t>
  </si>
  <si>
    <t xml:space="preserve"> -75.05393</t>
  </si>
  <si>
    <t xml:space="preserve"> -75.05382</t>
  </si>
  <si>
    <t xml:space="preserve"> -75.051523</t>
  </si>
  <si>
    <t xml:space="preserve"> -75.16542</t>
  </si>
  <si>
    <t xml:space="preserve"> -75.0186544444444</t>
  </si>
  <si>
    <t xml:space="preserve"> -74.9812925</t>
  </si>
  <si>
    <t xml:space="preserve"> -74.9374705974235</t>
  </si>
  <si>
    <t xml:space="preserve"> -75.05398</t>
  </si>
  <si>
    <t xml:space="preserve"> -74.86992</t>
  </si>
  <si>
    <t xml:space="preserve"> -74.9293805</t>
  </si>
  <si>
    <t xml:space="preserve"> -74.7526</t>
  </si>
  <si>
    <t xml:space="preserve"> -74.75796</t>
  </si>
  <si>
    <t xml:space="preserve"> -74.7761699</t>
  </si>
  <si>
    <t xml:space="preserve"> -74.63229</t>
  </si>
  <si>
    <t xml:space="preserve"> -74.6015429496298</t>
  </si>
  <si>
    <t xml:space="preserve"> -74.613527305512</t>
  </si>
  <si>
    <t xml:space="preserve"> -74.4570594</t>
  </si>
  <si>
    <t xml:space="preserve"> -74.40858</t>
  </si>
  <si>
    <t xml:space="preserve"> -74.5971775</t>
  </si>
  <si>
    <t xml:space="preserve"> -74.6004698701299</t>
  </si>
  <si>
    <t xml:space="preserve"> -74.467312704619</t>
  </si>
  <si>
    <t xml:space="preserve"> -74.3457599810996</t>
  </si>
  <si>
    <t xml:space="preserve"> -74.3406702063588</t>
  </si>
  <si>
    <t xml:space="preserve"> -74.54712</t>
  </si>
  <si>
    <t xml:space="preserve"> -74.3018395235725</t>
  </si>
  <si>
    <t xml:space="preserve"> -74.1590150996112</t>
  </si>
  <si>
    <t xml:space="preserve"> -74.2200622222222</t>
  </si>
  <si>
    <t xml:space="preserve"> -74.11789</t>
  </si>
  <si>
    <t xml:space="preserve"> -74.0956602</t>
  </si>
  <si>
    <t xml:space="preserve"> -74.095033</t>
  </si>
  <si>
    <t xml:space="preserve"> -74.0918169500128</t>
  </si>
  <si>
    <t xml:space="preserve"> -74.05828</t>
  </si>
  <si>
    <t xml:space="preserve"> -74.05691</t>
  </si>
  <si>
    <t xml:space="preserve"> -74.0461693147997</t>
  </si>
  <si>
    <t xml:space="preserve"> -74.03488</t>
  </si>
  <si>
    <t xml:space="preserve"> -74.1276863</t>
  </si>
  <si>
    <t xml:space="preserve"> -74.02749</t>
  </si>
  <si>
    <t xml:space="preserve"> -74.0259235587701</t>
  </si>
  <si>
    <t xml:space="preserve"> -74.152</t>
  </si>
  <si>
    <t xml:space="preserve"> -74.19301</t>
  </si>
  <si>
    <t xml:space="preserve"> -74.2782173</t>
  </si>
  <si>
    <t xml:space="preserve"> -74.0237736785086</t>
  </si>
  <si>
    <t xml:space="preserve"> -74.01981</t>
  </si>
  <si>
    <t xml:space="preserve"> -74.2865398</t>
  </si>
  <si>
    <t xml:space="preserve"> -74.0187345</t>
  </si>
  <si>
    <t xml:space="preserve"> -74.1219172</t>
  </si>
  <si>
    <t xml:space="preserve"> -73.9938613043478</t>
  </si>
  <si>
    <t xml:space="preserve"> -73.9860163110903</t>
  </si>
  <si>
    <t xml:space="preserve"> -73.98487</t>
  </si>
  <si>
    <t xml:space="preserve"> -73.95566</t>
  </si>
  <si>
    <t xml:space="preserve"> -73.9220954112065</t>
  </si>
  <si>
    <t xml:space="preserve"> -73.9390024518386</t>
  </si>
  <si>
    <t xml:space="preserve"> -73.9126036</t>
  </si>
  <si>
    <t xml:space="preserve"> -73.91754</t>
  </si>
  <si>
    <t xml:space="preserve"> -73.9203926086956</t>
  </si>
  <si>
    <t xml:space="preserve"> -73.9151703</t>
  </si>
  <si>
    <t xml:space="preserve"> -73.9251410061948</t>
  </si>
  <si>
    <t xml:space="preserve"> -73.91382</t>
  </si>
  <si>
    <t xml:space="preserve"> -73.9121328571429</t>
  </si>
  <si>
    <t xml:space="preserve"> -73.9144757894737</t>
  </si>
  <si>
    <t xml:space="preserve"> -73.9734212513447</t>
  </si>
  <si>
    <t xml:space="preserve"> -73.91115</t>
  </si>
  <si>
    <t xml:space="preserve"> -73.9055172760461</t>
  </si>
  <si>
    <t xml:space="preserve"> -73.88211</t>
  </si>
  <si>
    <t xml:space="preserve"> -73.913686</t>
  </si>
  <si>
    <t xml:space="preserve"> -73.9026</t>
  </si>
  <si>
    <t xml:space="preserve"> -74.0025766</t>
  </si>
  <si>
    <t xml:space="preserve"> -73.9332713643369</t>
  </si>
  <si>
    <t xml:space="preserve"> -73.9006813660153</t>
  </si>
  <si>
    <t xml:space="preserve"> -73.8895050104442</t>
  </si>
  <si>
    <t xml:space="preserve"> -73.87243</t>
  </si>
  <si>
    <t xml:space="preserve"> -74.019967</t>
  </si>
  <si>
    <t xml:space="preserve"> -74.0632638</t>
  </si>
  <si>
    <t xml:space="preserve"> -73.8609831</t>
  </si>
  <si>
    <t xml:space="preserve"> -74.012652972973</t>
  </si>
  <si>
    <t xml:space="preserve"> -73.9988301994584</t>
  </si>
  <si>
    <t xml:space="preserve"> -74.003283</t>
  </si>
  <si>
    <t xml:space="preserve"> -73.8754254347826</t>
  </si>
  <si>
    <t xml:space="preserve"> -73.87576</t>
  </si>
  <si>
    <t xml:space="preserve"> -73.8663037</t>
  </si>
  <si>
    <t xml:space="preserve"> -73.8478229</t>
  </si>
  <si>
    <t xml:space="preserve"> -73.85562</t>
  </si>
  <si>
    <t xml:space="preserve"> -73.8589386</t>
  </si>
  <si>
    <t xml:space="preserve"> -73.8544156</t>
  </si>
  <si>
    <t xml:space="preserve"> -73.8522181</t>
  </si>
  <si>
    <t xml:space="preserve"> -73.8491333</t>
  </si>
  <si>
    <t xml:space="preserve"> -73.852917</t>
  </si>
  <si>
    <t xml:space="preserve"> -73.8364584</t>
  </si>
  <si>
    <t xml:space="preserve"> -73.8355551785714</t>
  </si>
  <si>
    <t xml:space="preserve"> -73.8304812189073</t>
  </si>
  <si>
    <t xml:space="preserve"> -73.91658</t>
  </si>
  <si>
    <t xml:space="preserve"> -73.8815806</t>
  </si>
  <si>
    <t xml:space="preserve"> -73.81279</t>
  </si>
  <si>
    <t xml:space="preserve"> -73.8177942</t>
  </si>
  <si>
    <t xml:space="preserve"> -73.869051</t>
  </si>
  <si>
    <t xml:space="preserve"> -73.8567467</t>
  </si>
  <si>
    <t xml:space="preserve"> -73.8161037</t>
  </si>
  <si>
    <t xml:space="preserve"> -73.9597</t>
  </si>
  <si>
    <t xml:space="preserve"> -73.7994851</t>
  </si>
  <si>
    <t xml:space="preserve"> -73.8089375510204</t>
  </si>
  <si>
    <t xml:space="preserve"> -73.795376</t>
  </si>
  <si>
    <t xml:space="preserve"> -73.79498</t>
  </si>
  <si>
    <t xml:space="preserve"> -73.7907571</t>
  </si>
  <si>
    <t xml:space="preserve"> -73.9513786</t>
  </si>
  <si>
    <t xml:space="preserve"> -73.7996663</t>
  </si>
  <si>
    <t xml:space="preserve"> -73.871944</t>
  </si>
  <si>
    <t xml:space="preserve"> -73.782558</t>
  </si>
  <si>
    <t xml:space="preserve"> -73.7889863265306</t>
  </si>
  <si>
    <t xml:space="preserve"> -73.96177</t>
  </si>
  <si>
    <t xml:space="preserve"> -73.7825846479245</t>
  </si>
  <si>
    <t xml:space="preserve"> -73.7809842</t>
  </si>
  <si>
    <t xml:space="preserve"> -73.7430724</t>
  </si>
  <si>
    <t xml:space="preserve"> -73.7191</t>
  </si>
  <si>
    <t xml:space="preserve"> -73.9612595927103</t>
  </si>
  <si>
    <t xml:space="preserve"> -73.75847</t>
  </si>
  <si>
    <t xml:space="preserve"> -73.96911</t>
  </si>
  <si>
    <t xml:space="preserve"> -73.7350142647027</t>
  </si>
  <si>
    <t xml:space="preserve"> -73.7757076</t>
  </si>
  <si>
    <t xml:space="preserve"> -73.9829799</t>
  </si>
  <si>
    <t xml:space="preserve"> -73.7080555102041</t>
  </si>
  <si>
    <t xml:space="preserve"> -73.80694</t>
  </si>
  <si>
    <t xml:space="preserve"> -73.71455</t>
  </si>
  <si>
    <t xml:space="preserve"> -73.74129</t>
  </si>
  <si>
    <t xml:space="preserve"> -73.6999815436242</t>
  </si>
  <si>
    <t xml:space="preserve"> -73.6810012317755</t>
  </si>
  <si>
    <t xml:space="preserve"> -73.68321</t>
  </si>
  <si>
    <t xml:space="preserve"> -73.68467</t>
  </si>
  <si>
    <t xml:space="preserve"> -73.7211431</t>
  </si>
  <si>
    <t xml:space="preserve"> -73.66897</t>
  </si>
  <si>
    <t xml:space="preserve"> -73.74204</t>
  </si>
  <si>
    <t xml:space="preserve"> -73.66133</t>
  </si>
  <si>
    <t xml:space="preserve"> -73.69884</t>
  </si>
  <si>
    <t xml:space="preserve"> -73.7399821780115</t>
  </si>
  <si>
    <t xml:space="preserve"> -73.64871</t>
  </si>
  <si>
    <t xml:space="preserve"> -73.6466221212121</t>
  </si>
  <si>
    <t xml:space="preserve"> -73.6534953</t>
  </si>
  <si>
    <t xml:space="preserve"> -73.6910639</t>
  </si>
  <si>
    <t xml:space="preserve"> -73.67702</t>
  </si>
  <si>
    <t xml:space="preserve"> -73.690849579954</t>
  </si>
  <si>
    <t xml:space="preserve"> -73.6871681494943</t>
  </si>
  <si>
    <t xml:space="preserve"> -73.6640703</t>
  </si>
  <si>
    <t xml:space="preserve"> -73.66007</t>
  </si>
  <si>
    <t xml:space="preserve"> -73.63679</t>
  </si>
  <si>
    <t xml:space="preserve"> -73.65643</t>
  </si>
  <si>
    <t xml:space="preserve"> -73.65239</t>
  </si>
  <si>
    <t xml:space="preserve"> -73.639345</t>
  </si>
  <si>
    <t xml:space="preserve"> -73.7625195</t>
  </si>
  <si>
    <t xml:space="preserve"> -73.71338</t>
  </si>
  <si>
    <t xml:space="preserve"> -73.726902</t>
  </si>
  <si>
    <t xml:space="preserve"> -73.7128175609756</t>
  </si>
  <si>
    <t xml:space="preserve"> -73.6332385</t>
  </si>
  <si>
    <t xml:space="preserve"> -73.7272378</t>
  </si>
  <si>
    <t xml:space="preserve"> -73.69694</t>
  </si>
  <si>
    <t xml:space="preserve"> -73.6704673469388</t>
  </si>
  <si>
    <t xml:space="preserve"> -73.733271</t>
  </si>
  <si>
    <t xml:space="preserve"> -73.7258424</t>
  </si>
  <si>
    <t xml:space="preserve"> -73.63561</t>
  </si>
  <si>
    <t xml:space="preserve"> -73.6351052</t>
  </si>
  <si>
    <t xml:space="preserve"> -73.6511731</t>
  </si>
  <si>
    <t xml:space="preserve"> -73.647276</t>
  </si>
  <si>
    <t xml:space="preserve"> -73.6286935417924</t>
  </si>
  <si>
    <t xml:space="preserve"> -73.6201477775536</t>
  </si>
  <si>
    <t xml:space="preserve"> -73.62512</t>
  </si>
  <si>
    <t xml:space="preserve"> -73.6174905</t>
  </si>
  <si>
    <t xml:space="preserve"> -73.6218139285714</t>
  </si>
  <si>
    <t xml:space="preserve"> -73.61244</t>
  </si>
  <si>
    <t xml:space="preserve"> -73.6137131</t>
  </si>
  <si>
    <t xml:space="preserve"> -73.607095</t>
  </si>
  <si>
    <t xml:space="preserve"> -73.5986651006711</t>
  </si>
  <si>
    <t xml:space="preserve"> -73.59324</t>
  </si>
  <si>
    <t xml:space="preserve"> -73.619657</t>
  </si>
  <si>
    <t xml:space="preserve"> -73.6260957142857</t>
  </si>
  <si>
    <t xml:space="preserve"> -73.59494</t>
  </si>
  <si>
    <t xml:space="preserve"> -73.5938088</t>
  </si>
  <si>
    <t xml:space="preserve"> -73.5766628571428</t>
  </si>
  <si>
    <t xml:space="preserve"> -73.585632</t>
  </si>
  <si>
    <t xml:space="preserve"> -73.5859141</t>
  </si>
  <si>
    <t xml:space="preserve"> -73.5852</t>
  </si>
  <si>
    <t xml:space="preserve"> -73.57199</t>
  </si>
  <si>
    <t xml:space="preserve"> -73.6151018270011</t>
  </si>
  <si>
    <t xml:space="preserve"> -73.5671606122449</t>
  </si>
  <si>
    <t xml:space="preserve"> -73.5669890909091</t>
  </si>
  <si>
    <t xml:space="preserve"> -73.57395</t>
  </si>
  <si>
    <t xml:space="preserve"> -73.5794406</t>
  </si>
  <si>
    <t xml:space="preserve"> -73.5792859</t>
  </si>
  <si>
    <t xml:space="preserve"> -73.56933</t>
  </si>
  <si>
    <t xml:space="preserve"> -73.5774778</t>
  </si>
  <si>
    <t xml:space="preserve"> -73.58094</t>
  </si>
  <si>
    <t xml:space="preserve"> -73.57209</t>
  </si>
  <si>
    <t xml:space="preserve"> -73.5842979</t>
  </si>
  <si>
    <t xml:space="preserve"> -73.5720422208048</t>
  </si>
  <si>
    <t xml:space="preserve"> -73.55846</t>
  </si>
  <si>
    <t xml:space="preserve"> -73.5405944</t>
  </si>
  <si>
    <t xml:space="preserve"> -73.5488397888355</t>
  </si>
  <si>
    <t xml:space="preserve"> -73.568</t>
  </si>
  <si>
    <t xml:space="preserve"> -73.56258</t>
  </si>
  <si>
    <t xml:space="preserve"> -73.5177606993927</t>
  </si>
  <si>
    <t xml:space="preserve"> -73.53149</t>
  </si>
  <si>
    <t xml:space="preserve"> -73.5158394444444</t>
  </si>
  <si>
    <t xml:space="preserve"> -73.526401768019</t>
  </si>
  <si>
    <t xml:space="preserve"> -73.6619489</t>
  </si>
  <si>
    <t xml:space="preserve"> -73.5153051967369</t>
  </si>
  <si>
    <t xml:space="preserve"> -73.5160634062861</t>
  </si>
  <si>
    <t xml:space="preserve"> -73.4939163076923</t>
  </si>
  <si>
    <t xml:space="preserve"> -73.54271</t>
  </si>
  <si>
    <t xml:space="preserve"> -73.5383963</t>
  </si>
  <si>
    <t xml:space="preserve"> -73.4866757</t>
  </si>
  <si>
    <t xml:space="preserve"> -73.4907331</t>
  </si>
  <si>
    <t xml:space="preserve"> -73.5971</t>
  </si>
  <si>
    <t xml:space="preserve"> -73.59099</t>
  </si>
  <si>
    <t xml:space="preserve"> -73.5850376963351</t>
  </si>
  <si>
    <t xml:space="preserve"> -73.60869</t>
  </si>
  <si>
    <t xml:space="preserve"> -73.61189</t>
  </si>
  <si>
    <t xml:space="preserve"> -73.5923742</t>
  </si>
  <si>
    <t xml:space="preserve"> -73.6043927272727</t>
  </si>
  <si>
    <t xml:space="preserve"> -73.574106</t>
  </si>
  <si>
    <t xml:space="preserve"> -73.56996</t>
  </si>
  <si>
    <t xml:space="preserve"> -73.5759729166667</t>
  </si>
  <si>
    <t xml:space="preserve"> -73.586790641291</t>
  </si>
  <si>
    <t xml:space="preserve"> -73.6165979</t>
  </si>
  <si>
    <t xml:space="preserve"> -73.6232548484848</t>
  </si>
  <si>
    <t xml:space="preserve"> -73.5877136253789</t>
  </si>
  <si>
    <t xml:space="preserve"> -73.6160323809524</t>
  </si>
  <si>
    <t xml:space="preserve"> -73.56892</t>
  </si>
  <si>
    <t xml:space="preserve"> -73.5977749559285</t>
  </si>
  <si>
    <t xml:space="preserve"> -73.5881633</t>
  </si>
  <si>
    <t xml:space="preserve"> -73.5796</t>
  </si>
  <si>
    <t xml:space="preserve"> -73.6252721</t>
  </si>
  <si>
    <t xml:space="preserve"> -73.63168</t>
  </si>
  <si>
    <t xml:space="preserve"> -73.63259</t>
  </si>
  <si>
    <t xml:space="preserve"> -73.58529</t>
  </si>
  <si>
    <t xml:space="preserve"> -73.5616451427517</t>
  </si>
  <si>
    <t xml:space="preserve"> -73.5873943</t>
  </si>
  <si>
    <t xml:space="preserve"> -73.5589524705882</t>
  </si>
  <si>
    <t xml:space="preserve"> -73.6372677777778</t>
  </si>
  <si>
    <t xml:space="preserve"> -73.63732</t>
  </si>
  <si>
    <t xml:space="preserve"> -73.6374214285714</t>
  </si>
  <si>
    <t xml:space="preserve"> -73.6013067</t>
  </si>
  <si>
    <t xml:space="preserve"> -73.6202563636364</t>
  </si>
  <si>
    <t xml:space="preserve"> -73.6421957</t>
  </si>
  <si>
    <t xml:space="preserve"> -73.6156575838926</t>
  </si>
  <si>
    <t xml:space="preserve"> -73.5530725</t>
  </si>
  <si>
    <t xml:space="preserve"> -73.59901</t>
  </si>
  <si>
    <t xml:space="preserve"> -73.6185044390029</t>
  </si>
  <si>
    <t xml:space="preserve"> -73.5960227272727</t>
  </si>
  <si>
    <t xml:space="preserve"> -73.5869263157895</t>
  </si>
  <si>
    <t xml:space="preserve"> -73.59331</t>
  </si>
  <si>
    <t xml:space="preserve"> -73.6189279527559</t>
  </si>
  <si>
    <t xml:space="preserve"> -73.5651118</t>
  </si>
  <si>
    <t xml:space="preserve"> -73.6048334693878</t>
  </si>
  <si>
    <t xml:space="preserve"> -73.5389514285714</t>
  </si>
  <si>
    <t xml:space="preserve"> -73.6488342</t>
  </si>
  <si>
    <t xml:space="preserve"> -73.5716081818182</t>
  </si>
  <si>
    <t xml:space="preserve"> -73.5377</t>
  </si>
  <si>
    <t xml:space="preserve"> -73.6364714312154</t>
  </si>
  <si>
    <t xml:space="preserve"> -73.54929</t>
  </si>
  <si>
    <t xml:space="preserve"> -73.5718367</t>
  </si>
  <si>
    <t xml:space="preserve"> -73.56886</t>
  </si>
  <si>
    <t xml:space="preserve"> -73.5730057</t>
  </si>
  <si>
    <t xml:space="preserve"> -73.5768399</t>
  </si>
  <si>
    <t xml:space="preserve"> -73.57585</t>
  </si>
  <si>
    <t xml:space="preserve"> -73.5584485106383</t>
  </si>
  <si>
    <t xml:space="preserve"> -73.5821397183099</t>
  </si>
  <si>
    <t xml:space="preserve"> -73.5792469</t>
  </si>
  <si>
    <t xml:space="preserve"> -73.5794622</t>
  </si>
  <si>
    <t xml:space="preserve"> -73.5581516326531</t>
  </si>
  <si>
    <t xml:space="preserve"> -73.5862258333333</t>
  </si>
  <si>
    <t xml:space="preserve"> -73.5526193877551</t>
  </si>
  <si>
    <t xml:space="preserve"> -73.5644398</t>
  </si>
  <si>
    <t xml:space="preserve"> -73.5820769</t>
  </si>
  <si>
    <t xml:space="preserve"> -73.5601435294118</t>
  </si>
  <si>
    <t xml:space="preserve"> -73.59231</t>
  </si>
  <si>
    <t xml:space="preserve"> -73.5631685714286</t>
  </si>
  <si>
    <t xml:space="preserve"> -73.5814698</t>
  </si>
  <si>
    <t xml:space="preserve"> -73.5895282</t>
  </si>
  <si>
    <t xml:space="preserve"> -73.5942183673469</t>
  </si>
  <si>
    <t xml:space="preserve"> -73.5448784615385</t>
  </si>
  <si>
    <t xml:space="preserve"> -73.5856436</t>
  </si>
  <si>
    <t xml:space="preserve"> -73.6003589</t>
  </si>
  <si>
    <t xml:space="preserve"> -73.58235</t>
  </si>
  <si>
    <t xml:space="preserve"> -73.6010983221476</t>
  </si>
  <si>
    <t xml:space="preserve"> -73.57718</t>
  </si>
  <si>
    <t xml:space="preserve"> -73.6030113043478</t>
  </si>
  <si>
    <t xml:space="preserve"> -73.6032778</t>
  </si>
  <si>
    <t xml:space="preserve"> -73.57509</t>
  </si>
  <si>
    <t xml:space="preserve"> -73.5580271</t>
  </si>
  <si>
    <t xml:space="preserve"> -73.55806</t>
  </si>
  <si>
    <t xml:space="preserve"> -73.5584503</t>
  </si>
  <si>
    <t xml:space="preserve"> -73.6039135</t>
  </si>
  <si>
    <t xml:space="preserve"> -73.6034255555556</t>
  </si>
  <si>
    <t xml:space="preserve"> -73.5907546153846</t>
  </si>
  <si>
    <t xml:space="preserve"> -73.59768</t>
  </si>
  <si>
    <t xml:space="preserve"> -73.6059728</t>
  </si>
  <si>
    <t xml:space="preserve"> -73.5615416666667</t>
  </si>
  <si>
    <t xml:space="preserve"> -73.6038428947368</t>
  </si>
  <si>
    <t xml:space="preserve"> -73.6043348611111</t>
  </si>
  <si>
    <t xml:space="preserve"> -73.5379012121212</t>
  </si>
  <si>
    <t xml:space="preserve"> -73.575187755102</t>
  </si>
  <si>
    <t xml:space="preserve"> -73.6048938888889</t>
  </si>
  <si>
    <t xml:space="preserve"> -73.61046</t>
  </si>
  <si>
    <t xml:space="preserve"> -73.5711010741759</t>
  </si>
  <si>
    <t xml:space="preserve"> -73.560497</t>
  </si>
  <si>
    <t xml:space="preserve"> -73.512352</t>
  </si>
  <si>
    <t xml:space="preserve"> -73.5669602783276</t>
  </si>
  <si>
    <t xml:space="preserve"> -73.50328</t>
  </si>
  <si>
    <t xml:space="preserve"> -73.50879</t>
  </si>
  <si>
    <t xml:space="preserve"> -73.576269</t>
  </si>
  <si>
    <t xml:space="preserve"> -73.571914</t>
  </si>
  <si>
    <t xml:space="preserve"> -73.5779606</t>
  </si>
  <si>
    <t xml:space="preserve"> -73.566070952381</t>
  </si>
  <si>
    <t xml:space="preserve"> -73.49293</t>
  </si>
  <si>
    <t xml:space="preserve"> -73.47946</t>
  </si>
  <si>
    <t xml:space="preserve"> -73.4748654</t>
  </si>
  <si>
    <t xml:space="preserve"> -73.485667</t>
  </si>
  <si>
    <t xml:space="preserve"> -73.470639</t>
  </si>
  <si>
    <t xml:space="preserve"> -73.4713523</t>
  </si>
  <si>
    <t xml:space="preserve"> -73.47001</t>
  </si>
  <si>
    <t xml:space="preserve"> -73.4911176</t>
  </si>
  <si>
    <t xml:space="preserve"> -73.4503326</t>
  </si>
  <si>
    <t xml:space="preserve"> -73.49138</t>
  </si>
  <si>
    <t xml:space="preserve"> -73.4518747978152</t>
  </si>
  <si>
    <t xml:space="preserve"> -73.4436</t>
  </si>
  <si>
    <t xml:space="preserve"> -73.4177589</t>
  </si>
  <si>
    <t xml:space="preserve"> -73.5041714</t>
  </si>
  <si>
    <t xml:space="preserve"> -73.44477</t>
  </si>
  <si>
    <t xml:space="preserve"> -73.4373793806782</t>
  </si>
  <si>
    <t xml:space="preserve"> -73.4545102</t>
  </si>
  <si>
    <t xml:space="preserve"> -73.5140366666667</t>
  </si>
  <si>
    <t xml:space="preserve"> -73.51068</t>
  </si>
  <si>
    <t xml:space="preserve"> -73.51246</t>
  </si>
  <si>
    <t xml:space="preserve"> -73.4995109090909</t>
  </si>
  <si>
    <t xml:space="preserve"> -73.4382224</t>
  </si>
  <si>
    <t xml:space="preserve"> -73.4334009</t>
  </si>
  <si>
    <t xml:space="preserve"> -73.4324552874762</t>
  </si>
  <si>
    <t xml:space="preserve"> -73.4298464</t>
  </si>
  <si>
    <t xml:space="preserve"> -73.5174078378378</t>
  </si>
  <si>
    <t xml:space="preserve"> -73.51982625</t>
  </si>
  <si>
    <t xml:space="preserve"> -73.5110516583367</t>
  </si>
  <si>
    <t xml:space="preserve"> -73.5203666666667</t>
  </si>
  <si>
    <t xml:space="preserve"> -73.527292027027</t>
  </si>
  <si>
    <t xml:space="preserve"> -73.53362</t>
  </si>
  <si>
    <t xml:space="preserve"> -73.5227992820918</t>
  </si>
  <si>
    <t xml:space="preserve"> -73.53409</t>
  </si>
  <si>
    <t xml:space="preserve"> -73.4587661515347</t>
  </si>
  <si>
    <t xml:space="preserve"> -73.46215</t>
  </si>
  <si>
    <t xml:space="preserve"> -73.5470627</t>
  </si>
  <si>
    <t xml:space="preserve"> -73.480479467966</t>
  </si>
  <si>
    <t xml:space="preserve"> -73.4542115</t>
  </si>
  <si>
    <t xml:space="preserve"> -73.441760632867</t>
  </si>
  <si>
    <t xml:space="preserve"> -73.5357275</t>
  </si>
  <si>
    <t xml:space="preserve"> -73.4078113</t>
  </si>
  <si>
    <t xml:space="preserve"> -73.4049047</t>
  </si>
  <si>
    <t xml:space="preserve"> -73.5608893939394</t>
  </si>
  <si>
    <t xml:space="preserve"> -73.5619</t>
  </si>
  <si>
    <t xml:space="preserve"> -73.4182506</t>
  </si>
  <si>
    <t xml:space="preserve"> -73.570496530392</t>
  </si>
  <si>
    <t xml:space="preserve"> -73.4699642556396</t>
  </si>
  <si>
    <t xml:space="preserve"> -73.5122551</t>
  </si>
  <si>
    <t xml:space="preserve"> -73.46154</t>
  </si>
  <si>
    <t xml:space="preserve"> -73.5317393</t>
  </si>
  <si>
    <t xml:space="preserve"> -73.4923230201342</t>
  </si>
  <si>
    <t xml:space="preserve"> -73.5155384</t>
  </si>
  <si>
    <t xml:space="preserve"> -73.5125462</t>
  </si>
  <si>
    <t xml:space="preserve"> -73.5134418224141</t>
  </si>
  <si>
    <t xml:space="preserve"> -73.4864968</t>
  </si>
  <si>
    <t xml:space="preserve"> -73.4877003</t>
  </si>
  <si>
    <t xml:space="preserve"> -73.4831283333333</t>
  </si>
  <si>
    <t xml:space="preserve"> -73.4699965</t>
  </si>
  <si>
    <t xml:space="preserve"> -73.469223683712</t>
  </si>
  <si>
    <t xml:space="preserve"> -73.4684486733926</t>
  </si>
  <si>
    <t xml:space="preserve"> -73.62587</t>
  </si>
  <si>
    <t xml:space="preserve"> -73.6199607055158</t>
  </si>
  <si>
    <t xml:space="preserve"> -73.6241342857143</t>
  </si>
  <si>
    <t xml:space="preserve"> -73.6228924489796</t>
  </si>
  <si>
    <t xml:space="preserve"> -73.6146791836735</t>
  </si>
  <si>
    <t xml:space="preserve"> -73.62862875</t>
  </si>
  <si>
    <t xml:space="preserve"> -73.6353416</t>
  </si>
  <si>
    <t xml:space="preserve"> -73.617975</t>
  </si>
  <si>
    <t xml:space="preserve"> -73.6540194</t>
  </si>
  <si>
    <t xml:space="preserve"> -73.6567002020202</t>
  </si>
  <si>
    <t xml:space="preserve"> -73.6678791</t>
  </si>
  <si>
    <t xml:space="preserve"> -73.6850641666667</t>
  </si>
  <si>
    <t xml:space="preserve"> -73.7011162790698</t>
  </si>
  <si>
    <t xml:space="preserve"> -73.72806</t>
  </si>
  <si>
    <t xml:space="preserve"> -73.7323278</t>
  </si>
  <si>
    <t xml:space="preserve"> -73.6896023</t>
  </si>
  <si>
    <t xml:space="preserve"> -73.6584524489796</t>
  </si>
  <si>
    <t xml:space="preserve"> -73.6896731</t>
  </si>
  <si>
    <t xml:space="preserve"> -73.6914598</t>
  </si>
  <si>
    <t xml:space="preserve"> -73.7272445</t>
  </si>
  <si>
    <t xml:space="preserve"> -73.6500783333333</t>
  </si>
  <si>
    <t xml:space="preserve"> -73.7700283913219</t>
  </si>
  <si>
    <t xml:space="preserve"> -73.7834611</t>
  </si>
  <si>
    <t xml:space="preserve"> -73.7806558</t>
  </si>
  <si>
    <t xml:space="preserve"> -73.7518454939774</t>
  </si>
  <si>
    <t xml:space="preserve"> -73.7499373189898</t>
  </si>
  <si>
    <t xml:space="preserve"> -73.7576483</t>
  </si>
  <si>
    <t xml:space="preserve"> -73.7890227</t>
  </si>
  <si>
    <t xml:space="preserve"> -73.8105818</t>
  </si>
  <si>
    <t xml:space="preserve"> -73.8092977</t>
  </si>
  <si>
    <t xml:space="preserve"> -73.7449865254237</t>
  </si>
  <si>
    <t xml:space="preserve"> -73.7544615068493</t>
  </si>
  <si>
    <t xml:space="preserve"> -73.728902</t>
  </si>
  <si>
    <t xml:space="preserve"> -73.7273601</t>
  </si>
  <si>
    <t xml:space="preserve"> -73.6998089932886</t>
  </si>
  <si>
    <t xml:space="preserve"> -73.723626</t>
  </si>
  <si>
    <t xml:space="preserve"> -73.695494</t>
  </si>
  <si>
    <t xml:space="preserve"> -73.7491352</t>
  </si>
  <si>
    <t xml:space="preserve"> -73.6906738</t>
  </si>
  <si>
    <t xml:space="preserve"> -73.6874881</t>
  </si>
  <si>
    <t xml:space="preserve"> -73.744883</t>
  </si>
  <si>
    <t xml:space="preserve"> -73.7460675</t>
  </si>
  <si>
    <t xml:space="preserve"> -73.7822103</t>
  </si>
  <si>
    <t xml:space="preserve"> -73.744593</t>
  </si>
  <si>
    <t xml:space="preserve"> -73.7845177</t>
  </si>
  <si>
    <t xml:space="preserve"> -73.7868822011977</t>
  </si>
  <si>
    <t xml:space="preserve"> -73.7129029</t>
  </si>
  <si>
    <t xml:space="preserve"> -73.79147</t>
  </si>
  <si>
    <t xml:space="preserve"> -73.7937876</t>
  </si>
  <si>
    <t xml:space="preserve"> -73.7906433604011</t>
  </si>
  <si>
    <t xml:space="preserve"> -73.73494</t>
  </si>
  <si>
    <t xml:space="preserve"> -73.7877459057033</t>
  </si>
  <si>
    <t xml:space="preserve"> -73.8067</t>
  </si>
  <si>
    <t xml:space="preserve"> -73.7867059438097</t>
  </si>
  <si>
    <t xml:space="preserve"> -73.76549</t>
  </si>
  <si>
    <t xml:space="preserve"> -73.6696986</t>
  </si>
  <si>
    <t xml:space="preserve"> -73.667444</t>
  </si>
  <si>
    <t xml:space="preserve"> -73.6627512</t>
  </si>
  <si>
    <t xml:space="preserve"> -73.81645</t>
  </si>
  <si>
    <t xml:space="preserve"> -73.68021</t>
  </si>
  <si>
    <t xml:space="preserve"> -73.8239306271791</t>
  </si>
  <si>
    <t xml:space="preserve"> -73.82466</t>
  </si>
  <si>
    <t xml:space="preserve"> -73.60436</t>
  </si>
  <si>
    <t xml:space="preserve"> -73.6299433</t>
  </si>
  <si>
    <t xml:space="preserve"> -73.6445337</t>
  </si>
  <si>
    <t xml:space="preserve"> -73.6482154385965</t>
  </si>
  <si>
    <t xml:space="preserve"> -73.6506721</t>
  </si>
  <si>
    <t xml:space="preserve"> -73.6410346</t>
  </si>
  <si>
    <t xml:space="preserve"> -73.5766998</t>
  </si>
  <si>
    <t xml:space="preserve"> -73.5108513</t>
  </si>
  <si>
    <t xml:space="preserve"> -73.5095379</t>
  </si>
  <si>
    <t xml:space="preserve"> -73.5071745</t>
  </si>
  <si>
    <t xml:space="preserve"> -73.5088924</t>
  </si>
  <si>
    <t xml:space="preserve"> -73.4959119</t>
  </si>
  <si>
    <t xml:space="preserve"> -73.4877968</t>
  </si>
  <si>
    <t xml:space="preserve"> -73.463156</t>
  </si>
  <si>
    <t xml:space="preserve"> -73.4637469</t>
  </si>
  <si>
    <t xml:space="preserve"> -73.4700846</t>
  </si>
  <si>
    <t xml:space="preserve"> -73.4552428</t>
  </si>
  <si>
    <t xml:space="preserve"> -73.4661423762714</t>
  </si>
  <si>
    <t xml:space="preserve"> -73.6174438</t>
  </si>
  <si>
    <t xml:space="preserve"> -73.6200283</t>
  </si>
  <si>
    <t xml:space="preserve"> -73.6181777</t>
  </si>
  <si>
    <t xml:space="preserve"> -73.6073112</t>
  </si>
  <si>
    <t xml:space="preserve"> -73.6017829</t>
  </si>
  <si>
    <t xml:space="preserve"> -73.4515539015558</t>
  </si>
  <si>
    <t xml:space="preserve"> -73.602576</t>
  </si>
  <si>
    <t xml:space="preserve"> -73.6079933</t>
  </si>
  <si>
    <t xml:space="preserve"> -73.609309</t>
  </si>
  <si>
    <t xml:space="preserve"> -73.4461111</t>
  </si>
  <si>
    <t xml:space="preserve"> -73.6648325578351</t>
  </si>
  <si>
    <t xml:space="preserve"> -73.65609</t>
  </si>
  <si>
    <t xml:space="preserve"> -73.6530443</t>
  </si>
  <si>
    <t xml:space="preserve"> -73.69896</t>
  </si>
  <si>
    <t xml:space="preserve"> -73.6532963052053</t>
  </si>
  <si>
    <t xml:space="preserve"> -73.7196706451613</t>
  </si>
  <si>
    <t xml:space="preserve"> -73.7618159925373</t>
  </si>
  <si>
    <t xml:space="preserve"> -73.8130649</t>
  </si>
  <si>
    <t xml:space="preserve"> -73.8140381</t>
  </si>
  <si>
    <t xml:space="preserve"> -73.757377</t>
  </si>
  <si>
    <t xml:space="preserve"> -73.85351</t>
  </si>
  <si>
    <t xml:space="preserve"> -73.8438927576458</t>
  </si>
  <si>
    <t xml:space="preserve"> -73.8394222077922</t>
  </si>
  <si>
    <t xml:space="preserve"> -73.86303</t>
  </si>
  <si>
    <t xml:space="preserve"> -73.84741</t>
  </si>
  <si>
    <t xml:space="preserve"> -73.8508606</t>
  </si>
  <si>
    <t xml:space="preserve"> -73.8395169</t>
  </si>
  <si>
    <t xml:space="preserve"> -73.8326193</t>
  </si>
  <si>
    <t xml:space="preserve"> -73.7549494796489</t>
  </si>
  <si>
    <t xml:space="preserve"> -73.73273</t>
  </si>
  <si>
    <t xml:space="preserve"> -73.7316361528092</t>
  </si>
  <si>
    <t xml:space="preserve"> -73.7303834353375</t>
  </si>
  <si>
    <t xml:space="preserve"> -73.7292916267639</t>
  </si>
  <si>
    <t xml:space="preserve"> -73.71052</t>
  </si>
  <si>
    <t xml:space="preserve"> -73.7262166264199</t>
  </si>
  <si>
    <t xml:space="preserve"> -73.65418</t>
  </si>
  <si>
    <t xml:space="preserve"> -73.4453947</t>
  </si>
  <si>
    <t xml:space="preserve"> -73.423767</t>
  </si>
  <si>
    <t xml:space="preserve"> -73.4327</t>
  </si>
  <si>
    <t xml:space="preserve"> -73.42377</t>
  </si>
  <si>
    <t xml:space="preserve"> -73.4229393333333</t>
  </si>
  <si>
    <t xml:space="preserve"> -73.4127626</t>
  </si>
  <si>
    <t xml:space="preserve"> -73.48558</t>
  </si>
  <si>
    <t xml:space="preserve"> -73.4229961148702</t>
  </si>
  <si>
    <t xml:space="preserve"> -73.284648</t>
  </si>
  <si>
    <t xml:space="preserve"> -73.2964371</t>
  </si>
  <si>
    <t xml:space="preserve"> -73.32674</t>
  </si>
  <si>
    <t xml:space="preserve"> -73.281201110792</t>
  </si>
  <si>
    <t xml:space="preserve"> -73.2810712</t>
  </si>
  <si>
    <t xml:space="preserve"> -73.57922</t>
  </si>
  <si>
    <t xml:space="preserve"> -73.2380696</t>
  </si>
  <si>
    <t xml:space="preserve"> -73.2309640278491</t>
  </si>
  <si>
    <t xml:space="preserve"> -73.2225168722256</t>
  </si>
  <si>
    <t xml:space="preserve"> -73.416248</t>
  </si>
  <si>
    <t xml:space="preserve"> -73.41502</t>
  </si>
  <si>
    <t xml:space="preserve"> -73.44453</t>
  </si>
  <si>
    <t xml:space="preserve"> -73.4460436986785</t>
  </si>
  <si>
    <t xml:space="preserve"> -73.4301067</t>
  </si>
  <si>
    <t xml:space="preserve"> -73.4311123409132</t>
  </si>
  <si>
    <t xml:space="preserve"> -73.4397709</t>
  </si>
  <si>
    <t xml:space="preserve"> -73.4516281278539</t>
  </si>
  <si>
    <t xml:space="preserve"> -73.4539266557578</t>
  </si>
  <si>
    <t xml:space="preserve"> -73.4187595</t>
  </si>
  <si>
    <t xml:space="preserve"> -73.44512</t>
  </si>
  <si>
    <t xml:space="preserve"> -73.4427766</t>
  </si>
  <si>
    <t xml:space="preserve"> -73.2226505263158</t>
  </si>
  <si>
    <t xml:space="preserve"> -73.4552045945946</t>
  </si>
  <si>
    <t xml:space="preserve"> -73.4551235135135</t>
  </si>
  <si>
    <t xml:space="preserve"> -73.3507533333333</t>
  </si>
  <si>
    <t xml:space="preserve"> -73.4681</t>
  </si>
  <si>
    <t xml:space="preserve"> -73.1592556</t>
  </si>
  <si>
    <t xml:space="preserve"> -73.2052426085223</t>
  </si>
  <si>
    <t xml:space="preserve"> -73.1858491511781</t>
  </si>
  <si>
    <t xml:space="preserve"> -73.14005</t>
  </si>
  <si>
    <t xml:space="preserve"> -73.1454794</t>
  </si>
  <si>
    <t xml:space="preserve"> -73.17502</t>
  </si>
  <si>
    <t xml:space="preserve"> -73.162942244898</t>
  </si>
  <si>
    <t xml:space="preserve"> -73.4261481632653</t>
  </si>
  <si>
    <t xml:space="preserve"> -73.1433703</t>
  </si>
  <si>
    <t xml:space="preserve"> -73.104317</t>
  </si>
  <si>
    <t xml:space="preserve"> -73.55011</t>
  </si>
  <si>
    <t xml:space="preserve"> -73.0892179</t>
  </si>
  <si>
    <t xml:space="preserve"> -73.3143416262483</t>
  </si>
  <si>
    <t xml:space="preserve"> -73.315039780348</t>
  </si>
  <si>
    <t xml:space="preserve"> -73.44358</t>
  </si>
  <si>
    <t xml:space="preserve"> -73.1192334273638</t>
  </si>
  <si>
    <t xml:space="preserve"> -73.0186828</t>
  </si>
  <si>
    <t xml:space="preserve"> -73.378431147541</t>
  </si>
  <si>
    <t xml:space="preserve"> -73.3807429066594</t>
  </si>
  <si>
    <t xml:space="preserve"> -73.3833179</t>
  </si>
  <si>
    <t xml:space="preserve"> -72.9548828655125</t>
  </si>
  <si>
    <t xml:space="preserve"> -72.9458109</t>
  </si>
  <si>
    <t xml:space="preserve"> -72.9418252</t>
  </si>
  <si>
    <t xml:space="preserve"> -72.9245507</t>
  </si>
  <si>
    <t xml:space="preserve"> -72.9203978</t>
  </si>
  <si>
    <t xml:space="preserve"> -72.8355583</t>
  </si>
  <si>
    <t xml:space="preserve"> -72.8366273</t>
  </si>
  <si>
    <t xml:space="preserve"> -73.1447970593567</t>
  </si>
  <si>
    <t xml:space="preserve"> -72.9163302857143</t>
  </si>
  <si>
    <t xml:space="preserve"> -72.9413538</t>
  </si>
  <si>
    <t xml:space="preserve"> -72.6698368</t>
  </si>
  <si>
    <t xml:space="preserve"> -72.60493</t>
  </si>
  <si>
    <t xml:space="preserve"> -72.72216</t>
  </si>
  <si>
    <t xml:space="preserve"> -72.58827</t>
  </si>
  <si>
    <t xml:space="preserve"> -72.5951491</t>
  </si>
  <si>
    <t xml:space="preserve"> -72.6031675</t>
  </si>
  <si>
    <t xml:space="preserve"> -72.5855356</t>
  </si>
  <si>
    <t xml:space="preserve"> -72.60025</t>
  </si>
  <si>
    <t xml:space="preserve"> -72.71333</t>
  </si>
  <si>
    <t xml:space="preserve"> -72.5836594630872</t>
  </si>
  <si>
    <t xml:space="preserve"> -72.589715</t>
  </si>
  <si>
    <t xml:space="preserve"> -72.5832860240964</t>
  </si>
  <si>
    <t xml:space="preserve"> -72.60823</t>
  </si>
  <si>
    <t xml:space="preserve"> -72.5887275</t>
  </si>
  <si>
    <t xml:space="preserve"> -72.5825485992932</t>
  </si>
  <si>
    <t xml:space="preserve"> -72.5979584</t>
  </si>
  <si>
    <t xml:space="preserve"> -72.5903787</t>
  </si>
  <si>
    <t xml:space="preserve"> -72.5826134</t>
  </si>
  <si>
    <t xml:space="preserve"> -72.675883877551</t>
  </si>
  <si>
    <t xml:space="preserve"> -72.7469055102041</t>
  </si>
  <si>
    <t xml:space="preserve"> -72.5815818</t>
  </si>
  <si>
    <t xml:space="preserve"> -72.5712556</t>
  </si>
  <si>
    <t xml:space="preserve"> -72.5558500198588</t>
  </si>
  <si>
    <t xml:space="preserve"> -72.54776</t>
  </si>
  <si>
    <t xml:space="preserve"> -72.5543577045285</t>
  </si>
  <si>
    <t xml:space="preserve"> -72.5531446665667</t>
  </si>
  <si>
    <t xml:space="preserve"> -72.56754</t>
  </si>
  <si>
    <t xml:space="preserve"> -72.52471</t>
  </si>
  <si>
    <t xml:space="preserve"> -72.53837</t>
  </si>
  <si>
    <t xml:space="preserve"> -72.7490105046217</t>
  </si>
  <si>
    <t xml:space="preserve"> -72.75111</t>
  </si>
  <si>
    <t xml:space="preserve"> -72.57375</t>
  </si>
  <si>
    <t xml:space="preserve"> -72.7411</t>
  </si>
  <si>
    <t xml:space="preserve"> -72.55776</t>
  </si>
  <si>
    <t xml:space="preserve"> -72.5302728571429</t>
  </si>
  <si>
    <t xml:space="preserve"> -72.53068</t>
  </si>
  <si>
    <t xml:space="preserve"> -72.56693</t>
  </si>
  <si>
    <t xml:space="preserve"> -72.7277656</t>
  </si>
  <si>
    <t xml:space="preserve"> -72.56667</t>
  </si>
  <si>
    <t xml:space="preserve"> -72.5476331</t>
  </si>
  <si>
    <t xml:space="preserve"> -72.52282</t>
  </si>
  <si>
    <t xml:space="preserve"> -72.56484</t>
  </si>
  <si>
    <t xml:space="preserve"> -72.5062381</t>
  </si>
  <si>
    <t xml:space="preserve"> -72.6969163636364</t>
  </si>
  <si>
    <t xml:space="preserve"> -72.6545129</t>
  </si>
  <si>
    <t xml:space="preserve"> -72.5813022</t>
  </si>
  <si>
    <t xml:space="preserve"> -72.4360958312508</t>
  </si>
  <si>
    <t xml:space="preserve"> -72.4353</t>
  </si>
  <si>
    <t xml:space="preserve"> -72.203613</t>
  </si>
  <si>
    <t xml:space="preserve"> -72.1975974389173</t>
  </si>
  <si>
    <t xml:space="preserve"> -72.4316845714286</t>
  </si>
  <si>
    <t xml:space="preserve"> -72.0312475</t>
  </si>
  <si>
    <t xml:space="preserve"> -72.0361418181818</t>
  </si>
  <si>
    <t xml:space="preserve"> -71.8864094</t>
  </si>
  <si>
    <t xml:space="preserve"> -71.97062</t>
  </si>
  <si>
    <t xml:space="preserve"> -71.69963</t>
  </si>
  <si>
    <t xml:space="preserve"> -71.6984085714286</t>
  </si>
  <si>
    <t xml:space="preserve"> -71.69485</t>
  </si>
  <si>
    <t xml:space="preserve"> -71.678533</t>
  </si>
  <si>
    <t xml:space="preserve"> -71.833471</t>
  </si>
  <si>
    <t xml:space="preserve"> -71.8170940840143</t>
  </si>
  <si>
    <t xml:space="preserve"> -71.7466322984991</t>
  </si>
  <si>
    <t xml:space="preserve"> -71.620478493001</t>
  </si>
  <si>
    <t xml:space="preserve"> -71.60938</t>
  </si>
  <si>
    <t xml:space="preserve"> -71.4688600237422</t>
  </si>
  <si>
    <t xml:space="preserve"> -71.46064</t>
  </si>
  <si>
    <t xml:space="preserve"> -71.5283891</t>
  </si>
  <si>
    <t xml:space="preserve"> -71.4339285714286</t>
  </si>
  <si>
    <t xml:space="preserve"> -71.44515</t>
  </si>
  <si>
    <t xml:space="preserve"> -71.4195202782817</t>
  </si>
  <si>
    <t xml:space="preserve"> -71.41647</t>
  </si>
  <si>
    <t xml:space="preserve"> -71.38959</t>
  </si>
  <si>
    <t xml:space="preserve"> -71.37028</t>
  </si>
  <si>
    <t xml:space="preserve"> -71.3686137271364</t>
  </si>
  <si>
    <t xml:space="preserve"> -71.360556</t>
  </si>
  <si>
    <t xml:space="preserve"> -71.3612490047344</t>
  </si>
  <si>
    <t xml:space="preserve"> -71.4635569982759</t>
  </si>
  <si>
    <t xml:space="preserve"> -71.35183</t>
  </si>
  <si>
    <t xml:space="preserve"> -71.3519675</t>
  </si>
  <si>
    <t xml:space="preserve"> -71.3514078</t>
  </si>
  <si>
    <t xml:space="preserve"> -71.3503581</t>
  </si>
  <si>
    <t xml:space="preserve"> -71.35459</t>
  </si>
  <si>
    <t xml:space="preserve"> -71.3490226710059</t>
  </si>
  <si>
    <t xml:space="preserve"> -71.3581333333333</t>
  </si>
  <si>
    <t xml:space="preserve"> -71.3568032857322</t>
  </si>
  <si>
    <t xml:space="preserve"> -71.3501592</t>
  </si>
  <si>
    <t xml:space="preserve"> -71.3463</t>
  </si>
  <si>
    <t xml:space="preserve"> -71.3460331740832</t>
  </si>
  <si>
    <t xml:space="preserve"> -71.3453735752567</t>
  </si>
  <si>
    <t xml:space="preserve"> -71.3593571428571</t>
  </si>
  <si>
    <t xml:space="preserve"> -71.36106</t>
  </si>
  <si>
    <t xml:space="preserve"> -71.34826</t>
  </si>
  <si>
    <t xml:space="preserve"> -71.35279</t>
  </si>
  <si>
    <t xml:space="preserve"> -71.5083744751177</t>
  </si>
  <si>
    <t xml:space="preserve"> -71.3413</t>
  </si>
  <si>
    <t xml:space="preserve"> -71.35617</t>
  </si>
  <si>
    <t xml:space="preserve"> -71.3330120731145</t>
  </si>
  <si>
    <t xml:space="preserve"> -71.3281440679875</t>
  </si>
  <si>
    <t xml:space="preserve"> -71.3315171771342</t>
  </si>
  <si>
    <t xml:space="preserve"> -71.350952432773</t>
  </si>
  <si>
    <t xml:space="preserve"> -71.3217005407115</t>
  </si>
  <si>
    <t xml:space="preserve"> -71.33771</t>
  </si>
  <si>
    <t xml:space="preserve"> -71.3274</t>
  </si>
  <si>
    <t xml:space="preserve"> -71.3178658503929</t>
  </si>
  <si>
    <t xml:space="preserve"> -71.3361461968661</t>
  </si>
  <si>
    <t xml:space="preserve"> -71.32893</t>
  </si>
  <si>
    <t xml:space="preserve"> -71.31097</t>
  </si>
  <si>
    <t xml:space="preserve"> -71.3089041657924</t>
  </si>
  <si>
    <t xml:space="preserve"> -71.31103</t>
  </si>
  <si>
    <t xml:space="preserve"> -71.3057911764706</t>
  </si>
  <si>
    <t xml:space="preserve"> -71.2953653039627</t>
  </si>
  <si>
    <t xml:space="preserve"> -71.29332</t>
  </si>
  <si>
    <t xml:space="preserve"> -71.2919827539306</t>
  </si>
  <si>
    <t xml:space="preserve"> -71.29144</t>
  </si>
  <si>
    <t xml:space="preserve"> -71.28563</t>
  </si>
  <si>
    <t xml:space="preserve"> -71.2944629</t>
  </si>
  <si>
    <t xml:space="preserve"> -71.2719304053431</t>
  </si>
  <si>
    <t xml:space="preserve"> -71.2939768</t>
  </si>
  <si>
    <t xml:space="preserve"> -71.2639421</t>
  </si>
  <si>
    <t xml:space="preserve"> -71.270304537037</t>
  </si>
  <si>
    <t xml:space="preserve"> -71.2929455</t>
  </si>
  <si>
    <t xml:space="preserve"> -71.29116</t>
  </si>
  <si>
    <t xml:space="preserve"> -71.2839433333333</t>
  </si>
  <si>
    <t xml:space="preserve"> -71.2603810951259</t>
  </si>
  <si>
    <t xml:space="preserve"> -71.2598474</t>
  </si>
  <si>
    <t xml:space="preserve"> -71.256805</t>
  </si>
  <si>
    <t xml:space="preserve"> -71.2921718077312</t>
  </si>
  <si>
    <t xml:space="preserve"> -71.31167</t>
  </si>
  <si>
    <t xml:space="preserve"> -71.253122</t>
  </si>
  <si>
    <t xml:space="preserve"> -71.2609414864865</t>
  </si>
  <si>
    <t xml:space="preserve"> -71.2627473223542</t>
  </si>
  <si>
    <t xml:space="preserve"> -71.25859</t>
  </si>
  <si>
    <t xml:space="preserve"> -71.3179633</t>
  </si>
  <si>
    <t xml:space="preserve"> -71.27108</t>
  </si>
  <si>
    <t xml:space="preserve"> -71.2498492682927</t>
  </si>
  <si>
    <t xml:space="preserve"> -71.247226</t>
  </si>
  <si>
    <t xml:space="preserve"> -71.2435878</t>
  </si>
  <si>
    <t xml:space="preserve"> -71.28856</t>
  </si>
  <si>
    <t xml:space="preserve"> -71.27525</t>
  </si>
  <si>
    <t xml:space="preserve"> -71.2743993093864</t>
  </si>
  <si>
    <t xml:space="preserve"> -71.27549</t>
  </si>
  <si>
    <t xml:space="preserve"> -71.30305</t>
  </si>
  <si>
    <t xml:space="preserve"> -71.23637</t>
  </si>
  <si>
    <t xml:space="preserve"> -71.23315</t>
  </si>
  <si>
    <t xml:space="preserve"> -71.21409</t>
  </si>
  <si>
    <t xml:space="preserve"> -71.207982</t>
  </si>
  <si>
    <t xml:space="preserve"> -71.34699</t>
  </si>
  <si>
    <t xml:space="preserve"> -71.20484</t>
  </si>
  <si>
    <t xml:space="preserve"> -71.21739</t>
  </si>
  <si>
    <t xml:space="preserve"> -71.2053728571428</t>
  </si>
  <si>
    <t xml:space="preserve"> -71.2056992625563</t>
  </si>
  <si>
    <t xml:space="preserve"> -71.23815</t>
  </si>
  <si>
    <t xml:space="preserve"> -71.2007394235416</t>
  </si>
  <si>
    <t xml:space="preserve"> -71.21635</t>
  </si>
  <si>
    <t xml:space="preserve"> -71.1935807960498</t>
  </si>
  <si>
    <t xml:space="preserve"> -71.1936703980249</t>
  </si>
  <si>
    <t xml:space="preserve"> -71.2004771428571</t>
  </si>
  <si>
    <t xml:space="preserve"> -71.22245</t>
  </si>
  <si>
    <t xml:space="preserve"> -71.24951</t>
  </si>
  <si>
    <t xml:space="preserve"> -71.2493487</t>
  </si>
  <si>
    <t xml:space="preserve"> -71.26362</t>
  </si>
  <si>
    <t xml:space="preserve"> -71.2227618</t>
  </si>
  <si>
    <t xml:space="preserve"> -71.2661023</t>
  </si>
  <si>
    <t xml:space="preserve"> -71.243528</t>
  </si>
  <si>
    <t xml:space="preserve"> -71.2687239</t>
  </si>
  <si>
    <t xml:space="preserve"> -71.27077</t>
  </si>
  <si>
    <t xml:space="preserve"> -71.18722</t>
  </si>
  <si>
    <t xml:space="preserve"> -71.21061</t>
  </si>
  <si>
    <t xml:space="preserve"> -71.21654</t>
  </si>
  <si>
    <t xml:space="preserve"> -71.21672</t>
  </si>
  <si>
    <t xml:space="preserve"> -71.27377</t>
  </si>
  <si>
    <t xml:space="preserve"> -71.22856</t>
  </si>
  <si>
    <t xml:space="preserve"> -71.2458817</t>
  </si>
  <si>
    <t xml:space="preserve"> -71.2688317740758</t>
  </si>
  <si>
    <t xml:space="preserve"> -71.18188</t>
  </si>
  <si>
    <t xml:space="preserve"> -71.2272264822433</t>
  </si>
  <si>
    <t xml:space="preserve"> -71.22429</t>
  </si>
  <si>
    <t xml:space="preserve"> -71.277132</t>
  </si>
  <si>
    <t xml:space="preserve"> -71.27962</t>
  </si>
  <si>
    <t xml:space="preserve"> -71.2750796439633</t>
  </si>
  <si>
    <t xml:space="preserve"> -71.2677459515805</t>
  </si>
  <si>
    <t xml:space="preserve"> -71.2782575045257</t>
  </si>
  <si>
    <t xml:space="preserve"> -71.2779612</t>
  </si>
  <si>
    <t xml:space="preserve"> -71.2769879700852</t>
  </si>
  <si>
    <t xml:space="preserve"> -71.26993</t>
  </si>
  <si>
    <t xml:space="preserve"> -71.220491</t>
  </si>
  <si>
    <t xml:space="preserve"> -71.2244859</t>
  </si>
  <si>
    <t xml:space="preserve"> -71.2256688</t>
  </si>
  <si>
    <t xml:space="preserve"> -71.2249257</t>
  </si>
  <si>
    <t xml:space="preserve"> -71.2260985</t>
  </si>
  <si>
    <t xml:space="preserve"> -71.2225339</t>
  </si>
  <si>
    <t xml:space="preserve"> -71.22402</t>
  </si>
  <si>
    <t xml:space="preserve"> -71.251475</t>
  </si>
  <si>
    <t xml:space="preserve"> -71.20735</t>
  </si>
  <si>
    <t xml:space="preserve"> -71.2304066</t>
  </si>
  <si>
    <t xml:space="preserve"> -71.3030291</t>
  </si>
  <si>
    <t xml:space="preserve"> -71.32326</t>
  </si>
  <si>
    <t xml:space="preserve"> -71.3500619348107</t>
  </si>
  <si>
    <t xml:space="preserve"> -71.3681677865172</t>
  </si>
  <si>
    <t xml:space="preserve"> -71.37687</t>
  </si>
  <si>
    <t xml:space="preserve"> -71.234004</t>
  </si>
  <si>
    <t xml:space="preserve"> -71.233307</t>
  </si>
  <si>
    <t xml:space="preserve"> -71.240265</t>
  </si>
  <si>
    <t xml:space="preserve"> -71.227974</t>
  </si>
  <si>
    <t xml:space="preserve"> -71.224</t>
  </si>
  <si>
    <t xml:space="preserve"> -71.2272223</t>
  </si>
  <si>
    <t xml:space="preserve"> -71.2175924</t>
  </si>
  <si>
    <t xml:space="preserve"> -71.1649300400549</t>
  </si>
  <si>
    <t xml:space="preserve"> -71.1774221</t>
  </si>
  <si>
    <t xml:space="preserve"> -71.19902</t>
  </si>
  <si>
    <t xml:space="preserve"> -71.16887</t>
  </si>
  <si>
    <t xml:space="preserve"> -71.1854596078431</t>
  </si>
  <si>
    <t xml:space="preserve"> -71.1717325242883</t>
  </si>
  <si>
    <t xml:space="preserve"> -71.1663971428571</t>
  </si>
  <si>
    <t xml:space="preserve"> -71.17858</t>
  </si>
  <si>
    <t xml:space="preserve"> -71.16745</t>
  </si>
  <si>
    <t xml:space="preserve"> -71.18186</t>
  </si>
  <si>
    <t xml:space="preserve"> -71.1224295</t>
  </si>
  <si>
    <t xml:space="preserve"> -71.1628665137615</t>
  </si>
  <si>
    <t xml:space="preserve"> -71.1629166055046</t>
  </si>
  <si>
    <t xml:space="preserve"> -71.113060884534</t>
  </si>
  <si>
    <t xml:space="preserve"> -71.2113137</t>
  </si>
  <si>
    <t xml:space="preserve"> -71.21271</t>
  </si>
  <si>
    <t xml:space="preserve"> -71.1392079564289</t>
  </si>
  <si>
    <t xml:space="preserve"> -71.0943246702775</t>
  </si>
  <si>
    <t xml:space="preserve"> -71.0139953</t>
  </si>
  <si>
    <t xml:space="preserve"> -71.297235</t>
  </si>
  <si>
    <t xml:space="preserve"> -71.4042</t>
  </si>
  <si>
    <t xml:space="preserve"> -71.41478</t>
  </si>
  <si>
    <t xml:space="preserve"> -71.1942171</t>
  </si>
  <si>
    <t xml:space="preserve"> -70.9134277847785</t>
  </si>
  <si>
    <t xml:space="preserve"> -70.90613</t>
  </si>
  <si>
    <t xml:space="preserve"> -70.9175722</t>
  </si>
  <si>
    <t xml:space="preserve"> -70.8914044346974</t>
  </si>
  <si>
    <t xml:space="preserve"> -70.89409</t>
  </si>
  <si>
    <t xml:space="preserve"> -70.8887</t>
  </si>
  <si>
    <t xml:space="preserve"> -70.9042386482759</t>
  </si>
  <si>
    <t xml:space="preserve"> -70.8124566170521</t>
  </si>
  <si>
    <t xml:space="preserve"> -70.7281183</t>
  </si>
  <si>
    <t xml:space="preserve"> -70.7974798</t>
  </si>
  <si>
    <t xml:space="preserve"> -70.7934957</t>
  </si>
  <si>
    <t xml:space="preserve"> -70.8532861246134</t>
  </si>
  <si>
    <t xml:space="preserve"> -70.5181234</t>
  </si>
  <si>
    <t xml:space="preserve"> -70.51511</t>
  </si>
  <si>
    <t xml:space="preserve"> -70.3844406</t>
  </si>
  <si>
    <t xml:space="preserve"> -70.4082583339981</t>
  </si>
  <si>
    <t xml:space="preserve"> -70.22606</t>
  </si>
  <si>
    <t xml:space="preserve"> -70.22534</t>
  </si>
  <si>
    <t xml:space="preserve"> -70.1627589</t>
  </si>
  <si>
    <t xml:space="preserve"> -70.1499181418971</t>
  </si>
  <si>
    <t xml:space="preserve"> -69.72498</t>
  </si>
  <si>
    <t xml:space="preserve"> -69.69568</t>
  </si>
  <si>
    <t xml:space="preserve"> -69.7850771428571</t>
  </si>
  <si>
    <t xml:space="preserve"> -69.54471</t>
  </si>
  <si>
    <t xml:space="preserve"> -69.40644</t>
  </si>
  <si>
    <t xml:space="preserve"> -69.1010650165024</t>
  </si>
  <si>
    <t xml:space="preserve"> -69.13536</t>
  </si>
  <si>
    <t xml:space="preserve"> -69.2347462</t>
  </si>
  <si>
    <t xml:space="preserve"> -69.0775</t>
  </si>
  <si>
    <t xml:space="preserve"> -68.2548013507379</t>
  </si>
  <si>
    <t xml:space="preserve"> -68.23584</t>
  </si>
  <si>
    <t xml:space="preserve"> -68.1930603086835</t>
  </si>
  <si>
    <t xml:space="preserve"> -68.192560182986</t>
  </si>
  <si>
    <t xml:space="preserve"> -68.15933</t>
  </si>
  <si>
    <t xml:space="preserve"> -66.88396</t>
  </si>
  <si>
    <t xml:space="preserve"> -66.8490826856491</t>
  </si>
  <si>
    <t xml:space="preserve"> -66.33695</t>
  </si>
  <si>
    <t xml:space="preserve"> -66.38303</t>
  </si>
  <si>
    <t xml:space="preserve"> -66.37869</t>
  </si>
  <si>
    <t xml:space="preserve"> -66.36436</t>
  </si>
  <si>
    <t xml:space="preserve"> -66.3673876</t>
  </si>
  <si>
    <t xml:space="preserve"> -66.3696</t>
  </si>
  <si>
    <t xml:space="preserve"> -66.3695911764706</t>
  </si>
  <si>
    <t xml:space="preserve"> -64.7748645616807</t>
  </si>
  <si>
    <t xml:space="preserve"> -63.60913</t>
  </si>
  <si>
    <t xml:space="preserve"> -63.5958047553259</t>
  </si>
  <si>
    <t xml:space="preserve"> -62.80475</t>
  </si>
  <si>
    <t xml:space="preserve"> -61.8170391</t>
  </si>
  <si>
    <t xml:space="preserve"> -62.0384544</t>
  </si>
  <si>
    <t xml:space="preserve"> -57.1897074</t>
  </si>
  <si>
    <t xml:space="preserve"> -55.05959</t>
  </si>
  <si>
    <t xml:space="preserve"> -57.9215742</t>
  </si>
  <si>
    <t xml:space="preserve"> -54.6007563</t>
  </si>
  <si>
    <t xml:space="preserve"> -58.57994</t>
  </si>
  <si>
    <t xml:space="preserve"> -53.2837849770701</t>
  </si>
  <si>
    <t xml:space="preserve"> -52.86651</t>
  </si>
  <si>
    <t xml:space="preserve"> -52.8359688888889</t>
  </si>
  <si>
    <t xml:space="preserve"> -52.8357953716371</t>
  </si>
  <si>
    <t xml:space="preserve"> -52.8353207432741</t>
  </si>
  <si>
    <t xml:space="preserve"> -52.8169986071578</t>
  </si>
  <si>
    <t xml:space="preserve"> -52.8074181735645</t>
  </si>
  <si>
    <t xml:space="preserve"> -52.7821472845028</t>
  </si>
  <si>
    <t xml:space="preserve"> -52.7815205707899</t>
  </si>
  <si>
    <t xml:space="preserve"> -52.7692862</t>
  </si>
  <si>
    <t xml:space="preserve"> -52.708993523321</t>
  </si>
  <si>
    <t xml:space="preserve"> -52.7160469817051</t>
  </si>
  <si>
    <t xml:space="preserve"> -52.7234366506416</t>
  </si>
  <si>
    <t xml:space="preserve"> -65.6091878</t>
  </si>
  <si>
    <t xml:space="preserve"> -65.32139</t>
  </si>
  <si>
    <t xml:space="preserve"> -65.7648660892938</t>
  </si>
  <si>
    <t xml:space="preserve"> -64.7213331231399</t>
  </si>
  <si>
    <t xml:space="preserve"> -65.78509</t>
  </si>
  <si>
    <t xml:space="preserve"> -65.51846</t>
  </si>
  <si>
    <t xml:space="preserve"> -64.5352000465635</t>
  </si>
  <si>
    <t xml:space="preserve"> -66.1288628165032</t>
  </si>
  <si>
    <t xml:space="preserve"> -64.460036867531</t>
  </si>
  <si>
    <t xml:space="preserve"> -65.9686503</t>
  </si>
  <si>
    <t xml:space="preserve"> -64.3271082267789</t>
  </si>
  <si>
    <t xml:space="preserve"> -64.2397935322739</t>
  </si>
  <si>
    <t xml:space="preserve"> -63.5069728318362</t>
  </si>
  <si>
    <t xml:space="preserve"> -63.5427743790085</t>
  </si>
  <si>
    <t xml:space="preserve"> -63.5823402564103</t>
  </si>
  <si>
    <t xml:space="preserve"> -63.5959025</t>
  </si>
  <si>
    <t xml:space="preserve"> -63.6729312516799</t>
  </si>
  <si>
    <t xml:space="preserve"> -63.57506</t>
  </si>
  <si>
    <t xml:space="preserve"> -63.5811678450907</t>
  </si>
  <si>
    <t xml:space="preserve"> -63.6753861628496</t>
  </si>
  <si>
    <t xml:space="preserve"> -63.59945</t>
  </si>
  <si>
    <t xml:space="preserve"> -63.6715333333333</t>
  </si>
  <si>
    <t xml:space="preserve"> -62.6661107836241</t>
  </si>
  <si>
    <t xml:space="preserve"> -62.6659157487247</t>
  </si>
  <si>
    <t xml:space="preserve"> -62.663098877265</t>
  </si>
  <si>
    <t xml:space="preserve"> -61.9662656227981</t>
  </si>
  <si>
    <t xml:space="preserve"> -63.31278</t>
  </si>
  <si>
    <t xml:space="preserve"> -63.3143410641924</t>
  </si>
  <si>
    <t xml:space="preserve"> -61.98589</t>
  </si>
  <si>
    <t xml:space="preserve"> -61.9982540181667</t>
  </si>
  <si>
    <t xml:space="preserve"> -61.3529233147543</t>
  </si>
  <si>
    <t xml:space="preserve"> -60.2626958107016</t>
  </si>
  <si>
    <t xml:space="preserve"> -60.2492397315512</t>
  </si>
  <si>
    <t xml:space="preserve"> -62.58339</t>
  </si>
  <si>
    <t xml:space="preserve"> -62.65115</t>
  </si>
  <si>
    <t xml:space="preserve"> -63.21786</t>
  </si>
  <si>
    <t xml:space="preserve"> -63.14632</t>
  </si>
  <si>
    <t xml:space="preserve"> -63.1534477301409</t>
  </si>
  <si>
    <t xml:space="preserve"> -63.1485088</t>
  </si>
  <si>
    <t xml:space="preserve"> -63.1482419</t>
  </si>
  <si>
    <t xml:space="preserve"> -63.1473542857143</t>
  </si>
  <si>
    <t xml:space="preserve"> -63.14704</t>
  </si>
  <si>
    <t xml:space="preserve"> -63.14635</t>
  </si>
  <si>
    <t xml:space="preserve"> -63.13825</t>
  </si>
  <si>
    <t xml:space="preserve"> -63.13454</t>
  </si>
  <si>
    <t xml:space="preserve"> -63.114228</t>
  </si>
  <si>
    <t xml:space="preserve"> -63.11273</t>
  </si>
  <si>
    <t xml:space="preserve"> -63.08752</t>
  </si>
  <si>
    <t xml:space="preserve"> -63.779518</t>
  </si>
  <si>
    <t xml:space="preserve"> -63.7803473684211</t>
  </si>
  <si>
    <t xml:space="preserve"> -63.7812449719385</t>
  </si>
  <si>
    <t xml:space="preserve"> -63.7817621349197</t>
  </si>
  <si>
    <t xml:space="preserve"> -63.7823817819268</t>
  </si>
  <si>
    <t xml:space="preserve"> -63.778601026</t>
  </si>
  <si>
    <t xml:space="preserve"> -63.98594</t>
  </si>
  <si>
    <t xml:space="preserve"> -63.92105</t>
  </si>
  <si>
    <t xml:space="preserve"> -64.0001643314115</t>
  </si>
  <si>
    <t xml:space="preserve"> -63.63757</t>
  </si>
  <si>
    <t xml:space="preserve"> -64.2267065</t>
  </si>
  <si>
    <t xml:space="preserve"> -64.1825889316589</t>
  </si>
  <si>
    <t xml:space="preserve"> -64.2145312013687</t>
  </si>
  <si>
    <t xml:space="preserve"> -64.0649</t>
  </si>
  <si>
    <t xml:space="preserve"> -64.202065</t>
  </si>
  <si>
    <t xml:space="preserve"> -63.8718871428571</t>
  </si>
  <si>
    <t xml:space="preserve"> -63.70424</t>
  </si>
  <si>
    <t xml:space="preserve"> -63.4260236162755</t>
  </si>
  <si>
    <t xml:space="preserve"> -64.0600451109133</t>
  </si>
  <si>
    <t xml:space="preserve"> -64.3261966666667</t>
  </si>
  <si>
    <t xml:space="preserve"> -64.9480519</t>
  </si>
  <si>
    <t xml:space="preserve"> -64.8334309</t>
  </si>
  <si>
    <t xml:space="preserve"> -64.8258580406134</t>
  </si>
  <si>
    <t xml:space="preserve"> -64.831896</t>
  </si>
  <si>
    <t xml:space="preserve"> -64.8298</t>
  </si>
  <si>
    <t xml:space="preserve"> -64.7577</t>
  </si>
  <si>
    <t xml:space="preserve"> -64.7673566957397</t>
  </si>
  <si>
    <t xml:space="preserve"> -64.80201</t>
  </si>
  <si>
    <t xml:space="preserve"> -64.827349479748</t>
  </si>
  <si>
    <t xml:space="preserve"> -65.507755</t>
  </si>
  <si>
    <t xml:space="preserve"> -65.97263</t>
  </si>
  <si>
    <t xml:space="preserve"> -65.9703084699357</t>
  </si>
  <si>
    <t xml:space="preserve"> -65.8278918367347</t>
  </si>
  <si>
    <t xml:space="preserve"> -66.02433</t>
  </si>
  <si>
    <t xml:space="preserve"> -66.02087</t>
  </si>
  <si>
    <t xml:space="preserve"> -66.0234469442528</t>
  </si>
  <si>
    <t xml:space="preserve"> -66.0231295574925</t>
  </si>
  <si>
    <t xml:space="preserve"> -66.0436822479195</t>
  </si>
  <si>
    <t xml:space="preserve"> -66.07523</t>
  </si>
  <si>
    <t xml:space="preserve"> -66.59007</t>
  </si>
  <si>
    <t xml:space="preserve"> -66.78874</t>
  </si>
  <si>
    <t xml:space="preserve"> -67.0529136842105</t>
  </si>
  <si>
    <t xml:space="preserve"> -66.7502485</t>
  </si>
  <si>
    <t xml:space="preserve"> -67.2347600823194</t>
  </si>
  <si>
    <t xml:space="preserve"> -67.5276152631579</t>
  </si>
  <si>
    <t xml:space="preserve"> -66.0463255555556</t>
  </si>
  <si>
    <t xml:space="preserve"> -65.42202</t>
  </si>
  <si>
    <t xml:space="preserve"> -65.4911727424001</t>
  </si>
  <si>
    <t xml:space="preserve"> -65.53166</t>
  </si>
  <si>
    <t xml:space="preserve"> -65.5631135178444</t>
  </si>
  <si>
    <t xml:space="preserve"> -64.9673353</t>
  </si>
  <si>
    <t xml:space="preserve"> -64.9106312250301</t>
  </si>
  <si>
    <t xml:space="preserve"> -64.915303</t>
  </si>
  <si>
    <t xml:space="preserve"> -64.6154022</t>
  </si>
  <si>
    <t xml:space="preserve"> -64.9383111</t>
  </si>
  <si>
    <t xml:space="preserve"> -64.9630191</t>
  </si>
  <si>
    <t xml:space="preserve"> -64.9646099</t>
  </si>
  <si>
    <t xml:space="preserve"> -65.6743374</t>
  </si>
  <si>
    <t xml:space="preserve"> -65.6780622</t>
  </si>
  <si>
    <t xml:space="preserve"> -65.6797884</t>
  </si>
  <si>
    <t xml:space="preserve"> -67.588003268585</t>
  </si>
  <si>
    <t xml:space="preserve"> -67.61528</t>
  </si>
  <si>
    <t xml:space="preserve"> -67.6177567127962</t>
  </si>
  <si>
    <t xml:space="preserve"> -67.7182871895293</t>
  </si>
  <si>
    <t xml:space="preserve"> -67.9979017133439</t>
  </si>
  <si>
    <t xml:space="preserve"> -68.0153475788986</t>
  </si>
  <si>
    <t xml:space="preserve"> -68.0092666666667</t>
  </si>
  <si>
    <t xml:space="preserve"> -68.0438120481928</t>
  </si>
  <si>
    <t xml:space="preserve"> -67.600758003138</t>
  </si>
  <si>
    <t xml:space="preserve"> -67.5818933207933</t>
  </si>
  <si>
    <t xml:space="preserve"> -67.98597</t>
  </si>
  <si>
    <t xml:space="preserve"> -68.64518</t>
  </si>
  <si>
    <t xml:space="preserve"> -67.16514</t>
  </si>
  <si>
    <t xml:space="preserve"> -66.953595592094</t>
  </si>
  <si>
    <t xml:space="preserve"> -66.9502922</t>
  </si>
  <si>
    <t xml:space="preserve"> -65.99092</t>
  </si>
  <si>
    <t xml:space="preserve"> -65.8577566</t>
  </si>
  <si>
    <t xml:space="preserve"> -65.8548790386255</t>
  </si>
  <si>
    <t xml:space="preserve"> -66.12206</t>
  </si>
  <si>
    <t xml:space="preserve"> -65.8479392</t>
  </si>
  <si>
    <t xml:space="preserve"> -66.1736172373009</t>
  </si>
  <si>
    <t xml:space="preserve"> -66.18746</t>
  </si>
  <si>
    <t xml:space="preserve"> -66.31285</t>
  </si>
  <si>
    <t xml:space="preserve"> -64.71138</t>
  </si>
  <si>
    <t xml:space="preserve"> -64.4850066666667</t>
  </si>
  <si>
    <t xml:space="preserve"> -64.48247</t>
  </si>
  <si>
    <t xml:space="preserve"> -64.4825764545455</t>
  </si>
  <si>
    <t xml:space="preserve"> -64.4917187755102</t>
  </si>
  <si>
    <t xml:space="preserve"> -66.4860504</t>
  </si>
  <si>
    <t xml:space="preserve"> -68.638472147719</t>
  </si>
  <si>
    <t xml:space="preserve"> -68.7996722997846</t>
  </si>
  <si>
    <t xml:space="preserve"> -69.92681</t>
  </si>
  <si>
    <t xml:space="preserve"> -69.92572</t>
  </si>
  <si>
    <t xml:space="preserve"> -70.1281071</t>
  </si>
  <si>
    <t xml:space="preserve"> -70.0647</t>
  </si>
  <si>
    <t xml:space="preserve"> -69.4076</t>
  </si>
  <si>
    <t xml:space="preserve"> -70.0812998</t>
  </si>
  <si>
    <t xml:space="preserve"> -70.003101</t>
  </si>
  <si>
    <t xml:space="preserve"> -69.9834473677123</t>
  </si>
  <si>
    <t xml:space="preserve"> -70.4486425704515</t>
  </si>
  <si>
    <t xml:space="preserve"> -70.3452288888889</t>
  </si>
  <si>
    <t xml:space="preserve"> -70.6516734</t>
  </si>
  <si>
    <t xml:space="preserve"> -70.65604</t>
  </si>
  <si>
    <t xml:space="preserve"> -70.67542</t>
  </si>
  <si>
    <t xml:space="preserve"> -70.6786846118963</t>
  </si>
  <si>
    <t xml:space="preserve"> -70.6823324708375</t>
  </si>
  <si>
    <t xml:space="preserve"> -70.688679172979</t>
  </si>
  <si>
    <t xml:space="preserve"> -70.6944793220339</t>
  </si>
  <si>
    <t xml:space="preserve"> -70.6777557980768</t>
  </si>
  <si>
    <t xml:space="preserve"> -70.69876</t>
  </si>
  <si>
    <t xml:space="preserve"> -70.8228</t>
  </si>
  <si>
    <t xml:space="preserve"> -70.7729</t>
  </si>
  <si>
    <t xml:space="preserve"> -70.8787017490494</t>
  </si>
  <si>
    <t xml:space="preserve"> -70.881282592341</t>
  </si>
  <si>
    <t xml:space="preserve"> -71.2520230034067</t>
  </si>
  <si>
    <t xml:space="preserve"> -71.8954117058185</t>
  </si>
  <si>
    <t xml:space="preserve"> -71.84603</t>
  </si>
  <si>
    <t xml:space="preserve"> -71.86183</t>
  </si>
  <si>
    <t xml:space="preserve"> -71.8961928571429</t>
  </si>
  <si>
    <t xml:space="preserve"> -71.848505</t>
  </si>
  <si>
    <t xml:space="preserve"> -71.8510214537061</t>
  </si>
  <si>
    <t xml:space="preserve"> -71.9276366666667</t>
  </si>
  <si>
    <t xml:space="preserve"> -71.8411728813148</t>
  </si>
  <si>
    <t xml:space="preserve"> -71.91241</t>
  </si>
  <si>
    <t xml:space="preserve"> -71.9058115942029</t>
  </si>
  <si>
    <t xml:space="preserve"> -71.87267</t>
  </si>
  <si>
    <t xml:space="preserve"> -71.9407985813289</t>
  </si>
  <si>
    <t xml:space="preserve"> -71.8053059534623</t>
  </si>
  <si>
    <t xml:space="preserve"> -71.80524</t>
  </si>
  <si>
    <t xml:space="preserve"> -71.9792074</t>
  </si>
  <si>
    <t xml:space="preserve"> -71.98677</t>
  </si>
  <si>
    <t xml:space="preserve"> -71.8044627</t>
  </si>
  <si>
    <t xml:space="preserve"> -71.94884</t>
  </si>
  <si>
    <t xml:space="preserve"> -71.7982025714286</t>
  </si>
  <si>
    <t xml:space="preserve"> -71.95303</t>
  </si>
  <si>
    <t xml:space="preserve"> -71.9656670790798</t>
  </si>
  <si>
    <t xml:space="preserve"> -71.9655183309027</t>
  </si>
  <si>
    <t xml:space="preserve"> -71.9648316</t>
  </si>
  <si>
    <t xml:space="preserve"> -71.9566793221563</t>
  </si>
  <si>
    <t xml:space="preserve"> -71.7869531</t>
  </si>
  <si>
    <t xml:space="preserve"> -71.97354</t>
  </si>
  <si>
    <t xml:space="preserve"> -71.9681640624799</t>
  </si>
  <si>
    <t xml:space="preserve"> -71.9817581</t>
  </si>
  <si>
    <t xml:space="preserve"> -71.9642692699016</t>
  </si>
  <si>
    <t xml:space="preserve"> -71.9688936</t>
  </si>
  <si>
    <t xml:space="preserve"> -72.0177057692308</t>
  </si>
  <si>
    <t xml:space="preserve"> -72.04339</t>
  </si>
  <si>
    <t xml:space="preserve"> -71.84689</t>
  </si>
  <si>
    <t xml:space="preserve"> -71.9632025868941</t>
  </si>
  <si>
    <t xml:space="preserve"> -71.6731903546653</t>
  </si>
  <si>
    <t xml:space="preserve"> -72.1248594117647</t>
  </si>
  <si>
    <t xml:space="preserve"> -72.1260108</t>
  </si>
  <si>
    <t xml:space="preserve"> -72.42952</t>
  </si>
  <si>
    <t xml:space="preserve"> -72.37719</t>
  </si>
  <si>
    <t xml:space="preserve"> -72.2798454802408</t>
  </si>
  <si>
    <t xml:space="preserve"> -72.5088957142857</t>
  </si>
  <si>
    <t xml:space="preserve"> -72.5120623</t>
  </si>
  <si>
    <t xml:space="preserve"> -72.533364</t>
  </si>
  <si>
    <t xml:space="preserve"> -72.5415471</t>
  </si>
  <si>
    <t xml:space="preserve"> -72.305116</t>
  </si>
  <si>
    <t xml:space="preserve"> -72.41546</t>
  </si>
  <si>
    <t xml:space="preserve"> -72.39205</t>
  </si>
  <si>
    <t xml:space="preserve"> -72.5823422</t>
  </si>
  <si>
    <t xml:space="preserve"> -72.1582681745086</t>
  </si>
  <si>
    <t xml:space="preserve"> -72.2075156626886</t>
  </si>
  <si>
    <t xml:space="preserve"> -72.16199</t>
  </si>
  <si>
    <t xml:space="preserve"> -72.1461525510204</t>
  </si>
  <si>
    <t xml:space="preserve"> -72.17542</t>
  </si>
  <si>
    <t xml:space="preserve"> -72.51591</t>
  </si>
  <si>
    <t xml:space="preserve"> -72.1387243</t>
  </si>
  <si>
    <t xml:space="preserve"> -72.1370889189189</t>
  </si>
  <si>
    <t xml:space="preserve"> -72.62551</t>
  </si>
  <si>
    <t xml:space="preserve"> -72.62627</t>
  </si>
  <si>
    <t xml:space="preserve"> -72.3673833791752</t>
  </si>
  <si>
    <t xml:space="preserve"> -72.7415931</t>
  </si>
  <si>
    <t xml:space="preserve"> -72.7449274274899</t>
  </si>
  <si>
    <t xml:space="preserve"> -72.74804</t>
  </si>
  <si>
    <t xml:space="preserve"> -72.6791985819446</t>
  </si>
  <si>
    <t xml:space="preserve"> -72.746937</t>
  </si>
  <si>
    <t xml:space="preserve"> -72.7467096</t>
  </si>
  <si>
    <t xml:space="preserve"> -72.747362</t>
  </si>
  <si>
    <t xml:space="preserve"> -72.668072</t>
  </si>
  <si>
    <t xml:space="preserve"> -72.7620529</t>
  </si>
  <si>
    <t xml:space="preserve"> -72.6503979577202</t>
  </si>
  <si>
    <t xml:space="preserve"> -72.6479667</t>
  </si>
  <si>
    <t xml:space="preserve"> -72.6461699</t>
  </si>
  <si>
    <t xml:space="preserve"> -72.799819</t>
  </si>
  <si>
    <t xml:space="preserve"> -72.75824</t>
  </si>
  <si>
    <t xml:space="preserve"> -72.77332</t>
  </si>
  <si>
    <t xml:space="preserve"> -72.7028902973867</t>
  </si>
  <si>
    <t xml:space="preserve"> -72.7459686</t>
  </si>
  <si>
    <t xml:space="preserve"> -72.7175012971133</t>
  </si>
  <si>
    <t xml:space="preserve"> -72.7209240168296</t>
  </si>
  <si>
    <t xml:space="preserve"> -72.7219431267859</t>
  </si>
  <si>
    <t xml:space="preserve"> -72.7290678</t>
  </si>
  <si>
    <t xml:space="preserve"> -72.734109</t>
  </si>
  <si>
    <t xml:space="preserve"> -72.7418987</t>
  </si>
  <si>
    <t xml:space="preserve"> -72.72692</t>
  </si>
  <si>
    <t xml:space="preserve"> -72.74769</t>
  </si>
  <si>
    <t xml:space="preserve"> -72.74867</t>
  </si>
  <si>
    <t xml:space="preserve"> -72.75244</t>
  </si>
  <si>
    <t xml:space="preserve"> -72.7505003</t>
  </si>
  <si>
    <t xml:space="preserve"> -72.75438</t>
  </si>
  <si>
    <t xml:space="preserve"> -72.7537278776803</t>
  </si>
  <si>
    <t xml:space="preserve"> -72.7533608135806</t>
  </si>
  <si>
    <t xml:space="preserve"> -72.7480954</t>
  </si>
  <si>
    <t xml:space="preserve"> -72.77074</t>
  </si>
  <si>
    <t xml:space="preserve"> -72.9618808</t>
  </si>
  <si>
    <t xml:space="preserve"> -72.971076</t>
  </si>
  <si>
    <t xml:space="preserve"> -72.9360470969612</t>
  </si>
  <si>
    <t xml:space="preserve"> -72.9788518048954</t>
  </si>
  <si>
    <t xml:space="preserve"> -72.99251</t>
  </si>
  <si>
    <t xml:space="preserve"> -72.6710375106455</t>
  </si>
  <si>
    <t xml:space="preserve"> -73.1171759</t>
  </si>
  <si>
    <t xml:space="preserve"> -72.9874013665683</t>
  </si>
  <si>
    <t xml:space="preserve"> -72.9905233333333</t>
  </si>
  <si>
    <t xml:space="preserve"> -72.990314</t>
  </si>
  <si>
    <t xml:space="preserve"> -73.2138502040816</t>
  </si>
  <si>
    <t xml:space="preserve"> -73.2725169699447</t>
  </si>
  <si>
    <t xml:space="preserve"> -73.2490356</t>
  </si>
  <si>
    <t xml:space="preserve"> -73.26066</t>
  </si>
  <si>
    <t xml:space="preserve"> -73.1089366666667</t>
  </si>
  <si>
    <t xml:space="preserve"> -73.25383</t>
  </si>
  <si>
    <t xml:space="preserve"> -73.04276</t>
  </si>
  <si>
    <t xml:space="preserve"> -73.2652904</t>
  </si>
  <si>
    <t xml:space="preserve"> -73.2124121052632</t>
  </si>
  <si>
    <t xml:space="preserve"> -73.267747</t>
  </si>
  <si>
    <t xml:space="preserve"> -73.26818</t>
  </si>
  <si>
    <t xml:space="preserve"> -73.2138536308923</t>
  </si>
  <si>
    <t xml:space="preserve"> -72.9954</t>
  </si>
  <si>
    <t xml:space="preserve"> -73.2908622564294</t>
  </si>
  <si>
    <t xml:space="preserve"> -73.28135</t>
  </si>
  <si>
    <t xml:space="preserve"> -73.2839485714286</t>
  </si>
  <si>
    <t xml:space="preserve"> -73.0343023124007</t>
  </si>
  <si>
    <t xml:space="preserve"> -73.2968647</t>
  </si>
  <si>
    <t xml:space="preserve"> -73.2951554545455</t>
  </si>
  <si>
    <t xml:space="preserve"> -73.2883521841916</t>
  </si>
  <si>
    <t xml:space="preserve"> -73.2998181057525</t>
  </si>
  <si>
    <t xml:space="preserve"> -73.51199</t>
  </si>
  <si>
    <t xml:space="preserve"> -73.5701652941176</t>
  </si>
  <si>
    <t xml:space="preserve"> -73.5704790011865</t>
  </si>
  <si>
    <t xml:space="preserve"> -73.6105066</t>
  </si>
  <si>
    <t xml:space="preserve"> -73.4493735</t>
  </si>
  <si>
    <t xml:space="preserve"> -73.61359</t>
  </si>
  <si>
    <t xml:space="preserve"> -73.5288794</t>
  </si>
  <si>
    <t xml:space="preserve"> -73.6194174</t>
  </si>
  <si>
    <t xml:space="preserve"> -73.6153890909091</t>
  </si>
  <si>
    <t xml:space="preserve"> -73.6183238</t>
  </si>
  <si>
    <t xml:space="preserve"> -73.434322</t>
  </si>
  <si>
    <t xml:space="preserve"> -73.5168194</t>
  </si>
  <si>
    <t xml:space="preserve"> -73.4133702</t>
  </si>
  <si>
    <t xml:space="preserve"> -73.4128573</t>
  </si>
  <si>
    <t xml:space="preserve"> -73.4070295</t>
  </si>
  <si>
    <t xml:space="preserve"> -73.406002</t>
  </si>
  <si>
    <t xml:space="preserve"> -73.3965285185185</t>
  </si>
  <si>
    <t xml:space="preserve"> -73.67671</t>
  </si>
  <si>
    <t xml:space="preserve"> -73.6812172</t>
  </si>
  <si>
    <t xml:space="preserve"> -73.6809138195167</t>
  </si>
  <si>
    <t xml:space="preserve"> -73.4126289</t>
  </si>
  <si>
    <t xml:space="preserve"> -73.74127</t>
  </si>
  <si>
    <t xml:space="preserve"> -73.7414766</t>
  </si>
  <si>
    <t xml:space="preserve"> -73.5850222456015</t>
  </si>
  <si>
    <t xml:space="preserve"> -73.7355664</t>
  </si>
  <si>
    <t xml:space="preserve"> -73.3726318</t>
  </si>
  <si>
    <t xml:space="preserve"> -73.72278</t>
  </si>
  <si>
    <t xml:space="preserve"> -73.4745522</t>
  </si>
  <si>
    <t xml:space="preserve"> -73.7978024</t>
  </si>
  <si>
    <t xml:space="preserve"> -73.8434429589669</t>
  </si>
  <si>
    <t xml:space="preserve"> -73.8473635</t>
  </si>
  <si>
    <t xml:space="preserve"> -73.8066692</t>
  </si>
  <si>
    <t xml:space="preserve"> -73.9855952477062</t>
  </si>
  <si>
    <t xml:space="preserve"> -73.9966553581425</t>
  </si>
  <si>
    <t xml:space="preserve"> -73.87022</t>
  </si>
  <si>
    <t xml:space="preserve"> -73.8783723</t>
  </si>
  <si>
    <t xml:space="preserve"> -73.8733085365854</t>
  </si>
  <si>
    <t xml:space="preserve"> -73.9395031051219</t>
  </si>
  <si>
    <t xml:space="preserve"> -74.06078</t>
  </si>
  <si>
    <t xml:space="preserve"> -73.9280947272696</t>
  </si>
  <si>
    <t xml:space="preserve"> -74.046009</t>
  </si>
  <si>
    <t xml:space="preserve"> -74.0859923</t>
  </si>
  <si>
    <t xml:space="preserve"> -74.0997073</t>
  </si>
  <si>
    <t xml:space="preserve"> -73.9825552941176</t>
  </si>
  <si>
    <t xml:space="preserve"> -74.11263</t>
  </si>
  <si>
    <t xml:space="preserve"> -74.1732</t>
  </si>
  <si>
    <t xml:space="preserve"> -74.1732059469676</t>
  </si>
  <si>
    <t xml:space="preserve"> -74.1967301</t>
  </si>
  <si>
    <t xml:space="preserve"> -74.2438884</t>
  </si>
  <si>
    <t xml:space="preserve"> -74.128401123767</t>
  </si>
  <si>
    <t xml:space="preserve"> -74.1288751</t>
  </si>
  <si>
    <t xml:space="preserve"> -74.1466526947684</t>
  </si>
  <si>
    <t xml:space="preserve"> -74.1559867</t>
  </si>
  <si>
    <t xml:space="preserve"> -74.1594875</t>
  </si>
  <si>
    <t xml:space="preserve"> -74.1997360304218</t>
  </si>
  <si>
    <t xml:space="preserve"> -74.2071402</t>
  </si>
  <si>
    <t xml:space="preserve"> -74.1791761687611</t>
  </si>
  <si>
    <t xml:space="preserve"> -74.3086568</t>
  </si>
  <si>
    <t xml:space="preserve"> -72.9524418134764</t>
  </si>
  <si>
    <t xml:space="preserve"> -72.9480279591837</t>
  </si>
  <si>
    <t xml:space="preserve"> -72.9444087755102</t>
  </si>
  <si>
    <t xml:space="preserve"> -72.9653341</t>
  </si>
  <si>
    <t xml:space="preserve"> -72.9415655102041</t>
  </si>
  <si>
    <t xml:space="preserve"> -72.9674227272727</t>
  </si>
  <si>
    <t xml:space="preserve"> -72.9810544295302</t>
  </si>
  <si>
    <t xml:space="preserve"> -72.9306227</t>
  </si>
  <si>
    <t xml:space="preserve"> -72.9639065588918</t>
  </si>
  <si>
    <t xml:space="preserve"> -72.9771991449939</t>
  </si>
  <si>
    <t xml:space="preserve"> -72.9770862568725</t>
  </si>
  <si>
    <t xml:space="preserve"> -73.0053444444444</t>
  </si>
  <si>
    <t xml:space="preserve"> -72.9233834693878</t>
  </si>
  <si>
    <t xml:space="preserve"> -72.8986352</t>
  </si>
  <si>
    <t xml:space="preserve"> -72.7796</t>
  </si>
  <si>
    <t xml:space="preserve"> -73.1827146666667</t>
  </si>
  <si>
    <t xml:space="preserve"> -73.19753</t>
  </si>
  <si>
    <t xml:space="preserve"> -73.1907623448831</t>
  </si>
  <si>
    <t xml:space="preserve"> -73.2056732600556</t>
  </si>
  <si>
    <t xml:space="preserve"> -73.20144</t>
  </si>
  <si>
    <t xml:space="preserve"> -73.211543</t>
  </si>
  <si>
    <t xml:space="preserve"> -73.206479</t>
  </si>
  <si>
    <t xml:space="preserve"> -73.2130329</t>
  </si>
  <si>
    <t xml:space="preserve"> -73.2081508273464</t>
  </si>
  <si>
    <t xml:space="preserve"> -73.20745</t>
  </si>
  <si>
    <t xml:space="preserve"> -73.2154139327183</t>
  </si>
  <si>
    <t xml:space="preserve"> -73.2094044</t>
  </si>
  <si>
    <t xml:space="preserve"> -73.2251561469832</t>
  </si>
  <si>
    <t xml:space="preserve"> -73.2117717</t>
  </si>
  <si>
    <t xml:space="preserve"> -72.6942809090909</t>
  </si>
  <si>
    <t xml:space="preserve"> -73.0723318367347</t>
  </si>
  <si>
    <t xml:space="preserve"> -73.159159</t>
  </si>
  <si>
    <t xml:space="preserve"> -72.7779831</t>
  </si>
  <si>
    <t xml:space="preserve"> -72.8986655</t>
  </si>
  <si>
    <t xml:space="preserve"> -72.57109</t>
  </si>
  <si>
    <t xml:space="preserve"> -72.57007</t>
  </si>
  <si>
    <t xml:space="preserve"> -72.56129</t>
  </si>
  <si>
    <t xml:space="preserve"> -72.5402179</t>
  </si>
  <si>
    <t xml:space="preserve"> -72.53009</t>
  </si>
  <si>
    <t xml:space="preserve"> -72.9352443709802</t>
  </si>
  <si>
    <t xml:space="preserve"> -72.5212216666667</t>
  </si>
  <si>
    <t xml:space="preserve"> -72.5182794</t>
  </si>
  <si>
    <t xml:space="preserve"> -72.52079</t>
  </si>
  <si>
    <t xml:space="preserve"> -72.5173111</t>
  </si>
  <si>
    <t xml:space="preserve"> -72.5146592186959</t>
  </si>
  <si>
    <t xml:space="preserve"> -72.5127808</t>
  </si>
  <si>
    <t xml:space="preserve"> -72.508073</t>
  </si>
  <si>
    <t xml:space="preserve"> -72.5050662068966</t>
  </si>
  <si>
    <t xml:space="preserve"> -72.49143</t>
  </si>
  <si>
    <t xml:space="preserve"> -72.48003</t>
  </si>
  <si>
    <t xml:space="preserve"> -72.4658033</t>
  </si>
  <si>
    <t xml:space="preserve"> -72.614491</t>
  </si>
  <si>
    <t xml:space="preserve"> -72.8128144</t>
  </si>
  <si>
    <t xml:space="preserve"> -72.8115085714286</t>
  </si>
  <si>
    <t xml:space="preserve"> -72.8256611511134</t>
  </si>
  <si>
    <t xml:space="preserve"> -73.17087</t>
  </si>
  <si>
    <t xml:space="preserve"> -73.1693442</t>
  </si>
  <si>
    <t xml:space="preserve"> -72.3404813399816</t>
  </si>
  <si>
    <t xml:space="preserve"> -72.5621956339829</t>
  </si>
  <si>
    <t xml:space="preserve"> -72.5663278052304</t>
  </si>
  <si>
    <t xml:space="preserve"> -72.570880925559</t>
  </si>
  <si>
    <t xml:space="preserve"> -72.53409</t>
  </si>
  <si>
    <t xml:space="preserve"> -72.14403</t>
  </si>
  <si>
    <t xml:space="preserve"> -72.1399001574997</t>
  </si>
  <si>
    <t xml:space="preserve"> -71.9687980273173</t>
  </si>
  <si>
    <t xml:space="preserve"> -71.99922</t>
  </si>
  <si>
    <t xml:space="preserve"> -72.0138092</t>
  </si>
  <si>
    <t xml:space="preserve"> -71.8089193650794</t>
  </si>
  <si>
    <t xml:space="preserve"> -72.01561</t>
  </si>
  <si>
    <t xml:space="preserve"> -71.7021792371602</t>
  </si>
  <si>
    <t xml:space="preserve"> -71.5632031114602</t>
  </si>
  <si>
    <t xml:space="preserve"> -71.3783068049621</t>
  </si>
  <si>
    <t xml:space="preserve"> -71.3631714304927</t>
  </si>
  <si>
    <t xml:space="preserve"> -71.3603747411432</t>
  </si>
  <si>
    <t xml:space="preserve"> -71.3559129</t>
  </si>
  <si>
    <t xml:space="preserve"> -71.35492</t>
  </si>
  <si>
    <t xml:space="preserve"> -71.4592643242692</t>
  </si>
  <si>
    <t xml:space="preserve"> -71.3156281632653</t>
  </si>
  <si>
    <t xml:space="preserve"> -71.3131083333333</t>
  </si>
  <si>
    <t xml:space="preserve"> -71.3013945</t>
  </si>
  <si>
    <t xml:space="preserve"> -71.0906964705882</t>
  </si>
  <si>
    <t xml:space="preserve"> -71.2500017306229</t>
  </si>
  <si>
    <t xml:space="preserve"> -71.07798</t>
  </si>
  <si>
    <t xml:space="preserve"> -71.2454638378354</t>
  </si>
  <si>
    <t xml:space="preserve"> -71.0764425</t>
  </si>
  <si>
    <t xml:space="preserve"> -70.9834585900797</t>
  </si>
  <si>
    <t xml:space="preserve"> -70.99419</t>
  </si>
  <si>
    <t xml:space="preserve"> -70.9686512545923</t>
  </si>
  <si>
    <t xml:space="preserve"> -70.9549281818182</t>
  </si>
  <si>
    <t xml:space="preserve"> -70.95247</t>
  </si>
  <si>
    <t xml:space="preserve"> -71.369835952097</t>
  </si>
  <si>
    <t xml:space="preserve"> -70.7893910724673</t>
  </si>
  <si>
    <t xml:space="preserve"> -71.0260227</t>
  </si>
  <si>
    <t xml:space="preserve"> -70.9874276199184</t>
  </si>
  <si>
    <t xml:space="preserve"> -71.0332795519077</t>
  </si>
  <si>
    <t xml:space="preserve"> -71.0362316</t>
  </si>
  <si>
    <t xml:space="preserve"> -71.0425784</t>
  </si>
  <si>
    <t xml:space="preserve"> -71.0395143037975</t>
  </si>
  <si>
    <t xml:space="preserve"> -71.0427576341622</t>
  </si>
  <si>
    <t xml:space="preserve"> -70.7666097</t>
  </si>
  <si>
    <t xml:space="preserve"> -71.1301067632496</t>
  </si>
  <si>
    <t xml:space="preserve"> -70.881261</t>
  </si>
  <si>
    <t xml:space="preserve"> -70.6186948</t>
  </si>
  <si>
    <t xml:space="preserve"> -70.8698053</t>
  </si>
  <si>
    <t xml:space="preserve"> -70.7591465174307</t>
  </si>
  <si>
    <t xml:space="preserve"> -70.588</t>
  </si>
  <si>
    <t xml:space="preserve"> -70.58909</t>
  </si>
  <si>
    <t xml:space="preserve"> -70.697722</t>
  </si>
  <si>
    <t xml:space="preserve"> -70.6927201</t>
  </si>
  <si>
    <t xml:space="preserve"> -70.6215148729794</t>
  </si>
  <si>
    <t xml:space="preserve"> -70.6312823833287</t>
  </si>
  <si>
    <t xml:space="preserve"> -70.48289</t>
  </si>
  <si>
    <t xml:space="preserve"> -70.6403018432287</t>
  </si>
  <si>
    <t xml:space="preserve"> -70.6376962355136</t>
  </si>
  <si>
    <t xml:space="preserve"> -70.6427026109175</t>
  </si>
  <si>
    <t xml:space="preserve"> -70.6487994234385</t>
  </si>
  <si>
    <t xml:space="preserve"> -70.4453267741936</t>
  </si>
  <si>
    <t xml:space="preserve"> -70.5448163333333</t>
  </si>
  <si>
    <t xml:space="preserve"> -70.97905</t>
  </si>
  <si>
    <t xml:space="preserve"> -70.389551</t>
  </si>
  <si>
    <t xml:space="preserve"> -70.5709043</t>
  </si>
  <si>
    <t xml:space="preserve"> -70.5451</t>
  </si>
  <si>
    <t xml:space="preserve"> -70.569478</t>
  </si>
  <si>
    <t xml:space="preserve"> -70.5681466</t>
  </si>
  <si>
    <t xml:space="preserve"> -70.505179</t>
  </si>
  <si>
    <t xml:space="preserve"> -70.5644435</t>
  </si>
  <si>
    <t xml:space="preserve"> -71.1948898113207</t>
  </si>
  <si>
    <t xml:space="preserve"> -71.201986969697</t>
  </si>
  <si>
    <t xml:space="preserve"> -71.0827138194299</t>
  </si>
  <si>
    <t xml:space="preserve"> -71.2747735</t>
  </si>
  <si>
    <t xml:space="preserve"> -71.44662</t>
  </si>
  <si>
    <t xml:space="preserve"> -71.0679344444444</t>
  </si>
  <si>
    <t xml:space="preserve"> -71.0744781247783</t>
  </si>
  <si>
    <t xml:space="preserve"> -71.51954</t>
  </si>
  <si>
    <t xml:space="preserve"> -71.59108</t>
  </si>
  <si>
    <t xml:space="preserve"> -71.6355428851706</t>
  </si>
  <si>
    <t xml:space="preserve"> -71.7647213911326</t>
  </si>
  <si>
    <t xml:space="preserve"> -71.8730028571429</t>
  </si>
  <si>
    <t xml:space="preserve"> -71.657925</t>
  </si>
  <si>
    <t xml:space="preserve"> -71.81899</t>
  </si>
  <si>
    <t xml:space="preserve"> -71.9981534906488</t>
  </si>
  <si>
    <t xml:space="preserve"> -72.108151</t>
  </si>
  <si>
    <t xml:space="preserve"> -72.1400908340425</t>
  </si>
  <si>
    <t xml:space="preserve"> -72.138353030303</t>
  </si>
  <si>
    <t xml:space="preserve"> -72.1671</t>
  </si>
  <si>
    <t xml:space="preserve"> -72.2289184745763</t>
  </si>
  <si>
    <t xml:space="preserve"> -72.3270711111111</t>
  </si>
  <si>
    <t xml:space="preserve"> -72.2526</t>
  </si>
  <si>
    <t xml:space="preserve"> -72.2062076</t>
  </si>
  <si>
    <t xml:space="preserve"> -72.0966301</t>
  </si>
  <si>
    <t xml:space="preserve"> -72.3737325224019</t>
  </si>
  <si>
    <t xml:space="preserve"> -72.3729376</t>
  </si>
  <si>
    <t xml:space="preserve"> -72.3777011363636</t>
  </si>
  <si>
    <t xml:space="preserve"> -71.9909259</t>
  </si>
  <si>
    <t xml:space="preserve"> -71.9578802293666</t>
  </si>
  <si>
    <t xml:space="preserve"> -71.977811485319</t>
  </si>
  <si>
    <t xml:space="preserve"> -71.9435366829968</t>
  </si>
  <si>
    <t xml:space="preserve"> -71.96945</t>
  </si>
  <si>
    <t xml:space="preserve"> -72.2360572845746</t>
  </si>
  <si>
    <t xml:space="preserve"> -72.6490021</t>
  </si>
  <si>
    <t xml:space="preserve"> -73.297736</t>
  </si>
  <si>
    <t xml:space="preserve"> -73.3073</t>
  </si>
  <si>
    <t xml:space="preserve"> -73.3086478594883</t>
  </si>
  <si>
    <t xml:space="preserve"> -73.324243350996</t>
  </si>
  <si>
    <t xml:space="preserve"> -73.3256285</t>
  </si>
  <si>
    <t xml:space="preserve"> -73.26176</t>
  </si>
  <si>
    <t xml:space="preserve"> -73.28821</t>
  </si>
  <si>
    <t xml:space="preserve"> -73.25271</t>
  </si>
  <si>
    <t xml:space="preserve"> -73.307679</t>
  </si>
  <si>
    <t xml:space="preserve"> -73.2464351</t>
  </si>
  <si>
    <t xml:space="preserve"> -73.27168</t>
  </si>
  <si>
    <t xml:space="preserve"> -73.28744</t>
  </si>
  <si>
    <t xml:space="preserve"> -73.3018316</t>
  </si>
  <si>
    <t xml:space="preserve"> -73.3019746988042</t>
  </si>
  <si>
    <t xml:space="preserve"> -73.3056965612865</t>
  </si>
  <si>
    <t xml:space="preserve"> -73.29182</t>
  </si>
  <si>
    <t xml:space="preserve"> -73.3072302</t>
  </si>
  <si>
    <t xml:space="preserve"> -73.3398799</t>
  </si>
  <si>
    <t xml:space="preserve"> -73.3432037</t>
  </si>
  <si>
    <t xml:space="preserve"> -73.17662</t>
  </si>
  <si>
    <t xml:space="preserve"> -73.3589074421809</t>
  </si>
  <si>
    <t xml:space="preserve"> -73.1701249439549</t>
  </si>
  <si>
    <t xml:space="preserve"> -73.37528</t>
  </si>
  <si>
    <t xml:space="preserve"> -73.1629973384919</t>
  </si>
  <si>
    <t xml:space="preserve"> -73.1622449116087</t>
  </si>
  <si>
    <t xml:space="preserve"> -73.38389</t>
  </si>
  <si>
    <t xml:space="preserve"> -73.164362</t>
  </si>
  <si>
    <t xml:space="preserve"> -73.157091</t>
  </si>
  <si>
    <t xml:space="preserve"> -73.1613187</t>
  </si>
  <si>
    <t xml:space="preserve"> -73.3816324</t>
  </si>
  <si>
    <t xml:space="preserve"> -73.3848</t>
  </si>
  <si>
    <t xml:space="preserve"> -73.38487</t>
  </si>
  <si>
    <t xml:space="preserve"> -73.326568</t>
  </si>
  <si>
    <t xml:space="preserve"> -73.32675</t>
  </si>
  <si>
    <t xml:space="preserve"> -73.40918</t>
  </si>
  <si>
    <t xml:space="preserve"> -73.4089556652276</t>
  </si>
  <si>
    <t xml:space="preserve"> -73.1194015</t>
  </si>
  <si>
    <t xml:space="preserve"> -73.32659</t>
  </si>
  <si>
    <t xml:space="preserve"> -73.451204</t>
  </si>
  <si>
    <t xml:space="preserve"> -73.462456</t>
  </si>
  <si>
    <t xml:space="preserve"> -73.4764392</t>
  </si>
  <si>
    <t xml:space="preserve"> -73.4299836004544</t>
  </si>
  <si>
    <t xml:space="preserve"> -73.45168</t>
  </si>
  <si>
    <t xml:space="preserve"> -73.4662565</t>
  </si>
  <si>
    <t xml:space="preserve"> -73.4627246</t>
  </si>
  <si>
    <t xml:space="preserve"> -73.4657047</t>
  </si>
  <si>
    <t xml:space="preserve"> -73.4249626923077</t>
  </si>
  <si>
    <t xml:space="preserve"> -73.4643438912785</t>
  </si>
  <si>
    <t xml:space="preserve"> -73.461777725949</t>
  </si>
  <si>
    <t xml:space="preserve"> -73.4649622</t>
  </si>
  <si>
    <t xml:space="preserve"> -73.4637384</t>
  </si>
  <si>
    <t xml:space="preserve"> -73.4438382</t>
  </si>
  <si>
    <t xml:space="preserve"> -73.4565256</t>
  </si>
  <si>
    <t xml:space="preserve"> -73.4555986226569</t>
  </si>
  <si>
    <t xml:space="preserve"> -73.46513</t>
  </si>
  <si>
    <t xml:space="preserve"> -73.4566659</t>
  </si>
  <si>
    <t xml:space="preserve"> -73.4623</t>
  </si>
  <si>
    <t xml:space="preserve"> -73.4437202</t>
  </si>
  <si>
    <t xml:space="preserve"> -73.4401617</t>
  </si>
  <si>
    <t xml:space="preserve"> -73.4368289</t>
  </si>
  <si>
    <t xml:space="preserve"> -73.30066</t>
  </si>
  <si>
    <t xml:space="preserve"> -73.992471</t>
  </si>
  <si>
    <t xml:space="preserve"> -73.99271</t>
  </si>
  <si>
    <t xml:space="preserve"> -74.3629448979592</t>
  </si>
  <si>
    <t xml:space="preserve"> -74.36763</t>
  </si>
  <si>
    <t xml:space="preserve"> -74.36158</t>
  </si>
  <si>
    <t xml:space="preserve"> -78.48449</t>
  </si>
  <si>
    <t xml:space="preserve"> -76.9796375438596</t>
  </si>
  <si>
    <t xml:space="preserve"> -77.1726544074036</t>
  </si>
  <si>
    <t xml:space="preserve"> -78.7035884</t>
  </si>
  <si>
    <t xml:space="preserve"> -76.0439947561284</t>
  </si>
  <si>
    <t xml:space="preserve"> -74.8228</t>
  </si>
  <si>
    <t xml:space="preserve"> -72.78204</t>
  </si>
  <si>
    <t xml:space="preserve"> -72.7839578</t>
  </si>
  <si>
    <t xml:space="preserve"> -72.7413299258857</t>
  </si>
  <si>
    <t xml:space="preserve"> -70.897235074148</t>
  </si>
  <si>
    <t xml:space="preserve"> -71.0900848375616</t>
  </si>
  <si>
    <t xml:space="preserve"> -71.0662806</t>
  </si>
  <si>
    <t xml:space="preserve"> -71.0617804</t>
  </si>
  <si>
    <t xml:space="preserve"> -71.0618707</t>
  </si>
  <si>
    <t xml:space="preserve"> -71.0557528</t>
  </si>
  <si>
    <t xml:space="preserve"> -71.0549784</t>
  </si>
  <si>
    <t xml:space="preserve"> -71.1124224832215</t>
  </si>
  <si>
    <t xml:space="preserve"> -71.0998917</t>
  </si>
  <si>
    <t xml:space="preserve"> -71.1130297315436</t>
  </si>
  <si>
    <t xml:space="preserve"> -71.1075781818182</t>
  </si>
  <si>
    <t xml:space="preserve"> -71.05125</t>
  </si>
  <si>
    <t xml:space="preserve"> -71.05184</t>
  </si>
  <si>
    <t xml:space="preserve"> -71.1745</t>
  </si>
  <si>
    <t xml:space="preserve"> -71.0660569565217</t>
  </si>
  <si>
    <t xml:space="preserve"> -70.56424</t>
  </si>
  <si>
    <t xml:space="preserve"> -70.90314</t>
  </si>
  <si>
    <t xml:space="preserve"> -71.2124734859243</t>
  </si>
  <si>
    <t xml:space="preserve"> -71.2123636685642</t>
  </si>
  <si>
    <t xml:space="preserve"> -71.2191338</t>
  </si>
  <si>
    <t xml:space="preserve"> -71.21175</t>
  </si>
  <si>
    <t xml:space="preserve"> -71.22063</t>
  </si>
  <si>
    <t xml:space="preserve"> -71.2505411</t>
  </si>
  <si>
    <t xml:space="preserve"> -71.28078</t>
  </si>
  <si>
    <t xml:space="preserve"> -71.0806993</t>
  </si>
  <si>
    <t xml:space="preserve"> -71.1827743319838</t>
  </si>
  <si>
    <t xml:space="preserve"> -71.253402</t>
  </si>
  <si>
    <t xml:space="preserve"> -71.241587</t>
  </si>
  <si>
    <t xml:space="preserve"> -70.1683334</t>
  </si>
  <si>
    <t xml:space="preserve"> -70.01671</t>
  </si>
  <si>
    <t xml:space="preserve"> -71.0857418181818</t>
  </si>
  <si>
    <t xml:space="preserve"> -70.04908</t>
  </si>
  <si>
    <t xml:space="preserve"> -68.6433319</t>
  </si>
  <si>
    <t xml:space="preserve"> -68.8519263342345</t>
  </si>
  <si>
    <t xml:space="preserve"> -67.5476397869393</t>
  </si>
  <si>
    <t xml:space="preserve"> -67.5759216608634</t>
  </si>
  <si>
    <t xml:space="preserve"> -67.488126</t>
  </si>
  <si>
    <t xml:space="preserve"> -68.19159</t>
  </si>
  <si>
    <t xml:space="preserve"> -68.1277097</t>
  </si>
  <si>
    <t xml:space="preserve"> -68.2102890740741</t>
  </si>
  <si>
    <t xml:space="preserve"> -68.1915793548387</t>
  </si>
  <si>
    <t xml:space="preserve"> -68.1991451</t>
  </si>
  <si>
    <t xml:space="preserve"> -68.18979</t>
  </si>
  <si>
    <t xml:space="preserve"> -68.1814251</t>
  </si>
  <si>
    <t xml:space="preserve"> -66.82142</t>
  </si>
  <si>
    <t xml:space="preserve"> -63.46811</t>
  </si>
  <si>
    <t xml:space="preserve"> -64.3315216902065</t>
  </si>
  <si>
    <t xml:space="preserve"> -64.1462503</t>
  </si>
  <si>
    <t xml:space="preserve"> -74.81943</t>
  </si>
  <si>
    <t xml:space="preserve"> -74.9431395833333</t>
  </si>
  <si>
    <t xml:space="preserve"> -78.0182739542101</t>
  </si>
  <si>
    <t xml:space="preserve"> -78.11597</t>
  </si>
  <si>
    <t xml:space="preserve"> -79.0066658333333</t>
  </si>
  <si>
    <t xml:space="preserve"> -79.00223</t>
  </si>
  <si>
    <t xml:space="preserve"> -79.2010484615385</t>
  </si>
  <si>
    <t xml:space="preserve"> -79.2029</t>
  </si>
  <si>
    <t xml:space="preserve"> -72.5198863</t>
  </si>
  <si>
    <t xml:space="preserve"> -72.529554</t>
  </si>
  <si>
    <t xml:space="preserve"> -72.2437332</t>
  </si>
  <si>
    <t xml:space="preserve"> -72.227071</t>
  </si>
  <si>
    <t xml:space="preserve"> -72.2694</t>
  </si>
  <si>
    <t xml:space="preserve"> -72.43974</t>
  </si>
  <si>
    <t xml:space="preserve"> -72.4475736712098</t>
  </si>
  <si>
    <t xml:space="preserve"> -72.45175</t>
  </si>
  <si>
    <t xml:space="preserve"> -71.8192584718687</t>
  </si>
  <si>
    <t xml:space="preserve"> -72.0495799</t>
  </si>
  <si>
    <t xml:space="preserve"> -72.33542</t>
  </si>
  <si>
    <t xml:space="preserve"> -72.3346885714286</t>
  </si>
  <si>
    <t xml:space="preserve"> -72.2574241131253</t>
  </si>
  <si>
    <t xml:space="preserve"> -72.2218017</t>
  </si>
  <si>
    <t xml:space="preserve"> -72.2239127</t>
  </si>
  <si>
    <t xml:space="preserve"> -72.2228897</t>
  </si>
  <si>
    <t xml:space="preserve"> -72.11745</t>
  </si>
  <si>
    <t xml:space="preserve"> -71.6165713827177</t>
  </si>
  <si>
    <t xml:space="preserve"> -71.6444231765331</t>
  </si>
  <si>
    <t xml:space="preserve"> -71.64235</t>
  </si>
  <si>
    <t xml:space="preserve"> -71.64885</t>
  </si>
  <si>
    <t xml:space="preserve"> -71.639</t>
  </si>
  <si>
    <t xml:space="preserve"> -71.6397973913043</t>
  </si>
  <si>
    <t xml:space="preserve"> -71.9465052</t>
  </si>
  <si>
    <t xml:space="preserve"> -71.6404928366913</t>
  </si>
  <si>
    <t xml:space="preserve"> -71.6451545454545</t>
  </si>
  <si>
    <t xml:space="preserve"> -71.6475675613317</t>
  </si>
  <si>
    <t xml:space="preserve"> -71.650042</t>
  </si>
  <si>
    <t xml:space="preserve"> -72.1620978967252</t>
  </si>
  <si>
    <t xml:space="preserve"> -71.6498813514632</t>
  </si>
  <si>
    <t xml:space="preserve"> -71.609365</t>
  </si>
  <si>
    <t xml:space="preserve"> -80.93738</t>
  </si>
  <si>
    <t xml:space="preserve"> -80.9304913530085</t>
  </si>
  <si>
    <t xml:space="preserve"> -80.94908</t>
  </si>
  <si>
    <t xml:space="preserve"> -80.9413717053339</t>
  </si>
  <si>
    <t xml:space="preserve"> -80.9460298816568</t>
  </si>
  <si>
    <t xml:space="preserve"> -80.960964597829</t>
  </si>
  <si>
    <t xml:space="preserve"> -80.945430510575</t>
  </si>
  <si>
    <t xml:space="preserve"> -81.0313502368903</t>
  </si>
  <si>
    <t xml:space="preserve"> -80.9930954166667</t>
  </si>
  <si>
    <t xml:space="preserve"> -81.00675</t>
  </si>
  <si>
    <t xml:space="preserve"> -81.0016696544131</t>
  </si>
  <si>
    <t xml:space="preserve"> -81.0280557295891</t>
  </si>
  <si>
    <t xml:space="preserve"> -79.46608</t>
  </si>
  <si>
    <t xml:space="preserve"> -79.461210087138</t>
  </si>
  <si>
    <t xml:space="preserve"> -79.4468766666667</t>
  </si>
  <si>
    <t xml:space="preserve"> -79.44285</t>
  </si>
  <si>
    <t xml:space="preserve"> -84.3273139340878</t>
  </si>
  <si>
    <t xml:space="preserve"> -84.31709</t>
  </si>
  <si>
    <t xml:space="preserve"> -84.31917</t>
  </si>
  <si>
    <t xml:space="preserve"> -84.3188181318782</t>
  </si>
  <si>
    <t xml:space="preserve"> -84.3321697</t>
  </si>
  <si>
    <t xml:space="preserve"> -84.3332230964698</t>
  </si>
  <si>
    <t xml:space="preserve"> -84.3195214583807</t>
  </si>
  <si>
    <t xml:space="preserve"> -84.31535</t>
  </si>
  <si>
    <t xml:space="preserve"> -86.5374523574809</t>
  </si>
  <si>
    <t xml:space="preserve"> -89.3126881564245</t>
  </si>
  <si>
    <t xml:space="preserve"> -89.25468</t>
  </si>
  <si>
    <t xml:space="preserve"> -89.243708</t>
  </si>
  <si>
    <t xml:space="preserve"> -89.24738</t>
  </si>
  <si>
    <t xml:space="preserve"> -89.2296922580645</t>
  </si>
  <si>
    <t xml:space="preserve"> -89.2420590365488</t>
  </si>
  <si>
    <t xml:space="preserve"> -89.2319152214803</t>
  </si>
  <si>
    <t xml:space="preserve"> -89.2466328571429</t>
  </si>
  <si>
    <t xml:space="preserve"> -93.42748</t>
  </si>
  <si>
    <t xml:space="preserve"> -93.4027900347991</t>
  </si>
  <si>
    <t xml:space="preserve"> -96.5075974461028</t>
  </si>
  <si>
    <t xml:space="preserve"> -96.5113896</t>
  </si>
  <si>
    <t xml:space="preserve"> -96.6912344</t>
  </si>
  <si>
    <t xml:space="preserve"> -96.68629</t>
  </si>
  <si>
    <t xml:space="preserve"> -96.6839409090909</t>
  </si>
  <si>
    <t xml:space="preserve"> -96.6854186676707</t>
  </si>
  <si>
    <t xml:space="preserve"> -96.7042429592127</t>
  </si>
  <si>
    <t xml:space="preserve"> -96.70138</t>
  </si>
  <si>
    <t xml:space="preserve"> -97.33513</t>
  </si>
  <si>
    <t xml:space="preserve"> -97.3899384</t>
  </si>
  <si>
    <t xml:space="preserve"> -97.9327448973377</t>
  </si>
  <si>
    <t xml:space="preserve"> -97.9325585253218</t>
  </si>
  <si>
    <t xml:space="preserve"> -97.9443502013423</t>
  </si>
  <si>
    <t xml:space="preserve"> -97.9510996</t>
  </si>
  <si>
    <t xml:space="preserve"> -97.933445</t>
  </si>
  <si>
    <t xml:space="preserve"> -97.9391371428571</t>
  </si>
  <si>
    <t xml:space="preserve"> -97.9556528571429</t>
  </si>
  <si>
    <t xml:space="preserve"> -97.94989</t>
  </si>
  <si>
    <t xml:space="preserve"> -98.0947476165103</t>
  </si>
  <si>
    <t xml:space="preserve"> -98.1016816129032</t>
  </si>
  <si>
    <t xml:space="preserve"> -98.10429</t>
  </si>
  <si>
    <t xml:space="preserve"> -98.10291</t>
  </si>
  <si>
    <t xml:space="preserve"> -98.12029</t>
  </si>
  <si>
    <t xml:space="preserve"> -98.5388885714286</t>
  </si>
  <si>
    <t xml:space="preserve"> -98.8959155319149</t>
  </si>
  <si>
    <t xml:space="preserve"> -99.66708</t>
  </si>
  <si>
    <t xml:space="preserve"> -99.66726</t>
  </si>
  <si>
    <t xml:space="preserve"> -99.66417301104</t>
  </si>
  <si>
    <t xml:space="preserve"> -99.6672081632653</t>
  </si>
  <si>
    <t xml:space="preserve"> -100.52051</t>
  </si>
  <si>
    <t xml:space="preserve"> -100.262493</t>
  </si>
  <si>
    <t xml:space="preserve"> -100.259084</t>
  </si>
  <si>
    <t xml:space="preserve"> -100.990034474785</t>
  </si>
  <si>
    <t xml:space="preserve"> -100.990970060911</t>
  </si>
  <si>
    <t xml:space="preserve"> -100.5998291</t>
  </si>
  <si>
    <t xml:space="preserve"> -100.6020267</t>
  </si>
  <si>
    <t xml:space="preserve"> -100.596585</t>
  </si>
  <si>
    <t xml:space="preserve"> -100.61458</t>
  </si>
  <si>
    <t xml:space="preserve"> -100.88491</t>
  </si>
  <si>
    <t xml:space="preserve"> -101.2397389</t>
  </si>
  <si>
    <t xml:space="preserve"> -100.2399584</t>
  </si>
  <si>
    <t xml:space="preserve"> -100.238836</t>
  </si>
  <si>
    <t xml:space="preserve"> -99.98286</t>
  </si>
  <si>
    <t xml:space="preserve"> -99.9421777777778</t>
  </si>
  <si>
    <t xml:space="preserve"> -99.9498796296296</t>
  </si>
  <si>
    <t xml:space="preserve"> -99.9618246808511</t>
  </si>
  <si>
    <t xml:space="preserve"> -99.9618257446809</t>
  </si>
  <si>
    <t xml:space="preserve"> -99.96201</t>
  </si>
  <si>
    <t xml:space="preserve"> -99.9694395918367</t>
  </si>
  <si>
    <t xml:space="preserve"> -99.9475216326531</t>
  </si>
  <si>
    <t xml:space="preserve"> -99.96183</t>
  </si>
  <si>
    <t xml:space="preserve"> -99.9614823967536</t>
  </si>
  <si>
    <t xml:space="preserve"> -99.74422</t>
  </si>
  <si>
    <t xml:space="preserve"> -99.2912497959184</t>
  </si>
  <si>
    <t xml:space="preserve"> -98.8781</t>
  </si>
  <si>
    <t xml:space="preserve"> -98.8815113</t>
  </si>
  <si>
    <t xml:space="preserve"> -98.9904016</t>
  </si>
  <si>
    <t xml:space="preserve"> -98.54796</t>
  </si>
  <si>
    <t xml:space="preserve"> -98.5464</t>
  </si>
  <si>
    <t xml:space="preserve"> -98.34445</t>
  </si>
  <si>
    <t xml:space="preserve"> -98.0016134</t>
  </si>
  <si>
    <t xml:space="preserve"> -98.0016194736842</t>
  </si>
  <si>
    <t xml:space="preserve"> -97.0445913793103</t>
  </si>
  <si>
    <t xml:space="preserve"> -97.1116357575758</t>
  </si>
  <si>
    <t xml:space="preserve"> -96.9849443667235</t>
  </si>
  <si>
    <t xml:space="preserve"> -96.0596856510867</t>
  </si>
  <si>
    <t xml:space="preserve"> -95.691919</t>
  </si>
  <si>
    <t xml:space="preserve"> -96.5188064488428</t>
  </si>
  <si>
    <t xml:space="preserve"> -96.39285</t>
  </si>
  <si>
    <t xml:space="preserve"> -96.6525667741935</t>
  </si>
  <si>
    <t xml:space="preserve"> -94.5633985</t>
  </si>
  <si>
    <t xml:space="preserve"> -96.170894</t>
  </si>
  <si>
    <t xml:space="preserve"> -96.8424</t>
  </si>
  <si>
    <t xml:space="preserve"> -96.84241</t>
  </si>
  <si>
    <t xml:space="preserve"> -96.8428765</t>
  </si>
  <si>
    <t xml:space="preserve"> -96.9594486</t>
  </si>
  <si>
    <t xml:space="preserve"> -97.0036049</t>
  </si>
  <si>
    <t xml:space="preserve"> -97.0103854545455</t>
  </si>
  <si>
    <t xml:space="preserve"> -96.8224852528635</t>
  </si>
  <si>
    <t xml:space="preserve"> -97.0338499</t>
  </si>
  <si>
    <t xml:space="preserve"> -96.8979677327935</t>
  </si>
  <si>
    <t xml:space="preserve"> -96.887616122449</t>
  </si>
  <si>
    <t xml:space="preserve"> -96.8756628571429</t>
  </si>
  <si>
    <t xml:space="preserve"> -96.9709811</t>
  </si>
  <si>
    <t xml:space="preserve"> -97.0197663</t>
  </si>
  <si>
    <t xml:space="preserve"> -97.1030639393939</t>
  </si>
  <si>
    <t xml:space="preserve"> -97.0672790909091</t>
  </si>
  <si>
    <t xml:space="preserve"> -97.0658796938775</t>
  </si>
  <si>
    <t xml:space="preserve"> -97.14497</t>
  </si>
  <si>
    <t xml:space="preserve"> -97.14487</t>
  </si>
  <si>
    <t xml:space="preserve"> -97.1482192047413</t>
  </si>
  <si>
    <t xml:space="preserve"> -97.32664</t>
  </si>
  <si>
    <t xml:space="preserve"> -97.3266276</t>
  </si>
  <si>
    <t xml:space="preserve"> -97.3266212</t>
  </si>
  <si>
    <t xml:space="preserve"> -97.3266108333333</t>
  </si>
  <si>
    <t xml:space="preserve"> -97.4822859</t>
  </si>
  <si>
    <t xml:space="preserve"> -97.505829</t>
  </si>
  <si>
    <t xml:space="preserve"> -97.19501</t>
  </si>
  <si>
    <t xml:space="preserve"> -97.1991348077355</t>
  </si>
  <si>
    <t xml:space="preserve"> -97.2067505143809</t>
  </si>
  <si>
    <t xml:space="preserve"> -97.1997837226277</t>
  </si>
  <si>
    <t xml:space="preserve"> -97.1973521212121</t>
  </si>
  <si>
    <t xml:space="preserve"> -97.3007872330212</t>
  </si>
  <si>
    <t xml:space="preserve"> -97.1973265517241</t>
  </si>
  <si>
    <t xml:space="preserve"> -97.16767</t>
  </si>
  <si>
    <t xml:space="preserve"> -97.2102394736842</t>
  </si>
  <si>
    <t xml:space="preserve"> -97.200831</t>
  </si>
  <si>
    <t xml:space="preserve"> -97.18189</t>
  </si>
  <si>
    <t xml:space="preserve"> -97.2944966666667</t>
  </si>
  <si>
    <t xml:space="preserve"> -97.2732698543559</t>
  </si>
  <si>
    <t xml:space="preserve"> -97.3105216666667</t>
  </si>
  <si>
    <t xml:space="preserve"> -97.22132</t>
  </si>
  <si>
    <t xml:space="preserve"> -97.3135937695935</t>
  </si>
  <si>
    <t xml:space="preserve"> -97.30378875</t>
  </si>
  <si>
    <t xml:space="preserve"> -97.1279208695652</t>
  </si>
  <si>
    <t xml:space="preserve"> -97.2071663767613</t>
  </si>
  <si>
    <t xml:space="preserve"> -97.13315</t>
  </si>
  <si>
    <t xml:space="preserve"> -97.1692715789474</t>
  </si>
  <si>
    <t xml:space="preserve"> -97.1982425</t>
  </si>
  <si>
    <t xml:space="preserve"> -97.3985891</t>
  </si>
  <si>
    <t xml:space="preserve"> -97.1828428989272</t>
  </si>
  <si>
    <t xml:space="preserve"> -97.3099209479792</t>
  </si>
  <si>
    <t xml:space="preserve"> -97.14675</t>
  </si>
  <si>
    <t xml:space="preserve"> -97.1339875</t>
  </si>
  <si>
    <t xml:space="preserve"> -97.14844</t>
  </si>
  <si>
    <t xml:space="preserve"> -97.13554</t>
  </si>
  <si>
    <t xml:space="preserve"> -97.13236</t>
  </si>
  <si>
    <t xml:space="preserve"> -97.143296</t>
  </si>
  <si>
    <t xml:space="preserve"> -97.1476818181818</t>
  </si>
  <si>
    <t xml:space="preserve"> -97.138905</t>
  </si>
  <si>
    <t xml:space="preserve"> -97.1424385714286</t>
  </si>
  <si>
    <t xml:space="preserve"> -97.1372810526316</t>
  </si>
  <si>
    <t xml:space="preserve"> -97.1381</t>
  </si>
  <si>
    <t xml:space="preserve"> -97.1263444444444</t>
  </si>
  <si>
    <t xml:space="preserve"> -97.11339</t>
  </si>
  <si>
    <t xml:space="preserve"> -97.28273</t>
  </si>
  <si>
    <t xml:space="preserve"> -97.1594473904264</t>
  </si>
  <si>
    <t xml:space="preserve"> -97.18977</t>
  </si>
  <si>
    <t xml:space="preserve"> -97.1353625806452</t>
  </si>
  <si>
    <t xml:space="preserve"> -97.1245830769231</t>
  </si>
  <si>
    <t xml:space="preserve"> -97.14489</t>
  </si>
  <si>
    <t xml:space="preserve"> -97.084632</t>
  </si>
  <si>
    <t xml:space="preserve"> -97.08243</t>
  </si>
  <si>
    <t xml:space="preserve"> -97.09605</t>
  </si>
  <si>
    <t xml:space="preserve"> -97.0560773</t>
  </si>
  <si>
    <t xml:space="preserve"> -97.0553778787879</t>
  </si>
  <si>
    <t xml:space="preserve"> -97.0599955</t>
  </si>
  <si>
    <t xml:space="preserve"> -97.0603622</t>
  </si>
  <si>
    <t xml:space="preserve"> -97.066645</t>
  </si>
  <si>
    <t xml:space="preserve"> -97.0684791</t>
  </si>
  <si>
    <t xml:space="preserve"> -97.071689</t>
  </si>
  <si>
    <t xml:space="preserve"> -97.0805975</t>
  </si>
  <si>
    <t xml:space="preserve"> -97.0683275</t>
  </si>
  <si>
    <t xml:space="preserve"> -97.0762533333333</t>
  </si>
  <si>
    <t xml:space="preserve"> -97.0847339130435</t>
  </si>
  <si>
    <t xml:space="preserve"> -97.1107588888889</t>
  </si>
  <si>
    <t xml:space="preserve"> -97.09495</t>
  </si>
  <si>
    <t xml:space="preserve"> -97.11512</t>
  </si>
  <si>
    <t xml:space="preserve"> -97.1140633355332</t>
  </si>
  <si>
    <t xml:space="preserve"> -97.12956</t>
  </si>
  <si>
    <t xml:space="preserve"> -96.8937</t>
  </si>
  <si>
    <t xml:space="preserve"> -97.09923</t>
  </si>
  <si>
    <t xml:space="preserve"> -97.1090885</t>
  </si>
  <si>
    <t xml:space="preserve"> -97.13319</t>
  </si>
  <si>
    <t xml:space="preserve"> -97.1147407069571</t>
  </si>
  <si>
    <t xml:space="preserve"> -97.1142475</t>
  </si>
  <si>
    <t xml:space="preserve"> -97.1572984615385</t>
  </si>
  <si>
    <t xml:space="preserve"> -97.1517982261749</t>
  </si>
  <si>
    <t xml:space="preserve"> -97.15248</t>
  </si>
  <si>
    <t xml:space="preserve"> -97.1792583566706</t>
  </si>
  <si>
    <t xml:space="preserve"> -97.1645142432393</t>
  </si>
  <si>
    <t xml:space="preserve"> -97.2003896861854</t>
  </si>
  <si>
    <t xml:space="preserve"> -97.2028443380158</t>
  </si>
  <si>
    <t xml:space="preserve"> -97.2029722271877</t>
  </si>
  <si>
    <t xml:space="preserve"> -97.2065814255393</t>
  </si>
  <si>
    <t xml:space="preserve"> -97.21962</t>
  </si>
  <si>
    <t xml:space="preserve"> -97.2338803125</t>
  </si>
  <si>
    <t xml:space="preserve"> -97.41355</t>
  </si>
  <si>
    <t xml:space="preserve"> -97.5414592063499</t>
  </si>
  <si>
    <t xml:space="preserve"> -97.99222</t>
  </si>
  <si>
    <t xml:space="preserve"> -98.2852361</t>
  </si>
  <si>
    <t xml:space="preserve"> -98.289845</t>
  </si>
  <si>
    <t xml:space="preserve"> -98.27287</t>
  </si>
  <si>
    <t xml:space="preserve"> -98.3180062</t>
  </si>
  <si>
    <t xml:space="preserve"> -98.30409</t>
  </si>
  <si>
    <t xml:space="preserve"> -98.32436</t>
  </si>
  <si>
    <t xml:space="preserve"> -98.3315256</t>
  </si>
  <si>
    <t xml:space="preserve"> -98.93583</t>
  </si>
  <si>
    <t xml:space="preserve"> -98.77114</t>
  </si>
  <si>
    <t xml:space="preserve"> -98.7745039</t>
  </si>
  <si>
    <t xml:space="preserve"> -101.09424</t>
  </si>
  <si>
    <t xml:space="preserve"> -101.08865</t>
  </si>
  <si>
    <t xml:space="preserve"> -99.83879</t>
  </si>
  <si>
    <t xml:space="preserve"> -100.029717608696</t>
  </si>
  <si>
    <t xml:space="preserve"> -100.03228</t>
  </si>
  <si>
    <t xml:space="preserve"> -99.4788708064516</t>
  </si>
  <si>
    <t xml:space="preserve"> -99.4662912</t>
  </si>
  <si>
    <t xml:space="preserve"> -99.4643228571429</t>
  </si>
  <si>
    <t xml:space="preserve"> -98.9507969</t>
  </si>
  <si>
    <t xml:space="preserve"> -98.6754</t>
  </si>
  <si>
    <t xml:space="preserve"> -98.43232</t>
  </si>
  <si>
    <t xml:space="preserve"> -97.50632</t>
  </si>
  <si>
    <t xml:space="preserve"> -96.0347438</t>
  </si>
  <si>
    <t xml:space="preserve"> -97.3105269</t>
  </si>
  <si>
    <t xml:space="preserve"> -96.56284</t>
  </si>
  <si>
    <t xml:space="preserve"> -96.5069614</t>
  </si>
  <si>
    <t xml:space="preserve"> -96.9852175</t>
  </si>
  <si>
    <t xml:space="preserve"> -96.99387</t>
  </si>
  <si>
    <t xml:space="preserve"> -96.9973338</t>
  </si>
  <si>
    <t xml:space="preserve"> -97.60295</t>
  </si>
  <si>
    <t xml:space="preserve"> -97.04397</t>
  </si>
  <si>
    <t xml:space="preserve"> -96.5807004</t>
  </si>
  <si>
    <t xml:space="preserve"> -96.98299</t>
  </si>
  <si>
    <t xml:space="preserve"> -96.9678023736958</t>
  </si>
  <si>
    <t xml:space="preserve"> -96.9666633333333</t>
  </si>
  <si>
    <t xml:space="preserve"> -96.9656911111111</t>
  </si>
  <si>
    <t xml:space="preserve"> -96.96573</t>
  </si>
  <si>
    <t xml:space="preserve"> -96.9654675</t>
  </si>
  <si>
    <t xml:space="preserve"> -98.9754259</t>
  </si>
  <si>
    <t xml:space="preserve"> -97.42512</t>
  </si>
  <si>
    <t xml:space="preserve"> -99.5239620134228</t>
  </si>
  <si>
    <t xml:space="preserve"> -99.5241051006711</t>
  </si>
  <si>
    <t xml:space="preserve"> -99.5239227027027</t>
  </si>
  <si>
    <t xml:space="preserve"> -99.5239118367347</t>
  </si>
  <si>
    <t xml:space="preserve"> -99.78197</t>
  </si>
  <si>
    <t xml:space="preserve"> -100.046240408163</t>
  </si>
  <si>
    <t xml:space="preserve"> -100.0314147</t>
  </si>
  <si>
    <t xml:space="preserve"> -100.05278</t>
  </si>
  <si>
    <t xml:space="preserve"> -100.05087</t>
  </si>
  <si>
    <t xml:space="preserve"> -100.67351</t>
  </si>
  <si>
    <t xml:space="preserve"> -99.4923814285714</t>
  </si>
  <si>
    <t xml:space="preserve"> -100.69736</t>
  </si>
  <si>
    <t xml:space="preserve"> -100.699916</t>
  </si>
  <si>
    <t xml:space="preserve"> -101.0418677</t>
  </si>
  <si>
    <t xml:space="preserve"> -101.0420708</t>
  </si>
  <si>
    <t xml:space="preserve"> -99.96582</t>
  </si>
  <si>
    <t xml:space="preserve"> -99.9127933333333</t>
  </si>
  <si>
    <t xml:space="preserve"> -99.9146714285714</t>
  </si>
  <si>
    <t xml:space="preserve"> -99.9151457142857</t>
  </si>
  <si>
    <t xml:space="preserve"> -100.81083</t>
  </si>
  <si>
    <t xml:space="preserve"> -100.81084</t>
  </si>
  <si>
    <t xml:space="preserve"> -100.810839090909</t>
  </si>
  <si>
    <t xml:space="preserve"> -100.5911972</t>
  </si>
  <si>
    <t xml:space="preserve"> -100.424488</t>
  </si>
  <si>
    <t xml:space="preserve"> -101.1048</t>
  </si>
  <si>
    <t xml:space="preserve"> -101.2560628</t>
  </si>
  <si>
    <t xml:space="preserve"> -101.255363877551</t>
  </si>
  <si>
    <t xml:space="preserve"> -100.60382</t>
  </si>
  <si>
    <t xml:space="preserve"> -101.85921</t>
  </si>
  <si>
    <t xml:space="preserve"> -101.8759927</t>
  </si>
  <si>
    <t xml:space="preserve"> -97.8692063881598</t>
  </si>
  <si>
    <t xml:space="preserve"> -97.85526</t>
  </si>
  <si>
    <t xml:space="preserve"> -104.012260029962</t>
  </si>
  <si>
    <t xml:space="preserve"> -104.01379</t>
  </si>
  <si>
    <t xml:space="preserve"> -101.26973</t>
  </si>
  <si>
    <t xml:space="preserve"> -101.2695001</t>
  </si>
  <si>
    <t xml:space="preserve"> -101.274276060606</t>
  </si>
  <si>
    <t xml:space="preserve"> -101.270451428571</t>
  </si>
  <si>
    <t xml:space="preserve"> -101.268797959184</t>
  </si>
  <si>
    <t xml:space="preserve"> -101.27446</t>
  </si>
  <si>
    <t xml:space="preserve"> -101.2640921</t>
  </si>
  <si>
    <t xml:space="preserve"> -101.548476597058</t>
  </si>
  <si>
    <t xml:space="preserve"> -101.55075</t>
  </si>
  <si>
    <t xml:space="preserve"> -101.54707</t>
  </si>
  <si>
    <t xml:space="preserve"> -102.962712583988</t>
  </si>
  <si>
    <t xml:space="preserve"> -101.263653410788</t>
  </si>
  <si>
    <t xml:space="preserve"> -103.83557</t>
  </si>
  <si>
    <t xml:space="preserve"> -105.534538823529</t>
  </si>
  <si>
    <t xml:space="preserve"> -105.534701666667</t>
  </si>
  <si>
    <t xml:space="preserve"> -105.523647413965</t>
  </si>
  <si>
    <t xml:space="preserve"> -105.516484693878</t>
  </si>
  <si>
    <t xml:space="preserve"> -104.644501084337</t>
  </si>
  <si>
    <t xml:space="preserve"> -104.61372</t>
  </si>
  <si>
    <t xml:space="preserve"> -104.572378310811</t>
  </si>
  <si>
    <t xml:space="preserve"> -104.61802</t>
  </si>
  <si>
    <t xml:space="preserve"> -104.618225</t>
  </si>
  <si>
    <t xml:space="preserve"> -104.5572801</t>
  </si>
  <si>
    <t xml:space="preserve"> -104.545688276548</t>
  </si>
  <si>
    <t xml:space="preserve"> -104.532809090909</t>
  </si>
  <si>
    <t xml:space="preserve"> -104.532518791946</t>
  </si>
  <si>
    <t xml:space="preserve"> -104.530153367347</t>
  </si>
  <si>
    <t xml:space="preserve"> -104.529913673469</t>
  </si>
  <si>
    <t xml:space="preserve"> -104.533114142976</t>
  </si>
  <si>
    <t xml:space="preserve"> -104.641287718121</t>
  </si>
  <si>
    <t xml:space="preserve"> -104.644061812081</t>
  </si>
  <si>
    <t xml:space="preserve"> -104.595195918367</t>
  </si>
  <si>
    <t xml:space="preserve"> -107.7751098</t>
  </si>
  <si>
    <t xml:space="preserve"> -107.781275</t>
  </si>
  <si>
    <t xml:space="preserve"> -107.87343</t>
  </si>
  <si>
    <t xml:space="preserve"> -109.678262857143</t>
  </si>
  <si>
    <t xml:space="preserve"> -110.646788947368</t>
  </si>
  <si>
    <t xml:space="preserve"> -110.6498</t>
  </si>
  <si>
    <t xml:space="preserve"> -110.647117568462</t>
  </si>
  <si>
    <t xml:space="preserve"> -110.6492151</t>
  </si>
  <si>
    <t xml:space="preserve"> -110.6614966</t>
  </si>
  <si>
    <t xml:space="preserve"> -110.663685717727</t>
  </si>
  <si>
    <t xml:space="preserve"> -110.663141111111</t>
  </si>
  <si>
    <t xml:space="preserve"> -110.65915</t>
  </si>
  <si>
    <t xml:space="preserve"> -110.677600612245</t>
  </si>
  <si>
    <t xml:space="preserve"> -110.70038</t>
  </si>
  <si>
    <t xml:space="preserve"> -110.7090993</t>
  </si>
  <si>
    <t xml:space="preserve"> -110.709936</t>
  </si>
  <si>
    <t xml:space="preserve"> -110.684936665741</t>
  </si>
  <si>
    <t xml:space="preserve"> -110.738941961659</t>
  </si>
  <si>
    <t xml:space="preserve"> -106.59625</t>
  </si>
  <si>
    <t xml:space="preserve"> -102.631767391304</t>
  </si>
  <si>
    <t xml:space="preserve"> -102.48777</t>
  </si>
  <si>
    <t xml:space="preserve"> -102.44929</t>
  </si>
  <si>
    <t xml:space="preserve"> -102.4461</t>
  </si>
  <si>
    <t xml:space="preserve"> -102.07839473245</t>
  </si>
  <si>
    <t xml:space="preserve"> -101.3528586</t>
  </si>
  <si>
    <t xml:space="preserve"> -105.738780363636</t>
  </si>
  <si>
    <t xml:space="preserve"> -106.39698</t>
  </si>
  <si>
    <t xml:space="preserve"> -106.56739</t>
  </si>
  <si>
    <t xml:space="preserve"> -106.577332486625</t>
  </si>
  <si>
    <t xml:space="preserve"> -106.597194418605</t>
  </si>
  <si>
    <t xml:space="preserve"> -106.598948367347</t>
  </si>
  <si>
    <t xml:space="preserve"> -106.6168</t>
  </si>
  <si>
    <t xml:space="preserve"> -106.620807346939</t>
  </si>
  <si>
    <t xml:space="preserve"> -106.620867755102</t>
  </si>
  <si>
    <t xml:space="preserve"> -106.6162928</t>
  </si>
  <si>
    <t xml:space="preserve"> -106.6405247</t>
  </si>
  <si>
    <t xml:space="preserve"> -106.6170027</t>
  </si>
  <si>
    <t xml:space="preserve"> -106.6186676</t>
  </si>
  <si>
    <t xml:space="preserve"> -106.63449125</t>
  </si>
  <si>
    <t xml:space="preserve"> -106.63562</t>
  </si>
  <si>
    <t xml:space="preserve"> -106.640349138511</t>
  </si>
  <si>
    <t xml:space="preserve"> -106.654626666667</t>
  </si>
  <si>
    <t xml:space="preserve"> -106.65715</t>
  </si>
  <si>
    <t xml:space="preserve"> -106.657103555556</t>
  </si>
  <si>
    <t xml:space="preserve"> -106.651996665002</t>
  </si>
  <si>
    <t xml:space="preserve"> -106.664867857143</t>
  </si>
  <si>
    <t xml:space="preserve"> -106.67082</t>
  </si>
  <si>
    <t xml:space="preserve"> -106.668222082441</t>
  </si>
  <si>
    <t xml:space="preserve"> -106.69015</t>
  </si>
  <si>
    <t xml:space="preserve"> -106.7057963</t>
  </si>
  <si>
    <t xml:space="preserve"> -106.75881</t>
  </si>
  <si>
    <t xml:space="preserve"> -107.05393</t>
  </si>
  <si>
    <t xml:space="preserve"> -105.751045022976</t>
  </si>
  <si>
    <t xml:space="preserve"> -105.7605987</t>
  </si>
  <si>
    <t xml:space="preserve"> -105.73213</t>
  </si>
  <si>
    <t xml:space="preserve"> -105.7604345</t>
  </si>
  <si>
    <t xml:space="preserve"> -105.762434693878</t>
  </si>
  <si>
    <t xml:space="preserve"> -105.7788246875</t>
  </si>
  <si>
    <t xml:space="preserve"> -105.758357264076</t>
  </si>
  <si>
    <t xml:space="preserve"> -109.1465233</t>
  </si>
  <si>
    <t xml:space="preserve"> -108.29756</t>
  </si>
  <si>
    <t xml:space="preserve"> -108.2749502</t>
  </si>
  <si>
    <t xml:space="preserve"> -105.90757</t>
  </si>
  <si>
    <t xml:space="preserve"> -108.433299038462</t>
  </si>
  <si>
    <t xml:space="preserve"> -110.203687906853</t>
  </si>
  <si>
    <t xml:space="preserve"> -110.72897636818</t>
  </si>
  <si>
    <t xml:space="preserve"> -111.354751919192</t>
  </si>
  <si>
    <t xml:space="preserve"> -110.008289492702</t>
  </si>
  <si>
    <t xml:space="preserve"> -110.0299043</t>
  </si>
  <si>
    <t xml:space="preserve"> -110.054281836735</t>
  </si>
  <si>
    <t xml:space="preserve"> -110.05907683765</t>
  </si>
  <si>
    <t xml:space="preserve"> -110.064117</t>
  </si>
  <si>
    <t xml:space="preserve"> -111.294420833333</t>
  </si>
  <si>
    <t xml:space="preserve"> -114.242374</t>
  </si>
  <si>
    <t xml:space="preserve"> -114.2721802</t>
  </si>
  <si>
    <t xml:space="preserve"> -114.285353333333</t>
  </si>
  <si>
    <t xml:space="preserve"> -114.3264848</t>
  </si>
  <si>
    <t xml:space="preserve"> -114.3270909</t>
  </si>
  <si>
    <t xml:space="preserve"> -114.33792</t>
  </si>
  <si>
    <t xml:space="preserve"> -114.3895848</t>
  </si>
  <si>
    <t xml:space="preserve"> -114.398839</t>
  </si>
  <si>
    <t xml:space="preserve"> -114.5439335</t>
  </si>
  <si>
    <t xml:space="preserve"> -111.30685</t>
  </si>
  <si>
    <t xml:space="preserve"> -111.340437842517</t>
  </si>
  <si>
    <t xml:space="preserve"> -111.288817766274</t>
  </si>
  <si>
    <t xml:space="preserve"> -111.27903</t>
  </si>
  <si>
    <t xml:space="preserve"> -111.302605918367</t>
  </si>
  <si>
    <t xml:space="preserve"> -111.286787959184</t>
  </si>
  <si>
    <t xml:space="preserve"> -111.267483061224</t>
  </si>
  <si>
    <t xml:space="preserve"> -112.792770902256</t>
  </si>
  <si>
    <t xml:space="preserve"> -112.793020206095</t>
  </si>
  <si>
    <t xml:space="preserve"> -112.799595102041</t>
  </si>
  <si>
    <t xml:space="preserve"> -112.79451</t>
  </si>
  <si>
    <t xml:space="preserve"> -112.803421764706</t>
  </si>
  <si>
    <t xml:space="preserve"> -113.259324615385</t>
  </si>
  <si>
    <t xml:space="preserve"> -113.25962</t>
  </si>
  <si>
    <t xml:space="preserve"> -112.7801691</t>
  </si>
  <si>
    <t xml:space="preserve"> -112.8331228</t>
  </si>
  <si>
    <t xml:space="preserve"> -112.83382</t>
  </si>
  <si>
    <t xml:space="preserve"> -112.825875</t>
  </si>
  <si>
    <t xml:space="preserve"> -112.838550816327</t>
  </si>
  <si>
    <t xml:space="preserve"> -112.80013</t>
  </si>
  <si>
    <t xml:space="preserve"> -112.7999027</t>
  </si>
  <si>
    <t xml:space="preserve"> -112.840622</t>
  </si>
  <si>
    <t xml:space="preserve"> -112.8401333</t>
  </si>
  <si>
    <t xml:space="preserve"> -112.8285548</t>
  </si>
  <si>
    <t xml:space="preserve"> -112.6173606</t>
  </si>
  <si>
    <t xml:space="preserve"> -113.384217559191</t>
  </si>
  <si>
    <t xml:space="preserve"> -113.5898382</t>
  </si>
  <si>
    <t xml:space="preserve"> -113.5835126</t>
  </si>
  <si>
    <t xml:space="preserve"> -113.768704</t>
  </si>
  <si>
    <t xml:space="preserve"> -113.8712036</t>
  </si>
  <si>
    <t xml:space="preserve"> -113.78882</t>
  </si>
  <si>
    <t xml:space="preserve"> -113.950162</t>
  </si>
  <si>
    <t xml:space="preserve"> -113.9521962</t>
  </si>
  <si>
    <t xml:space="preserve"> -113.977114</t>
  </si>
  <si>
    <t xml:space="preserve"> -113.97821</t>
  </si>
  <si>
    <t xml:space="preserve"> -113.98358</t>
  </si>
  <si>
    <t xml:space="preserve"> -113.91056</t>
  </si>
  <si>
    <t xml:space="preserve"> -114.05418</t>
  </si>
  <si>
    <t xml:space="preserve"> -114.07270209857</t>
  </si>
  <si>
    <t xml:space="preserve"> -114.036321862131</t>
  </si>
  <si>
    <t xml:space="preserve"> -114.0580467</t>
  </si>
  <si>
    <t xml:space="preserve"> -114.052357142857</t>
  </si>
  <si>
    <t xml:space="preserve"> -114.01164</t>
  </si>
  <si>
    <t xml:space="preserve"> -114.061437692308</t>
  </si>
  <si>
    <t xml:space="preserve"> -114.127251650599</t>
  </si>
  <si>
    <t xml:space="preserve"> -113.994319795918</t>
  </si>
  <si>
    <t xml:space="preserve"> -114.05412</t>
  </si>
  <si>
    <t xml:space="preserve"> -114.1049508</t>
  </si>
  <si>
    <t xml:space="preserve"> -114.0996443</t>
  </si>
  <si>
    <t xml:space="preserve"> -114.14168</t>
  </si>
  <si>
    <t xml:space="preserve"> -113.9906668</t>
  </si>
  <si>
    <t xml:space="preserve"> -113.988645714286</t>
  </si>
  <si>
    <t xml:space="preserve"> -113.9843662</t>
  </si>
  <si>
    <t xml:space="preserve"> -114.051773968266</t>
  </si>
  <si>
    <t xml:space="preserve"> -114.0947</t>
  </si>
  <si>
    <t xml:space="preserve"> -114.153</t>
  </si>
  <si>
    <t xml:space="preserve"> -114.126475254627</t>
  </si>
  <si>
    <t xml:space="preserve"> -114.105581470588</t>
  </si>
  <si>
    <t xml:space="preserve"> -114.0807031</t>
  </si>
  <si>
    <t xml:space="preserve"> -114.0905838</t>
  </si>
  <si>
    <t xml:space="preserve"> -114.0914566</t>
  </si>
  <si>
    <t xml:space="preserve"> -113.9848303</t>
  </si>
  <si>
    <t xml:space="preserve"> -114.081705714286</t>
  </si>
  <si>
    <t xml:space="preserve"> -114.082115</t>
  </si>
  <si>
    <t xml:space="preserve"> -114.163809393939</t>
  </si>
  <si>
    <t xml:space="preserve"> -114.138355</t>
  </si>
  <si>
    <t xml:space="preserve"> -113.981974637766</t>
  </si>
  <si>
    <t xml:space="preserve"> -113.981930909091</t>
  </si>
  <si>
    <t xml:space="preserve"> -113.981931363636</t>
  </si>
  <si>
    <t xml:space="preserve"> -114.071529795918</t>
  </si>
  <si>
    <t xml:space="preserve"> -114.18488</t>
  </si>
  <si>
    <t xml:space="preserve"> -114.204701530054</t>
  </si>
  <si>
    <t xml:space="preserve"> -114.206446226202</t>
  </si>
  <si>
    <t xml:space="preserve"> -114.194500356919</t>
  </si>
  <si>
    <t xml:space="preserve"> -114.13194</t>
  </si>
  <si>
    <t xml:space="preserve"> -114.0357689</t>
  </si>
  <si>
    <t xml:space="preserve"> -114.05286209347</t>
  </si>
  <si>
    <t xml:space="preserve"> -113.958330588235</t>
  </si>
  <si>
    <t xml:space="preserve"> -114.229842052001</t>
  </si>
  <si>
    <t xml:space="preserve"> -114.219119458877</t>
  </si>
  <si>
    <t xml:space="preserve"> -113.98162</t>
  </si>
  <si>
    <t xml:space="preserve"> -114.170322775957</t>
  </si>
  <si>
    <t xml:space="preserve"> -114.0682243</t>
  </si>
  <si>
    <t xml:space="preserve"> -114.07141</t>
  </si>
  <si>
    <t xml:space="preserve"> -114.004076759475</t>
  </si>
  <si>
    <t xml:space="preserve"> -114.008434306869</t>
  </si>
  <si>
    <t xml:space="preserve"> -114.013451836735</t>
  </si>
  <si>
    <t xml:space="preserve"> -114.01347</t>
  </si>
  <si>
    <t xml:space="preserve"> -113.93508</t>
  </si>
  <si>
    <t xml:space="preserve"> -113.9473827</t>
  </si>
  <si>
    <t xml:space="preserve"> -113.9815278</t>
  </si>
  <si>
    <t xml:space="preserve"> -114.4513365</t>
  </si>
  <si>
    <t xml:space="preserve"> -114.466616875</t>
  </si>
  <si>
    <t xml:space="preserve"> -114.4692162</t>
  </si>
  <si>
    <t xml:space="preserve"> -114.170070579572</t>
  </si>
  <si>
    <t xml:space="preserve"> -114.07149</t>
  </si>
  <si>
    <t xml:space="preserve"> -114.071472177839</t>
  </si>
  <si>
    <t xml:space="preserve"> -114.07147</t>
  </si>
  <si>
    <t xml:space="preserve"> -114.06522</t>
  </si>
  <si>
    <t xml:space="preserve"> -114.068967377049</t>
  </si>
  <si>
    <t xml:space="preserve"> -114.06583</t>
  </si>
  <si>
    <t xml:space="preserve"> -114.06949</t>
  </si>
  <si>
    <t xml:space="preserve"> -113.976629</t>
  </si>
  <si>
    <t xml:space="preserve"> -114.061563860181</t>
  </si>
  <si>
    <t xml:space="preserve"> -113.9706125</t>
  </si>
  <si>
    <t xml:space="preserve"> -113.967534</t>
  </si>
  <si>
    <t xml:space="preserve"> -113.9604708</t>
  </si>
  <si>
    <t xml:space="preserve"> -113.958256918919</t>
  </si>
  <si>
    <t xml:space="preserve"> -114.27889</t>
  </si>
  <si>
    <t xml:space="preserve"> -114.894852045407</t>
  </si>
  <si>
    <t xml:space="preserve"> -114.92038</t>
  </si>
  <si>
    <t xml:space="preserve"> -115.052633225378</t>
  </si>
  <si>
    <t xml:space="preserve"> -115.0634307</t>
  </si>
  <si>
    <t xml:space="preserve"> -115.764737090909</t>
  </si>
  <si>
    <t xml:space="preserve"> -115.769144246662</t>
  </si>
  <si>
    <t xml:space="preserve"> -115.75002</t>
  </si>
  <si>
    <t xml:space="preserve"> -115.74819</t>
  </si>
  <si>
    <t xml:space="preserve"> -115.75379</t>
  </si>
  <si>
    <t xml:space="preserve"> -115.77033</t>
  </si>
  <si>
    <t xml:space="preserve"> -115.7527402</t>
  </si>
  <si>
    <t xml:space="preserve"> -117.13198</t>
  </si>
  <si>
    <t xml:space="preserve"> -116.8574817</t>
  </si>
  <si>
    <t xml:space="preserve"> -116.856428888889</t>
  </si>
  <si>
    <t xml:space="preserve"> -117.663084375</t>
  </si>
  <si>
    <t xml:space="preserve"> -117.66455</t>
  </si>
  <si>
    <t xml:space="preserve"> -117.666385804172</t>
  </si>
  <si>
    <t xml:space="preserve"> -117.65578040307</t>
  </si>
  <si>
    <t xml:space="preserve"> -117.653521632653</t>
  </si>
  <si>
    <t xml:space="preserve"> -117.65332</t>
  </si>
  <si>
    <t xml:space="preserve"> -117.66173</t>
  </si>
  <si>
    <t xml:space="preserve"> -118.43926122449</t>
  </si>
  <si>
    <t xml:space="preserve"> -118.467075943419</t>
  </si>
  <si>
    <t xml:space="preserve"> -118.438560851064</t>
  </si>
  <si>
    <t xml:space="preserve"> -118.43817244898</t>
  </si>
  <si>
    <t xml:space="preserve"> -118.4306</t>
  </si>
  <si>
    <t xml:space="preserve"> -119.5797888</t>
  </si>
  <si>
    <t xml:space="preserve"> -119.5789884</t>
  </si>
  <si>
    <t xml:space="preserve"> -119.58058</t>
  </si>
  <si>
    <t xml:space="preserve"> -119.582821234124</t>
  </si>
  <si>
    <t xml:space="preserve"> -119.594340612245</t>
  </si>
  <si>
    <t xml:space="preserve"> -119.594424183673</t>
  </si>
  <si>
    <t xml:space="preserve"> -119.594896610169</t>
  </si>
  <si>
    <t xml:space="preserve"> -119.59602</t>
  </si>
  <si>
    <t xml:space="preserve"> -119.5989887</t>
  </si>
  <si>
    <t xml:space="preserve"> -119.409135097114</t>
  </si>
  <si>
    <t xml:space="preserve"> -119.39589</t>
  </si>
  <si>
    <t xml:space="preserve"> -119.40413</t>
  </si>
  <si>
    <t xml:space="preserve"> -119.409450378586</t>
  </si>
  <si>
    <t xml:space="preserve"> -119.25953</t>
  </si>
  <si>
    <t xml:space="preserve"> -119.425142653061</t>
  </si>
  <si>
    <t xml:space="preserve"> -119.430851102443</t>
  </si>
  <si>
    <t xml:space="preserve"> -119.428124571642</t>
  </si>
  <si>
    <t xml:space="preserve"> -119.432504625887</t>
  </si>
  <si>
    <t xml:space="preserve"> -119.438129310345</t>
  </si>
  <si>
    <t xml:space="preserve"> -119.44327</t>
  </si>
  <si>
    <t xml:space="preserve"> -119.27224</t>
  </si>
  <si>
    <t xml:space="preserve"> -119.452276666667</t>
  </si>
  <si>
    <t xml:space="preserve"> -119.451824583333</t>
  </si>
  <si>
    <t xml:space="preserve"> -119.27377</t>
  </si>
  <si>
    <t xml:space="preserve"> -119.294740490692</t>
  </si>
  <si>
    <t xml:space="preserve"> -119.296735590864</t>
  </si>
  <si>
    <t xml:space="preserve"> -119.4546</t>
  </si>
  <si>
    <t xml:space="preserve"> -119.458211020408</t>
  </si>
  <si>
    <t xml:space="preserve"> -119.272641616832</t>
  </si>
  <si>
    <t xml:space="preserve"> -119.26239</t>
  </si>
  <si>
    <t xml:space="preserve"> -119.2741</t>
  </si>
  <si>
    <t xml:space="preserve"> -119.2689167</t>
  </si>
  <si>
    <t xml:space="preserve"> -119.262899263206</t>
  </si>
  <si>
    <t xml:space="preserve"> -119.260538058219</t>
  </si>
  <si>
    <t xml:space="preserve"> -119.491927142857</t>
  </si>
  <si>
    <t xml:space="preserve"> -119.267732429051</t>
  </si>
  <si>
    <t xml:space="preserve"> -119.48086</t>
  </si>
  <si>
    <t xml:space="preserve"> -117.35681</t>
  </si>
  <si>
    <t xml:space="preserve"> -118.172675714286</t>
  </si>
  <si>
    <t xml:space="preserve"> -118.19687</t>
  </si>
  <si>
    <t xml:space="preserve"> -118.197058333333</t>
  </si>
  <si>
    <t xml:space="preserve"> -118.1954</t>
  </si>
  <si>
    <t xml:space="preserve"> -116.03089</t>
  </si>
  <si>
    <t xml:space="preserve"> -116.02712</t>
  </si>
  <si>
    <t xml:space="preserve"> -116.0271172</t>
  </si>
  <si>
    <t xml:space="preserve"> -116.00464</t>
  </si>
  <si>
    <t xml:space="preserve"> -116.89872</t>
  </si>
  <si>
    <t xml:space="preserve"> -115.358664897959</t>
  </si>
  <si>
    <t xml:space="preserve"> -115.355099</t>
  </si>
  <si>
    <t xml:space="preserve"> -115.573164810161</t>
  </si>
  <si>
    <t xml:space="preserve"> -115.57117</t>
  </si>
  <si>
    <t xml:space="preserve"> -114.140643064516</t>
  </si>
  <si>
    <t xml:space="preserve"> -114.136501351351</t>
  </si>
  <si>
    <t xml:space="preserve"> -113.81609</t>
  </si>
  <si>
    <t xml:space="preserve"> -113.94155</t>
  </si>
  <si>
    <t xml:space="preserve"> -113.5734036</t>
  </si>
  <si>
    <t xml:space="preserve"> -113.7169448</t>
  </si>
  <si>
    <t xml:space="preserve"> -113.738773154362</t>
  </si>
  <si>
    <t xml:space="preserve"> -113.7331594</t>
  </si>
  <si>
    <t xml:space="preserve"> -113.386493283043</t>
  </si>
  <si>
    <t xml:space="preserve"> -113.34188</t>
  </si>
  <si>
    <t xml:space="preserve"> -113.569987224865</t>
  </si>
  <si>
    <t xml:space="preserve"> -113.568208151914</t>
  </si>
  <si>
    <t xml:space="preserve"> -112.86668</t>
  </si>
  <si>
    <t xml:space="preserve"> -112.85907</t>
  </si>
  <si>
    <t xml:space="preserve"> -112.826770204082</t>
  </si>
  <si>
    <t xml:space="preserve"> -112.814490787579</t>
  </si>
  <si>
    <t xml:space="preserve"> -113.527331051221</t>
  </si>
  <si>
    <t xml:space="preserve"> -113.731484</t>
  </si>
  <si>
    <t xml:space="preserve"> -113.4874537</t>
  </si>
  <si>
    <t xml:space="preserve"> -113.481721</t>
  </si>
  <si>
    <t xml:space="preserve"> -113.486588115663</t>
  </si>
  <si>
    <t xml:space="preserve"> -113.487116564814</t>
  </si>
  <si>
    <t xml:space="preserve"> -113.484484693878</t>
  </si>
  <si>
    <t xml:space="preserve"> -113.4888381</t>
  </si>
  <si>
    <t xml:space="preserve"> -113.574664445603</t>
  </si>
  <si>
    <t xml:space="preserve"> -113.4837853</t>
  </si>
  <si>
    <t xml:space="preserve"> -113.599860755642</t>
  </si>
  <si>
    <t xml:space="preserve"> -113.605921761493</t>
  </si>
  <si>
    <t xml:space="preserve"> -113.495668837209</t>
  </si>
  <si>
    <t xml:space="preserve"> -113.60755368449</t>
  </si>
  <si>
    <t xml:space="preserve"> -113.4999572</t>
  </si>
  <si>
    <t xml:space="preserve"> -113.4683504</t>
  </si>
  <si>
    <t xml:space="preserve"> -113.5016296</t>
  </si>
  <si>
    <t xml:space="preserve"> -113.486163355705</t>
  </si>
  <si>
    <t xml:space="preserve"> -113.481181</t>
  </si>
  <si>
    <t xml:space="preserve"> -113.429198947368</t>
  </si>
  <si>
    <t xml:space="preserve"> -113.494635800855</t>
  </si>
  <si>
    <t xml:space="preserve"> -113.3734096</t>
  </si>
  <si>
    <t xml:space="preserve"> -113.49771</t>
  </si>
  <si>
    <t xml:space="preserve"> -113.3689897432</t>
  </si>
  <si>
    <t xml:space="preserve"> -113.418304661654</t>
  </si>
  <si>
    <t xml:space="preserve"> -113.49764</t>
  </si>
  <si>
    <t xml:space="preserve"> -113.4021155</t>
  </si>
  <si>
    <t xml:space="preserve"> -113.4165389</t>
  </si>
  <si>
    <t xml:space="preserve"> -113.493686</t>
  </si>
  <si>
    <t xml:space="preserve"> -113.615489253731</t>
  </si>
  <si>
    <t xml:space="preserve"> -113.5353763</t>
  </si>
  <si>
    <t xml:space="preserve"> -113.5252792</t>
  </si>
  <si>
    <t xml:space="preserve"> -113.5242435</t>
  </si>
  <si>
    <t xml:space="preserve"> -113.32025</t>
  </si>
  <si>
    <t xml:space="preserve"> -113.580112440232</t>
  </si>
  <si>
    <t xml:space="preserve"> -113.535938367347</t>
  </si>
  <si>
    <t xml:space="preserve"> -113.615420142982</t>
  </si>
  <si>
    <t xml:space="preserve"> -113.30839</t>
  </si>
  <si>
    <t xml:space="preserve"> -113.6205327</t>
  </si>
  <si>
    <t xml:space="preserve"> -113.5057606</t>
  </si>
  <si>
    <t xml:space="preserve"> -113.642567377171</t>
  </si>
  <si>
    <t xml:space="preserve"> -113.5730749</t>
  </si>
  <si>
    <t xml:space="preserve"> -113.32015</t>
  </si>
  <si>
    <t xml:space="preserve"> -113.524655815546</t>
  </si>
  <si>
    <t xml:space="preserve"> -113.64636</t>
  </si>
  <si>
    <t xml:space="preserve"> -113.567462244898</t>
  </si>
  <si>
    <t xml:space="preserve"> -113.30184</t>
  </si>
  <si>
    <t xml:space="preserve"> -113.324181387678</t>
  </si>
  <si>
    <t xml:space="preserve"> -113.4242241</t>
  </si>
  <si>
    <t xml:space="preserve"> -113.414715861638</t>
  </si>
  <si>
    <t xml:space="preserve"> -113.4083909</t>
  </si>
  <si>
    <t xml:space="preserve"> -113.464906</t>
  </si>
  <si>
    <t xml:space="preserve"> -113.3949136</t>
  </si>
  <si>
    <t xml:space="preserve"> -113.21834</t>
  </si>
  <si>
    <t xml:space="preserve"> -113.2118887</t>
  </si>
  <si>
    <t xml:space="preserve"> -113.195720025801</t>
  </si>
  <si>
    <t xml:space="preserve"> -113.4882365</t>
  </si>
  <si>
    <t xml:space="preserve"> -113.544542077921</t>
  </si>
  <si>
    <t xml:space="preserve"> -113.5486591</t>
  </si>
  <si>
    <t xml:space="preserve"> -113.5519179</t>
  </si>
  <si>
    <t xml:space="preserve"> -113.6080731</t>
  </si>
  <si>
    <t xml:space="preserve"> -113.610975352798</t>
  </si>
  <si>
    <t xml:space="preserve"> -113.619374157362</t>
  </si>
  <si>
    <t xml:space="preserve"> -113.62577930973</t>
  </si>
  <si>
    <t xml:space="preserve"> -113.630862733887</t>
  </si>
  <si>
    <t xml:space="preserve"> -113.631119787846</t>
  </si>
  <si>
    <t xml:space="preserve"> -113.594987</t>
  </si>
  <si>
    <t xml:space="preserve"> -113.602780204082</t>
  </si>
  <si>
    <t xml:space="preserve"> -113.6512711</t>
  </si>
  <si>
    <t xml:space="preserve"> -113.905124781126</t>
  </si>
  <si>
    <t xml:space="preserve"> -113.90810008105</t>
  </si>
  <si>
    <t xml:space="preserve"> -113.909307163241</t>
  </si>
  <si>
    <t xml:space="preserve"> -113.928916326531</t>
  </si>
  <si>
    <t xml:space="preserve"> -112.781274705882</t>
  </si>
  <si>
    <t xml:space="preserve"> -114.762325</t>
  </si>
  <si>
    <t xml:space="preserve"> -114.77153</t>
  </si>
  <si>
    <t xml:space="preserve"> -114.781331190716</t>
  </si>
  <si>
    <t xml:space="preserve"> -116.804839375</t>
  </si>
  <si>
    <t xml:space="preserve"> -118.78195</t>
  </si>
  <si>
    <t xml:space="preserve"> -118.7877333</t>
  </si>
  <si>
    <t xml:space="preserve"> -118.7884996</t>
  </si>
  <si>
    <t xml:space="preserve"> -118.789783769946</t>
  </si>
  <si>
    <t xml:space="preserve"> -118.79583</t>
  </si>
  <si>
    <t xml:space="preserve"> -118.7924815</t>
  </si>
  <si>
    <t xml:space="preserve"> -118.80762</t>
  </si>
  <si>
    <t xml:space="preserve"> -118.82011418022</t>
  </si>
  <si>
    <t xml:space="preserve"> -117.2898995</t>
  </si>
  <si>
    <t xml:space="preserve"> -118.820519</t>
  </si>
  <si>
    <t xml:space="preserve"> -117.337882424242</t>
  </si>
  <si>
    <t xml:space="preserve"> -118.823257</t>
  </si>
  <si>
    <t xml:space="preserve"> -118.830024193548</t>
  </si>
  <si>
    <t xml:space="preserve"> -118.833453279618</t>
  </si>
  <si>
    <t xml:space="preserve"> -118.39204</t>
  </si>
  <si>
    <t xml:space="preserve"> -115.687184255319</t>
  </si>
  <si>
    <t xml:space="preserve"> -115.669473333333</t>
  </si>
  <si>
    <t xml:space="preserve"> -115.6436052</t>
  </si>
  <si>
    <t xml:space="preserve"> -118.60507122449</t>
  </si>
  <si>
    <t xml:space="preserve"> -117.3379237</t>
  </si>
  <si>
    <t xml:space="preserve"> -114.40608</t>
  </si>
  <si>
    <t xml:space="preserve"> -114.369524583333</t>
  </si>
  <si>
    <t xml:space="preserve"> -117.14615</t>
  </si>
  <si>
    <t xml:space="preserve"> -116.434524242424</t>
  </si>
  <si>
    <t xml:space="preserve"> -119.1140219</t>
  </si>
  <si>
    <t xml:space="preserve"> -116.38595</t>
  </si>
  <si>
    <t xml:space="preserve"> -119.27241</t>
  </si>
  <si>
    <t xml:space="preserve"> -111.75039</t>
  </si>
  <si>
    <t xml:space="preserve"> -110.860708372093</t>
  </si>
  <si>
    <t xml:space="preserve"> -112.68</t>
  </si>
  <si>
    <t xml:space="preserve"> -112.736019354839</t>
  </si>
  <si>
    <t xml:space="preserve"> -114.9083</t>
  </si>
  <si>
    <t xml:space="preserve"> -117.302106060643</t>
  </si>
  <si>
    <t xml:space="preserve"> -117.29875544817</t>
  </si>
  <si>
    <t xml:space="preserve"> -117.290444123181</t>
  </si>
  <si>
    <t xml:space="preserve"> -117.2978159</t>
  </si>
  <si>
    <t xml:space="preserve"> -117.291952244898</t>
  </si>
  <si>
    <t xml:space="preserve"> -117.295415102041</t>
  </si>
  <si>
    <t xml:space="preserve"> -117.291444285714</t>
  </si>
  <si>
    <t xml:space="preserve"> -119.683295381526</t>
  </si>
  <si>
    <t xml:space="preserve"> -119.682987575758</t>
  </si>
  <si>
    <t xml:space="preserve"> -119.678985625</t>
  </si>
  <si>
    <t xml:space="preserve"> -119.669790520445</t>
  </si>
  <si>
    <t xml:space="preserve"> -119.735451453933</t>
  </si>
  <si>
    <t xml:space="preserve"> -120.77629</t>
  </si>
  <si>
    <t xml:space="preserve"> -121.443282916667</t>
  </si>
  <si>
    <t xml:space="preserve"> -121.437963076923</t>
  </si>
  <si>
    <t xml:space="preserve"> -121.95753</t>
  </si>
  <si>
    <t xml:space="preserve"> -121.953614659593</t>
  </si>
  <si>
    <t xml:space="preserve"> -121.95929</t>
  </si>
  <si>
    <t xml:space="preserve"> -121.961757272727</t>
  </si>
  <si>
    <t xml:space="preserve"> -121.95878</t>
  </si>
  <si>
    <t xml:space="preserve"> -121.97764</t>
  </si>
  <si>
    <t xml:space="preserve"> -122.318189271109</t>
  </si>
  <si>
    <t xml:space="preserve"> -122.31914</t>
  </si>
  <si>
    <t xml:space="preserve"> -122.319550294118</t>
  </si>
  <si>
    <t xml:space="preserve"> -122.292336254092</t>
  </si>
  <si>
    <t xml:space="preserve"> -122.338157095083</t>
  </si>
  <si>
    <t xml:space="preserve"> -122.27214030303</t>
  </si>
  <si>
    <t xml:space="preserve"> -122.304870761905</t>
  </si>
  <si>
    <t xml:space="preserve"> -122.30769</t>
  </si>
  <si>
    <t xml:space="preserve"> -122.31232</t>
  </si>
  <si>
    <t xml:space="preserve"> -122.293311052632</t>
  </si>
  <si>
    <t xml:space="preserve"> -122.265353037975</t>
  </si>
  <si>
    <t xml:space="preserve"> -122.289275</t>
  </si>
  <si>
    <t xml:space="preserve"> -122.32353</t>
  </si>
  <si>
    <t xml:space="preserve"> -122.33495</t>
  </si>
  <si>
    <t xml:space="preserve"> -122.348949315068</t>
  </si>
  <si>
    <t xml:space="preserve"> -122.35169</t>
  </si>
  <si>
    <t xml:space="preserve"> -122.376944</t>
  </si>
  <si>
    <t xml:space="preserve"> -122.46355</t>
  </si>
  <si>
    <t xml:space="preserve"> -122.581708632631</t>
  </si>
  <si>
    <t xml:space="preserve"> -122.469131632653</t>
  </si>
  <si>
    <t xml:space="preserve"> -122.64373</t>
  </si>
  <si>
    <t xml:space="preserve"> -122.649682335057</t>
  </si>
  <si>
    <t xml:space="preserve"> -122.63884</t>
  </si>
  <si>
    <t xml:space="preserve"> -122.652896326531</t>
  </si>
  <si>
    <t xml:space="preserve"> -122.640394042553</t>
  </si>
  <si>
    <t xml:space="preserve"> -122.60166</t>
  </si>
  <si>
    <t xml:space="preserve"> -122.66313</t>
  </si>
  <si>
    <t xml:space="preserve"> -122.662791904762</t>
  </si>
  <si>
    <t xml:space="preserve"> -122.665305</t>
  </si>
  <si>
    <t xml:space="preserve"> -122.667120774017</t>
  </si>
  <si>
    <t xml:space="preserve"> -122.668516326531</t>
  </si>
  <si>
    <t xml:space="preserve"> -122.66874427544</t>
  </si>
  <si>
    <t xml:space="preserve"> -122.66844</t>
  </si>
  <si>
    <t xml:space="preserve"> -122.672867386253</t>
  </si>
  <si>
    <t xml:space="preserve"> -122.67327</t>
  </si>
  <si>
    <t xml:space="preserve"> -122.662468889218</t>
  </si>
  <si>
    <t xml:space="preserve"> -122.678465</t>
  </si>
  <si>
    <t xml:space="preserve"> -122.660543636364</t>
  </si>
  <si>
    <t xml:space="preserve"> -122.63316625</t>
  </si>
  <si>
    <t xml:space="preserve"> -122.66922</t>
  </si>
  <si>
    <t xml:space="preserve"> -122.666606710526</t>
  </si>
  <si>
    <t xml:space="preserve"> -122.723872962963</t>
  </si>
  <si>
    <t xml:space="preserve"> -122.695603</t>
  </si>
  <si>
    <t xml:space="preserve"> -122.690283987161</t>
  </si>
  <si>
    <t xml:space="preserve"> -122.734885102041</t>
  </si>
  <si>
    <t xml:space="preserve"> -122.6452047</t>
  </si>
  <si>
    <t xml:space="preserve"> -122.7329488</t>
  </si>
  <si>
    <t xml:space="preserve"> -122.7397375</t>
  </si>
  <si>
    <t xml:space="preserve"> -122.6538892</t>
  </si>
  <si>
    <t xml:space="preserve"> -122.779201956522</t>
  </si>
  <si>
    <t xml:space="preserve"> -122.783053079247</t>
  </si>
  <si>
    <t xml:space="preserve"> -122.7930892</t>
  </si>
  <si>
    <t xml:space="preserve"> -122.760119159385</t>
  </si>
  <si>
    <t xml:space="preserve"> -122.797348888889</t>
  </si>
  <si>
    <t xml:space="preserve"> -122.801203333333</t>
  </si>
  <si>
    <t xml:space="preserve"> -122.801217592593</t>
  </si>
  <si>
    <t xml:space="preserve"> -122.798511111111</t>
  </si>
  <si>
    <t xml:space="preserve"> -122.8013038</t>
  </si>
  <si>
    <t xml:space="preserve"> -122.8025693</t>
  </si>
  <si>
    <t xml:space="preserve"> -122.801231429122</t>
  </si>
  <si>
    <t xml:space="preserve"> -122.810651818182</t>
  </si>
  <si>
    <t xml:space="preserve"> -122.802782432432</t>
  </si>
  <si>
    <t xml:space="preserve"> -122.666638762417</t>
  </si>
  <si>
    <t xml:space="preserve"> -122.66479</t>
  </si>
  <si>
    <t xml:space="preserve"> -122.665108367347</t>
  </si>
  <si>
    <t xml:space="preserve"> -122.834461836735</t>
  </si>
  <si>
    <t xml:space="preserve"> -122.82883</t>
  </si>
  <si>
    <t xml:space="preserve"> -122.845591391304</t>
  </si>
  <si>
    <t xml:space="preserve"> -122.86786</t>
  </si>
  <si>
    <t xml:space="preserve"> -122.85537</t>
  </si>
  <si>
    <t xml:space="preserve"> -122.84569</t>
  </si>
  <si>
    <t xml:space="preserve"> -122.871459189189</t>
  </si>
  <si>
    <t xml:space="preserve"> -122.89044</t>
  </si>
  <si>
    <t xml:space="preserve"> -122.890166315789</t>
  </si>
  <si>
    <t xml:space="preserve"> -122.89023</t>
  </si>
  <si>
    <t xml:space="preserve"> -122.79864244898</t>
  </si>
  <si>
    <t xml:space="preserve"> -122.912593684211</t>
  </si>
  <si>
    <t xml:space="preserve"> -123.02409</t>
  </si>
  <si>
    <t xml:space="preserve"> -122.906604705882</t>
  </si>
  <si>
    <t xml:space="preserve"> -122.91238</t>
  </si>
  <si>
    <t xml:space="preserve"> -122.887301709532</t>
  </si>
  <si>
    <t xml:space="preserve"> -122.881297980401</t>
  </si>
  <si>
    <t xml:space="preserve"> -122.896891923077</t>
  </si>
  <si>
    <t xml:space="preserve"> -122.947822432143</t>
  </si>
  <si>
    <t xml:space="preserve"> -123.05962</t>
  </si>
  <si>
    <t xml:space="preserve"> -123.05963</t>
  </si>
  <si>
    <t xml:space="preserve"> -123.06865</t>
  </si>
  <si>
    <t xml:space="preserve"> -123.067691020408</t>
  </si>
  <si>
    <t xml:space="preserve"> -123.06168</t>
  </si>
  <si>
    <t xml:space="preserve"> -123.068796086957</t>
  </si>
  <si>
    <t xml:space="preserve"> -123.06858</t>
  </si>
  <si>
    <t xml:space="preserve"> -123.063086666667</t>
  </si>
  <si>
    <t xml:space="preserve"> -123.069026225288</t>
  </si>
  <si>
    <t xml:space="preserve"> -123.0871004</t>
  </si>
  <si>
    <t xml:space="preserve"> -123.077620681818</t>
  </si>
  <si>
    <t xml:space="preserve"> -122.897909494852</t>
  </si>
  <si>
    <t xml:space="preserve"> -123.081459880437</t>
  </si>
  <si>
    <t xml:space="preserve"> -123.082634848485</t>
  </si>
  <si>
    <t xml:space="preserve"> -123.092781788059</t>
  </si>
  <si>
    <t xml:space="preserve"> -123.098617645601</t>
  </si>
  <si>
    <t xml:space="preserve"> -123.1644575</t>
  </si>
  <si>
    <t xml:space="preserve"> -123.136687061263</t>
  </si>
  <si>
    <t xml:space="preserve"> -123.178693457944</t>
  </si>
  <si>
    <t xml:space="preserve"> -123.18137</t>
  </si>
  <si>
    <t xml:space="preserve"> -123.189767101449</t>
  </si>
  <si>
    <t xml:space="preserve"> -122.965891299174</t>
  </si>
  <si>
    <t xml:space="preserve"> -123.13656</t>
  </si>
  <si>
    <t xml:space="preserve"> -123.080379142857</t>
  </si>
  <si>
    <t xml:space="preserve"> -123.126589292929</t>
  </si>
  <si>
    <t xml:space="preserve"> -123.13144</t>
  </si>
  <si>
    <t xml:space="preserve"> -123.13654</t>
  </si>
  <si>
    <t xml:space="preserve"> -123.13667657833</t>
  </si>
  <si>
    <t xml:space="preserve"> -123.08304</t>
  </si>
  <si>
    <t xml:space="preserve"> -123.146490273384</t>
  </si>
  <si>
    <t xml:space="preserve"> -123.082565454545</t>
  </si>
  <si>
    <t xml:space="preserve"> -123.082545252525</t>
  </si>
  <si>
    <t xml:space="preserve"> -123.0789</t>
  </si>
  <si>
    <t xml:space="preserve"> -123.136335597562</t>
  </si>
  <si>
    <t xml:space="preserve"> -123.097273884445</t>
  </si>
  <si>
    <t xml:space="preserve"> -123.091133020134</t>
  </si>
  <si>
    <t xml:space="preserve"> -123.1137586</t>
  </si>
  <si>
    <t xml:space="preserve"> -123.1057085</t>
  </si>
  <si>
    <t xml:space="preserve"> -123.00597</t>
  </si>
  <si>
    <t xml:space="preserve"> -123.106656373421</t>
  </si>
  <si>
    <t xml:space="preserve"> -123.106567785577</t>
  </si>
  <si>
    <t xml:space="preserve"> -122.97902</t>
  </si>
  <si>
    <t xml:space="preserve"> -122.97486</t>
  </si>
  <si>
    <t xml:space="preserve"> -122.953068571429</t>
  </si>
  <si>
    <t xml:space="preserve"> -123.1123928</t>
  </si>
  <si>
    <t xml:space="preserve"> -123.1185952</t>
  </si>
  <si>
    <t xml:space="preserve"> -123.118505</t>
  </si>
  <si>
    <t xml:space="preserve"> -123.1267225</t>
  </si>
  <si>
    <t xml:space="preserve"> -123.1549939</t>
  </si>
  <si>
    <t xml:space="preserve"> -123.1577282</t>
  </si>
  <si>
    <t xml:space="preserve"> -123.120432727273</t>
  </si>
  <si>
    <t xml:space="preserve"> -123.065558139535</t>
  </si>
  <si>
    <t xml:space="preserve"> -123.113944</t>
  </si>
  <si>
    <t xml:space="preserve"> -123.132287346939</t>
  </si>
  <si>
    <t xml:space="preserve"> -123.134114482759</t>
  </si>
  <si>
    <t xml:space="preserve"> -123.116177142857</t>
  </si>
  <si>
    <t xml:space="preserve"> -123.107648163265</t>
  </si>
  <si>
    <t xml:space="preserve"> -123.114793877551</t>
  </si>
  <si>
    <t xml:space="preserve"> -123.102598571429</t>
  </si>
  <si>
    <t xml:space="preserve"> -123.1405596</t>
  </si>
  <si>
    <t xml:space="preserve"> -123.162446363636</t>
  </si>
  <si>
    <t xml:space="preserve"> -123.1562717</t>
  </si>
  <si>
    <t xml:space="preserve"> -123.18515</t>
  </si>
  <si>
    <t xml:space="preserve"> -123.133750434783</t>
  </si>
  <si>
    <t xml:space="preserve"> -123.16953</t>
  </si>
  <si>
    <t xml:space="preserve"> -123.1566034</t>
  </si>
  <si>
    <t xml:space="preserve"> -123.034754285714</t>
  </si>
  <si>
    <t xml:space="preserve"> -123.105869166667</t>
  </si>
  <si>
    <t xml:space="preserve"> -123.094701959799</t>
  </si>
  <si>
    <t xml:space="preserve"> -123.07042</t>
  </si>
  <si>
    <t xml:space="preserve"> -123.1018045</t>
  </si>
  <si>
    <t xml:space="preserve"> -123.08391</t>
  </si>
  <si>
    <t xml:space="preserve"> -123.06198</t>
  </si>
  <si>
    <t xml:space="preserve"> -123.082384832933</t>
  </si>
  <si>
    <t xml:space="preserve"> -123.236461818182</t>
  </si>
  <si>
    <t xml:space="preserve"> -123.2079283</t>
  </si>
  <si>
    <t xml:space="preserve"> -123.2459</t>
  </si>
  <si>
    <t xml:space="preserve"> -123.24843125</t>
  </si>
  <si>
    <t xml:space="preserve"> -123.2489408</t>
  </si>
  <si>
    <t xml:space="preserve"> -123.25068</t>
  </si>
  <si>
    <t xml:space="preserve"> -123.242192222222</t>
  </si>
  <si>
    <t xml:space="preserve"> -123.253647857143</t>
  </si>
  <si>
    <t xml:space="preserve"> -123.130241836735</t>
  </si>
  <si>
    <t xml:space="preserve"> -123.139490816327</t>
  </si>
  <si>
    <t xml:space="preserve"> -123.12042</t>
  </si>
  <si>
    <t xml:space="preserve"> -123.137</t>
  </si>
  <si>
    <t xml:space="preserve"> -123.126725510204</t>
  </si>
  <si>
    <t xml:space="preserve"> -123.161241020408</t>
  </si>
  <si>
    <t xml:space="preserve"> -123.25353634466</t>
  </si>
  <si>
    <t xml:space="preserve"> -123.158874897959</t>
  </si>
  <si>
    <t xml:space="preserve"> -123.122173913043</t>
  </si>
  <si>
    <t xml:space="preserve"> -123.118300408163</t>
  </si>
  <si>
    <t xml:space="preserve"> -123.11518</t>
  </si>
  <si>
    <t xml:space="preserve"> -123.114695102041</t>
  </si>
  <si>
    <t xml:space="preserve"> -123.139182368421</t>
  </si>
  <si>
    <t xml:space="preserve"> -123.14118</t>
  </si>
  <si>
    <t xml:space="preserve"> -123.1120648</t>
  </si>
  <si>
    <t xml:space="preserve"> -123.137712305764</t>
  </si>
  <si>
    <t xml:space="preserve"> -123.106994285714</t>
  </si>
  <si>
    <t xml:space="preserve"> -123.12213</t>
  </si>
  <si>
    <t xml:space="preserve"> -123.097703636364</t>
  </si>
  <si>
    <t xml:space="preserve"> -123.072200204082</t>
  </si>
  <si>
    <t xml:space="preserve"> -123.099106842105</t>
  </si>
  <si>
    <t xml:space="preserve"> -123.096839393939</t>
  </si>
  <si>
    <t xml:space="preserve"> -123.09888</t>
  </si>
  <si>
    <t xml:space="preserve"> -123.072394285714</t>
  </si>
  <si>
    <t xml:space="preserve"> -123.071020588235</t>
  </si>
  <si>
    <t xml:space="preserve"> -123.045369498246</t>
  </si>
  <si>
    <t xml:space="preserve"> -123.040486938776</t>
  </si>
  <si>
    <t xml:space="preserve"> -123.04049</t>
  </si>
  <si>
    <t xml:space="preserve"> -123.036699415545</t>
  </si>
  <si>
    <t xml:space="preserve"> -123.03179</t>
  </si>
  <si>
    <t xml:space="preserve"> -123.032225918367</t>
  </si>
  <si>
    <t xml:space="preserve"> -123.018404</t>
  </si>
  <si>
    <t xml:space="preserve"> -123.084399470171</t>
  </si>
  <si>
    <t xml:space="preserve"> -123.019434809088</t>
  </si>
  <si>
    <t xml:space="preserve"> -123.065571538462</t>
  </si>
  <si>
    <t xml:space="preserve"> -123.052275714286</t>
  </si>
  <si>
    <t xml:space="preserve"> -123.07470254902</t>
  </si>
  <si>
    <t xml:space="preserve"> -123.077262941176</t>
  </si>
  <si>
    <t xml:space="preserve"> -123.013552857143</t>
  </si>
  <si>
    <t xml:space="preserve"> -122.969238969332</t>
  </si>
  <si>
    <t xml:space="preserve"> -123.02344</t>
  </si>
  <si>
    <t xml:space="preserve"> -123.025533992601</t>
  </si>
  <si>
    <t xml:space="preserve"> -123.02373</t>
  </si>
  <si>
    <t xml:space="preserve"> -123.001684210526</t>
  </si>
  <si>
    <t xml:space="preserve"> -123.0094647927</t>
  </si>
  <si>
    <t xml:space="preserve"> -123.017787200713</t>
  </si>
  <si>
    <t xml:space="preserve"> -122.85573</t>
  </si>
  <si>
    <t xml:space="preserve"> -122.91076</t>
  </si>
  <si>
    <t xml:space="preserve"> -123.015756365874</t>
  </si>
  <si>
    <t xml:space="preserve"> -123.0338</t>
  </si>
  <si>
    <t xml:space="preserve"> -123.047028</t>
  </si>
  <si>
    <t xml:space="preserve"> -122.819703717551</t>
  </si>
  <si>
    <t xml:space="preserve"> -122.81661</t>
  </si>
  <si>
    <t xml:space="preserve"> -122.917445675493</t>
  </si>
  <si>
    <t xml:space="preserve"> -122.80296</t>
  </si>
  <si>
    <t xml:space="preserve"> -122.800372047752</t>
  </si>
  <si>
    <t xml:space="preserve"> -122.895836294203</t>
  </si>
  <si>
    <t xml:space="preserve"> -122.8974</t>
  </si>
  <si>
    <t xml:space="preserve"> -122.976896045817</t>
  </si>
  <si>
    <t xml:space="preserve"> -122.867667</t>
  </si>
  <si>
    <t xml:space="preserve"> -122.973218571429</t>
  </si>
  <si>
    <t xml:space="preserve"> -122.786220294118</t>
  </si>
  <si>
    <t xml:space="preserve"> -122.864813333333</t>
  </si>
  <si>
    <t xml:space="preserve"> -122.86168</t>
  </si>
  <si>
    <t xml:space="preserve"> -122.860918703274</t>
  </si>
  <si>
    <t xml:space="preserve"> -122.8792522</t>
  </si>
  <si>
    <t xml:space="preserve"> -122.861480991313</t>
  </si>
  <si>
    <t xml:space="preserve"> -122.75615</t>
  </si>
  <si>
    <t xml:space="preserve"> -122.858802979605</t>
  </si>
  <si>
    <t xml:space="preserve"> -122.752375945946</t>
  </si>
  <si>
    <t xml:space="preserve"> -122.841292663533</t>
  </si>
  <si>
    <t xml:space="preserve"> -122.757745860687</t>
  </si>
  <si>
    <t xml:space="preserve"> -122.834069839667</t>
  </si>
  <si>
    <t xml:space="preserve"> -122.744853936297</t>
  </si>
  <si>
    <t xml:space="preserve"> -122.73840244898</t>
  </si>
  <si>
    <t xml:space="preserve"> -122.939190434783</t>
  </si>
  <si>
    <t xml:space="preserve"> -122.879930952604</t>
  </si>
  <si>
    <t xml:space="preserve"> -122.9193481</t>
  </si>
  <si>
    <t xml:space="preserve"> -122.919645</t>
  </si>
  <si>
    <t xml:space="preserve"> -122.945012083333</t>
  </si>
  <si>
    <t xml:space="preserve"> -122.870495667434</t>
  </si>
  <si>
    <t xml:space="preserve"> -122.9225499</t>
  </si>
  <si>
    <t xml:space="preserve"> -122.901267265464</t>
  </si>
  <si>
    <t xml:space="preserve"> -122.946079166667</t>
  </si>
  <si>
    <t xml:space="preserve"> -122.909808225806</t>
  </si>
  <si>
    <t xml:space="preserve"> -122.952405555556</t>
  </si>
  <si>
    <t xml:space="preserve"> -122.837861020408</t>
  </si>
  <si>
    <t xml:space="preserve"> -122.915998122493</t>
  </si>
  <si>
    <t xml:space="preserve"> -122.88879</t>
  </si>
  <si>
    <t xml:space="preserve"> -122.845265952381</t>
  </si>
  <si>
    <t xml:space="preserve"> -122.8492004</t>
  </si>
  <si>
    <t xml:space="preserve"> -122.84534</t>
  </si>
  <si>
    <t xml:space="preserve"> -122.80381</t>
  </si>
  <si>
    <t xml:space="preserve"> -122.801012857143</t>
  </si>
  <si>
    <t xml:space="preserve"> -122.80091</t>
  </si>
  <si>
    <t xml:space="preserve"> -122.8009788</t>
  </si>
  <si>
    <t xml:space="preserve"> -122.941572040816</t>
  </si>
  <si>
    <t xml:space="preserve"> -122.692241538462</t>
  </si>
  <si>
    <t xml:space="preserve"> -122.99291225</t>
  </si>
  <si>
    <t xml:space="preserve"> -122.996548387097</t>
  </si>
  <si>
    <t xml:space="preserve"> -122.99919</t>
  </si>
  <si>
    <t xml:space="preserve"> -123.02353</t>
  </si>
  <si>
    <t xml:space="preserve"> -123.0429581</t>
  </si>
  <si>
    <t xml:space="preserve"> -123.041528571429</t>
  </si>
  <si>
    <t xml:space="preserve"> -123.0478524</t>
  </si>
  <si>
    <t xml:space="preserve"> -123.23553</t>
  </si>
  <si>
    <t xml:space="preserve"> -123.277095039549</t>
  </si>
  <si>
    <t xml:space="preserve"> -123.15242</t>
  </si>
  <si>
    <t xml:space="preserve"> -123.14851</t>
  </si>
  <si>
    <t xml:space="preserve"> -123.147129171068</t>
  </si>
  <si>
    <t xml:space="preserve"> -123.15485</t>
  </si>
  <si>
    <t xml:space="preserve"> -123.149975</t>
  </si>
  <si>
    <t xml:space="preserve"> -123.15055</t>
  </si>
  <si>
    <t xml:space="preserve"> -123.13286</t>
  </si>
  <si>
    <t xml:space="preserve"> -123.13512</t>
  </si>
  <si>
    <t xml:space="preserve"> -123.03811</t>
  </si>
  <si>
    <t xml:space="preserve"> -122.809779493624</t>
  </si>
  <si>
    <t xml:space="preserve"> -120.7891335</t>
  </si>
  <si>
    <t xml:space="preserve"> -120.790606255254</t>
  </si>
  <si>
    <t xml:space="preserve"> -120.78796</t>
  </si>
  <si>
    <t xml:space="preserve"> -120.3785452</t>
  </si>
  <si>
    <t xml:space="preserve"> -120.369740816327</t>
  </si>
  <si>
    <t xml:space="preserve"> -120.378974229533</t>
  </si>
  <si>
    <t xml:space="preserve"> -120.384871761818</t>
  </si>
  <si>
    <t xml:space="preserve"> -120.353936748068</t>
  </si>
  <si>
    <t xml:space="preserve"> -120.37255</t>
  </si>
  <si>
    <t xml:space="preserve"> -120.354303636364</t>
  </si>
  <si>
    <t xml:space="preserve"> -120.336527857143</t>
  </si>
  <si>
    <t xml:space="preserve"> -120.30567137931</t>
  </si>
  <si>
    <t xml:space="preserve"> -120.330657142857</t>
  </si>
  <si>
    <t xml:space="preserve"> -120.32961</t>
  </si>
  <si>
    <t xml:space="preserve"> -120.283865282831</t>
  </si>
  <si>
    <t xml:space="preserve"> -120.28359</t>
  </si>
  <si>
    <t xml:space="preserve"> -120.323174574247</t>
  </si>
  <si>
    <t xml:space="preserve"> -120.267008024696</t>
  </si>
  <si>
    <t xml:space="preserve"> -120.357719835808</t>
  </si>
  <si>
    <t xml:space="preserve"> -119.629622894461</t>
  </si>
  <si>
    <t xml:space="preserve"> -119.619024045904</t>
  </si>
  <si>
    <t xml:space="preserve"> -119.611463967727</t>
  </si>
  <si>
    <t xml:space="preserve"> -119.593064516968</t>
  </si>
  <si>
    <t xml:space="preserve"> -119.58194</t>
  </si>
  <si>
    <t xml:space="preserve"> -119.20572</t>
  </si>
  <si>
    <t xml:space="preserve"> -119.18421557047</t>
  </si>
  <si>
    <t xml:space="preserve"> -119.138619591837</t>
  </si>
  <si>
    <t xml:space="preserve"> -119.23595</t>
  </si>
  <si>
    <t xml:space="preserve"> -119.2803042</t>
  </si>
  <si>
    <t xml:space="preserve"> -119.28191</t>
  </si>
  <si>
    <t xml:space="preserve"> -119.289825187483</t>
  </si>
  <si>
    <t xml:space="preserve"> -119.294459494698</t>
  </si>
  <si>
    <t xml:space="preserve"> -119.2985924</t>
  </si>
  <si>
    <t xml:space="preserve"> -119.30941</t>
  </si>
  <si>
    <t xml:space="preserve"> -116.962584</t>
  </si>
  <si>
    <t xml:space="preserve"> -120.038171333333</t>
  </si>
  <si>
    <t xml:space="preserve"> -120.086009</t>
  </si>
  <si>
    <t xml:space="preserve"> -120.09974166838</t>
  </si>
  <si>
    <t xml:space="preserve"> -119.45776</t>
  </si>
  <si>
    <t xml:space="preserve"> -120.1264</t>
  </si>
  <si>
    <t xml:space="preserve"> -119.395306319557</t>
  </si>
  <si>
    <t xml:space="preserve"> -119.686435</t>
  </si>
  <si>
    <t xml:space="preserve"> -122.80338</t>
  </si>
  <si>
    <t xml:space="preserve"> -122.783783778195</t>
  </si>
  <si>
    <t xml:space="preserve"> -122.778718571429</t>
  </si>
  <si>
    <t xml:space="preserve"> -122.7802776</t>
  </si>
  <si>
    <t xml:space="preserve"> -121.912820746902</t>
  </si>
  <si>
    <t xml:space="preserve"> -123.09452</t>
  </si>
  <si>
    <t xml:space="preserve"> -123.0944303125</t>
  </si>
  <si>
    <t xml:space="preserve"> -127.58652</t>
  </si>
  <si>
    <t xml:space="preserve"> -127.5861948</t>
  </si>
  <si>
    <t xml:space="preserve"> -122.69114</t>
  </si>
  <si>
    <t xml:space="preserve"> -122.6927517</t>
  </si>
  <si>
    <t xml:space="preserve"> -120.86063</t>
  </si>
  <si>
    <t xml:space="preserve"> -120.862103327462</t>
  </si>
  <si>
    <t xml:space="preserve"> -120.849493333333</t>
  </si>
  <si>
    <t xml:space="preserve"> -120.83418</t>
  </si>
  <si>
    <t xml:space="preserve"> -127.146599963373</t>
  </si>
  <si>
    <t xml:space="preserve"> -127.161046776243</t>
  </si>
  <si>
    <t xml:space="preserve"> -127.171981702128</t>
  </si>
  <si>
    <t xml:space="preserve"> -127.1705288</t>
  </si>
  <si>
    <t xml:space="preserve"> -127.17257</t>
  </si>
  <si>
    <t xml:space="preserve"> -124.1723879</t>
  </si>
  <si>
    <t xml:space="preserve"> -124.260265208635</t>
  </si>
  <si>
    <t xml:space="preserve"> -126.64384</t>
  </si>
  <si>
    <t xml:space="preserve"> -126.64887</t>
  </si>
  <si>
    <t xml:space="preserve"> -126.666885</t>
  </si>
  <si>
    <t xml:space="preserve"> -125.77177</t>
  </si>
  <si>
    <t xml:space="preserve"> -125.76113</t>
  </si>
  <si>
    <t xml:space="preserve"> -120.25837</t>
  </si>
  <si>
    <t xml:space="preserve"> -124.86072</t>
  </si>
  <si>
    <t xml:space="preserve"> -120.226174444444</t>
  </si>
  <si>
    <t xml:space="preserve"> -120.22446</t>
  </si>
  <si>
    <t xml:space="preserve"> -120.22413</t>
  </si>
  <si>
    <t xml:space="preserve"> -129.99078</t>
  </si>
  <si>
    <t xml:space="preserve"> -123.99554</t>
  </si>
  <si>
    <t xml:space="preserve"> -128.4163937</t>
  </si>
  <si>
    <t xml:space="preserve"> -128.52883</t>
  </si>
  <si>
    <t xml:space="preserve"> -128.550520294851</t>
  </si>
  <si>
    <t xml:space="preserve"> -128.58379</t>
  </si>
  <si>
    <t xml:space="preserve"> -128.589866505821</t>
  </si>
  <si>
    <t xml:space="preserve"> -128.59536244898</t>
  </si>
  <si>
    <t xml:space="preserve"> -128.599025</t>
  </si>
  <si>
    <t xml:space="preserve"> -122.76087</t>
  </si>
  <si>
    <t xml:space="preserve"> -128.594586</t>
  </si>
  <si>
    <t xml:space="preserve"> -128.6184662</t>
  </si>
  <si>
    <t xml:space="preserve"> -128.611968363636</t>
  </si>
  <si>
    <t xml:space="preserve"> -128.5650679</t>
  </si>
  <si>
    <t xml:space="preserve"> -122.785023030303</t>
  </si>
  <si>
    <t xml:space="preserve"> -122.7937036</t>
  </si>
  <si>
    <t xml:space="preserve"> -122.791784673367</t>
  </si>
  <si>
    <t xml:space="preserve"> -122.78223</t>
  </si>
  <si>
    <t xml:space="preserve"> -122.78592</t>
  </si>
  <si>
    <t xml:space="preserve"> -122.741686530612</t>
  </si>
  <si>
    <t xml:space="preserve"> -122.75793</t>
  </si>
  <si>
    <t xml:space="preserve"> -128.655603517588</t>
  </si>
  <si>
    <t xml:space="preserve"> -128.693008571429</t>
  </si>
  <si>
    <t xml:space="preserve"> -130.16853</t>
  </si>
  <si>
    <t xml:space="preserve"> -128.10655</t>
  </si>
  <si>
    <t xml:space="preserve"> -127.499721569543</t>
  </si>
  <si>
    <t xml:space="preserve"> -127.507311310863</t>
  </si>
  <si>
    <t xml:space="preserve"> -130.268815251454</t>
  </si>
  <si>
    <t xml:space="preserve"> -130.3278141</t>
  </si>
  <si>
    <t xml:space="preserve"> -132.1457</t>
  </si>
  <si>
    <t xml:space="preserve"> -126.04639</t>
  </si>
  <si>
    <t xml:space="preserve"> -125.27481</t>
  </si>
  <si>
    <t xml:space="preserve"> -125.26121</t>
  </si>
  <si>
    <t xml:space="preserve"> -125.25703</t>
  </si>
  <si>
    <t xml:space="preserve"> -125.25673</t>
  </si>
  <si>
    <t xml:space="preserve"> -125.25305</t>
  </si>
  <si>
    <t xml:space="preserve"> -125.246225321718</t>
  </si>
  <si>
    <t xml:space="preserve"> -125.247446969697</t>
  </si>
  <si>
    <t xml:space="preserve"> -124.965903030303</t>
  </si>
  <si>
    <t xml:space="preserve"> -124.991715797271</t>
  </si>
  <si>
    <t xml:space="preserve"> -124.99017157858</t>
  </si>
  <si>
    <t xml:space="preserve"> -124.995315598249</t>
  </si>
  <si>
    <t xml:space="preserve"> -124.981195151515</t>
  </si>
  <si>
    <t xml:space="preserve"> -124.976925479452</t>
  </si>
  <si>
    <t xml:space="preserve"> -124.518232075386</t>
  </si>
  <si>
    <t xml:space="preserve"> -124.520696521739</t>
  </si>
  <si>
    <t xml:space="preserve"> -124.520695072464</t>
  </si>
  <si>
    <t xml:space="preserve"> -124.52057</t>
  </si>
  <si>
    <t xml:space="preserve"> -122.32458</t>
  </si>
  <si>
    <t xml:space="preserve"> -121.9283089</t>
  </si>
  <si>
    <t xml:space="preserve"> -124.867126212008</t>
  </si>
  <si>
    <t xml:space="preserve"> -125.54523</t>
  </si>
  <si>
    <t xml:space="preserve"> -124.02136</t>
  </si>
  <si>
    <t xml:space="preserve"> -124.021759743454</t>
  </si>
  <si>
    <t xml:space="preserve"> -123.75911</t>
  </si>
  <si>
    <t xml:space="preserve"> -123.7547643</t>
  </si>
  <si>
    <t xml:space="preserve"> -123.709944615385</t>
  </si>
  <si>
    <t xml:space="preserve"> -123.709870579588</t>
  </si>
  <si>
    <t xml:space="preserve"> -123.51888</t>
  </si>
  <si>
    <t xml:space="preserve"> -123.527457757814</t>
  </si>
  <si>
    <t xml:space="preserve"> -124.441705294118</t>
  </si>
  <si>
    <t xml:space="preserve"> -124.4446964</t>
  </si>
  <si>
    <t xml:space="preserve"> -124.344395667425</t>
  </si>
  <si>
    <t xml:space="preserve"> -124.323202104236</t>
  </si>
  <si>
    <t xml:space="preserve"> -124.368952312172</t>
  </si>
  <si>
    <t xml:space="preserve"> -124.36044</t>
  </si>
  <si>
    <t xml:space="preserve"> -124.31684</t>
  </si>
  <si>
    <t xml:space="preserve"> -124.3054654</t>
  </si>
  <si>
    <t xml:space="preserve"> -124.30535875</t>
  </si>
  <si>
    <t xml:space="preserve"> -124.789660865719</t>
  </si>
  <si>
    <t xml:space="preserve"> -124.78656</t>
  </si>
  <si>
    <t xml:space="preserve"> -124.786359062009</t>
  </si>
  <si>
    <t xml:space="preserve"> -124.786158124018</t>
  </si>
  <si>
    <t xml:space="preserve"> -124.803559615385</t>
  </si>
  <si>
    <t xml:space="preserve"> -124.80953</t>
  </si>
  <si>
    <t xml:space="preserve"> -124.805323333333</t>
  </si>
  <si>
    <t xml:space="preserve"> -124.807637959184</t>
  </si>
  <si>
    <t xml:space="preserve"> -124.976236097141</t>
  </si>
  <si>
    <t xml:space="preserve"> -124.92288</t>
  </si>
  <si>
    <t xml:space="preserve"> -124.033461157071</t>
  </si>
  <si>
    <t xml:space="preserve"> -124.004050909091</t>
  </si>
  <si>
    <t xml:space="preserve"> -124.004478787879</t>
  </si>
  <si>
    <t xml:space="preserve"> -124.02571</t>
  </si>
  <si>
    <t xml:space="preserve"> -124.000803512682</t>
  </si>
  <si>
    <t xml:space="preserve"> -124.00159</t>
  </si>
  <si>
    <t xml:space="preserve"> -124.03868</t>
  </si>
  <si>
    <t xml:space="preserve"> -124.038911611166</t>
  </si>
  <si>
    <t xml:space="preserve"> -124.047213224844</t>
  </si>
  <si>
    <t xml:space="preserve"> -123.967934545455</t>
  </si>
  <si>
    <t xml:space="preserve"> -124.05033</t>
  </si>
  <si>
    <t xml:space="preserve"> -124.04613</t>
  </si>
  <si>
    <t xml:space="preserve"> -123.9468043</t>
  </si>
  <si>
    <t xml:space="preserve"> -123.93701</t>
  </si>
  <si>
    <t xml:space="preserve"> -123.936501865829</t>
  </si>
  <si>
    <t xml:space="preserve"> -123.831990606061</t>
  </si>
  <si>
    <t xml:space="preserve"> -123.816657777778</t>
  </si>
  <si>
    <t xml:space="preserve"> -123.81133</t>
  </si>
  <si>
    <t xml:space="preserve"> -123.7827258</t>
  </si>
  <si>
    <t xml:space="preserve"> -123.726436470588</t>
  </si>
  <si>
    <t xml:space="preserve"> -123.71565</t>
  </si>
  <si>
    <t xml:space="preserve"> -123.717185355087</t>
  </si>
  <si>
    <t xml:space="preserve"> -123.7171885</t>
  </si>
  <si>
    <t xml:space="preserve"> -123.70863</t>
  </si>
  <si>
    <t xml:space="preserve"> -123.70328</t>
  </si>
  <si>
    <t xml:space="preserve"> -123.703860263158</t>
  </si>
  <si>
    <t xml:space="preserve"> -123.69885</t>
  </si>
  <si>
    <t xml:space="preserve"> -123.5171925</t>
  </si>
  <si>
    <t xml:space="preserve"> -123.510576124693</t>
  </si>
  <si>
    <t xml:space="preserve"> -123.499516627527</t>
  </si>
  <si>
    <t xml:space="preserve"> -123.59193662295</t>
  </si>
  <si>
    <t xml:space="preserve"> -123.59478843315</t>
  </si>
  <si>
    <t xml:space="preserve"> -123.595806583527</t>
  </si>
  <si>
    <t xml:space="preserve"> -123.343016383524</t>
  </si>
  <si>
    <t xml:space="preserve"> -123.5408023</t>
  </si>
  <si>
    <t xml:space="preserve"> -123.45901</t>
  </si>
  <si>
    <t xml:space="preserve"> -123.416888684211</t>
  </si>
  <si>
    <t xml:space="preserve"> -123.498103478261</t>
  </si>
  <si>
    <t xml:space="preserve"> -123.505185529059</t>
  </si>
  <si>
    <t xml:space="preserve"> -123.412385952124</t>
  </si>
  <si>
    <t xml:space="preserve"> -123.415818367347</t>
  </si>
  <si>
    <t xml:space="preserve"> -123.401773448276</t>
  </si>
  <si>
    <t xml:space="preserve"> -123.401917586207</t>
  </si>
  <si>
    <t xml:space="preserve"> -123.38664</t>
  </si>
  <si>
    <t xml:space="preserve"> -123.39455</t>
  </si>
  <si>
    <t xml:space="preserve"> -123.5059325</t>
  </si>
  <si>
    <t xml:space="preserve"> -123.38163</t>
  </si>
  <si>
    <t xml:space="preserve"> -123.498231724138</t>
  </si>
  <si>
    <t xml:space="preserve"> -123.517416896552</t>
  </si>
  <si>
    <t xml:space="preserve"> -123.380208461538</t>
  </si>
  <si>
    <t xml:space="preserve"> -123.395205350845</t>
  </si>
  <si>
    <t xml:space="preserve"> -123.516829532605</t>
  </si>
  <si>
    <t xml:space="preserve"> -123.388751538462</t>
  </si>
  <si>
    <t xml:space="preserve"> -123.504971932491</t>
  </si>
  <si>
    <t xml:space="preserve"> -123.50473</t>
  </si>
  <si>
    <t xml:space="preserve"> -123.47025</t>
  </si>
  <si>
    <t xml:space="preserve"> -123.425655102041</t>
  </si>
  <si>
    <t xml:space="preserve"> -123.393928571429</t>
  </si>
  <si>
    <t xml:space="preserve"> -123.36459</t>
  </si>
  <si>
    <t xml:space="preserve"> -123.386120769231</t>
  </si>
  <si>
    <t xml:space="preserve"> -123.4029</t>
  </si>
  <si>
    <t xml:space="preserve"> -123.374877593914</t>
  </si>
  <si>
    <t xml:space="preserve"> -123.37424</t>
  </si>
  <si>
    <t xml:space="preserve"> -123.376901428571</t>
  </si>
  <si>
    <t xml:space="preserve"> -123.400186938776</t>
  </si>
  <si>
    <t xml:space="preserve"> -123.414526666667</t>
  </si>
  <si>
    <t xml:space="preserve"> -123.40962</t>
  </si>
  <si>
    <t xml:space="preserve"> -123.32966</t>
  </si>
  <si>
    <t xml:space="preserve"> -123.37515</t>
  </si>
  <si>
    <t xml:space="preserve"> -123.332640060021</t>
  </si>
  <si>
    <t xml:space="preserve"> -123.36658</t>
  </si>
  <si>
    <t xml:space="preserve"> -123.369474827586</t>
  </si>
  <si>
    <t xml:space="preserve"> -123.35771</t>
  </si>
  <si>
    <t xml:space="preserve"> -123.373120483553</t>
  </si>
  <si>
    <t xml:space="preserve"> -123.381988755905</t>
  </si>
  <si>
    <t xml:space="preserve"> -123.371305416301</t>
  </si>
  <si>
    <t xml:space="preserve"> -123.365773265306</t>
  </si>
  <si>
    <t xml:space="preserve"> -123.366834285714</t>
  </si>
  <si>
    <t xml:space="preserve"> -123.358161632653</t>
  </si>
  <si>
    <t xml:space="preserve"> -123.367239332708</t>
  </si>
  <si>
    <t xml:space="preserve"> -123.333246666667</t>
  </si>
  <si>
    <t xml:space="preserve"> -123.337387471466</t>
  </si>
  <si>
    <t xml:space="preserve"> -123.31583</t>
  </si>
  <si>
    <t xml:space="preserve"> -123.325553125</t>
  </si>
  <si>
    <t xml:space="preserve"> -123.366333571429</t>
  </si>
  <si>
    <t xml:space="preserve"> -123.32244</t>
  </si>
  <si>
    <t xml:space="preserve"> -123.3735525</t>
  </si>
  <si>
    <t xml:space="preserve"> -123.358976326531</t>
  </si>
  <si>
    <t xml:space="preserve"> -123.364557755102</t>
  </si>
  <si>
    <t xml:space="preserve"> -123.365264955057</t>
  </si>
  <si>
    <t xml:space="preserve"> -123.363702857143</t>
  </si>
  <si>
    <t xml:space="preserve"> -123.352608787879</t>
  </si>
  <si>
    <t xml:space="preserve"> -123.36522</t>
  </si>
  <si>
    <t xml:space="preserve"> -123.338963684211</t>
  </si>
  <si>
    <t xml:space="preserve"> -123.32179</t>
  </si>
  <si>
    <t xml:space="preserve"> -123.334413333333</t>
  </si>
  <si>
    <t xml:space="preserve"> -123.700821565075</t>
  </si>
  <si>
    <t xml:space="preserve"> -123.719620386789</t>
  </si>
  <si>
    <t xml:space="preserve"> -124.05152</t>
  </si>
  <si>
    <t xml:space="preserve"> -125.90762</t>
  </si>
  <si>
    <t xml:space="preserve"> -135.05961877551</t>
  </si>
  <si>
    <t xml:space="preserve"> -135.08220150471</t>
  </si>
  <si>
    <t xml:space="preserve"> -135.07096606275</t>
  </si>
  <si>
    <t xml:space="preserve"> -135.07239</t>
  </si>
  <si>
    <t xml:space="preserve"> -122.732023084112</t>
  </si>
  <si>
    <t xml:space="preserve"> -122.77015</t>
  </si>
  <si>
    <t xml:space="preserve"> -122.729607142857</t>
  </si>
  <si>
    <t xml:space="preserve"> -122.782763939394</t>
  </si>
  <si>
    <t xml:space="preserve"> -122.77235</t>
  </si>
  <si>
    <t xml:space="preserve"> -121.2852643</t>
  </si>
  <si>
    <t xml:space="preserve"> -121.31956</t>
  </si>
  <si>
    <t xml:space="preserve"> -121.2961542</t>
  </si>
  <si>
    <t xml:space="preserve"> -122.13212</t>
  </si>
  <si>
    <t xml:space="preserve"> -122.14305</t>
  </si>
  <si>
    <t xml:space="preserve"> -122.143532653061</t>
  </si>
  <si>
    <t xml:space="preserve"> -122.145437346939</t>
  </si>
  <si>
    <t xml:space="preserve"> -119.690331428571</t>
  </si>
  <si>
    <t xml:space="preserve"> -120.33686</t>
  </si>
  <si>
    <t xml:space="preserve"> -120.3592851</t>
  </si>
  <si>
    <t xml:space="preserve"> -120.361911559529</t>
  </si>
  <si>
    <t xml:space="preserve"> -120.36189</t>
  </si>
  <si>
    <t xml:space="preserve"> -122.337787025366</t>
  </si>
  <si>
    <t xml:space="preserve"> -122.337379808664</t>
  </si>
  <si>
    <t xml:space="preserve"> -122.338168596491</t>
  </si>
  <si>
    <t xml:space="preserve"> -122.343139512195</t>
  </si>
  <si>
    <t xml:space="preserve"> -122.464946122449</t>
  </si>
  <si>
    <t xml:space="preserve"> -122.441819108467</t>
  </si>
  <si>
    <t xml:space="preserve"> -122.461129002309</t>
  </si>
  <si>
    <t xml:space="preserve"> -122.481367398142</t>
  </si>
  <si>
    <t xml:space="preserve"> -122.48618</t>
  </si>
  <si>
    <t xml:space="preserve"> -122.486</t>
  </si>
  <si>
    <t>250-392-3303</t>
  </si>
  <si>
    <t>250-392-7767</t>
  </si>
  <si>
    <t>604-894-6371</t>
  </si>
  <si>
    <t>604-885-5383</t>
  </si>
  <si>
    <t>250-949-1668</t>
  </si>
  <si>
    <t>250-949-8313</t>
  </si>
  <si>
    <t>360-757-3414</t>
  </si>
  <si>
    <t>360-757-1986</t>
  </si>
  <si>
    <t>360-416-4979</t>
  </si>
  <si>
    <t>360-424-5838</t>
  </si>
  <si>
    <t>360-734-6140</t>
  </si>
  <si>
    <t>360-424-9532</t>
  </si>
  <si>
    <t>360-734-2659</t>
  </si>
  <si>
    <t>360-715-0090</t>
  </si>
  <si>
    <t>360-527-2703</t>
  </si>
  <si>
    <t>360-715-0008</t>
  </si>
  <si>
    <t>250-494-4663</t>
  </si>
  <si>
    <t>250-494-8172</t>
  </si>
  <si>
    <t>250-494-7088</t>
  </si>
  <si>
    <t>250-404-4302</t>
  </si>
  <si>
    <t>250-492-7660</t>
  </si>
  <si>
    <t>250-490-4203</t>
  </si>
  <si>
    <t>250-493-2855</t>
  </si>
  <si>
    <t>250-770-8111</t>
  </si>
  <si>
    <t>250-493-1233</t>
  </si>
  <si>
    <t>250-492-2160</t>
  </si>
  <si>
    <t>250-492-4728</t>
  </si>
  <si>
    <t>250-492-5144</t>
  </si>
  <si>
    <t>250-492-8365</t>
  </si>
  <si>
    <t>250-770-2990</t>
  </si>
  <si>
    <t>K2H 5Z2</t>
  </si>
  <si>
    <t>K2M 1C9</t>
  </si>
  <si>
    <t>K2H 7T3</t>
  </si>
  <si>
    <t>K2J 4B1</t>
  </si>
  <si>
    <t>K2J 5M4</t>
  </si>
  <si>
    <t>K2J 4Y6</t>
  </si>
  <si>
    <t>K2J 5G5</t>
  </si>
  <si>
    <t>K2B 8C1</t>
  </si>
  <si>
    <t>K2L 4E9</t>
  </si>
  <si>
    <t>K2C 1E6</t>
  </si>
  <si>
    <t>K2G 1V7</t>
  </si>
  <si>
    <t>K2T 1C4</t>
  </si>
  <si>
    <t>K2G 5X6</t>
  </si>
  <si>
    <t>K2C 0C6</t>
  </si>
  <si>
    <t>K2E 6V4</t>
  </si>
  <si>
    <t>K2G 1E6</t>
  </si>
  <si>
    <t>K2T 1B7</t>
  </si>
  <si>
    <t>K2G 4A1</t>
  </si>
  <si>
    <t>K2G 5J8</t>
  </si>
  <si>
    <t>K2G 4B5</t>
  </si>
  <si>
    <t>K2G 3J4</t>
  </si>
  <si>
    <t>K2A 1H2</t>
  </si>
  <si>
    <t>K2A 1H1</t>
  </si>
  <si>
    <t>J9H 6A6</t>
  </si>
  <si>
    <t>K2A 0E8</t>
  </si>
  <si>
    <t>K4M 1A8</t>
  </si>
  <si>
    <t>J9J 3M3</t>
  </si>
  <si>
    <t>J9J 1V2</t>
  </si>
  <si>
    <t>K1Y 0X6</t>
  </si>
  <si>
    <t>J9J 1Z4</t>
  </si>
  <si>
    <t>K1V 1J5</t>
  </si>
  <si>
    <t>K1V 7Z8</t>
  </si>
  <si>
    <t>K1V 0T7</t>
  </si>
  <si>
    <t>K1H 8K2</t>
  </si>
  <si>
    <t>K1S 5J3</t>
  </si>
  <si>
    <t>J9A 0N4</t>
  </si>
  <si>
    <t>K2P 1Z2</t>
  </si>
  <si>
    <t>K2P 1Y6</t>
  </si>
  <si>
    <t>K2P 1X5</t>
  </si>
  <si>
    <t>J8T 5L7</t>
  </si>
  <si>
    <t>J8Z 2C3</t>
  </si>
  <si>
    <t>J8Z 2B4</t>
  </si>
  <si>
    <t>J8T 4H6</t>
  </si>
  <si>
    <t>J9B 1C1</t>
  </si>
  <si>
    <t>J8Z 1W2</t>
  </si>
  <si>
    <t>J8Y 6S8</t>
  </si>
  <si>
    <t>J8T 8J3</t>
  </si>
  <si>
    <t>J8X 3Y9</t>
  </si>
  <si>
    <t>J8Y 6W7</t>
  </si>
  <si>
    <t>J8T 6G3</t>
  </si>
  <si>
    <t>J8T 8M1</t>
  </si>
  <si>
    <t>J8T 3P8</t>
  </si>
  <si>
    <t>J8T 8J9</t>
  </si>
  <si>
    <t>J8V 2Z9</t>
  </si>
  <si>
    <t>J8Y 6W4</t>
  </si>
  <si>
    <t>J8T 8K7</t>
  </si>
  <si>
    <t>J8P 8B3</t>
  </si>
  <si>
    <t>K1L 6C3</t>
  </si>
  <si>
    <t>K1K 4K4</t>
  </si>
  <si>
    <t>K1K 4E6</t>
  </si>
  <si>
    <t>J8P 1H5</t>
  </si>
  <si>
    <t>K1G 0Z1</t>
  </si>
  <si>
    <t>K1G 0Y9</t>
  </si>
  <si>
    <t>K1G 4A2</t>
  </si>
  <si>
    <t>J8M 1W2</t>
  </si>
  <si>
    <t>K1C 2L9</t>
  </si>
  <si>
    <t>K1C 1T1</t>
  </si>
  <si>
    <t>K1J 6N2</t>
  </si>
  <si>
    <t>J8M 1A2</t>
  </si>
  <si>
    <t>K1W 1K9</t>
  </si>
  <si>
    <t>K1W 0C8</t>
  </si>
  <si>
    <t>K4A 0G2</t>
  </si>
  <si>
    <t>K4A 4C5</t>
  </si>
  <si>
    <t>J8M 1R4</t>
  </si>
  <si>
    <t>K1B 3L8</t>
  </si>
  <si>
    <t>K1B 3K5</t>
  </si>
  <si>
    <t>J8L 3G1</t>
  </si>
  <si>
    <t>J8L 2H8</t>
  </si>
  <si>
    <t>J8L 2H5</t>
  </si>
  <si>
    <t>J8L 1E9</t>
  </si>
  <si>
    <t>J8L 4M4</t>
  </si>
  <si>
    <t>K1B 4K9</t>
  </si>
  <si>
    <t>K4C 1R7</t>
  </si>
  <si>
    <t>K4K 1G2</t>
  </si>
  <si>
    <t>J0V 1R0</t>
  </si>
  <si>
    <t>J0V 1Y0</t>
  </si>
  <si>
    <t>J0V 1X0</t>
  </si>
  <si>
    <t>J0V 1B0</t>
  </si>
  <si>
    <t>K6A 1P7</t>
  </si>
  <si>
    <t>J8G 3B4</t>
  </si>
  <si>
    <t>K6A 2R2</t>
  </si>
  <si>
    <t>K6A 3R3</t>
  </si>
  <si>
    <t>J8H 2Z7</t>
  </si>
  <si>
    <t>J8H 1Y2</t>
  </si>
  <si>
    <t>J0T 2V0</t>
  </si>
  <si>
    <t>J7N 1P3</t>
  </si>
  <si>
    <t>J0R 1A0</t>
  </si>
  <si>
    <t>J5K 1A1</t>
  </si>
  <si>
    <t>J7N 2N1</t>
  </si>
  <si>
    <t>J5L 2L1</t>
  </si>
  <si>
    <t>J5L 2J4</t>
  </si>
  <si>
    <t>J5L 1Z6</t>
  </si>
  <si>
    <t>J5L 0A1</t>
  </si>
  <si>
    <t>JOR 1B0</t>
  </si>
  <si>
    <t>J7Y 4P7</t>
  </si>
  <si>
    <t>J7Y 4N7</t>
  </si>
  <si>
    <t>J0R 1R6</t>
  </si>
  <si>
    <t>J0P 1P0</t>
  </si>
  <si>
    <t>J0R 1B0</t>
  </si>
  <si>
    <t>J7N 1H7</t>
  </si>
  <si>
    <t>J7N 2A3</t>
  </si>
  <si>
    <t>J0N 1H0</t>
  </si>
  <si>
    <t>J7R 4K3</t>
  </si>
  <si>
    <t>J7C 0M4</t>
  </si>
  <si>
    <t>J7R 5A8</t>
  </si>
  <si>
    <t>J7J 2K8</t>
  </si>
  <si>
    <t>J7P 4X4</t>
  </si>
  <si>
    <t>J7R 7G6</t>
  </si>
  <si>
    <t>J7R 4Z3</t>
  </si>
  <si>
    <t>J7P 4W9</t>
  </si>
  <si>
    <t>J7C 5T7</t>
  </si>
  <si>
    <t>J7R 1L8</t>
  </si>
  <si>
    <t>J7R 2J4</t>
  </si>
  <si>
    <t>J7Z 5A8</t>
  </si>
  <si>
    <t>J7P 2B1</t>
  </si>
  <si>
    <t>J7C 4N3</t>
  </si>
  <si>
    <t>J7Y 4E4</t>
  </si>
  <si>
    <t>J7Y 1V6</t>
  </si>
  <si>
    <t>J7Z 1J1</t>
  </si>
  <si>
    <t>J7Z 5E1</t>
  </si>
  <si>
    <t>J7P 4Z8</t>
  </si>
  <si>
    <t>H9H 3C7</t>
  </si>
  <si>
    <t>H9A 2Z4</t>
  </si>
  <si>
    <t>H9H 5J1</t>
  </si>
  <si>
    <t>H9J 3Y8</t>
  </si>
  <si>
    <t>H9H 3B5</t>
  </si>
  <si>
    <t>H7Y 1B8</t>
  </si>
  <si>
    <t>H9H 3W7</t>
  </si>
  <si>
    <t>H9R 5X4</t>
  </si>
  <si>
    <t>H9W 4C3</t>
  </si>
  <si>
    <t>H9B 3J9</t>
  </si>
  <si>
    <t>H9R 1E9</t>
  </si>
  <si>
    <t>H7R 5P8</t>
  </si>
  <si>
    <t>H7R 1L7</t>
  </si>
  <si>
    <t>H9R 3J1</t>
  </si>
  <si>
    <t>H9X 1B8</t>
  </si>
  <si>
    <t>H9B 1Z9</t>
  </si>
  <si>
    <t>H9R 5A4</t>
  </si>
  <si>
    <t>H9A 3C7</t>
  </si>
  <si>
    <t>H9X 1L8</t>
  </si>
  <si>
    <t>H7X 3S5</t>
  </si>
  <si>
    <t>J7P 2V2</t>
  </si>
  <si>
    <t>H7X 4C9</t>
  </si>
  <si>
    <t>J7V 4X3</t>
  </si>
  <si>
    <t>H4S 1P7</t>
  </si>
  <si>
    <t>H8T 1A3</t>
  </si>
  <si>
    <t>J7V 6X2</t>
  </si>
  <si>
    <t>J6J 5T9</t>
  </si>
  <si>
    <t>H4R 0K5</t>
  </si>
  <si>
    <t>H7T 2Y2</t>
  </si>
  <si>
    <t>J7W 0K8</t>
  </si>
  <si>
    <t>H4T 1X7</t>
  </si>
  <si>
    <t>H4T 2B2</t>
  </si>
  <si>
    <t>H4L 3M8</t>
  </si>
  <si>
    <t>H4L 5C8</t>
  </si>
  <si>
    <t>H4J 1E5</t>
  </si>
  <si>
    <t>H7V 2T7</t>
  </si>
  <si>
    <t>H4W 3C3</t>
  </si>
  <si>
    <t>H3M 1L1</t>
  </si>
  <si>
    <t>H7V 3Y4</t>
  </si>
  <si>
    <t>H3X 2T8</t>
  </si>
  <si>
    <t>H4V 1J2</t>
  </si>
  <si>
    <t>H8S 4B8</t>
  </si>
  <si>
    <t>H8S 1Z4</t>
  </si>
  <si>
    <t>H8S 1Z3</t>
  </si>
  <si>
    <t>H4N 3L5</t>
  </si>
  <si>
    <t>H4N 3J6</t>
  </si>
  <si>
    <t>H3S 2B5</t>
  </si>
  <si>
    <t>H4V 1T2</t>
  </si>
  <si>
    <t>H7T 1L2</t>
  </si>
  <si>
    <t>H7N 5Y4</t>
  </si>
  <si>
    <t>H7N 6J5</t>
  </si>
  <si>
    <t>H7N 5T4</t>
  </si>
  <si>
    <t>H3S 2K1</t>
  </si>
  <si>
    <t>H7N 2J1</t>
  </si>
  <si>
    <t>H8S 2B5</t>
  </si>
  <si>
    <t>H7S 1Z3</t>
  </si>
  <si>
    <t>H4B 1T4</t>
  </si>
  <si>
    <t>H8R 1B1</t>
  </si>
  <si>
    <t>H8R 1E4</t>
  </si>
  <si>
    <t>H4B 2T4</t>
  </si>
  <si>
    <t>H4A 1G1</t>
  </si>
  <si>
    <t>H4A 1X4</t>
  </si>
  <si>
    <t>H8N 1B3</t>
  </si>
  <si>
    <t>H8N 3E3</t>
  </si>
  <si>
    <t>H4E 3B1</t>
  </si>
  <si>
    <t>H4E 3J2</t>
  </si>
  <si>
    <t>H3T 1X8</t>
  </si>
  <si>
    <t>H3T 1Y8</t>
  </si>
  <si>
    <t>H4C 1E2</t>
  </si>
  <si>
    <t>H4H 1G1</t>
  </si>
  <si>
    <t>H4G 1N6</t>
  </si>
  <si>
    <t>H2V 4N7</t>
  </si>
  <si>
    <t>H4G 1W2</t>
  </si>
  <si>
    <t>H4G 1V3</t>
  </si>
  <si>
    <t>H3J 1N3</t>
  </si>
  <si>
    <t>H3H 2E5</t>
  </si>
  <si>
    <t>H3H 1L9</t>
  </si>
  <si>
    <t>H3K 1B7</t>
  </si>
  <si>
    <t>H3G 1S8</t>
  </si>
  <si>
    <t>J5C 1A8</t>
  </si>
  <si>
    <t>J5A 2S6</t>
  </si>
  <si>
    <t>J5A 2E7</t>
  </si>
  <si>
    <t>J5B 1A9</t>
  </si>
  <si>
    <t>J5B 1H1</t>
  </si>
  <si>
    <t>J5A 2G8</t>
  </si>
  <si>
    <t>J5R 3L4</t>
  </si>
  <si>
    <t>J5R 6X2</t>
  </si>
  <si>
    <t>H3E 1Z7</t>
  </si>
  <si>
    <t>J5R 4V3</t>
  </si>
  <si>
    <t>H1R 2A5</t>
  </si>
  <si>
    <t>H1P 1M9</t>
  </si>
  <si>
    <t>H1P 1X3</t>
  </si>
  <si>
    <t>H1R 2B6</t>
  </si>
  <si>
    <t>H1S 1V6</t>
  </si>
  <si>
    <t>H1R 1Z7</t>
  </si>
  <si>
    <t>H1P 2Z9</t>
  </si>
  <si>
    <t>H1S 1N2</t>
  </si>
  <si>
    <t>H1S 2X6</t>
  </si>
  <si>
    <t>H1T 1E3</t>
  </si>
  <si>
    <t>H1G 2T6</t>
  </si>
  <si>
    <t>H1G 4Y3</t>
  </si>
  <si>
    <t>H1G 2V2</t>
  </si>
  <si>
    <t>H1M 1W9</t>
  </si>
  <si>
    <t>H1J 2T3</t>
  </si>
  <si>
    <t>H1J 2Z5</t>
  </si>
  <si>
    <t>H1G 2S9</t>
  </si>
  <si>
    <t>H1H 1V2</t>
  </si>
  <si>
    <t>H1H 3Z6</t>
  </si>
  <si>
    <t>H1T 1A8</t>
  </si>
  <si>
    <t>H1M 2W2</t>
  </si>
  <si>
    <t>H1Y 3G4</t>
  </si>
  <si>
    <t>H1M 3B2</t>
  </si>
  <si>
    <t>H1H 1T3</t>
  </si>
  <si>
    <t>H1H 5R5</t>
  </si>
  <si>
    <t>H2A 1M1</t>
  </si>
  <si>
    <t>H1G 3W1</t>
  </si>
  <si>
    <t>H1H 4Z3</t>
  </si>
  <si>
    <t>H1Z 4P2</t>
  </si>
  <si>
    <t>H1K 3V4</t>
  </si>
  <si>
    <t>H1E 7N2</t>
  </si>
  <si>
    <t>H1Y 1A9</t>
  </si>
  <si>
    <t>H1Y 1H4</t>
  </si>
  <si>
    <t>H1E 1M5</t>
  </si>
  <si>
    <t>H1Z 4N4</t>
  </si>
  <si>
    <t>H1J 2Y7</t>
  </si>
  <si>
    <t>H2E 1V4</t>
  </si>
  <si>
    <t>H7C 1H6</t>
  </si>
  <si>
    <t>H1X 2X2</t>
  </si>
  <si>
    <t>H1N 3C7</t>
  </si>
  <si>
    <t>H1V 3J3</t>
  </si>
  <si>
    <t>H2H 1J8</t>
  </si>
  <si>
    <t>H2H 1M9</t>
  </si>
  <si>
    <t>H2H 1J4</t>
  </si>
  <si>
    <t>H2J 1Y7</t>
  </si>
  <si>
    <t>H1Y 1W5</t>
  </si>
  <si>
    <t>H1W 1B2</t>
  </si>
  <si>
    <t>H2G 2E8</t>
  </si>
  <si>
    <t>H2J 1X9</t>
  </si>
  <si>
    <t>H2J 1X7</t>
  </si>
  <si>
    <t>H2K 1P5</t>
  </si>
  <si>
    <t>H1Y 1K5</t>
  </si>
  <si>
    <t>H1W 1H2</t>
  </si>
  <si>
    <t>H2J 1W6</t>
  </si>
  <si>
    <t>H2L 1S6</t>
  </si>
  <si>
    <t>H2L 3C9</t>
  </si>
  <si>
    <t>H2J 2L1</t>
  </si>
  <si>
    <t>H2J 2M1</t>
  </si>
  <si>
    <t>H2G 1M5</t>
  </si>
  <si>
    <t>H1W 1R7</t>
  </si>
  <si>
    <t>H2T 1N7</t>
  </si>
  <si>
    <t>H2S 2L9</t>
  </si>
  <si>
    <t>H2W 1Z4</t>
  </si>
  <si>
    <t>H2S 2G5</t>
  </si>
  <si>
    <t>H2W 1Y1</t>
  </si>
  <si>
    <t>H2S 2M3</t>
  </si>
  <si>
    <t>H2W 1X8</t>
  </si>
  <si>
    <t>H2L 2E5</t>
  </si>
  <si>
    <t>H2L 2E4</t>
  </si>
  <si>
    <t>H2G 2X7</t>
  </si>
  <si>
    <t>H2V 4E4</t>
  </si>
  <si>
    <t>H2V 4G9</t>
  </si>
  <si>
    <t>H2S 3C3</t>
  </si>
  <si>
    <t>H2V 4H2</t>
  </si>
  <si>
    <t>H2V 4H1</t>
  </si>
  <si>
    <t>H1V 2R1</t>
  </si>
  <si>
    <t>H2X 3P9</t>
  </si>
  <si>
    <t>H2S 3S1</t>
  </si>
  <si>
    <t>H2X 1Y1</t>
  </si>
  <si>
    <t>J4P 3S9</t>
  </si>
  <si>
    <t>J4P 2J6</t>
  </si>
  <si>
    <t>H3G 1P9</t>
  </si>
  <si>
    <t>H3B 1E5</t>
  </si>
  <si>
    <t>H3G 1M6</t>
  </si>
  <si>
    <t>H5B 1B4</t>
  </si>
  <si>
    <t>J4R 1R5</t>
  </si>
  <si>
    <t>J4W 1L7</t>
  </si>
  <si>
    <t>J4K 5H2</t>
  </si>
  <si>
    <t>J4V 2H9</t>
  </si>
  <si>
    <t>J4K 2E7</t>
  </si>
  <si>
    <t>H1B 2Y1</t>
  </si>
  <si>
    <t>J4B 1S7</t>
  </si>
  <si>
    <t>J4B 6X3</t>
  </si>
  <si>
    <t>H1B 4A5</t>
  </si>
  <si>
    <t>J4B 1S1</t>
  </si>
  <si>
    <t>H1B 1C5</t>
  </si>
  <si>
    <t>H1A 3W7</t>
  </si>
  <si>
    <t>H1B 0A3</t>
  </si>
  <si>
    <t>H1A 1J9</t>
  </si>
  <si>
    <t>J3X 2C7</t>
  </si>
  <si>
    <t>J4B 6P5</t>
  </si>
  <si>
    <t>J4B 0G6</t>
  </si>
  <si>
    <t>H1L 2N9</t>
  </si>
  <si>
    <t>H1L 6J5</t>
  </si>
  <si>
    <t>H1L 3L2</t>
  </si>
  <si>
    <t>H1L 2M4</t>
  </si>
  <si>
    <t>H1L 4Y1</t>
  </si>
  <si>
    <t>H1C 1V6</t>
  </si>
  <si>
    <t>H1L 2L1</t>
  </si>
  <si>
    <t>H1K 2G7</t>
  </si>
  <si>
    <t>J4G 1P1</t>
  </si>
  <si>
    <t>J4G 1G3</t>
  </si>
  <si>
    <t>H1B 1A2</t>
  </si>
  <si>
    <t>J4G 1A9</t>
  </si>
  <si>
    <t>J4G 2M1</t>
  </si>
  <si>
    <t>J4B 8E4</t>
  </si>
  <si>
    <t>H1L 1A5</t>
  </si>
  <si>
    <t>J4B 5E4</t>
  </si>
  <si>
    <t>H1E 1P6</t>
  </si>
  <si>
    <t>J4B 8H7</t>
  </si>
  <si>
    <t>J6A 5L3</t>
  </si>
  <si>
    <t>J6V 1H4</t>
  </si>
  <si>
    <t>J6A 2R4</t>
  </si>
  <si>
    <t>H1V 1Y9</t>
  </si>
  <si>
    <t>J4H 3T9</t>
  </si>
  <si>
    <t>J4K 1C3</t>
  </si>
  <si>
    <t>J4J 4L3</t>
  </si>
  <si>
    <t>J4J 1X1</t>
  </si>
  <si>
    <t>J4J 3X5</t>
  </si>
  <si>
    <t>J4N 1P2</t>
  </si>
  <si>
    <t>J4N 1C5</t>
  </si>
  <si>
    <t>H3P 2H7</t>
  </si>
  <si>
    <t>H3N 1Y9</t>
  </si>
  <si>
    <t>H3N 1M3</t>
  </si>
  <si>
    <t>H2R 1H2</t>
  </si>
  <si>
    <t>H2R 2S5</t>
  </si>
  <si>
    <t>H2P 1V4</t>
  </si>
  <si>
    <t>H2P 2G8</t>
  </si>
  <si>
    <t>H2R 1J9</t>
  </si>
  <si>
    <t>H2N 2S5</t>
  </si>
  <si>
    <t>H3L 1H7</t>
  </si>
  <si>
    <t>H2C 1E3</t>
  </si>
  <si>
    <t>H7G 4P6</t>
  </si>
  <si>
    <t>H7N 5T1</t>
  </si>
  <si>
    <t>H7G 2T8</t>
  </si>
  <si>
    <t>H2C 1R2</t>
  </si>
  <si>
    <t>H7N 2W4</t>
  </si>
  <si>
    <t>H7S 1M9</t>
  </si>
  <si>
    <t>H2C 2A7</t>
  </si>
  <si>
    <t>H7T 1R3</t>
  </si>
  <si>
    <t>H7P 4W6</t>
  </si>
  <si>
    <t>H7T 1C7</t>
  </si>
  <si>
    <t>H7T 1C8</t>
  </si>
  <si>
    <t>H7T 1S8</t>
  </si>
  <si>
    <t>H7P 2P4</t>
  </si>
  <si>
    <t>H7P 4V9</t>
  </si>
  <si>
    <t>H7H 2V3</t>
  </si>
  <si>
    <t>H7M 2P9</t>
  </si>
  <si>
    <t>H7M 2P8</t>
  </si>
  <si>
    <t>H7M 2P5</t>
  </si>
  <si>
    <t>H7L 0A5</t>
  </si>
  <si>
    <t>H7L 4R9</t>
  </si>
  <si>
    <t>H7L 1K4</t>
  </si>
  <si>
    <t>H7L 4P7</t>
  </si>
  <si>
    <t>H7L 1L5</t>
  </si>
  <si>
    <t>J7A 3W1</t>
  </si>
  <si>
    <t>H7M 2Y3</t>
  </si>
  <si>
    <t>J7A 4Z5</t>
  </si>
  <si>
    <t>H7L 2Z7</t>
  </si>
  <si>
    <t>H7S 2H8</t>
  </si>
  <si>
    <t>H7L 4V6</t>
  </si>
  <si>
    <t>H7E 2B5</t>
  </si>
  <si>
    <t>H7E 2B8</t>
  </si>
  <si>
    <t>H7E 2C3</t>
  </si>
  <si>
    <t>J7E 4L1</t>
  </si>
  <si>
    <t>H7G 2E7</t>
  </si>
  <si>
    <t>J7A 4B4</t>
  </si>
  <si>
    <t>J7A 4S7</t>
  </si>
  <si>
    <t>H7A 4H5</t>
  </si>
  <si>
    <t>J6W 1G1</t>
  </si>
  <si>
    <t>J6W 3W4</t>
  </si>
  <si>
    <t>J6W 3K9</t>
  </si>
  <si>
    <t>J6W 1V1</t>
  </si>
  <si>
    <t>H7A 1Z6</t>
  </si>
  <si>
    <t>J6V 1S8</t>
  </si>
  <si>
    <t>J6V 0E1</t>
  </si>
  <si>
    <t>J5Z 5H1</t>
  </si>
  <si>
    <t>J6A 7E9</t>
  </si>
  <si>
    <t>J6A 6M4</t>
  </si>
  <si>
    <t>J5Z 2J3</t>
  </si>
  <si>
    <t>J6A 8J3</t>
  </si>
  <si>
    <t>J5Z 1P5</t>
  </si>
  <si>
    <t>J7K 3H7</t>
  </si>
  <si>
    <t>J7K 1P1</t>
  </si>
  <si>
    <t>J6A 7N1</t>
  </si>
  <si>
    <t>J7K 1X6</t>
  </si>
  <si>
    <t>J7K 3T3</t>
  </si>
  <si>
    <t>J7K 2L7</t>
  </si>
  <si>
    <t>J6A 4X7</t>
  </si>
  <si>
    <t>J6X 3A4</t>
  </si>
  <si>
    <t>J6X 0J6</t>
  </si>
  <si>
    <t>J7M 1W1</t>
  </si>
  <si>
    <t>J6X 2Z6</t>
  </si>
  <si>
    <t>J6Y 0B7</t>
  </si>
  <si>
    <t>J7M 1R5</t>
  </si>
  <si>
    <t>J6Y 1K6</t>
  </si>
  <si>
    <t>J5M 2V1</t>
  </si>
  <si>
    <t>J7C 1G1</t>
  </si>
  <si>
    <t>J7E 3K9</t>
  </si>
  <si>
    <t>J7H 1S3</t>
  </si>
  <si>
    <t>J7H 0C2</t>
  </si>
  <si>
    <t>J7G 1W6</t>
  </si>
  <si>
    <t>J7G 1B1</t>
  </si>
  <si>
    <t>J6K 1G2</t>
  </si>
  <si>
    <t>J6J 2R1</t>
  </si>
  <si>
    <t>J6K 1C5</t>
  </si>
  <si>
    <t>J6J 3H5</t>
  </si>
  <si>
    <t>H2C 1T3</t>
  </si>
  <si>
    <t>J5Y 0K3</t>
  </si>
  <si>
    <t>J5Y 2P9</t>
  </si>
  <si>
    <t>J5W 1T3</t>
  </si>
  <si>
    <t>J5W 4M9</t>
  </si>
  <si>
    <t>J5W 1S3</t>
  </si>
  <si>
    <t>J5W 0M6</t>
  </si>
  <si>
    <t>J5X 2V7</t>
  </si>
  <si>
    <t>J5W 1N7</t>
  </si>
  <si>
    <t>J5T 1N8</t>
  </si>
  <si>
    <t>J5T 2H5</t>
  </si>
  <si>
    <t>J5T 1M3</t>
  </si>
  <si>
    <t>J0K 2R0</t>
  </si>
  <si>
    <t>J6E 8Z6</t>
  </si>
  <si>
    <t>J6E 8S7</t>
  </si>
  <si>
    <t>J6E 2W5</t>
  </si>
  <si>
    <t>J6E 3C9</t>
  </si>
  <si>
    <t>J6E 3P2</t>
  </si>
  <si>
    <t>J6E 8T9</t>
  </si>
  <si>
    <t>J6E 0M1</t>
  </si>
  <si>
    <t>J6E 2K7</t>
  </si>
  <si>
    <t>J6E 4S6</t>
  </si>
  <si>
    <t>J6E 2L6</t>
  </si>
  <si>
    <t>J6E 4P9</t>
  </si>
  <si>
    <t>J3P 5N3</t>
  </si>
  <si>
    <t>J0G 1P0</t>
  </si>
  <si>
    <t>J3R 4S6</t>
  </si>
  <si>
    <t>J0K 2L0</t>
  </si>
  <si>
    <t>J0G 1T0</t>
  </si>
  <si>
    <t>J0K 3C0</t>
  </si>
  <si>
    <t>J0K 2C0</t>
  </si>
  <si>
    <t>J5V 1K7</t>
  </si>
  <si>
    <t>J5V 1K3</t>
  </si>
  <si>
    <t>J5V 1J6</t>
  </si>
  <si>
    <t>J5V 1H9</t>
  </si>
  <si>
    <t>G0X 3L0</t>
  </si>
  <si>
    <t>J0K 3L0</t>
  </si>
  <si>
    <t>G0X 1E0</t>
  </si>
  <si>
    <t>G9B 6M4</t>
  </si>
  <si>
    <t>G8Y 0A5</t>
  </si>
  <si>
    <t>G8Z 3Y5</t>
  </si>
  <si>
    <t>G8Y 1X6</t>
  </si>
  <si>
    <t>J3T 1Z6</t>
  </si>
  <si>
    <t>G8Z 4L8</t>
  </si>
  <si>
    <t>G8Z 4T1</t>
  </si>
  <si>
    <t>G8Z 4R5</t>
  </si>
  <si>
    <t>G8Y 5N9</t>
  </si>
  <si>
    <t>G8Z 4M6</t>
  </si>
  <si>
    <t>J3T 2A2</t>
  </si>
  <si>
    <t>G8Y 3Y8</t>
  </si>
  <si>
    <t>G8Y 4R2</t>
  </si>
  <si>
    <t>G9P 1N4</t>
  </si>
  <si>
    <t>G8Y 4P2</t>
  </si>
  <si>
    <t>G8Z 3W2</t>
  </si>
  <si>
    <t>G8T 7A2</t>
  </si>
  <si>
    <t>G8T 8P6</t>
  </si>
  <si>
    <t>G8Z 4G1</t>
  </si>
  <si>
    <t>G8V 1V8</t>
  </si>
  <si>
    <t>G8T 6Y6</t>
  </si>
  <si>
    <t>G9N 8K8</t>
  </si>
  <si>
    <t>G9N 0A2</t>
  </si>
  <si>
    <t>G9A 6P9</t>
  </si>
  <si>
    <t>G8T 2T3</t>
  </si>
  <si>
    <t>G8T 2T1</t>
  </si>
  <si>
    <t>G9A 6M1</t>
  </si>
  <si>
    <t>G9N 4R6</t>
  </si>
  <si>
    <t>G9A 2L1</t>
  </si>
  <si>
    <t>G8T 2V8</t>
  </si>
  <si>
    <t>G8T 3M6</t>
  </si>
  <si>
    <t>G9T 2B9</t>
  </si>
  <si>
    <t>G9T 7E8</t>
  </si>
  <si>
    <t>J3T 1N1</t>
  </si>
  <si>
    <t>G9H 3B9</t>
  </si>
  <si>
    <t>GOX 2ZO</t>
  </si>
  <si>
    <t>G0A 2Y0</t>
  </si>
  <si>
    <t>G0A 1A0</t>
  </si>
  <si>
    <t>G3H 1P6</t>
  </si>
  <si>
    <t>G3H 1P3</t>
  </si>
  <si>
    <t>G3H 1N3</t>
  </si>
  <si>
    <t>G3L 1J3</t>
  </si>
  <si>
    <t>G3L 2Y6</t>
  </si>
  <si>
    <t>G0S 2H0</t>
  </si>
  <si>
    <t>G3N 1V2</t>
  </si>
  <si>
    <t>G3N 2T5</t>
  </si>
  <si>
    <t>G3A 2S7</t>
  </si>
  <si>
    <t>G3A 2E3</t>
  </si>
  <si>
    <t>G3A 0G2</t>
  </si>
  <si>
    <t>G3K 2P9</t>
  </si>
  <si>
    <t>G3K 2S5</t>
  </si>
  <si>
    <t>G2B 4P1</t>
  </si>
  <si>
    <t>G2E 3E1</t>
  </si>
  <si>
    <t>G1X 4Y5</t>
  </si>
  <si>
    <t>G2E 2X1</t>
  </si>
  <si>
    <t>G1Y 2W2</t>
  </si>
  <si>
    <t>G0A 4S0</t>
  </si>
  <si>
    <t>G2E 4K1</t>
  </si>
  <si>
    <t>G2E 1Z4</t>
  </si>
  <si>
    <t>G2E 5W2</t>
  </si>
  <si>
    <t>G2G 2B4</t>
  </si>
  <si>
    <t>G1Y 3C8</t>
  </si>
  <si>
    <t>G2E 0A3</t>
  </si>
  <si>
    <t>G2B 3K7</t>
  </si>
  <si>
    <t>G2B 5C3</t>
  </si>
  <si>
    <t>G1Y 3J9</t>
  </si>
  <si>
    <t>G2B 1E6</t>
  </si>
  <si>
    <t>G2A 2K9</t>
  </si>
  <si>
    <t>G2B 5S1</t>
  </si>
  <si>
    <t>G2B 3Z6</t>
  </si>
  <si>
    <t>G0S 2E0</t>
  </si>
  <si>
    <t>G2C 0M2</t>
  </si>
  <si>
    <t>G0A 4V0</t>
  </si>
  <si>
    <t>G2C 2B9</t>
  </si>
  <si>
    <t>G1X 4C1</t>
  </si>
  <si>
    <t>G1P 4B2</t>
  </si>
  <si>
    <t>G2A 4B5</t>
  </si>
  <si>
    <t>G2E 5H5</t>
  </si>
  <si>
    <t>G2B 1B8</t>
  </si>
  <si>
    <t>G2C 0G7</t>
  </si>
  <si>
    <t>G1P 1J3</t>
  </si>
  <si>
    <t>G2B 1B7</t>
  </si>
  <si>
    <t>G2B 1C3</t>
  </si>
  <si>
    <t>G2B 2S3</t>
  </si>
  <si>
    <t>G2K 2L2</t>
  </si>
  <si>
    <t>G1P 4S1</t>
  </si>
  <si>
    <t>G2K 1N8</t>
  </si>
  <si>
    <t>G1M 3T9</t>
  </si>
  <si>
    <t>G2K 1L9</t>
  </si>
  <si>
    <t>G1V 0B7</t>
  </si>
  <si>
    <t>G1R 4S9</t>
  </si>
  <si>
    <t>G1V 3V9</t>
  </si>
  <si>
    <t>G1S 4K2</t>
  </si>
  <si>
    <t>G1V 4X6</t>
  </si>
  <si>
    <t>G1V 3W4</t>
  </si>
  <si>
    <t>G1V 4J9</t>
  </si>
  <si>
    <t>G1V 2L7</t>
  </si>
  <si>
    <t>G1N 3Y1</t>
  </si>
  <si>
    <t>G1S 2N7</t>
  </si>
  <si>
    <t>G1W 4S6</t>
  </si>
  <si>
    <t>G1S 2M4</t>
  </si>
  <si>
    <t>G2K 1M1</t>
  </si>
  <si>
    <t>G1M 2C7</t>
  </si>
  <si>
    <t>G1M 2R9</t>
  </si>
  <si>
    <t>G1W 4T3</t>
  </si>
  <si>
    <t>G1M 2E4</t>
  </si>
  <si>
    <t>G1T 2W9</t>
  </si>
  <si>
    <t>G1S 1H5</t>
  </si>
  <si>
    <t>G1S 4W4</t>
  </si>
  <si>
    <t>G7A 4X8</t>
  </si>
  <si>
    <t>G6W 8A8</t>
  </si>
  <si>
    <t>G6W 8A7</t>
  </si>
  <si>
    <t>G7A 2N2</t>
  </si>
  <si>
    <t>G6W 2S6</t>
  </si>
  <si>
    <t>G6W 2S1</t>
  </si>
  <si>
    <t>G6Z 2E5</t>
  </si>
  <si>
    <t>G6W 5M6</t>
  </si>
  <si>
    <t>G6Z 0A7</t>
  </si>
  <si>
    <t>G7A 1A7</t>
  </si>
  <si>
    <t>G6Z 2E2</t>
  </si>
  <si>
    <t>G1C 7X8</t>
  </si>
  <si>
    <t>G1H 3A5</t>
  </si>
  <si>
    <t>G1J 1Y4</t>
  </si>
  <si>
    <t>G1E 4T9</t>
  </si>
  <si>
    <t>G1C 3P7</t>
  </si>
  <si>
    <t>G1J 2E1</t>
  </si>
  <si>
    <t>G1H 2S2</t>
  </si>
  <si>
    <t>G1H 3E6</t>
  </si>
  <si>
    <t>G1J 0A6</t>
  </si>
  <si>
    <t>G1H 7H5</t>
  </si>
  <si>
    <t>G1L 1M5</t>
  </si>
  <si>
    <t>G1H 2Y4</t>
  </si>
  <si>
    <t>G1C 7G6</t>
  </si>
  <si>
    <t>G1C 5K1</t>
  </si>
  <si>
    <t>G1J 5G9</t>
  </si>
  <si>
    <t>G1J 3W1</t>
  </si>
  <si>
    <t>G1G 4E3</t>
  </si>
  <si>
    <t>G1J 3B2</t>
  </si>
  <si>
    <t>G1L 5A7</t>
  </si>
  <si>
    <t>G2J 1R8</t>
  </si>
  <si>
    <t>G1L 2V2</t>
  </si>
  <si>
    <t>G1J 2Z9</t>
  </si>
  <si>
    <t>G2J 0B8</t>
  </si>
  <si>
    <t>G2J 1A1</t>
  </si>
  <si>
    <t>G2J 1A9</t>
  </si>
  <si>
    <t>G1M 3M2</t>
  </si>
  <si>
    <t>G2J 1A5</t>
  </si>
  <si>
    <t>G2J 1B8</t>
  </si>
  <si>
    <t>G2J 1A3</t>
  </si>
  <si>
    <t>G1M 3S5</t>
  </si>
  <si>
    <t>G1K 3C3</t>
  </si>
  <si>
    <t>G1K 3B6</t>
  </si>
  <si>
    <t>G1K 3B2</t>
  </si>
  <si>
    <t>G1K 8E2</t>
  </si>
  <si>
    <t>G1K 8G5</t>
  </si>
  <si>
    <t>G1K 9E5</t>
  </si>
  <si>
    <t>G1K 7P4</t>
  </si>
  <si>
    <t>G1M 3P9</t>
  </si>
  <si>
    <t>G1K 3A5</t>
  </si>
  <si>
    <t>G2N 1E1</t>
  </si>
  <si>
    <t>G3G 3C1</t>
  </si>
  <si>
    <t>G3G 1J2</t>
  </si>
  <si>
    <t>G1K 1K1</t>
  </si>
  <si>
    <t>G1S 2J1</t>
  </si>
  <si>
    <t>G1S 2A4</t>
  </si>
  <si>
    <t>G1R 1S9</t>
  </si>
  <si>
    <t>G1R 1L6</t>
  </si>
  <si>
    <t>G1R 2A5</t>
  </si>
  <si>
    <t>G1R 1R1</t>
  </si>
  <si>
    <t>G6V 7M5</t>
  </si>
  <si>
    <t>G6G 7M5</t>
  </si>
  <si>
    <t>G6W 1H7</t>
  </si>
  <si>
    <t>G6V 4Z5</t>
  </si>
  <si>
    <t>G6V 9M6</t>
  </si>
  <si>
    <t>G6V 4Z1</t>
  </si>
  <si>
    <t>G6V 6C4</t>
  </si>
  <si>
    <t>G6C 1C8</t>
  </si>
  <si>
    <t>G6V 9H4</t>
  </si>
  <si>
    <t>G6V 9H5</t>
  </si>
  <si>
    <t>G6C 1A5</t>
  </si>
  <si>
    <t>G1R 4E1</t>
  </si>
  <si>
    <t>G1R 1R6</t>
  </si>
  <si>
    <t>G0A 2K0</t>
  </si>
  <si>
    <t>G0A 3Z0</t>
  </si>
  <si>
    <t>G3B 0A1</t>
  </si>
  <si>
    <t>G3C 0S5</t>
  </si>
  <si>
    <t>G0A 3K0</t>
  </si>
  <si>
    <t>G0A 4E0</t>
  </si>
  <si>
    <t>G0R 3S0</t>
  </si>
  <si>
    <t>G0A 3S0</t>
  </si>
  <si>
    <t>G0R 4J0</t>
  </si>
  <si>
    <t>G0R 1W0</t>
  </si>
  <si>
    <t>G3Z 2W3</t>
  </si>
  <si>
    <t>G3Z 1N4</t>
  </si>
  <si>
    <t>J0Z 3M0</t>
  </si>
  <si>
    <t>G4A 1G6</t>
  </si>
  <si>
    <t>G5A 1N9</t>
  </si>
  <si>
    <t>G5A 1H9</t>
  </si>
  <si>
    <t>G0T 1A0</t>
  </si>
  <si>
    <t>GOT 1A0</t>
  </si>
  <si>
    <t>G5C 3R3</t>
  </si>
  <si>
    <t>G4Z 3A5</t>
  </si>
  <si>
    <t>G4Z 1L3</t>
  </si>
  <si>
    <t>G5B 2W5</t>
  </si>
  <si>
    <t>G4R 1S6</t>
  </si>
  <si>
    <t>G4R 1Y4</t>
  </si>
  <si>
    <t>G4R 4K1</t>
  </si>
  <si>
    <t>G4R 1J7</t>
  </si>
  <si>
    <t>G4R 3M1</t>
  </si>
  <si>
    <t>G4R 1L7</t>
  </si>
  <si>
    <t>G0G 2L0</t>
  </si>
  <si>
    <t>G0G 1B0</t>
  </si>
  <si>
    <t>G0G 1A0</t>
  </si>
  <si>
    <t>G0G 1W0</t>
  </si>
  <si>
    <t>A0G 3A0</t>
  </si>
  <si>
    <t>A2H 1R4</t>
  </si>
  <si>
    <t>A1V 1W7</t>
  </si>
  <si>
    <t>A2N 3W7</t>
  </si>
  <si>
    <t>A0A 1G0</t>
  </si>
  <si>
    <t>A1L 0V8</t>
  </si>
  <si>
    <t>A1N 4P6</t>
  </si>
  <si>
    <t>A1N 4P9</t>
  </si>
  <si>
    <t>A1N 4Y9</t>
  </si>
  <si>
    <t>A1N 1G4</t>
  </si>
  <si>
    <t>A1B 5C8</t>
  </si>
  <si>
    <t>A1B 5C7</t>
  </si>
  <si>
    <t>A1B 3X4</t>
  </si>
  <si>
    <t>A1A 0A7</t>
  </si>
  <si>
    <t>A1A 5E8</t>
  </si>
  <si>
    <t>A1A 5G9</t>
  </si>
  <si>
    <t>B0W 1G0</t>
  </si>
  <si>
    <t>B0T 1W0</t>
  </si>
  <si>
    <t>B0V 1A0</t>
  </si>
  <si>
    <t>B0T 1K0</t>
  </si>
  <si>
    <t>B0S 1A0</t>
  </si>
  <si>
    <t>B4V 7P4</t>
  </si>
  <si>
    <t>B0W 2Z0</t>
  </si>
  <si>
    <t>B4V 5T9</t>
  </si>
  <si>
    <t>B0W 3M0</t>
  </si>
  <si>
    <t>B0J 2C0</t>
  </si>
  <si>
    <t>B0J 1J0</t>
  </si>
  <si>
    <t>B2S 3J3</t>
  </si>
  <si>
    <t>B0N 2H0</t>
  </si>
  <si>
    <t>B3H 4K4</t>
  </si>
  <si>
    <t>B3L 4P6</t>
  </si>
  <si>
    <t>B3S 0A2</t>
  </si>
  <si>
    <t>B3J 1N9</t>
  </si>
  <si>
    <t>B3K 3B1</t>
  </si>
  <si>
    <t>B3S 1C9</t>
  </si>
  <si>
    <t>B3K 1T9</t>
  </si>
  <si>
    <t>B3S 1L8</t>
  </si>
  <si>
    <t>B2H 2J6</t>
  </si>
  <si>
    <t>B2H 2J8</t>
  </si>
  <si>
    <t>B2G 0B4</t>
  </si>
  <si>
    <t>B2N 1L2</t>
  </si>
  <si>
    <t>B2G 2E3</t>
  </si>
  <si>
    <t>B2G 3B4</t>
  </si>
  <si>
    <t>B9A 2R8</t>
  </si>
  <si>
    <t>B2A 3R7</t>
  </si>
  <si>
    <t>B2A 3S3</t>
  </si>
  <si>
    <t>C0A 1W0</t>
  </si>
  <si>
    <t>C0A 1R0</t>
  </si>
  <si>
    <t>C0A 1H0</t>
  </si>
  <si>
    <t>C1E 2A1</t>
  </si>
  <si>
    <t>C1E 2E4</t>
  </si>
  <si>
    <t>C1A 0G4</t>
  </si>
  <si>
    <t>C1A 0C9</t>
  </si>
  <si>
    <t>C1E 1E3</t>
  </si>
  <si>
    <t>C1E 1E5</t>
  </si>
  <si>
    <t>C1A 4N9</t>
  </si>
  <si>
    <t>C1A 4N6</t>
  </si>
  <si>
    <t>C1A 5Z5</t>
  </si>
  <si>
    <t>C1B 1L8</t>
  </si>
  <si>
    <t>C1N 3C4</t>
  </si>
  <si>
    <t>C1N 6V7</t>
  </si>
  <si>
    <t>C1N 3C3</t>
  </si>
  <si>
    <t>C1N 4K6</t>
  </si>
  <si>
    <t>C1N 4N6</t>
  </si>
  <si>
    <t>C1N 1A4</t>
  </si>
  <si>
    <t>C0B 2E0</t>
  </si>
  <si>
    <t>C0B 1M0</t>
  </si>
  <si>
    <t>C0B 1V0</t>
  </si>
  <si>
    <t>C0B 1E0</t>
  </si>
  <si>
    <t>C0B 1K0</t>
  </si>
  <si>
    <t>C0B 1B0</t>
  </si>
  <si>
    <t>B4H 4H4</t>
  </si>
  <si>
    <t>B0M 1P0</t>
  </si>
  <si>
    <t>B0K 1L0</t>
  </si>
  <si>
    <t>B0M 1G0</t>
  </si>
  <si>
    <t>B0M 1X0</t>
  </si>
  <si>
    <t>B0M 1S0</t>
  </si>
  <si>
    <t>E1G 4K6</t>
  </si>
  <si>
    <t>E1G 5V7</t>
  </si>
  <si>
    <t>E1C 9G6</t>
  </si>
  <si>
    <t>E1G 2J7</t>
  </si>
  <si>
    <t>E1C 0G4</t>
  </si>
  <si>
    <t>E1A 4X5</t>
  </si>
  <si>
    <t>E1C 1B8</t>
  </si>
  <si>
    <t>E1E 2C2</t>
  </si>
  <si>
    <t>E1E 1C8</t>
  </si>
  <si>
    <t>E4E 2J1</t>
  </si>
  <si>
    <t>E2E 2R3</t>
  </si>
  <si>
    <t>E2E 3J9</t>
  </si>
  <si>
    <t>E5N 8H1</t>
  </si>
  <si>
    <t>E2H 2H6</t>
  </si>
  <si>
    <t>E2J 2G4</t>
  </si>
  <si>
    <t>E2J 5E5</t>
  </si>
  <si>
    <t>E2J 0C2</t>
  </si>
  <si>
    <t>E2J 2B5</t>
  </si>
  <si>
    <t>E2K 3G3</t>
  </si>
  <si>
    <t>E5L 1Y1</t>
  </si>
  <si>
    <t>E5H 1G9</t>
  </si>
  <si>
    <t>E5B 1A9</t>
  </si>
  <si>
    <t>E3C 1V3</t>
  </si>
  <si>
    <t>E6G 1H2</t>
  </si>
  <si>
    <t>E7P 2N2</t>
  </si>
  <si>
    <t>E4B 3Y7</t>
  </si>
  <si>
    <t>E4Y 1X5</t>
  </si>
  <si>
    <t>E1V 7T9</t>
  </si>
  <si>
    <t>E1V 1K7</t>
  </si>
  <si>
    <t>E1V 1J8</t>
  </si>
  <si>
    <t>E9A 1W1</t>
  </si>
  <si>
    <t>E1X 1C7</t>
  </si>
  <si>
    <t>E1X 1A1</t>
  </si>
  <si>
    <t>E8T 3N3</t>
  </si>
  <si>
    <t>E1W 1B6</t>
  </si>
  <si>
    <t>E1W 1B7</t>
  </si>
  <si>
    <t>E1W 1A5</t>
  </si>
  <si>
    <t>E2A 2Z6</t>
  </si>
  <si>
    <t>E2A 3A6</t>
  </si>
  <si>
    <t>E2A 7J5</t>
  </si>
  <si>
    <t>E7J 1C3</t>
  </si>
  <si>
    <t>E7L 3H5</t>
  </si>
  <si>
    <t>E7L 3J8</t>
  </si>
  <si>
    <t>E7K 2E7</t>
  </si>
  <si>
    <t>04769</t>
  </si>
  <si>
    <t>04736</t>
  </si>
  <si>
    <t>E7M 5G9</t>
  </si>
  <si>
    <t>E7M 1M5</t>
  </si>
  <si>
    <t>E7C 2W7</t>
  </si>
  <si>
    <t>G0L 1A0</t>
  </si>
  <si>
    <t>G0J 1S0</t>
  </si>
  <si>
    <t>G0C 2Z0</t>
  </si>
  <si>
    <t>G4X 2W6</t>
  </si>
  <si>
    <t>G4X 1M4</t>
  </si>
  <si>
    <t>G4X 2M1</t>
  </si>
  <si>
    <t>G4V 1P5</t>
  </si>
  <si>
    <t>G5T 1R2</t>
  </si>
  <si>
    <t>G0R 2X0</t>
  </si>
  <si>
    <t>G0R 3R0</t>
  </si>
  <si>
    <t>G0R 3H0</t>
  </si>
  <si>
    <t>GOR 1T0</t>
  </si>
  <si>
    <t>G0R 4A0</t>
  </si>
  <si>
    <t>G0R 4C0</t>
  </si>
  <si>
    <t>G5Y 5S4</t>
  </si>
  <si>
    <t>G5Y 0J1</t>
  </si>
  <si>
    <t>G5Y 3W7</t>
  </si>
  <si>
    <t>G5Y 8G2</t>
  </si>
  <si>
    <t>G5Y 3K3</t>
  </si>
  <si>
    <t>G5Y 2B4</t>
  </si>
  <si>
    <t>G5Y 8J1</t>
  </si>
  <si>
    <t>G0M 1L0</t>
  </si>
  <si>
    <t>G5X 1J1</t>
  </si>
  <si>
    <t>G6B 1L3</t>
  </si>
  <si>
    <t>J0B 1Y0</t>
  </si>
  <si>
    <t>J1H 5R6</t>
  </si>
  <si>
    <t>J0B 2X0</t>
  </si>
  <si>
    <t>J1G 0C4</t>
  </si>
  <si>
    <t>J1H 4E1</t>
  </si>
  <si>
    <t>J1G 3E9</t>
  </si>
  <si>
    <t>J1G 5G7</t>
  </si>
  <si>
    <t>J1K 1K6</t>
  </si>
  <si>
    <t>J1G 5G6</t>
  </si>
  <si>
    <t>J1J 2C2</t>
  </si>
  <si>
    <t>J1H 3J5</t>
  </si>
  <si>
    <t>J1E 3G8</t>
  </si>
  <si>
    <t>J1L 1C1</t>
  </si>
  <si>
    <t>J1A 2B5</t>
  </si>
  <si>
    <t>J1N 3B9</t>
  </si>
  <si>
    <t>J1N 3S5</t>
  </si>
  <si>
    <t>J1A 3B3</t>
  </si>
  <si>
    <t>J1L 1K1</t>
  </si>
  <si>
    <t>J1A 2N1</t>
  </si>
  <si>
    <t>J1L 2S6</t>
  </si>
  <si>
    <t>J1L 2X1</t>
  </si>
  <si>
    <t>J1A 2S1</t>
  </si>
  <si>
    <t>J1L 2G9</t>
  </si>
  <si>
    <t>J1E 1K5</t>
  </si>
  <si>
    <t>J1L 3A3</t>
  </si>
  <si>
    <t>J1J 3C6</t>
  </si>
  <si>
    <t>J1L 3E2</t>
  </si>
  <si>
    <t>J1R 0P6</t>
  </si>
  <si>
    <t>J0B 1C0</t>
  </si>
  <si>
    <t>J1C 0J2</t>
  </si>
  <si>
    <t>J1X 5B6</t>
  </si>
  <si>
    <t>J0E 2E0</t>
  </si>
  <si>
    <t>J0B 1B0</t>
  </si>
  <si>
    <t>J0E 1P0</t>
  </si>
  <si>
    <t>J0E 2J0</t>
  </si>
  <si>
    <t>J0E 1S0</t>
  </si>
  <si>
    <t>J1X 2B6</t>
  </si>
  <si>
    <t>J1X 3W4</t>
  </si>
  <si>
    <t>J1X 2X1</t>
  </si>
  <si>
    <t>J1X 5B5</t>
  </si>
  <si>
    <t>J0E 1A0</t>
  </si>
  <si>
    <t>J2K 2L5</t>
  </si>
  <si>
    <t>J2K 3L9</t>
  </si>
  <si>
    <t>J2K 2W4</t>
  </si>
  <si>
    <t>J2L 1J6</t>
  </si>
  <si>
    <t>J2K 2X7</t>
  </si>
  <si>
    <t>J2K 2X6</t>
  </si>
  <si>
    <t>J2K 2X8</t>
  </si>
  <si>
    <t>J2K 5C4</t>
  </si>
  <si>
    <t>J2L 0A5</t>
  </si>
  <si>
    <t>J2L 2K5</t>
  </si>
  <si>
    <t>J2L 2K3</t>
  </si>
  <si>
    <t>J2J 1P7</t>
  </si>
  <si>
    <t>J2J 1J9</t>
  </si>
  <si>
    <t>J2G 7T4</t>
  </si>
  <si>
    <t>J2G 4C6</t>
  </si>
  <si>
    <t>J2G 2T7</t>
  </si>
  <si>
    <t>J2G 6T8</t>
  </si>
  <si>
    <t>J2G 3N2</t>
  </si>
  <si>
    <t>J2G 8E5</t>
  </si>
  <si>
    <t>J2G 1V3</t>
  </si>
  <si>
    <t>J2G 2Y6</t>
  </si>
  <si>
    <t>J2G 6N4</t>
  </si>
  <si>
    <t>J2G 2Y9</t>
  </si>
  <si>
    <t>J2J 2R8</t>
  </si>
  <si>
    <t>J2J 0N3</t>
  </si>
  <si>
    <t>J2N 2P9</t>
  </si>
  <si>
    <t>J2N 2C8</t>
  </si>
  <si>
    <t>J2N 1K9</t>
  </si>
  <si>
    <t>J0E 1Z0</t>
  </si>
  <si>
    <t>J0J 1S0</t>
  </si>
  <si>
    <t>J2Z 0A1</t>
  </si>
  <si>
    <t>J3B 1W7</t>
  </si>
  <si>
    <t>J2X 0A1</t>
  </si>
  <si>
    <t>J0J 1T0</t>
  </si>
  <si>
    <t>J3A 1J2</t>
  </si>
  <si>
    <t>J0J 2C0</t>
  </si>
  <si>
    <t>J3A 1K1</t>
  </si>
  <si>
    <t>J0J 1B0</t>
  </si>
  <si>
    <t>J0L 1T0</t>
  </si>
  <si>
    <t>J3A 1V1</t>
  </si>
  <si>
    <t>J2W 2H1</t>
  </si>
  <si>
    <t>J3B 7Y5</t>
  </si>
  <si>
    <t>J2W 2M4</t>
  </si>
  <si>
    <t>J2W 0H4</t>
  </si>
  <si>
    <t>J0L 2J0</t>
  </si>
  <si>
    <t>J0L 2N0</t>
  </si>
  <si>
    <t>J0L 1W0</t>
  </si>
  <si>
    <t>J0J 1V0</t>
  </si>
  <si>
    <t>J6R 1G6</t>
  </si>
  <si>
    <t>J6R 1G2</t>
  </si>
  <si>
    <t>J0L 1H0</t>
  </si>
  <si>
    <t>J6R 2B1</t>
  </si>
  <si>
    <t>J6K 3C3</t>
  </si>
  <si>
    <t>J5R 2L7</t>
  </si>
  <si>
    <t>J0S 1G0</t>
  </si>
  <si>
    <t>J6N 0R5</t>
  </si>
  <si>
    <t>J6N 2H8</t>
  </si>
  <si>
    <t>J6N 1X3</t>
  </si>
  <si>
    <t>J0S 1J0</t>
  </si>
  <si>
    <t>J0S 1E0</t>
  </si>
  <si>
    <t>J6S 6V6</t>
  </si>
  <si>
    <t>J6S 1C7</t>
  </si>
  <si>
    <t>J6S 5H9</t>
  </si>
  <si>
    <t>J7W 4G8</t>
  </si>
  <si>
    <t>J6S 5Y9</t>
  </si>
  <si>
    <t>J0S 1H0</t>
  </si>
  <si>
    <t>J0S 1P0</t>
  </si>
  <si>
    <t>J6S 1Y2</t>
  </si>
  <si>
    <t>J6S 0B1</t>
  </si>
  <si>
    <t>J6S 0A7</t>
  </si>
  <si>
    <t>J7X 1A2</t>
  </si>
  <si>
    <t>J0P 1X0</t>
  </si>
  <si>
    <t>J2S 3B3</t>
  </si>
  <si>
    <t>J2T 1P8</t>
  </si>
  <si>
    <t>J2S 3H2</t>
  </si>
  <si>
    <t>J2S 0H4</t>
  </si>
  <si>
    <t>J2S 3E9</t>
  </si>
  <si>
    <t>J2S 4Z5</t>
  </si>
  <si>
    <t>J2S 3V9</t>
  </si>
  <si>
    <t>J2T 3G4</t>
  </si>
  <si>
    <t>J2S 7V6</t>
  </si>
  <si>
    <t>J2S 8B1</t>
  </si>
  <si>
    <t>J0H 1J0</t>
  </si>
  <si>
    <t>J0H 1G0</t>
  </si>
  <si>
    <t>J0H 1W0</t>
  </si>
  <si>
    <t>J0H 1S0</t>
  </si>
  <si>
    <t>J3H 6K3</t>
  </si>
  <si>
    <t>J3H 3N8</t>
  </si>
  <si>
    <t>J3G 0C3</t>
  </si>
  <si>
    <t>J3G 4S5</t>
  </si>
  <si>
    <t>J3G 4V8</t>
  </si>
  <si>
    <t>J3G 6R6</t>
  </si>
  <si>
    <t>J3G 5X9</t>
  </si>
  <si>
    <t>J3G 6P5</t>
  </si>
  <si>
    <t>J3G 4G7</t>
  </si>
  <si>
    <t>J0H 2E0</t>
  </si>
  <si>
    <t>J0C 1L0</t>
  </si>
  <si>
    <t>J0H 1T0</t>
  </si>
  <si>
    <t>J0C 1K0</t>
  </si>
  <si>
    <t>J2C 7W9</t>
  </si>
  <si>
    <t>J0G 1K0</t>
  </si>
  <si>
    <t>J2C 7Y7</t>
  </si>
  <si>
    <t>J2C 5A7</t>
  </si>
  <si>
    <t>J2C 7Y8</t>
  </si>
  <si>
    <t>J2C 7V2</t>
  </si>
  <si>
    <t>J2C 5A4</t>
  </si>
  <si>
    <t>J2C 2C7</t>
  </si>
  <si>
    <t>J2C 1J8</t>
  </si>
  <si>
    <t>J2B 7R3</t>
  </si>
  <si>
    <t>J2B 0H3</t>
  </si>
  <si>
    <t>J0G 1H0</t>
  </si>
  <si>
    <t>J0L 1R0</t>
  </si>
  <si>
    <t>J0H 2C0</t>
  </si>
  <si>
    <t>J0H 1A0</t>
  </si>
  <si>
    <t>J0B 2T0</t>
  </si>
  <si>
    <t>J1S 0E8</t>
  </si>
  <si>
    <t>J1S 2C1</t>
  </si>
  <si>
    <t>G0Y 1B0</t>
  </si>
  <si>
    <t>G6H 4G2</t>
  </si>
  <si>
    <t>G0N 1N0</t>
  </si>
  <si>
    <t>G6G 7T1</t>
  </si>
  <si>
    <t>G6H 2J8</t>
  </si>
  <si>
    <t>G6G 6L5</t>
  </si>
  <si>
    <t>G0N 1H0</t>
  </si>
  <si>
    <t>G0N 1S0</t>
  </si>
  <si>
    <t>G0N 1X0</t>
  </si>
  <si>
    <t>G0M 1P0</t>
  </si>
  <si>
    <t>G0N 1J0</t>
  </si>
  <si>
    <t>G0R 3N0</t>
  </si>
  <si>
    <t>G6E 0G1</t>
  </si>
  <si>
    <t>G6E 1M5</t>
  </si>
  <si>
    <t>G6E 1N7</t>
  </si>
  <si>
    <t>G6E 1N4</t>
  </si>
  <si>
    <t>G6E 1N2</t>
  </si>
  <si>
    <t>G6E 2L5</t>
  </si>
  <si>
    <t>G0S 2G0</t>
  </si>
  <si>
    <t>G0R 1N0</t>
  </si>
  <si>
    <t>J0K 2W0</t>
  </si>
  <si>
    <t>G0S 2V0</t>
  </si>
  <si>
    <t>G0R 1A1</t>
  </si>
  <si>
    <t>G0R 1A0</t>
  </si>
  <si>
    <t>G0R 3K0</t>
  </si>
  <si>
    <t>G0R 3C0</t>
  </si>
  <si>
    <t>G0R 2Y0</t>
  </si>
  <si>
    <t>G0R 2V0</t>
  </si>
  <si>
    <t>G0R 3T0</t>
  </si>
  <si>
    <t>G0R 3V0</t>
  </si>
  <si>
    <t>G0R 2W0</t>
  </si>
  <si>
    <t>G0R 3J0</t>
  </si>
  <si>
    <t>G0R 1Y0</t>
  </si>
  <si>
    <t>G0R 1G0</t>
  </si>
  <si>
    <t>G5V 4P9</t>
  </si>
  <si>
    <t>G5V 3T8</t>
  </si>
  <si>
    <t>G5V 3R9</t>
  </si>
  <si>
    <t>G0S 1Z0</t>
  </si>
  <si>
    <t>G0R 2T0</t>
  </si>
  <si>
    <t>G0S 1V0</t>
  </si>
  <si>
    <t>G0S 1T0</t>
  </si>
  <si>
    <t>G0S 3K0</t>
  </si>
  <si>
    <t>G0S 1P0</t>
  </si>
  <si>
    <t>G0Z 1B0</t>
  </si>
  <si>
    <t>G0X 1S0</t>
  </si>
  <si>
    <t>G0Z 1C0</t>
  </si>
  <si>
    <t>G0Z 1K0</t>
  </si>
  <si>
    <t>G0Z 1E0</t>
  </si>
  <si>
    <t>G0P 1M0</t>
  </si>
  <si>
    <t>G6P 6S6</t>
  </si>
  <si>
    <t>G6P 9J4</t>
  </si>
  <si>
    <t>G6P 1T3</t>
  </si>
  <si>
    <t>G6T 1P7</t>
  </si>
  <si>
    <t>G6P 1L5</t>
  </si>
  <si>
    <t>J0A 1K0</t>
  </si>
  <si>
    <t>J0G 1C0</t>
  </si>
  <si>
    <t>J0L 1N0</t>
  </si>
  <si>
    <t>J3E 0C3</t>
  </si>
  <si>
    <t>J3E 1G2</t>
  </si>
  <si>
    <t>J3L 1E3</t>
  </si>
  <si>
    <t>J3L 3P5</t>
  </si>
  <si>
    <t>J3L 0J4</t>
  </si>
  <si>
    <t>J3L 4Y3</t>
  </si>
  <si>
    <t>J3L 6Z7</t>
  </si>
  <si>
    <t>J3N 1T8</t>
  </si>
  <si>
    <t>J3N 1V6</t>
  </si>
  <si>
    <t>J3N 1M2</t>
  </si>
  <si>
    <t>J3L 6Z6</t>
  </si>
  <si>
    <t>J3V 2G9</t>
  </si>
  <si>
    <t>J3V 1Y8</t>
  </si>
  <si>
    <t>J3M 1A5</t>
  </si>
  <si>
    <t>J3V 6C2</t>
  </si>
  <si>
    <t>J3M 1H1</t>
  </si>
  <si>
    <t>J3M 1G2</t>
  </si>
  <si>
    <t>J0L 1Y0</t>
  </si>
  <si>
    <t>J0L 2R0</t>
  </si>
  <si>
    <t>J3M 1G7</t>
  </si>
  <si>
    <t>J3M 1J4</t>
  </si>
  <si>
    <t>J3V 6K8</t>
  </si>
  <si>
    <t>J3V 6N8</t>
  </si>
  <si>
    <t>J3E 3J9</t>
  </si>
  <si>
    <t>J3E 1Z7</t>
  </si>
  <si>
    <t>J3Y 1S8</t>
  </si>
  <si>
    <t>J3M 1N9</t>
  </si>
  <si>
    <t>J3E 1Y2</t>
  </si>
  <si>
    <t>J4L 4K5</t>
  </si>
  <si>
    <t>J4K 0A6</t>
  </si>
  <si>
    <t>J3Y 3K7</t>
  </si>
  <si>
    <t>J4L 4P1</t>
  </si>
  <si>
    <t>J4V 3N2</t>
  </si>
  <si>
    <t>J4L 1M3</t>
  </si>
  <si>
    <t>J3Y 6J8</t>
  </si>
  <si>
    <t>J4V 3K3</t>
  </si>
  <si>
    <t>J4Z 3G3</t>
  </si>
  <si>
    <t>J4M 2X1</t>
  </si>
  <si>
    <t>J4N 1C2</t>
  </si>
  <si>
    <t>J4W 1M9</t>
  </si>
  <si>
    <t>J4Y 2Z2</t>
  </si>
  <si>
    <t>J4Y 0B4</t>
  </si>
  <si>
    <t>J2W 2A3</t>
  </si>
  <si>
    <t>G8P 1P1</t>
  </si>
  <si>
    <t>J0M 1E0</t>
  </si>
  <si>
    <t>G0Y 2M0</t>
  </si>
  <si>
    <t>J0Z 1L0</t>
  </si>
  <si>
    <t>J0W 1N0</t>
  </si>
  <si>
    <t>J0T 1W0</t>
  </si>
  <si>
    <t>G9X 1L5</t>
  </si>
  <si>
    <t>G9X 3Z9</t>
  </si>
  <si>
    <t>G7H 7Z3</t>
  </si>
  <si>
    <t>G7K 1A2</t>
  </si>
  <si>
    <t>G7J 3Y3</t>
  </si>
  <si>
    <t>G7J 5A9</t>
  </si>
  <si>
    <t>G7H 4B4</t>
  </si>
  <si>
    <t>G7H 5C2</t>
  </si>
  <si>
    <t>G7S 6C1</t>
  </si>
  <si>
    <t>G7H 1P6</t>
  </si>
  <si>
    <t>G0V 1S0</t>
  </si>
  <si>
    <t>G7X 0J6</t>
  </si>
  <si>
    <t>G7X 0E4</t>
  </si>
  <si>
    <t>G7X 8S3</t>
  </si>
  <si>
    <t>G7X 2W5</t>
  </si>
  <si>
    <t>G7G 4Z4</t>
  </si>
  <si>
    <t>G7S 2C5</t>
  </si>
  <si>
    <t>G7X 6L8</t>
  </si>
  <si>
    <t>G7X 4W8</t>
  </si>
  <si>
    <t>G0R 4E0</t>
  </si>
  <si>
    <t>G4W 3L7</t>
  </si>
  <si>
    <t>G4W 1A9</t>
  </si>
  <si>
    <t>G0J 1Z0</t>
  </si>
  <si>
    <t>G5H 3K8</t>
  </si>
  <si>
    <t>G5H 0B8</t>
  </si>
  <si>
    <t>G5H 1V7</t>
  </si>
  <si>
    <t>G5H 3Y1</t>
  </si>
  <si>
    <t>G5H 3S7</t>
  </si>
  <si>
    <t>G0G 2T0</t>
  </si>
  <si>
    <t>G0G 1G0</t>
  </si>
  <si>
    <t>G0G 2N0</t>
  </si>
  <si>
    <t>G0W 3C0</t>
  </si>
  <si>
    <t>J9T 3X3</t>
  </si>
  <si>
    <t>J9T 2J3</t>
  </si>
  <si>
    <t>J0Z 2S0</t>
  </si>
  <si>
    <t>J0Z 2Z0</t>
  </si>
  <si>
    <t>J9Z 1K9</t>
  </si>
  <si>
    <t>J9Z 1M5</t>
  </si>
  <si>
    <t>G8M 3X5</t>
  </si>
  <si>
    <t>G8M 4J4</t>
  </si>
  <si>
    <t>G8L 3S4</t>
  </si>
  <si>
    <t>G8L 3M3</t>
  </si>
  <si>
    <t>G8K 2P8</t>
  </si>
  <si>
    <t>G8K 2R4</t>
  </si>
  <si>
    <t>G0W 2G0</t>
  </si>
  <si>
    <t>G8J 1T2</t>
  </si>
  <si>
    <t>G8J 1S9</t>
  </si>
  <si>
    <t>G8H 2M9</t>
  </si>
  <si>
    <t>G8H 2L8</t>
  </si>
  <si>
    <t>G8H 1Z6</t>
  </si>
  <si>
    <t>G8H 1Z3</t>
  </si>
  <si>
    <t>G0W 2V0</t>
  </si>
  <si>
    <t>G8E 1S5</t>
  </si>
  <si>
    <t>G8B 6G9</t>
  </si>
  <si>
    <t>G8B 5K6</t>
  </si>
  <si>
    <t>G8B 5E6</t>
  </si>
  <si>
    <t>G8B 5E5</t>
  </si>
  <si>
    <t>G0W 1N0</t>
  </si>
  <si>
    <t>G8B 5C4</t>
  </si>
  <si>
    <t>G8B 5V6</t>
  </si>
  <si>
    <t>G8B 2V5</t>
  </si>
  <si>
    <t>G8B 6K1</t>
  </si>
  <si>
    <t>G0W 1M0</t>
  </si>
  <si>
    <t>G8C 1N8</t>
  </si>
  <si>
    <t>G8B 5V2</t>
  </si>
  <si>
    <t>P3A 4R7</t>
  </si>
  <si>
    <t>P3A 6C8</t>
  </si>
  <si>
    <t>P3A 1Z2</t>
  </si>
  <si>
    <t>P3B 4K5</t>
  </si>
  <si>
    <t>P3B 0A2</t>
  </si>
  <si>
    <t>P3A 1X7</t>
  </si>
  <si>
    <t>P3B 4K6</t>
  </si>
  <si>
    <t>P3N 1B2</t>
  </si>
  <si>
    <t>P3E 1C1</t>
  </si>
  <si>
    <t>P3C 5A2</t>
  </si>
  <si>
    <t>P3E 5R2</t>
  </si>
  <si>
    <t>P3C 3B6</t>
  </si>
  <si>
    <t>P1B 4Y8</t>
  </si>
  <si>
    <t>P1B 4A4</t>
  </si>
  <si>
    <t>P1B 4C8</t>
  </si>
  <si>
    <t>P1B 2H3</t>
  </si>
  <si>
    <t>P6B 5P3</t>
  </si>
  <si>
    <t>P6B 4Z9</t>
  </si>
  <si>
    <t>P6B 4Z8</t>
  </si>
  <si>
    <t>P6B 4J9</t>
  </si>
  <si>
    <t>P6B 4J7</t>
  </si>
  <si>
    <t>P6B 4Z1</t>
  </si>
  <si>
    <t>P6B 1Y5</t>
  </si>
  <si>
    <t>P0T 2A0</t>
  </si>
  <si>
    <t>P7K 1A7</t>
  </si>
  <si>
    <t>P7B 6G3</t>
  </si>
  <si>
    <t>P7B 3Z7</t>
  </si>
  <si>
    <t>P7B 6S1</t>
  </si>
  <si>
    <t>P7B 2X9</t>
  </si>
  <si>
    <t>P7B 6B9</t>
  </si>
  <si>
    <t>P7B 5L6</t>
  </si>
  <si>
    <t>P7C 0A3</t>
  </si>
  <si>
    <t>P9A 2X6</t>
  </si>
  <si>
    <t>56649</t>
  </si>
  <si>
    <t>R0A 0W0</t>
  </si>
  <si>
    <t>R5G 1T7</t>
  </si>
  <si>
    <t>R5G 2J1</t>
  </si>
  <si>
    <t>R5G 0R5</t>
  </si>
  <si>
    <t>R5G 0C9</t>
  </si>
  <si>
    <t>R5G 1A1</t>
  </si>
  <si>
    <t>R0G 1K0</t>
  </si>
  <si>
    <t>R6W 4B3</t>
  </si>
  <si>
    <t>R6W 4A7</t>
  </si>
  <si>
    <t>R6W 2R8</t>
  </si>
  <si>
    <t>R6W 1J2</t>
  </si>
  <si>
    <t>R6W 1E1</t>
  </si>
  <si>
    <t>R0G 1T0</t>
  </si>
  <si>
    <t>R6M 1N9</t>
  </si>
  <si>
    <t>R6M 1V1</t>
  </si>
  <si>
    <t>R6M 1T7</t>
  </si>
  <si>
    <t>R6M 1J9</t>
  </si>
  <si>
    <t>R0K 1G0</t>
  </si>
  <si>
    <t>R0K 0C0</t>
  </si>
  <si>
    <t>R0K 2C0</t>
  </si>
  <si>
    <t>R0M 1L0</t>
  </si>
  <si>
    <t>R0M 0Z0</t>
  </si>
  <si>
    <t>R0M 0N0</t>
  </si>
  <si>
    <t>R0K 1X0</t>
  </si>
  <si>
    <t>R7B 0N2</t>
  </si>
  <si>
    <t>R7A 7G3</t>
  </si>
  <si>
    <t>R7A 7M1</t>
  </si>
  <si>
    <t>R7A 5B5</t>
  </si>
  <si>
    <t>R7B 0S2</t>
  </si>
  <si>
    <t>R7A 0K9</t>
  </si>
  <si>
    <t>R7C 1A6</t>
  </si>
  <si>
    <t>R0G 0X0</t>
  </si>
  <si>
    <t>R0K 0P0</t>
  </si>
  <si>
    <t>R0G 1M0</t>
  </si>
  <si>
    <t>R0G 1S0</t>
  </si>
  <si>
    <t>R0G 1Z0</t>
  </si>
  <si>
    <t>R5A 1B9</t>
  </si>
  <si>
    <t>R0A 0T0</t>
  </si>
  <si>
    <t>R0E 1M0</t>
  </si>
  <si>
    <t>R0E 0C0</t>
  </si>
  <si>
    <t>R0E 0M0</t>
  </si>
  <si>
    <t>R5H 1G8</t>
  </si>
  <si>
    <t>P0X 1C0</t>
  </si>
  <si>
    <t>R0E 1V0</t>
  </si>
  <si>
    <t>R0E 1J1</t>
  </si>
  <si>
    <t>R0E 1P0</t>
  </si>
  <si>
    <t>R0E 0K0</t>
  </si>
  <si>
    <t>R0E 1J0</t>
  </si>
  <si>
    <t>R2C 1S6</t>
  </si>
  <si>
    <t>R2E 1A7</t>
  </si>
  <si>
    <t>R2C 3A8</t>
  </si>
  <si>
    <t>R1A 2H4</t>
  </si>
  <si>
    <t>R1A 1E5</t>
  </si>
  <si>
    <t>R0C 0P0</t>
  </si>
  <si>
    <t>R2V 4T8</t>
  </si>
  <si>
    <t>R2V 3E1</t>
  </si>
  <si>
    <t>R0C 0A0</t>
  </si>
  <si>
    <t>R0C 3H0</t>
  </si>
  <si>
    <t>R2X 3B9</t>
  </si>
  <si>
    <t>R3H 0L3</t>
  </si>
  <si>
    <t>R3H 0P8</t>
  </si>
  <si>
    <t>R3H 0L1</t>
  </si>
  <si>
    <t>R3E 0K5</t>
  </si>
  <si>
    <t>R2Y 1C6</t>
  </si>
  <si>
    <t>R3E 3P8</t>
  </si>
  <si>
    <t>R3E 1P4</t>
  </si>
  <si>
    <t>R3H 0R9</t>
  </si>
  <si>
    <t>R3E 3K6</t>
  </si>
  <si>
    <t>R3K 0Z1</t>
  </si>
  <si>
    <t>R3J 0R2</t>
  </si>
  <si>
    <t>R3J 0J2</t>
  </si>
  <si>
    <t>R3K 0T3</t>
  </si>
  <si>
    <t>R2V 0N3</t>
  </si>
  <si>
    <t>R3J 0E4</t>
  </si>
  <si>
    <t>R2W 4M5</t>
  </si>
  <si>
    <t>R3G 0C3</t>
  </si>
  <si>
    <t>R3G 0W4</t>
  </si>
  <si>
    <t>R0H 1E0</t>
  </si>
  <si>
    <t>R3G 2T3</t>
  </si>
  <si>
    <t>R3K 0M1</t>
  </si>
  <si>
    <t>R3A 0Z8</t>
  </si>
  <si>
    <t>R2W 3N5</t>
  </si>
  <si>
    <t>R3B 0N2</t>
  </si>
  <si>
    <t>R3B 0J7</t>
  </si>
  <si>
    <t>R3B 2B4</t>
  </si>
  <si>
    <t>R3C 3J5</t>
  </si>
  <si>
    <t>R3C 0A3</t>
  </si>
  <si>
    <t>R3C 3P5</t>
  </si>
  <si>
    <t>R3C 3Z3</t>
  </si>
  <si>
    <t>R3B 0B4</t>
  </si>
  <si>
    <t>R2K 2M5</t>
  </si>
  <si>
    <t>R3R 0G7</t>
  </si>
  <si>
    <t>R3C 2E1</t>
  </si>
  <si>
    <t>R3N 0J6</t>
  </si>
  <si>
    <t>R3C 4X5</t>
  </si>
  <si>
    <t>R2H 0G2</t>
  </si>
  <si>
    <t>R3L 1Y6</t>
  </si>
  <si>
    <t>R2K 3Z9</t>
  </si>
  <si>
    <t>R2K 2Z4</t>
  </si>
  <si>
    <t>R2L 2C5</t>
  </si>
  <si>
    <t>R2C 4M4</t>
  </si>
  <si>
    <t>R2J 0H3</t>
  </si>
  <si>
    <t>R2C 4J2</t>
  </si>
  <si>
    <t>R2K 4C6</t>
  </si>
  <si>
    <t>R2C 2Z1</t>
  </si>
  <si>
    <t>R2L 2B9</t>
  </si>
  <si>
    <t>R2J 3Z7</t>
  </si>
  <si>
    <t>R2J 1G3</t>
  </si>
  <si>
    <t>R2J 0K4</t>
  </si>
  <si>
    <t>R2M 3L2</t>
  </si>
  <si>
    <t>R2M 5S1</t>
  </si>
  <si>
    <t>R2H 1J5</t>
  </si>
  <si>
    <t>R2M 0Y2</t>
  </si>
  <si>
    <t>R3C 4L9</t>
  </si>
  <si>
    <t>R2N 3T8</t>
  </si>
  <si>
    <t>R2M 5E2</t>
  </si>
  <si>
    <t>R3L 2B3</t>
  </si>
  <si>
    <t>R2M 5E5</t>
  </si>
  <si>
    <t>R2M 3V7</t>
  </si>
  <si>
    <t>R3T 2H7</t>
  </si>
  <si>
    <t>R3T 2B4</t>
  </si>
  <si>
    <t>R3E 3S8</t>
  </si>
  <si>
    <t>R3M 2A6</t>
  </si>
  <si>
    <t>R3Y 1V5</t>
  </si>
  <si>
    <t>R3P 2M6</t>
  </si>
  <si>
    <t>R3P 2M4</t>
  </si>
  <si>
    <t>R3P 2H7</t>
  </si>
  <si>
    <t>R3P 2K9</t>
  </si>
  <si>
    <t>R0G 2V0</t>
  </si>
  <si>
    <t>R4L 1A5</t>
  </si>
  <si>
    <t>R0G 0N0</t>
  </si>
  <si>
    <t>R1N 0K8</t>
  </si>
  <si>
    <t>R1N 1V1</t>
  </si>
  <si>
    <t>R1N 3N8</t>
  </si>
  <si>
    <t>R1N 3S2</t>
  </si>
  <si>
    <t>R1N 0G5</t>
  </si>
  <si>
    <t>R1N 3B5</t>
  </si>
  <si>
    <t>R0H 0C0</t>
  </si>
  <si>
    <t>R0M 1X0</t>
  </si>
  <si>
    <t>R0J 0P0</t>
  </si>
  <si>
    <t>ROJ 1HO</t>
  </si>
  <si>
    <t>R0J 1H0</t>
  </si>
  <si>
    <t>R0J 0T0</t>
  </si>
  <si>
    <t>R0H 0N0</t>
  </si>
  <si>
    <t>R0H 0H0</t>
  </si>
  <si>
    <t>R0C 1P0</t>
  </si>
  <si>
    <t>R0E 1E0</t>
  </si>
  <si>
    <t>R0E 2A0</t>
  </si>
  <si>
    <t>R0C 0Z0</t>
  </si>
  <si>
    <t>R0C 1N0</t>
  </si>
  <si>
    <t>R0C 1Y0</t>
  </si>
  <si>
    <t>R0H 0A0</t>
  </si>
  <si>
    <t>R0C 0E0</t>
  </si>
  <si>
    <t>R0L 0H0</t>
  </si>
  <si>
    <t>R0L 1S0</t>
  </si>
  <si>
    <t>R0L 1K0</t>
  </si>
  <si>
    <t>R7N 1C9</t>
  </si>
  <si>
    <t>R7N 1G6</t>
  </si>
  <si>
    <t>R7N 1K3</t>
  </si>
  <si>
    <t>R0L 1M0</t>
  </si>
  <si>
    <t>R0J 1B0</t>
  </si>
  <si>
    <t>R0L 0Y0</t>
  </si>
  <si>
    <t>R0L 1G0</t>
  </si>
  <si>
    <t>R0J 1N0</t>
  </si>
  <si>
    <t>R0J 2C0</t>
  </si>
  <si>
    <t>R0J 1X0</t>
  </si>
  <si>
    <t>R0J 1V0</t>
  </si>
  <si>
    <t>R0L 0E0</t>
  </si>
  <si>
    <t>R9A 1S3</t>
  </si>
  <si>
    <t>R9A 1R2</t>
  </si>
  <si>
    <t>R0E 0P0</t>
  </si>
  <si>
    <t>R8A 0T7</t>
  </si>
  <si>
    <t>R8N 1N2</t>
  </si>
  <si>
    <t>R8N 0C3</t>
  </si>
  <si>
    <t>R0L 0C0</t>
  </si>
  <si>
    <t>R0L 0T0</t>
  </si>
  <si>
    <t>S4A 2T5</t>
  </si>
  <si>
    <t>R0M 2E0</t>
  </si>
  <si>
    <t>S4H 2K6</t>
  </si>
  <si>
    <t>S6H 6M4</t>
  </si>
  <si>
    <t>S6H 8B9</t>
  </si>
  <si>
    <t>S6J 1L8</t>
  </si>
  <si>
    <t>S4W 0B7</t>
  </si>
  <si>
    <t>S4R 2K4</t>
  </si>
  <si>
    <t>S4N 7K7</t>
  </si>
  <si>
    <t>S4R 2P4</t>
  </si>
  <si>
    <t>S4N 6E6</t>
  </si>
  <si>
    <t>S4V 3J2</t>
  </si>
  <si>
    <t>S4V 3A6</t>
  </si>
  <si>
    <t>S4X 4V3</t>
  </si>
  <si>
    <t>S4X 4N9</t>
  </si>
  <si>
    <t>S4R 8T6</t>
  </si>
  <si>
    <t>S9H 5B7</t>
  </si>
  <si>
    <t>S9H 3X6</t>
  </si>
  <si>
    <t>59538</t>
  </si>
  <si>
    <t>59501</t>
  </si>
  <si>
    <t>T1B 4K4</t>
  </si>
  <si>
    <t>T1B 4V7</t>
  </si>
  <si>
    <t>T1B 2X2</t>
  </si>
  <si>
    <t>T1B 2R4</t>
  </si>
  <si>
    <t>T1B 1E2</t>
  </si>
  <si>
    <t>T1B 3Z9</t>
  </si>
  <si>
    <t>T1B 4E7</t>
  </si>
  <si>
    <t>T1A 2W2</t>
  </si>
  <si>
    <t>T1A 0C5</t>
  </si>
  <si>
    <t>T1A 4W9</t>
  </si>
  <si>
    <t>T1A 8G1</t>
  </si>
  <si>
    <t>T1A 7T9</t>
  </si>
  <si>
    <t>T1C 1Z2</t>
  </si>
  <si>
    <t>T1C 0C8</t>
  </si>
  <si>
    <t>S0H 1J0</t>
  </si>
  <si>
    <t>S0G 2S0</t>
  </si>
  <si>
    <t>S3N 2L4</t>
  </si>
  <si>
    <t>S3N 4E5</t>
  </si>
  <si>
    <t>S3N 4B9</t>
  </si>
  <si>
    <t>S0A 0X0</t>
  </si>
  <si>
    <t>S0K 2A0</t>
  </si>
  <si>
    <t>S7V 1J7</t>
  </si>
  <si>
    <t>S7S 1P1</t>
  </si>
  <si>
    <t>S7H 0W6</t>
  </si>
  <si>
    <t>S7N 2G8</t>
  </si>
  <si>
    <t>S7H 2X1</t>
  </si>
  <si>
    <t>S7T 0B5</t>
  </si>
  <si>
    <t>S7N 4Y1</t>
  </si>
  <si>
    <t>S0K 0M0</t>
  </si>
  <si>
    <t>S7N 5A3</t>
  </si>
  <si>
    <t>S7K 5S6</t>
  </si>
  <si>
    <t>S7K 0V1</t>
  </si>
  <si>
    <t>S7K 3T7</t>
  </si>
  <si>
    <t>S7K 0X7</t>
  </si>
  <si>
    <t>S7K 5W3</t>
  </si>
  <si>
    <t>S7L 5Z9</t>
  </si>
  <si>
    <t>S7L 5Y6</t>
  </si>
  <si>
    <t>S7K 2C8</t>
  </si>
  <si>
    <t>S7M 5W7</t>
  </si>
  <si>
    <t>S6V 7L8</t>
  </si>
  <si>
    <t>S6W 1A1</t>
  </si>
  <si>
    <t>S6V 5B7</t>
  </si>
  <si>
    <t>S6V 3V7</t>
  </si>
  <si>
    <t>S6V 0C7</t>
  </si>
  <si>
    <t>S6V 7J4</t>
  </si>
  <si>
    <t>S0L 1S2</t>
  </si>
  <si>
    <t>S9A 2Y6</t>
  </si>
  <si>
    <t>S9A 3G8</t>
  </si>
  <si>
    <t>S0J 0E0</t>
  </si>
  <si>
    <t>S9X 1Z5</t>
  </si>
  <si>
    <t>T9M 1Z9</t>
  </si>
  <si>
    <t>T9N 1B1</t>
  </si>
  <si>
    <t>T9H 4Y9</t>
  </si>
  <si>
    <t>T9V 0C6</t>
  </si>
  <si>
    <t>T9V 0A6</t>
  </si>
  <si>
    <t>T9V 2X4</t>
  </si>
  <si>
    <t>T9V 0X9</t>
  </si>
  <si>
    <t>T9V 3A7</t>
  </si>
  <si>
    <t>T0A 3A4</t>
  </si>
  <si>
    <t>59912</t>
  </si>
  <si>
    <t>59901</t>
  </si>
  <si>
    <t>59937</t>
  </si>
  <si>
    <t>59404</t>
  </si>
  <si>
    <t>59414</t>
  </si>
  <si>
    <t>59405</t>
  </si>
  <si>
    <t>59401</t>
  </si>
  <si>
    <t>T1K 7T6</t>
  </si>
  <si>
    <t>T1K 7V1</t>
  </si>
  <si>
    <t>T1K 7B4</t>
  </si>
  <si>
    <t>T1K 7T9</t>
  </si>
  <si>
    <t>T1K 2R2</t>
  </si>
  <si>
    <t>T0L 2B0</t>
  </si>
  <si>
    <t>T1J 4P4</t>
  </si>
  <si>
    <t>T1J 0P6</t>
  </si>
  <si>
    <t>T1J 0J9</t>
  </si>
  <si>
    <t>T1J 2C9</t>
  </si>
  <si>
    <t>T1H 6S2</t>
  </si>
  <si>
    <t>T1J 4L9</t>
  </si>
  <si>
    <t>T1J 4J9</t>
  </si>
  <si>
    <t>T1H 0E4</t>
  </si>
  <si>
    <t>T1M 1N1</t>
  </si>
  <si>
    <t>T1P 0B2</t>
  </si>
  <si>
    <t>T0L 0T0</t>
  </si>
  <si>
    <t>T0L 1R0</t>
  </si>
  <si>
    <t>T1V 1T2</t>
  </si>
  <si>
    <t>T1X 0N1</t>
  </si>
  <si>
    <t>T1S 0G1</t>
  </si>
  <si>
    <t>T1S 1K1</t>
  </si>
  <si>
    <t>T1S 2C1</t>
  </si>
  <si>
    <t>T1S 1Z6</t>
  </si>
  <si>
    <t>T2H 2W9</t>
  </si>
  <si>
    <t>T2K 6H2</t>
  </si>
  <si>
    <t>T3K 2A8</t>
  </si>
  <si>
    <t>T2E 4Z2</t>
  </si>
  <si>
    <t>T2E 2M7</t>
  </si>
  <si>
    <t>T2E 3V6</t>
  </si>
  <si>
    <t>T2E 6S8</t>
  </si>
  <si>
    <t>T3K 5J6</t>
  </si>
  <si>
    <t>T2L 1K8</t>
  </si>
  <si>
    <t>T1Y 7J7</t>
  </si>
  <si>
    <t>T3K 6B8</t>
  </si>
  <si>
    <t>T2M 0L8</t>
  </si>
  <si>
    <t>T2N 1M7</t>
  </si>
  <si>
    <t>T2L 2L4</t>
  </si>
  <si>
    <t>T1Y 7A9</t>
  </si>
  <si>
    <t>T1Y 6Z7</t>
  </si>
  <si>
    <t>T1Y 6M6</t>
  </si>
  <si>
    <t>T2K 1A8</t>
  </si>
  <si>
    <t>T2T 3T2</t>
  </si>
  <si>
    <t>T3A 0E2</t>
  </si>
  <si>
    <t>T3P 0A3</t>
  </si>
  <si>
    <t>T2E 6X8</t>
  </si>
  <si>
    <t>T2R 0A9</t>
  </si>
  <si>
    <t>T3C 0H9</t>
  </si>
  <si>
    <t>T3C 0J2</t>
  </si>
  <si>
    <t>T2A 6K5</t>
  </si>
  <si>
    <t>T2R 1J9</t>
  </si>
  <si>
    <t>T2T 0A4</t>
  </si>
  <si>
    <t>T3A 0A1</t>
  </si>
  <si>
    <t>T3R 0S4</t>
  </si>
  <si>
    <t>T2A 7S9</t>
  </si>
  <si>
    <t>T2A 6K3</t>
  </si>
  <si>
    <t>T1Y 5T4</t>
  </si>
  <si>
    <t>T2S 2S7</t>
  </si>
  <si>
    <t>T3B 0J4</t>
  </si>
  <si>
    <t>T3G 4C8</t>
  </si>
  <si>
    <t>T3G 4S3</t>
  </si>
  <si>
    <t>T3H 5P2</t>
  </si>
  <si>
    <t>T3E 7C4</t>
  </si>
  <si>
    <t>T2G 5P1</t>
  </si>
  <si>
    <t>T2G 4B3</t>
  </si>
  <si>
    <t>T2B 1N1</t>
  </si>
  <si>
    <t>T3L 0A2</t>
  </si>
  <si>
    <t>T3G 5T4</t>
  </si>
  <si>
    <t>T4A 0J6</t>
  </si>
  <si>
    <t>T3H 3P8</t>
  </si>
  <si>
    <t>T2H 2W7</t>
  </si>
  <si>
    <t>T2H 0K6</t>
  </si>
  <si>
    <t>T4B 3G5</t>
  </si>
  <si>
    <t>T4B 2V7</t>
  </si>
  <si>
    <t>T4B 3S6</t>
  </si>
  <si>
    <t>T4B 3K3</t>
  </si>
  <si>
    <t>T4B 2N4</t>
  </si>
  <si>
    <t>T2B 3R4</t>
  </si>
  <si>
    <t>T2C 4T8</t>
  </si>
  <si>
    <t>T4C 0A3</t>
  </si>
  <si>
    <t>T4C 2B9</t>
  </si>
  <si>
    <t>T4C 0W6</t>
  </si>
  <si>
    <t>T3H 3C8</t>
  </si>
  <si>
    <t>T2J 0P7</t>
  </si>
  <si>
    <t>T2J 3K9</t>
  </si>
  <si>
    <t>T2H 2V2</t>
  </si>
  <si>
    <t>T2J 3V1</t>
  </si>
  <si>
    <t>T2X 1Z2</t>
  </si>
  <si>
    <t>T2Y 3S4</t>
  </si>
  <si>
    <t>T2Y 3J1</t>
  </si>
  <si>
    <t>T2Z 0H3</t>
  </si>
  <si>
    <t>T2Z 3V8</t>
  </si>
  <si>
    <t>T2Z 4J2</t>
  </si>
  <si>
    <t>T2Z 4E7</t>
  </si>
  <si>
    <t>T2Z 0Z1</t>
  </si>
  <si>
    <t>T0L 2A0</t>
  </si>
  <si>
    <t>V0B 2G0</t>
  </si>
  <si>
    <t>V0B 1H0</t>
  </si>
  <si>
    <t>V1C 4C9</t>
  </si>
  <si>
    <t>V1C 0A3</t>
  </si>
  <si>
    <t>V1C 7J2</t>
  </si>
  <si>
    <t>V1C 1A2</t>
  </si>
  <si>
    <t>V1C 6G7</t>
  </si>
  <si>
    <t>V1L 6N3</t>
  </si>
  <si>
    <t>V0B 2B0</t>
  </si>
  <si>
    <t>V1N 2A2</t>
  </si>
  <si>
    <t>V1N 3H4</t>
  </si>
  <si>
    <t>V1N 1G7</t>
  </si>
  <si>
    <t>V1N 2M9</t>
  </si>
  <si>
    <t>V1N 2W8</t>
  </si>
  <si>
    <t>V1N 2W7</t>
  </si>
  <si>
    <t>V1N 4B3</t>
  </si>
  <si>
    <t>V2A 3H8</t>
  </si>
  <si>
    <t>V2A 6W6</t>
  </si>
  <si>
    <t>V2A 5H8</t>
  </si>
  <si>
    <t>V2A 5G8</t>
  </si>
  <si>
    <t>V2A 5J9</t>
  </si>
  <si>
    <t>V2A 6A5</t>
  </si>
  <si>
    <t>V2A 7N1</t>
  </si>
  <si>
    <t>V1V 1V7</t>
  </si>
  <si>
    <t>V1X 7X3</t>
  </si>
  <si>
    <t>V1X 4A5</t>
  </si>
  <si>
    <t>V1T 9E9</t>
  </si>
  <si>
    <t>V1X 6A1</t>
  </si>
  <si>
    <t>V1X 7K2</t>
  </si>
  <si>
    <t>V1X 6E4</t>
  </si>
  <si>
    <t>V1Y 9N6</t>
  </si>
  <si>
    <t>V1T 2C4</t>
  </si>
  <si>
    <t>V1Y 8J8</t>
  </si>
  <si>
    <t>V1T 1P5</t>
  </si>
  <si>
    <t>V1T 9H4</t>
  </si>
  <si>
    <t>V1Y 4R1</t>
  </si>
  <si>
    <t>V1T 5J8</t>
  </si>
  <si>
    <t>V1T 4K7</t>
  </si>
  <si>
    <t>V1T 9H2</t>
  </si>
  <si>
    <t>V1T 7G7</t>
  </si>
  <si>
    <t>V1T 9T5</t>
  </si>
  <si>
    <t>V1T 9V1</t>
  </si>
  <si>
    <t>V1Y 4X7</t>
  </si>
  <si>
    <t>V0G 2B0</t>
  </si>
  <si>
    <t>V0A 1K0</t>
  </si>
  <si>
    <t>V0A 1K4</t>
  </si>
  <si>
    <t>V0G 1M0</t>
  </si>
  <si>
    <t>T1W 2B6</t>
  </si>
  <si>
    <t>T1W 0J1</t>
  </si>
  <si>
    <t>T1L 1B5</t>
  </si>
  <si>
    <t>T1L 1B4</t>
  </si>
  <si>
    <t>T4H 0A2</t>
  </si>
  <si>
    <t>T4E 0A5</t>
  </si>
  <si>
    <t>T4G 1C2</t>
  </si>
  <si>
    <t>T4J 1J5</t>
  </si>
  <si>
    <t>T4L 2G5</t>
  </si>
  <si>
    <t>T4L 1E9</t>
  </si>
  <si>
    <t>T4L 2N3</t>
  </si>
  <si>
    <t>T9A 2G9</t>
  </si>
  <si>
    <t>T9A 3B6</t>
  </si>
  <si>
    <t>T9E 0B2</t>
  </si>
  <si>
    <t>T9E 8N4</t>
  </si>
  <si>
    <t>T4V 4W2</t>
  </si>
  <si>
    <t>T4V 4T1</t>
  </si>
  <si>
    <t>T4V 1S3</t>
  </si>
  <si>
    <t>T4V 1X4</t>
  </si>
  <si>
    <t>T9E 8M4</t>
  </si>
  <si>
    <t>T9G 1A1</t>
  </si>
  <si>
    <t>T6N 0B6</t>
  </si>
  <si>
    <t>T6N 1K6</t>
  </si>
  <si>
    <t>T6N 1K1</t>
  </si>
  <si>
    <t>T6N 1J2</t>
  </si>
  <si>
    <t>T6N 1K2</t>
  </si>
  <si>
    <t>T6W 1A4</t>
  </si>
  <si>
    <t>T6E 5X9</t>
  </si>
  <si>
    <t>T6W 0L7</t>
  </si>
  <si>
    <t>T6W 0L8</t>
  </si>
  <si>
    <t>T6J 6Y6</t>
  </si>
  <si>
    <t>T6J 6X4</t>
  </si>
  <si>
    <t>T6E 6J3</t>
  </si>
  <si>
    <t>T6H 0K5</t>
  </si>
  <si>
    <t>T6E 3N7</t>
  </si>
  <si>
    <t>T6E 0A6</t>
  </si>
  <si>
    <t>T6B 3P9</t>
  </si>
  <si>
    <t>T6H 5Z5</t>
  </si>
  <si>
    <t>T6T 0B9</t>
  </si>
  <si>
    <t>T6H 2L3</t>
  </si>
  <si>
    <t>T6T 0B4</t>
  </si>
  <si>
    <t>T6B 2N7</t>
  </si>
  <si>
    <t>T6E 4C8</t>
  </si>
  <si>
    <t>T6B 3G4</t>
  </si>
  <si>
    <t>T6B 2W1</t>
  </si>
  <si>
    <t>T5J 2Z2</t>
  </si>
  <si>
    <t>T5T 4M2</t>
  </si>
  <si>
    <t>T5N 0L9</t>
  </si>
  <si>
    <t>T5K 2T8</t>
  </si>
  <si>
    <t>T5K 2T6</t>
  </si>
  <si>
    <t>T8A 4N5</t>
  </si>
  <si>
    <t>T5P 4W1</t>
  </si>
  <si>
    <t>T5N 1S3</t>
  </si>
  <si>
    <t>T5T 5R5</t>
  </si>
  <si>
    <t>T8B 0A4</t>
  </si>
  <si>
    <t>T5T 5L5</t>
  </si>
  <si>
    <t>T5G 3A6</t>
  </si>
  <si>
    <t>T5S 2X6</t>
  </si>
  <si>
    <t>T5M 3L7</t>
  </si>
  <si>
    <t>T8A 4E3</t>
  </si>
  <si>
    <t>T5G 3J7</t>
  </si>
  <si>
    <t>T5S 0G5</t>
  </si>
  <si>
    <t>T5M 1V6</t>
  </si>
  <si>
    <t>T8H 1X1</t>
  </si>
  <si>
    <t>T8H 1N1</t>
  </si>
  <si>
    <t>T5A 2M9</t>
  </si>
  <si>
    <t>T5A 4Z8</t>
  </si>
  <si>
    <t>T5Y 2W7</t>
  </si>
  <si>
    <t>T5B 0R8</t>
  </si>
  <si>
    <t>T5Y 0S5</t>
  </si>
  <si>
    <t>T8L 0C5</t>
  </si>
  <si>
    <t>T8L 4P4</t>
  </si>
  <si>
    <t>T8L 4P6</t>
  </si>
  <si>
    <t>T5E 6C2</t>
  </si>
  <si>
    <t>T5L 4R4</t>
  </si>
  <si>
    <t>T5L 4Z6</t>
  </si>
  <si>
    <t>T5L 5C9</t>
  </si>
  <si>
    <t>T8N 6T9</t>
  </si>
  <si>
    <t>T8N 3K8</t>
  </si>
  <si>
    <t>T8N 7J6</t>
  </si>
  <si>
    <t>T8N 7H5</t>
  </si>
  <si>
    <t>T5V 1C4</t>
  </si>
  <si>
    <t>T5M 3R5</t>
  </si>
  <si>
    <t>T5S 0B6</t>
  </si>
  <si>
    <t>T7X 0G2</t>
  </si>
  <si>
    <t>T7X 3C7</t>
  </si>
  <si>
    <t>T7X 3X3</t>
  </si>
  <si>
    <t>T0B 2R0</t>
  </si>
  <si>
    <t>T0G 2A3</t>
  </si>
  <si>
    <t>T0G 2A0</t>
  </si>
  <si>
    <t>T0G 2A4</t>
  </si>
  <si>
    <t>T0H 1P0</t>
  </si>
  <si>
    <t>T8V 5S2</t>
  </si>
  <si>
    <t>T8V 2C9</t>
  </si>
  <si>
    <t>T0H 7H1</t>
  </si>
  <si>
    <t>T8W 0J7</t>
  </si>
  <si>
    <t>T0H 0W0</t>
  </si>
  <si>
    <t>T8W 2R5</t>
  </si>
  <si>
    <t>T8V 7L6</t>
  </si>
  <si>
    <t>T8V 7B1</t>
  </si>
  <si>
    <t>T8S 1Y9</t>
  </si>
  <si>
    <t>T8S 1S9</t>
  </si>
  <si>
    <t>T8V 8H7</t>
  </si>
  <si>
    <t>T8V 7L3</t>
  </si>
  <si>
    <t>T8V 5N5</t>
  </si>
  <si>
    <t>T0H 1L0</t>
  </si>
  <si>
    <t>T7S 0E8</t>
  </si>
  <si>
    <t>T7S 1X6</t>
  </si>
  <si>
    <t>T7S 0C9</t>
  </si>
  <si>
    <t>T0H 2A0</t>
  </si>
  <si>
    <t>T0H 2W0</t>
  </si>
  <si>
    <t>X1A 3T3</t>
  </si>
  <si>
    <t>X1A 1C4</t>
  </si>
  <si>
    <t>T0H 1Z0</t>
  </si>
  <si>
    <t>T7E 1V9</t>
  </si>
  <si>
    <t>T0E 0Y0</t>
  </si>
  <si>
    <t>T7E 1L7</t>
  </si>
  <si>
    <t>V0E 2Z0</t>
  </si>
  <si>
    <t>T0B 4C0</t>
  </si>
  <si>
    <t>T9W 1K7</t>
  </si>
  <si>
    <t>T0C 2L0</t>
  </si>
  <si>
    <t>T4T 1A3</t>
  </si>
  <si>
    <t>V1L 6B9</t>
  </si>
  <si>
    <t>V1L 5Z3</t>
  </si>
  <si>
    <t>V1L 6B5</t>
  </si>
  <si>
    <t>V1L 4C2</t>
  </si>
  <si>
    <t>V1L 4H6</t>
  </si>
  <si>
    <t>V1L 4J3</t>
  </si>
  <si>
    <t>V0H 1Z5</t>
  </si>
  <si>
    <t>V0H 1Z0</t>
  </si>
  <si>
    <t>V0H 1Z4</t>
  </si>
  <si>
    <t>V0H 1R0</t>
  </si>
  <si>
    <t>V0X 1N0</t>
  </si>
  <si>
    <t>V0X 1L0</t>
  </si>
  <si>
    <t>V2P 2M3</t>
  </si>
  <si>
    <t>V2R 4E8</t>
  </si>
  <si>
    <t>V2R 1A1</t>
  </si>
  <si>
    <t>V2R 4E7</t>
  </si>
  <si>
    <t>V2S 7R1</t>
  </si>
  <si>
    <t>V2V 2V9</t>
  </si>
  <si>
    <t>V2S 8K1</t>
  </si>
  <si>
    <t>V2S 2B1</t>
  </si>
  <si>
    <t>V2S 2A9</t>
  </si>
  <si>
    <t>V2S 3N3</t>
  </si>
  <si>
    <t>V2S 8H2</t>
  </si>
  <si>
    <t>V2S 7M9</t>
  </si>
  <si>
    <t>V2T 4N5</t>
  </si>
  <si>
    <t>V2T 1W3</t>
  </si>
  <si>
    <t>V2T 4M5</t>
  </si>
  <si>
    <t>V2T 0C5</t>
  </si>
  <si>
    <t>V1M 2S3</t>
  </si>
  <si>
    <t>98264</t>
  </si>
  <si>
    <t>V3A 8G9</t>
  </si>
  <si>
    <t>V3A 4G5</t>
  </si>
  <si>
    <t>V2Y 1N2</t>
  </si>
  <si>
    <t>V3A 5E8</t>
  </si>
  <si>
    <t>V1M 2C9</t>
  </si>
  <si>
    <t>V2X 8R9</t>
  </si>
  <si>
    <t>V2Y 1N1</t>
  </si>
  <si>
    <t>V2Y 1A1</t>
  </si>
  <si>
    <t>V2Y 1A2</t>
  </si>
  <si>
    <t>V2Y 1P2</t>
  </si>
  <si>
    <t>V2Y 1A7</t>
  </si>
  <si>
    <t>V1M 4A7</t>
  </si>
  <si>
    <t>V2X 2R4</t>
  </si>
  <si>
    <t>V2Y 0E7</t>
  </si>
  <si>
    <t>V1M 3C6</t>
  </si>
  <si>
    <t>V3S 6R1</t>
  </si>
  <si>
    <t>V4N 3S4</t>
  </si>
  <si>
    <t>V4N 4C6</t>
  </si>
  <si>
    <t>V3S 4C3</t>
  </si>
  <si>
    <t>V3S 1Z2</t>
  </si>
  <si>
    <t>V2X 9B6</t>
  </si>
  <si>
    <t>V3Z 0C8</t>
  </si>
  <si>
    <t>V3Z 2N6</t>
  </si>
  <si>
    <t>V4N 0E7</t>
  </si>
  <si>
    <t>V4A 2H9</t>
  </si>
  <si>
    <t>V3S 0X9</t>
  </si>
  <si>
    <t>V4A 4N3</t>
  </si>
  <si>
    <t>V4B 3Z4</t>
  </si>
  <si>
    <t>V4P 1B8</t>
  </si>
  <si>
    <t>V4B 3E5</t>
  </si>
  <si>
    <t>V2X 3M7</t>
  </si>
  <si>
    <t>V2X 2V5</t>
  </si>
  <si>
    <t>V4P 2B1</t>
  </si>
  <si>
    <t>V3X 0B1</t>
  </si>
  <si>
    <t>V3W 5A1</t>
  </si>
  <si>
    <t>V3W 2N5</t>
  </si>
  <si>
    <t>V3W 5A8</t>
  </si>
  <si>
    <t>V3W 2M8</t>
  </si>
  <si>
    <t>V3W 3M9</t>
  </si>
  <si>
    <t>V3W 3N2</t>
  </si>
  <si>
    <t>V3R 8X7</t>
  </si>
  <si>
    <t>V4C 4V9</t>
  </si>
  <si>
    <t>V4K 3N3</t>
  </si>
  <si>
    <t>V4C 2L9</t>
  </si>
  <si>
    <t>V4C 4W9</t>
  </si>
  <si>
    <t>V3W 3J6</t>
  </si>
  <si>
    <t>V4C 3C5</t>
  </si>
  <si>
    <t>V3M 5V9</t>
  </si>
  <si>
    <t>V4K 3E2</t>
  </si>
  <si>
    <t>V4K 3X3</t>
  </si>
  <si>
    <t>V4L 2B1</t>
  </si>
  <si>
    <t>V4L 2A6</t>
  </si>
  <si>
    <t>V4L 2A4</t>
  </si>
  <si>
    <t>V4K 4J5</t>
  </si>
  <si>
    <t>V4M 1W1</t>
  </si>
  <si>
    <t>V4M 0B2</t>
  </si>
  <si>
    <t>V4K 1W4</t>
  </si>
  <si>
    <t>V3T 0G5</t>
  </si>
  <si>
    <t>V4K 1R4</t>
  </si>
  <si>
    <t>V4K 2V8</t>
  </si>
  <si>
    <t>V7A 5J5</t>
  </si>
  <si>
    <t>V7A 4R6</t>
  </si>
  <si>
    <t>V7E 3A8</t>
  </si>
  <si>
    <t>V7E 6N2</t>
  </si>
  <si>
    <t>V7A 5J3</t>
  </si>
  <si>
    <t>V6V 2W5</t>
  </si>
  <si>
    <t>V6Y 2B6</t>
  </si>
  <si>
    <t>V6V 2C5</t>
  </si>
  <si>
    <t>V6X 3X7</t>
  </si>
  <si>
    <t>V6X 3J9</t>
  </si>
  <si>
    <t>V6X 2E3</t>
  </si>
  <si>
    <t>V6X 3J7</t>
  </si>
  <si>
    <t>V6V 2W8</t>
  </si>
  <si>
    <t>V6X 1X7</t>
  </si>
  <si>
    <t>V6V 2G7</t>
  </si>
  <si>
    <t>V5X 0A4</t>
  </si>
  <si>
    <t>V5X 2X1</t>
  </si>
  <si>
    <t>V5J 5K7</t>
  </si>
  <si>
    <t>V5J 0A2</t>
  </si>
  <si>
    <t>V3M 0G2</t>
  </si>
  <si>
    <t>V5Y 2Z5</t>
  </si>
  <si>
    <t>V5Z 2M9</t>
  </si>
  <si>
    <t>V5Z 2N7</t>
  </si>
  <si>
    <t>V6M 2B4</t>
  </si>
  <si>
    <t>V6M 1Z5</t>
  </si>
  <si>
    <t>V5Z 0C9</t>
  </si>
  <si>
    <t>V5P 3W2</t>
  </si>
  <si>
    <t>V5Y 1V4</t>
  </si>
  <si>
    <t>V6H 1G7</t>
  </si>
  <si>
    <t>V5Z 1E6</t>
  </si>
  <si>
    <t>V5Y 1P3</t>
  </si>
  <si>
    <t>V5Z 2T8</t>
  </si>
  <si>
    <t>V5T 4G5</t>
  </si>
  <si>
    <t>V6J 1S1</t>
  </si>
  <si>
    <t>V6K 4K9</t>
  </si>
  <si>
    <t>V6K 2E3</t>
  </si>
  <si>
    <t>V6S 2C1</t>
  </si>
  <si>
    <t>V6H 3R8</t>
  </si>
  <si>
    <t>V6K 2G6</t>
  </si>
  <si>
    <t>V6K 1N8</t>
  </si>
  <si>
    <t>V5R 5L1</t>
  </si>
  <si>
    <t>V5Y 0E4</t>
  </si>
  <si>
    <t>V6A 2P8</t>
  </si>
  <si>
    <t>V5N 1V9</t>
  </si>
  <si>
    <t>V6A 3Z7</t>
  </si>
  <si>
    <t>V6A 4G4</t>
  </si>
  <si>
    <t>V5N 4V1</t>
  </si>
  <si>
    <t>V6S 0B3</t>
  </si>
  <si>
    <t>V6R 2H8</t>
  </si>
  <si>
    <t>V6T 1Z4</t>
  </si>
  <si>
    <t>V6T 2L6</t>
  </si>
  <si>
    <t>V6T 1Z2</t>
  </si>
  <si>
    <t>V6E 1M5</t>
  </si>
  <si>
    <t>V6G 1V9</t>
  </si>
  <si>
    <t>V6G 2L8</t>
  </si>
  <si>
    <t>V6E 1B5</t>
  </si>
  <si>
    <t>V7V 1J3</t>
  </si>
  <si>
    <t>V7W 3C6</t>
  </si>
  <si>
    <t>V7V 4Y1</t>
  </si>
  <si>
    <t>V6Z 1E4</t>
  </si>
  <si>
    <t>V6B 1B3</t>
  </si>
  <si>
    <t>V6B 6B1</t>
  </si>
  <si>
    <t>V7T 2Z3</t>
  </si>
  <si>
    <t>V6B 4N4</t>
  </si>
  <si>
    <t>V7T 1H9</t>
  </si>
  <si>
    <t>V6B 0G6</t>
  </si>
  <si>
    <t>V6A 2Z1</t>
  </si>
  <si>
    <t>V7M 2K5</t>
  </si>
  <si>
    <t>V7P 1S3</t>
  </si>
  <si>
    <t>V7P 1A4</t>
  </si>
  <si>
    <t>V7M 2H7</t>
  </si>
  <si>
    <t>V7L 2L4</t>
  </si>
  <si>
    <t>V7J 1B8</t>
  </si>
  <si>
    <t>V7J 1C6</t>
  </si>
  <si>
    <t>V7J 1B7</t>
  </si>
  <si>
    <t>V7J 1B3</t>
  </si>
  <si>
    <t>V7H 1S6</t>
  </si>
  <si>
    <t>V6A 3T1</t>
  </si>
  <si>
    <t>V7H 1T4</t>
  </si>
  <si>
    <t>V5L 4C7</t>
  </si>
  <si>
    <t>V5K 1Z1</t>
  </si>
  <si>
    <t>V5L 2G1</t>
  </si>
  <si>
    <t>V5L 3K5</t>
  </si>
  <si>
    <t>V5C 2J3</t>
  </si>
  <si>
    <t>V5K 4T6</t>
  </si>
  <si>
    <t>V5K 5J5</t>
  </si>
  <si>
    <t>V5M 3Y7</t>
  </si>
  <si>
    <t>V5C 3Z6</t>
  </si>
  <si>
    <t>V5C 6M2</t>
  </si>
  <si>
    <t>V3H 5G6</t>
  </si>
  <si>
    <t>V5A 0C1</t>
  </si>
  <si>
    <t>V5C 4G2</t>
  </si>
  <si>
    <t>V5M 3T7</t>
  </si>
  <si>
    <t>V5X 3R9</t>
  </si>
  <si>
    <t>V3B 5R5</t>
  </si>
  <si>
    <t>V5A 3H1</t>
  </si>
  <si>
    <t>V3B 1B9</t>
  </si>
  <si>
    <t>V3J 1N4</t>
  </si>
  <si>
    <t>V3K 6X4</t>
  </si>
  <si>
    <t>V5G 1M2</t>
  </si>
  <si>
    <t>V3C 1T5</t>
  </si>
  <si>
    <t>V3K 6W8</t>
  </si>
  <si>
    <t>V3K 4S8</t>
  </si>
  <si>
    <t>V3B 3N3</t>
  </si>
  <si>
    <t>V3K 6T4</t>
  </si>
  <si>
    <t>V3B 2B9</t>
  </si>
  <si>
    <t>V3K 6Z1</t>
  </si>
  <si>
    <t>V3C 1K6</t>
  </si>
  <si>
    <t>V3K 6V2</t>
  </si>
  <si>
    <t>V3B 8B2</t>
  </si>
  <si>
    <t>V3B 0G6</t>
  </si>
  <si>
    <t>V3N 1B8</t>
  </si>
  <si>
    <t>V3L 5H1</t>
  </si>
  <si>
    <t>V3N 1B2</t>
  </si>
  <si>
    <t>V3V 3K7</t>
  </si>
  <si>
    <t>V3L 3C2</t>
  </si>
  <si>
    <t>V3M 6H5</t>
  </si>
  <si>
    <t>V3N 1B3</t>
  </si>
  <si>
    <t>V3L 1H9</t>
  </si>
  <si>
    <t>V3N 1A6</t>
  </si>
  <si>
    <t>V3M 6H6</t>
  </si>
  <si>
    <t>V3V 4C1</t>
  </si>
  <si>
    <t>V3T 2W5</t>
  </si>
  <si>
    <t>V3T 5X3</t>
  </si>
  <si>
    <t>V3R 7B9</t>
  </si>
  <si>
    <t>V3R 7C1</t>
  </si>
  <si>
    <t>V3R 6N7</t>
  </si>
  <si>
    <t>V5H 2E2</t>
  </si>
  <si>
    <t>V5H 4J2</t>
  </si>
  <si>
    <t>V5H 4M1</t>
  </si>
  <si>
    <t>V5H 4P1</t>
  </si>
  <si>
    <t>V5M 2Y3</t>
  </si>
  <si>
    <t>V5M 4W3</t>
  </si>
  <si>
    <t>V0N 2E0</t>
  </si>
  <si>
    <t>V7W 2S5</t>
  </si>
  <si>
    <t>V8B 0A1</t>
  </si>
  <si>
    <t>V8B 0G8</t>
  </si>
  <si>
    <t>V8B 0K8</t>
  </si>
  <si>
    <t>V8B 0H1</t>
  </si>
  <si>
    <t>V8B 0M9</t>
  </si>
  <si>
    <t>V8B 0G2</t>
  </si>
  <si>
    <t>V0N 1T0</t>
  </si>
  <si>
    <t>V1S 1J9</t>
  </si>
  <si>
    <t>V2E 1A9</t>
  </si>
  <si>
    <t>V1S 1W7</t>
  </si>
  <si>
    <t>V2C 6R6</t>
  </si>
  <si>
    <t>V2E 2S5</t>
  </si>
  <si>
    <t>V2C 1L5</t>
  </si>
  <si>
    <t>V2C 6G6</t>
  </si>
  <si>
    <t>V2C 2N8</t>
  </si>
  <si>
    <t>V0E 2S1</t>
  </si>
  <si>
    <t>V2C 1Y3</t>
  </si>
  <si>
    <t>V2C 5S4</t>
  </si>
  <si>
    <t>V2H 1E6</t>
  </si>
  <si>
    <t>V2C 4A6</t>
  </si>
  <si>
    <t>V2B 3G4</t>
  </si>
  <si>
    <t>V4T 2E9</t>
  </si>
  <si>
    <t>V4T 2Z1</t>
  </si>
  <si>
    <t>V4T 3E6</t>
  </si>
  <si>
    <t>V1W 3S9</t>
  </si>
  <si>
    <t>V0E 1B1</t>
  </si>
  <si>
    <t>V1E 1X9</t>
  </si>
  <si>
    <t>V1E 4N2</t>
  </si>
  <si>
    <t>V1E 3B8</t>
  </si>
  <si>
    <t>V1E 1S9</t>
  </si>
  <si>
    <t>V1E 1T3</t>
  </si>
  <si>
    <t>V1E 2V6</t>
  </si>
  <si>
    <t>V0E 1N0</t>
  </si>
  <si>
    <t>V0E 1M5</t>
  </si>
  <si>
    <t>V0E 1E0</t>
  </si>
  <si>
    <t>V0E 2X3</t>
  </si>
  <si>
    <t>V2N 5N7</t>
  </si>
  <si>
    <t>V2N 6Z4</t>
  </si>
  <si>
    <t>V2N 6Z5</t>
  </si>
  <si>
    <t>V2N 4V8</t>
  </si>
  <si>
    <t>V0C 1V0</t>
  </si>
  <si>
    <t>V0J 2C0</t>
  </si>
  <si>
    <t>V0J 2J0</t>
  </si>
  <si>
    <t>V1J 0A7</t>
  </si>
  <si>
    <t>V1J 6G8</t>
  </si>
  <si>
    <t>V0J 1P0</t>
  </si>
  <si>
    <t>V1G 1P7</t>
  </si>
  <si>
    <t>V0J 1S0</t>
  </si>
  <si>
    <t>V1G 4K6</t>
  </si>
  <si>
    <t>V1G 4R7</t>
  </si>
  <si>
    <t>V0T 1W0</t>
  </si>
  <si>
    <t>V0J 3A0</t>
  </si>
  <si>
    <t>V8G 4R2</t>
  </si>
  <si>
    <t>V8G 3N9</t>
  </si>
  <si>
    <t>V8G 4E1</t>
  </si>
  <si>
    <t>V8G 4R9</t>
  </si>
  <si>
    <t>V8G 2X8</t>
  </si>
  <si>
    <t>V2K 3A5</t>
  </si>
  <si>
    <t>V8G 4K1</t>
  </si>
  <si>
    <t>V8G 5S5</t>
  </si>
  <si>
    <t>V8G 1B3</t>
  </si>
  <si>
    <t>V8G 0E9</t>
  </si>
  <si>
    <t>V2K 2R6</t>
  </si>
  <si>
    <t>V2N 1A5</t>
  </si>
  <si>
    <t>V2N 4W6</t>
  </si>
  <si>
    <t>V2N 1P6</t>
  </si>
  <si>
    <t>V2N 1A9</t>
  </si>
  <si>
    <t>V2L 1P8</t>
  </si>
  <si>
    <t>V2L 3X3</t>
  </si>
  <si>
    <t>V8C 1T6</t>
  </si>
  <si>
    <t>V0T 1B0</t>
  </si>
  <si>
    <t>V0N 3A0</t>
  </si>
  <si>
    <t>V8J 3T6</t>
  </si>
  <si>
    <t>V0T 1M0</t>
  </si>
  <si>
    <t>V0P 1G0</t>
  </si>
  <si>
    <t>V9W 2E4</t>
  </si>
  <si>
    <t>V9W 3A6</t>
  </si>
  <si>
    <t>V9N 9E5</t>
  </si>
  <si>
    <t>V9N 3P1</t>
  </si>
  <si>
    <t>V9N 2H3</t>
  </si>
  <si>
    <t>V9N 2L8</t>
  </si>
  <si>
    <t>V8A 5K9</t>
  </si>
  <si>
    <t>V8A 3B5</t>
  </si>
  <si>
    <t>V9Y 9G1</t>
  </si>
  <si>
    <t>V0N 2H1</t>
  </si>
  <si>
    <t>V0N 2H0</t>
  </si>
  <si>
    <t>V0N 3A1</t>
  </si>
  <si>
    <t>V0N 1V0</t>
  </si>
  <si>
    <t>V9K 1T3</t>
  </si>
  <si>
    <t>V9K 1T2</t>
  </si>
  <si>
    <t>V9P 2B7</t>
  </si>
  <si>
    <t>V9P 1X7</t>
  </si>
  <si>
    <t>V9P 1A1</t>
  </si>
  <si>
    <t>V9P 1K4</t>
  </si>
  <si>
    <t>V9P 2G7</t>
  </si>
  <si>
    <t>V9P 2G3</t>
  </si>
  <si>
    <t>V9P 2G4</t>
  </si>
  <si>
    <t>V0R 1T0</t>
  </si>
  <si>
    <t>V9Y 7W8</t>
  </si>
  <si>
    <t>V9Y 3Z3</t>
  </si>
  <si>
    <t>V9Y 5J7</t>
  </si>
  <si>
    <t>V9Y 4E8</t>
  </si>
  <si>
    <t>V9M 4G1</t>
  </si>
  <si>
    <t>V9T 2H8</t>
  </si>
  <si>
    <t>V9T 4K6</t>
  </si>
  <si>
    <t>V9T 3L3</t>
  </si>
  <si>
    <t>V9T 4T7</t>
  </si>
  <si>
    <t>V9R 7A4</t>
  </si>
  <si>
    <t>V9T 2L9</t>
  </si>
  <si>
    <t>V9S 4J9</t>
  </si>
  <si>
    <t>V9R 5E2</t>
  </si>
  <si>
    <t>V9R 5Z9</t>
  </si>
  <si>
    <t>V0R 1X3</t>
  </si>
  <si>
    <t>V9G 1X5</t>
  </si>
  <si>
    <t>V0R 1K1</t>
  </si>
  <si>
    <t>V9L 0C1</t>
  </si>
  <si>
    <t>V9L 5C7</t>
  </si>
  <si>
    <t>V9L 3P8</t>
  </si>
  <si>
    <t>V9L 5J2</t>
  </si>
  <si>
    <t>V8K 2M4</t>
  </si>
  <si>
    <t>V8K 2V7</t>
  </si>
  <si>
    <t>V8K 2S7</t>
  </si>
  <si>
    <t>V0R 1L0</t>
  </si>
  <si>
    <t>V0R 1L2</t>
  </si>
  <si>
    <t>V0N 1P0</t>
  </si>
  <si>
    <t>V8M 2B3</t>
  </si>
  <si>
    <t>V9B 3R3</t>
  </si>
  <si>
    <t>V8L 5X3</t>
  </si>
  <si>
    <t>V8L 5X6</t>
  </si>
  <si>
    <t>V8L 1X3</t>
  </si>
  <si>
    <t>V8Z 5M1</t>
  </si>
  <si>
    <t>V8L 1Y3</t>
  </si>
  <si>
    <t>V9B 5A4</t>
  </si>
  <si>
    <t>V8X 4V1</t>
  </si>
  <si>
    <t>V9B 0H9</t>
  </si>
  <si>
    <t>V8Z 6N6</t>
  </si>
  <si>
    <t>V9B 0A5</t>
  </si>
  <si>
    <t>V9B 4V5</t>
  </si>
  <si>
    <t>V9B 2P3</t>
  </si>
  <si>
    <t>V9B 1V8</t>
  </si>
  <si>
    <t>V9A 2P8</t>
  </si>
  <si>
    <t>V9A 7C5</t>
  </si>
  <si>
    <t>V8X 1J8</t>
  </si>
  <si>
    <t>V9A 1B5</t>
  </si>
  <si>
    <t>V9A 2Y1</t>
  </si>
  <si>
    <t>V8X 1W3</t>
  </si>
  <si>
    <t>V8Z 1C8</t>
  </si>
  <si>
    <t>V9A 3P1</t>
  </si>
  <si>
    <t>V9A 3N7</t>
  </si>
  <si>
    <t>V8N 5R3</t>
  </si>
  <si>
    <t>V8T 2X3</t>
  </si>
  <si>
    <t>V8N 3E3</t>
  </si>
  <si>
    <t>V8T 4N1</t>
  </si>
  <si>
    <t>V8X 3W3</t>
  </si>
  <si>
    <t>V8T 2C8</t>
  </si>
  <si>
    <t>V9A 3K5</t>
  </si>
  <si>
    <t>V8T 5G4</t>
  </si>
  <si>
    <t>V8T 4C4</t>
  </si>
  <si>
    <t>V8W 1Z2</t>
  </si>
  <si>
    <t>V8T 3A8</t>
  </si>
  <si>
    <t>V8S 1G1</t>
  </si>
  <si>
    <t>V8R 1G3</t>
  </si>
  <si>
    <t>V8R 1C8</t>
  </si>
  <si>
    <t>V8Z 6E3</t>
  </si>
  <si>
    <t>V8R 5G5</t>
  </si>
  <si>
    <t>V8V 2G7</t>
  </si>
  <si>
    <t>V8V 3M4</t>
  </si>
  <si>
    <t>V8W 3H2</t>
  </si>
  <si>
    <t>V8W 3M9</t>
  </si>
  <si>
    <t>V8W 1L6</t>
  </si>
  <si>
    <t>V8T 3P9</t>
  </si>
  <si>
    <t>V8W 1P6</t>
  </si>
  <si>
    <t>V8R 4B2</t>
  </si>
  <si>
    <t>V8P 5J2</t>
  </si>
  <si>
    <t>V8T 2C5</t>
  </si>
  <si>
    <t>V9Z 0A4</t>
  </si>
  <si>
    <t>V0R 2G0</t>
  </si>
  <si>
    <t>V0R 2Z0</t>
  </si>
  <si>
    <t>Y1A 2S3</t>
  </si>
  <si>
    <t>Y1A 4Y9</t>
  </si>
  <si>
    <t>Y1A 6T5</t>
  </si>
  <si>
    <t>Y1A 2W6</t>
  </si>
  <si>
    <t>V2L 2Y2</t>
  </si>
  <si>
    <t>V2N 2S9</t>
  </si>
  <si>
    <t>V2N 4C1</t>
  </si>
  <si>
    <t>V2N 1N9</t>
  </si>
  <si>
    <t>V0K 2E0</t>
  </si>
  <si>
    <t>V2G 3A6</t>
  </si>
  <si>
    <t>V2G 1S1</t>
  </si>
  <si>
    <t>V2G 3W1</t>
  </si>
  <si>
    <t>V2B 3H9</t>
  </si>
  <si>
    <t>V2B 3H7</t>
  </si>
  <si>
    <t>98233</t>
  </si>
  <si>
    <t>98273</t>
  </si>
  <si>
    <t>98225</t>
  </si>
  <si>
    <t>98226</t>
  </si>
  <si>
    <t>[ "Ottawa Fastener Supply Ltd ", 45.31561,  -75.84883, '613-828-4117', 'K2H 5Z2'],</t>
  </si>
  <si>
    <t>[ "Canadian Tire ", 45.31561,  -75.84883, '613-829-9580', 'K2H 5Z2'],</t>
  </si>
  <si>
    <t>[ "The Source ", 45.30262,  -75.876055, '613-254-7298', 'K2M 1C9'],</t>
  </si>
  <si>
    <t>[ "Foxy Recycle ", 45.3361577807865,  -75.7994028475483, '613-726-3699', 'K2H 7T3'],</t>
  </si>
  <si>
    <t>[ "Best Buy Canada ", 45.2686415669868,  -75.7511392975935, '613-843-5625', 'K2J 4B1'],</t>
  </si>
  <si>
    <t>[ "Home Depot ", 45.2686323504802,  -75.7511639463902, '613-843-7900', 'K2J 5M4'],</t>
  </si>
  <si>
    <t>[ "Canadian Tire ", 45.27155,  -75.74702, '613-823-5278', 'K2J 4Y6'],</t>
  </si>
  <si>
    <t>[ "The Source ", 45.27028,  -75.74192, '613-823-1995', 'K2J 5G5'],</t>
  </si>
  <si>
    <t>[ "Staples ", 45.27069125,  -75.7408525, '613-825-0457', 'K2J 5G5'],</t>
  </si>
  <si>
    <t>[ "The Source ", 45.34921,  -75.80515, '613-820-6194', 'K2B 8C1'],</t>
  </si>
  <si>
    <t>[ "Franklin Empire ", 45.3169700050834,  -75.8900513218109, '613-596-1144', 'K2L 4E9'],</t>
  </si>
  <si>
    <t>[ "ListenUp! Canada ", 45.3481964767298,  -75.7863466375104, '613-721-1052', 'K2C 1E6'],</t>
  </si>
  <si>
    <t>[ "The Source ", 45.3488851541784,  -75.7608445840817, '613-224-1683', 'K2G 1V7'],</t>
  </si>
  <si>
    <t>[ "Home Depot ", 45.3022741666667,  -75.9142483333333, '613-271-7577', 'K2T 1C4'],</t>
  </si>
  <si>
    <t>[ "RONA ", 45.33296,  -75.72896, '613-226-5636', 'K2G 5X6'],</t>
  </si>
  <si>
    <t>[ "Home Depot ", 45.3529242478139,  -75.7593245369859, '613-723-5900', 'K2C 0C6'],</t>
  </si>
  <si>
    <t>[ "Interstate Batteries of Ont ", 45.3247075,  -75.71596875, '613-798-9700', 'K2E 6V4'],</t>
  </si>
  <si>
    <t>[ "Canadian Tire ", 45.3362070935906,  -75.7250272826182, '613-224-9330', 'K2G 1E6'],</t>
  </si>
  <si>
    <t>[ "Staples ", 45.3077106580804,  -75.9191627451347, '613-592-3538', 'K2T 1B7'],</t>
  </si>
  <si>
    <t>[ "Canadian Tire ", 45.307406755956,  -75.9196711967659, '613-599-5105', 'K2T 1B7'],</t>
  </si>
  <si>
    <t>[ "The Source ", 45.3456195926914,  -75.7304456845579, '613-224-9648', 'K2G 4A1'],</t>
  </si>
  <si>
    <t>[ "uBreakiFix ", 45.3489677777778,  -75.7324555555556, '613-422-8243', 'K2G 5J8'],</t>
  </si>
  <si>
    <t>[ "ListenUp! Canada ", 45.35091,  -75.73358, '613-727-3132', 'K2G 4B5'],</t>
  </si>
  <si>
    <t>[ "Staples ", 45.35311,  -75.73469, '613-226-7989', 'K2G 3J4'],</t>
  </si>
  <si>
    <t>[ "Sears (Canada) ", 45.3705308333333,  -75.7700666666667, '613-729-2561', 'K2A 1H2'],</t>
  </si>
  <si>
    <t>[ "Staples ", 45.37061,  -75.76937, '613-729-4585', 'K2A 1H1'],</t>
  </si>
  <si>
    <t>[ "The Source ", 45.3710585714286,  -75.7688328571429, '613-722-6052', 'K2A 1H2'],</t>
  </si>
  <si>
    <t>[ "Best Buy ", 45.372818,  -75.7679092, '--', 'K2A 1H2'],</t>
  </si>
  <si>
    <t>[ "Jean Coutu ", 45.39552,  -75.83552, '819-684-0006', 'J9H 6A6'],</t>
  </si>
  <si>
    <t>[ "La Source ", 45.39552,  -75.83552, '819-684-1359', 'J9H 6A6'],</t>
  </si>
  <si>
    <t>[ "Mountain Equipment Co-op ", 45.3915017200558,  -75.755143747251, '613-729-2700', 'K2A 0E8'],</t>
  </si>
  <si>
    <t>[ "Manotick Home Hardware ", 45.2240975,  -75.68488125, '613-692-3591', 'K4M 1A8'],</t>
  </si>
  <si>
    <t>[ "RONA ", 45.4116065217391,  -75.818777826087, '819-684-3275', 'J9J 3M3'],</t>
  </si>
  <si>
    <t>[ "Pharmacie Brunet ", 45.411005,  -75.839105, '819-684-8222', 'J9J 1V2'],</t>
  </si>
  <si>
    <t>[ "ListenUp! Canada ", 45.3997827272727,  -75.7320581818182, '613-728-9170', 'K1Y 0X6'],</t>
  </si>
  <si>
    <t>[ "Jean Coutu ", 45.4199387682437,  -75.8095308031074, '819-682-0670', 'J9J 1Z4'],</t>
  </si>
  <si>
    <t>[ "The Source ", 45.3573151020408,  -75.6538102040816, '613-733-1891', 'K1V 1J5'],</t>
  </si>
  <si>
    <t>[ "Staples ", 45.3573151020408,  -75.6538102040816, '613-521-3030', 'K1V 1J5'],</t>
  </si>
  <si>
    <t>[ "Home Depot ", 45.3633490771332,  -75.658896395124, '613-739-5300', 'K1V 7Z8'],</t>
  </si>
  <si>
    <t>[ "ListenUp! Canada ", 45.3539,  -75.64844, '613-521-0904', 'K1V 0T7'],</t>
  </si>
  <si>
    <t>[ "The Source ", 45.386778716225,  -75.6796023225593, '613-737-1079', 'K1H 8K2'],</t>
  </si>
  <si>
    <t>[ "The Source ", 45.3996469,  -75.6837603, '613-565-4808', 'K1S 5J3'],</t>
  </si>
  <si>
    <t>[ "La Source ", 45.43336,  -75.78517, '819-772-4751', 'J9A 3G1'],</t>
  </si>
  <si>
    <t>[ "Canadian Tire ", 45.433308,  -75.779701, '819-684-0660', 'J9A 0C7'],</t>
  </si>
  <si>
    <t>[ "Jean Coutu ", 45.4350193869702,  -75.7807949680794, '819-771-4515', 'J9A 0N4'],</t>
  </si>
  <si>
    <t>[ "ListenUp! Canada ", 45.4109122222222,  -75.6928911111111, '613-238-6839', 'K2P 1Z2'],</t>
  </si>
  <si>
    <t>[ "RONA ", 45.4357610482227,  -75.7778724318387, '819-776-3400', 'J9A 3G1'],</t>
  </si>
  <si>
    <t>[ "Staples ", 45.4130966666667,  -75.6944033333333, '613-235-2525', 'K2P 1Y6'],</t>
  </si>
  <si>
    <t>[ "Bureau en Gros ", 45.4360653869305,  -75.7730653768985, '819-770-2332', 'J9A 3G1'],</t>
  </si>
  <si>
    <t>[ "Henrys ", 45.4158166666667,  -75.6967733333333, '613-232-5368', 'K2P 1X5'],</t>
  </si>
  <si>
    <t>[ "Jean Coutu ", 45.4875464,  -75.7461782, '819-568-7468', 'J8T 5L7'],</t>
  </si>
  <si>
    <t>[ "Service Automobiles ML ", 45.474817,  -75.7423732, '819-771-1615', 'J8Z 2C3'],</t>
  </si>
  <si>
    <t>[ "Exelradio  inc. ", 45.472697290443,  -75.7436385678856, '819-595-9090', 'J8Z 2B4'],</t>
  </si>
  <si>
    <t>[ "Quincaillerie Touraine ", 45.4758836,  -75.7313602, '819-568-4846', 'J8T 4H6'],</t>
  </si>
  <si>
    <t>[ "Municipalité Chelsea ", 45.50332,  -75.80135, '819-827-4019', 'J9B 1C1'],</t>
  </si>
  <si>
    <t>[ "Centre De Téléphone Mobile ", 45.4686573772579,  -75.7428153134988, '819-777-0999', 'J8Z 1W2'],</t>
  </si>
  <si>
    <t>[ "Uniprix ", 45.4499613,  -75.7551018, '819-772-1202', 'J8Y 6S8'],</t>
  </si>
  <si>
    <t>[ "Uniprix ", 45.4779433,  -75.6999086, '819-561-1313', 'J8T 8J3'],</t>
  </si>
  <si>
    <t>[ "Dépôt Gatineau ", 45.4537688937289,  -75.7299707864113, '--', 'J8X 3Y9'],</t>
  </si>
  <si>
    <t>[ "Reno Depot ", 45.4541327,  -75.7282058, '819-770-7366', 'J8Y 6W7'],</t>
  </si>
  <si>
    <t>[ "La Source - Les Promenades Gatineau ", 45.47756,  -75.69724, '819-561-7533', 'J8T 6G3'],</t>
  </si>
  <si>
    <t>[ "Centre Commerciale Les Promenades ", 45.4758498,  -75.6969956, '819-568-1158', 'J8T 6G3'],</t>
  </si>
  <si>
    <t>[ "Jean Coutu ", 45.489127,  -75.6880919, '819-243-1881', 'J8T 8M1'],</t>
  </si>
  <si>
    <t>[ "Best Buy ", 45.4794422416612,  -75.6892402711587, '819-966-2222', 'J8T 3R6'],</t>
  </si>
  <si>
    <t>[ "Jean Coutu ", 45.462575,  -75.699875, '819-243-3151', 'J8T 3P8'],</t>
  </si>
  <si>
    <t>[ "RONA ", 45.4917819,  -75.6833787, '819-568-3400', 'J8T 8J9'],</t>
  </si>
  <si>
    <t>[ "Dépôt Cantley ", 45.5498223,  -75.7836343, '--', 'J8V 2Z9'],</t>
  </si>
  <si>
    <t>[ "Canadian Tire ", 45.44199,  -75.72843, '819-777-4381', 'J8Y 6W4'],</t>
  </si>
  <si>
    <t>[ "Home Depot ", 45.4843529,  -75.6769715, '819-246-4064', 'J8P 6M7'],</t>
  </si>
  <si>
    <t>[ "Bureau en Gros ", 45.4831471,  -75.6771175, '819-246-9470', 'J8P 6M7'],</t>
  </si>
  <si>
    <t>[ "Canadian Tire ", 45.4805384,  -75.6778769, '819-246-1234', 'J8T 8K7'],</t>
  </si>
  <si>
    <t>[ "Evolu-TIC Outaouais ", 45.4755275,  -75.665239, '819-770-0103', 'J8P 8B3'],</t>
  </si>
  <si>
    <t>[ "Jean Coutu ", 45.43642,  -75.66076, '613-749-5957', 'K1L 6C3'],</t>
  </si>
  <si>
    <t>[ "ListenUp! Canada ", 45.44226,  -75.64335, '613-742-6666', 'K1K 4K4'],</t>
  </si>
  <si>
    <t>[ "Staples ", 45.4290385029338,  -75.637466705784, '613-741-3416', 'K1K 4E6'],</t>
  </si>
  <si>
    <t>[ "Jean Coutu ", 45.488788,  -75.5985881, '819-663-3582', 'J8P 1H5'],</t>
  </si>
  <si>
    <t>[ "Uniprix ", 45.489553,  -75.5962411, '819-663-2727', 'J8P 1H5'],</t>
  </si>
  <si>
    <t>[ "Fastenal ", 45.411733431959,  -75.6472648523287, '613-745-9022', 'K1G 0Z1'],</t>
  </si>
  <si>
    <t>[ "Turris Communications ", 45.4113795141984,  -75.6437036475637, '613-739-7243', 'K1G 0Y9'],</t>
  </si>
  <si>
    <t>[ "Lumen Ottawa ", 45.4117217563782,  -75.6308675014007, '613-789-7500', 'K1G 4A2'],</t>
  </si>
  <si>
    <t>[ "Jean Coutu ", 45.5356,  -75.48467, '819-281-1000', 'J8M 1W2'],</t>
  </si>
  <si>
    <t>[ "Best Buy ", 45.48038,  -75.51368, '--', 'K1C 2L9'],</t>
  </si>
  <si>
    <t>[ "Batteries Expert ", 45.4886201812424,  -75.4804453082725, '613-590-9352', 'K1C 1T1'],</t>
  </si>
  <si>
    <t>[ "Beacon Hill Home Hardware ", 45.4460917428953,  -75.5968989427697, '613-421-3223', 'K1J 6N2'],</t>
  </si>
  <si>
    <t>[ "Jean Coutu ", 45.55383,  -75.4358, '819-281-0532', 'J8M 1A2'],</t>
  </si>
  <si>
    <t>[ "Canadian Tire ", 45.4534743243243,  -75.5100754054054, '613-830-7000', 'K1W 1K9'],</t>
  </si>
  <si>
    <t>[ "Lowes ", 45.4522183636364,  -75.513188, '613-830-6370', 'K1W 0C8'],</t>
  </si>
  <si>
    <t>[ "Dépôt DAnge-Gardien ", 45.5912104089219,  -75.4437523048327, '--', 'J8L 0K8'],</t>
  </si>
  <si>
    <t>[ "Best Buy Canada ", 45.4536775966727,  -75.5036228822974, '613-830-2706', 'K4A 0G2'],</t>
  </si>
  <si>
    <t>[ "Staples ", 45.458575,  -75.4846337, '613-830-8100', 'K4A 4C5'],</t>
  </si>
  <si>
    <t>[ "Home Depot ", 45.4570914285714,  -75.4856696428571, '613-590-2030', 'K4A 4C5'],</t>
  </si>
  <si>
    <t>[ "RONA ", 45.5574233,  -75.4201879, '819-986-3361', 'J8M 1R4'],</t>
  </si>
  <si>
    <t>[ "Home Depot ", 45.4179784782657,  -75.6091016638989, '613-744-1700', 'K1B 3L8'],</t>
  </si>
  <si>
    <t>[ "RONA ", 45.41724,  -75.60051, '613-741-6331', 'K1B 3K5'],</t>
  </si>
  <si>
    <t>[ "Unimat Agrizone ", 45.57498,  -75.4114, '819-986-3750', 'J8L 3G1'],</t>
  </si>
  <si>
    <t>[ "Jean Coutu ", 45.5790847,  -75.4125301, '819-986-3316', 'J8L 2H8'],</t>
  </si>
  <si>
    <t>[ "Uniprix ", 45.58311,  -75.41397, '819-986-6000', 'J8L 2H5'],</t>
  </si>
  <si>
    <t>[ "BMR Émile Charette &amp; Fils ltée ", 45.58836,  -75.41566, '819-986-3964', 'J8L 1E9'],</t>
  </si>
  <si>
    <t>[ "Canadian Tire ", 45.5754616817758,  -75.4019644670183, '819-986-3338', 'J8L 4M4'],</t>
  </si>
  <si>
    <t>[ "DeWalt Factory Service (Canada) ", 45.40523,  -75.6249, '613-724-7724', 'K1B 4K9'],</t>
  </si>
  <si>
    <t>[ "Canadian Tire ", 45.5252195,  -75.3334153, '613-446-4410', 'K4C 1R7'],</t>
  </si>
  <si>
    <t>[ "Son X Plus ", 45.54961,  -75.29021, '613-446-5090', 'K4K 1G2'],</t>
  </si>
  <si>
    <t>[ "Dépôt Iles aux Allumettes ", 45.613195046384,  -75.2437727087281, '--', 'J0X 1M0'],</t>
  </si>
  <si>
    <t>[ "Collecte Ripon ", 45.7796967596315,  -75.10024274341, '--', 'J0V 1V0'],</t>
  </si>
  <si>
    <t>[ "Dépôt Chénéville ", 45.7255471428571,  -75.0567485714286, '--', 'J0V 1E0'],</t>
  </si>
  <si>
    <t>[ "BMR Groupe Yves Gagnon ", 45.7336191731723,  -75.0595962286463, '819-983-2449', 'J0V 1W0'],</t>
  </si>
  <si>
    <t>[ "Dépôt St-André-Avelin ", 45.72524,  -75.05514, '--', 'J0V 1W0'],</t>
  </si>
  <si>
    <t>[ "Uniprix ", 45.72501,  -75.05393, '819-983-7391', 'J0V 1W0'],</t>
  </si>
  <si>
    <t>[ "Centre de rénovation Unimat ", 45.725305,  -75.05382, '819-983-6116', 'J0V 1W0'],</t>
  </si>
  <si>
    <t>[ "MC Informatique ", 45.7272015,  -75.051523, '819-983-1073', 'J0V 1W0'],</t>
  </si>
  <si>
    <t>[ "Dépôt Montpellier ", 45.85468,  -75.16542, '--', 'J0V 1M0'],</t>
  </si>
  <si>
    <t>[ "PROXIM ", 45.6172033333333,  -75.0186544444444, '819-427-6274', 'J0V 1R0'],</t>
  </si>
  <si>
    <t>[ "Dépôt Notre-Dame de Bonsecours ", 45.6714377,  -74.9812925, '--', 'J0V 1L0'],</t>
  </si>
  <si>
    <t>[ "Collecte Montebello ", 45.6494366932987,  -74.9374705974235, '--', 'J0V 1L0'],</t>
  </si>
  <si>
    <t>[ "BMR Groupe Yves Gagnon ", 45.88653,  -75.05398, '819-428-3903', 'J0V 1E0'],</t>
  </si>
  <si>
    <t>[ "Dépôt Fassett ", 45.64702,  -74.86992, '--', 'J0V 1H0'],</t>
  </si>
  <si>
    <t>[ "Dépôt Namur ", 45.895147,  -74.9293805, '--', 'J0V 1N0'],</t>
  </si>
  <si>
    <t>[ "Municipalité de Saint-Placide ", 45.7513,  -74.7526, '450-258-2305', 'J0V 2B0'],</t>
  </si>
  <si>
    <t>[ "Dépôt St-Émile-de-Suffolk ", 45.7513,  -74.7526, '--', 'J0V 1Y0'],</t>
  </si>
  <si>
    <t>[ "Municipalité de Sant-André-dArgenteuil ", 45.7513,  -74.7526, '450-537-3527', 'J0V 1X0'],</t>
  </si>
  <si>
    <t>[ "Dépôt Grenville-sur-la-rouge ", 45.64473,  -74.75796, '--', 'J0V 1J0'],</t>
  </si>
  <si>
    <t>[ "Dépôt Boileau ", 45.9010308,  -74.7761699, '--', 'J0V 1N0'],</t>
  </si>
  <si>
    <t>[ "Municipalité de Grenville sur la Rouge ", 45.65276,  -74.63229, '819-242-8762', 'J0V 1B0'],</t>
  </si>
  <si>
    <t>[ "Dépôt Grenville ", 45.6306005428284,  -74.6015429496298, '--', 'J0V 1J0'],</t>
  </si>
  <si>
    <t>[ "Gauthier Auto Glass ", 45.6087441411652,  -74.613527305512, '613-632-1134', 'K6A 1P7'],</t>
  </si>
  <si>
    <t>[ "Dépôt Wentworth Nord ", 45.8475824,  -74.4570594, '--', 'J0T 1Y0'],</t>
  </si>
  <si>
    <t>[ "Ville de Brownsburg-Chatham ", 45.67623,  -74.40858, '450-533-6687', 'J8G 3B4'],</t>
  </si>
  <si>
    <t>[ "Staples ", 45.5921366,  -74.5971775, '613-632-6800', 'K6A 2R2'],</t>
  </si>
  <si>
    <t>[ "Canadian Tire ", 45.5923768831169,  -74.6004698701299, '613-632-2255', 'K6A 3R3'],</t>
  </si>
  <si>
    <t>[ "Dépôt Lac des seize îles ", 45.9235352833186,  -74.467312704619, '--', 'J0T 2M0'],</t>
  </si>
  <si>
    <t>[ "Batterie Expert Lachute ", 45.654191593909,  -74.3457599810996, '450-562-2071', 'J8H 2Z7'],</t>
  </si>
  <si>
    <t>[ "ACSIQ ", 45.6558314483464,  -74.3406702063588, '450-562-3781', 'J8H 1Y2'],</t>
  </si>
  <si>
    <t>[ "Dépôt Montcalm ", 45.94506,  -74.54712, '--', 'J0T 2V0'],</t>
  </si>
  <si>
    <t>[ "Tricentris ", 45.6464214591508,  -74.3018395235725, '450-562-4488', 'J8H 2C5'],</t>
  </si>
  <si>
    <t>[ "Dépôt Lachute ", 45.6464214591508,  -74.3018395235725, '--', 'J8H 2C5'],</t>
  </si>
  <si>
    <t>[ "Dépôt Mirabel St-Canut ", 45.6869229402333,  -74.1590150996112, '--', 'J7N 1P3'],</t>
  </si>
  <si>
    <t>[ "Municipalite De Mille-Isles ", 45.8156933333333,  -74.2200622222222, '450-438-2958', 'J0R 1A0'],</t>
  </si>
  <si>
    <t>[ "Dépôt St-Colomban ", 45.74768,  -74.11789, '--', 'J5K 1A1'],</t>
  </si>
  <si>
    <t>[ "Uniprix ", 45.7048916,  -74.0956602, '450-432-1888', 'J7N 1P3'],</t>
  </si>
  <si>
    <t>[ "Dépôt Mirabel Ste-Scholastique ", 45.6490269,  -74.095033, '--', 'J7N 2Y5'],</t>
  </si>
  <si>
    <t>[ "Coop ProfidOr ", 45.5654587858079,  -74.0918169500128, '450-258-3111', 'J7N 2N1'],</t>
  </si>
  <si>
    <t>[ "Uniprix ", 45.78857,  -74.05828, '450-436-1101', 'J5L 2L1'],</t>
  </si>
  <si>
    <t>[ "R. Marcil &amp; Freres (St-Jérome) ", 45.78966,  -74.05691, '450-432-6767', 'J5L 2J4'],</t>
  </si>
  <si>
    <t>[ "Pneumatik FX ", 45.7764428061746,  -74.0461693147997, '514-910-4268', 'J5L 1Z6'],</t>
  </si>
  <si>
    <t>[ "Franklin Empire ", 45.77778,  -74.03488, '450-319-54', 'J5L 0A1'],</t>
  </si>
  <si>
    <t>[ "Dépôt Ste-Anne-Des-Lacs ", 45.8601884,  -74.1276863, '--', 'JOR 1B0'],</t>
  </si>
  <si>
    <t>[ "Nedco St-Jérôme ", 45.76663,  -74.02749, '450-438-2000', 'J7Y 4P7'],</t>
  </si>
  <si>
    <t>[ "Westburne St-Jérôme ", 45.7657558330334,  -74.0259235587701, '450-436-5553', 'J7Y 4N7'],</t>
  </si>
  <si>
    <t>[ "Jean Coutu ", 45.87314,  -74.152, '450-227-8488', 'J0R 1R6'],</t>
  </si>
  <si>
    <t>[ "Dépôt St-Sauveur ", 45.89071,  -74.19301, '--', 'J0R 1R2'],</t>
  </si>
  <si>
    <t>[ "Jean Coutu ", 45.4799483,  -74.2782173, '450-451-2234', 'J0P 1P0'],</t>
  </si>
  <si>
    <t>[ "Lumen St-Jérome ", 45.7767736568411,  -74.0237736785086, '450-436-3225', 'J7Y 4B5'],</t>
  </si>
  <si>
    <t>[ "Rona Regional St-Jerome ", 45.77121,  -74.01981, '450-560-3979', 'J7Y 4Y7'],</t>
  </si>
  <si>
    <t>[ "Proxim ", 45.4786699,  -74.2865398, '450-451-1122', 'J0P 1P0'],</t>
  </si>
  <si>
    <t>[ "Staples Canada ", 45.7690812,  -74.0187345, '450-436-3708', 'J7Y 4Y7'],</t>
  </si>
  <si>
    <t>[ "BMR Matériaux Sainte-Anne-des-Lacs inc. ", 45.8666945,  -74.1219172, '450-224-8638', 'J0R 1B0'],</t>
  </si>
  <si>
    <t>[ "Jean Coutu ", 45.6497530434783,  -73.9938613043478, '450-565-0529', 'J7N 1H7'],</t>
  </si>
  <si>
    <t>[ "Dépôt Mirabel St-Augustin ", 45.6368502418474,  -73.9860163110903, '--', 'J7N 2K4'],</t>
  </si>
  <si>
    <t>[ "Familiprix ", 45.6329424137931,  -73.98487, '450-475-8980', 'J7N 2A3'],</t>
  </si>
  <si>
    <t>[ "BMR Materiaux Ste-Anne Des Plaines ", 45.56623,  -73.95566, '450-478-1261', 'J0N 1H0'],</t>
  </si>
  <si>
    <t>[ "Coop Unimat ", 45.56623,  -73.95566, '450-974-1111', 'J0N 1P0'],</t>
  </si>
  <si>
    <t>[ "Uniprix ", 45.56623,  -73.95566, '450-974-7777', 'J0N 1P0'],</t>
  </si>
  <si>
    <t>[ "Écocentre Saint-Eustache ", 45.5963378390217,  -73.9220954112065, '450-974-5171', 'J7R 4K3'],</t>
  </si>
  <si>
    <t>[ "Dépôt Mirabel St-Janvier ", 45.7150624518386,  -73.9390024518386, '--', 'J7J 1X2'],</t>
  </si>
  <si>
    <t>[ "La Source ", 45.6795259,  -73.9126036, '450-437-5495', 'J7C 0M4'],</t>
  </si>
  <si>
    <t>[ "Bureau en Gros ", 45.5771324242424,  -73.91754, '450-623-4543', 'J7R 5A8'],</t>
  </si>
  <si>
    <t>[ "Jean Coutu ", 45.6995030434783,  -73.9203926086956, '450-971-5145', 'J7J 1G9'],</t>
  </si>
  <si>
    <t>[ "Uniprix ", 45.6961157,  -73.9151703, '450-435-7712', 'J7J 2K8'],</t>
  </si>
  <si>
    <t>[ "Batteries St-Eustache ", 45.5618330664986,  -73.9251410061948, '450-472-1011', 'J7R 5V3'],</t>
  </si>
  <si>
    <t>[ "Jean Coutu ", 45.57341,  -73.91382, '450-473-2711', 'J7R 5A8'],</t>
  </si>
  <si>
    <t>[ "Uniprix ", 45.5717314285714,  -73.9121328571429, '450-473-4169', 'J7P 4X4'],</t>
  </si>
  <si>
    <t>[ "Batteries Expert ", 45.5666031578947,  -73.9144757894737, '450-598-1771', 'J7R 7G6'],</t>
  </si>
  <si>
    <t>[ "BMR Matériaux J.C. Brunet inc. ", 45.5182186672293,  -73.9734212513447, '450-472-7620', 'J0N 1M0'],</t>
  </si>
  <si>
    <t>[ "Canadian Tire ", 45.57073,  -73.91115, '450-472-2270', 'J7R 4Z3'],</t>
  </si>
  <si>
    <t>[ "Lumen St Eustache ", 45.5713741651455,  -73.9055172760461, '450-472-6160', 'J7P 4W9'],</t>
  </si>
  <si>
    <t>[ "Canadian Tire ", 45.6615,  -73.88211, '450-419-9334', 'J7C 5T7'],</t>
  </si>
  <si>
    <t>[ "Dépôt Deux-Montagnes ", 45.55049,  -73.913686, '--', 'J7R 1L8'],</t>
  </si>
  <si>
    <t>[ "Familiprix ", 45.56213,  -73.9026, '450-983-3121', 'J7R 2J4'],</t>
  </si>
  <si>
    <t>[ "Uniprix ", 45.7771711,  -74.0025766, '450-438-1223', 'J7Z 5A8'],</t>
  </si>
  <si>
    <t>[ "Jean Coutu ", 45.5291648863053,  -73.9332713643369, '450-473-4641', 'J0N 1P0'],</t>
  </si>
  <si>
    <t>[ "Jean Coutu ", 45.561151078888,  -73.9006813660153, '450-473-2751', 'J7P 2B1'],</t>
  </si>
  <si>
    <t>[ "RONA ", 45.5765131298046,  -73.8895050104442, '450-623-1438', 'J7P 4W9'],</t>
  </si>
  <si>
    <t>[ "BMR Matco ", 45.6654,  -73.87243, '450-437-0303', 'J7C 4N3'],</t>
  </si>
  <si>
    <t>[ "Dépôt Éco Centre St-Jérôme ", 45.7879844,  -74.019967, '--', 'J7Y 4E4'],</t>
  </si>
  <si>
    <t>[ "Dépôt OKA ", 45.4749349,  -74.0632638, '--', 'J0N 1E0'],</t>
  </si>
  <si>
    <t>[ "Bureau en Gros ", 45.6305512,  -73.8609831, '450-420-3537', 'J7H 0A2'],</t>
  </si>
  <si>
    <t>[ "Acces Bionet ", 45.7913289189189,  -74.012652972973, '450-530-7214', 'J7Y 1V6'],</t>
  </si>
  <si>
    <t>[ "Dépôt St-Jérôme ", 45.7875480196864,  -73.9988301994584, '--', 'J7Z 1J1'],</t>
  </si>
  <si>
    <t>[ "Summit Tools ", 45.789129,  -74.003283, '450-592-0747', 'J7Z 5E1'],</t>
  </si>
  <si>
    <t>[ "BMR Matco ", 45.5761163768116,  -73.8754254347826, '450-472-3000', 'J7P 4Z8'],</t>
  </si>
  <si>
    <t>[ "Jean Coutu ", 45.49429,  -73.87576, '514-620-9616', 'H9C 2H2'],</t>
  </si>
  <si>
    <t>[ "RONA ", 45.4627188,  -73.8663037, '514-624-2332', 'H9H 3C7'],</t>
  </si>
  <si>
    <t>[ "Arrondissement de Pierrefonds-Roxboro ", 45.4952,  -73.8478229, '514-624-1657', 'H9A 2Z4'],</t>
  </si>
  <si>
    <t>[ "Canadian Tire ", 45.45399,  -73.85562, '514-697-8151', 'H9H 5J1'],</t>
  </si>
  <si>
    <t>[ "Hôtel de ville Kirkland ", 45.4484086,  -73.8589386, '514-694-4100', 'H9J 3Y8'],</t>
  </si>
  <si>
    <t>[ "Uniprix ", 45.4482395,  -73.8544156, '514-694-3074', 'H9H 3B5'],</t>
  </si>
  <si>
    <t>[ "BMR Marc Rousseau ltée ", 45.523474,  -73.8522181, '450-969-4780', 'H7Y 1B8'],</t>
  </si>
  <si>
    <t>[ "Complexe sportif ", 45.4499493,  -73.8491333, '514-694-4100', 'H9H 3W7'],</t>
  </si>
  <si>
    <t>[ "Uniprix ", 45.5246939,  -73.852917, '450-689-1043', 'H7Y 1Z8'],</t>
  </si>
  <si>
    <t>[ "Bureau en Gros ", 45.4647783,  -73.8364584, '514-694-5578', 'H9R 4S1'],</t>
  </si>
  <si>
    <t>[ "Reno-Depot ", 45.4642398214286,  -73.8355551785714, '514-426-2226', 'H9R 5X4'],</t>
  </si>
  <si>
    <t>[ "Best Buy ", 45.46191250031,  -73.8304812189073, '514-782-2400', 'H9R 1C4'],</t>
  </si>
  <si>
    <t>[ "Provigo ", 45.41732,  -73.91658, '514-457-2321', 'H9X 3A8'],</t>
  </si>
  <si>
    <t>[ "Jean Coutu ", 45.4198492,  -73.8815806, '514-695-3322', 'H9W 4C3'],</t>
  </si>
  <si>
    <t>[ "Dépôt Dollard-des-Ormeaux ", 45.47834,  -73.81279, '--', 'H9B 3J9'],</t>
  </si>
  <si>
    <t>[ "Home Depot ", 45.4613051,  -73.8177942, '514-630-8631', 'H9R 1E9'],</t>
  </si>
  <si>
    <t>[ "Jean Coutu ", 45.552948,  -73.869051, '450-962-7455', 'H7R 5P8'],</t>
  </si>
  <si>
    <t>[ "Uniprix ", 45.5521944,  -73.8567467, '450-314-3899', 'H7R 1L7'],</t>
  </si>
  <si>
    <t>[ "Uniprix ", 45.4450488,  -73.8161037, '514-695-1122', 'H9R 3J1'],</t>
  </si>
  <si>
    <t>[ "Municipalité de Senneville ", 45.41313,  -73.9597, '514-457-6020', 'H9X 1B8'],</t>
  </si>
  <si>
    <t>[ "uBreakiFix ", 45.4858614,  -73.7994851, '514-542-3636', 'H9B 1Z9'],</t>
  </si>
  <si>
    <t>[ "Ville de Pointe-Claire ", 45.4472871428571,  -73.8089375510204, '514-630-1300', 'H9R 5A4'],</t>
  </si>
  <si>
    <t>[ "Bureau en Gros ", 45.4826625,  -73.795376, '514-684-1831', 'H9B 1Z6'],</t>
  </si>
  <si>
    <t>[ "Probex building supplies ", 45.50685,  -73.79498, '514-875-3949', 'H9A 3C7'],</t>
  </si>
  <si>
    <t>[ "Canadian Tire ", 45.4828573,  -73.7907571, '514-684-9750', 'H9B 1Z6'],</t>
  </si>
  <si>
    <t>[ "Uniprix ", 45.4033043,  -73.9513786, '514-457-5681', 'H9X 1L8'],</t>
  </si>
  <si>
    <t>[ "Jean Coutu ", 45.5227283,  -73.7996663, '450-689-0211', 'H7X 3S5'],</t>
  </si>
  <si>
    <t>[ "Uniprix ", 45.572618,  -73.871944, '450-472-4800', 'J7P 2V2'],</t>
  </si>
  <si>
    <t>[ "Uniprix ", 45.522865,  -73.782558, '450-689-8181', 'H7X 3S5'],</t>
  </si>
  <si>
    <t>[ "Bureau en Gros ", 45.5338363265306,  -73.7889863265306, '450-689-6763', 'H7X 4C9'],</t>
  </si>
  <si>
    <t>[ "Jean Coutu ", 45.39119,  -73.96177, '514-453-2896', 'J7V 4X3'],</t>
  </si>
  <si>
    <t>[ "Reno-Depot ", 45.5288248458307,  -73.7825846479245, '450-969-0029', 'H7X 3S9'],</t>
  </si>
  <si>
    <t>[ "Canadian Tire ", 45.527193,  -73.7809842, '450-969-4141', 'H7X 3S9'],</t>
  </si>
  <si>
    <t>[ "Metro Com ", 45.504257,  -73.7430724, '514-333-2200', 'H4S 1P7'],</t>
  </si>
  <si>
    <t>[ "Centre du Rasoir ", 45.46486,  -73.7191, '514-636-4512', 'H8T 1A3'],</t>
  </si>
  <si>
    <t>[ "Batteries Expert ", 45.3878778203009,  -73.9612595927103, '514-453-7999', 'J7V 6X2'],</t>
  </si>
  <si>
    <t>[ "Héritage Saint-Bernard ", 45.38204,  -73.75847, '450-698-3133', 'J6J 5T9'],</t>
  </si>
  <si>
    <t>[ "Bureau en Gros ", 45.38732,  -73.96911, '514-425-6720', 'J7V 4X4'],</t>
  </si>
  <si>
    <t>[ "Westburne Montréal ", 45.5119430983098,  -73.7350142647027, '514-337-5331', 'H4R 0K5'],</t>
  </si>
  <si>
    <t>[ "Uniprix ", 45.5465904,  -73.7757076, '450-681-8888', 'H7T 2Y2'],</t>
  </si>
  <si>
    <t>[ "Centre de Renovation Ile-Perrot Inc ", 45.3865026,  -73.9829799, '514-453-3337', 'J7W 0K8'],</t>
  </si>
  <si>
    <t>[ "Patrick Morin ", 45.3865026,  -73.9829799, '514-425-5858', 'J7W 0K8'],</t>
  </si>
  <si>
    <t>[ "Bureau en Gros ", 45.4939826530612,  -73.7080555102041, '514-338-1036', 'H4R 1P8'],</t>
  </si>
  <si>
    <t>[ "Dépôt Léry ", 45.34481,  -73.80694, '--', 'J6N 1E8'],</t>
  </si>
  <si>
    <t>[ "RONA ", 45.5085,  -73.71455, '514-335-3663', 'H4R 1P8'],</t>
  </si>
  <si>
    <t>[ "Dépôt Châteauguay ", 45.36948,  -73.74129, '--', 'J6J 4Z2'],</t>
  </si>
  <si>
    <t>[ "Nedco Québec (HQ) ", 45.489624966443,  -73.6999815436242, '514-736-5508', 'H4T 1X7'],</t>
  </si>
  <si>
    <t>[ "Franklin Empire Inc ", 45.4896654173294,  -73.6810012317755, '514-341-3720', 'H4T 2B2'],</t>
  </si>
  <si>
    <t>[ "Pharmaprix ", 45.51457,  -73.68321, '514-748-7725', 'H4L 3M8'],</t>
  </si>
  <si>
    <t>[ "Jean Coutu ", 45.51903,  -73.68467, '514-744-2555', 'H4L 5C8'],</t>
  </si>
  <si>
    <t>[ "Jean Coutu ", 45.5320097,  -73.7211431, '514-334-8641', 'H4J 1E5'],</t>
  </si>
  <si>
    <t>[ "Travaux Publics - Ville de Côte St-Luc ", 45.4728,  -73.66897, '514-485-6868', 'H4W 1A5'],</t>
  </si>
  <si>
    <t>[ "Jean Coutu ", 45.53707,  -73.74204, '450-687-5910', 'H7V 2T7'],</t>
  </si>
  <si>
    <t>[ "Ville de Côte-Saint-Luc ", 45.47606,  -73.66133, '514-485-6800', 'H4W 3C3'],</t>
  </si>
  <si>
    <t>[ "Jean Coutu ", 45.53833,  -73.69884, '514-745-2990', 'H3M 1L1'],</t>
  </si>
  <si>
    <t>[ "Uniprix ", 45.5450182982366,  -73.7399821780115, '450-682-7711', 'H7V 3Y4'],</t>
  </si>
  <si>
    <t>[ "Can Pro Investments Ltd. ", 45.49207,  -73.64871, '514-738-7717', 'H3X 2T8'],</t>
  </si>
  <si>
    <t>[ "Bureau en Gros ", 45.5004218181818,  -73.6466221212121, '514-344-3044', 'H4P 2T6'],</t>
  </si>
  <si>
    <t>[ "Jean Coutu ", 45.4659683,  -73.6534953, '514-489-9333', 'H4V 1J2'],</t>
  </si>
  <si>
    <t>[ "Bibliothèque Saul-Bellow ", 45.4397863,  -73.6910639, '514-634-3471', 'H8S 4B8'],</t>
  </si>
  <si>
    <t>[ "Écocentre Acadie ", 45.54008,  -73.67702, '--', 'H3M 3G1'],</t>
  </si>
  <si>
    <t>[ "Uniprix ", 45.4367807714467,  -73.690849579954, '514-538-6888', 'H8S 1Z4'],</t>
  </si>
  <si>
    <t>[ "Jean Coutu ", 45.4358997586297,  -73.6871681494943, '514-634-7231', 'H8S 1Z3'],</t>
  </si>
  <si>
    <t>[ "Home Depot ", 45.5372648,  -73.6640703, '514-333-6868', 'H4N 3L5'],</t>
  </si>
  <si>
    <t>[ "Reno-Depot ", 45.53551,  -73.66007, '514-385-6888', 'H4N 3J6'],</t>
  </si>
  <si>
    <t>[ "Écocentre Côte-des-Neiges ", 45.50294,  -73.63679, '--', 'H3S 2B5'],</t>
  </si>
  <si>
    <t>[ "Bureau en Gros ", 45.53445,  -73.65643, '514-383-6323', 'H4N 1J8'],</t>
  </si>
  <si>
    <t>[ "Mountain Equipement Coop ", 45.5320633333333,  -73.65239, '514-788-5878', 'H4N 3K1'],</t>
  </si>
  <si>
    <t>[ "Jean Coutu ", 45.466395,  -73.639345, '514-487-6530', 'H4V 1T2'],</t>
  </si>
  <si>
    <t>[ "Batteries Expert ", 45.5534639,  -73.7625195, '450-688-7453', 'H7T 1L2'],</t>
  </si>
  <si>
    <t>[ "Uniprix ", 45.559355,  -73.71338, '450-662-7770', 'H7N 5Y4'],</t>
  </si>
  <si>
    <t>[ "Canadian Tire ", 45.560186,  -73.726902, '450-682-9925', 'H7N 6J5'],</t>
  </si>
  <si>
    <t>[ "Jean Coutu ", 45.5596612195122,  -73.7128175609756, '450-967-8484', 'H7N 5T4'],</t>
  </si>
  <si>
    <t>[ "Ville de Montreal ", 45.5112051,  -73.6332385, '514-893-0487', 'H3S 2K1'],</t>
  </si>
  <si>
    <t>[ "Home Depot ", 45.5604851,  -73.7272378, '450-680-2225', 'H7N 6J5'],</t>
  </si>
  <si>
    <t>[ "Uniprix ", 45.5575454545455,  -73.69694, '450-629-1933', 'H7N 2J1'],</t>
  </si>
  <si>
    <t>[ "GRAME / Eco-quartier Lachine ", 45.4349,  -73.6704673469388, '514-634-7205', 'H8S 2B5'],</t>
  </si>
  <si>
    <t>[ "Best Buy ", 45.5615249,  -73.733271, '450-781-2030', 'H7S 1Y8'],</t>
  </si>
  <si>
    <t>[ "Reno-Depot ", 45.56197,  -73.7258424, '450-682-2220', 'H7S 1Z3'],</t>
  </si>
  <si>
    <t>[ "Canadian Tire ", 45.46314,  -73.63561, '514-483-2223', 'H4B 1T4'],</t>
  </si>
  <si>
    <t>[ "Reno-Depot NDG ", 45.4556617,  -73.6351052, '514-482-7627', 'H4B 1V3'],</t>
  </si>
  <si>
    <t>[ "Bibliothèque de Saint-Pierre ", 45.4457312,  -73.6511731, '514-634-3471', 'H8R 1B1'],</t>
  </si>
  <si>
    <t>[ "Uniprix ", 45.4443123,  -73.647276, '514-364-6601', 'H8R 1E4'],</t>
  </si>
  <si>
    <t>[ "Écocentre Lasalle ", 45.4477513239791,  -73.6286935417924, '--', 'H8N 2W7'],</t>
  </si>
  <si>
    <t>[ "Dépôt CDN-NDG ", 45.4639162744307,  -73.6201477775536, '--', 'H4B 2T4'],</t>
  </si>
  <si>
    <t>[ "Jean Coutu ", 45.473024,  -73.62512, '514-487-1411', 'H4A 1G1'],</t>
  </si>
  <si>
    <t>[ "Jean Coutu ", 45.469723,  -73.6174905, '514-483-5790', 'H4A 1X4'],</t>
  </si>
  <si>
    <t>[ "Réno-Dépot Inc ", 45.4392439285714,  -73.6218139285714, '514-366-3992', 'H8N 1B3'],</t>
  </si>
  <si>
    <t>[ "Canadian Tire ", 45.44908,  -73.61244, '514-365-8880', 'H8N 3E3'],</t>
  </si>
  <si>
    <t>[ "Bureau En Gros ", 45.4446783,  -73.6137131, '514-364-3872', 'H8N 1X1'],</t>
  </si>
  <si>
    <t>[ "Bureau en Gros ", 45.475815,  -73.607095, '514-488-2800', 'H4A 1T5'],</t>
  </si>
  <si>
    <t>[ "BMR U. Cayouette Inc. ", 45.4562233557047,  -73.5986651006711, '514-766-4649', 'H4E 3B1'],</t>
  </si>
  <si>
    <t>[ "Jean Coutu ", 45.45114,  -73.59324, '514-769-3848', 'H4E 3J2'],</t>
  </si>
  <si>
    <t>[ "Pharmaprix ", 45.4948077,  -73.619657, '514-738-8464', 'H3T 1X8'],</t>
  </si>
  <si>
    <t>[ "RONA ", 45.4980514285714,  -73.6260957142857, '514-343-0553', 'H3T 1Y8'],</t>
  </si>
  <si>
    <t>[ "Dépôt Westmount ", 45.47788,  -73.59494, '--', 'H3Z 2L2'],</t>
  </si>
  <si>
    <t>[ "Home Depot ", 45.4764927,  -73.5938088, '514-846-4770', 'H4C 1E2'],</t>
  </si>
  <si>
    <t>[ "Uniprix ", 45.45299,  -73.5766628571428, '514-766-7721', 'H4H 1G1'],</t>
  </si>
  <si>
    <t>[ "Bureau En Gros ", 45.488042,  -73.585632, '514-846-0844', 'H3Z 1P2'],</t>
  </si>
  <si>
    <t>[ "Canadian Tire ", 45.4889878,  -73.5859141, '514-939-1820', 'H3Z 1X5'],</t>
  </si>
  <si>
    <t>[ "Pharmaprix ", 45.48971,  -73.5852, '514-931-4283', 'H3Z 1X5'],</t>
  </si>
  <si>
    <t>[ "Jean Coutu ", 45.45557,  -73.57199, '514-766-2222', 'H4G 1N6'],</t>
  </si>
  <si>
    <t>[ "Familiprix Outremont ", 45.5115764814068,  -73.6151018270011, '514-738-4791', 'H2V 4N7'],</t>
  </si>
  <si>
    <t>[ "Pharmaprix ", 45.4613344897959,  -73.5671606122449, '514-765-0444', 'H4G 1W2'],</t>
  </si>
  <si>
    <t>[ "Quincaillerie de la Promenade ", 45.4633166666667,  -73.5669890909091, '514-362-9291', 'H4G 1V3'],</t>
  </si>
  <si>
    <t>[ "RONA ", 45.4633166666667,  -73.5669890909091, '514-362-9291', 'H4G 1V3'],</t>
  </si>
  <si>
    <t>[ "Rona ", 45.4837,  -73.57395, '514-932-5616', 'H3J 1N3'],</t>
  </si>
  <si>
    <t>[ "Eco-Quartier Peter-McGill ", 45.4920856,  -73.5794406, '514-933-1069', 'H3H 2E5'],</t>
  </si>
  <si>
    <t>[ "Jean Coutu ", 45.4940275,  -73.5792859, '514-933-4221', 'H3H 1L9'],</t>
  </si>
  <si>
    <t>[ "Rona ", 45.48156,  -73.56933, '514-931-2561', 'H3K 1B7'],</t>
  </si>
  <si>
    <t>[ "Pharmaprix ", 45.4952065,  -73.5774778, '514-933-4744', 'H3G 1S8'],</t>
  </si>
  <si>
    <t>[ "Dépôt Ste-Catherine ", 45.40095,  -73.58094, '--', 'J5C 1B2'],</t>
  </si>
  <si>
    <t>[ "Uniprix ", 45.39899,  -73.57209, '450-635-1234', 'J5C 1A8'],</t>
  </si>
  <si>
    <t>[ "Home Depot ", 45.3924183,  -73.5842979, '450-633-2030', 'J5A 2S6'],</t>
  </si>
  <si>
    <t>[ "La Source ", 45.3885629610731,  -73.5720422208048, '450-635-5990', 'J5A 2E7'],</t>
  </si>
  <si>
    <t>[ "R. Marcil &amp; Freres (St-Constant) ", 45.38565,  -73.55846, '450-632-4727', 'J5A 2E7'],</t>
  </si>
  <si>
    <t>[ "Pharmacie Boyer Corbeil ", 45.4009611,  -73.5405944, '450-638-5555', 'J5B 1A9'],</t>
  </si>
  <si>
    <t>[ "Canadian Tire ", 45.385813325427,  -73.5488397888355, '450-632-1700', 'J5B 1H1'],</t>
  </si>
  <si>
    <t>[ "Uniprix ", 45.375471,  -73.568, '450-632-2730', 'J5A 2G8'],</t>
  </si>
  <si>
    <t>[ "Dépôt St-Constant ", 45.36202,  -73.56258, '--', 'J5A 2A8'],</t>
  </si>
  <si>
    <t>[ "Dépôt Candiac ", 45.3938413216557,  -73.5177606993927, '--', 'J5R 3L8'],</t>
  </si>
  <si>
    <t>[ "Dépôt Delson ", 45.3734,  -73.53149, '--', 'J5B 1X6'],</t>
  </si>
  <si>
    <t>[ "Uniprix ", 45.3920511111111,  -73.5158394444444, '450-659-5426', 'J5R 3L4'],</t>
  </si>
  <si>
    <t>[ "Lumen Candiac ", 45.3753190608114,  -73.526401768019, '450-632-1320', 'J5R 6X2'],</t>
  </si>
  <si>
    <t>[ "Transfer Depot Kahnawake ", 45.3843419,  -73.6619489, '--', 'J0L 1B0'],</t>
  </si>
  <si>
    <t>[ "Reno-Depot ", 45.3715891277868,  -73.5153051967369, '450-444-5559', 'J5R 0B4'],</t>
  </si>
  <si>
    <t>[ "Bureau en Gros ", 45.3691548938423,  -73.5160634062861, '450-659-1012', 'J5R 0B4'],</t>
  </si>
  <si>
    <t>[ "Dépôt La Prairie ", 45.3992278461538,  -73.4939163076923, '--', 'J5R 5W6'],</t>
  </si>
  <si>
    <t>[ "IGA Les Marchés Louise Ménard ", 45.46788,  -73.54271, '514-362-6330', 'H3E 1V7'],</t>
  </si>
  <si>
    <t>[ "Jean Coutu ", 45.4672954,  -73.5383963, '514-761-4448', 'H3E 1Z7'],</t>
  </si>
  <si>
    <t>[ "Jean Coutu ", 45.4221849,  -73.4866757, '450-659-1936', 'J5R 4V3'],</t>
  </si>
  <si>
    <t>[ "Uniprix ", 45.3721746,  -73.4907331, '450-907-4907', 'J0L 2K0'],</t>
  </si>
  <si>
    <t>[ "Jean Coutu ", 45.58742,  -73.5971, '514-322-8160', 'H1R 2A5'],</t>
  </si>
  <si>
    <t>[ "Uniprix ", 45.59333,  -73.59099, '514-324-4742', 'H1P 1M9'],</t>
  </si>
  <si>
    <t>[ "Techno CVC Inc ", 45.5870692670157,  -73.5850376963351, '514-325-1441', 'H1P 1X3'],</t>
  </si>
  <si>
    <t>[ "Uniprix ", 45.59663,  -73.60869, '514-324-2600', 'H1R 2B6'],</t>
  </si>
  <si>
    <t>[ "Jean Coutu ", 45.58399,  -73.61189, '514-259-4614', 'H1S 1V6'],</t>
  </si>
  <si>
    <t>[ "Sono Video ", 45.5792974,  -73.5923742, '514-322-8774', 'H1R 1Z7'],</t>
  </si>
  <si>
    <t>[ "BMR Matco ", 45.6057172727273,  -73.6043927272727, '514-326-6800', 'H1P 2Z9'],</t>
  </si>
  <si>
    <t>[ "Canadian Tire ", 45.5931153333333,  -73.574106, '514-253-2857', 'H1S 1N2'],</t>
  </si>
  <si>
    <t>[ "DeWalt Factory Service (Canada) ", 45.59085,  -73.56996, '514-722-1917', 'H1S 2X6'],</t>
  </si>
  <si>
    <t>[ "Uniprix ", 45.57798625,  -73.5759729166667, '514-721-4904', 'H1T 1E3'],</t>
  </si>
  <si>
    <t>[ "Bureau en Gros ", 45.5719566983862,  -73.586790641291, '514-593-6813', 'H1S 1K3'],</t>
  </si>
  <si>
    <t>[ "Canadian Tire ", 45.6061073,  -73.6165979, '514-325-6010', 'H1G 2T6'],</t>
  </si>
  <si>
    <t>[ "Centre de loisirs Montréal-Nord ", 45.6012237373737,  -73.6232548484848, '514-328-4000', 'H1G 4Y3'],</t>
  </si>
  <si>
    <t>[ "Reno-Depot ", 45.6109547589907,  -73.5877136253789, '514-354-5655', 'H1J 2V7'],</t>
  </si>
  <si>
    <t>[ "Jean Coutu ", 45.60808,  -73.6160323809524, '514-324-0700', 'H1G 2V2'],</t>
  </si>
  <si>
    <t>[ "Best Buy ", 45.59917,  -73.56892, '--', 'H1M 1W9'],</t>
  </si>
  <si>
    <t>[ "Bureau en Gros ", 45.6128443562696,  -73.5977749559285, '514-354-6052', 'H1J 2V7'],</t>
  </si>
  <si>
    <t>[ "Westburne Anjou ", 45.6125798,  -73.5881633, '514-788-5333', 'H1J 2T3'],</t>
  </si>
  <si>
    <t>[ "Lumen Anjou ", 45.61085,  -73.5796, '514-493-4127', 'H1J 2Z5'],</t>
  </si>
  <si>
    <t>[ "Bibliothèque Henri-Bourassa ", 45.6047911,  -73.6252721, '514-328-4000', 'H1G 2S9'],</t>
  </si>
  <si>
    <t>[ "Bibliothèque Charleroi ", 45.59649,  -73.63168, '514-328-4000', 'H1H 1V2'],</t>
  </si>
  <si>
    <t>[ "Jean Coutu ", 45.58631,  -73.63259, '514-325-4307', 'H1H 3Z6'],</t>
  </si>
  <si>
    <t>[ "Uniprix ", 45.56729,  -73.58529, '514-725-5273', 'H1T 1A8'],</t>
  </si>
  <si>
    <t>[ "RONA ", 45.5967214177067,  -73.5616451427517, '514-355-7889', 'H1M 2W2'],</t>
  </si>
  <si>
    <t>[ "Westburne Rosemont ", 45.5649087,  -73.5873943, '514-729-5331', 'H1Y 3G4'],</t>
  </si>
  <si>
    <t>[ "Eco-quartier Louis-Riel ", 45.5910964705882,  -73.5589524705882, '514-899-0642', 'H1M 3B2'],</t>
  </si>
  <si>
    <t>[ "Travaux publics Arr. Montréal-Nord ", 45.59382,  -73.6372677777778, '514-328-4100', 'H1H 1T3'],</t>
  </si>
  <si>
    <t>[ "Eco Quartier Montreal-Nord ", 45.59098,  -73.63732, '514-326-5447', 'H1H 4A9'],</t>
  </si>
  <si>
    <t>[ "Arrondissement de Montreal-Nord ", 45.59374,  -73.6374214285714, '514-328-4021', 'H1H 5R5'],</t>
  </si>
  <si>
    <t>[ "Eco-quartier St-Michel / François-Perrault ", 45.561658,  -73.6013067, '514-727-0914', 'H2A 1M1'],</t>
  </si>
  <si>
    <t>[ "Bibliothèque Maison culturelle et communautaire ", 45.6161387878788,  -73.6202563636364, '514-328-4000', 'H1G 3W1'],</t>
  </si>
  <si>
    <t>[ "Bibliothèque Belleville ", 45.5819491,  -73.6421957, '514-328-4000', 'H1H 4Z3'],</t>
  </si>
  <si>
    <t>[ "Écocentre St-Michel ", 45.5597403355705,  -73.6156575838926, '--', 'H1Z 4P2'],</t>
  </si>
  <si>
    <t>[ "Uniprix ", 45.6052423,  -73.5530725, '514-352-1340', 'H1K 3V4'],</t>
  </si>
  <si>
    <t>[ "Canadian Tire ", 45.62544,  -73.59901, '514-643-2232', 'H1E 7N2'],</t>
  </si>
  <si>
    <t>[ "Ville de Montreal ", 45.5588820758716,  -73.6185044390029, '514-872-1263', 'H1Z 4N1'],</t>
  </si>
  <si>
    <t>[ "Jean Coutu ", 45.5549697979798,  -73.5960227272727, '514-725-9338', 'H1Y 1A9'],</t>
  </si>
  <si>
    <t>[ "RONA Quincaillerie Beaubien ", 45.5542921052632,  -73.5869263157895, '514-727-0525', 'H1Y 1H4'],</t>
  </si>
  <si>
    <t>[ "Uniprix ", 45.62864,  -73.59331, '514-494-1600', 'H1E 1M5'],</t>
  </si>
  <si>
    <t>[ "Canadian Tire ", 45.5559357480315,  -73.6189279527559, '514-729-1861', 'H1Z 4N4'],</t>
  </si>
  <si>
    <t>[ "Centre De Telephone Mobile ", 45.624532,  -73.5651118, '514-526-0221', 'H1J 2Y7'],</t>
  </si>
  <si>
    <t>[ "Uniprix ", 45.550443877551,  -73.6048334693878, '514-721-4917', 'H2E 1V4'],</t>
  </si>
  <si>
    <t>[ "Bureau en Gros ", 45.5900357142857,  -73.5389514285714, '514-351-6776', 'H1N 1E9'],</t>
  </si>
  <si>
    <t>[ "Canadian Tire ", 45.5900357142857,  -73.5389514285714, '514-842-4915', 'H1N 1E9'],</t>
  </si>
  <si>
    <t>[ "La Source ", 45.5900357142857,  -73.5389514285714, '514-353-0761', 'H1N 1E9'],</t>
  </si>
  <si>
    <t>[ "Centre Communautaire Groulx ", 45.6114557,  -73.6488342, '450-978-6888', 'H7C 1H6'],</t>
  </si>
  <si>
    <t>[ "CDC de Rosemont ", 45.5525945454545,  -73.5716081818182, '514-524-1797', 'H1X 2X2'],</t>
  </si>
  <si>
    <t>[ "Eco-Quartier Mercier Ouest ", 45.58408,  -73.5377, '514-253-5777', 'H1N 3C7'],</t>
  </si>
  <si>
    <t>[ "Supermarche Andre-Grasset ", 45.5578409717459,  -73.6364714312154, '514-382-1465', 'H2M 2E9'],</t>
  </si>
  <si>
    <t>[ "Association centre Pierre-Charbonneau ", 45.56363,  -73.54929, '514-255-4222', 'H1V 3J3'],</t>
  </si>
  <si>
    <t>[ "Quincaillerie Delorimier ", 45.535645,  -73.5718367, '514-521-6741', 'H2H 1J8'],</t>
  </si>
  <si>
    <t>[ "BMR Marie-Anne La Quincaillère inc. ", 45.53544,  -73.56886, '514-525-4933', 'H2H 1M9'],</t>
  </si>
  <si>
    <t>[ "Jean Coutu ", 45.5344184,  -73.5730057, '514-527-3485', 'H2H 1J4'],</t>
  </si>
  <si>
    <t>[ "Jean Coutu ", 45.5305217,  -73.5768399, '514-527-8827', 'H2J 1Y7'],</t>
  </si>
  <si>
    <t>[ "Jean Coutu ", 45.54643,  -73.57585, '514-522-3055', 'H1Y 1W5'],</t>
  </si>
  <si>
    <t>[ "Canadian Tire ", 45.5414274468085,  -73.5584485106383, '514-521-8888', 'H1W 1B2'],</t>
  </si>
  <si>
    <t>[ "Batteries Dixon inc. ", 45.5439145070423,  -73.5821397183099, '514-890-1717', 'H2G 2E8'],</t>
  </si>
  <si>
    <t>[ "RONA ", 45.528294,  -73.5792469, '514-526-3333', 'H2J 1X9'],</t>
  </si>
  <si>
    <t>[ "La Source ", 45.5279746,  -73.5794622, '514-521-1904', 'H2J 1X7'],</t>
  </si>
  <si>
    <t>[ "Société écocitoyenne de Montréal ", 45.5301746938776,  -73.5581516326531, '514-523-9220', 'H2K 1P5'],</t>
  </si>
  <si>
    <t>[ "Jean Coutu ", 45.5465575,  -73.5862258333333, '514-795-7708', 'H1Y 1K5'],</t>
  </si>
  <si>
    <t>[ "Machinerie Plus ", 45.5448785714286,  -73.5526193877551, '514-523-8080', 'H1W 1H2'],</t>
  </si>
  <si>
    <t>[ "Marche St-Joseph ", 45.551925,  -73.5644398, '514-254-6689', 'H1X 1W6'],</t>
  </si>
  <si>
    <t>[ "Jean Coutu ", 45.5251255,  -73.5820769, '514-521-3481', 'H2J 1W6'],</t>
  </si>
  <si>
    <t>[ "Quincaillerie Mousette ", 45.5247694117647,  -73.5601435294118, '514-522-2102', 'H2L 1S6'],</t>
  </si>
  <si>
    <t>[ "Écocentre Petite-Patrie ", 45.53398,  -73.59231, '--', 'H2S 2A8'],</t>
  </si>
  <si>
    <t>[ "Eco-quartier St-Jacques ", 45.5228825,  -73.5631685714286, '514-522-4053', 'H2L 3C9'],</t>
  </si>
  <si>
    <t>[ "Association sportive et communautaire du Centre-Sud ", 45.5228825,  -73.5631685714286, '514-522-4053', 'H2L 3C9'],</t>
  </si>
  <si>
    <t>[ "Mountain Equipment Co-Op ", 45.5231475,  -73.5814698, '514-840-4440', 'H2J 2L1'],</t>
  </si>
  <si>
    <t>[ "Uniprix ", 45.5271309,  -73.5895282, '514-274-4441', 'H2J 2M1'],</t>
  </si>
  <si>
    <t>[ "Uniprix ", 45.5459057142857,  -73.5942183673469, '514-721-4913', 'H2G 1M5'],</t>
  </si>
  <si>
    <t>[ "Terre a soi ", 45.54501,  -73.5448784615385, '514-759-8772', 'H1W 1R7'],</t>
  </si>
  <si>
    <t>[ "uBreakiFix ", 45.5207396,  -73.5856436, '438-382-7605', 'H2T 1N7'],</t>
  </si>
  <si>
    <t>[ "L.L.Lozeau ", 45.5350073,  -73.6003589, '514-274-6577', 'H2S 2L9'],</t>
  </si>
  <si>
    <t>[ "Quincaillerie AZORES Inc. ", 45.5183,  -73.58235, '514-845-3543', 'H2W 1Z4'],</t>
  </si>
  <si>
    <t>[ "Jean Coutu ", 45.5376314765101,  -73.6010983221476, '514-273-7373', 'H2S 2G5'],</t>
  </si>
  <si>
    <t>[ "Pharmaprix ", 45.51599,  -73.57718, '514-844-3550', 'H2W 1Y1'],</t>
  </si>
  <si>
    <t>[ "Buroplus Le Plateau ", 45.5361595652174,  -73.6030113043478, '514-270-2226', 'H2S 1S8'],</t>
  </si>
  <si>
    <t>[ "Jean Coutu ", 45.5361001,  -73.6032778, '514-272-8233', 'H2S 2M3'],</t>
  </si>
  <si>
    <t>[ "Jean Coutu ", 45.51507,  -73.57509, '514-843-6697', 'H2W 1X8'],</t>
  </si>
  <si>
    <t>[ "Pharmaprix ", 45.5165608,  -73.5580271, '514-842-4915', 'H2L 2E5'],</t>
  </si>
  <si>
    <t>[ "Pharmaprix St-André ", 45.51635,  -73.55806, '--', 'H2L 2E5'],</t>
  </si>
  <si>
    <t>[ "Jean Coutu ", 45.5160961,  -73.5584503, '514-842-9622', 'H2L 2E4'],</t>
  </si>
  <si>
    <t>[ "RONA ", 45.5362246,  -73.6039135, '--', 'H2S 2M3'],</t>
  </si>
  <si>
    <t>[ "Jean Coutu ", 45.5463092592593,  -73.6034255555556, '514-593-5615', 'H2G 2X7'],</t>
  </si>
  <si>
    <t>[ "Lola Rosa ", 45.5174038461538,  -73.5907546153846, '514-699-9477', 'H2V 4E4'],</t>
  </si>
  <si>
    <t>[ "Jean Coutu ", 45.52045,  -73.59768, '514-279-9191', 'H2V 4G9'],</t>
  </si>
  <si>
    <t>[ "Canadian Tire ", 45.5293415,  -73.6059728, '514-273-2428', 'H2S 3C3'],</t>
  </si>
  <si>
    <t>[ "Micro Techno ", 45.5124504166667,  -73.5615416666667, '514-692-0082', 'H2X 1L5'],</t>
  </si>
  <si>
    <t>[ "Uniprix ", 45.5229203947368,  -73.6038428947368, '514-276-9353', 'H2V 4H2'],</t>
  </si>
  <si>
    <t>[ "Jean Coutu ", 45.52314,  -73.6043348611111, '514-270-6500', 'H2V 4H1'],</t>
  </si>
  <si>
    <t>[ "Eco-Quartier Hochelaga-Maisonneuve ", 45.5531029292929,  -73.5379012121212, '514-253-5777', 'H1V 2R1'],</t>
  </si>
  <si>
    <t>[ "Uniprix ", 45.5102124489796,  -73.575187755102, '514-849-6176', 'H2X 3P9'],</t>
  </si>
  <si>
    <t>[ "Rona ", 45.52339,  -73.6048938888889, '514-948-5610', 'H2V 4H1'],</t>
  </si>
  <si>
    <t>[ "Home Depot ", 45.52946,  -73.61046, '514-490-8030', 'H2S 3S1'],</t>
  </si>
  <si>
    <t>[ "Jean Coutu ", 45.5086578516482,  -73.5711010741759, '514-285-2646', 'H2X 1Y1'],</t>
  </si>
  <si>
    <t>[ "Bureau en Gros ", 45.4989193,  -73.560497, '514-875-0977', 'H3C 1J2'],</t>
  </si>
  <si>
    <t>[ "Dépôt St-Lambert (Longueuil) ", 45.4983524,  -73.512352, '--', 'J4P 3S9'],</t>
  </si>
  <si>
    <t>[ "uBreakiFix ", 45.4985509136875,  -73.5669602783276, '514-507-1030', 'H3B 4W5'],</t>
  </si>
  <si>
    <t>[ "IGA Les Marchés Louise Ménard ", 45.49414,  -73.50328, '514-362-6330', 'J4R 2L1'],</t>
  </si>
  <si>
    <t>[ "Jean Coutu ", 45.50034,  -73.50879, '450-671-7228', 'J4P 2J6'],</t>
  </si>
  <si>
    <t>[ "Micro Techno ", 45.496605,  -73.576269, '514-995-6114', 'H3G 1P9'],</t>
  </si>
  <si>
    <t>[ "Jean Coutu ", 45.5007319,  -73.571914, '514-866-7791', 'H3B 1E5'],</t>
  </si>
  <si>
    <t>[ "uBreakiFix ", 45.4977317,  -73.5779606, '514-903-8241', 'H3G 1M6'],</t>
  </si>
  <si>
    <t>[ "La Source ", 45.5072166666667,  -73.566070952381, '514-288-4325', 'H5B 1B4'],</t>
  </si>
  <si>
    <t>[ "Uniprix ", 45.48993,  -73.49293, '450-671-3505', 'J4R 1R5'],</t>
  </si>
  <si>
    <t>[ "Bureau en Gros ", 45.49347,  -73.47946, '450-466-7772', 'J4V 2H7'],</t>
  </si>
  <si>
    <t>[ "Uniprix ", 45.476145,  -73.4748654, '450-812-7215', 'J4W 1L7'],</t>
  </si>
  <si>
    <t>[ "Batteries Expert ", 45.5062651,  -73.485667, '450-651-2232', 'J4K 5H2'],</t>
  </si>
  <si>
    <t>[ "Mail Champlain ", 45.47412,  -73.470639, '514-249-4926', 'J4W 2T5'],</t>
  </si>
  <si>
    <t>[ "uBreakiFix ", 45.4881455,  -73.4713523, '450-466-3300', 'J4V 2H9'],</t>
  </si>
  <si>
    <t>[ "La Source ", 45.4734,  -73.47001, '450-672-1672', 'J4W 2T5'],</t>
  </si>
  <si>
    <t>[ "Sears (Canada) ", 45.4734,  -73.47001, '450-465-1000', 'J4W 2T5'],</t>
  </si>
  <si>
    <t>[ "Jean Coutu ", 45.5155944,  -73.4911176, '450-670-7777', 'J4K 2E7'],</t>
  </si>
  <si>
    <t>[ "Marche J.C Messier Inc ", 45.6132845,  -73.4503326, '450-655-9026', 'J4B 1S9'],</t>
  </si>
  <si>
    <t>[ "Rona ", 45.63762,  -73.49138, '514-645-8874', 'H1B 2Y1'],</t>
  </si>
  <si>
    <t>[ "Jean Coutu ", 45.6121252561447,  -73.4518747978152, '450-645-2330', 'J4B 1S7'],</t>
  </si>
  <si>
    <t>[ "Dépôt Boucherville ", 45.60962,  -73.4436, '--', 'J4B 6X3'],</t>
  </si>
  <si>
    <t>[ "RONA ", 45.6555383,  -73.4177589, '450-652-3997', 'J3X 1P7'],</t>
  </si>
  <si>
    <t>[ "Jean Coutu ", 45.6419404,  -73.5041714, '514-645-8787', 'H1B 4A5'],</t>
  </si>
  <si>
    <t>[ "Marche Sabrevois ", 45.60065,  -73.44477, '450-655-2634', 'J4B 6B6'],</t>
  </si>
  <si>
    <t>[ "Dépôt Varennes ", 45.6733419257396,  -73.4373793806782, '--', 'J3X 1P7'],</t>
  </si>
  <si>
    <t>[ "RONA ", 45.5963463,  -73.4545102, '450-655-1566', 'J4B 1S1'],</t>
  </si>
  <si>
    <t>[ "Add-tronique pat. ", 45.6430466666667,  -73.5140366666667, '514-640-7799', 'H1B 1C5'],</t>
  </si>
  <si>
    <t>[ "Jean Coutu ", 45.6533433333333,  -73.51068, '514-642-2251', 'H1A 3W7'],</t>
  </si>
  <si>
    <t>[ "Canadian Tire ", 45.65298,  -73.51246, '514-645-2761', 'H1B 0A3'],</t>
  </si>
  <si>
    <t>[ "Pharmacie Proxim ", 45.6687772727273,  -73.4995109090909, '514-642-5301', 'H1A 1J9'],</t>
  </si>
  <si>
    <t>[ "Jean Coutu ", 45.6794768,  -73.4382224, '450-652-2993', 'J3X 2C7'],</t>
  </si>
  <si>
    <t>[ "La Source ", 45.5906601,  -73.4334009, '450-449-0348', 'J4B 6P5'],</t>
  </si>
  <si>
    <t>[ "Canadian Tire ", 45.5878627276783,  -73.4324552874762, '450-655-6950', 'J4B 6P5'],</t>
  </si>
  <si>
    <t>[ "Uniprix ", 45.587989,  -73.4298464, '450-449-2333', 'J4B 0G6'],</t>
  </si>
  <si>
    <t>[ "Uniprix ", 45.6055248648649,  -73.5174078378378, '514-353-8743', 'H1L 2N9'],</t>
  </si>
  <si>
    <t>[ "Jean Coutu ", 45.6015029166667,  -73.51982625, '514-351-3311', 'H1L 6J5'],</t>
  </si>
  <si>
    <t>[ "Uniprix ", 45.5939019955727,  -73.5110516583367, '514-353-2010', 'H1L 3L2'],</t>
  </si>
  <si>
    <t>[ "Eco-Quartier Mercier Est ", 45.6005966666667,  -73.5203666666667, '514-253-5777', 'H1L 2M4'],</t>
  </si>
  <si>
    <t>[ "Equipement Lavigne GNE Inc. ", 45.6037437837838,  -73.527292027027, '514-351-6004', 'H1L 4Y1'],</t>
  </si>
  <si>
    <t>[ "Metro Richelieu Inc ", 45.66445,  -73.53362, '514-643-1000', 'H1C 1V6'],</t>
  </si>
  <si>
    <t>[ "BMR Quincaillerie de l’Est inc. ", 45.5963711965136,  -73.5227992820918, '514-353-0030', 'H1L 2L1'],</t>
  </si>
  <si>
    <t>[ "BMR Calais / Pigeon ", 45.6059636842105,  -73.53409, '514-353-1010', 'H1K 2G7'],</t>
  </si>
  <si>
    <t>[ "AV Cellcom Mobility ", 45.5744077951197,  -73.4587661515347, '450-463-7777', 'J4G 1P1'],</t>
  </si>
  <si>
    <t>[ "Franklin Empire ", 45.574546,  -73.46215, '450-928-0002', 'J4G 1G3'],</t>
  </si>
  <si>
    <t>[ "Boîte Jaune ", 45.626509,  -73.5470627, '--', 'H1B 1A2'],</t>
  </si>
  <si>
    <t>[ "BMR Quincaillerie Demers inc. ", 45.5743999025848,  -73.480479467966, '450-674-6247', 'J4G 1A9'],</t>
  </si>
  <si>
    <t>[ "Westburne Longueuil ", 45.5720828,  -73.4542115, '450-651-9200', 'J4G 2M1'],</t>
  </si>
  <si>
    <t>[ "RONA ", 45.5694960759695,  -73.441760632867, '450-650-1501', 'J4B 8E4'],</t>
  </si>
  <si>
    <t>[ "Jean Coutu ", 45.595185,  -73.5357275, '514-351-3233', 'H1L 1A5'],</t>
  </si>
  <si>
    <t>[ "Centre de Rénovation Boucherville Inc ", 45.5756571,  -73.4078113, '450-655-1340', 'J4B 5E4'],</t>
  </si>
  <si>
    <t>[ "Bureau en Gros ", 45.5741154,  -73.4049047, '450-655-0505', 'J4B 8S5'],</t>
  </si>
  <si>
    <t>[ "Écocentre Rivière-des-Prairies ", 45.6406737373737,  -73.5608893939394, '--', 'H1E 7R3'],</t>
  </si>
  <si>
    <t>[ "Dépôt RDP-PAT ", 45.63852,  -73.5619, '--', 'H1E 1P6'],</t>
  </si>
  <si>
    <t>[ "RONA Inc. ", 45.5629495,  -73.4182506, '514-599-5900', 'J4B 8H7'],</t>
  </si>
  <si>
    <t>[ "Jean Coutu ", 45.645993652432,  -73.570496530392, '514-881-8808', 'H1E 6M3'],</t>
  </si>
  <si>
    <t>[ "Jean Coutu ", 45.7174328322365,  -73.4699642556396, '450-585-1341', 'J6A 5L3'],</t>
  </si>
  <si>
    <t>[ "Uniprix ", 45.7111982,  -73.5122551, '450-582-1817', 'J6V 1H4'],</t>
  </si>
  <si>
    <t>[ "Uniprix ", 45.72248,  -73.46154, '450-654-4832', 'J6A 2R4'],</t>
  </si>
  <si>
    <t>[ "Quincaillerie Maisonneuve ", 45.5541924,  -73.5317393, '514-259-2214', 'H1V 1Y9'],</t>
  </si>
  <si>
    <t>[ "Dépôt Longueuil - dAuvergne ", 45.5408145637584,  -73.4923230201342, '--', 'J4H 3T9'],</t>
  </si>
  <si>
    <t>[ "La Source ", 45.5287746,  -73.5155384, '450-679-4558', 'J4K 2V1'],</t>
  </si>
  <si>
    <t>[ "Jean Coutu ", 45.5283204,  -73.5125462, '450-677-6311', 'J4K 1C3'],</t>
  </si>
  <si>
    <t>[ "Uniprix ", 45.528155140229,  -73.5134418224141, '450-677-2876', 'J4K 2V1'],</t>
  </si>
  <si>
    <t>[ "Jean Coutu ", 45.540557,  -73.4864968, '450-928-0030', 'J4J 4L3'],</t>
  </si>
  <si>
    <t>[ "Batteries Expert ", 45.5294819,  -73.4877003, '450-651-0900', 'J4J 1X1'],</t>
  </si>
  <si>
    <t>[ "Jean Coutu ", 45.5300075,  -73.4831283333333, '450-651-2000', 'J4J 3X5'],</t>
  </si>
  <si>
    <t>[ "Canadian Tire ", 45.5393202,  -73.4699965, '450-448-1177', 'J4N 1P2'],</t>
  </si>
  <si>
    <t>[ "La Source ", 45.5371535244296,  -73.469223683712, '450-468-5784', 'J4N 1P2'],</t>
  </si>
  <si>
    <t>[ "RONA ", 45.5369646683482,  -73.4684486733926, '450-468-9333', 'J4N 1C5'],</t>
  </si>
  <si>
    <t>[ "Jean Coutu ", 45.52055,  -73.62587, '514-738-2401', 'H3P 2H7'],</t>
  </si>
  <si>
    <t>[ "Vrac environnement / Eco-quartier Parc-Extension ", 45.5289859620897,  -73.6199607055158, '514-270-4049', 'H3N 1Y9'],</t>
  </si>
  <si>
    <t>[ "Accès Montréal Villeray Saint-Michel Parc Extension ", 45.5310042857143,  -73.6241342857143, '514-868-5575', 'H3N 1M3'],</t>
  </si>
  <si>
    <t>[ "RONA ", 45.5409285714286,  -73.6228924489796, '514-272-1166', 'H2R 1H2'],</t>
  </si>
  <si>
    <t>[ "Eco-quartier Villeray ", 45.543687755102,  -73.6146791836735, '514-273-9161', 'H2R 2S5'],</t>
  </si>
  <si>
    <t>[ "Jean Coutu ", 45.54357125,  -73.62862875, '514-495-4444', 'H2P 1V4'],</t>
  </si>
  <si>
    <t>[ "BMR Quincaillerie Liège inc. ", 45.544227,  -73.6353416, '514-388-2174', 'H2P 2G8'],</t>
  </si>
  <si>
    <t>[ "Uniprix ", 45.547645,  -73.617975, '514-274-1114', 'H2R 1J9'],</t>
  </si>
  <si>
    <t>[ "Canadian Tire ", 45.5402554,  -73.6540194, '514-388-6464', 'H2N 2S5'],</t>
  </si>
  <si>
    <t>[ "Inolec ", 45.5470760606061,  -73.6567002020202, '514-598-9777', 'H3L 1H7'],</t>
  </si>
  <si>
    <t>[ "Uniprix ", 45.5560781,  -73.6678791, '514-303-4900', 'H2C 1E3'],</t>
  </si>
  <si>
    <t>[ "R. Marcil &amp; Freres (Laval) ", 45.5640716666667,  -73.6850641666667, '450-667-0255', 'H7G 4P6'],</t>
  </si>
  <si>
    <t>[ "Jean Coutu ", 45.5655518604651,  -73.7011162790698, '450-668-6651', 'H7N 5T1'],</t>
  </si>
  <si>
    <t>[ "Addison Laval ", 45.563511,  -73.72806, '450-903-0330', 'H7S 1Z3'],</t>
  </si>
  <si>
    <t>[ "Bureau en Gros ", 45.5621573,  -73.7323278, '450-973-1070', 'H7S 1Y9'],</t>
  </si>
  <si>
    <t>[ "Maddison Electronique Inc ", 45.5676388,  -73.6896023, '450-668-2755', 'H7G 2T8'],</t>
  </si>
  <si>
    <t>[ "Jean Coutu ", 45.5592087755102,  -73.6584524489796, '514-384-4990', 'H2C 1R2'],</t>
  </si>
  <si>
    <t>[ "Jean Coutu ", 45.568441,  -73.6896731, '450-663-9160', 'H7G 2T9'],</t>
  </si>
  <si>
    <t>[ "Centre Communautaire Laval-des-rapides ", 45.5697793,  -73.6914598, '450-662-4956', 'H7N 2W4'],</t>
  </si>
  <si>
    <t>[ "uBreakiFix ", 45.5676435,  -73.7272445, '450-934-9884', 'H7S 1M9'],</t>
  </si>
  <si>
    <t>[ "Rona Major &amp; Major ", 45.561295,  -73.6500783333333, '514-389-3588', 'H2C 2A7'],</t>
  </si>
  <si>
    <t>[ "Jean Coutu ", 45.560013659435,  -73.7700283913219, '450-682-7525', 'H7T 1R3'],</t>
  </si>
  <si>
    <t>[ "Staples Canada ", 45.5624629,  -73.7834611, '514-879-1515', 'H7P 4W6'],</t>
  </si>
  <si>
    <t>[ "Bureau en Gros ", 45.5654038,  -73.7806558, '514-843-8647', 'H7P 4W6'],</t>
  </si>
  <si>
    <t>[ "RONA ", 45.5669366377499,  -73.7518454939774, '450-688-0688', 'H7T 1C7'],</t>
  </si>
  <si>
    <t>[ "Best Buy ", 45.5683372654487,  -73.7499373189898, '--', 'H7T 1C8'],</t>
  </si>
  <si>
    <t>[ "Mountain Equipment Co-op ", 45.5701708,  -73.7576483, '450-688-2712', 'H7T 1S8'],</t>
  </si>
  <si>
    <t>[ "Canadian Tire ", 45.5814823,  -73.7890227, '450-963-8686', 'H7P 2P4'],</t>
  </si>
  <si>
    <t>[ "Bibliothèque GabrielleRoy ", 45.5776858,  -73.8105818, '450-978-6888', 'H7P 4V9'],</t>
  </si>
  <si>
    <t>[ "Jean Coutu ", 45.5781646,  -73.8092977, '514-217-9562', 'H7P 4V9'],</t>
  </si>
  <si>
    <t>[ "Marche J.C Messier Inc ", 45.6200672033898,  -73.7449865254237, '450-963-3307', 'H7K 2J5'],</t>
  </si>
  <si>
    <t>[ "Uniprix ", 45.6370980821918,  -73.7544615068493, '450-628-4555', 'H7H 2V3'],</t>
  </si>
  <si>
    <t>[ "Marché Métro Dunn ", 45.6024252,  -73.728902, '450-669-2633', 'H7M 2P9'],</t>
  </si>
  <si>
    <t>[ "RONA ", 45.6023194,  -73.7273601, '450-667-1270', 'H7M 2P8'],</t>
  </si>
  <si>
    <t>[ "La Source ", 45.6106881208054,  -73.6998089932886, '450-661-5684', 'H7E 0A4'],</t>
  </si>
  <si>
    <t>[ "Uniprix ", 45.598877,  -73.723626, '450-669-1777', 'H7M 2P5'],</t>
  </si>
  <si>
    <t>[ "Canadian Tire ", 45.6096801,  -73.695494, '450-665-4747', 'H7E 0A4'],</t>
  </si>
  <si>
    <t>[ "Interstate Batteries of QC ", 45.5997318,  -73.7491352, '514-639-7311', 'H7L 0A5'],</t>
  </si>
  <si>
    <t>[ "Materiaux Joliette Inc. ", 45.6105961,  -73.6906738, '--', 'H7E 0B8'],</t>
  </si>
  <si>
    <t>[ "Bureau en Gros ", 45.611056,  -73.6874881, '450-665-4790', 'H7E 0B8'],</t>
  </si>
  <si>
    <t>[ "Westburne Laval ", 45.5933044,  -73.744883, '450-663-5333', 'H7L 4R9'],</t>
  </si>
  <si>
    <t>[ "Franklin Empire ", 45.5931017,  -73.7460675, '450-667-6400', 'H7L 4R9'],</t>
  </si>
  <si>
    <t>[ "R. Marcil &amp; Frères ", 45.6167366,  -73.7822103, '450-625-1917', 'H7L 1K4'],</t>
  </si>
  <si>
    <t>[ "Acklands Grainger ", 45.591305,  -73.744593, '450-668-6535', 'H7L 4P7'],</t>
  </si>
  <si>
    <t>[ "Uniprix ", 45.6156394,  -73.7845177, '450-625-2444', 'H7L 1L5'],</t>
  </si>
  <si>
    <t>[ "Dépôt Rosemère ", 45.6395219096353,  -73.7868822011977, '450-621-3500', 'J7A 3W1'],</t>
  </si>
  <si>
    <t>[ "Batteries Experts ", 45.5886703,  -73.7129029, '450-975-1015', 'H7M 2Y3'],</t>
  </si>
  <si>
    <t>[ "Bureau en Gros ", 45.63502,  -73.79147, '450-435-7121', 'J7A 2H7'],</t>
  </si>
  <si>
    <t>[ "Uniprix ", 45.6351099,  -73.7937876, '450-621-6260', 'J7A 4Z5'],</t>
  </si>
  <si>
    <t>[ "Jean Coutu ", 45.6060797258708,  -73.7906433604011, '514-217-9562', 'H7L 2Z7'],</t>
  </si>
  <si>
    <t>[ "Dépôt Laval ", 45.58066,  -73.73494, '--', 'H7S 2H8'],</t>
  </si>
  <si>
    <t>[ "Pharmaprix ", 45.5956772948953,  -73.7877459057033, '450-625-2913', 'H7L 4T7'],</t>
  </si>
  <si>
    <t>[ "Jean Coutu ", 45.6267166666667,  -73.8067, '450-437-9151', 'J7A 2H3'],</t>
  </si>
  <si>
    <t>[ "Jean Coutu ", 45.5913417939687,  -73.7867059438097, '450-963-9507', 'H7L 4V6'],</t>
  </si>
  <si>
    <t>[ "Dépôt Bois-des-Filions ", 45.67831,  -73.76549, '--', 'J6Z 4T7'],</t>
  </si>
  <si>
    <t>[ "Jean Coutu ", 45.5922154,  -73.6696986, '450-661-2585', 'H7E 2B5'],</t>
  </si>
  <si>
    <t>[ "Centre Commercial Duvernay ", 45.592698,  -73.667444, '450-661-0244', 'H7E 2B8'],</t>
  </si>
  <si>
    <t>[ "RONA ", 45.5944799,  -73.6627512, '450-661-0885', 'H7E 2C3'],</t>
  </si>
  <si>
    <t>[ "RONA ", 45.64204,  -73.81645, '450-430-6220', 'J7E 4L1'],</t>
  </si>
  <si>
    <t>[ "Familiprix ", 45.57796,  -73.68021, '450-629-9399', 'H7G 2E7'],</t>
  </si>
  <si>
    <t>[ "Canadian Tire ", 45.6281203787294,  -73.8239306271791, '450-437-2007', 'J7A 4B4'],</t>
  </si>
  <si>
    <t>[ "Reno-Depot ", 45.62768,  -73.82466, '450-434-7766', 'J7A 4S7'],</t>
  </si>
  <si>
    <t>[ "Pharmacie Brunet ", 45.67063,  -73.60436, '450-936-3999', 'H7A 4H5'],</t>
  </si>
  <si>
    <t>[ "Batteries Expert ", 45.6943399,  -73.6299433, '450-471-8679', 'J6W 1G1'],</t>
  </si>
  <si>
    <t>[ "Uniprix ", 45.7002806,  -73.6445337, '450-471-1234', 'J6W 3W4'],</t>
  </si>
  <si>
    <t>[ "Bell World ", 45.7019756140351,  -73.6482154385965, '450-964-7985', 'J6W 3Z5'],</t>
  </si>
  <si>
    <t>[ "Galeries Terrebonne ", 45.7019756140351,  -73.6482154385965, '450-471-9726', 'J6W 3Z5'],</t>
  </si>
  <si>
    <t>[ "Canadian Tire ", 45.7030247,  -73.6506721, '450-471-2220', 'J6W 3K9'],</t>
  </si>
  <si>
    <t>[ "Jean Coutu ", 45.701534,  -73.6410346, '450-492-0810', 'J6W 1V1'],</t>
  </si>
  <si>
    <t>[ "Quincaillerie Metro ", 45.6691118,  -73.5766998, '450-665-3711', 'H7A 1Z6'],</t>
  </si>
  <si>
    <t>[ "Bureau en Gros ", 45.7170686,  -73.5108513, '450-657-9600', 'J6V 1N9'],</t>
  </si>
  <si>
    <t>[ "Home Depot ", 45.7187383,  -73.5095379, '450-657-4400', 'J6V 1N9'],</t>
  </si>
  <si>
    <t>[ "Uniprix ", 45.7258797,  -73.5071745, '450-654-4472', 'J6V 1S8'],</t>
  </si>
  <si>
    <t>[ "Jean Coutu ", 45.7269462,  -73.5088924, '450-585-4105', 'J6V 0E1'],</t>
  </si>
  <si>
    <t>[ "RONA ", 45.7229654,  -73.4959119, '450-654-6666', 'J5Z 3L6'],</t>
  </si>
  <si>
    <t>[ "Patrick Morin Inc. ", 45.7329921,  -73.4877968, '450-585-8564', 'J5Z 5H1'],</t>
  </si>
  <si>
    <t>[ "Uniprix ", 45.7472769,  -73.463156, '450-654-2278', 'J6A 7E9'],</t>
  </si>
  <si>
    <t>[ "Luminaire Repentigny ", 45.7491785,  -73.4637469, '450-585-4988', 'J6A 6M4'],</t>
  </si>
  <si>
    <t>[ "Entreprises Limoges inc (Le Gardeur) ", 45.7525462,  -73.4700846, '450-585-2700', 'J5Z 2J3'],</t>
  </si>
  <si>
    <t>[ "Canadian Tire ", 45.746261,  -73.4552428, '450-585-9840', 'J6A 8J3'],</t>
  </si>
  <si>
    <t>[ "Jean Coutu ", 45.7549884520888,  -73.4661423762714, '450-581-6545', 'J5Z 1P5'],</t>
  </si>
  <si>
    <t>[ "RONA ", 45.7246889,  -73.6174438, '450-474-1656', 'J7K 3B4'],</t>
  </si>
  <si>
    <t>[ "La Source ", 45.7229704,  -73.6200283, '450-966-9764', 'J7K 3B4'],</t>
  </si>
  <si>
    <t>[ "Jean Coutu ", 45.7257577,  -73.6181777, '450-474-7446', 'J7K 3B4'],</t>
  </si>
  <si>
    <t>[ "OrdiClinic Services Informatiques ", 45.7402271,  -73.6073112, '145-047-4278', 'J7K 3H7'],</t>
  </si>
  <si>
    <t>[ "Ville de Mascouche ", 45.745599,  -73.6017829, '450-474-4133', 'J7K 1P1'],</t>
  </si>
  <si>
    <t>[ "Batteries Expert ", 45.7518754481849,  -73.4515539015558, '450-654-8760', 'J6A 7N1'],</t>
  </si>
  <si>
    <t>[ "Bibliothèque Bernard-Patenaude ", 45.745264,  -73.602576, '450-474-4133', 'J7K 1X6'],</t>
  </si>
  <si>
    <t>[ "Supermarche Mascouche ", 45.7433824,  -73.6079933, '450-966-9996', 'J7K 3T3'],</t>
  </si>
  <si>
    <t>[ "Uniprix ", 45.743498,  -73.609309, '450-966-0200', 'J7K 2L7'],</t>
  </si>
  <si>
    <t>[ "Rona Repentigny ", 45.7544414,  -73.4461111, '450-585-9092', 'J6A 4X7'],</t>
  </si>
  <si>
    <t>[ "Jean Coutu ", 45.7237876735052,  -73.6648325578351, '450-471-2515', 'J6X 4H3'],</t>
  </si>
  <si>
    <t>[ "Add-Tronique ", 45.71774,  -73.65609, '450-964-4499', 'J6X 3A4'],</t>
  </si>
  <si>
    <t>[ "Familiprix ", 45.7146495,  -73.6530443, '450-824-9060', 'J6X 0J6'],</t>
  </si>
  <si>
    <t>[ "Jean Coutu ", 45.74673,  -73.69896, '450-477-4401', 'J7M 1W1'],</t>
  </si>
  <si>
    <t>[ "RONA ", 45.7122715645543,  -73.6532963052053, '450-471-6631', 'J6X 2Z6'],</t>
  </si>
  <si>
    <t>[ "RONA ", 45.7099688709677,  -73.7196706451613, '450-477-0739', 'J6Y 0B7'],</t>
  </si>
  <si>
    <t>[ "Vitro Vision Inc. ", 45.8137227831896,  -73.7618159925373, '450-838-5511', 'J7M 1R5'],</t>
  </si>
  <si>
    <t>[ "Jean Coutu ", 45.7662822,  -73.8130649, '450-478-2040', 'J0N 1H0'],</t>
  </si>
  <si>
    <t>[ "Jean Coutu ", 45.7005842,  -73.8140381, '450-419-1411', 'J6Y 1K6'],</t>
  </si>
  <si>
    <t>[ "Technitronique ", 45.855063,  -73.757377, '450-439-3291', 'J5M 2V1'],</t>
  </si>
  <si>
    <t>[ "Batterie Expert ", 45.65636,  -73.85351, '450-818-2488', 'J7C 1G1'],</t>
  </si>
  <si>
    <t>[ "Uniprix ", 45.6397948188121,  -73.8438927576458, '450-435-3663', 'J7E 3K9'],</t>
  </si>
  <si>
    <t>[ "Dépôt Ste-Thérèse ", 45.6330087012987,  -73.8394222077922, '--', 'J7E 4N4'],</t>
  </si>
  <si>
    <t>[ "Dépôt Blainville ", 45.67261,  -73.86303, '--', 'J7C 4N1'],</t>
  </si>
  <si>
    <t>[ "Home Depot ", 45.62504,  -73.84741, '450-971-6061', 'J7H 1S3'],</t>
  </si>
  <si>
    <t>[ "Jean Coutu ", 45.6243669,  -73.8508606, '450-420-3621', 'J7H 0C2'],</t>
  </si>
  <si>
    <t>[ "Jean Coutu ", 45.6117133,  -73.8395169, '450-434-4610', 'J7G 1W6'],</t>
  </si>
  <si>
    <t>[ "Uniprix ", 45.6074223,  -73.8326193, '450-437-3180', 'J7G 1B1'],</t>
  </si>
  <si>
    <t>[ "Procom SV Inc. ", 45.36948,  -73.74129, '450-699-0540', 'J6J 4Z2'],</t>
  </si>
  <si>
    <t>[ "R. Marcil &amp; Freres (Chateauguay) ", 45.3586553619884,  -73.7549494796489, '450-692-9992', 'J6K 1G2'],</t>
  </si>
  <si>
    <t>[ "Jean Coutu ", 45.36048,  -73.73273, '450-691-2622', 'J6J 2R1'],</t>
  </si>
  <si>
    <t>[ "La Source ", 45.3603248028501,  -73.7316361528092, '450-691-9372', 'J6K 1C5'],</t>
  </si>
  <si>
    <t>[ "Canadian Tire ", 45.3601626572732,  -73.7303834353375, '450-691-4160', 'J6K 1C4'],</t>
  </si>
  <si>
    <t>[ "Bureau en Gros ", 45.3600422898926,  -73.7292916267639, '450-691-0773', 'J6K 1C4'],</t>
  </si>
  <si>
    <t>[ "RONA ", 45.36766,  -73.71052, '450-691-3739', 'J6J 3H5'],</t>
  </si>
  <si>
    <t>[ "Uniprix ", 45.3596979474431,  -73.7262166264199, '450-691-0201', 'J6K 1C5'],</t>
  </si>
  <si>
    <t>[ "La Source ", 45.5668778571429,  -73.65418, '514-381-1437', 'H2C 1T3'],</t>
  </si>
  <si>
    <t>[ "Jean Coutu ", 45.7683841,  -73.4453947, '450-654-5741', 'J5Y 0K3'],</t>
  </si>
  <si>
    <t>[ "Jean Coutu ", 45.770195,  -73.423767, '450-585-7725', 'J5Y 2P9'],</t>
  </si>
  <si>
    <t>[ "Coop ProfidOr ", 45.82142,  -73.4327, '450-589-2221', 'J5W 1T3'],</t>
  </si>
  <si>
    <t>[ "Pépinière Municipale ", 45.82761,  -73.42377, '450-589-8317', 'J5W 4M9'],</t>
  </si>
  <si>
    <t>[ "Uniprix ", 45.8281646666667,  -73.4229393333333, '450-589-4767', 'J5W 1S3'],</t>
  </si>
  <si>
    <t>[ "Jean Coutu ", 45.8358737,  -73.4127626, '450-589-8182', 'J5W 0M6'],</t>
  </si>
  <si>
    <t>[ "Uniprix ", 45.8488,  -73.48558, '450-588-2551', 'J5X 2V7'],</t>
  </si>
  <si>
    <t>[ "Entreprises Limoges inc (L’Assomption) ", 45.8458449871566,  -73.4229961148702, '450-589-4725', 'J5W 1N7'],</t>
  </si>
  <si>
    <t>[ "Dépôt Lavaltrie ", 45.878276,  -73.284648, '--', 'J5T 1N8'],</t>
  </si>
  <si>
    <t>[ "The Source ", 45.8924946,  -73.2964371, '450-586-5450', 'J5T 2H5'],</t>
  </si>
  <si>
    <t>[ "Jean Coutu ", 45.92101,  -73.32674, '450-834-2582', 'J0K 1S0'],</t>
  </si>
  <si>
    <t>[ "La clef de sol ", 45.8807064648786,  -73.281201110792, '450-586-1166', 'J5T 1M3'],</t>
  </si>
  <si>
    <t>[ "Dépôt Calixa-Lavallée ", 45.7462512,  -73.2810712, '--', 'J0L 1A0'],</t>
  </si>
  <si>
    <t>[ "Coop Profidor ", 45.94181,  -73.57922, '450-839-3642', 'J0K 2R0'],</t>
  </si>
  <si>
    <t>[ "CH Contrecoeur ", 45.8581917,  -73.2380696, '450-463-2850', 'J0L 1C0'],</t>
  </si>
  <si>
    <t>[ "RONA ", 45.8525802304894,  -73.2309640278491, '450-587-5905', 'J0L 1C0'],</t>
  </si>
  <si>
    <t>[ "Dépôt Contrecoeur ", 45.8480514505912,  -73.2225168722256, '--', 'J0L 1C0'],</t>
  </si>
  <si>
    <t>[ "Canadian Tire ", 46.0386605,  -73.416248, '450-756-1044', 'J6E 2W4'],</t>
  </si>
  <si>
    <t>[ "RONA ", 46.03965,  -73.41502, '450-759-7457', 'J6E 8Z6'],</t>
  </si>
  <si>
    <t>[ "Westburne Joliette ", 46.00696,  -73.44453, '450-759-4313', 'J6E 8S7'],</t>
  </si>
  <si>
    <t>[ "Dépôt Joliette ", 46.0058717733825,  -73.4460436986785, '--', 'J6E 8S5'],</t>
  </si>
  <si>
    <t>[ "Patrick Morin Inc. ", 46.0343333,  -73.4301067, '450-756-4545', 'J6E 2W5'],</t>
  </si>
  <si>
    <t>[ "Bureau en Gros ", 46.0340645113631,  -73.4311123409132, '450-752-5515', 'J6E 2W4'],</t>
  </si>
  <si>
    <t>[ "Bijouterie PM Bélanger ", 46.0250663,  -73.4397709, '450-759-3050', 'J6E 3C9'],</t>
  </si>
  <si>
    <t>[ "Patrick Morin Inc ", 46.0129715981735,  -73.4516281278539, '450-759-6835', 'J6E 3P2'],</t>
  </si>
  <si>
    <t>[ "Lumen Joliette ", 46.0143300327267,  -73.4539266557578, '450-759-8160', 'J6E 8T9'],</t>
  </si>
  <si>
    <t>[ "Batteries Expert ", 46.0544316,  -73.4187595, '450-753-1100', 'J6E 0M1'],</t>
  </si>
  <si>
    <t>[ "Uniprix ", 46.03409,  -73.44512, '450-759-1288', 'J6E 2K7'],</t>
  </si>
  <si>
    <t>[ "Jean Coutu ", 46.0371725,  -73.4427766, '450-759-3830', 'J6E 4S6'],</t>
  </si>
  <si>
    <t>[ "Dépôt Lanoraie ", 45.9557726315789,  -73.2226505263158, '--', 'J0K 1E0'],</t>
  </si>
  <si>
    <t>[ "La Coop fédérée ", 46.0272259459459,  -73.4552045945946, '450-759-2536', 'J6E 2L6'],</t>
  </si>
  <si>
    <t>[ "Coop ProfidOr ", 46.0272851351351,  -73.4551235135135, '450-759-4041', 'J6E 2L6'],</t>
  </si>
  <si>
    <t>[ "Dépôt Ste-Élisabeth ", 46.0953666666667,  -73.3507533333333, '--', 'J0K 2J0'],</t>
  </si>
  <si>
    <t>[ "Jean Coutu ", 46.05124,  -73.4681, '450-867-3340', 'J6E 4P9'],</t>
  </si>
  <si>
    <t>[ "Dépôt Sorel-Tracy Conporec ", 46.000936,  -73.1592556, '--', 'J3P 5N3'],</t>
  </si>
  <si>
    <t>[ "Dépôt Ste-Geneviève Berthier ", 46.0899464951764,  -73.2052426085223, '--', 'J0K 1A0'],</t>
  </si>
  <si>
    <t>[ "Atelier Mécanique Autray ", 46.0790124110933,  -73.1858491511781, '450-836-8226', 'J0K 1A0'],</t>
  </si>
  <si>
    <t>[ "Collecte St-Ours ", 45.97781,  -73.14005, '--', 'J0G 1P0'],</t>
  </si>
  <si>
    <t>[ "RONA ", 46.0299116,  -73.1454794, '450-743-3321', 'J3R 4S6'],</t>
  </si>
  <si>
    <t>[ "Dépôt Berthierville ", 46.08426,  -73.17502, '--', 'J0K 1A0'],</t>
  </si>
  <si>
    <t>[ "Municipalité de Saint-Esprit ", 46.0843824489796,  -73.162942244898, '450-831-2114', 'J0K 2L0'],</t>
  </si>
  <si>
    <t>[ "Dépôt St-Félix-de-Valois ", 46.1430346938776,  -73.4261481632653, '--', 'J0K 2M0'],</t>
  </si>
  <si>
    <t>[ "Dépôt Ile Dupas ", 46.0861671,  -73.1433703, '--', 'J0K 2P0'],</t>
  </si>
  <si>
    <t>[ "Bureau en Gros ", 46.0231676,  -73.104317, '450-743-3888', 'J3P 7R5'],</t>
  </si>
  <si>
    <t>[ "Dépôt St-Alphonse-Rodriguez ", 46.07683,  -73.55011, '--', 'J0K 1W0'],</t>
  </si>
  <si>
    <t>[ "Dépôt Ste-Victoire-de-Sorel ", 45.9478604,  -73.0892179, '--', 'J0G 1T0'],</t>
  </si>
  <si>
    <t>[ "Dépôt St-Norbert (Lanaudière) ", 46.1688246232655,  -73.3143416262483, '--', 'J0K 3C0'],</t>
  </si>
  <si>
    <t>[ "BMR Quincaillerie Saint-Cuthbert inc. ", 46.1695469965336,  -73.315039780348, '450-836-2567', 'J0K 2C0'],</t>
  </si>
  <si>
    <t>[ "IGA Roger Rainville et fils inc. ", 46.16372,  -73.44358, '450-889-4747', 'J0K 2M0'],</t>
  </si>
  <si>
    <t>[ "Dépôt St-Barthélemy ", 46.1912558525092,  -73.1192334273638, '450-885-3511', 'J0K 1X0'],</t>
  </si>
  <si>
    <t>[ "Dépôt Maskinongé ", 46.2306568,  -73.0186828, '--', 'J0K 1N0'],</t>
  </si>
  <si>
    <t>[ "Dépôt St-Gabriel ", 46.2926281967213,  -73.378431147541, '--', 'J0K 2N0'],</t>
  </si>
  <si>
    <t>[ "La Source ", 46.2918792312147,  -73.3807429066594, '450-835-7455', 'J0K 2N0'],</t>
  </si>
  <si>
    <t>[ "La Puce Electronique ", 46.2918792312147,  -73.3807429066594, '450-835-7455', 'J0K 2N0'],</t>
  </si>
  <si>
    <t>[ "Quincaillerie Piette ", 46.2918728,  -73.3833179, '450-835-4733', 'J0K 2N0'],</t>
  </si>
  <si>
    <t>[ "IGA ", 46.2557157669774,  -72.9548828655125, '819-293-6937', 'J5V 1K7'],</t>
  </si>
  <si>
    <t>[ "Uniprix ", 46.2557171,  -72.9458109, '819-228-5581', 'J5V 1K3'],</t>
  </si>
  <si>
    <t>[ "Caisse Desjardins de lOuest de la Mauricie ", 46.2558248,  -72.9418252, '819-519-2366', 'J5V 1J6'],</t>
  </si>
  <si>
    <t>[ "Batteries Expert ", 46.2570976,  -72.9245507, '819-228-3234', 'J5V 1H9'],</t>
  </si>
  <si>
    <t>[ "Patrick Morin Inc. ", 46.2574599,  -72.9203978, '450-759-6835', 'J5V 1H9'],</t>
  </si>
  <si>
    <t>[ "Municipalité d’Yamachiche ", 46.2799741,  -72.8355583, '819-296-3795', 'G0X 3L0'],</t>
  </si>
  <si>
    <t>[ "Agrivert - Coopérative agricole régionale (Yamachiche) ", 46.290697,  -72.8366273, '819-296-3713', 'G0X 3L0'],</t>
  </si>
  <si>
    <t>[ "Dépôt Rive-Nord (St-Thomas) ", 46.4402993892734,  -73.1447970593567, '--', 'J0K 3L0'],</t>
  </si>
  <si>
    <t>[ "D H Electronique ", 46.4444865714286,  -72.9163302857143, '418-365-7131', 'G0X 3H0'],</t>
  </si>
  <si>
    <t>[ "Municipalité de Charette ", 46.4487842,  -72.9413538, '819-221-2095', 'G0X 1E0'],</t>
  </si>
  <si>
    <t>[ "Jean Coutu ", 46.293163,  -72.6698368, '819-377-2211', 'G9B 6M4'],</t>
  </si>
  <si>
    <t>[ "Uniprix ", 46.35013,  -72.60493, '819-378-0303', 'G8Y 0A5'],</t>
  </si>
  <si>
    <t>[ "Municipalité / Caserne Incendie Baie-du-Febvre ", 46.13774,  -72.72216, '819-803-6015', 'J0G 1A0'],</t>
  </si>
  <si>
    <t>[ "Technic Alarm ", 46.33216,  -72.58827, '819-691-1937', 'G8Z 3Y5'],</t>
  </si>
  <si>
    <t>[ "Batterie Et Equipement Inc ", 46.3636978,  -72.5951491, '819-375-1487', 'G8Y 1X6'],</t>
  </si>
  <si>
    <t>[ "Jean Coutu ", 46.238703,  -72.6031675, '819-293-6111', 'J3T 1Z6'],</t>
  </si>
  <si>
    <t>[ "Westburne Trois-Rivières ", 46.334763,  -72.5855356, '819-378-4071', 'G8Z 4L8'],</t>
  </si>
  <si>
    <t>[ "RONA ", 46.24043,  -72.60025, '819-293-5586', 'J3T 1M9'],</t>
  </si>
  <si>
    <t>[ "La Coop Covilac ", 46.13639,  -72.71333, '450-783-6491', 'J0G 1A0'],</t>
  </si>
  <si>
    <t>[ "Franklin Empire ", 46.3330577181208,  -72.5836594630872, '819-375-1613', 'G8Z 4T1'],</t>
  </si>
  <si>
    <t>[ "RONA ", 46.358954,  -72.589715, '819-840-2045', 'G8Y 1V9'],</t>
  </si>
  <si>
    <t>[ "Nedco Trois-Rivières ", 46.3327954216867,  -72.5832860240964, '819-961-3188', 'G8Z 4R5'],</t>
  </si>
  <si>
    <t>[ "Dépôt Nicolet (municipalité) ", 46.22395,  -72.60823, '--', 'J3T 1B4'],</t>
  </si>
  <si>
    <t>[ "La Source ", 46.3582224,  -72.5887275, '819-379-7567', 'G8Y 5N9'],</t>
  </si>
  <si>
    <t>[ "Outil Mag ", 46.3342918419788,  -72.5825485992932, '819-370-4848', 'G8Z 4M6'],</t>
  </si>
  <si>
    <t>[ "Canadian Tire ", 46.2401799,  -72.5979584, '819-293-4040', 'J3T 2A2'],</t>
  </si>
  <si>
    <t>[ "IGA ", 46.2401799,  -72.5979584, '819-293-6937', 'J3T 2A2'],</t>
  </si>
  <si>
    <t>[ "La Source ", 46.366214,  -72.5903787, '819-772-0696', 'G8Y 3Y8'],</t>
  </si>
  <si>
    <t>[ "Tabagie du Boulevard ", 46.3539758,  -72.5826134, '819-372-3867', 'G8Y 4R2'],</t>
  </si>
  <si>
    <t>[ "Municipalité Notre-Dame-du-Mont-Carmel ", 46.4720957142857,  -72.675883877551, '819-375-9856', 'G0X 3J0'],</t>
  </si>
  <si>
    <t>[ "Uniprix ", 46.5211381632653,  -72.7469055102041, '819-537-1869', 'G9P 1N4'],</t>
  </si>
  <si>
    <t>[ "Canadian Tire ", 46.3514972,  -72.5815818, '819-378-4045', 'G8Y 4P2'],</t>
  </si>
  <si>
    <t>[ "Quincaillerie Denormandin ", 46.3593998,  -72.5712556, '819-378-5313', 'G8Z 3W2'],</t>
  </si>
  <si>
    <t>[ "Bureau en Gros ", 46.3732917912303,  -72.5558500198588, '819-371-4848', 'G8T 9P5'],</t>
  </si>
  <si>
    <t>[ "Uniprix ", 46.38398,  -72.54776, '819-378-4549', 'G8T 7A2'],</t>
  </si>
  <si>
    <t>[ "Patrick Morin Inc. ", 46.3742218715263,  -72.5543577045285, '819-375-1111', 'G8T 9P5'],</t>
  </si>
  <si>
    <t>[ "Outibo Inc ", 46.3729975790105,  -72.5531446665667, '819-373-7518', 'G8T 8P6'],</t>
  </si>
  <si>
    <t>[ "Batteries des Récollets ", 46.34742,  -72.56754, '819-840-3377', 'G8Z 4G1'],</t>
  </si>
  <si>
    <t>[ "Cellzone ", 46.41219,  -72.52471, '819-693-1111', 'G8V 1V8'],</t>
  </si>
  <si>
    <t>[ "Marchand Audio Video - Stereo Plus ", 46.3767,  -72.53837, '819-379-4366', 'G8T 6Y6'],</t>
  </si>
  <si>
    <t>[ "Canadian Tire ", 46.5559206118304,  -72.7490105046217, '819-537-3888', 'G9N 8K8'],</t>
  </si>
  <si>
    <t>[ "RONA ", 46.55765,  -72.75111, '819-539-8328', 'G9N 0A2'],</t>
  </si>
  <si>
    <t>[ "Home Depot ", 46.33217,  -72.57375, '819-379-3990', 'G9A 6P9'],</t>
  </si>
  <si>
    <t>[ "Bureau en Gros ", 46.56355,  -72.7411, '819-539-4300', 'G9N 7C1'],</t>
  </si>
  <si>
    <t>[ "Groupe CLR Inc. ", 46.3386,  -72.55776, '819-372-9222', 'G9A 5C9'],</t>
  </si>
  <si>
    <t>[ "Groupe CLR ", 46.3386,  -72.55776, '819-377-2424', 'G9A 5C9'],</t>
  </si>
  <si>
    <t>[ "Uniprix ", 46.3633342857143,  -72.5302728571429, '819-378-2828', 'G8T 2T3'],</t>
  </si>
  <si>
    <t>[ "Canadian Tire ", 46.36306,  -72.53068, '819-376-9646', 'G8T 2T1'],</t>
  </si>
  <si>
    <t>[ "RONA ", 46.3288,  -72.56693, '819-693-0855', 'G9A 6M1'],</t>
  </si>
  <si>
    <t>[ "Equipements GM ", 46.5681336,  -72.7277656, '819-539-4048', 'G9N 4R6'],</t>
  </si>
  <si>
    <t>[ "Bureau en Gros ", 46.32789,  -72.56667, '819-370-8679', 'G9A 6K9'],</t>
  </si>
  <si>
    <t>[ "Batterie Et Equipement Inc. ", 46.3422706,  -72.5476331, '819-375-1487', 'G9A 2L1'],</t>
  </si>
  <si>
    <t>[ "Jean Coutu ", 46.36838,  -72.52282, '819-375-8941', 'G8T 2V8'],</t>
  </si>
  <si>
    <t>[ "Uniprix ", 46.32654,  -72.56484, '819-375-9686', 'G9A 4N2'],</t>
  </si>
  <si>
    <t>[ "Uniprix ", 46.3684922,  -72.5062381, '819-376-6333', 'G8T 3M6'],</t>
  </si>
  <si>
    <t>[ "RONA ", 46.61256,  -72.6969163636364, '819-538-3381', 'G9T 2B9'],</t>
  </si>
  <si>
    <t>[ "Familiprix ", 46.6230315,  -72.6545129, '819-533-3939', 'G9T 7E8'],</t>
  </si>
  <si>
    <t>[ "BMR ", 46.2455594,  -72.5813022, '819-293-4825', 'J3T 1N1'],</t>
  </si>
  <si>
    <t>[ "Ville de Bécancour ", 46.3491782174733,  -72.4360958312508, '819-294-6500', 'G9H 1A1'],</t>
  </si>
  <si>
    <t>[ "Dépôt Bécancour ", 46.33844,  -72.4353, '--', 'G9H 3B9'],</t>
  </si>
  <si>
    <t>[ "Municipalité Saint-Pierre-les-Becquets ", 46.5062744,  -72.203613, '819-263-2622', 'GOX 2ZO'],</t>
  </si>
  <si>
    <t>[ "Dépôt St-Pierre-les-Becquets (municipalité) ", 46.4982595793778,  -72.1975974389173, '--', 'G0X 2Z0'],</t>
  </si>
  <si>
    <t>[ "Municipalité de St-Adelphe ", 46.734562,  -72.4316845714286, '418-322-5721', 'G0X 2G0'],</t>
  </si>
  <si>
    <t>[ "RONA ", 46.66973,  -72.0312475, '--', 'G0A 4B0'],</t>
  </si>
  <si>
    <t>[ "BMR Matériaux Fortierville inc ", 46.4857045454546,  -72.0361418181818, '819-287-4595', 'G0S 1J0'],</t>
  </si>
  <si>
    <t>[ "Dépôt Portneuf ", 46.7130316,  -71.8864094, '--', 'G0A 2Y0'],</t>
  </si>
  <si>
    <t>[ "Municipalité de Ste-Christine ", 46.81354,  -71.97062, '418-329-3304', 'G0A 1A0'],</t>
  </si>
  <si>
    <t>[ "Poêles et Foyers Portneuf ", 46.75619,  -71.69963, '418-873-1404', 'G3H 1P6'],</t>
  </si>
  <si>
    <t>[ "La COOP Univert - Pont-Rouge ", 46.7561614285714,  -71.6984085714286, '418-873-2535', 'G3H 1P3'],</t>
  </si>
  <si>
    <t>[ "Jean Coutu ", 46.75536,  -71.69485, '418-873-4259', 'G3H 1N3'],</t>
  </si>
  <si>
    <t>[ "Dépôt Neuville ", 46.7350996,  -71.678533, '--', 'G0A 2R0'],</t>
  </si>
  <si>
    <t>[ "Uniprix ", 46.889544,  -71.833471, '418-337-2238', 'G3L 1J3'],</t>
  </si>
  <si>
    <t>[ "Rona Paulin Moisan ", 46.8996196700659,  -71.8170940840143, '418-337-2297', 'G3L 2Y6'],</t>
  </si>
  <si>
    <t>[ "BMR Quincaillerie Maurice Hamel &amp; Fils inc. ", 46.6243157382306,  -71.7466322984991, '418-926-3817', 'G0S 2H0'],</t>
  </si>
  <si>
    <t>[ "BMR Ste-Catherine ", 46.8512218591426,  -71.620478493001, '418-875-2734', 'G3N 1V2'],</t>
  </si>
  <si>
    <t>[ "Uniprix Claude Noël ", 46.83978,  -71.60938, '418-875-5500', 'G3N 2T5'],</t>
  </si>
  <si>
    <t>[ "BMR (anc. Quincaillerie Breton) ", 46.7417484466915,  -71.4688600237422, '418-878-2023', 'G3A 2S7'],</t>
  </si>
  <si>
    <t>[ "Ville de Saint-Augustin-de-Desmaures ", 46.74673,  -71.46064, '418-641-6801', 'G3A 2E3'],</t>
  </si>
  <si>
    <t>[ "Dépôt Shannon ", 46.8968217,  -71.5283891, '--', 'G0A 4N0'],</t>
  </si>
  <si>
    <t>[ "BMR St-Augustin ", 46.7503785714286,  -71.4339285714286, '418-878-2023', 'G3A 0G2'],</t>
  </si>
  <si>
    <t>[ "Écocentre Val-Bélair ", 46.87523,  -71.44515, '--', 'G3J 1R3'],</t>
  </si>
  <si>
    <t>[ "Bibliothèque Félix-Leclerc ", 46.8585550727546,  -71.4195202782817, '418-641-6301', 'G3K 2P9'],</t>
  </si>
  <si>
    <t>[ "Jean Coutu ", 46.85595,  -71.41647, '418-840-0337', 'G3K 2S5'],</t>
  </si>
  <si>
    <t>[ "Uniprix ", 46.84349,  -71.38959, '418-845-2111', 'G2B 4P1'],</t>
  </si>
  <si>
    <t>[ "Quincaillerie Gauvin ", 46.81102,  -71.37028, '418-872-1473', 'G2E 3E1'],</t>
  </si>
  <si>
    <t>[ "Jean Coutu ", 46.7656448892429,  -71.3686137271364, '418-874-0275', 'G1X 4Y5'],</t>
  </si>
  <si>
    <t>[ "Uniprix ", 46.802202,  -71.360556, '418-872-2857', 'G2E 2X1'],</t>
  </si>
  <si>
    <t>[ "Bibliothèque Roger-Lemelin ", 46.7461752190503,  -71.3612490047344, '418-641-6143', 'G1Y 2W2'],</t>
  </si>
  <si>
    <t>[ "Collecte St-Gabriel de Valcartier ", 46.9326226695839,  -71.4635569982759, '--', 'G0A 4S0'],</t>
  </si>
  <si>
    <t>[ "Jean Coutu ", 46.79384,  -71.35183, '418-864-7755', 'G2E 4K1'],</t>
  </si>
  <si>
    <t>[ "CLSC Ancienne-Lorette ", 46.7978702,  -71.3519675, '418-651-2572', 'G2E 1Z4'],</t>
  </si>
  <si>
    <t>[ "Jean Coutu ", 46.7933912,  -71.3514078, '418-872-2864', 'G2E 5W2'],</t>
  </si>
  <si>
    <t>[ "Canadian Tire ", 46.7882128,  -71.3503581, '418-864-0321', 'G2G 2B4'],</t>
  </si>
  <si>
    <t>[ "Jean Coutu ", 46.75384,  -71.35459, '418-658-1445', 'G1Y 3C8'],</t>
  </si>
  <si>
    <t>[ "Dépôt LAncienne Lorette ", 46.7917474006509,  -71.3490226710059, '--', 'G2E 0A3'],</t>
  </si>
  <si>
    <t>[ "RONA ", 46.8374333333333,  -71.3581333333333, '418-843-2223', 'G2B 3K7'],</t>
  </si>
  <si>
    <t>[ "Bibliothèque Neufchâtel ", 46.8350130150254,  -71.3568032857322, '418-641-6788', 'G2B 5C3'],</t>
  </si>
  <si>
    <t>[ "Pharmaprix ", 46.7587916,  -71.3501592, '418-261-0339', 'G1Y 3J9'],</t>
  </si>
  <si>
    <t>[ "Home Depot ", 46.78076,  -71.3463, '418-872-8007', 'G2G 2R5'],</t>
  </si>
  <si>
    <t>[ "Bureau en Gros ", 46.7808518581025,  -71.3460331740832, '418-871-4443', 'G2G 2R5'],</t>
  </si>
  <si>
    <t>[ "La Source ", 46.7811012005033,  -71.3453735752567, '418-780-1269', 'G2G 2R5'],</t>
  </si>
  <si>
    <t>[ "The Source ", 46.7811012005033,  -71.3453735752567, '418-780-1269', 'G2G 2R5'],</t>
  </si>
  <si>
    <t>[ "Bibliothèque Chrystine-Brouillet ", 46.8518628571429,  -71.3593571428571, '418-641-6788', 'G2B 1E6'],</t>
  </si>
  <si>
    <t>[ "Collecte Loretteville ", 46.85584,  -71.36106, '--', 'G2A 2K9'],</t>
  </si>
  <si>
    <t>[ "Bureau en Gros ", 46.83044,  -71.34826, '418-840-0077', 'G2C 1H7'],</t>
  </si>
  <si>
    <t>[ "Jean Coutu ", 46.84399,  -71.35279, '418-842-9271', 'G2B 5S1'],</t>
  </si>
  <si>
    <t>[ "La Source ", 46.84399,  -71.35279, '418-843-0268', 'G2B 3Z6'],</t>
  </si>
  <si>
    <t>[ "RONA ", 46.6127543725352,  -71.5083744751177, '418-881-2000', 'G0S 2E0'],</t>
  </si>
  <si>
    <t>[ "OPEQ ", 46.81809,  -71.3413, '418-843-7973', 'G2C 0M2'],</t>
  </si>
  <si>
    <t>[ "Uniprix ", 46.86181,  -71.35617, '418-840-5050', 'G0A 4V0'],</t>
  </si>
  <si>
    <t>[ "Canadian Tire ", 46.8153716267877,  -71.3330120731145, '418-872-6212', 'G2C 2B9'],</t>
  </si>
  <si>
    <t>[ "Reno-Depot ", 46.7825078485017,  -71.3281440679875, '418-654-9510', 'G1X 4C1'],</t>
  </si>
  <si>
    <t>[ "Jean Coutu ", 46.8186703828506,  -71.3315171771342, '418-872-5361', 'G1P 4B2'],</t>
  </si>
  <si>
    <t>[ "Écocentre Loretteville ", 46.8658080839403,  -71.350952432773, '--', 'G2A 4B5'],</t>
  </si>
  <si>
    <t>[ "DeWalt Factory Service (Canada) ", 46.7975237946561,  -71.3217005407115, '418-864-4300', 'G2E 5H5'],</t>
  </si>
  <si>
    <t>[ "Bibliothèque Saint-André ", 46.85825,  -71.33771, '418-641-6788', 'G2B 1B8'],</t>
  </si>
  <si>
    <t>[ "Jean Coutu ", 46.842725,  -71.3274, '418-843-3191', 'G2C 0G7'],</t>
  </si>
  <si>
    <t>[ "Bibliothèque Romain-Langlois ", 46.8076924293953,  -71.3178658503929, '418-641-6788', 'G1P 1J3'],</t>
  </si>
  <si>
    <t>[ "Jean Coutu ", 46.8584206717145,  -71.3361461968661, '418-842-3648', 'G2B 1B7'],</t>
  </si>
  <si>
    <t>[ "Centre de lauto Neufchatel ", 46.85727,  -71.32893, '418-845-0133', 'G2B 1C3'],</t>
  </si>
  <si>
    <t>[ "Gestion C. Emond Inc ", 46.80629,  -71.31097, '418-877-5000', 'G1P 2J2'],</t>
  </si>
  <si>
    <t>[ "Cartouches-escompte Inc. ", 46.80629,  -71.31097, '418-871-3231', 'G1P 2J2'],</t>
  </si>
  <si>
    <t>[ "RONA ", 46.8127901283396,  -71.3089041657924, '418-681-6261', 'G1P 2X9'],</t>
  </si>
  <si>
    <t>[ "Dépôt Lac Mégantic ", 46.80166,  -71.31103, '--', 'G2B 2S3'],</t>
  </si>
  <si>
    <t>[ "Dépôt MRC Le Granit ", 46.80166,  -71.31103, '--', 'G2B 2S3'],</t>
  </si>
  <si>
    <t>[ "Bibliothèque Lebougneuf ", 46.8422964705882,  -71.3057911764706, '420-641-6788', 'G2K 2L2'],</t>
  </si>
  <si>
    <t>[ "Les Galeries dela Capitale ", 46.8311690674872,  -71.2953653039627, '418-627-5802', 'G2K 1N4'],</t>
  </si>
  <si>
    <t>[ "Bibliothèque Jean-Baptiste Duberger ", 46.81075,  -71.29332, '418-641-6788', 'G1P 4S1'],</t>
  </si>
  <si>
    <t>[ "RONA ", 46.8270865488985,  -71.2919827539306, '418-622-6555', 'G2K 1N8'],</t>
  </si>
  <si>
    <t>[ "Reno-Depot ", 46.82589,  -71.29144, '418-688-2220', 'G1M 3T9'],</t>
  </si>
  <si>
    <t>[ "Centre de Telephone Mobile ", 46.82928,  -71.28563, '418-627-7040', 'G2K 1L9'],</t>
  </si>
  <si>
    <t>[ "UMF Laval ", 46.778107,  -71.2944629, '418-656-8711', 'G1V 0B7'],</t>
  </si>
  <si>
    <t>[ "Écocentre des Rivières ", 46.800614222708,  -71.2719304053431, '--', 'G1R 4S9'],</t>
  </si>
  <si>
    <t>[ "Ecocentre Rivers ", 46.800614222708,  -71.2719304053431, '418-684-2121', 'G1N 4A2'],</t>
  </si>
  <si>
    <t>[ "Bibliothèque Monique-Corriveau ", 46.7704126,  -71.2939768, '418-641-6277', 'G1V 3V9'],</t>
  </si>
  <si>
    <t>[ "College FX Garneau ", 46.792672,  -71.2639421, '--', 'G1S 4K2'],</t>
  </si>
  <si>
    <t>[ "Coop Zone UL ", 46.7794360185185,  -71.270304537037, '418-656-2600', 'G1V 0B4'],</t>
  </si>
  <si>
    <t>[ "Bureau darrondissement Sainte-Foy ", 46.7690982,  -71.2929455, '418-641-6301', 'G1V 4X6'],</t>
  </si>
  <si>
    <t>[ "Bureau darrondissement Ste-Foy-Sillery-Cap Rouge ", 46.7690982,  -71.2929455, '418-641-6301', 'G1V 4X6'],</t>
  </si>
  <si>
    <t>[ "Canadian Tire ", 46.76878,  -71.29116, '418-659-4882', 'G1V 3W4'],</t>
  </si>
  <si>
    <t>[ "Ville de Québec ", 46.76878,  -71.29116, '418-641-6413', 'G1V 4X6'],</t>
  </si>
  <si>
    <t>[ "Centre commercial Laurier Québec ", 46.7695933333333,  -71.2839433333333, '418-651-7085', 'G1V 4J9'],</t>
  </si>
  <si>
    <t>[ "Sears (Canada) ", 46.7695933333333,  -71.2839433333333, '418-658-2121', 'G1V 2L7'],</t>
  </si>
  <si>
    <t>[ "Bureau en Gros ", 46.7981542426051,  -71.2603810951259, '418-527-4114', 'G1N 2E5'],</t>
  </si>
  <si>
    <t>[ "Batteries Expert ", 46.8013592,  -71.2598474, '418-687-1171', 'G1N 3Y1'],</t>
  </si>
  <si>
    <t>[ "Jean Coutu ", 46.793462,  -71.256805, '418-681-0224', 'G1S 2N7'],</t>
  </si>
  <si>
    <t>[ "Bureau en Gros ", 46.7651954525236,  -71.2921718077312, '418-652-8300', 'G1V 2M2'],</t>
  </si>
  <si>
    <t>[ "Place des Quatre-Bourgeois ", 46.76508,  -71.31167, '418-658-6787', 'G1W 4S6'],</t>
  </si>
  <si>
    <t>[ "Info Santé Pavillon Jeffery Hale ", 46.796556,  -71.253122, '418-648-9936', 'G1S 2M4'],</t>
  </si>
  <si>
    <t>[ "Radio Onde ", 46.8115672297297,  -71.2609414864865, '418-527-6414', 'G2K 1M1'],</t>
  </si>
  <si>
    <t>[ "Bibliothèque Aliette-Marchand ", 46.8135525451086,  -71.2627473223542, '418-641-6788', 'G1M 2C7'],</t>
  </si>
  <si>
    <t>[ "CH Christ-Roi  Et CLSC Des Rivières ", 46.81036,  -71.25859, '418-682-1711', 'G1M 2R9'],</t>
  </si>
  <si>
    <t>[ "Uniprix ", 46.7629729,  -71.3179633, '418-653-6171', 'G1W 4T3'],</t>
  </si>
  <si>
    <t>[ "Batteries Du Quebec ", 46.82255,  -71.27108, '418-523-7888', 'G1M 2E4'],</t>
  </si>
  <si>
    <t>[ "Bibliothèque Charles-H.-Blais ", 46.7795834146341,  -71.2498492682927, '418-641-6276', 'G1T 2W9'],</t>
  </si>
  <si>
    <t>[ "Quincaillerie Corriveau ", 46.7813575,  -71.247226, '418-683-1901', 'G1S 1H5'],</t>
  </si>
  <si>
    <t>[ "Bibliothèque Collège-des-Jésuites ", 46.7950188,  -71.2435878, '418-641-6792', 'G1S 4W4'],</t>
  </si>
  <si>
    <t>[ "Jean Coutu ", 46.70981,  -71.28856, '418-836-5051', 'G7A 4X8'],</t>
  </si>
  <si>
    <t>[ "Canadian Tire ", 46.7299,  -71.27525, '418-839-9797', 'G6W 8A8'],</t>
  </si>
  <si>
    <t>[ "The Source ", 46.729180432778,  -71.2743993093864, '418-839-9460', 'G6W 8A7'],</t>
  </si>
  <si>
    <t>[ "Home Depot ", 46.73105,  -71.27549, '418-834-7050', 'G6W 8A8'],</t>
  </si>
  <si>
    <t>[ "Normand Inc. ", 46.6971,  -71.30305, '418-831-3226', 'G7A 2N2'],</t>
  </si>
  <si>
    <t>[ "Brunet Sanche et Plourde ", 46.75357,  -71.23637, '418-839-1400', 'G6W 2S6'],</t>
  </si>
  <si>
    <t>[ "Uniprix ", 46.75506,  -71.23315, '418-839-8897', 'G6W 2S1'],</t>
  </si>
  <si>
    <t>[ "Uniprix ", 46.73843,  -71.21409, '418-903-9298', 'G6Z 2E5'],</t>
  </si>
  <si>
    <t>[ "Boutique Lux ", 46.73843,  -71.21409, '418-907-9897', 'G6W 5M6'],</t>
  </si>
  <si>
    <t>[ "Jean Coutu ", 46.729481,  -71.207982, '418-839-2828', 'G6Z 0A7'],</t>
  </si>
  <si>
    <t>[ "Batteries Pro MG ", 46.6733,  -71.34699, '418-831-2293', 'G7A 1A7'],</t>
  </si>
  <si>
    <t>[ "Pharmacie Brunet ", 46.72801,  -71.20484, '418-839-1441', 'G6Z 2E2'],</t>
  </si>
  <si>
    <t>[ "La Source ", 46.8605273,  -71.21739, '418-663-7404', 'G1C 5R9'],</t>
  </si>
  <si>
    <t>[ "Bureau en Gros ", 46.8684514285714,  -71.2053728571428, '418-660-5222', 'G1C 2K6'],</t>
  </si>
  <si>
    <t>[ "Reno-Depot ", 46.8701471731324,  -71.2056992625563, '418-663-3030', 'G1C 7X8'],</t>
  </si>
  <si>
    <t>[ "Canac ", 46.8466986,  -71.23815, '418-626-1144', 'G1H 3A5'],</t>
  </si>
  <si>
    <t>[ "Canadian Tire ", 46.8727878911682,  -71.2007394235416, '418-663-4334', 'G1C 7T9'],</t>
  </si>
  <si>
    <t>[ "Vapo Claire ", 46.84333,  -71.21635, '418-800-1472', 'G1J 1Y4'],</t>
  </si>
  <si>
    <t>[ "La Source ", 46.84333,  -71.21635, '418-667-1548', 'G1J 1Y4'],</t>
  </si>
  <si>
    <t>[ "Bureau darrondissement Beauport ", 46.8592219016746,  -71.1935807960498, '418-641-6501', 'G1E 4T9'],</t>
  </si>
  <si>
    <t>[ "Maison des Jeunes de Beauport ", 46.8594359508373,  -71.1936703980249, '418-664-1753', 'G1E 4T9'],</t>
  </si>
  <si>
    <t>[ "Ville de Québec arrondissement de Beauport ", 46.8592219016746,  -71.1935807960498, '418-641-6501', 'G1E 4T9'],</t>
  </si>
  <si>
    <t>[ "Batteries Expert ", 46.8785385714286,  -71.2004771428571, '418-667-9539', 'G1C 3P7'],</t>
  </si>
  <si>
    <t>[ "Bibliothèque Canardière ", 46.83695,  -71.22245, '418-641-6793', 'G1J 2E1'],</t>
  </si>
  <si>
    <t>[ "Pharmacie Brunet Gilles Fleury &amp; Marie-Josée Vohl ", 46.84264,  -71.24951, '418-623-1571', 'G1H 2S5'],</t>
  </si>
  <si>
    <t>[ "Jean Coutu ", 46.8422597,  -71.2493487, '418-622-1237', 'G1H 2S2'],</t>
  </si>
  <si>
    <t>[ "Centre culturel et communautaire de Charlesbourg ", 46.85889,  -71.26362, '418-641-6411', 'G1H 3E6'],</t>
  </si>
  <si>
    <t>[ "CH-CLSC Limoilou Et CDJ ", 46.8362866,  -71.2227618, '581-989-1716', 'G1J 0A6'],</t>
  </si>
  <si>
    <t>[ "Bureau darrondissement Charlesbourg ", 46.8593003,  -71.2661023, '418-641-6401', 'G1H 7H5'],</t>
  </si>
  <si>
    <t>[ "Bibliothèque Saint-Albert ", 46.835808,  -71.243528, '418-641-6791', 'G1L 1M5'],</t>
  </si>
  <si>
    <t>[ "Bibliothèque Paul-Aimé-Paiement ", 46.8608503,  -71.2687239, '418-641-6287', 'G1H 2Y4'],</t>
  </si>
  <si>
    <t>[ "La Source ", 46.86494,  -71.27077, '418-626-1620', 'G1G 5X1'],</t>
  </si>
  <si>
    <t>[ "Interstate Batteries System - Est du Quebec ", 46.87963,  -71.18722, '418-666-0308', 'G1C 7G6'],</t>
  </si>
  <si>
    <t>[ "Jean Coutu ", 46.89276,  -71.21061, '418-666-9688', 'G1C 5K1'],</t>
  </si>
  <si>
    <t>[ "Écocentre Ste-Foy et Sillery ", 46.83106,  -71.21654, '--', 'G1J 5G9'],</t>
  </si>
  <si>
    <t>[ "Écocentre Montmorency ", 46.83008,  -71.21672, '--', 'G1J 3W1'],</t>
  </si>
  <si>
    <t>[ "Jean Coutu ", 46.86743,  -71.27377, '418-628-8144', 'G1G 4E3'],</t>
  </si>
  <si>
    <t>[ "Brume experience ", 46.82798,  -71.22856, '581-742-1868', 'G1J 3B2'],</t>
  </si>
  <si>
    <t>[ "Ville de Québec - Expocité ", 46.8305233,  -71.2458817, '418-691-7110', 'G1L 5A7'],</t>
  </si>
  <si>
    <t>[ "Home Depot ", 46.8411522175948,  -71.2688317740758, '418-634-8880', 'G2J 1R8'],</t>
  </si>
  <si>
    <t>[ "Écocentre Beauport ", 46.88345,  -71.18188, '--', 'G1C 5B4'],</t>
  </si>
  <si>
    <t>[ "Jean Coutu ", 46.82435926095,  -71.2272264822433, '418-522-5351', 'G1L 2V2'],</t>
  </si>
  <si>
    <t>[ "Bibliothèque Saint-Charles ", 46.82345,  -71.22429, '418-641-6795', 'G1J 2Z9'],</t>
  </si>
  <si>
    <t>[ "Bureau En Gros ", 46.8446231428571,  -71.277132, '418-622-5044', 'G2J 1R9'],</t>
  </si>
  <si>
    <t>[ "SAIL plein-air inc. ", 46.84208,  -71.27962, '418-476-7777', 'G2J 0B8'],</t>
  </si>
  <si>
    <t>[ "Canadian Tire ", 46.84208,  -71.27962, '418-622-7333', 'G2J 1A1'],</t>
  </si>
  <si>
    <t>[ "Nedco Québec ", 46.836442828551,  -71.2750796439633, '418-624-2435', 'G2J 1A9'],</t>
  </si>
  <si>
    <t>[ "Franklin Empire ", 46.8286017813046,  -71.2677459515805, '418-683-1725', 'G1M 3M2'],</t>
  </si>
  <si>
    <t>[ "Service de protection des Incendies ", 46.8350670277314,  -71.2782575045257, '--', 'G2J 1A5'],</t>
  </si>
  <si>
    <t>[ "Lumen Québec ", 46.834354,  -71.2779612, '418-627-5943', 'G2J 1B8'],</t>
  </si>
  <si>
    <t>[ "Atelier électronique 2000 ", 46.8330356698879,  -71.2769879700852, '418-622-2655', 'G2J 1A3'],</t>
  </si>
  <si>
    <t>[ "Westburne Québec ", 46.82782,  -71.26993, '418-627-7201', 'G1M 3S5'],</t>
  </si>
  <si>
    <t>[ "Les Escomptes Lecompte inc ", 46.8156,  -71.220491, '418-529-2743', 'G1K 3C3'],</t>
  </si>
  <si>
    <t>[ "Mountain Equipment Co-Op ", 46.814166,  -71.2244859, '418-522-8884', 'G1K 3B6'],</t>
  </si>
  <si>
    <t>[ "Bibliothèque Gabrielle-Roy ", 46.8141542,  -71.2256688, '418-641-6788', 'G1K 3B2'],</t>
  </si>
  <si>
    <t>[ "Bureau d’arrondissement La Cité-Limoilou ", 46.8139285,  -71.2249257, '418-641-6101', 'G1K 8E2'],</t>
  </si>
  <si>
    <t>[ "Jean Coutu ", 46.8138698,  -71.2260985, '418-529-1867', 'G1K 8G5'],</t>
  </si>
  <si>
    <t>[ "ENAP Québec ", 46.8138278,  -71.2225339, '418-641-3000', 'G1K 9E5'],</t>
  </si>
  <si>
    <t>[ "Coop Université Laval (Zone) ", 46.81294,  -71.22402, '--', 'G1K 7P4'],</t>
  </si>
  <si>
    <t>[ "Canadian Tire ", 46.81606,  -71.251475, '418-687-2111', 'G1M 3P9'],</t>
  </si>
  <si>
    <t>[ "Hôtel de ville - Ville de Québec ", 46.81415,  -71.20735, '418-933-0839', 'G1R 4S9'],</t>
  </si>
  <si>
    <t>[ "CLSC De La Basse Ville ", 46.812352,  -71.2304066, '418-529-2572', 'G1K 3A5'],</t>
  </si>
  <si>
    <t>[ "Écocentre Charlebourg ", 46.8652087,  -71.3030291, '--', 'G2K 2L8'],</t>
  </si>
  <si>
    <t>[ "Arteau Recuperation Ltee ", 46.89089,  -71.32326, '418-780-2295', 'G2N 0J9'],</t>
  </si>
  <si>
    <t>[ "Uniprix ", 46.9085882775112,  -71.3500619348107, '418-849-2907', 'G2N 1E1'],</t>
  </si>
  <si>
    <t>[ "Brunet Gestion Pharma Lac St-Charles ", 46.9028724767179,  -71.3681677865172, '418-849-7151', 'G3G 3C1'],</t>
  </si>
  <si>
    <t>[ "Bibliothèque Le Tournesol ", 46.90773,  -71.37687, '418-641-6121', 'G3G 1J2'],</t>
  </si>
  <si>
    <t>[ "Jean Coutu ", 46.811745,  -71.234004, '418-529-1867', 'G1K 1K1'],</t>
  </si>
  <si>
    <t>[ "CLSC Haute-Ville  (383) ", 46.80344,  -71.233307, '418-641-2572', 'G1S 2J1'],</t>
  </si>
  <si>
    <t>[ "Edifice Pere-Marquette ", 46.79828,  -71.240265, '418-681-8787', 'G1S 2A4'],</t>
  </si>
  <si>
    <t>[ "CLSC Haute-Ville (55) ", 46.806116,  -71.227974, '418-641-2572', 'G1R 1S9'],</t>
  </si>
  <si>
    <t>[ "Quincaillerie St-Jean-Baptiste ", 46.80889,  -71.224, '418-525-5212', 'G1R 1L6'],</t>
  </si>
  <si>
    <t>[ "Jean Coutu ", 46.8042745,  -71.2272223, '418-522-1235', 'G1R 2A5'],</t>
  </si>
  <si>
    <t>[ "Bibliothèque Saint-Jean-Baptiste ", 46.8109397,  -71.2175924, '418-641-6798', 'G1R 1R1'],</t>
  </si>
  <si>
    <t>[ "Lumen Levis ", 46.7618044936521,  -71.1649300400549, '418-833-1344', 'G6V 7M5'],</t>
  </si>
  <si>
    <t>[ "Écocentre Lévis ", 46.7511931,  -71.1774221, '--', 'G6G 7M5'],</t>
  </si>
  <si>
    <t>[ "Batteries Expert Lévis ", 46.77183,  -71.19902, '418-833-2222', 'G6W 1H7'],</t>
  </si>
  <si>
    <t>[ "Canadian Tire ", 46.79003,  -71.16887, '418-833-5525', 'G6V 6C9'],</t>
  </si>
  <si>
    <t>[ "Jean Coutu ", 46.7892569607843,  -71.1854596078431, '418-833-8980', 'G6V 4Z5'],</t>
  </si>
  <si>
    <t>[ "Bureau en Gros ", 46.7920335465564,  -71.1717325242883, '418-833-7547', 'G6V 6C9'],</t>
  </si>
  <si>
    <t>[ "RONA ", 46.7922614285714,  -71.1663971428571, '418-835-2665', 'G6V 9M6'],</t>
  </si>
  <si>
    <t>[ "Jean Coutu ", 46.79423,  -71.17858, '418-838-9888', 'G6V 4Z1'],</t>
  </si>
  <si>
    <t>[ "Sears (Canada) ", 46.79596,  -71.16745, '418-833-4711', 'G6V 6Y8'],</t>
  </si>
  <si>
    <t>[ "Uniprix ", 46.79897,  -71.18186, '418-835-3300', 'G6V 6C4'],</t>
  </si>
  <si>
    <t>[ "Jean Coutu ", 46.7563062,  -71.1224295, '418-837-5861', 'G6C 1C8'],</t>
  </si>
  <si>
    <t>[ "Novicom ", 46.8074280733945,  -71.1628665137615, '418-838-3999', 'G6V 9H4'],</t>
  </si>
  <si>
    <t>[ "Jean Coutu ", 46.8073752293578,  -71.1629166055046, '418-838-1551', 'G6V 9H5'],</t>
  </si>
  <si>
    <t>[ "LKQ Pintendre ", 46.7454286097045,  -71.113060884534, '418-833-2439', 'G6C 1A5'],</t>
  </si>
  <si>
    <t>[ "Auberge Internationale de Quebec ", 46.8123566,  -71.2113137, '418-694-0950', 'G1R 4E1'],</t>
  </si>
  <si>
    <t>[ "La Source ", 46.81285,  -71.21271, '418-527-4487', 'G1R 1R6'],</t>
  </si>
  <si>
    <t>[ "Dépôt Boischatel ", 46.8970037629646,  -71.1392079564289, '--', 'G0A 1H0'],</t>
  </si>
  <si>
    <t>[ "Municipalite LAnge Gardien ", 46.91567,  -71.0943246702775, '418-822-1555', 'G0A 2K0'],</t>
  </si>
  <si>
    <t>[ "BibliothÃ¨que Saint-Charles ", 46.82345,  -71.22429, '418-641-6795', 'G1J 2Z9'],</t>
  </si>
  <si>
    <t>[ "BibliothÃ¨que Saint-Jean-Baptiste ", 46.8109397,  -71.2175924, '418-641-6798', 'G1R 1R1'],</t>
  </si>
  <si>
    <t>[ "ENAP QuÃ©bec ", 46.8138278,  -71.2225339, '418-641-3000', 'G1K 9E5'],</t>
  </si>
  <si>
    <t>[ "Bureau dâarrondissement La CitÃ©-Limoilou ", 46.8139285,  -71.2249257, '418-641-6101', 'G1K 8E2'],</t>
  </si>
  <si>
    <t>[ "Dépôt St-Laurent-de-lÎle-dOrléans ", 46.8594715,  -71.0139953, '--', 'G0A 3Z0'],</t>
  </si>
  <si>
    <t>[ "Collecte Lac Beauport ", 46.9475003,  -71.297235, '--', 'G3B 0A1'],</t>
  </si>
  <si>
    <t>[ "BMR Centre de renovation Raymond Boies Inc. ", 46.92951,  -71.4042, '418-827-4531', 'G0A 1N0'],</t>
  </si>
  <si>
    <t>[ "Jean Coutu ", 46.92951,  -71.4042, '418-827-3714', 'G0A 3C0'],</t>
  </si>
  <si>
    <t>[ "Jean Coutu ", 46.92951,  -71.4042, '418-268-3545', 'G0A 4B0'],</t>
  </si>
  <si>
    <t>[ "Dépôt Stoneham (Écocentre de lArrière Pays) ", 46.99388,  -71.41478, '--', 'G3C 0S5'],</t>
  </si>
  <si>
    <t>[ "Municipalite Ste. Brigitte de Laval ", 47.0024018,  -71.1942171, '418-825-2515', 'G0A 3K0'],</t>
  </si>
  <si>
    <t>[ "La Coop Unicoop - BMR St-Pierre ", 46.9093744425596,  -70.9134277847785, '418-828-9388', 'G0A 4E0'],</t>
  </si>
  <si>
    <t>[ "Dépôt St-Michel de Bellechasse ", 46.87471,  -70.90613, '--', 'G0R 3S0'],</t>
  </si>
  <si>
    <t>[ "Loutil.com ", 47.0266065,  -70.9175722, '418-931-4631', 'G0A 3C0'],</t>
  </si>
  <si>
    <t>[ "Dépôt St-Urbain ", 47.0389522138859,  -70.8914044346974, '--', 'G0A 4K0'],</t>
  </si>
  <si>
    <t>[ "BMR Centre de renovation Raymond Boies Inc. ", 47.0439266666667,  -70.89409, '418-827-4531', 'G0A 1E0'],</t>
  </si>
  <si>
    <t>[ "Dépôt Beaupré ", 47.0403,  -70.8887, '--', 'G0A 1E0'],</t>
  </si>
  <si>
    <t>[ "Dépôt St-Tite-des-caps ", 47.0784029464696,  -70.9042386482759, '--', 'G0A 4J0'],</t>
  </si>
  <si>
    <t>[ "Municipalité de Saint-François-de-lÎle-dOrléans ", 47.0027505197298,  -70.8124566170521, '418-829-3100', 'G0A 3S0'],</t>
  </si>
  <si>
    <t>[ "Dépôt Berthier-sur-Mer ", 46.9225254,  -70.7281183, '--', 'G0R 1E0'],</t>
  </si>
  <si>
    <t>[ "Dépôt St-Vallier ", 46.8691054,  -70.7974798, '--', 'G0R 4J0'],</t>
  </si>
  <si>
    <t>[ "La Coop Unicoop - BMR St-Vallier ", 46.8660788,  -70.7934957, '418-884-2854', 'G0R 4J0'],</t>
  </si>
  <si>
    <t>[ "Unimat La Durantaye ", 46.8387352556001,  -70.8532861246134, '418-884-2802', 'G0R 1W0'],</t>
  </si>
  <si>
    <t>[ "Jean Coutu ", 47.4480456,  -70.5181234, '418-435-5215', 'G3Z 2W3'],</t>
  </si>
  <si>
    <t>[ "Dépôt Baie-St-Paul ", 47.44744,  -70.51511, '--', 'G3Z 1N4'],</t>
  </si>
  <si>
    <t>[ "Dépôt Isle-aux-Coudres ", 47.4196737,  -70.3844406, '--', 'G0A 3J0'],</t>
  </si>
  <si>
    <t>[ "Dépôt St-Hilarion ", 47.5866684433441,  -70.4082583339981, '--', 'G0A 4K0'],</t>
  </si>
  <si>
    <t>[ "Dépôt Clermont (Abitibi) ", 47.6915,  -70.22606, '--', 'J0Z 3M0'],</t>
  </si>
  <si>
    <t>[ "Dépôt MRC de Charlevoix-Est ", 47.69388,  -70.22534, '--', 'G4A 1G6'],</t>
  </si>
  <si>
    <t>[ "Batteries Expert Charlevo ", 47.6687954,  -70.1627589, '418-665-7835', 'G5A 1N9'],</t>
  </si>
  <si>
    <t>[ "Canadian Tire ", 47.642779121736,  -70.1499181418971, '418-665-6484', 'G5A 1H9'],</t>
  </si>
  <si>
    <t>[ "Municipalité de Baie-Sainte-Catherine ", 48.10327,  -69.72498, '418-620-5020', 'G0T 1A0'],</t>
  </si>
  <si>
    <t>[ "Dépôt Baie Ste-Catherine ", 48.10327,  -69.72498, '--', 'GOT 1A0'],</t>
  </si>
  <si>
    <t>[ "Dépôt Tadoussac ", 48.13822,  -69.69568, '--', 'G0T 2A0'],</t>
  </si>
  <si>
    <t>[ "Dépôt Sacré-Coeur ", 48.2316857142857,  -69.7850771428571, '--', 'G0T 1Y0'],</t>
  </si>
  <si>
    <t>[ "Dépôt Les Bergeronnes ", 48.24223,  -69.54471, '--', 'G0T 1G0'],</t>
  </si>
  <si>
    <t>[ "Dépôt Les Escoumins ", 48.34782,  -69.40644, '--', 'G0T 1K0'],</t>
  </si>
  <si>
    <t>[ "Dépôt Portneuf-sur-Mer ", 48.6181231683148,  -69.1010650165024, '--', 'G0T 1P0'],</t>
  </si>
  <si>
    <t>[ "Dépôt MRC Haute-Côte-Nord ", 48.57325,  -69.13536, '--', 'G0T 1K0'],</t>
  </si>
  <si>
    <t>[ "Dépôt Longue-Rive ", 48.5665271,  -69.2347462, '--', 'G0T 1Z0'],</t>
  </si>
  <si>
    <t>[ "ACSIQ ", 48.73774,  -69.0775, '418-587-2285', 'G0T 1E0'],</t>
  </si>
  <si>
    <t>[ "Dépôt Forestville ", 48.73774,  -69.0775, '--', 'G0T 1E0'],</t>
  </si>
  <si>
    <t>[ "Canadian Tire ", 49.1989910942939,  -68.2548013507379, '418-589-9924', 'G5C 3R3'],</t>
  </si>
  <si>
    <t>[ "Dépôt Baie-Comeau Eco Centre(ÉCOBOIS) ", 49.21018,  -68.23584, '--', 'G4Z 3B7'],</t>
  </si>
  <si>
    <t>[ "Nedco Baie-Comeau ", 49.2210627777974,  -68.1930603086835, '418-296-0514', 'G4Z 3A5'],</t>
  </si>
  <si>
    <t>[ "Lumen Baie Comeau ", 49.2208309986373,  -68.192560182986, '418-296-9320', 'G4Z 3A5'],</t>
  </si>
  <si>
    <t>[ "RONA ", 49.21993,  -68.15933, '418-296-4944', 'G4Z 1L3'],</t>
  </si>
  <si>
    <t>[ "Ville de Port-Cartier ", 50.01963,  -66.88396, '418-766-3852', 'G5B 2W5'],</t>
  </si>
  <si>
    <t>[ "Resources de Réinsertion LE PHARE (RDRLP) ", 50.034271400954,  -66.8490826856491, '418-766-8969', 'G5B 1C9'],</t>
  </si>
  <si>
    <t>[ "Dépôt Sept-Îles ", 50.22943,  -66.33695, '--', 'G4R 1S6'],</t>
  </si>
  <si>
    <t>[ "Caisse Desjardins ", 50.21912,  -66.38303, '418-962-9448', 'G4R 1Y4'],</t>
  </si>
  <si>
    <t>[ "Bureau en Gros ", 50.21547,  -66.37869, '418-962-9898', 'G4R 1X8'],</t>
  </si>
  <si>
    <t>[ "Collecte Sept-Îles ", 50.21662,  -66.36436, '--', 'G4R 4K1'],</t>
  </si>
  <si>
    <t>[ "Dépôt Sept-Iles Trav. Publics ", 50.21662,  -66.36436, '--', 'G4R 5B8'],</t>
  </si>
  <si>
    <t>[ "Nedco Sept-Iles ", 50.2140461,  -66.3673876, '418-962-3421', 'G4R 1J7'],</t>
  </si>
  <si>
    <t>[ "Lumen Sept-Îles ", 50.21276,  -66.3696, '418-962-7773', 'G4R 3M1'],</t>
  </si>
  <si>
    <t>[ "Franklin Empire ", 50.2112982352941,  -66.3695911764706, '418-960-1302', 'G4R 1L7'],</t>
  </si>
  <si>
    <t>[ "Dépôt Rivière-au-Tonnerre ", 50.2758177870795,  -64.7748645616807, '--', 'G0G 2L0'],</t>
  </si>
  <si>
    <t>[ "Écocentre Havre-Saint-Pierre ", 50.25206,  -63.60913, '--', 'G0G 1P0'],</t>
  </si>
  <si>
    <t>[ "Dépôt Havre St-Pierre ", 50.2447468506903,  -63.5958047553259, '--', 'G0G 1P0'],</t>
  </si>
  <si>
    <t>[ "Dépôt Baie-Johan-Beetz ", 50.28909,  -62.80475, '--', 'G0G 1B0'],</t>
  </si>
  <si>
    <t>[ "Dépôt Natashquan ", 50.1848769,  -61.8170391, '--', 'G0G 2E0'],</t>
  </si>
  <si>
    <t>[ "Dépôt Aguanish ", 50.2277917,  -62.0384544, '--', 'G0G 1A0'],</t>
  </si>
  <si>
    <t>[ "Dépôt Blanc Sablon ", 51.4154225,  -57.1897074, '--', 'G0G 1W0'],</t>
  </si>
  <si>
    <t>[ "The Source ", 49.22822,  -55.05959, '709-535-2224', 'A0G 3A0'],</t>
  </si>
  <si>
    <t>[ "Staples Canada/Business Depot ", 48.9602518,  -57.9215742, '709-634-9500', 'A2H 1R4'],</t>
  </si>
  <si>
    <t>[ "The Co-operators ", 48.9576769,  -54.6007563, '709-651-3800', 'A1V 1W7'],</t>
  </si>
  <si>
    <t>[ "Canadian Tire ", 48.54656,  -58.57994, '709-643-5611', 'A2N 3W7'],</t>
  </si>
  <si>
    <t>[ "Chester Dawe ", 47.5765756300973,  -53.2837849770701, '709-786-2185', 'A0A 1G0'],</t>
  </si>
  <si>
    <t>[ "Canadian Energy &amp; Power ", 47.51642,  -52.86651, '709-237-8373', 'A1L 0V8'],</t>
  </si>
  <si>
    <t>[ "Staples Canada ", 47.5135738888889,  -52.8359688888889, '709-748-6324', 'A1N 4P6'],</t>
  </si>
  <si>
    <t>[ "Fastenal ", 47.5173309587426,  -52.8357953716371, '709-747-5969', 'A1N 4P9'],</t>
  </si>
  <si>
    <t>[ "Interstate All Battery Center ", 47.5169119174853,  -52.8353207432741, '709-747-1795', 'A1N 4P9'],</t>
  </si>
  <si>
    <t>[ "Staples Canada/Business Depot ", 47.5093950409616,  -52.8169986071578, '709-747-7500', 'A1N 4Y9'],</t>
  </si>
  <si>
    <t>[ "City of Mount Pearl ", 47.5188228268965,  -52.8074181735645, '709-748-1161', 'A1N 1G4'],</t>
  </si>
  <si>
    <t>[ "Staples ", 47.5560084805704,  -52.7821472845028, '709-722-4350', 'A1B 5C8'],</t>
  </si>
  <si>
    <t>[ "Home Depot ", 47.5569677460277,  -52.7815205707899, '709-570-2400', 'A1B 5C7'],</t>
  </si>
  <si>
    <t>[ "DownEast Communications ", 47.5589599,  -52.7692862, '709-722-3742', 'A1B 3X4'],</t>
  </si>
  <si>
    <t>[ "Princess Auto ", 47.6144484489385,  -52.708993523321, '709-738-3800', 'A1A 0A7'],</t>
  </si>
  <si>
    <t>[ "Staples Canada/Business Depot ", 47.616980662022,  -52.7160469817051, '709-753-4920', 'A1A 5E8'],</t>
  </si>
  <si>
    <t>[ "Chester Dawe ", 47.6198260133185,  -52.7234366506416, '709-754-2652', 'A1A 5G9'],</t>
  </si>
  <si>
    <t>[ "Wilsons Home Hardware Building Center ", 43.5272942,  -65.6091878, '902-637-2300', 'B0W 1G0'],</t>
  </si>
  <si>
    <t>[ "Video Focus Ltd. ", 43.76392,  -65.32139, '902-875-4699', 'B0T 1W0'],</t>
  </si>
  <si>
    <t>[ "Canadian Tire ", 44.615895992319,  -65.7648660892938, '902-245-2527', 'B0V 1A0'],</t>
  </si>
  <si>
    <t>[ "MacPhersons ", 44.0448474538956,  -64.7213331231399, '902-354-7339', 'B0T 1K0'],</t>
  </si>
  <si>
    <t>[ "Waste Check ", 44.60847,  -65.78509, '902-245-2015', 'B0V 1A0'],</t>
  </si>
  <si>
    <t>[ "Pharmasave ", 44.74276,  -65.51846, '902-532-2356', 'B0S 1A0'],</t>
  </si>
  <si>
    <t>[ "Staples ", 44.3984975378328,  -64.5352000465635, '902-527-2156', 'B4V 7P4'],</t>
  </si>
  <si>
    <t>[ "Seashore Electronics ", 44.2514802844778,  -66.1288628165032, '902-769-2610', 'B0W 2Z0'],</t>
  </si>
  <si>
    <t>[ "Municipality of the Dist. of Lunenburg ", 44.4060350346745,  -64.460036867531, '902-543-2991', 'B4V 5T9'],</t>
  </si>
  <si>
    <t>[ "Tusket Ultra Mart Ltd. ", 43.8683645,  -65.9686503, '902-648-2223', 'B0W 3M0'],</t>
  </si>
  <si>
    <t>[ "Lunenburg Hardware ", 44.37602257921,  -64.3271082267789, '902-634-4301', 'B0J 2C0'],</t>
  </si>
  <si>
    <t>[ "Municipality of the District of Chester ", 44.7234468620031,  -64.2397935322739, '902-275-2330', 'B0J 1J0'],</t>
  </si>
  <si>
    <t>[ "RONA Pierceys Elmsdale ", 44.9776952144751,  -63.5069728318362, '902-883-7156', 'B2S 3J3'],</t>
  </si>
  <si>
    <t>[ "Municipality of East Hants ", 45.1740074805189,  -63.5427743790085, '902-883-7098', 'B0N 2H0'],</t>
  </si>
  <si>
    <t>[ "Nova Scotia Rehabilitation Centre ", 44.6394120512821,  -63.5823402564103, '902-473-1368', 'B3H 4K4'],</t>
  </si>
  <si>
    <t>[ "Nova Scotia Rehabilitation Center ", 44.6394120512821,  -63.5823402564103, '902-473-1369', 'B3H 4K4'],</t>
  </si>
  <si>
    <t>[ "Canadian Tire ", 44.6457725,  -63.5959025, '902-422-4922', 'B3L 4P6'],</t>
  </si>
  <si>
    <t>[ "Best Buy ", 44.646805168851,  -63.6729312516799, '902-442-3300', 'B3S 0A2'],</t>
  </si>
  <si>
    <t>[ "The Source ", 44.64919,  -63.57506, '902-423-1645', 'B3J 1N9'],</t>
  </si>
  <si>
    <t>[ "Staples Canada/Business Depot ", 44.6505579096363,  -63.5811678450907, '902-474-5100', 'B3K 3B1'],</t>
  </si>
  <si>
    <t>[ "Staples Canada/Business Depot ", 44.6497335283238,  -63.6753861628496, '902-450-5241', 'B3S 1C9'],</t>
  </si>
  <si>
    <t>[ "RONA Pierceys Almon ", 44.65679,  -63.59945, '902-454-6411', 'B3K 1T9'],</t>
  </si>
  <si>
    <t>[ "Home Depot ", 44.65858,  -63.6715333333333, '902-457-3480', 'B3S 1L8'],</t>
  </si>
  <si>
    <t>[ "Canadian Tire ", 45.5779031519222,  -62.6661107836241, '902-755-5581', 'B2H 2J6'],</t>
  </si>
  <si>
    <t>[ "The Source ", 45.5780052731999,  -62.6659157487247, '902-752-6708', 'B2H 2J6'],</t>
  </si>
  <si>
    <t>[ "Staples Canada/Business Depot ", 45.578818224547,  -62.663098877265, '902-752-5291', 'B2H 2J8'],</t>
  </si>
  <si>
    <t>[ "Municipality of the County of Antigonish ", 45.6043947423529,  -61.9662656227981, '902-863-1117', 'B2G 0B4'],</t>
  </si>
  <si>
    <t>[ "Canadian Tire ", 45.36789,  -63.31278, '902-897-4466', 'B2N 1L2'],</t>
  </si>
  <si>
    <t>[ "Staples Canada/Business Depot ", 45.367818728576,  -63.3143410641924, '902-895-1572', 'B2N 1L2'],</t>
  </si>
  <si>
    <t>[ "The Source ", 45.61617,  -61.98589, '902-867-1226', 'B2G 2E3'],</t>
  </si>
  <si>
    <t>[ "Staples Canada/Business Depot ", 45.6234427624896,  -61.9982540181667, '902-863-6787', 'B2G 3B4'],</t>
  </si>
  <si>
    <t>[ "Canadian Tire ", 45.6152665569705,  -61.3529233147543, '902-625-1580', 'B9A 2R8'],</t>
  </si>
  <si>
    <t>[ "The Source ", 46.2143780611016,  -60.2626958107016, '902-794-1719', 'B2A 3R7'],</t>
  </si>
  <si>
    <t>[ "Canadian Tire ", 46.2116804774135,  -60.2492397315512, '902-794-8577', 'B2A 3S3'],</t>
  </si>
  <si>
    <t>[ "Murray River WWDC ", 46.0071,  -62.58339, '902-962-7423', 'C0A 1W0'],</t>
  </si>
  <si>
    <t>[ "Atlantic Superstore ", 46.17245,  -62.65115, '188-828-0811', 'C0A 1R0'],</t>
  </si>
  <si>
    <t>[ "Cornwall Independent Grocer ", 46.23963,  -63.21786, '188-828-0811', 'C0A 1H0'],</t>
  </si>
  <si>
    <t>[ "Green Isle WWDC ", 46.27627,  -63.14632, '902-368-3848', 'C1E 2A1'],</t>
  </si>
  <si>
    <t>[ "Home Depot ", 46.2621496234811,  -63.1534477301409, '902-626-3140', 'C1E 2E4'],</t>
  </si>
  <si>
    <t>[ "Princess Auto ", 46.2693058,  -63.1485088, '902-629-8020', 'C1A 0G4'],</t>
  </si>
  <si>
    <t>[ "Sobeys ", 46.2687941,  -63.1482419, '188-828-0811', 'C1A 0C9'],</t>
  </si>
  <si>
    <t>[ "Atlantic Superstore ", 46.26507,  -63.1473542857143, '188-828-0811', 'C1E 1E3'],</t>
  </si>
  <si>
    <t>[ "The Source ", 46.26462,  -63.14704, '902-892-0750', 'C1E 1E5'],</t>
  </si>
  <si>
    <t>[ "Staples Canada/Business Depot ", 46.26351,  -63.14635, '902-894-5011', 'C1E 1E5'],</t>
  </si>
  <si>
    <t>[ "Atlantic Superstore ", 46.2511333333333,  -63.13825, '188-828-0811', 'C1A 4N9'],</t>
  </si>
  <si>
    <t>[ "Sobeys ", 46.24517,  -63.13454, '188-828-0811', 'C1A 4N6'],</t>
  </si>
  <si>
    <t>[ "Charlottetown Foodland ", 46.25493,  -63.114228, '188-828-0811', 'C1A 4N6'],</t>
  </si>
  <si>
    <t>[ "Argo Co-op ", 46.248,  -63.11273, '902-892-9141', 'C1A 5Z5'],</t>
  </si>
  <si>
    <t>[ "Sobeys ", 46.22025,  -63.08752, '188-828-0811', 'C1B 1L8'],</t>
  </si>
  <si>
    <t>[ "Atlantic Superstore ", 46.41972,  -63.779518, '188-828-0811', 'C1N 3C4'],</t>
  </si>
  <si>
    <t>[ "The Source ", 46.4172336842105,  -63.7803473684211, '902-436-0140', 'C1N 6V7'],</t>
  </si>
  <si>
    <t>[ "Sobeys ", 46.4144807358164,  -63.7812449719385, '188-828-0811', 'C1N 3C3'],</t>
  </si>
  <si>
    <t>[ "Canadian Tire ", 46.4128356225399,  -63.7817621349197, '902-436-7223', 'C1N 4K6'],</t>
  </si>
  <si>
    <t>[ "Foodland ", 46.3904067170578,  -63.7823817819268, '188-828-0811', 'C1N 4N6'],</t>
  </si>
  <si>
    <t>[ "Staples Canada/Business Depot ", 46.3908167181229,  -63.778601026, '902-432-3838', 'C1N 1A4'],</t>
  </si>
  <si>
    <t>[ "East Prince WMF ", 46.48349,  -63.98594, '902-854-7262', 'C0B 2E0'],</t>
  </si>
  <si>
    <t>[ "New London WWDC ", 46.57087,  -63.92105, '902-886-7425', 'C0B 1M0'],</t>
  </si>
  <si>
    <t>[ "Wellington Co-op ", 46.4525378783132,  -64.0001643314115, '188-828-0811', 'C0B 2E0'],</t>
  </si>
  <si>
    <t>[ "Kensington Independent Grocer ", 46.4370704545455,  -63.63757, '188-828-0811', 'C0B 1M0'],</t>
  </si>
  <si>
    <t>[ "OLeary Co-op ", 46.7067355,  -64.2267065, '188-828-0811', 'C0B 1V0'],</t>
  </si>
  <si>
    <t>[ "Bloomfield Foodland ", 46.7620348314397,  -64.1825889316589, '188-828-0811', 'C0B 1E0'],</t>
  </si>
  <si>
    <t>[ "Brockton Waste Watch Drop Off ", 46.80669904199,  -64.2145312013687, '902-853-8619', 'C0B 1K0'],</t>
  </si>
  <si>
    <t>[ "Alberton Independent ", 46.81276,  -64.0649, '188-828-0811', 'C0B 1B0'],</t>
  </si>
  <si>
    <t>[ "Canadian Tire ", 45.810655,  -64.202065, '902-667-7218', 'B4H 4H4'],</t>
  </si>
  <si>
    <t>[ "Oxford Home Hardware Building Centre ", 45.73279,  -63.8718871428571, '902-447-2012', 'B0M 1P0'],</t>
  </si>
  <si>
    <t>[ "Keep Garbage Beneficial ", 45.84132,  -63.70424, '902-694-7366', 'B0K 1L0'],</t>
  </si>
  <si>
    <t>[ "Home Hardware Stores Limited ", 45.4212635153867,  -63.4260236162755, '902-662-2800', 'B0M 1G0'],</t>
  </si>
  <si>
    <t>[ "Foodland Springhill ", 45.6488238537557,  -64.0600451109133, '902-597-8777', 'B0M 1X0'],</t>
  </si>
  <si>
    <t>[ "Cross Roads Co-op ", 45.404925,  -64.3261966666667, '902-254-2174', 'B0M 1S0'],</t>
  </si>
  <si>
    <t>[ "Southeast Regional Service Commission ", 46.196012,  -64.9480519, '506-877-1050', 'E1G 4K6'],</t>
  </si>
  <si>
    <t>[ "Princess Auto ", 46.1267214,  -64.8334309, '506-388-4400', 'E1G 5V7'],</t>
  </si>
  <si>
    <t>[ "Home Depot ", 46.1147344065362,  -64.8258580406134, '506-853-8150', 'E1C 9G6'],</t>
  </si>
  <si>
    <t>[ "Staples ", 46.115494,  -64.831896, '506-863-1400', 'E1G 2J7'],</t>
  </si>
  <si>
    <t>[ "Best Buy Canada ", 46.1132,  -64.8298, '506-853-5188', 'E1C 0G4'],</t>
  </si>
  <si>
    <t>[ "The Source ", 46.09734,  -64.7577, '506-382-1014', 'E1A 4X5'],</t>
  </si>
  <si>
    <t>[ "Staples Canada/Business Depot ", 46.0919954157958,  -64.7673566957397, '506-860-6802', 'E1C 1B8'],</t>
  </si>
  <si>
    <t>[ "Interstate All Battery Centre ", 46.0869,  -64.80201, '506-386-6777', 'E1E 2C2'],</t>
  </si>
  <si>
    <t>[ "Canadian Energy &amp; Power ", 46.0745453661102,  -64.827349479748, '506-852-4358', 'E1E 1C8'],</t>
  </si>
  <si>
    <t>[ "Canadian Tire ", 45.72234,  -65.507755, '506-433-3201', 'E4E 2J1'],</t>
  </si>
  <si>
    <t>[ "Canadian Tire ", 45.40324,  -65.97263, '506-848-6000', 'E2E 2R3'],</t>
  </si>
  <si>
    <t>[ "Staples Canada/Business Depot ", 45.3914620521172,  -65.9703084699357, '506-848-9130', 'E2E 3J9'],</t>
  </si>
  <si>
    <t>[ "Town Of Hampton ", 45.5252406122449,  -65.8278918367347, '506-333-3962', 'E5N 8H1'],</t>
  </si>
  <si>
    <t>[ "ReStore - Habitat for Humanity ", 45.32193,  -66.02433, '506-635-7867', 'E2H 2H6'],</t>
  </si>
  <si>
    <t>[ "Canadian Tire ", 45.30405,  -66.02087, '506-634-2606', 'E2J 2G4'],</t>
  </si>
  <si>
    <t>[ "Home Depot ", 45.3032184443218,  -66.0234469442528, '506-632-9440', 'E2J 5E5'],</t>
  </si>
  <si>
    <t>[ "Princess Auto ", 45.3030153167952,  -66.0231295574925, '506-638-6200', 'E2J 0C2'],</t>
  </si>
  <si>
    <t>[ "Staples Canada/Business Depot ", 45.2904469295751,  -66.0436822479195, '506-646-7530', 'E2J 2B5'],</t>
  </si>
  <si>
    <t>[ "Crescent Valley Resource Centre ", 45.28952,  -66.07523, '506-693-8513', 'E2K 3G3'],</t>
  </si>
  <si>
    <t>[ "Tri-County Complex ", 45.66357,  -66.59007, '506-368-2422', 'E5L 1Y1'],</t>
  </si>
  <si>
    <t>[ "Village of Blacks Harbour ", 45.05321,  -66.78874, '506-456-4870', 'E5H 1G9'],</t>
  </si>
  <si>
    <t>[ "St Andrews Home Hardware ", 45.0737136842105,  -67.0529136842105, '506-529-3158', 'E5B 1A9'],</t>
  </si>
  <si>
    <t>[ "Hanwell ScholtenS Variety ", 45.9061223,  -66.7502485, '506-459-5048', 'E3C 1V3'],</t>
  </si>
  <si>
    <t>[ "Nackawic Arena ", 45.9936580837826,  -67.2347600823194, '506-575-5433', 'E6G 1H2'],</t>
  </si>
  <si>
    <t>[ "Courtyard Hardware BMR ", 46.2976715789474,  -67.5276152631579, '506-375-4587', 'E7P 2N2'],</t>
  </si>
  <si>
    <t>[ "Minlak Recycling Depot ", 46.0861033333333,  -66.0463255555556, '506-327-3433', 'E4B 3Y7'],</t>
  </si>
  <si>
    <t>[ "La Coop de Rogersville ", 46.72723,  -65.42202, '506-775-6131', 'E4Y 1X5'],</t>
  </si>
  <si>
    <t>[ "Staples Canada/Business Depot ", 47.0360818575544,  -65.4911727424001, '506-622-6050', 'E1V 7T9'],</t>
  </si>
  <si>
    <t>[ "Canadian Tire ", 47.02188,  -65.53166, '506-773-9446', 'E1V 1K7'],</t>
  </si>
  <si>
    <t>[ "Northumberland Solid Waste Services ", 47.0109459644546,  -65.5631135178444, '506-778-9917', 'E1V 1J8'],</t>
  </si>
  <si>
    <t>[ "La Coopérative Baie Ste-Anne ltée ", 47.0451405,  -64.9673353, '506-228-4211', 'E9A 1W1'],</t>
  </si>
  <si>
    <t>[ "Liason Electroniq ", 47.5213630791582,  -64.9106312250301, '506-395-1200', 'E1X 1C7'],</t>
  </si>
  <si>
    <t>[ "Ctre Transbordement CSRPA ", 47.5546239,  -64.915303, '--', 'E1X 1A1'],</t>
  </si>
  <si>
    <t>[ "Radio TV Chiasson Ltee. ", 47.7916174,  -64.6154022, '506-344-2372', 'E8T 3N3'],</t>
  </si>
  <si>
    <t>[ "Jean Coutu ", 47.7938125,  -64.9383111, '506-727-4600', 'E1W 1B6'],</t>
  </si>
  <si>
    <t>[ "Bibliothèque Publique Mgr Paquet ", 47.7893332,  -64.9630191, '506-726-2699', 'E1W 1B7'],</t>
  </si>
  <si>
    <t>[ "Commission de services régionaux de la Péninsule acadienne ", 47.7887334,  -64.9646099, '506-727-7979', 'E1W 1A5'],</t>
  </si>
  <si>
    <t>[ "Jean Coutu ", 47.6352273,  -65.6743374, '506-546-6666', 'E2A 2Z6'],</t>
  </si>
  <si>
    <t>[ "Staples Canada ", 47.6401565,  -65.6780622, '506-545-9060', 'E2A 3A6'],</t>
  </si>
  <si>
    <t>[ "Northcoast Elect. Wholesale ", 47.6525634,  -65.6797884, '506-546-9591', 'E2A 7J5'],</t>
  </si>
  <si>
    <t>[ "Bath Village Hall ", 46.5061555388905,  -67.588003268585, '506-278-5293', 'E7J 1C3'],</t>
  </si>
  <si>
    <t>[ "Home Zone Electronics ", 46.43989,  -67.61528, '506-392-5261', 'E7L 3H5'],</t>
  </si>
  <si>
    <t>[ "Florenceville-Bristol Town Hall ", 46.4355357132612,  -67.6177567127962, '506-392-6763', 'E7L 3J8'],</t>
  </si>
  <si>
    <t>[ "Centreville Village Hall ", 46.4303071072888,  -67.7182871895293, '506-276-3671', 'E7K 2E7'],</t>
  </si>
  <si>
    <t>[ "Lowes ", 46.6935928104545,  -67.9979017133439, '207-554-3030', '04769'],</t>
  </si>
  <si>
    <t>[ "S W Collins Co Inc ", 46.8590533684297,  -68.0153475788986, '207-496-6723', '04736'],</t>
  </si>
  <si>
    <t>[ "S W Collins Co ", 46.6950266666667,  -68.0092666666667, '207-764-2720', '04769'],</t>
  </si>
  <si>
    <t>[ "Presque Isle Recycling Center ", 46.7027235742972,  -68.0438120481928, '207-764-9393', '04769'],</t>
  </si>
  <si>
    <t>[ "Canadian Tire ", 46.1704238022751,  -67.600758003138, '506-328-3353', 'E7M 5G9'],</t>
  </si>
  <si>
    <t>[ "Ayr Motor Centre ", 46.1628299623799,  -67.5818933207933, '506-325-4671', 'E7M 1M5'],</t>
  </si>
  <si>
    <t>[ "Cogerno - CSR#1 ", 47.35521,  -67.98597, '506-263-3470', 'E7C 2W7'],</t>
  </si>
  <si>
    <t>[ "Matériaux Témis Inc ", 47.72818,  -68.64518, '418-899-6005', 'G0L 1A0'],</t>
  </si>
  <si>
    <t>[ "Dépôt St-Francois-dAssise ", 47.98299,  -67.16514, '--', 'G0J 2N0'],</t>
  </si>
  <si>
    <t>[ "Dépôt Matapédia ", 47.974029836532,  -66.953595592094, '--', 'G0J 1V0'],</t>
  </si>
  <si>
    <t>[ "Dépôt Métis-sur-Mer ", 47.9729614,  -66.9502922, '--', 'G0J 1S0'],</t>
  </si>
  <si>
    <t>[ "Dépôt Maria ", 48.17237,  -65.99092, '--', 'G0C 1Y0'],</t>
  </si>
  <si>
    <t>[ "La Source ", 48.1622529,  -65.8577566, '418-392-5504', 'G0C 2B0'],</t>
  </si>
  <si>
    <t>[ "Jean Coutu ", 48.1644135381991,  -65.8548790386255, '418-392-4451', 'G0C 2B0'],</t>
  </si>
  <si>
    <t>[ "Dépôt Carleton-sur-mer ", 48.10193,  -66.12206, '--', 'G0C 1J0'],</t>
  </si>
  <si>
    <t>[ "Westburne New Richmond ", 48.1544488,  -65.8479392, '418-392-4401', 'G0C 2B0'],</t>
  </si>
  <si>
    <t>[ "Telecommunications De Lest ", 48.1147455382636,  -66.1736172373009, '418-759-5225', 'G0C 1Y0'],</t>
  </si>
  <si>
    <t>[ "BMR Quincaillerie Carleton St-Omer ", 48.11178,  -66.18746, '418-364-3650', 'G0C 2Z0'],</t>
  </si>
  <si>
    <t>[ "Municipalité de Nouvelle ", 48.13908,  -66.31285, '418-794-2253', 'G0C 2E0'],</t>
  </si>
  <si>
    <t>[ "RONA ", 48.34197,  -64.71138, '418-689-2681', 'G0C 1P0'],</t>
  </si>
  <si>
    <t>[ "Uniprix ", 48.82885,  -64.4850066666667, '418-368-5595', 'G4X 2W6'],</t>
  </si>
  <si>
    <t>[ "Collecte Gaspé ", 48.83239,  -64.48247, '--', 'G4X 1M4'],</t>
  </si>
  <si>
    <t>[ "Erso Informatique ", 48.830326,  -64.4825764545455, '418-368-5434', 'G4X 2W6'],</t>
  </si>
  <si>
    <t>[ "LM Windpower ", 48.8058071428571,  -64.4917187755102, '--', 'G4X 2M1'],</t>
  </si>
  <si>
    <t>[ "La Source ", 49.126223,  -66.4860504, '418-763-9111', 'G4V 1P5'],</t>
  </si>
  <si>
    <t>[ "Dépôt Dégelis (lieu denfouissement) ", 47.5655710452052,  -68.638472147719, '--', 'G5T 1R2'],</t>
  </si>
  <si>
    <t>[ "BMR Groupe Dynaco ", 47.6135021361555,  -68.7996722997846, '418-854-6705', 'G0L 1E0'],</t>
  </si>
  <si>
    <t>[ "RONA ", 47.0570875,  -69.92681, '418-359-2251', 'G0R 3Z0'],</t>
  </si>
  <si>
    <t>[ "Municipalité de Sainte-Perpétue ", 47.05638,  -69.92572, '418-359-2966', 'G0R 3Z0'],</t>
  </si>
  <si>
    <t>[ "Dépôt St-Damase de lIslet ", 47.1966891,  -70.1281071, '--', 'G0R 2X0'],</t>
  </si>
  <si>
    <t>[ "Dépôt St-Marcel ", 46.89703,  -70.0647, '--', 'G0R 3R0'],</t>
  </si>
  <si>
    <t>[ "Dépôt St-Alexandre de Kamouraska ", 47.54447,  -69.4076, '--', 'G0L 2G0'],</t>
  </si>
  <si>
    <t>[ "Dépôt St-Just-de-Bretenière ", 46.6170085,  -70.0812998, '--', 'G0R 3H0'],</t>
  </si>
  <si>
    <t>[ "Dépôt Lac Frontière ", 46.6957158,  -70.003101, '--', 'GOR 1T0'],</t>
  </si>
  <si>
    <t>[ "Dépôt St-Fabien-de-Panet ", 46.7263991305441,  -69.9834473677123, '--', 'G0R 2J0'],</t>
  </si>
  <si>
    <t>[ "Dépôt St-Philémon ", 46.678352764931,  -70.4486425704515, '--', 'G0R 4A0'],</t>
  </si>
  <si>
    <t>[ "BMR Albert Fradette &amp; Fils inc. ", 46.4872622222222,  -70.3452288888889, '418-243-2992', 'G0R 4C0'],</t>
  </si>
  <si>
    <t>[ "Jean Coutu ", 46.098466,  -70.6516734, '418-227-1515', 'G5Y 5S4'],</t>
  </si>
  <si>
    <t>[ "Rona ", 46.10867,  -70.65604, '418-228-9725', 'G5Y 0J1'],</t>
  </si>
  <si>
    <t>[ "Jean Coutu ", 46.11423,  -70.67542, '418-228-9731', 'G5Y 3W7'],</t>
  </si>
  <si>
    <t>[ "Canadian Tire ", 46.1309673410348,  -70.6786846118963, '418-228-8843', 'G5Y 8K1'],</t>
  </si>
  <si>
    <t>[ "Lumen Beauce ", 46.1317262908599,  -70.6823324708375, '418-220-1344', 'G5Y 8G2'],</t>
  </si>
  <si>
    <t>[ "Westburne St-Georges ", 46.1313647969475,  -70.688679172979, '418-228-6421', 'G5Y 3K3'],</t>
  </si>
  <si>
    <t>[ "Jean Coutu ", 46.1306042372881,  -70.6944793220339, '418-226-4987', 'G5Y 2B4'],</t>
  </si>
  <si>
    <t>[ "Services Sanitaires DF (beauce) ", 46.1380973181792,  -70.6777557980768, '--', 'G5Y 8J1'],</t>
  </si>
  <si>
    <t>[ "Bureau en Gros ", 46.13173,  -70.69876, '418-222-5025', 'G5Y 5L6'],</t>
  </si>
  <si>
    <t>[ "Municipalité de St-Alfred ", 46.15216,  -70.8228, '418-774-2068', 'G0M 1L0'],</t>
  </si>
  <si>
    <t>[ "Quincaillerie Beauceville #2457-5 ", 46.20786,  -70.7729, '418-774-2200', 'G5X 1J1'],</t>
  </si>
  <si>
    <t>[ "Ecocentre Lac Megantic ", 45.5992179847909,  -70.8787017490494, '819-583-5188', 'G6B 2S3'],</t>
  </si>
  <si>
    <t>[ "MRC du Granit ", 45.5714013418961,  -70.881282592341, '819-583-0181', 'G6B 1L3'],</t>
  </si>
  <si>
    <t>[ "S.C.A. De La Patrie ", 45.4018227456439,  -71.2520230034067, '819-888-2575', 'J0B 1Y0'],</t>
  </si>
  <si>
    <t>[ "Batteries Expert ", 45.3654163534523,  -71.8954117058185, '819-823-2122', 'J1H 5R6'],</t>
  </si>
  <si>
    <t>[ "Dépôt St-Isidore-de-Clifton ", 45.3946,  -71.84603, '--', 'J0B 2X0'],</t>
  </si>
  <si>
    <t>[ "Dépôt Sherbrooke (Michel Ledoux) ", 45.39289,  -71.86183, '--', 'J1G 0C4'],</t>
  </si>
  <si>
    <t>[ "HomeHardware - Quincaillerie Parent ", 45.3878,  -71.8961928571429, '819-346-6944', 'J1H 4E1'],</t>
  </si>
  <si>
    <t>[ "Distributions Johnson Inc ", 45.406047,  -71.848505, '819-563-6113', 'J1G 3E9'],</t>
  </si>
  <si>
    <t>[ "Canadian Tire ", 45.4089696769542,  -71.8510214537061, '819-566-5991', 'J1G 5G7'],</t>
  </si>
  <si>
    <t>[ "Uniprix ", 45.3869866666667,  -71.9276366666667, '819-569-9349', 'J1K 1K6'],</t>
  </si>
  <si>
    <t>[ "Batteries Expert ", 45.4116088965845,  -71.8411728813148, '819-564-8000', 'J1G 5G6'],</t>
  </si>
  <si>
    <t>[ "Jean Coutu ", 45.3986746153846,  -71.91241, '819-564-3111', 'J1J 2C2'],</t>
  </si>
  <si>
    <t>[ "Quincaillerie Victoria ", 45.4089485507246,  -71.9058115942029, '819-563-0566', 'J1H 3J5'],</t>
  </si>
  <si>
    <t>[ "La Source ", 45.42008,  -71.87267, '819-563-0914', 'J1E 3G8'],</t>
  </si>
  <si>
    <t>[ "Cellzone Sherbrooke ", 45.3980941156088,  -71.9407985813289, '819-812-2222', 'J1L 1C1'],</t>
  </si>
  <si>
    <t>[ "Jean Coutu ", 45.1361224418278,  -71.8053059534623, '819-849-6359', 'J1A 2B5'],</t>
  </si>
  <si>
    <t>[ "IGA Coaticook ", 45.13604,  -71.80524, '819-849-4090', 'J1A 2B5'],</t>
  </si>
  <si>
    <t>[ "Batteries Expert ", 45.3771542,  -71.9792074, '819-569-9288', 'J1N 3B9'],</t>
  </si>
  <si>
    <t>[ "Jean Coutu ", 45.37198,  -71.98677, '819-820-1212', 'J1N 3S5'],</t>
  </si>
  <si>
    <t>[ "Uniprix ", 45.1330648,  -71.8044627, '819-849-1110', 'J1A 3B3'],</t>
  </si>
  <si>
    <t>[ "La Source ", 45.40346,  -71.94884, '819-563-7713', 'J1L 1K1'],</t>
  </si>
  <si>
    <t>[ "Les Armatures Coaticook Inc. ", 45.1304111428571,  -71.7982025714286, '819-849-9131', 'J1A 2N1'],</t>
  </si>
  <si>
    <t>[ "Bureau en Gros ", 45.4034,  -71.95303, '819-562-1966', 'J1L 2P1'],</t>
  </si>
  <si>
    <t>[ "Dorson Ltee ", 45.3961271617542,  -71.9656670790798, '819-346-1775', 'J1L 2S6'],</t>
  </si>
  <si>
    <t>[ "Franklin Empire ", 45.3961712352881,  -71.9655183309027, '819-780-1541', 'J1L 2S6'],</t>
  </si>
  <si>
    <t>[ "Westburne Sherbrooke ", 45.3971021,  -71.9648316, '819-562-2660', 'J1L 2S7'],</t>
  </si>
  <si>
    <t>[ "RONA ", 45.4031121417528,  -71.9566793221563, '819-829-7662', 'J1L 2X1'],</t>
  </si>
  <si>
    <t>[ "Pièces dauto usagées Léon Jacques et Fils ", 45.1292449,  -71.7869531, '819-849-3652', 'J1A 2S1'],</t>
  </si>
  <si>
    <t>[ "Communication Plus ", 45.39356,  -71.97354, '819-563-0133', 'J1L 2G9'],</t>
  </si>
  <si>
    <t>[ "Dépôt Sherbrooke (Rose Cohen) ", 45.4014773354014,  -71.9681640624799, '--', 'J1E 1K5'],</t>
  </si>
  <si>
    <t>[ "coop alentour ", 45.3953239,  -71.9817581, '819-562-3443', 'J1L 3A3'],</t>
  </si>
  <si>
    <t>[ "Canadian Tire ", 45.4195560390392,  -71.9642692699016, '819-566-1161', 'J1J 3C6'],</t>
  </si>
  <si>
    <t>[ "Home Depot ", 45.4208926,  -71.9688936, '819-348-4481', 'J1L 3E2'],</t>
  </si>
  <si>
    <t>[ "Batteries St-Élie ", 45.3947201282051,  -72.0177057692308, '819-570-7873', 'J1R 0P6'],</t>
  </si>
  <si>
    <t>[ "Dépôt Ayers Cliff ", 45.16976,  -72.04339, '--', 'J0B 1C0'],</t>
  </si>
  <si>
    <t>[ "Dépôt Coaticook ", 45.08438,  -71.84689, '--', 'J1A 2S4'],</t>
  </si>
  <si>
    <t>[ "BMR Matériaux de Construction Létourneau inc. ", 45.4636780229867,  -71.9632025868941, '819-846-4433', 'J1C 0J2'],</t>
  </si>
  <si>
    <t>[ "BMR Centre de Rénovation G. Doyon inc. ", 45.4705348503829,  -71.6731903546653, '819-832-4944', 'J0B 1R0'],</t>
  </si>
  <si>
    <t>[ "Canadian Tire ", 45.2813911764706,  -72.1248594117647, '819-843-3373', 'J1X 2T5'],</t>
  </si>
  <si>
    <t>[ "Materiaux Magog ", 45.27629,  -72.1260108, '819-843-4441', 'J1X 5B6'],</t>
  </si>
  <si>
    <t>[ "Dépôt Potton ", 45.21936,  -72.42952, '--', 'J0E 1X0'],</t>
  </si>
  <si>
    <t>[ "Collecte St-Étienne-de-Bolton ", 45.26806,  -72.37719, '--', 'J0E 2E0'],</t>
  </si>
  <si>
    <t>[ "Dépôt Austin ", 45.1867586430227,  -72.2798454802408, '--', 'J0B 1B0'],</t>
  </si>
  <si>
    <t>[ "Ville de Lac Brome ", 45.2191961904762,  -72.5088957142857, '450-243-6111', 'J0E 1V0'],</t>
  </si>
  <si>
    <t>[ "Uniprix ", 45.2166366,  -72.5120623, '450-243-5700', 'J0E 1V0'],</t>
  </si>
  <si>
    <t>[ "RONA ", 45.213367,  -72.533364, '--', 'J0E 1V0'],</t>
  </si>
  <si>
    <t>[ "RONA ", 45.2113425,  -72.5415471, '450-243-1444', 'J0E 1V0'],</t>
  </si>
  <si>
    <t>[ "Dépôt Eastman ", 45.3124448571429,  -72.305116, '--', 'J0E 1P0'],</t>
  </si>
  <si>
    <t>[ "Dépôt Stukely-Sud ", 45.3215,  -72.41546, '--', 'J0E 2J0'],</t>
  </si>
  <si>
    <t>[ "GIROUX ET GIROUX ", 45.05065,  -72.39205, '450-292-3696', 'J0E 1X0'],</t>
  </si>
  <si>
    <t>[ "Dépôt Lac-Brôme (écocentre) ", 45.2438506,  -72.5823422, '--', 'J0E 1S0'],</t>
  </si>
  <si>
    <t>[ "Uniprix ", 45.2683389518445,  -72.1582681745086, '819-843-5003', 'J1X 2B6'],</t>
  </si>
  <si>
    <t>[ "Dépôt Weedon ", 45.081313895519,  -72.2075156626886, '--', 'J0B 3J0'],</t>
  </si>
  <si>
    <t>[ "Municipalité Canton de Stanstead ", 45.28172,  -72.16199, '819-876-2648', 'J1X 3W4'],</t>
  </si>
  <si>
    <t>[ "Bureau en Gros ", 45.2660892857143,  -72.1461525510204, '819-868-4467', 'J1X 5B4'],</t>
  </si>
  <si>
    <t>[ "Dépôt Orford ", 45.30432,  -72.17542, '--', 'J1X 6X9'],</t>
  </si>
  <si>
    <t>[ "Ecocentre Waterloo ", 45.34302,  -72.51591, '450-378-9976', 'J0E 2N0'],</t>
  </si>
  <si>
    <t>[ "Écocentre Waterloo ", 45.34302,  -72.51591, '450-378-9976', 'J0E 2N0'],</t>
  </si>
  <si>
    <t>[ "Écocentre Magog ", 45.2677199,  -72.1387243, '--', 'J1X 2X1'],</t>
  </si>
  <si>
    <t>[ "Batteries Expert ", 45.2725164864865,  -72.1370889189189, '819-843-3213', 'J1X 5B5'],</t>
  </si>
  <si>
    <t>[ "Dépôt Sutton (écocentre) ", 45.09425,  -72.62551, '--', 'J0E 2K0'],</t>
  </si>
  <si>
    <t>[ "BMR Matériaux de Construction Sutton inc. ", 45.09081,  -72.62627, '450-538-1383', 'J0E 2K0'],</t>
  </si>
  <si>
    <t>[ "Dépôt St-Paul-dAbbotsford ", 45.4151087396762,  -72.3673833791752, '--', 'J0E 1A0'],</t>
  </si>
  <si>
    <t>[ "Dépôt Cowansville (écocentre) ", 45.2135541,  -72.7415931, '--', 'J2K 2L5'],</t>
  </si>
  <si>
    <t>[ "The Source ", 45.2079919125684,  -72.7449274274899, '450-263-2393', 'J2K 3L9'],</t>
  </si>
  <si>
    <t>[ "Uniprix ", 45.20741,  -72.74804, '450-263-2666', 'J2K 2W4'],</t>
  </si>
  <si>
    <t>[ "Centre Mécanique Bromont ", 45.3042609515046,  -72.6791985819446, '450-534-2114', 'J2L 1J6'],</t>
  </si>
  <si>
    <t>[ "Familiprix ", 45.204734,  -72.746937, '450-263-2171', 'J2K 2X7'],</t>
  </si>
  <si>
    <t>[ "Laco Electronique Inc. ", 45.204043,  -72.7467096, '450-263-4811', 'J2K 2X6'],</t>
  </si>
  <si>
    <t>[ "Jean Coutu ", 45.2031704,  -72.747362, '450-266-3966', 'J2K 2X8'],</t>
  </si>
  <si>
    <t>[ "Dépôt Bromont (écocentre) ", 45.30876,  -72.668072, '--', 'J2L 1J5'],</t>
  </si>
  <si>
    <t>[ "RONA ", 45.1972283,  -72.7620529, '450-266-1444', 'J2K 5C4'],</t>
  </si>
  <si>
    <t>[ "RONA ", 45.3170933515104,  -72.6503979577202, '450-534-1800', 'J2L 0A5'],</t>
  </si>
  <si>
    <t>[ "Métro Plouffe Bromont ", 45.3183822,  -72.6479667, '450-534-5373', 'J2L 2K5'],</t>
  </si>
  <si>
    <t>[ "Uniprix ", 45.3180835,  -72.6461699, '450-534-5534', 'J2L 2K3'],</t>
  </si>
  <si>
    <t>[ "Dépôt Cowansville ", 45.1896517,  -72.799819, '--', 'J2K 3G6'],</t>
  </si>
  <si>
    <t>[ "Home Depot ", 45.38678,  -72.75824, '450-375-5544', 'J2J 1P7'],</t>
  </si>
  <si>
    <t>[ "Ecocentre Granby ", 45.383505,  -72.77332, '450-378-9976', 'J2J 1J9'],</t>
  </si>
  <si>
    <t>[ "RONA ", 45.3944440012474,  -72.7028902973867, '450-305-6066', 'J2H 2R6'],</t>
  </si>
  <si>
    <t>[ "Westburne Granby ", 45.3932076,  -72.7459686, '450-375-7370', 'J2G 7T4'],</t>
  </si>
  <si>
    <t>[ "Jean Coutu ", 45.3967011039572,  -72.7175012971133, '450-372-6666', 'J2G 4C6'],</t>
  </si>
  <si>
    <t>[ "Uniprix ", 45.397667265908,  -72.7209240168296, '450-378-6999', 'J2G 2T7'],</t>
  </si>
  <si>
    <t>[ "Métro Plouffe Granby ", 45.3980598851903,  -72.7219431267859, '450-378-9926', 'J2G 2T7'],</t>
  </si>
  <si>
    <t>[ "OMH Granby ", 45.3978508,  -72.7290678, '450-372-1300', 'J2G 6T8'],</t>
  </si>
  <si>
    <t>[ "Uniprix ", 45.3990583,  -72.734109, '450-372-4447', 'J2G 3N2'],</t>
  </si>
  <si>
    <t>[ "Unimat Granby ", 45.4042879,  -72.7418987, '450-378-2667', 'J2G 8E5'],</t>
  </si>
  <si>
    <t>[ "Uniprix ", 45.4084517,  -72.72692, '450-372-0814', 'J2G 1V3'],</t>
  </si>
  <si>
    <t>[ "Jean Coutu ", 45.41103,  -72.74769, '450-375-5596', 'J2G 2Y6'],</t>
  </si>
  <si>
    <t>[ "Batteries Expert ", 45.41273,  -72.74867, '450-994-4045', 'J2G 6N4'],</t>
  </si>
  <si>
    <t>[ "Cellzone Granby ", 45.41371,  -72.75244, '450-517-9091', 'J2G 2Y9'],</t>
  </si>
  <si>
    <t>[ "La Source ", 45.415218,  -72.7505003, '450-378-7604', 'J2G 8K1'],</t>
  </si>
  <si>
    <t>[ "Bureau en Gros ", 45.41473,  -72.75438, '450-776-7555', 'J2G 2Z5'],</t>
  </si>
  <si>
    <t>[ "Canadian Tire ", 45.4165910862573,  -72.7537278776803, '450-378-9884', 'J2J 2L1'],</t>
  </si>
  <si>
    <t>[ "Best Buy Canada ", 45.4177725619552,  -72.7533608135806, '450-372-0883', 'J2J 2L1'],</t>
  </si>
  <si>
    <t>[ "RONA ", 45.4199155,  -72.7480954, '450-777-1444', 'J2J 2R8'],</t>
  </si>
  <si>
    <t>[ "Batteries Illimitees ", 45.41689,  -72.77074, '450-375-7766', 'J2J 0N3'],</t>
  </si>
  <si>
    <t>[ "Dépôt Farnham (écocentre) ", 45.2906505,  -72.9618808, '--', 'J2N 3B5'],</t>
  </si>
  <si>
    <t>[ "Clinique de lAuto Farnharm Inc ", 45.27744,  -72.971076, '450-293-3444', 'J2N 2P9'],</t>
  </si>
  <si>
    <t>[ "RONA ", 45.3574397914363,  -72.9360470969612, '450-293-6433', 'J0E 1E0'],</t>
  </si>
  <si>
    <t>[ "Jean Coutu ", 45.2834424299231,  -72.9788518048954, '450-293-5375', 'J2N 2C8'],</t>
  </si>
  <si>
    <t>[ "RONA ", 45.28718,  -72.99251, '450-293-3646', 'J2N 1K9'],</t>
  </si>
  <si>
    <t>[ "Collecte Roxton Pond 05 ", 45.4658864867834,  -72.6710375106455, '--', 'J0E 1Z0'],</t>
  </si>
  <si>
    <t>[ "Quincaillerrie JPJ ", 45.2396903,  -73.1171759, '450-346-5457', 'J0J 1S0'],</t>
  </si>
  <si>
    <t>[ "Dépôt Bedford (écocentre) ", 45.1259915190773,  -72.9874013665683, '--', 'J0J 1A0'],</t>
  </si>
  <si>
    <t>[ "Municipalité St.Jacques-le-Mineur ", 45.1211,  -72.9905233333333, '450-347-5446', 'J0J 1Z0'],</t>
  </si>
  <si>
    <t>[ "RONA ", 45.11836,  -72.990314, '450-248-4307', 'J0J 1A0'],</t>
  </si>
  <si>
    <t>[ "Écocentre Iberville ", 45.3055024489796,  -73.2138502040816, '--', 'J2X 5L2'],</t>
  </si>
  <si>
    <t>[ "Vikanne Enr. ", 45.1571526406343,  -73.2725169699447, '450-248-3610', 'J0J 1A0'],</t>
  </si>
  <si>
    <t>[ "RONA ", 45.3240158,  -73.2490356, '--', 'J2Z 0A1'],</t>
  </si>
  <si>
    <t>[ "BMR Yves Gagnon ", 45.31439,  -73.26066, '450-359-1335', 'J3B 1W7'],</t>
  </si>
  <si>
    <t>[ "Dépôt Ste-Angèle-de-Monnoir ", 45.39192,  -73.1089366666667, '--', 'J0L 1P0'],</t>
  </si>
  <si>
    <t>[ "RONA ", 45.32484,  -73.25383, '450-346-5424', 'J2X 0A1'],</t>
  </si>
  <si>
    <t>[ "Municipalite St. Armand ", 45.0317404987562,  -73.04276, '450-248-2344', 'J0J 1T0'],</t>
  </si>
  <si>
    <t>[ "Canadian Tire ", 45.3300636,  -73.2652904, '450-348-3851', 'J3A 1J2'],</t>
  </si>
  <si>
    <t>[ "BMR LHomme et fils inc. ", 45.0635019298246,  -73.2124121052632, '450-244-5593', 'J0J 2C0'],</t>
  </si>
  <si>
    <t>[ "Jean Coutu ", 45.3338918,  -73.267747, '450-348-9251', 'J3A 1K1'],</t>
  </si>
  <si>
    <t>[ "Bureau en Gros ", 45.33604,  -73.26818, '450-359-7750', 'J3A 1E5'],</t>
  </si>
  <si>
    <t>[ "Dépôt St-Georges-de-Clarenceville ", 45.0616179822217,  -73.2138536308923, '--', 'J0J 1B0'],</t>
  </si>
  <si>
    <t>[ "Batteries Expert ", 45.41291,  -72.9954, '450-469-3147', 'J0L 1T0'],</t>
  </si>
  <si>
    <t>[ "Écocentre St-Luc ", 45.3203008105464,  -73.2908622564294, '--', 'J2W 3G1'],</t>
  </si>
  <si>
    <t>[ "La Source ", 45.33171,  -73.28135, '450-349-9889', 'J3A 1M1'],</t>
  </si>
  <si>
    <t>[ "Batteries Expert Express ", 45.33171,  -73.28135, '450-741-4933', 'J3A 1M1'],</t>
  </si>
  <si>
    <t>[ "Carrefour Richelieu ", 45.33171,  -73.28135, '450-348-6169', 'J3A 1M1'],</t>
  </si>
  <si>
    <t>[ "Home Depot ", 45.3305630612245,  -73.2839485714286, '450-349-8100', 'J3A 1V1'],</t>
  </si>
  <si>
    <t>[ "Dépôt St-Césaire ", 45.4210507469317,  -73.0343023124007, '--', 'J0L 1T0'],</t>
  </si>
  <si>
    <t>[ "Rozon Batteries Inc. ", 45.3242675,  -73.2968647, '450-348-8720', 'J2W 2H1'],</t>
  </si>
  <si>
    <t>[ "Nedco St-Jean ", 45.3298972727273,  -73.2951554545455, '450-348-8750', 'J3B 7Y5'],</t>
  </si>
  <si>
    <t>[ "RONA ", 45.3386490587428,  -73.2883521841916, '450-359-4695', 'J2W 2M4'],</t>
  </si>
  <si>
    <t>[ "BMR Groupe Yves Gagnon ", 45.3336472196983,  -73.2998181057525, '450-359-1311', 'J2W 0H4'],</t>
  </si>
  <si>
    <t>[ "Ville de Saint-Rémi ", 45.23972,  -73.51199, '450-454-3993', 'J0L 2L0'],</t>
  </si>
  <si>
    <t>[ "Ville de St Remi ", 45.23972,  -73.51199, '450-454-3993', 'J0L 2L0'],</t>
  </si>
  <si>
    <t>[ "MRC Jardins de Napierville ", 45.2351035294118,  -73.5701652941176, '514-725-0559', 'J0L 2J0'],</t>
  </si>
  <si>
    <t>[ "Unimat - La Coop Uniforce ", 45.2433538324662,  -73.5704790011865, '450-454-4681', 'J0L 2J0'],</t>
  </si>
  <si>
    <t>[ "Uniprix ", 45.258232,  -73.6105066, '450-992-1991', 'J0L 2L0'],</t>
  </si>
  <si>
    <t>[ "Unimat - La Coop Uniforce ", 45.1939944,  -73.4493735, '450-245-3308', 'J0J 1L0'],</t>
  </si>
  <si>
    <t>[ "PROXIM ", 45.25989,  -73.61359, '450-454-5131', 'J0L 2L0'],</t>
  </si>
  <si>
    <t>[ "Unimat - La Coop Uniforce ", 45.160775,  -73.5288794, '450-454-3986', 'J0L 2N0'],</t>
  </si>
  <si>
    <t>[ "CLSC Jardin du Québec - Saint-Rémi ", 45.255193,  -73.6194174, '450-454-4671', 'J0L 2L0'],</t>
  </si>
  <si>
    <t>[ "PAPETERIE ST-REMI INC ", 45.2622190909091,  -73.6153890909091, '450-454-6065', 'J0L 2L0'],</t>
  </si>
  <si>
    <t>[ "R. Marcil &amp; Freres (St-Remi) ", 45.2583364,  -73.6183238, '450-454-3944', 'J0L 2L0'],</t>
  </si>
  <si>
    <t>[ "BMR A.&amp; F. Foucault ltée ", 45.194928,  -73.434322, '450-245-3677', 'J0J 1L0'],</t>
  </si>
  <si>
    <t>[ "Dépôt St-Mathieu ", 45.3114753,  -73.5168194, '--', 'J0L 2H0'],</t>
  </si>
  <si>
    <t>[ "CLSC Jardin du Québec - Napierville ", 45.1926455,  -73.4133702, '450-245-3336', 'J0J 1L0'],</t>
  </si>
  <si>
    <t>[ "PROXIM ", 45.1929142,  -73.4128573, '450-245-3305', 'J0J 1L0'],</t>
  </si>
  <si>
    <t>[ "R. Marcil &amp; Frères ", 45.1891083,  -73.4070295, '450-245-3348', 'J0J 1L0'],</t>
  </si>
  <si>
    <t>[ "Uniprix ", 45.1871129,  -73.406002, '450-245-3383', 'J0J 1L0'],</t>
  </si>
  <si>
    <t>[ "Dépôt Napierville ", 45.1939744444444,  -73.3965285185185, '--', 'J0J 1L0'],</t>
  </si>
  <si>
    <t>[ "Dépôt Ste-Clotilde-de-Châteauguay ", 45.16167,  -73.67671, '--', 'J0L 1W0'],</t>
  </si>
  <si>
    <t>[ "Municipalité Sainte-Clotilde ", 45.1574168,  -73.6812172, '450-826-3129', 'J0L 1W0'],</t>
  </si>
  <si>
    <t>[ "Municipalité de Saint-Isidore ", 45.3003520090954,  -73.6809138195167, '450-454-3919', 'J0L 2A0'],</t>
  </si>
  <si>
    <t>[ "Collecte St-Bernard-de-Lacolle ", 45.0837963,  -73.4126289, '--', 'J0J 1V0'],</t>
  </si>
  <si>
    <t>[ "Papeterie du Sûroit ", 45.3167653,  -73.74127, '450-692-6300', 'J6R 1G6'],</t>
  </si>
  <si>
    <t>[ "Jean Coutu ", 45.3176856,  -73.7414766, '450-692-8266', 'J6R 1G2'],</t>
  </si>
  <si>
    <t>[ "Dépôt Hémmingford ", 45.0577289125665,  -73.5850222456015, '--', 'J0L 1H0'],</t>
  </si>
  <si>
    <t>[ "Dépôt Mercier ", 45.3272805,  -73.7355664, '--', 'J6R 2B1'],</t>
  </si>
  <si>
    <t>[ "Quincaillerie De Lacolle Inc. #11050 ", 45.0864478,  -73.3726318, '450-246-3053', 'J0J 1J0'],</t>
  </si>
  <si>
    <t>[ "Jean Coutu ", 45.34731,  -73.72278, '450-692-7981', 'J6K 3C3'],</t>
  </si>
  <si>
    <t>[ "Uniprix ", 45.4098548,  -73.4745522, '450-444-6229', 'J5R 2L7'],</t>
  </si>
  <si>
    <t>[ "La COOP des frontières ", 45.2502962,  -73.7978024, '450-427-2003', 'J0S 1V0'],</t>
  </si>
  <si>
    <t>[ "Collecte Très St-Sacrement ", 45.1814815465653,  -73.8434429589669, '--', 'J0S 1G0'],</t>
  </si>
  <si>
    <t>[ "Dépôt Howick ", 45.1608576,  -73.8473635, '--', 'J0S 1G0'],</t>
  </si>
  <si>
    <t>[ "Dépôt Ste-Martine ", 45.2429657,  -73.8066692, '--', 'J0S 1V0'],</t>
  </si>
  <si>
    <t>[ "BMR Quincaillerie R. Gauthier inc. ", 45.1174386019242,  -73.9855952477062, '450-829-2090', 'J0S 1K0'],</t>
  </si>
  <si>
    <t>[ "Dépôt Ormstown ", 45.1274443638783,  -73.9966553581425, '--', 'J0S 1K0'],</t>
  </si>
  <si>
    <t>[ "Jean-Coutu ", 45.30411,  -73.87022, '450-225-3232', 'J6N 0R5'],</t>
  </si>
  <si>
    <t>[ "Quincaillerie Pouliot ", 45.3106689,  -73.8783723, '450-225-5010', 'J6N 2H8'],</t>
  </si>
  <si>
    <t>[ "Uniprix ", 45.3147673170732,  -73.8733085365854, '450-429-3336', 'J6N 1X3'],</t>
  </si>
  <si>
    <t>[ "Dépôt Éco centre Beauharnois inc.(Melocheville) ", 45.3162428784776,  -73.9395031051219, '--', 'J0S 1J0'],</t>
  </si>
  <si>
    <t>[ "R. Marcil &amp; Freres (Ste-Martine) ", 45.13664,  -74.06078, '450-427-7197', 'J0S 1V0'],</t>
  </si>
  <si>
    <t>[ "Collecte Franklin ", 45.0288611738441,  -73.9280947272696, '--', 'J0S 1E0'],</t>
  </si>
  <si>
    <t>[ "Uniprix ", 45.2885167,  -74.046009, '450-371-2741', 'J6S 6V6'],</t>
  </si>
  <si>
    <t>[ "Batteries Expert ", 45.2752633,  -74.0859923, '450-371-9604', 'J6S 1C7'],</t>
  </si>
  <si>
    <t>[ "Boulevard Electronique ", 45.2723492,  -74.0997073, '450-371-0931', 'J6S 5H9'],</t>
  </si>
  <si>
    <t>[ "Ville de Pincourt ", 45.3569764705882,  -73.9825552941176, '514-453-8981', 'J7W 4G8'],</t>
  </si>
  <si>
    <t>[ "Dépôt Salaberry-de-Valleyfield ", 45.2585,  -74.11263, '--', 'J6S 5Y9'],</t>
  </si>
  <si>
    <t>[ "Dépôt Huntingdon ", 45.08873,  -74.1732, '--', 'J0S 1H0'],</t>
  </si>
  <si>
    <t>[ "Uniprix ", 45.0871162121296,  -74.1732059469676, '450-264-5347', 'J0S 1H0'],</t>
  </si>
  <si>
    <t>[ "Collecte Sainte-Barbe ", 45.1625216,  -74.1967301, '--', 'J0S 1P0'],</t>
  </si>
  <si>
    <t>[ "Dépôt Godmanchester ", 45.0758256,  -74.2438884, '--', 'J0S 1H0'],</t>
  </si>
  <si>
    <t>[ "Jean Coutu ", 45.2628657602049,  -74.128401123767, '450-371-3333', 'J6S 1Y2'],</t>
  </si>
  <si>
    <t>[ "Bureau en Gros ", 45.2706747,  -74.1288751, '450-373-7070', 'J6S 1E3'],</t>
  </si>
  <si>
    <t>[ "Westburne Valleyfield ", 45.2685950709076,  -74.1466526947684, '450-373-8573', 'J6S 0B1'],</t>
  </si>
  <si>
    <t>[ "BMR Materiaux Miron Inc ", 45.2676062,  -74.1559867, '450-373-7272', 'J6S 0A7'],</t>
  </si>
  <si>
    <t>[ "Nedco Valleyfield ", 45.2679579,  -74.1594875, '450-371-5575', 'J6S 0A7'],</t>
  </si>
  <si>
    <t>[ "BMR F.V. LALONDE INC ", 45.2609385369645,  -74.1997360304218, '450-267-3559', 'J7X 1A2'],</t>
  </si>
  <si>
    <t>[ "Jean Coutu ", 45.2612374,  -74.2071402, '450-217-1727', 'J7X 1A2'],</t>
  </si>
  <si>
    <t>[ "Familiprix Michel Vinet ", 45.2972322125139,  -74.1791761687611, '450-763-1234', 'J0P 1B0'],</t>
  </si>
  <si>
    <t>[ "RONA ", 45.2997698,  -74.3086568, '450-265-3256', 'J0P 1X0'],</t>
  </si>
  <si>
    <t>[ "Intact assurance ", 45.6213226828136,  -72.9524418134764, '--', 'J2S 3B3'],</t>
  </si>
  <si>
    <t>[ "Proxim-Pharmacie Nicole Brouillard ", 45.6203136734694,  -72.9480279591837, '450-773-9763', 'J2T 1P8'],</t>
  </si>
  <si>
    <t>[ "Jean Coutu ", 45.6254946938776,  -72.9444087755102, '450-773-8447', 'J2S 3H2'],</t>
  </si>
  <si>
    <t>[ "Jean Coutu ", 45.6360842,  -72.9653341, '450-773-7415', 'J2S 0H4'],</t>
  </si>
  <si>
    <t>[ "Batteries Expert ", 45.6274014285714,  -72.9415655102041, '450-252-2288', 'J2S 3E9'],</t>
  </si>
  <si>
    <t>[ "La Source ", 45.636633030303,  -72.9674227272727, '450-773-0122', 'J2S 4Z5'],</t>
  </si>
  <si>
    <t>[ "Jean Coutu ", 45.6042174496644,  -72.9810544295302, '450-773-1675', 'J2S 3V9'],</t>
  </si>
  <si>
    <t>[ "BMR Matco ", 45.6218299,  -72.9306227, '450-773-2569', 'J2T 3G4'],</t>
  </si>
  <si>
    <t>[ "RONA ", 45.6436994334107,  -72.9639065588918, '450-771-0444', 'J2S 7V6'],</t>
  </si>
  <si>
    <t>[ "Bureau en Gros ", 45.6421691742497,  -72.9771991449939, '450-796-4575', 'J2S 8B1'],</t>
  </si>
  <si>
    <t>[ "Canadian Tire ", 45.642911174403,  -72.9770862568725, '450-796-4226', 'J2R 2H6'],</t>
  </si>
  <si>
    <t>[ "Unimat St-Damase ", 45.5286511111111,  -73.0053444444444, '450-797-3322', 'J0H 1J0'],</t>
  </si>
  <si>
    <t>[ "Municipalité de Saint-Barnabé-Sud ", 45.7306553061225,  -72.9233834693878, '450-792-3030', 'J0H 1G0'],</t>
  </si>
  <si>
    <t>[ "Groupe Lacasse ", 45.5025156,  -72.8986352, '450-772-6051', 'J0H 1W0'],</t>
  </si>
  <si>
    <t>[ "Hotel de ville de Sainte-Marie-Madeleine ", 45.64181,  -72.7796, '450-513-0797', 'J0H 1S0'],</t>
  </si>
  <si>
    <t>[ "Uniprix ", 45.566292,  -73.1827146666667, '450-813-3165', 'J3H 6K3'],</t>
  </si>
  <si>
    <t>[ "Bureau en Gros ", 45.59254,  -73.19753, '450-536-2004', 'J3G 0K1'],</t>
  </si>
  <si>
    <t>[ "Jean Coutu ", 45.5621881162145,  -73.1907623448831, '450-464-1363', 'J3H 3N8'],</t>
  </si>
  <si>
    <t>[ "RONA ", 45.5936715339338,  -73.2056732600556, '450-464-3663', 'J3G 0C3'],</t>
  </si>
  <si>
    <t>[ "Dépôt Beloeil ", 45.57326,  -73.20144, '--', 'J3G 4A8'],</t>
  </si>
  <si>
    <t>[ "SAIL plein-air inc. ", 45.5955539,  -73.211543, '450-467-5223', 'J3G 4S5'],</t>
  </si>
  <si>
    <t>[ "BMR Matco ", 45.564309,  -73.206479, '450-467-3351', 'J3G 4V8'],</t>
  </si>
  <si>
    <t>[ "Jean Coutu ", 45.5802587,  -73.2130329, '450-464-2772', 'J3G 6R6'],</t>
  </si>
  <si>
    <t>[ "Outillage Placide Mathieu Inc. ", 45.5652841351545,  -73.2081508273464, '450-467-3565', 'J3G 5X9'],</t>
  </si>
  <si>
    <t>[ "La Source ", 45.5615,  -73.20745, '450-464-7981', 'J3G 4J2'],</t>
  </si>
  <si>
    <t>[ "Uniprix ", 45.5793551487887,  -73.2154139327183, '450-536-5300', 'J3G 6P5'],</t>
  </si>
  <si>
    <t>[ "Canadian Tire ", 45.5626,  -73.2094044, '450-464-1400', 'J3G 4J2'],</t>
  </si>
  <si>
    <t>[ "VIRIDIS Environment ", 45.5943458557237,  -73.2251561469832, '450-813-4970', 'J3G 4S5'],</t>
  </si>
  <si>
    <t>[ "Jean Coutu ", 45.5558818,  -73.2117717, '450-467-0296', 'J3G 4G7'],</t>
  </si>
  <si>
    <t>[ "BMR Donais &amp; Fils inc. ", 45.6501427272727,  -72.6942809090909, '450-549-4264', 'J0H 2E0'],</t>
  </si>
  <si>
    <t>[ "Dépôt Rougemont ", 45.4437675510204,  -73.0723318367347, '--', 'J0L 1M0'],</t>
  </si>
  <si>
    <t>[ "Municipalité St-Denis-sur-Richelieu ", 45.7862647,  -73.159159, '450-787-2244', 'J0H 1K0'],</t>
  </si>
  <si>
    <t>[ "Unimat La Coop Agrilait ", 45.8762563,  -72.7779831, '819-396-2022', 'J0C 1L0'],</t>
  </si>
  <si>
    <t>[ "Dépôt St-Marcel-de-Richelieu ", 45.8602653,  -72.8986655, '--', 'J0H 1T0'],</t>
  </si>
  <si>
    <t>[ "Bibliothèque Le Signet ", 45.8397,  -72.57109, '819-395-5496', 'J0C 1K0'],</t>
  </si>
  <si>
    <t>[ "Bureau des Loisirs St-Germain-de-Grantham ", 45.84051,  -72.57007, '819-395-5496', 'J0C 1K0'],</t>
  </si>
  <si>
    <t>[ "Municipalité St-Germain-de-Grantham ", 45.84294,  -72.56129, '819-395-5496', 'J0C 1K0'],</t>
  </si>
  <si>
    <t>[ "Dépôt Drummondville ", 45.8962767,  -72.5402179, '--', 'J2B 6V4'],</t>
  </si>
  <si>
    <t>[ "Lumen Drummondville ", 45.88131,  -72.53009, '819-477-5933', 'J2C 7W9'],</t>
  </si>
  <si>
    <t>[ "Dépôt Massueville ", 45.912765836312,  -72.9352443709802, '--', 'J0G 1K0'],</t>
  </si>
  <si>
    <t>[ "Westburne Drummondville ", 45.8872091666667,  -72.5212216666667, '819-477-6112', 'J2C 7Y7'],</t>
  </si>
  <si>
    <t>[ "Batteries Expert ", 45.8701056,  -72.5182794, '819-477-1672', 'J2C 5A7'],</t>
  </si>
  <si>
    <t>[ "Réno-Dépôt ", 45.9007,  -72.52079, '819-478-1222', 'J2C 7Y8'],</t>
  </si>
  <si>
    <t>[ "Best Buy Canada ", 45.9007,  -72.52079, '819-472-1817', 'J2C 5N9'],</t>
  </si>
  <si>
    <t>[ "Bureau en Gros ", 45.8924704,  -72.5173111, '819-474-3147', 'J2C 2B6'],</t>
  </si>
  <si>
    <t>[ "Nedco Drummondville ", 45.8878266660085,  -72.5146592186959, '819-477-2147', 'J2C 6P7'],</t>
  </si>
  <si>
    <t>[ "Canadian Tire ", 45.8895858,  -72.5127808, '819-478-1471', 'J2C 7V2'],</t>
  </si>
  <si>
    <t>[ "Rénovation Laferté ", 45.870062,  -72.508073, '819-477-8950', 'J2C 5A4'],</t>
  </si>
  <si>
    <t>[ "Batteries DM ", 45.8877793103448,  -72.5050662068966, '819-850-5777', 'J2C 2C7'],</t>
  </si>
  <si>
    <t>[ "Uniprix ", 45.88662,  -72.49143, '819-472-1121', 'J2C 1J8'],</t>
  </si>
  <si>
    <t>[ "Uniprix ", 45.8803,  -72.48003, '819-477-3777', 'J2B 7R3'],</t>
  </si>
  <si>
    <t>[ "Uniprix ", 45.856404,  -72.4658033, '819-850-0568', 'J2B 0H3'],</t>
  </si>
  <si>
    <t>[ "Dépôt St-Zéphirin-de-Courval ", 46.0511027,  -72.614491, '--', 'J0G 1V0'],</t>
  </si>
  <si>
    <t>[ "Municipalité Pierreville ", 46.0674911,  -72.8128144, '450-568-2139', 'J0G 1J0'],</t>
  </si>
  <si>
    <t>[ "Familiprix ", 46.0706,  -72.8115085714286, '450-568-2123', 'J0G 1J0'],</t>
  </si>
  <si>
    <t>[ "Dépôt Odanak ", 46.0756456955752,  -72.8256611511134, '--', 'J0G 1H0'],</t>
  </si>
  <si>
    <t>[ "Municipalité de Saint-Antoine-sur-Richelieu ", 45.78709,  -73.17087, '450-787-3497', 'J0L 1R0'],</t>
  </si>
  <si>
    <t>[ "Coop Co Max ", 45.7827527,  -73.1693442, '450-787-2033', 'J0L 1R0'],</t>
  </si>
  <si>
    <t>[ "Unimat Durham Sud ", 45.662072022438,  -72.3404813399816, '819-858-2228', 'J0H 2C0'],</t>
  </si>
  <si>
    <t>[ "Unimat Acton Vale ", 45.6515778575522,  -72.5621956339829, '450-546-2791', 'J0H 1A0'],</t>
  </si>
  <si>
    <t>[ "Y. Loiselle Electronique Ltee. ", 45.6477638388031,  -72.5663278052304, '450-546-3273', 'J0H 1A0'],</t>
  </si>
  <si>
    <t>[ "Uniprix ", 45.6446212170982,  -72.570880925559, '450-546-2522', 'J0H 1A0'],</t>
  </si>
  <si>
    <t>[ "Dépôt Roxton Falls ", 45.57848,  -72.53409, '--', 'J0H 1E0'],</t>
  </si>
  <si>
    <t>[ "Collecte Richmond ", 45.66445,  -72.14403, '--', 'J0B 2H0'],</t>
  </si>
  <si>
    <t>[ "La Coop des Bois-Francs - BMR St-Félix ", 45.6439685367704,  -72.1399001574997, '819-848-2991', 'J0B 2T0'],</t>
  </si>
  <si>
    <t>[ "Dépôt Val-Joli ", 45.5932314010586,  -71.9687980273173, '--', 'J1S 0E8'],</t>
  </si>
  <si>
    <t>[ "Salon DE LElectronique ", 45.55611,  -71.99922, '819-845-3130', 'J1S 2C1'],</t>
  </si>
  <si>
    <t>[ "Dépôt St-François-Xavier-de-Brompton ", 45.5520912,  -72.0138092, '--', 'J0B 2V0'],</t>
  </si>
  <si>
    <t>[ "Collecte St-François-Xavier de Brompton ", 45.5520912,  -72.0138092, '--', 'J0B 2V0'],</t>
  </si>
  <si>
    <t>[ "Dépôt Wotton ", 45.7360292063492,  -71.8089193650794, '--', 'J0A 1N0'],</t>
  </si>
  <si>
    <t>[ "Services Mecaniques RSC ", 45.79785,  -72.01561, '819-839-2444', 'J0A 1A0'],</t>
  </si>
  <si>
    <t>[ "Dépôt St-Camille ", 45.6825236800566,  -71.7021792371602, '--', 'J0A 1G0'],</t>
  </si>
  <si>
    <t>[ "Dépôt Bury ", 45.5169189344546,  -71.5632031114602, '--', 'J0B 1M0'],</t>
  </si>
  <si>
    <t>[ "Municipalité de Beaulac ", 45.8384360619009,  -71.3783068049621, '418-458-2375', 'G0Y 1B0'],</t>
  </si>
  <si>
    <t>[ "La Coop des Bois-Francs - BMR Disraeli ", 45.9111311461873,  -71.3631714304927, '418-449-2825', 'G0N 1E0'],</t>
  </si>
  <si>
    <t>[ "Batteries Expert ", 45.9065057157809,  -71.3603747411432, '418-449-2259', 'G0N 1E0'],</t>
  </si>
  <si>
    <t>[ "Brunet Disraeli ", 45.9013531,  -71.3559129, '418-449-3436', 'G0N 1E0'],</t>
  </si>
  <si>
    <t>[ "Dépôt Thetford Mines (Régie) ", 46.06494,  -71.35492, '--', 'G6H 4G2'],</t>
  </si>
  <si>
    <t>[ "Dépôt St-Ferdinand ", 46.0675569772888,  -71.4592643242692, '--', 'G0N 1N0'],</t>
  </si>
  <si>
    <t>[ "Batteries Expert ", 46.1024285714286,  -71.3156281632653, '418-338-2222', 'G6G 7T1'],</t>
  </si>
  <si>
    <t>[ "Jean Coutu ", 46.10344,  -71.3131083333333, '418-423-2733', 'G6H 2J8'],</t>
  </si>
  <si>
    <t>[ "RONA ", 46.1127911,  -71.3013945, '418-338-4614', 'G6G 6L5'],</t>
  </si>
  <si>
    <t>[ "La Source ", 46.1127911,  -71.3013945, '418-338-3610', 'G6G 6L5'],</t>
  </si>
  <si>
    <t>[ "PROXIM ", 45.8381517647059,  -71.0906964705882, '418-486-7194', 'G0M 1H0'],</t>
  </si>
  <si>
    <t>[ "RIRT ", 46.123359113545,  -71.2500017306229, '418-338-5711', 'G6H 4G2'],</t>
  </si>
  <si>
    <t>[ "Dépôt East Broughton ", 46.22606,  -71.07798, '--', 'G0N 1H0'],</t>
  </si>
  <si>
    <t>[ "Services Sanitaires Denis Fortier ", 46.1255749676068,  -71.2454638378354, '--', 'G6H 4G2'],</t>
  </si>
  <si>
    <t>[ "Coop Ste-Méthode ", 46.04652,  -71.0764425, '418-422-2331', 'G0N 1S0'],</t>
  </si>
  <si>
    <t>[ "Unimat La Coop Alliance ", 46.0843219502385,  -70.9834585900797, '418-484-2890', 'G0M 1R0'],</t>
  </si>
  <si>
    <t>[ "Uniprix ", 46.27066,  -70.99419, '418-426-2664', 'G0N 1X0'],</t>
  </si>
  <si>
    <t>[ "Municipalité Lac Poulin ", 46.0713121977624,  -70.9686512545923, '418-228-7585', 'G0M 1P0'],</t>
  </si>
  <si>
    <t>[ "Quincaillerie Le Roy ", 46.0592218181818,  -70.9549281818182, '418-484-2075', 'G0M 1R0'],</t>
  </si>
  <si>
    <t>[ "Municipalité de St-Ephrem ", 46.06022,  -70.95247, '418-484-5716', 'G0M 1R0'],</t>
  </si>
  <si>
    <t>[ "S.C.A St-Jacques de Leeds ", 46.2553532438397,  -71.369835952097, '418-424-3466', 'G0N 1J0'],</t>
  </si>
  <si>
    <t>[ "Dépôt St-Malachie ", 46.5367433438022,  -70.7893910724673, '--', 'G0R 3N0'],</t>
  </si>
  <si>
    <t>[ "Normand Nadeau TV Inc. ", 46.4451481,  -71.0260227, '418-387-3242', 'G6E 1M1'],</t>
  </si>
  <si>
    <t>[ "Dépôt Ste-Marie ", 46.4129144275433,  -70.9874276199184, '--', 'G6E 0G1'],</t>
  </si>
  <si>
    <t>[ "Uniprix ", 46.4520145799134,  -71.0332795519077, '581-224-8484', 'G6E 1M5'],</t>
  </si>
  <si>
    <t>[ "Gestion Informatique PC ", 46.4563757,  -71.0362316, '418-387-0022', 'G6E 1N7'],</t>
  </si>
  <si>
    <t>[ "La Source ", 46.4563757,  -71.0362316, '418-386-5496', 'G6E 1N7'],</t>
  </si>
  <si>
    <t>[ "Centre de rénovation Ste-Marie ", 46.4642907,  -71.0425784, '418-387-2011', 'G6E 1N4'],</t>
  </si>
  <si>
    <t>[ "RONA ", 46.4579644303797,  -71.0395143037975, '418-387-6666', 'G6E 1N2'],</t>
  </si>
  <si>
    <t>[ "Groupe MEB ", 46.4506035320718,  -71.0427576341622, '418-387-2910', 'G6E 2L5'],</t>
  </si>
  <si>
    <t>[ "Dépôt Nouvelle-Beauce ", 46.3710968,  -70.7666097, '--', 'G0R 1M0'],</t>
  </si>
  <si>
    <t>[ "Quincaillerie St-Bernard Inc. #2452-5 ", 46.5014271559762,  -71.1301067632496, '418-475-4405', 'G0S 2G0'],</t>
  </si>
  <si>
    <t>[ "Dépôt Honfleur ", 46.6552263,  -70.881261, '--', 'G0R 1N0'],</t>
  </si>
  <si>
    <t>[ "Municipalite St. Leon de Standon ", 46.4784768,  -70.6186948, '418-642-5034', 'J0K 2W0'],</t>
  </si>
  <si>
    <t>[ "La Coop Unicoop - BMR St-Joseph ", 46.2968923,  -70.8698053, '418-397-5281', 'G0S 2V0'],</t>
  </si>
  <si>
    <t>[ "Dépôt St-Raphael ", 46.7979078224414,  -70.7591465174307, '--', 'G0R 4C0'],</t>
  </si>
  <si>
    <t>[ "Dépôt Armagh ", 46.745432,  -70.588, '--', 'G0R 1A1'],</t>
  </si>
  <si>
    <t>[ "Quincaillerie Armagh ", 46.74361,  -70.58909, '418-466-1330', 'G0R 1A0'],</t>
  </si>
  <si>
    <t>[ "Coop de la Riviere du sud ", 46.8985697,  -70.697722, '418-259-7715', 'G0R 3A0'],</t>
  </si>
  <si>
    <t>[ "Dépôt St-François-de-la-Rivière-du-Sud ", 46.9022155,  -70.6927201, '--', 'G0R 3A0'],</t>
  </si>
  <si>
    <t>[ "Dépôt Ste-Louise ", 46.9109981944533,  -70.6215148729794, '--', 'G0R 3K0'],</t>
  </si>
  <si>
    <t>[ "Dépôt St-Pierre-de-la-Rivière-du-Sud ", 46.9188882976224,  -70.6312823833287, '--', 'G0R 4B0'],</t>
  </si>
  <si>
    <t>[ "Dépôt St-Gervais ", 46.80761,  -70.48289, '--', 'G0R 3C0'],</t>
  </si>
  <si>
    <t>[ "Dépôt St-Damien-de-Buckland ", 46.80761,  -70.48289, '--', 'G0R 2Y0'],</t>
  </si>
  <si>
    <t>[ "BMR Saint-Anselme ", 46.80761,  -70.48289, '418-885-9300', 'G0R 2N0'],</t>
  </si>
  <si>
    <t>[ "Dépôt Ste-Claire ", 46.80761,  -70.48289, '418-883-3314', 'G0R 2V0'],</t>
  </si>
  <si>
    <t>[ "Uniprix ", 46.80761,  -70.48289, '418-856-3094', 'G0R 1Z0'],</t>
  </si>
  <si>
    <t>[ "Dépôt St-Anselme ", 46.80761,  -70.48289, '--', 'G0R 2N0'],</t>
  </si>
  <si>
    <t>[ "Dépôt Ste-Appoline-de-Patton ", 46.80761,  -70.48289, '--', 'G0R 2P0'],</t>
  </si>
  <si>
    <t>[ "Dépôt St-Nazaire ", 46.80761,  -70.48289, '--', 'G0R 3T0'],</t>
  </si>
  <si>
    <t>[ "Dépôt La Pocatière ", 46.80761,  -70.48289, '--', 'G0R 1Z0'],</t>
  </si>
  <si>
    <t>[ "Dépôt Ste-Nérée ", 46.80761,  -70.48289, '--', 'G0R 3V0'],</t>
  </si>
  <si>
    <t>[ "Dépôt St-Cyrille-de-Lessard ", 46.9287178019931,  -70.6403018432287, '--', 'G0R 2W0'],</t>
  </si>
  <si>
    <t>[ "Dépôt St-Lazarre de Bellechase ", 46.6350318822432,  -70.6376962355136, '--', 'G0R 3J0'],</t>
  </si>
  <si>
    <t>[ "La Source ", 46.9303967038139,  -70.6427026109175, '418-383-3054', 'G0R 1Y0'],</t>
  </si>
  <si>
    <t>[ "BMR Magasin H. Létourneau inc. ", 46.9346251726732,  -70.6487994234385, '418-883-3318', 'G0R 3J0'],</t>
  </si>
  <si>
    <t>[ "Dépôt Ste-Euphémie-sur-Rivière-du-Sud ", 46.76993,  -70.4453267741936, '--', 'G0R 2Z0'],</t>
  </si>
  <si>
    <t>[ "Dépôt Buckland ", 46.6199296666667,  -70.5448163333333, '--', 'G0R 1G0'],</t>
  </si>
  <si>
    <t>[ "Dépôt Beaumont ", 46.79427,  -70.97905, '--', 'G0R 1C0'],</t>
  </si>
  <si>
    <t>[ "Dépôt Notre-Dame-du-Rosaire ", 46.8259367,  -70.389551, '--', 'G0R 2H0'],</t>
  </si>
  <si>
    <t>[ "BMR Groupe Dynaco ", 46.9790726,  -70.5709043, '418-248-0845', 'G5V 3A6'],</t>
  </si>
  <si>
    <t>[ "Canadian Tire ", 46.97219,  -70.5451, '418-248-2602', 'G5V 4P9'],</t>
  </si>
  <si>
    <t>[ "La Source ", 46.9804254,  -70.569478, '418-248-4878', 'G5V 3T8'],</t>
  </si>
  <si>
    <t>[ "Jean Coutu ", 46.9800368,  -70.5681466, '418-248-9511', 'G5V 3A6'],</t>
  </si>
  <si>
    <t>[ "Uniprix ", 46.9804254,  -70.569478, '418-248-8191', 'G5V 3T8'],</t>
  </si>
  <si>
    <t>[ "Dépôt Montmagny (du Golf) ", 46.957463,  -70.505179, '--', 'G5V 3R9'],</t>
  </si>
  <si>
    <t>[ "Stéréoplus Montmagny ", 46.9809411,  -70.5644435, '418-248-1071', 'G5V 3A1'],</t>
  </si>
  <si>
    <t>[ "Rona LOutilleur .SE.C ", 46.5989354716981,  -71.1948898113207, '418-889-9521', 'G0S 2W0'],</t>
  </si>
  <si>
    <t>[ "Uniprix ", 46.5939815151515,  -71.201986969697, '418-889-9746', 'G0S 2W0'],</t>
  </si>
  <si>
    <t>[ "Dépôt St-Henri ", 46.681319277763,  -71.0827138194299, '--', 'G0R 3E0'],</t>
  </si>
  <si>
    <t>[ "Dépôt Régie Intermun. Gestion Déchets Chutes Chaudières ", 46.5962217,  -71.2747735, '--', 'G0S 2W0'],</t>
  </si>
  <si>
    <t>[ "La Ressourcerie De Lotbinière ", 46.571,  -71.44662, '418-888-1600', 'G0S 1Z0'],</t>
  </si>
  <si>
    <t>[ "La Coop Unicoop - BMR St-Charles ", 46.6941144444444,  -71.0679344444444, '418-887-3391', 'G0R 2T0'],</t>
  </si>
  <si>
    <t>[ "RONA ", 46.7027580337725,  -71.0744781247783, '418-882-2231', 'G0R 3E0'],</t>
  </si>
  <si>
    <t>[ "Dépôt Lyster ", 46.3877,  -71.51954, '--', 'G0S 1V0'],</t>
  </si>
  <si>
    <t>[ "Dépôt St-Flavien (site enfouissement) ", 46.55124,  -71.59108, '--', 'G0S 2M0'],</t>
  </si>
  <si>
    <t>[ "PROMAT LAURIER INC. ", 46.539864806797,  -71.6355428851706, '418-728-3017', 'G0S 1N0'],</t>
  </si>
  <si>
    <t>[ "Collecte Notre-Dame-de-Lourdes (Normand Maurice) ", 46.4233120947605,  -71.7647213911326, '--', 'G0S 1T0'],</t>
  </si>
  <si>
    <t>[ "Dépôt Villeroy ", 46.3862655102041,  -71.8730028571429, '--', 'G0S 3K0'],</t>
  </si>
  <si>
    <t>[ "Dépôt Laurierville ", 46.2953,  -71.657925, '--', 'G0S 1P0'],</t>
  </si>
  <si>
    <t>[ "Municipalité Notre-Dame-de-Lourdes ", 46.32668,  -71.81899, '819-385-4315', 'G0S 1T0'],</t>
  </si>
  <si>
    <t>[ "Hôtel de ville de Saint-Louis-de-Blandford ", 46.2488995346535,  -71.9981534906488, '819-364-7007', 'G0Z 1B0'],</t>
  </si>
  <si>
    <t>[ "Municipalité de Lemieux ", 46.2950159,  -72.108151, '819-283-2506', 'G0X 1S0'],</t>
  </si>
  <si>
    <t>[ "Centre de Rénovation Home Hardware Daveluyville ", 46.2105268448742,  -72.1400908340425, '819-367-2828', 'G0Z 1C0'],</t>
  </si>
  <si>
    <t>[ "Collecte Daveluyville (Normand Maurice) ", 46.2057303030303,  -72.138353030303, '--', 'G0Z 1C0'],</t>
  </si>
  <si>
    <t>[ "Collecte St-Rosaire (Normand Maurice) ", 46.17036,  -72.1671, '--', 'G0Z 1K0'],</t>
  </si>
  <si>
    <t>[ "Dépanneur Aston ", 46.1708820338983,  -72.2289184745763, '--', 'G0Z 1A0'],</t>
  </si>
  <si>
    <t>[ "Municipalité de Saint-Wenceslas ", 46.1653588888889,  -72.3270711111111, '--', 'G0Z 1J0'],</t>
  </si>
  <si>
    <t>[ "Municipalité de Sainte-Eulalie ", 46.11422,  -72.2526, '819-225-4345', 'G0Z 1E0'],</t>
  </si>
  <si>
    <t>[ "Collecte St-Samuel (Normand Maurice) ", 46.070189,  -72.2062076, '--', 'G0Z 1G0'],</t>
  </si>
  <si>
    <t>[ "Collecte St-Valère (Normand Maurice) ", 46.0663105,  -72.0966301, '--', 'G0P 1M0'],</t>
  </si>
  <si>
    <t>[ "Marché Bonichoix ", 46.1099584214677,  -72.3737325224019, '819-399-2193', 'J0C 1M0'],</t>
  </si>
  <si>
    <t>[ "Uniprix ", 46.1061716,  -72.3729376, '819-399-2701', 'J0C 1M0'],</t>
  </si>
  <si>
    <t>[ "Dépôt St-Léonard dAston (municipalité) ", 46.1090588636364,  -72.3777011363636, '--', 'J0C 1M0'],</t>
  </si>
  <si>
    <t>[ "Canwell Victoriaville ", 46.0593341,  -71.9909259, '--', 'G6P 6S6'],</t>
  </si>
  <si>
    <t>[ "Lumen Victoriaville ", 46.0726795626098,  -71.9578802293666, '819-758-6205', 'G6P 9J4'],</t>
  </si>
  <si>
    <t>[ "GROUPE GRENIER-DUCHARME Pratte ", 46.0557157891396,  -71.977811485319, '819-752-4511', 'G6P 1T3'],</t>
  </si>
  <si>
    <t>[ "Dépôt Laurentide re/sources ", 46.0791007151089,  -71.9435366829968, '--', 'G6T 1P7'],</t>
  </si>
  <si>
    <t>[ "Moteurs Electriques Victo Inc. ", 46.05875,  -71.96945, '819-758-4974', 'G6P 1L5'],</t>
  </si>
  <si>
    <t>[ "Collecte St-Rémi-de-Tingwick (Normand Maurice) ", 45.9976515571812,  -72.2360572845746, '--', 'J0A 1K0'],</t>
  </si>
  <si>
    <t>[ "BMR Ubald Forest &amp; Fils ltée ", 46.0985376,  -72.6490021, '450-564-2104', 'J0G 1C0'],</t>
  </si>
  <si>
    <t>[ "BMR Matco ", 45.650302,  -73.297736, '450-649-0771', 'J0L 1N0'],</t>
  </si>
  <si>
    <t>[ "Jean Coutu ", 45.64187,  -73.3073, '450-649-3100', 'J0L 1N0'],</t>
  </si>
  <si>
    <t>[ "Dépôt St-Amable ", 45.6443754407347,  -73.3086478594883, '--', 'J0L 1N0'],</t>
  </si>
  <si>
    <t>[ "RONA ", 45.602611897823,  -73.324243350996, '450-649-3350', 'J3E 0C3'],</t>
  </si>
  <si>
    <t>[ "La Source ", 45.5855787,  -73.3256285, '450-922-1754', 'J3E 1G2'],</t>
  </si>
  <si>
    <t>[ "Dépôt St-Mathias-sur-Richelieu ", 45.48529,  -73.26176, '--', 'J3L 6C6'],</t>
  </si>
  <si>
    <t>[ "Energie Forget ", 45.46978,  -73.28821, '450-550-1722', 'J3L 1E3'],</t>
  </si>
  <si>
    <t>[ "Dépôt Richelieu ", 45.44421,  -73.25271, '--', 'J3L 3P5'],</t>
  </si>
  <si>
    <t>[ "R. Marcil &amp; Freres ", 45.4595333,  -73.307679, '450-658-8774', 'J3L 0J4'],</t>
  </si>
  <si>
    <t>[ "Uniprix ", 45.4434749,  -73.2464351, '450-658-3353', 'J3L 4Y3'],</t>
  </si>
  <si>
    <t>[ "BMR Ostiguy et Freres Inc. ", 45.44173,  -73.27168, '450-658-4371', 'J3L 6Z7'],</t>
  </si>
  <si>
    <t>[ "Dépôt St-Basile-le-Grand ", 45.52658,  -73.28744, '--', 'J3N 1M1'],</t>
  </si>
  <si>
    <t>[ "Uniprix ", 45.523356,  -73.3018316, '450-441-4949', 'J3N 1T8'],</t>
  </si>
  <si>
    <t>[ "Jean Coutu ", 45.5250239904647,  -73.3019746988042, '450-441-1944', 'J3N 1V6'],</t>
  </si>
  <si>
    <t>[ "BMR Matco ", 45.5238999794525,  -73.3056965612865, '450-653-7861', 'J3N 1M2'],</t>
  </si>
  <si>
    <t>[ "Jean Coutu ", 45.43482,  -73.29182, '450-447-5511', 'J3L 6Z6'],</t>
  </si>
  <si>
    <t>[ "Canadian Tire ", 45.4311617,  -73.3072302, '450-447-6393', 'J3L 6Z6'],</t>
  </si>
  <si>
    <t>[ "IGA Marches Lambert et Freres inc ", 45.524295,  -73.3398799, '450-653-4466', 'J3V 2G9'],</t>
  </si>
  <si>
    <t>[ "Uniprix ", 45.5261251,  -73.3432037, '450-653-5151', 'J3V 1Y8'],</t>
  </si>
  <si>
    <t>[ "Centre de Rénovation Home Hardware Marieville ", 45.43836,  -73.17662, '450-460-4419', 'J3M 1A5'],</t>
  </si>
  <si>
    <t>[ "Dépôt St-Bruno-de-Montarville (écocentre) ", 45.518190987398,  -73.3589074421809, '--', 'J3V 6C2'],</t>
  </si>
  <si>
    <t>[ "Jean Coutu ", 45.437615523366,  -73.1701249439549, '450-460-2709', 'J3M 1A5'],</t>
  </si>
  <si>
    <t>[ "RONA ", 45.50094,  -73.37528, '450-441-3888', 'J3V 6H1'],</t>
  </si>
  <si>
    <t>[ "La Source ", 45.4319955907086,  -73.1629973384919, '450-460-4804', 'J3M 1H1'],</t>
  </si>
  <si>
    <t>[ "Uniprix ", 45.4321243844994,  -73.1622449116087, '450-460-4744', 'J3M 1G2'],</t>
  </si>
  <si>
    <t>[ "Municipalité de Saint-Édouard ", 45.48568,  -73.38389, '450-454-6333', 'J0L 1Y0'],</t>
  </si>
  <si>
    <t>[ "CLSC des Seigneuries de Verchères ", 45.48568,  -73.38389, '--', 'J0L 2R0'],</t>
  </si>
  <si>
    <t>[ "Coop-Comax Vercheres ", 45.48568,  -73.38389, '450-583-3304', 'J0L 2R0'],</t>
  </si>
  <si>
    <t>[ "Unimat Marieville ", 45.429024,  -73.164362, '450-460-7112', 'J3M 1G7'],</t>
  </si>
  <si>
    <t>[ "Dépôt Marieville ", 45.4354645,  -73.157091, '--', 'J3M 1J5'],</t>
  </si>
  <si>
    <t>[ "Quincaillerie Rouville ", 45.4312575,  -73.1613187, '450-460-4496', 'J3M 1J4'],</t>
  </si>
  <si>
    <t>[ "Bureau en Gros ", 45.5095679,  -73.3816324, '450-441-2414', 'J3V 6J1'],</t>
  </si>
  <si>
    <t>[ "Canadian Tire ", 45.50668,  -73.3848, '450-653-0222', 'J3V 6K8'],</t>
  </si>
  <si>
    <t>[ "Home Depot ", 45.50654,  -73.38487, '450-461-2000', 'J3V 6N8'],</t>
  </si>
  <si>
    <t>[ "Jean Coutu ", 45.57213,  -73.326568, '450-649-0088', 'J3E 3J9'],</t>
  </si>
  <si>
    <t>[ "Home Hardware ", 45.57797,  -73.32675, '450-649-4606', 'J3E 1Z7'],</t>
  </si>
  <si>
    <t>[ "Dépôt Longueuil - Maricourt ", 45.47664,  -73.40918, '--', 'J3Y 1S8'],</t>
  </si>
  <si>
    <t>[ "Écocentre Matrec ", 45.4518377253168,  -73.4089556652276, '--', 'J4Z 3H8'],</t>
  </si>
  <si>
    <t>[ "Uniprix ", 45.58517,  -73.32674, '450-649-3016', 'J3E 1G2'],</t>
  </si>
  <si>
    <t>[ "Batteries Expert ", 45.4306838,  -73.1194015, '450-460-7716', 'J3M 1N9'],</t>
  </si>
  <si>
    <t>[ "Dépôt Ste-Julie ", 45.58703,  -73.32659, '--', 'J3E 1Y2'],</t>
  </si>
  <si>
    <t>[ "Jean Coutu ", 45.5167,  -73.451204, '450-670-2496', 'J4L 4K5'],</t>
  </si>
  <si>
    <t>[ "Bureau en Gros ", 45.5206393,  -73.462456, '450-670-1698', 'J4L 1M9'],</t>
  </si>
  <si>
    <t>[ "RONA ", 45.5072604,  -73.4764392, '450-674-8236', 'J4K 0A6'],</t>
  </si>
  <si>
    <t>[ "Reno-Depot ", 45.5050459129794,  -73.4299836004544, '450-656-4422', 'J3Y 3K7'],</t>
  </si>
  <si>
    <t>[ "Le Trait dunion ", 45.52362,  -73.45168, '450-647-1107', 'J4L 4P1'],</t>
  </si>
  <si>
    <t>[ "Marche Central CJC ", 45.5222297,  -73.4662565, '450-651-4123', 'J4L 1M5'],</t>
  </si>
  <si>
    <t>[ "Dépôt Longueuil - Grande-Allée ", 45.4877348,  -73.4627246, '--', 'J4V 3N2'],</t>
  </si>
  <si>
    <t>[ "Jean Coutu ", 45.5249236,  -73.4657047, '450-468-2222', 'J4L 1M3'],</t>
  </si>
  <si>
    <t>[ "Batteries Expert St-Hubert ", 45.5019692307692,  -73.4249626923077, '450-550-9888', 'J3Y 6J8'],</t>
  </si>
  <si>
    <t>[ "Home Depot ", 45.484541249453,  -73.4643438912785, '450-462-5020', 'J4V 3R4'],</t>
  </si>
  <si>
    <t>[ "Best Buy Canada ", 45.4838981816369,  -73.461777725949, '450-443-3817', 'J4V 3R4'],</t>
  </si>
  <si>
    <t>[ "Mountain Equipment Co-Op ", 45.484094,  -73.4649622, '450-766-1359', 'J4V 3K3'],</t>
  </si>
  <si>
    <t>[ "Canadian Tire ", 45.4831943,  -73.4637384, '450-676-1818', 'J4V 3K3'],</t>
  </si>
  <si>
    <t>[ "Jean Coutu ", 45.4747002,  -73.4438382, '450-676-7000', 'J4Z 3G3'],</t>
  </si>
  <si>
    <t>[ "Uniprix ", 45.5408178,  -73.4565256, '450-468-5040', 'J4M 2X1'],</t>
  </si>
  <si>
    <t>[ "Jean Coutu ", 45.54345895273,  -73.4555986226569, '450-468-4448', 'J4N 1C2'],</t>
  </si>
  <si>
    <t>[ "Reno-Depot ", 45.45783,  -73.46513, '450-466-8877', 'J4W 1M9'],</t>
  </si>
  <si>
    <t>[ "Nedco Brossard ", 45.4260903,  -73.4566659, '450-444-2583', 'J4Y 2Z2'],</t>
  </si>
  <si>
    <t>[ "Dépôt Brossard ", 45.43018,  -73.4623, '--', 'J4Y 2Z2'],</t>
  </si>
  <si>
    <t>[ "Canadian Tire ", 45.4369804,  -73.4437202, '450-443-0005', 'J4Y 0B4'],</t>
  </si>
  <si>
    <t>[ "RONA ", 45.4396371,  -73.4401617, '450-926-1310', 'J4Y 0B4'],</t>
  </si>
  <si>
    <t>[ "Bureau en Gros ", 45.439944,  -73.4368289, '450-443-8171', 'J4Y 0B3'],</t>
  </si>
  <si>
    <t>[ "Jean Coutu ", 45.35885,  -73.30066, '450-349-2121', 'J2W 2A3'],</t>
  </si>
  <si>
    <t>[ "Uniprix ", 45.3821225,  -73.992471, '514-425-1405', 'J7W 3Y3'],</t>
  </si>
  <si>
    <t>[ "Canadian Tire ", 45.38393,  -73.99271, '514-453-4211', 'J7W 3Y3'],</t>
  </si>
  <si>
    <t>[ "Uniprix ", 49.9136402040816,  -74.3629448979592, '418-748-2606', 'G8P 1N8'],</t>
  </si>
  <si>
    <t>[ "Ville de Chibougamau ", 49.91364,  -74.36763, '418-748-2688', 'G8P 1P1'],</t>
  </si>
  <si>
    <t>[ "Dépôt Chibougamau ", 49.93408,  -74.36158, '--', 'G8P 1P1'],</t>
  </si>
  <si>
    <t>[ "Cree Nation of Chisasibi ", 52.24531,  -78.48449, '819-855-2878', 'J0M 1E0'],</t>
  </si>
  <si>
    <t>[ "RONA ", 49.0531622807018,  -76.9796375438596, '819-755-4141', 'J0Y 1X0'],</t>
  </si>
  <si>
    <t>[ "Dépôt Éco-centre Senneterre ", 48.3731663953672,  -77.1726544074036, '--', 'G0Y 2M0'],</t>
  </si>
  <si>
    <t>[ "Dépôt Belleterre ", 47.3933499,  -78.7035884, '--', 'J0Z 1L0'],</t>
  </si>
  <si>
    <t>[ "Dépôt Montcerf-Lytton ", 46.538820701921,  -76.0439947561284, '--', 'J0W 1N0'],</t>
  </si>
  <si>
    <t>[ "Dépôt LAscension ", 46.5474692307692,  -74.8228, '--', 'J0T 1W0'],</t>
  </si>
  <si>
    <t>[ "Ville de La Tuque ", 47.44098,  -72.78204, '819-523-7814', 'G9X 1L5'],</t>
  </si>
  <si>
    <t>[ "Canadian Tire ", 47.4183098,  -72.7839578, '819-523-7611', 'G9X 3Z9'],</t>
  </si>
  <si>
    <t>[ "DÃ©pÃ´t La Tuque ", 47.4638414487801,  -72.7413299258857, '--', 'G9X 3N6'],</t>
  </si>
  <si>
    <t>[ "Canadian Tire ", 48.3353624586628,  -70.897235074148, '418-544-8291', 'G7B 3Z3'],</t>
  </si>
  <si>
    <t>[ "RONA ", 48.3834563064931,  -71.0900848375616, '418-693-6066', 'G7H 5B1'],</t>
  </si>
  <si>
    <t>[ "Friprix ", 48.3976656,  -71.0662806, '418-545-8111', 'G7H 7Z3'],</t>
  </si>
  <si>
    <t>[ "Bureau en Gros ", 48.4027476,  -71.0617804, '418-543-3477', 'G7H 4C2'],</t>
  </si>
  <si>
    <t>[ "Jean Coutu ", 48.4028898,  -71.0618707, '418-543-5566', 'G7H 4C2'],</t>
  </si>
  <si>
    <t>[ "Best Buy Canada ", 48.4049983,  -71.0557528, '418-698-6701', 'G7H 4C1'],</t>
  </si>
  <si>
    <t>[ "La Source ", 48.4049983,  -71.0557528, '418-549-7402', 'G7H 4C1'],</t>
  </si>
  <si>
    <t>[ "Canadian Tire ", 48.4080035,  -71.0549784, '418-549-5014', 'G7H 4C1'],</t>
  </si>
  <si>
    <t>[ "Nedco Chicoutimi ", 48.3985566442953,  -71.1124224832215, '418-543-4418', 'G7K 1A2'],</t>
  </si>
  <si>
    <t>[ "Batteries Spécialités ", 48.4010741,  -71.0998917, '418-545-7300', 'G7J 3Y3'],</t>
  </si>
  <si>
    <t>[ "Franklin Empire ", 48.3988463087248,  -71.1130297315436, '418-545-8313', 'G7K 1A2'],</t>
  </si>
  <si>
    <t>[ "Communications Telesignal Inc. ", 48.402686969697,  -71.1075781818182, '418-549-9817', 'G7J 5A9'],</t>
  </si>
  <si>
    <t>[ "Jean Coutu ", 48.41214,  -71.05125, '418-543-3310', 'G7H 4B4'],</t>
  </si>
  <si>
    <t>[ "BMR Potvin &amp; Bouchard ", 48.41356,  -71.05184, '418-549-4600', 'G7H 5C2'],</t>
  </si>
  <si>
    <t>[ "BMR Potvin &amp; Bouchard ", 48.40672,  -71.1745, '418-547-4751', 'G7S 6C1'],</t>
  </si>
  <si>
    <t>[ "Uniprix ", 48.4279073913043,  -71.0660569565217, '418-549-0950', 'G7H 1P6'],</t>
  </si>
  <si>
    <t>[ "BMR Achille Tremblay &amp; Fils ltée ", 48.41014,  -70.56424, '418-674-2436', 'G0V 1S0'],</t>
  </si>
  <si>
    <t>[ "Municipalité Saint-Fulgence ", 48.44985,  -70.90314, '418-674-2588', 'G0V 1S0'],</t>
  </si>
  <si>
    <t>[ "La Source ", 48.4086737707796,  -71.2124734859243, '418-542-7209', 'G7S 5Y5'],</t>
  </si>
  <si>
    <t>[ "Bureau en Gros ", 48.4090132062561,  -71.2123636685642, '418-542-1646', 'G7S 5Y5'],</t>
  </si>
  <si>
    <t>[ "Batteries Expert ", 48.4078451,  -71.2191338, '418-695-5411', 'G7X 0J6'],</t>
  </si>
  <si>
    <t>[ "Canadian Tire ", 48.41019,  -71.21175, '418-542-3501', 'G7S 5Y5'],</t>
  </si>
  <si>
    <t>[ "Westburne Jonquière ", 48.40863,  -71.22063, '418-547-2130', 'G7X 0E4'],</t>
  </si>
  <si>
    <t>[ "Jean Coutu ", 48.4026201,  -71.2505411, '418-547-2606', 'G7X 8S3'],</t>
  </si>
  <si>
    <t>[ "Uniprix ", 48.39618,  -71.28078, '418-542-6140', 'G7X 2W5'],</t>
  </si>
  <si>
    <t>[ "Uniprix ", 48.444911,  -71.0806993, '418-549-9544', 'G7G 4Z4'],</t>
  </si>
  <si>
    <t>[ "Jean Coutu ", 48.4258926720648,  -71.1827743319838, '418-548-0871', 'G7S 2C5'],</t>
  </si>
  <si>
    <t>[ "Jean Coutu ", 48.415094,  -71.253402, '418-547-9311', 'G7X 6L8'],</t>
  </si>
  <si>
    <t>[ "Uniprix ", 48.4234897,  -71.241587, '418-547-3689', 'G7X 4W8'],</t>
  </si>
  <si>
    <t>[ "Dépôt St-Roch-des-Aulnaies ", 47.3057905,  -70.1683334, '--', 'G0R 4E0'],</t>
  </si>
  <si>
    <t>[ "BMR Groupe Dynaco ", 47.41367,  -70.01671, '418-856-2277', 'G0R 1Z0'],</t>
  </si>
  <si>
    <t>[ "Municipalite St. Honore de Chicoutimi ", 48.53483,  -71.0857418181818, '418-673-3405', 'G0V 1L0'],</t>
  </si>
  <si>
    <t>[ "La Source ", 47.35972,  -70.04908, '418-856-3453', 'G0R 1Z0'],</t>
  </si>
  <si>
    <t>[ "Conseil des Innus de Pessamit ", 48.941997,  -68.6433319, '418-567-4443', 'G0H 1B0'],</t>
  </si>
  <si>
    <t>[ "Dépôt Colombier ", 48.8636709725977,  -68.8519263342345, '--', 'G0H 1P0'],</t>
  </si>
  <si>
    <t>[ "Quincaillerie Gregoire &amp; Fils ", 48.8474083888051,  -67.5476397869393, '418-562-0814', 'G4W 3L7'],</t>
  </si>
  <si>
    <t>[ "Écocentre Matane ", 48.8205340521719,  -67.5759216608634, '--', 'G4W 3M6'],</t>
  </si>
  <si>
    <t>[ "La Coop Purdel Matane ", 48.8543533,  -67.488126, '418-562-2712', 'G4W 1A9'],</t>
  </si>
  <si>
    <t>[ "Eco centre de la Mitis ", 48.604362,  -68.19159, '--', 'G0J 2L0'],</t>
  </si>
  <si>
    <t>[ "Dépôt Price ", 48.6047871,  -68.1277097, '--', 'G0J 1Z0'],</t>
  </si>
  <si>
    <t>[ "CFER  Matapédia-Mitis ", 48.5890609259259,  -68.2102890740741, '--', 'G5H 3K8'],</t>
  </si>
  <si>
    <t>[ "Uniprix ", 48.5865129032258,  -68.1915793548387, '418-775-4314', 'G5H 0B8'],</t>
  </si>
  <si>
    <t>[ "Dépôt Mont-Joli ", 48.5816959,  -68.1991451, '--', 'G5H 1V7'],</t>
  </si>
  <si>
    <t>[ "La Coop Purdel Mont-Joli ", 48.58189,  -68.18979, '418-775-2922', 'G5H 3Y1'],</t>
  </si>
  <si>
    <t>[ "Uniprix ", 48.5769,  -68.1814251, '418-775-8841', 'G5H 3S7'],</t>
  </si>
  <si>
    <t>[ "Resources de RÃ©insertion LE PHARE (RDRLP) ", 50.034271400954,  -66.8490826856491, '418-766-8969', 'G5B 1C9'],</t>
  </si>
  <si>
    <t>[ "Municipalité de Schefferville ", 54.80008,  -66.82142, '418-585-2471', 'G0G 2T0'],</t>
  </si>
  <si>
    <t>[ "Municipalité de la Côte-Nord du Golfe Saint-Laurent ", 50.94745,  -63.46811, '418-787-2244', 'G0G 1G0'],</t>
  </si>
  <si>
    <t>[ "Dépôt Rivière-St-Jean ", 50.2905158207867,  -64.3315216902065, '--', 'G0G 2N0'],</t>
  </si>
  <si>
    <t>[ "Dépôt Longue-Pointe-de-Mingan ", 50.26568,  -64.1462503, '--', 'G0G 1V0'],</t>
  </si>
  <si>
    <t>[ "Ouje-Bougoumou ", 49.92178,  -74.81943, '418-745-2345', 'G0W 3C0'],</t>
  </si>
  <si>
    <t>[ "Conseil des Atikamekw DOpitciwan ", 48.6577204166667,  -74.9431395833333, '819-974-8837', 'G0W 3B0'],</t>
  </si>
  <si>
    <t>[ "Dépôt Amos ", 48.6033060464646,  -78.0182739542101, '--', 'J9T 3X3'],</t>
  </si>
  <si>
    <t>[ "Canadian Tire ", 48.571322972973,  -78.11597, '819-732-5337', 'J9T 2J3'],</t>
  </si>
  <si>
    <t>[ "BMR Matériaux Abitibi ltée ", 48.75642,  -79.0066658333333, '819-782-4611', 'J0Z 2S0'],</t>
  </si>
  <si>
    <t>[ "Dépôt Nédélec ", 48.75043,  -79.00223, '--', 'J0Z 2Z0'],</t>
  </si>
  <si>
    <t>[ "Jean Coutu ", 48.8053180769231,  -79.2010484615385, '819-333-1160', 'J9Z 1K9'],</t>
  </si>
  <si>
    <t>[ "Roberge &amp; Fils Inc ", 48.80318,  -79.2029, '819-333-5405', 'J9Z 1M5'],</t>
  </si>
  <si>
    <t>[ "COOP des deux rives - Normandin ", 48.8411603,  -72.5198863, '418-274-2910', 'G8M 3X5'],</t>
  </si>
  <si>
    <t>[ "Familiprix Janie Larouche ", 48.837128,  -72.529554, '418-274-2813', 'G8M 4J4'],</t>
  </si>
  <si>
    <t>[ "Canadian Tire ", 48.8780072,  -72.2437332, '418-276-2385', 'G8L 3S4'],</t>
  </si>
  <si>
    <t>[ "Uniprix ", 48.8769529,  -72.227071, '418-276-0574', 'G8L 1H1'],</t>
  </si>
  <si>
    <t>[ "Écocentre Dolbeau-Mistassini ", 48.85311,  -72.2694, '--', 'G8L 3M3'],</t>
  </si>
  <si>
    <t>[ "Rénomax St-Félicien ", 48.66688,  -72.43974, '418-679-1231', 'G8K 2P8'],</t>
  </si>
  <si>
    <t>[ "Ferlac Inc. ", 48.6475115219837,  -72.4475736712098, '418-679-1834', 'G8K 2R4'],</t>
  </si>
  <si>
    <t>[ "Écocentre St-Félicien ", 48.63819,  -72.45175, '--', 'G8K 1W2'],</t>
  </si>
  <si>
    <t>[ "Écocentre St-Ludger-de-Milot ", 48.8981659046242,  -71.8192584718687, '--', 'G0W 2B0'],</t>
  </si>
  <si>
    <t>[ "Municipalité de Péribonka ", 48.7656867,  -72.0495799, '418-374-2967', 'G0W 2G0'],</t>
  </si>
  <si>
    <t>[ "Dépôt St-Prime ", 48.59274,  -72.33542, '--', 'G8J 1T2'],</t>
  </si>
  <si>
    <t>[ "Coop des deux rives - St-Prime ", 48.5921028571429,  -72.3346885714286, '418-251-3093', 'G8J 1S9'],</t>
  </si>
  <si>
    <t>[ "Écocentre Roberval ", 48.5342020308523,  -72.2574241131253, '--', 'G8H 2M9'],</t>
  </si>
  <si>
    <t>[ "Uniprix ", 48.5188116,  -72.2218017, '418-275-4444', 'G8H 2L8'],</t>
  </si>
  <si>
    <t>[ "Jean Coutu ", 48.5139832,  -72.2239127, '418-275-4922', 'G8H 1Z6'],</t>
  </si>
  <si>
    <t>[ "Rona Ferlac ", 48.5000845,  -72.2228897, '418-275-2356', 'G8H 1Z3'],</t>
  </si>
  <si>
    <t>[ "BMR Matériaux Delisle Enr. ", 48.46379,  -72.11745, '418-662-4986', 'G0W 2V0'],</t>
  </si>
  <si>
    <t>[ "Écocentre Alma ", 48.6125443731802,  -71.6165713827177, '--', 'G8E 1S5'],</t>
  </si>
  <si>
    <t>[ "Franklin Empire ", 48.5641013685332,  -71.6444231765331, '418-480-1950', 'G8B 6G9'],</t>
  </si>
  <si>
    <t>[ "Bureau en Gros ", 48.5618,  -71.64235, '418-480-1443', 'G8B 6T5'],</t>
  </si>
  <si>
    <t>[ "Centre de récupération électronique dAlma ", 48.55351,  -71.64885, '418-376-1522', 'G8B 5K6'],</t>
  </si>
  <si>
    <t>[ "MobileXpert ", 48.55615,  -71.639, '418-290-2079', 'G8B 5E6'],</t>
  </si>
  <si>
    <t>[ "Jean Coutu ", 48.55615,  -71.639, '418-668-2349', 'G8B 5E5'],</t>
  </si>
  <si>
    <t>[ "The Source ", 48.5541206521739,  -71.6397973913043, '418-662-9478', 'G8B 6T5'],</t>
  </si>
  <si>
    <t>[ "BMR Noël Bouchard &amp; Fils inc. ", 48.4173952,  -71.9465052, '418-346-5644', 'G0W 1N0'],</t>
  </si>
  <si>
    <t>[ "Stereo Plus ", 48.5524048073526,  -71.6404928366913, '418-662-6432', 'G8B 5C4'],</t>
  </si>
  <si>
    <t>[ "Dépôt Coderr (Projet Lac-St-Jean) ", 48.5419454545455,  -71.6451545454545, '--', 'G8B 5V6'],</t>
  </si>
  <si>
    <t>[ "Uniprix ", 48.5364486415699,  -71.6475675613317, '418-662-1435', 'G8B 2V5'],</t>
  </si>
  <si>
    <t>[ "Canadian Tire ", 48.5337109,  -71.650042, '418-662-6618', 'G8B 6K1'],</t>
  </si>
  <si>
    <t>[ "Écocentre St-François-de-Sales ", 48.328222250631,  -72.1620978967252, '--', 'G0W 1M0'],</t>
  </si>
  <si>
    <t>[ "RONA ", 48.5212768131319,  -71.6498813514632, '418-480-3939', 'G8C 1N8'],</t>
  </si>
  <si>
    <t>[ "BMR Martel BMR Enr. ", 48.525149,  -71.609365, '418-668-3366', 'G8B 5V2'],</t>
  </si>
  <si>
    <t>[ "Jannatec Radio Technologies ", 46.53725,  -80.93738, '705-566-3939', 'P3A 4R7'],</t>
  </si>
  <si>
    <t>[ "City of Greater Sudbury ", 46.5057506247064,  -80.9304913530085, '705-671-2489', 'P3A 6C8'],</t>
  </si>
  <si>
    <t>[ "The Source ", 46.52205,  -80.94908, '705-560-1669', 'P3A 1Z2'],</t>
  </si>
  <si>
    <t>[ "Home Depot ", 46.50216,  -80.9413717053339, '705-525-2960', 'P3B 4K5'],</t>
  </si>
  <si>
    <t>[ "Staples ", 46.5050268639053,  -80.9460298816568, '705-524-6227', 'P3B 0A2'],</t>
  </si>
  <si>
    <t>[ "Princess Auto ", 46.5220916317554,  -80.960964597829, '705-524-6500', 'P3A 1X7'],</t>
  </si>
  <si>
    <t>[ "Lowes ", 46.5016862172095,  -80.945430510575, '705-521-7200', 'P3B 4K6'],</t>
  </si>
  <si>
    <t>[ "RONA ", 46.6085883728151,  -81.0313502368903, '705-897-2552', 'P3N 1B2'],</t>
  </si>
  <si>
    <t>[ "ListenUp! Canada ", 46.4913295833333,  -80.9930954166667, '705-670-8250', 'P3E 1C1'],</t>
  </si>
  <si>
    <t>[ "Spectrum Telecom Group Ltd ", 46.50585,  -81.00675, '705-673-6661', 'P3C 5A2'],</t>
  </si>
  <si>
    <t>[ "The Source ", 46.4510312859701,  -81.0016696544131, '705-522-1457', 'P3E 5R2'],</t>
  </si>
  <si>
    <t>[ "Fastenal ", 46.4719496466368,  -81.0280557295891, '705-675-6888', 'P3C 3B6'],</t>
  </si>
  <si>
    <t>[ "Staples ", 46.33246,  -79.46608, '705-472-7223', 'P1B 4Y8'],</t>
  </si>
  <si>
    <t>[ "Gateway Professional Tools ", 46.3157196161105,  -79.461210087138, '705-495-4906', 'P1B 4A4'],</t>
  </si>
  <si>
    <t>[ "ListenUp! Canada ", 46.3179816161616,  -79.4468766666667, '705-474-3896', 'P1B 4C8'],</t>
  </si>
  <si>
    <t>[ "Sears (Canada) ", 46.31296,  -79.44285, '705-476-2119', 'P1B 2H3'],</t>
  </si>
  <si>
    <t>[ "Best Buy Canada ", 46.31296,  -79.44285, '705-472-2126', 'P1B 2H3'],</t>
  </si>
  <si>
    <t>[ "City of Sault Ste. Marie ", 46.5509722592981,  -84.3273139340878, '705-541-7049', 'P6B 5P3'],</t>
  </si>
  <si>
    <t>[ "Home Depot ", 46.5437726873648,  -84.31709, '705-254-1150', 'P6B 4Z9'],</t>
  </si>
  <si>
    <t>[ "Best Buy Canada ", 46.54303,  -84.31917, '705-942-0722', 'P6B 4Z9'],</t>
  </si>
  <si>
    <t>[ "Staples ", 46.5361208793104,  -84.3188181318782, '705-256-1466', 'P6B 4Z8'],</t>
  </si>
  <si>
    <t>[ "Nor Bear Ltd ", 46.5381441,  -84.3321697, '705-254-3241', 'P6B 4J9'],</t>
  </si>
  <si>
    <t>[ "Spectrum Telecom Group Ltd ", 46.5373870562711,  -84.3332230964698, '705-759-0075', 'P6B 4J7'],</t>
  </si>
  <si>
    <t>[ "ListenUp! Canada ", 46.5299991676132,  -84.3195214583807, '705-942-6077', 'P6B 4Z1'],</t>
  </si>
  <si>
    <t>[ "ListenUp! Canada ", 46.52184,  -84.31535, '705-759-7453', 'P6B 1Y5'],</t>
  </si>
  <si>
    <t>[ "Rona ", 49.7743958847974,  -86.5374523574809, '807-876-2294', 'P0T 2A0'],</t>
  </si>
  <si>
    <t>[ "Canadian Tire ", 48.38084,  -89.3126881564245, '807-475-4235', 'P7K 1A7'],</t>
  </si>
  <si>
    <t>[ "Thunder Bay Communications ", 48.41559,  -89.25468, '807-623-1211', 'P7B 6G3'],</t>
  </si>
  <si>
    <t>[ "Lakehead Communications ", 48.41559,  -89.25468, '807-628-0198', 'P7B 6G3'],</t>
  </si>
  <si>
    <t>[ "Staples ", 48.4135605,  -89.243708, '807-343-2506', 'P7B 3Z7'],</t>
  </si>
  <si>
    <t>[ "CRC Communications ", 48.40407,  -89.24738, '807-622-3328', 'P7B 6S1'],</t>
  </si>
  <si>
    <t>[ "Matawa First Nations Management ", 48.4283174193548,  -89.2296922580645, '807-346-6509', 'P7B 2X9'],</t>
  </si>
  <si>
    <t>[ "The Source ", 48.4032962624325,  -89.2420590365488, '807-622-8530', 'P7B 6B9'],</t>
  </si>
  <si>
    <t>[ "Home Depot ", 48.4064211155068,  -89.2319152214803, '807-624-1100', 'P7B 5L6'],</t>
  </si>
  <si>
    <t>[ "MAG ", 48.3836955102041,  -89.2466328571429, '807-626-7025', 'P7C 0A3'],</t>
  </si>
  <si>
    <t>[ "Canadian Tire ", 48.60725,  -93.42748, '807-274-7711', 'P9A 2X6'],</t>
  </si>
  <si>
    <t>[ "Sound North ", 48.5798686080344,  -93.4027900347991, '218-283-9290', '56649'],</t>
  </si>
  <si>
    <t>[ "Bibliothèque Saint-Joachim Library ", 49.5249741127613,  -96.5075974461028, '204-424-9533', 'R0A 0W0'],</t>
  </si>
  <si>
    <t>[ "RONA La Broquerie ", 49.5199118,  -96.5113896, '204-424-5333', 'R0A 0W0'],</t>
  </si>
  <si>
    <t>[ "The Source ", 49.5170738,  -96.6912344, '204-326-1222', 'R5G 1T7'],</t>
  </si>
  <si>
    <t>[ "Frey Enterprises Inc. ", 49.5170738,  -96.6912344, '204-326-1222', 'R5G 1T7'],</t>
  </si>
  <si>
    <t>[ "City of Steinbach MB ", 49.52539,  -96.68629, '204-346-6532', 'R5G 2J1'],</t>
  </si>
  <si>
    <t>[ "Steinbach Chamber of Commerce ", 49.5270303030303,  -96.6839409090909, '204-326-9566', 'R5G 0R5'],</t>
  </si>
  <si>
    <t>[ "Jake Epp Library ", 49.5286676721888,  -96.6854186676707, '204-326-6841', 'R5G 0C9'],</t>
  </si>
  <si>
    <t>[ "Eastman Recycling ", 49.5353143881901,  -96.7042429592127, '204-326-9681', 'R5G 1X1'],</t>
  </si>
  <si>
    <t>[ "E.G.Penner Building Center ", 49.54528,  -96.70138, '204-326-1325', 'R5G 1A1'],</t>
  </si>
  <si>
    <t>[ "Stuartburn Landfill ", 49.2411,  -97.33513, '204-425-3150', 'R0A 2K0'],</t>
  </si>
  <si>
    <t>[ "Morris Home Hardware ", 49.3530784,  -97.3899384, '204-746-2431', 'R0G 1K0'],</t>
  </si>
  <si>
    <t>[ "Canadian Tire ", 49.190392465019,  -97.9327448973377, '204-325-4688', 'R6W 2S2'],</t>
  </si>
  <si>
    <t>[ "Staples Canada ", 49.1903937962477,  -97.9325585253218, '204-331-7580', 'R6W 2S2'],</t>
  </si>
  <si>
    <t>[ "Parkside Home Hardware ", 49.1920593959732,  -97.9443502013423, '204-325-9133', 'R6W 4B3'],</t>
  </si>
  <si>
    <t>[ "SWAMP ", 49.192397,  -97.9510996, '204-325-2216', 'R6W 4A7'],</t>
  </si>
  <si>
    <t>[ "City of Winkler ", 49.182745,  -97.933445, '204-325-7535', 'R6W 2R8'],</t>
  </si>
  <si>
    <t>[ "ListenUP! Canada ", 49.1830857142857,  -97.9391371428571, '204-325-6406', 'R6W 1J2'],</t>
  </si>
  <si>
    <t>[ "Gateway Resources Inc. ", 49.17772,  -97.9556528571429, '204-325-7304', 'R6W 1E1'],</t>
  </si>
  <si>
    <t>[ "Roland WDG ", 49.36953,  -97.94989, '204-343-2061', 'R0G 1T0'],</t>
  </si>
  <si>
    <t>[ "City of Morden Community Service Dept. ", 49.1965594807632,  -98.0947476165103, '204-822-5431', 'R6M 1N9'],</t>
  </si>
  <si>
    <t>[ "Pembina Valley Computers ", 49.1898896774194,  -98.1016816129032, '204-822-3411', 'R6M 1V1'],</t>
  </si>
  <si>
    <t>[ "Morden Library ", 49.18986,  -98.10429, '204-822-4092', 'R6M 1T7'],</t>
  </si>
  <si>
    <t>[ "Pembina Valley Containers Ltd ", 49.18375,  -98.10291, '204-822-6859', 'R6M 1Y4'],</t>
  </si>
  <si>
    <t>[ "Home Hardware ", 49.19228,  -98.12029, '204-822-3550', 'R6M 1J9'],</t>
  </si>
  <si>
    <t>[ "Pembina Recycling Centre ", 49.2400642857143,  -98.5388885714286, '204-325-7304', 'R0G 1G0'],</t>
  </si>
  <si>
    <t>[ "Louise Integrated Waste Mgmt ", 49.1992776595745,  -98.8959155319149, '204-245-0093', 'R0G 1P0'],</t>
  </si>
  <si>
    <t>[ "Killarney Recycling ", 49.18596,  -99.66708, '204-523-7028', 'R0K 1G0'],</t>
  </si>
  <si>
    <t>[ "Town of Boisevain ", 49.18596,  -99.66726, '204-534-0510', 'R0K 0E0'],</t>
  </si>
  <si>
    <t>[ "Killarney Home Hardware ", 49.1833622501117,  -99.66417301104, '204-523-4635', 'R0K 1G0'],</t>
  </si>
  <si>
    <t>[ "Lakeland Regional Library ", 49.1808420408163,  -99.6672081632653, '204-523-4949', 'R0K 1G0'],</t>
  </si>
  <si>
    <t>[ "Southwest Recycling ", 49.479905,  -100.52051, '204-858-2429', 'R0M 0X0'],</t>
  </si>
  <si>
    <t>[ "Belmont Hardware ", 49.61647,  -100.262493, '204-537-2445', 'R0K 0C0'],</t>
  </si>
  <si>
    <t>[ "Souris Home Hardware ", 49.616999,  -100.259084, '204-483-3238', 'R0K 2C0'],</t>
  </si>
  <si>
    <t>[ "RONA Delmars Hardware ", 49.2708596081432,  -100.990034474785, '204-522-3937', 'R0M 1L0'],</t>
  </si>
  <si>
    <t>[ "Southwestern Mantoba Library ", 49.2700572493632,  -100.990970060911, '204-522-3923', 'R0M 1L0'],</t>
  </si>
  <si>
    <t>[ "RM of Hamiota ", 50.1374933,  -100.5998291, '204-764-3050', 'R0M 0T0'],</t>
  </si>
  <si>
    <t>[ "Hamiota Centennial Library ", 50.1805895,  -100.6020267, '204-764-2680', 'R0M 0T0'],</t>
  </si>
  <si>
    <t>[ "Hamiota Municipal Office ", 50.1790975,  -100.596585, '204-764-3050', 'R0M 0T0'],</t>
  </si>
  <si>
    <t>[ "RM of Wallace-Woodworth ", 49.98559,  -100.61458, '204-748-1239', 'R0M 0Z0'],</t>
  </si>
  <si>
    <t>[ "RM of Wallace-Woodworth ", 49.76528,  -100.88491, '204-748-1239', 'R0M 2C0'],</t>
  </si>
  <si>
    <t>[ "RM of Wallace-Woodworth ", 49.9752646,  -101.2397389, '204-748-1239', 'R0M 0N0'],</t>
  </si>
  <si>
    <t>[ "Rivers Home Hardware ", 50.0306313,  -100.2399584, '204-328-7570', 'R0K 1X0'],</t>
  </si>
  <si>
    <t>[ "Rivers Super Thrifty ", 50.03059,  -100.238836, '204-328-7420', 'R0K 1X0'],</t>
  </si>
  <si>
    <t>[ "Brandon Household Hazardous Waste Depot ", 49.84215,  -99.98286, '204-729-2281', 'R7B 0N2'],</t>
  </si>
  <si>
    <t>[ "PrarieMobile Communications ", 49.8273922222222,  -99.9421777777778, '204-728-4134', 'R7A 7G3'],</t>
  </si>
  <si>
    <t>[ "City of Brandon ", 49.82742,  -99.9498796296296, '204-729-2171', 'R7A 7M1'],</t>
  </si>
  <si>
    <t>[ "Canadian Tire ", 49.8245193617021,  -99.9618246808511, '204-728-5801', 'R7A 5C6'],</t>
  </si>
  <si>
    <t>[ "Staples Canada ", 49.8246714893617,  -99.9618257446809, '204-571-5640', 'R7A 5C6'],</t>
  </si>
  <si>
    <t>[ "ListenUp! Canada ", 49.8389386354212,  -99.96201, '204-727-2455', 'R7A 5B5'],</t>
  </si>
  <si>
    <t>[ "Hunters Services ", 49.8360040816327,  -99.9694395918367, '204-727-5522', 'R7B 0S2'],</t>
  </si>
  <si>
    <t>[ "Brandon Public Library ", 49.84847,  -99.9475216326531, '204-727-6648', 'R7A 0K9'],</t>
  </si>
  <si>
    <t>[ "Home Depot ", 49.8646501111111,  -99.96183, '204-571-3300', 'R7A 7S1'],</t>
  </si>
  <si>
    <t>[ "Princess Auto ", 49.8844459502775,  -99.9614823967536, '204-726-0601', 'R7C 1A6'],</t>
  </si>
  <si>
    <t>[ "RM of Blanshard ", 49.60786,  -99.74422, '204-566-2146', 'R0K 1T0'],</t>
  </si>
  <si>
    <t>[ "Carberry/North Cypress Library ", 49.60786,  -99.74422, '204-834-3043', 'R0K 0H0'],</t>
  </si>
  <si>
    <t>[ "RM of South Cypress ", 49.5552081632653,  -99.2912497959184, '204-827-2252', 'R0K 0X0'],</t>
  </si>
  <si>
    <t>[ "Holland Recycling Depot ", 49.5912,  -98.8781, '204-526-2423', 'R0G 0X0'],</t>
  </si>
  <si>
    <t>[ "Holland Home Hardware ", 49.5912,  -98.8781, '204-526-2731', 'R0G 0X0'],</t>
  </si>
  <si>
    <t>[ "Holland WDG ", 49.5982572,  -98.8815113, '204-526-2423', 'R0G 0X0'],</t>
  </si>
  <si>
    <t>[ "Cypress River WTS ", 49.6285491,  -98.9904016, '204-526-2423', 'R0K 0P0'],</t>
  </si>
  <si>
    <t>[ "Pembina Co-op Home Centre ", 49.53271,  -98.54796, '204-248-2311', 'R0G 1M0'],</t>
  </si>
  <si>
    <t>[ "Rathwell Transfer Station ", 49.65058,  -98.5464, '204-723-2044', 'R0G 1S0'],</t>
  </si>
  <si>
    <t>[ "Pembina Co-op Home Centre ", 49.65481,  -98.34445, '204-379-2078', 'R0G 1Z0'],</t>
  </si>
  <si>
    <t>[ "Carman Waste Transfer ", 49.5040503,  -98.0016134, '204-745-2443', 'R0G 0J0'],</t>
  </si>
  <si>
    <t>[ "Carman Coop ", 49.5073905263158,  -98.0016194736842, '204-745-6791', 'R0G 0J0'],</t>
  </si>
  <si>
    <t>[ "Rural Municipality of Stuartburn ", 49.6059275862069,  -97.0445913793103, '204-425-3218', 'R0A 2K0'],</t>
  </si>
  <si>
    <t>[ "RM of Ritchot ", 49.671463030303,  -97.1116357575758, '204-803-2293', 'R5A 1B9'],</t>
  </si>
  <si>
    <t>[ "Bibliothèque Ritchot ", 49.7066736732601,  -96.9849443667235, '204-878-2147', 'R0A 0T0'],</t>
  </si>
  <si>
    <t>[ "Environmental Options ", 50.2573722010643,  -96.0596856510867, '204-345-9855', 'R0E 1A0'],</t>
  </si>
  <si>
    <t>[ "Coca Cola Falls Waste Disposal Grounds ", 50.4077271,  -95.691919, '204-367-6170', 'R0E 1M0'],</t>
  </si>
  <si>
    <t>[ "Beausejour Home Hardware ", 50.06179,  -96.5188064488428, '204-268-9174', 'R0E 0C0'],</t>
  </si>
  <si>
    <t>[ "Dunning Road Tranfer Station ", 50.21954,  -96.39285, '204-482-3300', 'R0E 0M0'],</t>
  </si>
  <si>
    <t>[ "St Anne Builders Supply ", 49.6712387096774,  -96.6525667741935, '204-422-5307', 'R5H 1G8'],</t>
  </si>
  <si>
    <t>[ "Prairie Mobile Communications ", 49.7552345,  -94.5633985, '807-547-2929', 'P0X 1C0'],</t>
  </si>
  <si>
    <t>[ "St Georges SWDG ", 50.534129,  -96.170894, '204-367-6170', 'R0E 1V0'],</t>
  </si>
  <si>
    <t>[ "Pharmasave ", 49.93803,  -96.8424, '204-444-3030', 'R0E 1J1'],</t>
  </si>
  <si>
    <t>[ "Town of Powerview-Pine Falls ", 49.9310725,  -96.84241, '204-367-8483', 'R0E 1P0'],</t>
  </si>
  <si>
    <t>[ "Springfield Public Library ", 49.8859098,  -96.8428765, '204-853-2039', 'R0E 0K0'],</t>
  </si>
  <si>
    <t>[ "RM of Springfield ", 49.9449965,  -96.9594486, '204-755-2220', 'R0E 1J0'],</t>
  </si>
  <si>
    <t>[ "Transcona Library ", 49.8961483,  -97.0036049, '204-986-3953', 'R2C 1S6'],</t>
  </si>
  <si>
    <t>[ "Rural Municipality of East St. Paul ", 49.9711936363636,  -97.0103854545455, '204-668-8112', 'R2E 1A7'],</t>
  </si>
  <si>
    <t>[ "Municipality of St. Clements ", 50.1319977164375,  -96.8224852528635, '204-482-3300', 'R0E 0M0'],</t>
  </si>
  <si>
    <t>[ "Vickar Community Chevrolet ", 49.8944224,  -97.0338499, '204-661-8238', 'R2C 3A8'],</t>
  </si>
  <si>
    <t>[ "Staples Canada ", 50.1560003643725,  -96.8979677327935, '204-785-5530', 'R1A 4M2'],</t>
  </si>
  <si>
    <t>[ "Gaynor Famliy Regional Library ", 50.1515573469388,  -96.887616122449, '204-482-3522', 'R1A 2H4'],</t>
  </si>
  <si>
    <t>[ "Responsible Electronics Recycling (RER) ", 50.1505740816326,  -96.8756628571429, '204-482-2111', 'R1A 1E5'],</t>
  </si>
  <si>
    <t>[ "Earl Grey Landfill ", 50.2405195,  -96.9709811, '204-738-2264', 'R0C 0P0'],</t>
  </si>
  <si>
    <t>[ "Clandeboye Landfill ", 50.2500362,  -97.0197663, '204-738-2264', 'R0C 0P0'],</t>
  </si>
  <si>
    <t>[ "City of Winnipeg ", 49.9520224242424,  -97.1030639393939, '204-986-4806', 'R2V 4T8'],</t>
  </si>
  <si>
    <t>[ "The Salvation Army ", 49.9309351515152,  -97.0672790909091, '204-953-1503', 'R2G 1B9'],</t>
  </si>
  <si>
    <t>[ "Palliser Furniture Upholstery Ltd. ", 49.9304669387755,  -97.0658796938775, '204-988-3994', 'R2G 1B9'],</t>
  </si>
  <si>
    <t>[ "Home Depot ", 49.95265,  -97.14497, '204-336-5530', 'R2V 3J7'],</t>
  </si>
  <si>
    <t>[ "Staples Canada ", 49.95262,  -97.14487, '204-925-4510', 'R2V 3J7'],</t>
  </si>
  <si>
    <t>[ "Canadian Tire ", 49.9525101483755,  -97.1482192047413, '204-632-5212', 'R2V 3E1'],</t>
  </si>
  <si>
    <t>[ "The Source ", 49.9525101483755,  -97.1482192047413, '204-338-1301', 'R2V 3E1'],</t>
  </si>
  <si>
    <t>[ "RM of Rockwood ", 50.1367725,  -97.32664, '204-461-0155', 'R0C 2Z0'],</t>
  </si>
  <si>
    <t>[ "Town of Stonewall ", 50.1365275,  -97.32664, '204-467-7964', 'R0C 2Z0'],</t>
  </si>
  <si>
    <t>[ "South Interlake Regional Library - Stonewall ", 50.132932,  -97.3266276, '204-467-8415', 'R0C 2Z0'],</t>
  </si>
  <si>
    <t>[ "Arborg Home Hardware ", 50.132004,  -97.3266212, '204-376-3090', 'R0C 0A0'],</t>
  </si>
  <si>
    <t>[ "Stonewall Home Hardware ", 50.1306691666667,  -97.3266108333333, '204-467-5589', 'R0C 2Z0'],</t>
  </si>
  <si>
    <t>[ "Argyle Disposal Site ", 50.1146348,  -97.4822859, '204-383-5679', 'R0C 3H0'],</t>
  </si>
  <si>
    <t>[ "Woodlands Disposal Site ", 50.2263473,  -97.505829, '204-375-6056', 'R0C 3H0'],</t>
  </si>
  <si>
    <t>[ "Sir William Library ", 49.9353913793103,  -97.19501, '204-986-7156', 'R2X 3B9'],</t>
  </si>
  <si>
    <t>[ "Makita Factory Service Centre ", 49.912633760089,  -97.1991348077355, '204-694-0402', 'R3H 0L3'],</t>
  </si>
  <si>
    <t>[ "Hilti (Canada) ", 49.9050652976631,  -97.2067505143809, '204-694-4787', 'R3H 0P8'],</t>
  </si>
  <si>
    <t>[ "The Battery Man ", 49.9042952554745,  -97.1997837226277, '204-775-8271', 'R3H 0L1'],</t>
  </si>
  <si>
    <t>[ "Athena Small Equipment Repair ", 49.9011723232323,  -97.1973521212121, '204-786-1900', 'R3E 0K5'],</t>
  </si>
  <si>
    <t>[ "Equal Opportunities West ", 49.8921307767372,  -97.3007872330212, '204-888-5422', 'R2Y 1C6'],</t>
  </si>
  <si>
    <t>[ "RONA ", 49.8977120689655,  -97.1973265517241, '204-774-7389', 'R3E 3P8'],</t>
  </si>
  <si>
    <t>[ "MB Battery ", 49.91278,  -97.16767, '204-783-8787', 'R3E 1P4'],</t>
  </si>
  <si>
    <t>[ "Accutool Service Centre ", 49.8914210526316,  -97.2102394736842, '204-772-6523', 'R3H 0R9'],</t>
  </si>
  <si>
    <t>[ "Staples Canada ", 49.891493,  -97.200831, '204-783-7874', 'R3H 0X2'],</t>
  </si>
  <si>
    <t>[ "West End Library ", 49.89724,  -97.18189, '204-986-4678', 'R3E 3K6'],</t>
  </si>
  <si>
    <t>[ "Princess Auto ", 49.88186,  -97.2944966666667, '204-831-8275', 'R3K 0Z1'],</t>
  </si>
  <si>
    <t>[ "ListenUP! Canada ", 49.8781921267352,  -97.2732698543559, '204-885-5881', 'R3J 0R2'],</t>
  </si>
  <si>
    <t>[ "Canadian Tire ", 49.8824366666667,  -97.3105216666667, '204-888-0280', 'R3K 2G6'],</t>
  </si>
  <si>
    <t>[ "St. James Library ", 49.87851,  -97.22132, '204-986-3426', 'R3J 0J2'],</t>
  </si>
  <si>
    <t>[ "Staples Canada ", 49.8820689682831,  -97.3135937695935, '204-925-4518', 'R3K 2G6'],</t>
  </si>
  <si>
    <t>[ "Westwood Library ", 49.87851375,  -97.30378875, '204-986-4747', 'R3K 0T3'],</t>
  </si>
  <si>
    <t>[ "West Kildonan Library ", 49.9364195652174,  -97.1279208695652, '204-986-4386', 'R2V 0N3'],</t>
  </si>
  <si>
    <t>[ "Winnipeg Fire Hall # 11 ", 49.8792947747118,  -97.2071663767613, '204-889-5214', 'R3J 0E4'],</t>
  </si>
  <si>
    <t>[ "St. Johns Library ", 49.92528,  -97.13315, '204-986-4690', 'R2W 4M5'],</t>
  </si>
  <si>
    <t>[ "Daniel McIntyre/St Matthews Community Association ", 49.8932826315789,  -97.1692715789474, '204-774-7005', 'R3G 0C3'],</t>
  </si>
  <si>
    <t>[ "The Source ", 49.880895,  -97.1982425, '204-774-0759', 'R3G 0W4'],</t>
  </si>
  <si>
    <t>[ "RM of Rosser ", 49.9680979,  -97.3985891, '204-467-5711', 'R0H 1E0'],</t>
  </si>
  <si>
    <t>[ "Advance Automotive ", 49.8852091180122,  -97.1828428989272, '204-772-9579', 'R3G 2T3'],</t>
  </si>
  <si>
    <t>[ "Batbox Pickup ", 49.8749306685525,  -97.3099209479792, '204-794-8366', 'R3K 0M1'],</t>
  </si>
  <si>
    <t>[ "Winnipeg Fire Hall #1 ", 49.8990123529412,  -97.14675, '204-986-6308', 'R3A 0Z8'],</t>
  </si>
  <si>
    <t>[ "Mother Earth Recycling Inc. ", 49.90648,  -97.1339875, '204-942-7900', 'R2W 3N5'],</t>
  </si>
  <si>
    <t>[ "Staples Canada ", 49.89194,  -97.14844, '204-925-4514', 'R3B 3H6'],</t>
  </si>
  <si>
    <t>[ "The Manitoba Museum ", 49.9002,  -97.13554, '204-988-0654', 'R3B 0N2'],</t>
  </si>
  <si>
    <t>[ "MedoCare Pharmacy ", 49.90276,  -97.13236, '204-942-7220', 'R3B 0J7'],</t>
  </si>
  <si>
    <t>[ "Mountain Equipment Co-op ", 49.893818,  -97.143296, '204-943-4202', 'R3B 2B4'],</t>
  </si>
  <si>
    <t>[ "ListenUP! Canada ", 49.8905309090909,  -97.1476818181818, '204-957-7711', 'R3C 3J5'],</t>
  </si>
  <si>
    <t>[ "Winnipeg Transit Lost Property Kiosk ", 49.89529875,  -97.138905, '204-986-6648', 'R3C 0A3'],</t>
  </si>
  <si>
    <t>[ "Millennium Library ", 49.8917142857143,  -97.1424385714286, '204-986-6462', 'R3C 3P5'],</t>
  </si>
  <si>
    <t>[ "Millennium Library ", 49.8917142857143,  -97.1424385714286, '204-986-6472', 'R3C 3P5'],</t>
  </si>
  <si>
    <t>[ "The Source ", 49.8952636842105,  -97.1372810526316, '204-943-5917', 'R3B 3H6'],</t>
  </si>
  <si>
    <t>[ "Winnipeg Downtown Zone ", 49.8946,  -97.1381, '204-984-8724', 'R3C 3Z3'],</t>
  </si>
  <si>
    <t>[ "Eliminator-rc ", 49.9035888888889,  -97.1263444444444, '204-947-2865', 'R3B 0B4'],</t>
  </si>
  <si>
    <t>[ "Henderson Library ", 49.91751,  -97.11339, '204-986-4314', 'R2K 2M5'],</t>
  </si>
  <si>
    <t>[ "Charleswood Library ", 49.85764,  -97.28273, '204-986-6781', 'R3R 0G7'],</t>
  </si>
  <si>
    <t>[ "Cornish Library ", 49.8784260047215,  -97.1594473904264, '204-986-4680', 'R3C 2E1'],</t>
  </si>
  <si>
    <t>[ "River Heights Library ", 49.86346,  -97.18977, '204-986-4937', 'R3N 0J6'],</t>
  </si>
  <si>
    <t>[ "City of Winnipeg ", 49.8867762903226,  -97.1353625806452, '204-986-2280', 'R3C 4X5'],</t>
  </si>
  <si>
    <t>[ "St. Boniface Library ", 49.8915942307692,  -97.1245830769231, '204-986-4272', 'R2H 0G2'],</t>
  </si>
  <si>
    <t>[ "Winnipeg Fire Hall #4 ", 49.87771,  -97.14489, '204-986-4700', 'R3L 1Y6'],</t>
  </si>
  <si>
    <t>[ "Price Electronics ", 49.9189735,  -97.084632, '204-669-4220', 'R2K 3Z9'],</t>
  </si>
  <si>
    <t>[ "Munroe Library ", 49.91057,  -97.08243, '204-986-3738', 'R2K 2Z4'],</t>
  </si>
  <si>
    <t>[ "iTech Tool Technology ", 49.90215,  -97.09605, '204-777-7372', 'R2L 2C5'],</t>
  </si>
  <si>
    <t>[ "Canadian Tire ", 49.8965792,  -97.0560773, '204-667-2454', 'R2C 4M4'],</t>
  </si>
  <si>
    <t>[ "R D Cycle Clinic ", 49.88592,  -97.0553778787879, '204-233-6651', 'R2J 0H3'],</t>
  </si>
  <si>
    <t>[ "The Source ", 49.8985215,  -97.0599955, '204-661-4796', 'R2C 4J2'],</t>
  </si>
  <si>
    <t>[ "Staples Canada ", 49.8955207,  -97.0603622, '204-661-1563', 'R2C 3B4'],</t>
  </si>
  <si>
    <t>[ "RONA ", 49.90638,  -97.066645, '204-663-7389', 'R2K 4C6'],</t>
  </si>
  <si>
    <t>[ "Home Depot ", 49.8945739,  -97.0684791, '204-654-5400', 'R2C 3B4'],</t>
  </si>
  <si>
    <t>[ "Princess Auto ", 49.899417,  -97.071689, '204-669-4252', 'R2C 2Z1'],</t>
  </si>
  <si>
    <t>[ "Interstate Batteries of Manitoba ", 49.89897,  -97.0805975, '204-694-2999', 'R2L 2B9'],</t>
  </si>
  <si>
    <t>[ "Canadian Tire ", 49.85387625,  -97.0683275, '204-254-5169', 'R2J 3Z7'],</t>
  </si>
  <si>
    <t>[ "Windsor Park Library ", 49.86106,  -97.0762533333333, '204-986-4948', 'R2J 1G3'],</t>
  </si>
  <si>
    <t>[ "Alcom Electronics ", 49.88191,  -97.0847339130435, '204-237-9099', 'R2J 0K4'],</t>
  </si>
  <si>
    <t>[ "BSE Home Electronics ", 49.8681066666667,  -97.1107588888889, '204-237-7631', 'R2M 3L2'],</t>
  </si>
  <si>
    <t>[ "Home Depot ", 49.83766,  -97.09495, '204-253-2296', 'R2M 5S1'],</t>
  </si>
  <si>
    <t>[ "Simply Computing ", 49.87294,  -97.11512, '204-942-6227', 'R2H 1J5'],</t>
  </si>
  <si>
    <t>[ "St.Vital Library ", 49.8517020277421,  -97.1140633355332, '204-986-5627', 'R2M 0Y2'],</t>
  </si>
  <si>
    <t>[ "The Forks ", 49.88753,  -97.12956, '204-290-6822', 'R3C 4L9'],</t>
  </si>
  <si>
    <t>[ "RM of Tache ", 49.75161,  -96.8937, '204-878-3321', 'R0A 0Y0'],</t>
  </si>
  <si>
    <t>[ "Lorette Home Hardware ", 49.75161,  -96.8937, '204-878-2585', 'R0A 0Y0'],</t>
  </si>
  <si>
    <t>[ "Louis Riel Library ", 49.82064,  -97.09923, '204-986-4517', 'R2N 3T8'],</t>
  </si>
  <si>
    <t>[ "Sears (Canada) ", 49.8279269,  -97.1090885, '204-957-3011', 'R2M 5E2'],</t>
  </si>
  <si>
    <t>[ "Osborne Library ", 49.86357,  -97.13319, '204-986-4776', 'R3L 2B3'],</t>
  </si>
  <si>
    <t>[ "The Source ", 49.8290960091351,  -97.1147407069571, '204-257-1937', 'R2M 5E5'],</t>
  </si>
  <si>
    <t>[ "London Drugs ", 49.8290960091351,  -97.1147407069571, '204-253-1650', 'R2M 5E5'],</t>
  </si>
  <si>
    <t>[ "ListenUp! Canada ", 49.824559375,  -97.1142475, '204-253-3722', 'R2M 3V7'],</t>
  </si>
  <si>
    <t>[ "Pembina Trail Library ", 49.7937530769231,  -97.1572984615385, '204-986-4378', 'R3T 2H7'],</t>
  </si>
  <si>
    <t>[ "Fort Garry Library ", 49.8394527827186,  -97.1517982261749, '204-986-4917', 'R3T 2B4'],</t>
  </si>
  <si>
    <t>[ "Staples Canada ", 49.85114,  -97.15248, '204-269-5928', 'R3T 4S5'],</t>
  </si>
  <si>
    <t>[ "City of Winnipeg ", 49.835445320893,  -97.1792583566706, '204-986-2962', 'R3E 3S8'],</t>
  </si>
  <si>
    <t>[ "The Source ", 49.8593921705173,  -97.1645142432393, '204-474-1623', 'R3M 2A6'],</t>
  </si>
  <si>
    <t>[ "Canadian Tire ", 49.8205365368436,  -97.2003896861854, '204-269-9630', 'R3Y 1V5'],</t>
  </si>
  <si>
    <t>[ "RONA ", 49.8231206089719,  -97.2028443380158, '204-487-7662', 'R3P 2M6'],</t>
  </si>
  <si>
    <t>[ "Home Depot ", 49.8237277597761,  -97.2029722271877, '204-928-7110', 'R3P 2M4'],</t>
  </si>
  <si>
    <t>[ "Urbanmine ", 49.8320807547122,  -97.2065814255393, '204-774-0192', 'R3P 2H7'],</t>
  </si>
  <si>
    <t>[ "4R WPG Depot - Brady ", 49.72396,  -97.21962, '204-806-0610', 'R3V 0B5'],</t>
  </si>
  <si>
    <t>[ "FortWhyte Alive ", 49.81893625,  -97.2338803125, '204-989-8358', 'R3P 2K9'],</t>
  </si>
  <si>
    <t>[ "Treherne Transfer Station ", 49.7685,  -97.41355, '204-723-2044', 'R0G 2V0'],</t>
  </si>
  <si>
    <t>[ "Rural Municipality of St. Francois Xavier ", 49.9129188888891,  -97.5414592063499, '204-864-2092', 'R4L 1A5'],</t>
  </si>
  <si>
    <t>[ "RM of Grey ", 49.67556,  -97.99222, '204-436-2014', 'R0G 0N0'],</t>
  </si>
  <si>
    <t>[ "ListenUP! Canada ", 49.9729311,  -98.2852361, '204-856-0459', 'R1N 0K8'],</t>
  </si>
  <si>
    <t>[ "Portage la Prairie Regional Library ", 49.9738258333333,  -98.289845, '204-857-4271', 'R1N 1V1'],</t>
  </si>
  <si>
    <t>[ "Portage and District Recycling Inc ", 49.98093,  -98.27287, '204-856-5520', 'R1N 3B9'],</t>
  </si>
  <si>
    <t>[ "RONA ", 49.971232,  -98.3180062, '204-239-5440', 'R1N 3N8'],</t>
  </si>
  <si>
    <t>[ "City of Portage la Prairie MB ", 49.97857,  -98.30409, '204-239-8384', 'R1N 3S2'],</t>
  </si>
  <si>
    <t>[ "The Source ", 49.97371,  -98.32436, '204-239-0893', 'R1N 0G5'],</t>
  </si>
  <si>
    <t>[ "Canadian Tire ", 49.9723892,  -98.3315256, '204-857-3408', 'R1N 3B5'],</t>
  </si>
  <si>
    <t>[ "Sprucedale Industries Inc ", 49.94561,  -98.93583, '204-637-2313', 'R0H 0C0'],</t>
  </si>
  <si>
    <t>[ "Municipality of North Norfolk ", 49.96681,  -98.77114, '204-685-2211', 'R0H 0R0'],</t>
  </si>
  <si>
    <t>[ "North Norfolk MacGregor Library ", 49.96681,  -98.77114, '204-685-2796', 'R0H 0R0'],</t>
  </si>
  <si>
    <t>[ "Nor-Mac Landfill ", 49.9740353,  -98.7745039, '204-685-2988', 'R0H 0R0'],</t>
  </si>
  <si>
    <t>[ "Reston Drugs ", 49.56078,  -101.09424, '204-877-3641', 'R0M 1X0'],</t>
  </si>
  <si>
    <t>[ "RM of Pipestone ", 49.55864,  -101.08865, '204-877-3327', 'R0M 1X0'],</t>
  </si>
  <si>
    <t>[ "Evergreen Environmental Technologies ", 50.248645,  -99.83879, '204-867-7161', 'R0J 1E0'],</t>
  </si>
  <si>
    <t>[ "Rural Municipality of Argyle ", 50.1206119565217,  -100.029717608696, '204-535-2176', 'R0K 0B0'],</t>
  </si>
  <si>
    <t>[ "RM of Prairie Lakes ", 50.1193508163265,  -100.03228, '204-537-2241', 'R0K 0C0'],</t>
  </si>
  <si>
    <t>[ "Erickson District Library ", 50.2262714516129,  -99.4788708064516, '204-636-2325', 'R0J 0P0'],</t>
  </si>
  <si>
    <t>[ "Team Electronics ", 50.2315912,  -99.4662912, '204-476-3636', 'ROJ 1HO'],</t>
  </si>
  <si>
    <t>[ "Neepawa Public Library ", 50.2293524369748,  -99.4643228571429, '204-476-5648', 'R0J 1H0'],</t>
  </si>
  <si>
    <t>[ "Gladstone District Library ", 50.227194,  -98.9507969, '204-385-2641', 'R0J 0T0'],</t>
  </si>
  <si>
    <t>[ "Langruth Library ", 50.38321,  -98.6754, '204-445-2030', 'R0H 0N0'],</t>
  </si>
  <si>
    <t>[ "RM of Cartier ", 50.03231,  -98.43232, '204-353-2214', 'R0H 0H0'],</t>
  </si>
  <si>
    <t>[ "Rural Municipality of Armstrong ", 50.51702,  -97.50632, '204-278-3545', 'R0C 1P0'],</t>
  </si>
  <si>
    <t>[ "Heritage Co-Op Centre ", 50.9610559,  -96.0347438, '204-867-3723', 'R0E 1E0'],</t>
  </si>
  <si>
    <t>[ "BAR Waste Authority ", 50.913158,  -97.3105269, '204-376-3431', 'R0C 0A0'],</t>
  </si>
  <si>
    <t>[ "RM of Springfield ", 50.6694,  -96.56284, '204-222-7516', 'R0E 1J0'],</t>
  </si>
  <si>
    <t>[ "Traverse Bay SWDG ", 50.6362559,  -96.5069614, '204-367-6170', 'R0E 2A0'],</t>
  </si>
  <si>
    <t>[ "Evergreen Regional Library ", 50.6337633,  -96.9852175, '204-642-7912', 'R0C 1B0'],</t>
  </si>
  <si>
    <t>[ "True Value Hardware ", 50.6319566666667,  -96.99387, '204-642-5489', 'R0C 1B0'],</t>
  </si>
  <si>
    <t>[ "RONA ", 50.6304021,  -96.9973338, '204-642-9688', 'R0C 1B0'],</t>
  </si>
  <si>
    <t>[ "Countryside Home Hardware ", 51.08087,  -97.60295, '204-372-8501', 'R0C 0Z0'],</t>
  </si>
  <si>
    <t>[ "Gimli Industrial Business Park ", 50.63586,  -97.04397, '204-642-6650', 'R0C 1B0'],</t>
  </si>
  <si>
    <t>[ "St. Clements Landfill ", 50.582376,  -96.5807004, '204-482-3300', 'R0E 0M0'],</t>
  </si>
  <si>
    <t>[ "Peguis Home Hardware ", 50.53747,  -96.98299, '204-372-6562', 'R0C 1N0'],</t>
  </si>
  <si>
    <t>[ "Kozy Producations ", 50.4985042164229,  -96.9678023736958, '204-886-2378', 'R0C 3B0'],</t>
  </si>
  <si>
    <t>[ "RM of Coldwell ", 50.4976866666667,  -96.9666633333333, '204-762-5421', 'R0C 1Y0'],</t>
  </si>
  <si>
    <t>[ "Eriksdale District Library ", 50.4966966666667,  -96.9656911111111, '204-739-2668', 'R0C 0W0'],</t>
  </si>
  <si>
    <t>[ "RM Of Eriksdale ", 50.496735,  -96.96573, '204-739-2666', 'R0C 0W0'],</t>
  </si>
  <si>
    <t>[ "Home Hardware Lundar ", 50.49647625,  -96.9654675, '204-762-5331', 'R0C 1Y0'],</t>
  </si>
  <si>
    <t>[ "Rural Municipality of Alonsa ", 50.7983351,  -98.9754259, '204-767-2054', 'R0H 0A0'],</t>
  </si>
  <si>
    <t>[ "Teulon Waste Disposal Ground ", 50.62521,  -97.42512, '204-467-2272', 'R0C 2Z0'],</t>
  </si>
  <si>
    <t>[ "Siglunes District Library ", 50.62521,  -97.42512, '204-768-2048', 'R0C 0E0'],</t>
  </si>
  <si>
    <t>[ "Bowsman Library ", 51.06498,  -99.5239620134228, '204-238-4615', 'R0L 0H0'],</t>
  </si>
  <si>
    <t>[ "Winnipegosis Library ", 51.06498,  -99.5241051006711, '204-656-4876', 'R0L 2G0'],</t>
  </si>
  <si>
    <t>[ "Village of Winnipegosis ", 51.06498,  -99.5241051006711, '204-656-4791', 'R0L 2G0'],</t>
  </si>
  <si>
    <t>[ "Dauphin Consumer Co-op Ltd ", 51.0617867567568,  -99.5239227027027, '204-447-2545', 'R0L 1S0'],</t>
  </si>
  <si>
    <t>[ "Ste Rose Library ", 51.0590146938776,  -99.5239118367347, '204-447-2527', 'R0L 1S0'],</t>
  </si>
  <si>
    <t>[ "Ochre River Library ", 51.06227,  -99.78197, '204-733-2293', 'R0L 1K0'],</t>
  </si>
  <si>
    <t>[ "Dauphin Public Library ", 51.1527126530612,  -100.046240408163, '204-638-6410', 'R7N 1C9'],</t>
  </si>
  <si>
    <t>[ "Parkland Regional Recycling ", 51.1402708,  -100.0314147, '204-638-5605', 'R7N 2V6'],</t>
  </si>
  <si>
    <t>[ "Dauphin Fire Department ", 51.15227,  -100.05278, '204-622-3100', 'R7N 1G6'],</t>
  </si>
  <si>
    <t>[ "City of Dauphin ", 51.14887,  -100.05087, '204-622-3213', 'R7N 1K3'],</t>
  </si>
  <si>
    <t>[ "D&amp;O Soloway Outfitters ", 51.70812,  -100.67351, '204-263-2643', 'R0L 1M0'],</t>
  </si>
  <si>
    <t>[ "McCreary &amp; District Library ", 50.7728971428571,  -99.4923814285714, '204-835-2629', 'R0J 1B0'],</t>
  </si>
  <si>
    <t>[ "Grandview Municipality ", 51.17457,  -100.69736, '204-546-5250', 'R0L 0Y0'],</t>
  </si>
  <si>
    <t>[ "Grandview Library ", 51.173281,  -100.699916, '204-546-5257', 'R0L 0Y0'],</t>
  </si>
  <si>
    <t>[ "Minitonas Home Hardware ", 52.0850087,  -101.0418677, '204-525-4219', 'R0L 1G0'],</t>
  </si>
  <si>
    <t>[ "Minitonas Library ", 52.086072,  -101.0420708, '204-525-3002', 'R0L 1G0'],</t>
  </si>
  <si>
    <t>[ "Municipality of Harrison Park ", 50.62031,  -99.96582, '204-848-7614', 'R0J 1N0'],</t>
  </si>
  <si>
    <t>[ "Strathclair Library ", 50.4983,  -99.9127933333333, '204-365-2539', 'R0J 2C0'],</t>
  </si>
  <si>
    <t>[ "South Mountain Waste Management Group ", 50.4983221428571,  -99.9146714285714, '204-636-2961', 'R0J 0P0'],</t>
  </si>
  <si>
    <t>[ "True Value Hardware ", 50.4983235714286,  -99.9151457142857, '204-867-2802', 'R0J 1E0'],</t>
  </si>
  <si>
    <t>[ "Sandy Lake Hardware ", 50.6717985714286,  -100.81083, '204-585-2663', 'R0J 1X0'],</t>
  </si>
  <si>
    <t>[ "Rossburn Library ", 50.66995,  -100.81084, '204-859-2687', 'R0J 1V0'],</t>
  </si>
  <si>
    <t>[ "Town of Rossburn ", 50.6695881818182,  -100.810839090909, '204-859-0050', 'R0J 1V0'],</t>
  </si>
  <si>
    <t>[ "Shoal Lake Community Library ", 50.4379747,  -100.5911972, '204-759-2242', 'R0J 1Z0'],</t>
  </si>
  <si>
    <t>[ "RM of Yellowhead ", 50.395948,  -100.424488, '204-365-2196', 'R0J 2C0'],</t>
  </si>
  <si>
    <t>[ "Birch River &amp; District Library ", 52.39108,  -101.1048, '204-236-4419', 'R0L 0E0'],</t>
  </si>
  <si>
    <t>[ "Town of The Pas ", 53.8267969,  -101.2560628, '204-623-5423', 'R9A 1S3'],</t>
  </si>
  <si>
    <t>[ "The Pas Regional Library ", 53.8270169387755,  -101.255363877551, '204-623-2023', 'R9A 1R2'],</t>
  </si>
  <si>
    <t>[ "South Shore Sales ", 54.23038,  -100.60382, '204-367-8720', 'R0E 0P0'],</t>
  </si>
  <si>
    <t>[ "Flin Flon Recycling Centre ", 54.78514,  -101.85921, '204-687-6169', 'R8A 1S4'],</t>
  </si>
  <si>
    <t>[ "The City of Flin Flon ", 54.7683965,  -101.8759927, '204-681-7501', 'R8A 0T7'],</t>
  </si>
  <si>
    <t>[ "Thompson Recycling Centre ", 55.7285962464818,  -97.8692063881598, '204-677-7991', 'R8N 1N2'],</t>
  </si>
  <si>
    <t>[ "Thompson Public Library ", 55.7449,  -97.85526, '204-677-3717', 'R8N 0C3'],</t>
  </si>
  <si>
    <t>[ "Pineland Co-op Hardware Department ", 53.3690301129279,  -104.012260029962, '306-862-3101', 'S0E 1E0'],</t>
  </si>
  <si>
    <t>[ "RONA ", 53.36656,  -104.01379, '306-862-3134', 'S0E 1E0'],</t>
  </si>
  <si>
    <t>[ "Northwest Regional Library ", 52.10685,  -101.26973, '204-734-3880', 'R0L 1Z0'],</t>
  </si>
  <si>
    <t>[ "Town of Swan River ", 52.1066542,  -101.2695001, '204-734-4586', 'R0L 1Z0'],</t>
  </si>
  <si>
    <t>[ "Mun of Swan Valley West ", 52.1044881818182,  -101.274276060606, '204-734-3344', 'R0L 1Z0'],</t>
  </si>
  <si>
    <t>[ "83 North Computer Store ", 52.1051318367347,  -101.270451428571, '204-734-6044', 'R0L 1Z0'],</t>
  </si>
  <si>
    <t>[ "Swan River Home Hardware ", 52.1054089795918,  -101.268797959184, '204-734-2165', 'R0L 1Z0'],</t>
  </si>
  <si>
    <t>[ "Roblin &amp; District Library ", 52.10281,  -101.27446, '204-937-2443', 'R0L 1P0'],</t>
  </si>
  <si>
    <t>[ "Valley Lions Recycling Inc. ", 52.1055432,  -101.2640921, '204-734-3460', 'R0L 1Z0'],</t>
  </si>
  <si>
    <t>[ "Northwest Regional Library Benito ", 51.9150956419092,  -101.548476597058, '204-539-2446', 'R0L 0C0'],</t>
  </si>
  <si>
    <t>[ "Municipality of Ethelbert ", 51.91441,  -101.55075, '204-742-3301', 'R0L 0T0'],</t>
  </si>
  <si>
    <t>[ "Benito Home Centre ", 51.914325,  -101.54707, '204-539-2489', 'R0L 0C0'],</t>
  </si>
  <si>
    <t>[ "Staples ", 49.1468548259907,  -102.962712583988, '306-637-3563', 'S4A 2T5'],</t>
  </si>
  <si>
    <t>[ "Municipality of Brenda-Waskada ", 49.1792793535522,  -101.263653410788, '204-673-2401', 'R0M 2E0'],</t>
  </si>
  <si>
    <t>[ "Weyburn Fire Department ", 49.65915,  -103.83557, '306-848-3240', 'S4H 2K6'],</t>
  </si>
  <si>
    <t>[ "Sears (Canada) ", 50.4042752941176,  -105.534538823529, '306-692-7851', 'S6H 6M4'],</t>
  </si>
  <si>
    <t>[ "Canadian Tire ", 50.406165,  -105.534701666667, '306-693-0888', 'S6H 8B9'],</t>
  </si>
  <si>
    <t>[ "Staples Canada/Business Depot ", 50.4118260311857,  -105.523647413965, '306-694-6800', 'S6J 1L8'],</t>
  </si>
  <si>
    <t>[ "RONA ", 50.41186,  -105.516484693878, '306-624-2200', 'S6J 1L8'],</t>
  </si>
  <si>
    <t>[ "Lowes ", 50.40546,  -104.644501084337, '306-751-3000', 'S4W 0B7'],</t>
  </si>
  <si>
    <t>[ "SaskBattery ", 50.45583,  -104.61372, '306-791-9844', 'S4R 2K4'],</t>
  </si>
  <si>
    <t>[ "Access Communications Co-operative Limited ", 50.4437747972973,  -104.572378310811, '306-565-5343', 'S4N 7K7'],</t>
  </si>
  <si>
    <t>[ "Canadian Tire ", 50.46768,  -104.61802, '306-757-8608', 'S4R 2P4'],</t>
  </si>
  <si>
    <t>[ "Staples ", 50.468135,  -104.618225, '306-546-1870', 'S4R 2P3'],</t>
  </si>
  <si>
    <t>[ "Home Depot ", 50.4469909,  -104.5572801, '306-761-1919', 'S4N 6E6'],</t>
  </si>
  <si>
    <t>[ "Staples Canada/Business Depot ", 50.4441330591764,  -104.545688276548, '306-791-7790', 'S4V 2X5'],</t>
  </si>
  <si>
    <t>[ "Canadian Tire ", 50.4431875757576,  -104.532809090909, '306-522-8473', 'S4V 3A4'],</t>
  </si>
  <si>
    <t>[ "uBreakiFix ", 50.4435534228188,  -104.532518791946, '306-522-4349', 'S4V 3J2'],</t>
  </si>
  <si>
    <t>[ "Princess Auto ", 50.4435802040816,  -104.530153367347, '306-721-5115', 'S4V 3A4'],</t>
  </si>
  <si>
    <t>[ "RONA ", 50.4435820408163,  -104.529913673469, '306-522-7662', 'S4V 3A4'],</t>
  </si>
  <si>
    <t>[ "London Drugs ", 50.4456830978175,  -104.533114142976, '306-546-1617', 'S4V 3A6'],</t>
  </si>
  <si>
    <t>[ "Home Depot ", 50.4948467785235,  -104.641287718121, '306-564-5700', 'S4X 4V3'],</t>
  </si>
  <si>
    <t>[ "uBreakiFix ", 50.4967065771812,  -104.644061812081, '306-586-4349', 'S4X 4N9'],</t>
  </si>
  <si>
    <t>[ "Staples Canada ", 50.4792593877551,  -104.595195918367, '306-584-6625', 'S4R 8T6'],</t>
  </si>
  <si>
    <t>[ "Canadian Tire ", 50.3087315,  -107.7751098, '306-773-0654', 'S9H 5B7'],</t>
  </si>
  <si>
    <t>[ "Staples Canada/Business Depot ", 50.305085,  -107.781275, '306-778-1540', 'S9H 3X6'],</t>
  </si>
  <si>
    <t>[ "Todds Technology Store ", 48.35975875,  -107.87343, '406-654-2553', '59538'],</t>
  </si>
  <si>
    <t>[ "Computer Center ", 48.5533014285714,  -109.678262857143, '406-265-6000', '59501'],</t>
  </si>
  <si>
    <t>[ "Staples Canada/Business Depot ", 49.9974136842105,  -110.646788947368, '403-504-2460', 'T1B 4K4'],</t>
  </si>
  <si>
    <t>[ "Home Depot ", 49.9982,  -110.6498, '403-581-4300', 'T1B 4V7'],</t>
  </si>
  <si>
    <t>[ "Canadian Tire ", 50.0074570328776,  -110.647117568462, '403-526-6644', 'T1B 2X2'],</t>
  </si>
  <si>
    <t>[ "Best Buy Canada ", 50.0051417,  -110.6492151, '403-527-0982', 'T1B 2R4'],</t>
  </si>
  <si>
    <t>[ "London Drugs ", 50.008424,  -110.6614966, '403-580-4108', 'T1B 1E2'],</t>
  </si>
  <si>
    <t>[ "Rona Totem ", 50.0061353079766,  -110.663685717727, '403-528-9800', 'T1B 3Z9'],</t>
  </si>
  <si>
    <t>[ "ListenUP! Canada ", 50.0097267676768,  -110.663141111111, '403-528-3171', 'T1B 4E7'],</t>
  </si>
  <si>
    <t>[ "REDI Enterprises Society ", 50.03011,  -110.65915, '403-526-9344', 'T1A 2W2'],</t>
  </si>
  <si>
    <t>[ "iFIX Phones Inc. ", 50.0401420408163,  -110.677600612245, '403-488-1220', 'T1A 0C5'],</t>
  </si>
  <si>
    <t>[ "Lens Tool Repair Services ", 50.02437,  -110.70038, '403-504-6140', 'T1A 4W9'],</t>
  </si>
  <si>
    <t>[ "Cypress Communications ", 50.0180312,  -110.7090993, '403-528-2244', 'T1A 8G1'],</t>
  </si>
  <si>
    <t>[ "Canadian Energy &amp; Power ", 50.021434,  -110.709936, '403-527-5300', 'T1A 7T9'],</t>
  </si>
  <si>
    <t>[ "The Source ", 50.0629010261397,  -110.684936665741, '403-488-4405', 'T1C 1Z2'],</t>
  </si>
  <si>
    <t>[ "Princess Auto ", 50.0616188138536,  -110.738941961659, '403-525-2810', 'T1C 0C8'],</t>
  </si>
  <si>
    <t>[ "Commutron Industries Ltd. ", 51.11821,  -106.59625, '306-854-2265', 'S0H 1J0'],</t>
  </si>
  <si>
    <t>[ "The Kiputer Store ", 50.1031808695652,  -102.631767391304, '306-736-5100', 'S0G 2S0'],</t>
  </si>
  <si>
    <t>[ "ListenUp! Canada ", 51.20078,  -102.48777, '306-783-7095', 'S3N 2L4'],</t>
  </si>
  <si>
    <t>[ "Staples Canada/Business Depot ", 51.20646,  -102.44929, '306-782-9300', 'S3N 4E5'],</t>
  </si>
  <si>
    <t>[ "Canadian Tire ", 51.21031,  -102.4461, '306-783-9733', 'S3N 4B9'],</t>
  </si>
  <si>
    <t>[ "501 Audio/ The Source ", 50.6554452568049,  -102.07839473245, '306-745-2380', 'S0A 0X0'],</t>
  </si>
  <si>
    <t>[ "Roblin Recycling Depot ", 51.2291635,  -101.3528586, '204-937-4791', 'R0L 1P0'],</t>
  </si>
  <si>
    <t>[ "Wakaw Co-op Lumber ", 52.6489089090909,  -105.738780363636, '306-233-4242', 'S0K 4P0'],</t>
  </si>
  <si>
    <t>[ "RONA ", 52.24577,  -106.39698, '306-682-2527', 'S0K 2A0'],</t>
  </si>
  <si>
    <t>[ "Battery Boys ", 52.1017,  -106.56739, '306-249-4460', 'S7V 1J7'],</t>
  </si>
  <si>
    <t>[ "Battery Boys ", 52.1463,  -106.577332486625, '306-664-9700', 'S7S 1P1'],</t>
  </si>
  <si>
    <t>[ "Jump.ca ", 52.1146262790698,  -106.597194418605, '306-683-3553', 'S7H 0W6'],</t>
  </si>
  <si>
    <t>[ "Saskatoon Home Hardware ", 52.1377881632653,  -106.598948367347, '306-374-5515', 'S7N 2G8'],</t>
  </si>
  <si>
    <t>[ "Battery Boys ", 52.1147,  -106.6168, '306-955-6400', 'S7H 2X1'],</t>
  </si>
  <si>
    <t>[ "Staples Canada/Business Depot ", 52.11486,  -106.620807346939, '306-955-6536', 'S7H 0V4'],</t>
  </si>
  <si>
    <t>[ "London Drugs ", 52.11486,  -106.620867755102, '306-664-9526', 'S7H 0V4'],</t>
  </si>
  <si>
    <t>[ "Canadian Tire ", 52.1473106,  -106.6162928, '306-373-3666', 'S7N 4V2'],</t>
  </si>
  <si>
    <t>[ "Home Depot ", 52.0863749,  -106.6405247, '306-657-4100', 'S7T 0B5'],</t>
  </si>
  <si>
    <t>[ "RONA ", 52.1505632,  -106.6170027, '306-933-1903', 'S7N 4Y1'],</t>
  </si>
  <si>
    <t>[ "Best Buy Canada ", 52.1468561,  -106.6186676, '306-955-6800', 'S7N 4V2'],</t>
  </si>
  <si>
    <t>[ "Biggar Leisure Centre Ltd. ", 52.11670225,  -106.63449125, '306-948-2266', 'S0K 0M0'],</t>
  </si>
  <si>
    <t>[ "U of S - Campus Computer Store ", 52.12976,  -106.63562, '306-966-8377', 'S7N 5A3'],</t>
  </si>
  <si>
    <t>[ "London Drugs ", 52.1672795737099,  -106.640349138511, '306-975-0740', 'S7K 5S6'],</t>
  </si>
  <si>
    <t>[ "Staples Canada/Business Depot ", 52.1581,  -106.654626666667, '306-955-6044', 'S7K 3T8'],</t>
  </si>
  <si>
    <t>[ "Home Depot ", 52.15794,  -106.65715, '306-651-6250', 'S7K 0V1'],</t>
  </si>
  <si>
    <t>[ "Battery Boys ", 52.1581,  -106.657103555556, '306-668-4653', 'S7K 3T7'],</t>
  </si>
  <si>
    <t>[ "Interstate Batteries ", 52.1729634768541,  -106.651996665002, '306-931-9903', 'S7K 0X7'],</t>
  </si>
  <si>
    <t>[ "Prairie Communications ", 52.1686471428571,  -106.664867857143, '306-933-2667', 'S7K 5W3'],</t>
  </si>
  <si>
    <t>[ "Prime Fasteners ", 52.1639,  -106.67082, '306-975-9056', 'S7L 5Z9'],</t>
  </si>
  <si>
    <t>[ "Princess Auto ", 52.1724067723114,  -106.668222082441, '306-665-8022', 'S7L 5Y6'],</t>
  </si>
  <si>
    <t>[ "Tel-J Communications ", 52.13027,  -106.69015, '306-665-8355', 'S7K 2C8'],</t>
  </si>
  <si>
    <t>[ "FH Canada ", 52.1186646,  -106.7057963, '306-374-6776', 'S7M 5W7'],</t>
  </si>
  <si>
    <t>[ "Staples ", 52.12914,  -106.75881, '306-249-9400', 'S7M 1L2'],</t>
  </si>
  <si>
    <t>[ "Outlook Mobility Centre ", 51.4873666666667,  -107.05393, '306-867-2273', 'S0L 2N0'],</t>
  </si>
  <si>
    <t>[ "G &amp; L Mobile Communications ", 53.1805741637728,  -105.751045022976, '306-922-1170', 'S6V 7L8'],</t>
  </si>
  <si>
    <t>[ "Canadian Tire ", 53.179158,  -105.7605987, '306-764-9000', 'S6W 1A1'],</t>
  </si>
  <si>
    <t>[ "Best Buy Canada ", 53.19971,  -105.73213, '306-922-9410', 'S6V 8E3'],</t>
  </si>
  <si>
    <t>[ "RONA ", 53.19971,  -105.73213, '306-763-7662', 'S6V 8E3'],</t>
  </si>
  <si>
    <t>[ "Prairie Mobile Communications ", 53.1984309,  -105.7604345, '306-953-6900', 'S6V 5B7'],</t>
  </si>
  <si>
    <t>[ "PA Battery &amp; Truck Accessories ", 53.1985391836735,  -105.762434693878, '306-764-1000', 'S6V 3V7'],</t>
  </si>
  <si>
    <t>[ "Prairie Mobile Communications ", 53.19931,  -105.7788246875, '306-763-6900', 'S6V 0C7'],</t>
  </si>
  <si>
    <t>[ "Staples Canada/Business Depot ", 53.2115077224428,  -105.758357264076, '306-922-1711', 'S6V 7J4'],</t>
  </si>
  <si>
    <t>[ "Murlin Electronics ", 51.4761647,  -109.1465233, '306-463-6055', 'S0L 1S2'],</t>
  </si>
  <si>
    <t>[ "City of North Battleford ", 52.7763826530612,  -108.29756, '306-445-1738', 'S9A 2Y6'],</t>
  </si>
  <si>
    <t>[ "Staples Canada/Business Depot ", 52.7585908,  -108.2749502, '306-446-5200', 'S9A 3G8'],</t>
  </si>
  <si>
    <t>[ "Lake Country Co-op Home Centre ", 54.11149,  -105.90757, '306-469-2014', 'S0J 0E0'],</t>
  </si>
  <si>
    <t>[ "577712 Saskatchewan Ltd. ", 54.1331903846154,  -108.433299038462, '306-236-6122', 'S9X 1Z5'],</t>
  </si>
  <si>
    <t>[ "Staples Canada / Business Depot ", 54.4352447213423,  -110.203687906853, '780-594-7828', 'T9M 1Z9'],</t>
  </si>
  <si>
    <t>[ "Telephone Connections ", 54.2703219091212,  -110.72897636818, '780-826-4599', 'T9N 1B1'],</t>
  </si>
  <si>
    <t>[ "Tridon Communications (H.O.) ", 56.7173203030303,  -111.354751919192, '780-791-1002', 'T9H 4Y9'],</t>
  </si>
  <si>
    <t>[ "ListenUP! Canada ", 53.2798502104631,  -110.008289492702, '780-875-7303', 'T9V 0C6'],</t>
  </si>
  <si>
    <t>[ "Rona Totem ", 53.2776878,  -110.0299043, '780-871-0470', 'T9V 0A6'],</t>
  </si>
  <si>
    <t>[ "Staples Canada/Business Depot ", 53.2758340816327,  -110.054281836735, '780-808-2010', 'T9V 2X4'],</t>
  </si>
  <si>
    <t>[ "Home Depot ", 53.278018550233,  -110.05907683765, '780-870-9420', 'T9V 0X9'],</t>
  </si>
  <si>
    <t>[ "Princess Auto ", 53.27808,  -110.064117, '780-872-5704', 'T9V 3A7'],</t>
  </si>
  <si>
    <t>[ "County of St. Paul ", 53.99144,  -111.294420833333, '780-645-3006', 'T0A 3A4'],</t>
  </si>
  <si>
    <t>[ "Ranch and Home Supply Inc ", 48.371781,  -114.242374, '406-892-0176', '59912'],</t>
  </si>
  <si>
    <t>[ "MaCon Supply ", 48.2574321,  -114.2721802, '406-756-8033', '59901'],</t>
  </si>
  <si>
    <t>[ "Cosner Comtech Inc. ", 48.1643166666667,  -114.285353333333, '406-752-8822', '59901'],</t>
  </si>
  <si>
    <t>[ "Best Buy ", 48.2375741,  -114.3264848, '406-752-1300', '59901'],</t>
  </si>
  <si>
    <t>[ "Ranch And Home Supply Inc ", 48.2132025,  -114.3270909, '406-755-4747', '59901'],</t>
  </si>
  <si>
    <t>[ "Northwest Tool Repair ", 48.40206,  -114.33792, '406-862-6280', '59937'],</t>
  </si>
  <si>
    <t>[ "Lowes ", 48.1912386,  -114.3895848, '406-758-3030', '59901'],</t>
  </si>
  <si>
    <t>[ "The Home Depot ", 48.1878139,  -114.398839, '406-755-5333', '59901'],</t>
  </si>
  <si>
    <t>[ "DW Electronic Zone ", 48.5098454,  -114.5439335, '406-862-1270', '59937'],</t>
  </si>
  <si>
    <t>[ "Interstate All Battery Center ", 47.52262,  -111.30685, '406-761-4236', '59404'],</t>
  </si>
  <si>
    <t>[ "The Home Depot ", 47.4827819608132,  -111.340437842517, '406-268-0630', '59404'],</t>
  </si>
  <si>
    <t>[ "City of Great Falls ", 47.5286605694116,  -111.288817766274, '406-771-1401', '59404'],</t>
  </si>
  <si>
    <t>[ "Mosch Electric Motors Inc. ", 47.5284991072388,  -111.27903, '406-453-2481', '59414'],</t>
  </si>
  <si>
    <t>[ "Tool Box Inc. ", 47.5006457142857,  -111.302605918367, '406-452-6590', '59405'],</t>
  </si>
  <si>
    <t>[ "Battery Warehouse ", 47.5153320408163,  -111.286787959184, '406-727-0808', '59401'],</t>
  </si>
  <si>
    <t>[ "Verizon Wireless ", 47.4941581632653,  -111.267483061224, '406-761-5422', '59405'],</t>
  </si>
  <si>
    <t>[ "Best Buy ", 49.6554332330827,  -112.792770902256, '403-388-5060', 'T1K 7T6'],</t>
  </si>
  <si>
    <t>[ "Home Depot ", 49.6581920272286,  -112.793020206095, '403-331-3575', 'T1K 7V1'],</t>
  </si>
  <si>
    <t>[ "Princess Auto ", 49.6612251020408,  -112.799595102041, '403-327-7300', 'T1K 7B4'],</t>
  </si>
  <si>
    <t>[ "Rona Totem ", 49.67005,  -112.79451, '403-381-9000', 'T1K 7T9'],</t>
  </si>
  <si>
    <t>[ "ListenUp! Canada ", 49.6788458823529,  -112.803421764706, '403-942-6467', 'T1K 2R2'],</t>
  </si>
  <si>
    <t>[ "Vulcan District Waste Commission ", 50.4054761538462,  -113.259324615385, '403-485-8442', 'T0L 2B0'],</t>
  </si>
  <si>
    <t>[ "Wolfes Home Hardware ", 50.40531,  -113.25962, '403-485-2721', 'T0L 2B0'],</t>
  </si>
  <si>
    <t>[ "Lethbridge Waste &amp; Recycling Centre ", 49.7009293,  -112.7801691, '403-329-7367', 'T1J 4P4'],</t>
  </si>
  <si>
    <t>[ "City of Lethbridge ", 49.6940274,  -112.8331228, '403-329-7364', 'T1J 0P6'],</t>
  </si>
  <si>
    <t>[ "Helen Schuler Nature Centre ", 49.69458,  -112.83382, '403-320-3064', 'T1J 0P6'],</t>
  </si>
  <si>
    <t>[ "ListenUP! Canada ", 49.6961307,  -112.825875, '403-327-8728', 'T1J 0J9'],</t>
  </si>
  <si>
    <t>[ "ListenUp! Canada ", 49.6942863265306,  -112.838550816327, '403-320-5051', 'T1J 2C9'],</t>
  </si>
  <si>
    <t>[ "Communications Group ", 49.7004,  -112.80013, '403-380-6602', 'T1H 6S2'],</t>
  </si>
  <si>
    <t>[ "Canadian Energy &amp; Power ", 49.7004641,  -112.7999027, '403-327-5553', 'T1H 6S2'],</t>
  </si>
  <si>
    <t>[ "The Source ", 49.698663,  -112.840622, '403-328-1179', 'T1J 4L9'],</t>
  </si>
  <si>
    <t>[ "Staples Canada ", 49.6987611,  -112.8401333, '403-317-4530', 'T1J 4J9'],</t>
  </si>
  <si>
    <t>[ "London Drugs ", 49.7010714,  -112.8285548, '403-320-7711', 'T1H 0E4'],</t>
  </si>
  <si>
    <t>[ "Coaldale Home Building Center ", 49.7173737,  -112.6173606, '403-345-5695', 'T1M 1N1'],</t>
  </si>
  <si>
    <t>[ "Totem ", 51.0381647822573,  -113.384217559191, '403-934-4679', 'T1P 0B2'],</t>
  </si>
  <si>
    <t>[ "Willow Creek Regional Landfill ", 50.0411247,  -113.5898382, '--', 'T0L 0T0'],</t>
  </si>
  <si>
    <t>[ "Willow Creek Regional Landfill ", 50.0203266,  -113.5835126, '403-687-2603', 'T0L 0T0'],</t>
  </si>
  <si>
    <t>[ "NANTON HOME HARDWARE ", 50.34556,  -113.768704, '403-646-2032', 'T0L 1R0'],</t>
  </si>
  <si>
    <t>[ "ListenUP! Canada ", 50.5723626,  -113.8712036, '403-601-2243', 'T1V 1T2'],</t>
  </si>
  <si>
    <t>[ "Chestermere Utilities Inc. ", 51.00873,  -113.78882, '403-200-1286', 'T1X 0N1'],</t>
  </si>
  <si>
    <t>[ "Home Depot ", 50.704197,  -113.950162, '403-995-4710', 'T1S 0G1'],</t>
  </si>
  <si>
    <t>[ "Okotoks Eco Centre ", 50.7176004,  -113.9521962, '403-938-2652', 'T1S 1K1'],</t>
  </si>
  <si>
    <t>[ "ListenUP! Canada ", 50.725874,  -113.977114, '403-938-3790', 'T1S 2C1'],</t>
  </si>
  <si>
    <t>[ "Big Rock Communications ", 50.72565,  -113.97821, '403-938-1455', 'T1S 2C1'],</t>
  </si>
  <si>
    <t>[ "Staples Canada/Business Depot ", 50.71763,  -113.98358, '403-938-8396', 'T1S 1Z6'],</t>
  </si>
  <si>
    <t>[ "Tac Solutions (H.O.) ", 50.9505836458333,  -113.91056, '403-255-2606', 'T2H 2W9'],</t>
  </si>
  <si>
    <t>[ "Canadian Tire ", 51.11303,  -114.05418, '403-295-2800', 'T2K 6H2'],</t>
  </si>
  <si>
    <t>[ "London Drugs ", 51.1252660999765,  -114.07270209857, '403-571-4940', 'T3K 2A8'],</t>
  </si>
  <si>
    <t>[ "Stanley Black &amp; Decker Factory Service Center ", 51.1099103759759,  -114.036321862131, '403-243-2066', 'T2E 4Z2'],</t>
  </si>
  <si>
    <t>[ "Cansel ", 51.0888898,  -114.0580467, '403-692-3375', 'T2E 2M7'],</t>
  </si>
  <si>
    <t>[ "Rona Totem ", 51.0899471428571,  -114.052357142857, '403-230-1071', 'T2E 3V6'],</t>
  </si>
  <si>
    <t>[ "Western Midland Communications ", 51.08394,  -114.01164, '403-250-9433', 'T2E 6S8'],</t>
  </si>
  <si>
    <t>[ "Home Depot ", 51.15425,  -114.061437692308, '403-226-7500', 'T3K 5J6'],</t>
  </si>
  <si>
    <t>[ "London Drugs ", 51.0849011348976,  -114.127251650599, '403-571-4933', 'T2L 1K8'],</t>
  </si>
  <si>
    <t>[ "Princess Auto ", 51.0924083673469,  -113.994319795918, '403-250-1133', 'T1Y 7J7'],</t>
  </si>
  <si>
    <t>[ "Staples Canada/Business Depot ", 51.1590442857143,  -114.05412, '403-509-3265', 'T3K 6B8'],</t>
  </si>
  <si>
    <t>[ "Home Depot ", 51.0674431,  -114.1049508, '403-284-7925', 'T2M 0L8'],</t>
  </si>
  <si>
    <t>[ "The Source ", 51.0654324,  -114.0996443, '403-220-0722', 'T2N 1M7'],</t>
  </si>
  <si>
    <t>[ "ListenUP! Canada ", 51.09407,  -114.14168, '403-282-4190', 'T2L 2L4'],</t>
  </si>
  <si>
    <t>[ "Staples ", 51.082324,  -113.9906668, '403-735-6336', 'T1Y 7A9'],</t>
  </si>
  <si>
    <t>[ "RONA ", 51.0771171428571,  -113.988645714286, '403-219-5800', 'T1Y 6Z7'],</t>
  </si>
  <si>
    <t>[ "London Drugs ", 51.0808533,  -113.9843662, '403-571-4931', 'T1Y 6M6'],</t>
  </si>
  <si>
    <t>[ "ListenUp! Canada ", 51.0515903966695,  -114.051773968266, '403-276-2455', 'T2K 1A8'],</t>
  </si>
  <si>
    <t>[ "ListenUP! Canada ", 51.05303,  -114.0947, '403-289-8900', 'T2T 3T2'],</t>
  </si>
  <si>
    <t>[ "Apple Store ", 51.0856,  -114.153, '403-648-4865', 'T3A 0E2'],</t>
  </si>
  <si>
    <t>[ "Best Buy ", 51.0856,  -114.153, '--', 'T3A 0E2'],</t>
  </si>
  <si>
    <t>[ "The Source ", 51.0856,  -114.153, '403-288-0860', 'T3A 0E2'],</t>
  </si>
  <si>
    <t>[ "Staples Canada/Business Depot ", 51.0856,  -114.153, '403-247-2281', 'T3A 0E2'],</t>
  </si>
  <si>
    <t>[ "RONA ", 51.1622041099036,  -114.126475254627, '403-295-0631', 'T3P 0A3'],</t>
  </si>
  <si>
    <t>[ "Westcan Wireless ", 51.0503097058824,  -114.105581470588, '403-980-0410', 'T2E 6X8'],</t>
  </si>
  <si>
    <t>[ "Mountain Equipment Co-op ", 51.0441693,  -114.0807031, '403-269-2420', 'T2R 0A9'],</t>
  </si>
  <si>
    <t>[ "Staples Canada/Business Depot ", 51.0450533,  -114.0905838, '403-263-0200', 'T3C 0H9'],</t>
  </si>
  <si>
    <t>[ "Community Natural Foods Ltd. ", 51.0444983,  -114.0914566, '403-984-9893', 'T3C 0J2'],</t>
  </si>
  <si>
    <t>[ "Canadian Tire ", 51.0603948,  -113.9848303, '403-248-6400', 'T2A 6K5'],</t>
  </si>
  <si>
    <t>[ "London Drugs ", 51.0389916326531,  -114.081705714286, '403-571-4958', 'T2R 1J9'],</t>
  </si>
  <si>
    <t>[ "Best Buy ", 51.0375972,  -114.082115, '--', 'T2T 0A4'],</t>
  </si>
  <si>
    <t>[ "Home Depot ", 51.1541281818182,  -114.163809393939, '403-374-3860', 'T3A 0A1'],</t>
  </si>
  <si>
    <t>[ "London Drugs ", 51.170805,  -114.138355, '403-571-4987', 'T3R 0S4'],</t>
  </si>
  <si>
    <t>[ "Home Depot ", 51.0545100117081,  -113.981974637766, '403-248-1222', 'T2A 7S9'],</t>
  </si>
  <si>
    <t>[ "Staples Canada/Business Depot ", 51.0530318181818,  -113.981930909091, '403-204-3644', 'T2A 6K3'],</t>
  </si>
  <si>
    <t>[ "Best Buy ", 51.0530427272727,  -113.981931363636, '--', 'T1Y 5T4'],</t>
  </si>
  <si>
    <t>[ "ListenUP! Canada ", 51.0324512244898,  -114.071529795918, '403-228-4124', 'T2S 2S7'],</t>
  </si>
  <si>
    <t>[ "Rona Totem ", 51.07953,  -114.18488, '403-288-5455', 'T3B 0J4'],</t>
  </si>
  <si>
    <t>[ "RONA ", 51.1246308852019,  -114.204701530054, '403-239-5850', 'T3G 4C8'],</t>
  </si>
  <si>
    <t>[ "Community Natural Foods Ltd. ", 51.1262070348975,  -114.206446226202, '403-984-9893', 'T3G 4S3'],</t>
  </si>
  <si>
    <t>[ "ListenUP! Canada ", 51.063280879052,  -114.194500356919, '403-246-6909', 'T3H 5P2'],</t>
  </si>
  <si>
    <t>[ "London Drugs ", 51.02524,  -114.13194, '403-571-4932', 'T3E 7C4'],</t>
  </si>
  <si>
    <t>[ "Calgary Fasteners &amp; Tools Ltd. ", 51.0168409,  -114.0357689, '403-287-5340', 'T2G 5P1'],</t>
  </si>
  <si>
    <t>[ "Magnacharge Battery Corp. ", 51.0120051476741,  -114.05286209347, '403-287-7228', 'T2G 4B3'],</t>
  </si>
  <si>
    <t>[ "Rona Totem ", 51.0375958823529,  -113.958330588235, '403-273-8280', 'T2B 1N1'],</t>
  </si>
  <si>
    <t>[ "Home Depot ", 51.106940262,  -114.229842052001, '403-241-4060', 'T3L 0A2'],</t>
  </si>
  <si>
    <t>[ "London Drugs ", 51.1539598860795,  -114.219119458877, '403-275-4217', 'T3G 5T4'],</t>
  </si>
  <si>
    <t>[ "Lowes ", 51.20864,  -113.98162, '403-567-7440', 'T4A 0J6'],</t>
  </si>
  <si>
    <t>[ "Staples Canada/Business Depot ", 51.0186073551911,  -114.170322775957, '403-217-7070', 'T3H 3P8'],</t>
  </si>
  <si>
    <t>[ "Staples ", 50.9971387,  -114.0682243, '403-259-6928', 'T2H 2W7'],</t>
  </si>
  <si>
    <t>[ "Home Depot ", 50.995721625,  -114.07141, '403-258-3099', 'T2H 0K6'],</t>
  </si>
  <si>
    <t>[ "Home Depot ", 51.2607952806874,  -114.004076759475, '403-945-3865', 'T4B 3G5'],</t>
  </si>
  <si>
    <t>[ "Rona Totem ", 51.2692463122189,  -114.008434306869, '403-948-1996', 'T4B 2V7'],</t>
  </si>
  <si>
    <t>[ "London Drugs ", 51.2915093877551,  -114.013451836735, '587-775-0337', 'T4B 3S6'],</t>
  </si>
  <si>
    <t>[ "Staples Canada/Business Depot ", 51.2954067346939,  -114.01347, '403-948-8558', 'T4B 3K3'],</t>
  </si>
  <si>
    <t>[ "City of Calgary East Landfill ", 51.0264060068831,  -113.93508, '587-876-2701', 'T4B 2N4'],</t>
  </si>
  <si>
    <t>[ "Caltronics Communications LTD ", 51.0087715,  -113.9473827, '403-279-2242', 'T2B 3R4'],</t>
  </si>
  <si>
    <t>[ "Staples Canada/Business Depot ", 50.9980199,  -113.9815278, '403-509-2230', 'T2C 4T8'],</t>
  </si>
  <si>
    <t>[ "Cochrane Eco Centre ", 51.1840931,  -114.4513365, '405-851-2277', 'T4C 0A3'],</t>
  </si>
  <si>
    <t>[ "Town of Cochrane ", 51.18328,  -114.466616875, '403-851-2294', 'T4C 2B9'],</t>
  </si>
  <si>
    <t>[ "Staples Canada ", 51.1837264,  -114.4692162, '408-851-4750', 'T4C 0W6'],</t>
  </si>
  <si>
    <t>[ "RONA ", 51.01512,  -114.170070579572, '403-242-4477', 'T3H 3C8'],</t>
  </si>
  <si>
    <t>[ "RONA ", 50.9676785714286,  -114.07149, '403-212-4875', 'T2J 0P7'],</t>
  </si>
  <si>
    <t>[ "Canadian Tire ", 50.9637116158398,  -114.071472177839, '403-278-4040', 'T2J 3K9'],</t>
  </si>
  <si>
    <t>[ "London Drugs ", 50.978806,  -114.07147, '403-571-4930', 'T2H 2V2'],</t>
  </si>
  <si>
    <t>[ "Best Buy ", 50.95021,  -114.06522, '--', 'T2J 3V1'],</t>
  </si>
  <si>
    <t>[ "Rona Totem ", 50.9200298360656,  -114.068967377049, '403-256-4990', 'T2X 1Z2'],</t>
  </si>
  <si>
    <t>[ "Staples Canada/Business Depot ", 50.9038,  -114.06583, '403-509-2260', 'T2Y 3S4'],</t>
  </si>
  <si>
    <t>[ "Canadian Tire ", 50.90183,  -114.06949, '403-201-2002', 'T2Y 3J1'],</t>
  </si>
  <si>
    <t>[ "Princess Auto ", 50.949957,  -113.976629, '403-723-9904', 'T2Z 0H3'],</t>
  </si>
  <si>
    <t>[ "Home Depot ", 50.8964208779226,  -114.061563860181, '403-201-5611', 'T2Y 3S4'],</t>
  </si>
  <si>
    <t>[ "Staples Canada/Business Depot ", 50.9293028,  -113.9706125, '403-257-8167', 'T2Z 3V8'],</t>
  </si>
  <si>
    <t>[ "London Drugs ", 50.9313299,  -113.967534, '403-257-6855', 'T2Z 4J2'],</t>
  </si>
  <si>
    <t>[ "Home Depot ", 50.933614,  -113.9604708, '403-257-8750', 'T2Z 4E7'],</t>
  </si>
  <si>
    <t>[ "Lowes ", 50.9300386486541,  -113.958256918919, '403-262-5502', 'T2Z 0Z1'],</t>
  </si>
  <si>
    <t>[ "Town of Turner Valley ", 50.6758346666667,  -114.27889, '403-933-3303', 'T0L 2A0'],</t>
  </si>
  <si>
    <t>[ "Sparwood Communications ", 49.7307556339137,  -114.894852045407, '250-425-2242', 'V0B 2G0'],</t>
  </si>
  <si>
    <t>[ "District of Elkford ", 50.02489,  -114.92038, '250-865-4020', 'V0B 1H0'],</t>
  </si>
  <si>
    <t>[ "Fernie Bottle Depot ", 49.508644361136,  -115.052633225378, '778-873-0085', 'V0B 1M0'],</t>
  </si>
  <si>
    <t>[ "City of Fernie - Leisure Services ", 49.4991917,  -115.0634307, '250-423-2233', 'V0B 1M0'],</t>
  </si>
  <si>
    <t>[ "Cranbrook Bottle Depot ", 49.5262163636364,  -115.764737090909, '250-417-0306', 'V1C 5E3'],</t>
  </si>
  <si>
    <t>[ "Kootenay Communications ", 49.5228573123391,  -115.769144246662, '250-426-8251', 'V1C 4C9'],</t>
  </si>
  <si>
    <t>[ "Home Depot ", 49.5334,  -115.75002, '250-420-4250', 'V1C 0A3'],</t>
  </si>
  <si>
    <t>[ "Cranbrook Home Hardware Building Centre ", 49.53491,  -115.74819, '250-426-6288', 'V1C 7J2'],</t>
  </si>
  <si>
    <t>[ "Staples Canada/Business Depot ", 49.52445,  -115.75379, '250-417-2346', 'V1C 3S8'],</t>
  </si>
  <si>
    <t>[ "The Source ", 49.52445,  -115.75379, '250-426-2654', 'V1C 3S8'],</t>
  </si>
  <si>
    <t>[ "Cranbrook Photo ", 49.51215,  -115.77033, '250-489-5336', 'V1C 1A2'],</t>
  </si>
  <si>
    <t>[ "Canadian Tire ", 49.5216613,  -115.7527402, '250-489-3300', 'V1C 6G7'],</t>
  </si>
  <si>
    <t>[ "Starlight Tool Services Ltd. ", 49.60466,  -117.13198, '250-825-3428', 'V1L 6N3'],</t>
  </si>
  <si>
    <t>[ "Riondel Fire Department ", 49.7605462,  -116.8574817, '250-551-1352', 'V0B 2B0'],</t>
  </si>
  <si>
    <t>[ "Riondel Community Library ", 49.7621255555556,  -116.856428888889, '250-225-3570', 'V0B 2B0'],</t>
  </si>
  <si>
    <t>[ "Castlegar Public LIbrary ", 49.3264508333333,  -117.663084375, '250-365-6611', 'V1N 2A2'],</t>
  </si>
  <si>
    <t>[ "Pharmasave ", 49.3264871428571,  -117.66455, '250-365-7813', 'V1N 3H4'],</t>
  </si>
  <si>
    <t>[ "City of Castlegar Fire Dept. ", 49.3245623426995,  -117.666385804172, '250-365-3266', 'V1N 1G7'],</t>
  </si>
  <si>
    <t>[ "Wests Home Hardware ", 49.3000289396006,  -117.65578040307, '250-365-2203', 'V1N 2M9'],</t>
  </si>
  <si>
    <t>[ "The Source ", 49.2954232653061,  -117.653521632653, '250-365-2413', 'V1N 2W8'],</t>
  </si>
  <si>
    <t>[ "Canadian Tire ", 49.29498,  -117.65332, '250-365-7737', 'V1N 2W7'],</t>
  </si>
  <si>
    <t>[ "City of Castlegar Public Works ", 49.25366,  -117.66173, '250-365-5979', 'V1N 4B3'],</t>
  </si>
  <si>
    <t>[ "Pharmasave ", 49.0334551020408,  -118.43926122449, '250-442-3515', 'V0H 1H0'],</t>
  </si>
  <si>
    <t>[ "Grand Forks Bottle Depot ", 49.0324057312915,  -118.467075943419, '250-442-2523', 'V0H 1H0'],</t>
  </si>
  <si>
    <t>[ "The Source ", 49.0318589361702,  -118.438560851064, '250-442-8883', 'V0H 1H0'],</t>
  </si>
  <si>
    <t>[ "Grand Forks Home Hardware ", 49.0312318367347,  -118.43817244898, '250-442-3135', 'V0H 1H0'],</t>
  </si>
  <si>
    <t>[ "City of Grand Forks-Public Works Dept ", 49.01768,  -118.4306, '250-442-4148', 'V0H 1H0'],</t>
  </si>
  <si>
    <t>[ "Nedco ", 49.4804822,  -119.5797888, '250-492-8365', 'V2A 3H8'],</t>
  </si>
  <si>
    <t>[ "Staples Canada/Business Depot ", 49.4744897,  -119.5789884, '250-770-2990', 'V2A 8X3'],</t>
  </si>
  <si>
    <t>[ "J &amp; C Bottle Depot ", 49.47914,  -119.58058, '250-492-5144', 'V2A 3J4'],</t>
  </si>
  <si>
    <t>[ "The Source ", 49.4747783600199,  -119.582821234124, '250-492-2160', 'V2A 6W6'],</t>
  </si>
  <si>
    <t>[ "London Drugs ", 49.4747783600199,  -119.582821234124, '250-492-4728', 'V2A 6W6'],</t>
  </si>
  <si>
    <t>[ "ListenUp! Canada ", 49.5023265306122,  -119.594340612245, '250-770-8111', 'V2A 5H8'],</t>
  </si>
  <si>
    <t>[ "Whole Foods Market ", 49.5024829591837,  -119.594424183673, '250-493-2855', 'V2A 5G8'],</t>
  </si>
  <si>
    <t>[ "Regional District of Okanagan-Similkameen ", 49.5010455932203,  -119.594896610169, '250-490-4203', 'V2A 5J9'],</t>
  </si>
  <si>
    <t>[ "Home Hardware ", 49.48054,  -119.59602, '250-493-1233', 'V2A 6A5'],</t>
  </si>
  <si>
    <t>[ "Rona ", 49.4842115,  -119.5989887, '250-492-7660', 'V2A 7N1'],</t>
  </si>
  <si>
    <t>[ "Winfield Return it Center ", 50.0546849316602,  -119.409135097114, '250-766-2973', 'V4V 1E3'],</t>
  </si>
  <si>
    <t>[ "UBC-HSE ", 49.9408185714286,  -119.39589, '250-807-8656', 'V1V 1V7'],</t>
  </si>
  <si>
    <t>[ "Fastenal ", 49.89843,  -119.40413, '250-491-4424', 'V1X 7X3'],</t>
  </si>
  <si>
    <t>[ "Columbia Bottle Depot ", 49.8966553919152,  -119.409450378586, '250-765-9115', 'V1X 4A5'],</t>
  </si>
  <si>
    <t>[ "Vernon Mobile Radio ", 50.24597,  -119.25953, '250-545-4073', 'V1T 9E9'],</t>
  </si>
  <si>
    <t>[ "Interstate All Battery Center ", 49.8860669387755,  -119.425142653061, '250-860-3444', 'V1X 6A1'],</t>
  </si>
  <si>
    <t>[ "Home Depot ", 49.8871131833948,  -119.430851102443, '250-979-4500', 'V1X 7K2'],</t>
  </si>
  <si>
    <t>[ "Canadian Tire ", 49.8836353084448,  -119.428124571642, '250-860-5744', 'V1X 6E4'],</t>
  </si>
  <si>
    <t>[ "Staples ", 49.8826689751386,  -119.432504625887, '250-979-7920', 'V1X 4H9'],</t>
  </si>
  <si>
    <t>[ "Best Buy ", 49.88178,  -119.438129310345, '--', 'V1Y 6H2'],</t>
  </si>
  <si>
    <t>[ "The Source ", 49.88178,  -119.438129310345, '250-860-6865', 'V1Y 6H2'],</t>
  </si>
  <si>
    <t>[ "ListenUp! Canada ", 49.88224,  -119.44327, '250-762-7228', 'V1Y 9N6'],</t>
  </si>
  <si>
    <t>[ "Pharmasave ", 50.26376,  -119.27224, '250-542-4181', 'V1T 2C4'],</t>
  </si>
  <si>
    <t>[ "London Drugs ", 49.8820277777778,  -119.452276666667, '250-860-4427', 'V1Y 8J8'],</t>
  </si>
  <si>
    <t>[ "The Battery Doctors ", 49.88045,  -119.451824583333, '250-860-2866', 'V1Y 4R5'],</t>
  </si>
  <si>
    <t>[ "Staples Canada/Business Depot ", 50.2653444897959,  -119.27377, '250-503-3300', 'V1T 5M8'],</t>
  </si>
  <si>
    <t>[ "Interior Freight &amp; Bottle ", 50.2580563125798,  -119.294740490692, '250-545-5706', 'V1T 1M1'],</t>
  </si>
  <si>
    <t>[ "Vernon Battery Ltd. ", 50.2588321590968,  -119.296735590864, '250-542-4275', 'V1T 1P5'],</t>
  </si>
  <si>
    <t>[ "ListenUp! Canada ", 50.26739,  -119.27377, '250-542-3564', 'V1T 9H4'],</t>
  </si>
  <si>
    <t>[ "Princess Auto ", 49.8789386363636,  -119.4546, '250-860-6191', 'V1Y 4R1'],</t>
  </si>
  <si>
    <t>[ "Columbia Bottle Depot ", 49.8770679591837,  -119.458211020408, '250-763-2500', 'V1Y 4N6'],</t>
  </si>
  <si>
    <t>[ "Windsor Plywood ", 50.2750390420792,  -119.272641616832, '250-545-3349', 'V1T 5J8'],</t>
  </si>
  <si>
    <t>[ "Interior Communications ", 50.27877,  -119.26239, '250-542-3861', 'V1T 4K7'],</t>
  </si>
  <si>
    <t>[ "London Drugs ", 50.27669,  -119.2741, '250-549-1551', 'V1T 9H2'],</t>
  </si>
  <si>
    <t>[ "Best Buy ", 50.2837353,  -119.2689167, '--', 'V1T 7G7'],</t>
  </si>
  <si>
    <t>[ "Best Buy Canada ", 50.2871006876741,  -119.262899263206, '250-542-0701', 'V1T 9T3'],</t>
  </si>
  <si>
    <t>[ "RONA ", 50.289071540875,  -119.260538058219, '250-545-3332', 'V1T 9T5'],</t>
  </si>
  <si>
    <t>[ "Columbia Bottle Depot ", 49.8913371428571,  -119.491927142857, '250-763-2554', 'V1Y 2E1'],</t>
  </si>
  <si>
    <t>[ "Home Depot ", 50.2885248087181,  -119.267732429051, '250-550-1600', 'V1T 9V1'],</t>
  </si>
  <si>
    <t>[ "Okanagan College ", 49.86096,  -119.48086, '250-762-5445', 'V1Y 4X7'],</t>
  </si>
  <si>
    <t>[ "Silverton Building Supply ", 49.95298,  -117.35681, '250-358-2293', 'V0G 2B0'],</t>
  </si>
  <si>
    <t>[ "Revelstoke Bottle Depot ", 50.9946236734694,  -118.172675714286, '250-837-2693', 'V0E 2S0'],</t>
  </si>
  <si>
    <t>[ "Revelstoke Builders Supply ", 50.99973,  -118.19687, '250-837-2185', 'V0E 2S0'],</t>
  </si>
  <si>
    <t>[ "ListenUp! Canada ", 50.999845,  -118.197058333333, '250-837-3011', 'V0E 2S0'],</t>
  </si>
  <si>
    <t>[ "Pharmasave ", 51.00016,  -118.1954, '250-837-2028', 'V0E 2S0'],</t>
  </si>
  <si>
    <t>[ "North Star Hardware &amp; Building Supplies ", 50.51701,  -116.03089, '250-342-6226', 'V0A 1K0'],</t>
  </si>
  <si>
    <t>[ "Selkirk Office Supplies ", 50.50257,  -116.02712, '250-342-0025', 'V0A 1K0'],</t>
  </si>
  <si>
    <t>[ "The Source ", 50.503477,  -116.0271172, '250-341-3756', 'V0A 1K4'],</t>
  </si>
  <si>
    <t>[ "Invermere Hardware &amp; Bldg Supply Co Ltd. ", 50.52028,  -116.00464, '250-342-6908', 'V0A 1K0'],</t>
  </si>
  <si>
    <t>[ "Home Hardware ", 49.91032,  -116.89872, '250-353-2432', 'V0G 1M0'],</t>
  </si>
  <si>
    <t>[ "Kootenay Lake Computers ", 49.91032,  -116.89872, '250-353-2880', 'V0G 1M0'],</t>
  </si>
  <si>
    <t>[ "On The Line Telephone Services ", 51.0892187755102,  -115.358664897959, '403-678-2525', 'T1W 2B6'],</t>
  </si>
  <si>
    <t>[ "Canadian Tire ", 51.0926724,  -115.355099, '403-678-3295', 'T1W 0J1'],</t>
  </si>
  <si>
    <t>[ "Tridon Communications ", 51.1765823368984,  -115.573164810161, '403-762-2757', 'T1L 1B5'],</t>
  </si>
  <si>
    <t>[ "Banff Photography ", 51.17441,  -115.57117, '403-762-3562', 'T1L 1B4'],</t>
  </si>
  <si>
    <t>[ "Canadian Tire ", 51.7949960483871,  -114.140643064516, '403-556-9949', 'T4H 0A2'],</t>
  </si>
  <si>
    <t>[ "ListenUP! Canada ", 51.7949867567568,  -114.136501351351, '403-507-2514', 'T4H 0A2'],</t>
  </si>
  <si>
    <t>[ "Staples Canada / Business Depot ", 51.7949867567568,  -114.136501351351, '403-507-4595', 'T4H 0A2'],</t>
  </si>
  <si>
    <t>[ "Princess Auto ", 52.20775,  -113.81609, '403-342-6181', 'T4E 0A5'],</t>
  </si>
  <si>
    <t>[ "Staples Canada/Business Depot ", 52.20775,  -113.81609, '403-357-1760', 'T4E 0A5'],</t>
  </si>
  <si>
    <t>[ "The Source ", 52.01965,  -113.94155, '403-227-2538', 'T4G 1C2'],</t>
  </si>
  <si>
    <t>[ "The Source ", 52.6803885,  -113.5734036, '403-783-3024', 'T4J 1J5'],</t>
  </si>
  <si>
    <t>[ "The Source ", 52.4742784,  -113.7169448, '403-782-4839', 'T4L 2G5'],</t>
  </si>
  <si>
    <t>[ "Town of Lacombe ", 52.4705533557047,  -113.738773154362, '403-782-6666', 'T4L 1E9'],</t>
  </si>
  <si>
    <t>[ "Lacombe County ", 52.4648497,  -113.7331594, '403-782-8968', 'T4L 2N3'],</t>
  </si>
  <si>
    <t>[ "City of Wetaskiwin ", 52.9707860736982,  -113.386493283043, '780-361-4448', 'T9A 2G9'],</t>
  </si>
  <si>
    <t>[ "Home Hardware Stores Limited ", 52.98349,  -113.34188, '780-352-1984', 'T9A 3B6'],</t>
  </si>
  <si>
    <t>[ "RONA ", 53.2668861722523,  -113.569987224865, '780-986-5904', 'T9E 0B2'],</t>
  </si>
  <si>
    <t>[ "Staples Canada/Business Depot ", 53.267189600628,  -113.568208151914, '780-980-4336', 'T9E 8N4'],</t>
  </si>
  <si>
    <t>[ "Rona Totem ", 53.01797,  -112.86668, '780-608-1772', 'T4V 4W2'],</t>
  </si>
  <si>
    <t>[ "Staples Canada/Business Depot ", 53.018,  -112.85907, '780-608-4100', 'T4V 4T1'],</t>
  </si>
  <si>
    <t>[ "Camrose Wireless Connection ", 53.018,  -112.85907, '780-672-0050', 'T4V 4T1'],</t>
  </si>
  <si>
    <t>[ "ListenUP! Canada ", 53.0209971428571,  -112.826770204082, '780-672-0730', 'T4V 1S3'],</t>
  </si>
  <si>
    <t>[ "Recycle with Centra Cam ", 53.0225348355743,  -112.814490787579, '780-679-4196', 'T4V 1X4'],</t>
  </si>
  <si>
    <t>[ "Leduc Communications ", 53.3052803762054,  -113.527331051221, '780-986-6185', 'T9E 8M4'],</t>
  </si>
  <si>
    <t>[ "Town of Devon ", 53.363261,  -113.731484, '780-987-8310', 'T9G 1A1'],</t>
  </si>
  <si>
    <t>[ "Lowes ", 53.440231,  -113.4874537, '780-430-1344', 'T6N 0B6'],</t>
  </si>
  <si>
    <t>[ "London Drugs ", 53.448554,  -113.481721, '780-432-1734', 'T6N 1K6'],</t>
  </si>
  <si>
    <t>[ "Staples Canada/Business Depot ", 53.4497872848199,  -113.486588115663, '780-414-0361', 'T6N 1K1'],</t>
  </si>
  <si>
    <t>[ "Home Depot ", 53.4504576311718,  -113.487116564814, '780-433-6500', 'T6N 1J2'],</t>
  </si>
  <si>
    <t>[ "The Source ", 53.4504553061224,  -113.484484693878, '780-466-8499', 'T6N 1K2'],</t>
  </si>
  <si>
    <t>[ "Canadian Tire ", 53.4519307,  -113.4888381, '780-438-4921', 'T6N 1J2'],</t>
  </si>
  <si>
    <t>[ "City of Edmonton Eco Station ", 53.42516,  -113.574664445603, '780-495-0636', 'T6W 1A4'],</t>
  </si>
  <si>
    <t>[ "Princess Auto ", 53.46673,  -113.4837853, '780-481-2315', 'T6E 5X9'],</t>
  </si>
  <si>
    <t>[ "London Drugs ", 53.4361607556423,  -113.599860755642, '780-944-4583', 'T6W 0L7'],</t>
  </si>
  <si>
    <t>[ "Home Depot ", 53.4373412854057,  -113.605921761493, '780-989-7460', 'T6W 0L8'],</t>
  </si>
  <si>
    <t>[ "Staples Canada Inc. ", 53.4771725581395,  -113.495668837209, '780-433-4554', 'T6J 6Y6'],</t>
  </si>
  <si>
    <t>[ "Staples ", 53.4360134361982,  -113.60755368449, '780-408-4902', 'T6W 0L8'],</t>
  </si>
  <si>
    <t>[ "RONA ", 53.478744,  -113.4999572, '780-437-8080', 'T6J 6X4'],</t>
  </si>
  <si>
    <t>[ "Rona ", 53.487051,  -113.4683504, '780-438-0006', 'T6E 6J3'],</t>
  </si>
  <si>
    <t>[ "London Drugs ", 53.4876856,  -113.5016296, '780-944-4523', 'T6H 0K5'],</t>
  </si>
  <si>
    <t>[ "City of Edmonton Eco Station ", 53.4888137583893,  -113.486163355705, '780-442-5311', 'T6E 3N7'],</t>
  </si>
  <si>
    <t>[ "Battery World Edmonton South ", 53.488722,  -113.481181, '780-436-1600', 'T6E 0A6'],</t>
  </si>
  <si>
    <t>[ "DeWalt Factory Service (Canada) ", 53.494801754386,  -113.429198947368, '780-462-5005', 'T6B 3P9'],</t>
  </si>
  <si>
    <t>[ "Staples Canada/Business Depot ", 53.501682813683,  -113.494635800855, '780-414-1601', 'T6H 5Z5'],</t>
  </si>
  <si>
    <t>[ "Staples Canada/Business Depot ", 53.4776455,  -113.3734096, '780-442-0316', 'T6T 0B9'],</t>
  </si>
  <si>
    <t>[ "Home Depot ", 53.5036479591837,  -113.49771, '780-431-4725', 'T6H 2L3'],</t>
  </si>
  <si>
    <t>[ "Home Depot ", 53.4801499695961,  -113.3689897432, '780-577-3575', 'T6T 0B4'],</t>
  </si>
  <si>
    <t>[ "Communications Group ", 53.4981183458647,  -113.418304661654, '780-436-5566', 'T6B 2N7'],</t>
  </si>
  <si>
    <t>[ "ListenUP! Canada ", 53.5152759183674,  -113.49764, '780-989-5893', 'T6E 4C8'],</t>
  </si>
  <si>
    <t>[ "RBW Waste Management Ltd. ", 53.5054284,  -113.4021155, '780-469-6053', 'T6B 3G4'],</t>
  </si>
  <si>
    <t>[ "Staples ", 53.5274756,  -113.4165389, '780-468-8765', 'T6B 2W1'],</t>
  </si>
  <si>
    <t>[ "The Source ", 53.543562,  -113.493686, '780-423-0899', 'T5J 2Z2'],</t>
  </si>
  <si>
    <t>[ "Best Buy ", 53.5236180597015,  -113.615489253731, '--', 'T5T 4M2'],</t>
  </si>
  <si>
    <t>[ "London Drugs ", 53.5236180597015,  -113.615489253731, '780-444-1796', 'T5T 4M2'],</t>
  </si>
  <si>
    <t>[ "Mountain Equipment Co-op ", 53.543459,  -113.5353763, '780-488-6614', 'T5N 0L9'],</t>
  </si>
  <si>
    <t>[ "Staples ", 53.5472999,  -113.5252792, '780-482-0541', 'T5K 2T8'],</t>
  </si>
  <si>
    <t>[ "London Drugs ", 53.5475475,  -113.5242435, '780-944-4545', 'T5K 2T6'],</t>
  </si>
  <si>
    <t>[ "London Drugs ", 53.51365,  -113.32025, '780-944-4520', 'T8A 4N5'],</t>
  </si>
  <si>
    <t>[ "London Drugs ", 53.541308717701,  -113.580112440232, '780-944-4522', 'T5P 4W1'],</t>
  </si>
  <si>
    <t>[ "ListenUP! Canada ", 53.5494914285714,  -113.535938367347, '780-488-5893', 'T5N 1S3'],</t>
  </si>
  <si>
    <t>[ "Staples Canada/Business Depot ", 53.5329434199428,  -113.615420142982, '780-487-4949', 'T5T 5R5'],</t>
  </si>
  <si>
    <t>[ "RONA Home Center ", 53.51204,  -113.30839, '780-449-0808', 'T8B 0A4'],</t>
  </si>
  <si>
    <t>[ "Home Depot ", 53.5358476,  -113.6205327, '780-484-5100', 'T5T 5L5'],</t>
  </si>
  <si>
    <t>[ "The Source ", 53.5631395,  -113.5057606, '780-477-1219', 'T5G 3A6'],</t>
  </si>
  <si>
    <t>[ "RONA ", 53.5411007050533,  -113.642567377171, '780-481-0825', 'T5S 2X6'],</t>
  </si>
  <si>
    <t>[ "ListenUP! Canada ", 53.560425,  -113.5730749, '780-454-4604', 'T5M 3L7'],</t>
  </si>
  <si>
    <t>[ "Home Depot ", 53.560425,  -113.5730749, '780-732-9225', 'T5M 3L7'],</t>
  </si>
  <si>
    <t>[ "ListenUP! Canada ", 53.53643,  -113.32015, '780-417-0029', 'T8A 4E3'],</t>
  </si>
  <si>
    <t>[ "Canadian Tire ", 53.567624715215,  -113.524655815546, '780-413-8473', 'T5G 3J7'],</t>
  </si>
  <si>
    <t>[ "Lowes Canada ", 53.54246,  -113.64636, '780-486-2508', 'T5S 0G5'],</t>
  </si>
  <si>
    <t>[ "City of Edmonton Eco Station ", 53.563837755102,  -113.567462244898, '780-442-5311', 'T5M 1V6'],</t>
  </si>
  <si>
    <t>[ "Home Depot ", 53.54127,  -113.30184, '780-417-7875', 'T8H 1X1'],</t>
  </si>
  <si>
    <t>[ "Staples Canada/Business Depot ", 53.54127,  -113.30184, '780-417-7510', 'T8H 1X1'],</t>
  </si>
  <si>
    <t>[ "Strathcona County ", 53.55974,  -113.324181387678, '780-417-7178', 'T8H 1N1'],</t>
  </si>
  <si>
    <t>[ "City of Edmonton Eco Station ", 53.5849164,  -113.4242241, '780-508-9144', 'T5A 2M9'],</t>
  </si>
  <si>
    <t>[ "Home Depot ", 53.5940856902476,  -113.414715861638, '780-478-7100', 'T5A 4Z8'],</t>
  </si>
  <si>
    <t>[ "Best Buy Canada ", 53.5977747,  -113.4083909, '780-406-6581', 'T5Y 2W7'],</t>
  </si>
  <si>
    <t>[ "ListenUp! Canada ", 53.5712339,  -113.464906, '780-756-2941', 'T5B 0R8'],</t>
  </si>
  <si>
    <t>[ "Lowes Canada ", 53.6179448,  -113.3949136, '780-456-2030', 'T5Y 0S5'],</t>
  </si>
  <si>
    <t>[ "Home Depot ", 53.69164,  -113.21834, '780-997-2275', 'T8L 0C5'],</t>
  </si>
  <si>
    <t>[ "Staples Canada/Business Depot ", 53.6940181,  -113.2118887, '780-992-6012', 'T8L 4P4'],</t>
  </si>
  <si>
    <t>[ "City of Fort Saskatchewan ", 53.7038456906139,  -113.195720025801, '780-992-6152', 'T8L 4P6'],</t>
  </si>
  <si>
    <t>[ "London Drugs ", 53.6003808,  -113.4882365, '780-944-4521', 'T5E 6C2'],</t>
  </si>
  <si>
    <t>[ "Westcan Wireless ", 53.5815236361987,  -113.544542077921, '780-732-4226', 'T5L 4R4'],</t>
  </si>
  <si>
    <t>[ "Staples Canada/Business Depot ", 53.6009388,  -113.5486591, '780-447-4949', 'T5L 4Z6'],</t>
  </si>
  <si>
    <t>[ "Home Depot ", 53.6017287,  -113.5519179, '780-472-4200', 'T5L 5C9'],</t>
  </si>
  <si>
    <t>[ "Staples Canada/Business Depot ", 53.6208646,  -113.6080731, '780-418-3650', 'T8N 6T9'],</t>
  </si>
  <si>
    <t>[ "The Source ", 53.6222643046227,  -113.610975352798, '780-470-5047', 'T8N 3K8'],</t>
  </si>
  <si>
    <t>[ "London Drugs ", 53.6283342869986,  -113.619374157362, '780-458-8277', 'T8N 3K8'],</t>
  </si>
  <si>
    <t>[ "ListenUP! Canada ", 53.6325286739292,  -113.62577930973, '780-460-8045', 'T8N 7J6'],</t>
  </si>
  <si>
    <t>[ "Rona Totem ", 53.6592461525039,  -113.630862733887, '780-458-5124', 'T8N 7H5'],</t>
  </si>
  <si>
    <t>[ "Home Depot ", 53.6601582794547,  -113.631119787846, '780-458-4026', 'T8N 7H5'],</t>
  </si>
  <si>
    <t>[ "Interstate All Battery Centre ", 53.570897,  -113.594987, '780-454-4343', 'T5V 1C4'],</t>
  </si>
  <si>
    <t>[ "Interstate Batteries ", 53.570897,  -113.594987, '780-454-4343', 'T5V 1C4'],</t>
  </si>
  <si>
    <t>[ "Princess Auto ", 53.560202244898,  -113.602780204082, '780-483-0244', 'T5M 3R5'],</t>
  </si>
  <si>
    <t>[ "Fastenal ", 53.5580246,  -113.6512711, '780-443-1290', 'T5S 0B6'],</t>
  </si>
  <si>
    <t>[ "ListenUP! Canada ", 53.5423258627949,  -113.905124781126, '780-960-0770', 'T7X 0G2'],</t>
  </si>
  <si>
    <t>[ "Staples Canada/Business Depot ", 53.54232,  -113.90810008105, '780-960-5760', 'T7X 3C7'],</t>
  </si>
  <si>
    <t>[ "Maximum Mobility ", 53.5423061395285,  -113.909307163241, '780-962-4959', 'T7X 3C7'],</t>
  </si>
  <si>
    <t>[ "Home Depot ", 53.5414418367347,  -113.928916326531, '780-960-5600', 'T7X 3X3'],</t>
  </si>
  <si>
    <t>[ "Home Hardware ", 53.7609321568627,  -112.781274705882, '780-895-2454', 'T0B 2R0'],</t>
  </si>
  <si>
    <t>[ "Lesser Slave Regional Waste Management Facility ", 55.2949495,  -114.762325, '780-849-0140', 'T0G 2A3'],</t>
  </si>
  <si>
    <t>[ "Als TV &amp; Electronics Ltd. ", 55.2885,  -114.77153, '780-849-2236', 'T0G 2A0'],</t>
  </si>
  <si>
    <t>[ "Canadian Tire ", 55.2713396582285,  -114.781331190716, '780-849-2915', 'T0G 2A4'],</t>
  </si>
  <si>
    <t>[ "Fox Creek Electronics ", 54.394211875,  -116.804839375, '780-622-3001', 'T0H 1P0'],</t>
  </si>
  <si>
    <t>[ "Aquatera ", 55.1758895683453,  -118.78195, '780-513-1237', 'T8V 5S2'],</t>
  </si>
  <si>
    <t>[ "ListenUp! Canada ", 55.168876,  -118.7877333, '780-882-2222', 'T8V 2C9'],</t>
  </si>
  <si>
    <t>[ "Home Depot ", 55.2606327,  -118.7884996, '780-831-3160', 'T0H 7H1'],</t>
  </si>
  <si>
    <t>[ "Princess Auto ", 55.18772808288,  -118.789783769946, '780-539-1550', 'T8W 0J7'],</t>
  </si>
  <si>
    <t>[ "The Clairmont Landfill ", 55.24323,  -118.79583, '780-567-4194', 'T0H 0W0'],</t>
  </si>
  <si>
    <t>[ "Aquatera Waste Management Facility ", 55.1416823,  -118.7924815, '780-830-7052', 'T8W 2R5'],</t>
  </si>
  <si>
    <t>[ "London Drugs ", 55.1781818367347,  -118.80762, '403-538-3717', 'T8V 7L6'],</t>
  </si>
  <si>
    <t>[ "Staples Canada/Business Depot ", 55.1815827712592,  -118.82011418022, '780-814-6020', 'T8V 7B1'],</t>
  </si>
  <si>
    <t>[ "East Peace Regional Landfill ", 56.2323403,  -117.2898995, '780-624-4182', 'T8S 1Y9'],</t>
  </si>
  <si>
    <t>[ "Clairmont Landfill ", 55.2432637,  -118.820519, '780-567-4194', 'T0H 0W0'],</t>
  </si>
  <si>
    <t>[ "Peace Regional Eco Centre ", 56.227834040404,  -117.337882424242, '780-624-1112', 'T8S 1S9'],</t>
  </si>
  <si>
    <t>[ "Battery World Grande Prairie Inc. ", 55.159153,  -118.823257, '780-402-3515', 'T8V 8H7'],</t>
  </si>
  <si>
    <t>[ "ListenUP! Canada ", 55.1724990322581,  -118.830024193548, '780-539-3277', 'T8V 7L3'],</t>
  </si>
  <si>
    <t>[ "Vector Communications Ltd. ", 55.16769,  -118.833453279618, '780-532-2555', 'T8V 5N5'],</t>
  </si>
  <si>
    <t>[ "North Peace Regional Landfill ", 56.07356,  -118.39204, '780-835-2576', 'T0H 1L0'],</t>
  </si>
  <si>
    <t>[ "Canadian Tire ", 54.1384331914894,  -115.687184255319, '780-778-6591', 'T7S 0E8'],</t>
  </si>
  <si>
    <t>[ "Staples Canada ", 54.14238,  -115.669473333333, '780-396-2025', 'T7S 1X6'],</t>
  </si>
  <si>
    <t>[ "Whitecourt Transfer Station ", 54.130317,  -115.6436052, '780-778-5157', 'T7S 0C9'],</t>
  </si>
  <si>
    <t>[ "B &amp; E Hardware Ltd. ", 56.2458014285714,  -118.60507122449, '403-494-3920', 'T0H 2A0'],</t>
  </si>
  <si>
    <t>[ "Paddle Prairie Metis Settlement ", 58.1103741,  -117.3379237, '780-981-3100', 'T0H 2W0'],</t>
  </si>
  <si>
    <t>[ "Staples Canada/Business Depot ", 62.44913,  -114.40608, '867-766-6220', 'X1A 3T3'],</t>
  </si>
  <si>
    <t>[ "Home Electronics ", 62.4551779166667,  -114.369524583333, '867-873-5441', 'X1A 1C4'],</t>
  </si>
  <si>
    <t>[ "The Source ", 58.50968,  -117.14615, '780-926-2538', 'T0H 1Z0'],</t>
  </si>
  <si>
    <t>[ "Edson &amp; District Recycling Depot ", 53.5791933838384,  -116.434524242424, '780-723-4002', 'T7E 1V9'],</t>
  </si>
  <si>
    <t>[ "S&amp;K Electronics ", 53.888685,  -119.1140219, '780-827-3939', 'T0E 0Y0'],</t>
  </si>
  <si>
    <t>[ "Hinton Recycling Center ", 53.58647,  -116.38595, '780-723-4002', 'T7E 1L7'],</t>
  </si>
  <si>
    <t>[ "Home Hardware ", 52.83211,  -119.27241, '250-566-4256', 'V0E 2Z0'],</t>
  </si>
  <si>
    <t>[ "Flagstaff County ", 53.08581,  -111.75039, '780-384-4108', 'T0B 4C0'],</t>
  </si>
  <si>
    <t>[ "Westar Energy ", 52.8334086046512,  -110.860708372093, '403-842-6111', 'T9W 1K7'],</t>
  </si>
  <si>
    <t>[ "Pfeiffer House of Music ", 52.32508,  -112.68, '403-742-3777', 'T0C 2L0'],</t>
  </si>
  <si>
    <t>[ "Stettler Home Hardware ", 52.32508,  -112.68, '403-742-8311', 'T0C 2L0'],</t>
  </si>
  <si>
    <t>[ "Stettler Waste Management Authority County of Stettler ", 52.3176395483871,  -112.736019354839, '403-742-6104', 'T0C 2L0'],</t>
  </si>
  <si>
    <t>[ "Rocky Mtn Reg Solid Wste Auth ", 52.37795,  -114.9083, '403-845-4127', 'T4T 1A3'],</t>
  </si>
  <si>
    <t>[ "Nelson Leafs Bottle Depot ", 49.4919754472797,  -117.302106060643, '--', 'V1L 6B9'],</t>
  </si>
  <si>
    <t>[ "Nelson Home Hardware Centre ", 49.493412758497,  -117.29875544817, '250-352-1919', 'V1L 6B9'],</t>
  </si>
  <si>
    <t>[ "The Source ", 49.4992020111979,  -117.290444123181, '250-352-2936', 'V1L 5Z3'],</t>
  </si>
  <si>
    <t>[ "S.H.A.R.E. Nelson ", 49.4897949,  -117.2978159, '250-352-1222', 'V1L 6B5'],</t>
  </si>
  <si>
    <t>[ "South Kootenay Electronics Limited ", 49.4959410204082,  -117.291952244898, '250-352-7292', 'V1L 4C2'],</t>
  </si>
  <si>
    <t>[ "Hipperson Hardware Co. Ltd. ", 49.4914491836735,  -117.295415102041, '250-352-5517', 'V1L 4H6'],</t>
  </si>
  <si>
    <t>[ "Pharmasave ", 49.4929371428571,  -117.291444285714, '250-352-2316', 'V1L 4J3'],</t>
  </si>
  <si>
    <t>[ "The Source ", 49.6035010441767,  -119.683295381526, '250-494-8172', 'V0H 1Z5'],</t>
  </si>
  <si>
    <t>[ "Summerland Home Hardware ", 49.60135,  -119.682987575758, '250-494-4663', 'V0H 1Z0'],</t>
  </si>
  <si>
    <t>[ "Pharmasave ", 49.601365625,  -119.678985625, '250-494-7088', 'V0H 1Z0'],</t>
  </si>
  <si>
    <t>[ "Retirement Concepts ", 49.5997634274927,  -119.669790520445, '250-404-4302', 'V0H 1Z4'],</t>
  </si>
  <si>
    <t>[ "Pharmasave ", 49.7777218472603,  -119.735451453933, '250-497-8050', 'V0H 1R0'],</t>
  </si>
  <si>
    <t>[ "Keremeos Building Supplies ", 49.36111,  -120.77629, '250-499-5322', 'V0X 1N0'],</t>
  </si>
  <si>
    <t>[ "Pharmasave ", 49.37889875,  -121.443282916667, '604-869-2486', 'V0X 1L0'],</t>
  </si>
  <si>
    <t>[ "RONA ", 49.3809492307692,  -121.437963076923, '604-869-5692', 'V0X 1L0'],</t>
  </si>
  <si>
    <t>[ "ListenUP! Canada ", 49.16817,  -121.95753, '604-792-1186', 'V2P 2M3'],</t>
  </si>
  <si>
    <t>[ "Chilliwack Bottle Depot ", 49.1629681716034,  -121.953614659593, '604-792-9572', 'V2P 1K5'],</t>
  </si>
  <si>
    <t>[ "Canadian Tire ", 49.13944,  -121.95929, '604-858-9055', 'V2R 4E8'],</t>
  </si>
  <si>
    <t>[ "The Source ", 49.14076,  -121.961757272727, '604-858-2198', 'V2R 1A1'],</t>
  </si>
  <si>
    <t>[ "Sears (Canada) ", 49.14076,  -121.961757272727, '604-858-5211', 'V2R 1A1'],</t>
  </si>
  <si>
    <t>[ "Staples Canada/Business Depot ", 49.13799,  -121.95878, '604-824-8474', 'V2R 4E7'],</t>
  </si>
  <si>
    <t>[ "London Drugs ", 49.14349,  -121.97764, '604-858-9347', 'V2R 1A1'],</t>
  </si>
  <si>
    <t>[ "London Drugs ", 49.1288384107701,  -122.318189271109, '604-820-5115', 'V2V 6M7'],</t>
  </si>
  <si>
    <t>[ "Staples Canada/Business Depot ", 49.12884,  -122.31914, '604-814-3850', 'V2V 6M7'],</t>
  </si>
  <si>
    <t>[ "Mission Recycle Centre ", 49.1337602941176,  -122.319550294118, '604-820-1830', 'V2V 6J9'],</t>
  </si>
  <si>
    <t>[ "Abbotsford Mission Recycling ", 49.069159180516,  -122.292336254092, '604-850-3551', 'V2S 7R1'],</t>
  </si>
  <si>
    <t>[ "Fraser Valley RONA ", 49.1314856787606,  -122.338157095083, '604-820-1134', 'V2V 2V9'],</t>
  </si>
  <si>
    <t>[ "Home Depot ", 49.0372263636364,  -122.27214030303, '604-851-4400', 'V2S 8K1'],</t>
  </si>
  <si>
    <t>[ "Edmonds Batteries Ltd. ", 49.0504705878896,  -122.304870761905, '604-852-8774', 'V2S 2B1'],</t>
  </si>
  <si>
    <t>[ "Blackwood Building Centre ", 49.05073,  -122.30769, '604-853-6471', 'V2S 2A9'],</t>
  </si>
  <si>
    <t>[ "Best Buy ", 49.05094,  -122.31232, '604-852-6220', 'V2S 5A1'],</t>
  </si>
  <si>
    <t>[ "ListenUP! Canada ", 49.0383884210526,  -122.293311052632, '604-852-9188', 'V2S 3N3'],</t>
  </si>
  <si>
    <t>[ "Lowes ", 49.02446,  -122.265353037975, '604-755-0835', 'V2S 8H2'],</t>
  </si>
  <si>
    <t>[ "Abbotsford Tool Centre ", 49.03132,  -122.289275, '604-859-9023', 'V2S 7M9'],</t>
  </si>
  <si>
    <t>[ "Canadian Tire ", 49.0513533333333,  -122.32353, '604-870-4132', 'V2T 4N5'],</t>
  </si>
  <si>
    <t>[ "RONA ", 49.05055,  -122.33495, '604-853-2286', 'V2T 1W3'],</t>
  </si>
  <si>
    <t>[ "R &amp; T Bottle Depot ", 49.0459702739726,  -122.348949315068, '604-996-1076', 'V2T 4C6'],</t>
  </si>
  <si>
    <t>[ "Staples Canada/Business Depot ", 49.04626,  -122.35169, '604-870-3440', 'V2T 4W1'],</t>
  </si>
  <si>
    <t>[ "London Drugs ", 49.04626,  -122.35169, '604-852-0936', 'V2T 4M5'],</t>
  </si>
  <si>
    <t>[ "London Drugs ", 49.0587606,  -122.376944, '--', 'V2T 0C5'],</t>
  </si>
  <si>
    <t>[ "Aldergrove Return-it Depot ", 49.05774,  -122.46355, '604-802-6936', 'V4W 3N5'],</t>
  </si>
  <si>
    <t>[ "Pharmasave ", 49.1690945546193,  -122.581708632631, '604-882-0611', 'V1M 2S3'],</t>
  </si>
  <si>
    <t>[ "Lloyds Electronics ", 48.9397797959184,  -122.469131632653, '--', '98264'],</t>
  </si>
  <si>
    <t>[ "Kwantlen Student Association ", 49.11059,  -122.64373, '604-599-2865', 'V3A 8G9'],</t>
  </si>
  <si>
    <t>[ "ListenUP! Canada ", 49.103219095625,  -122.649682335057, '604-530-6107', 'V3A 4G5'],</t>
  </si>
  <si>
    <t>[ "Island Ink-Jet and Laser Toners ", 49.15771,  -122.63884, '604-539-0230', 'V2Y 1N2'],</t>
  </si>
  <si>
    <t>[ "Edmonds Recycling ", 49.1131591836735,  -122.652896326531, '604-530-9235', 'V3A 5E8'],</t>
  </si>
  <si>
    <t>[ "Pharmasave ", 49.1636691489362,  -122.640394042553, '604-888-5602', 'V1M 2C9'],</t>
  </si>
  <si>
    <t>[ "The Source ", 49.21907,  -122.60166, '604-466-1690', 'V2X 8R9'],</t>
  </si>
  <si>
    <t>[ "Service Office Supplies ", 49.11522,  -122.66313, '604-530-7166', 'V2Y 1N1'],</t>
  </si>
  <si>
    <t>[ "London Drugs ", 49.1226023809524,  -122.662791904762, '604-448-4818', 'V2Y 1P3'],</t>
  </si>
  <si>
    <t>[ "Edmonds Batteries Ltd. ", 49.10884,  -122.665305, '604-534-5590', 'V3A 4K6'],</t>
  </si>
  <si>
    <t>[ "Staples Canada/Business Depot ", 49.1165046308561,  -122.667120774017, '604-514-2160', 'V2Y 2T5'],</t>
  </si>
  <si>
    <t>[ "Canadian Tire ", 49.1174191836735,  -122.668516326531, '604-532-4411', 'V2Y 1A1'],</t>
  </si>
  <si>
    <t>[ "Mountain Equipment Co-Op ", 49.113816368208,  -122.66874427544, '604-534-4570', 'V2Y 1A2'],</t>
  </si>
  <si>
    <t>[ "Home Depot ", 49.121744,  -122.66844, '604-514-1788', 'V2Y 1P2'],</t>
  </si>
  <si>
    <t>[ "Princess Auto ", 49.1129711397416,  -122.672867386253, '604-534-9554', 'V3A 4Y1'],</t>
  </si>
  <si>
    <t>[ "Real Canadian Superstore ", 49.11679,  -122.67327, '604-532-5427', 'V2Y 1A7'],</t>
  </si>
  <si>
    <t>[ "Pharmasave ", 49.1668333391731,  -122.662468889218, '604-513-1414', 'V1M 4A7'],</t>
  </si>
  <si>
    <t>[ "Willowbrook Recycling Inc. ", 49.1112233333333,  -122.678465, '604-532-0225', 'V3A 3Z6'],</t>
  </si>
  <si>
    <t>[ "Walnut Groove Bottle Depot ", 49.17927,  -122.660543636364, '604-916-3737', 'V1M 4B9'],</t>
  </si>
  <si>
    <t>[ "Rona ", 49.2171071875,  -122.63316625, '604-466-0004', 'V2X 2R4'],</t>
  </si>
  <si>
    <t>[ "Pharmasave National ", 49.0047,  -122.66922, '604-455-2400', 'V2Y 0E7'],</t>
  </si>
  <si>
    <t>[ "Windsor Plywood ", 49.1769834210526,  -122.666606710526, '604-455-9663', 'V1M 3C6'],</t>
  </si>
  <si>
    <t>[ "Kwantlen Student Association ", 49.1018533333333,  -122.723872962963, '604-599-2865', 'V3S 6R1'],</t>
  </si>
  <si>
    <t>[ "Metro Mobile Radio Sales Inc. ", 49.173553,  -122.695603, '604-888-5100', 'V4N 3S4'],</t>
  </si>
  <si>
    <t>[ "Emterra ", 49.1796750499322,  -122.690283987161, '604-888-0517', 'V4N 4C6'],</t>
  </si>
  <si>
    <t>[ "Regional Recycling Cloverdale ", 49.1028824489796,  -122.734885102041, '604-576-6777', 'V3S 4C3'],</t>
  </si>
  <si>
    <t>[ "Ridge Meadows Recycling ", 49.2176243,  -122.6452047, '604-463-5545', 'V2X 7G2'],</t>
  </si>
  <si>
    <t>[ "London Drugs ", 49.1199354,  -122.7329488, '604-575-5881', 'V3S 1Z2'],</t>
  </si>
  <si>
    <t>[ "Staples ", 49.1041,  -122.7397375, '604-582-6789', 'V3S 2X6'],</t>
  </si>
  <si>
    <t>[ "Maple Ridge Bottle Depot ", 49.2196798,  -122.6538892, '604-916-3737', 'V2X 9B6'],</t>
  </si>
  <si>
    <t>[ "Home Depot ", 49.0478045652174,  -122.779201956522, '604-542-3520', 'V3Z 0C8'],</t>
  </si>
  <si>
    <t>[ "London Drugs ", 49.049210744634,  -122.783053079247, '604-448-4881', 'V3Z 2N6'],</t>
  </si>
  <si>
    <t>[ "Semiahmoo Bottle Depot ", 49.0456072,  -122.7930892, '604-531-7669', 'V4A 2J4'],</t>
  </si>
  <si>
    <t>[ "RONA ", 49.1499165621262,  -122.760119159385, '604-576-2955', 'V4N 0E7'],</t>
  </si>
  <si>
    <t>[ "London Drugs ", 49.04567,  -122.797348888889, '604-488-4842', 'V4A 2H9'],</t>
  </si>
  <si>
    <t>[ "Staples Canada/Business Depot ", 49.05665,  -122.801203333333, '604-541-3850', 'V4P 3K1'],</t>
  </si>
  <si>
    <t>[ "Canadian Tire ", 49.0568333333333,  -122.801217592593, '604-542-4317', 'V4P 3K1'],</t>
  </si>
  <si>
    <t>[ "Pharmasave ", 49.1044186868687,  -122.798511111111, '604-303-6343', 'V3S 0X9'],</t>
  </si>
  <si>
    <t>[ "Simply Computing ", 49.0383707,  -122.8013038, '187-771-4145', 'V4A 4N3'],</t>
  </si>
  <si>
    <t>[ "Panorama Return-it Depot ", 49.1054668,  -122.8025693, '604-579-0208', 'V3S 9A5'],</t>
  </si>
  <si>
    <t>[ "ListenUP! Canada ", 49.0289213982759,  -122.801231429122, '604-531-2661', 'V4B 3Z4'],</t>
  </si>
  <si>
    <t>[ "RONA ", 49.0593559090909,  -122.810651818182, '604-535-9888', 'V4P 1B8'],</t>
  </si>
  <si>
    <t>[ "Techshop Computers ", 49.0311281081081,  -122.802782432432, '604-541-4644', 'V4B 3E5'],</t>
  </si>
  <si>
    <t>[ "Canadian Tire ", 49.22057597889,  -122.666638762417, '604-460-4664', 'V2X 3M7'],</t>
  </si>
  <si>
    <t>[ "London Drugs ", 49.2214,  -122.66479, '604-448-4847', 'V2X 2V5'],</t>
  </si>
  <si>
    <t>[ "Staples Canada ", 49.2215273469388,  -122.665108367347, '604-465-3429', 'V2X 0P5'],</t>
  </si>
  <si>
    <t>[ "White Rock Return-It Depot ", 49.0606512244898,  -122.834461836735, '778-294-9919', 'V4P 2B1'],</t>
  </si>
  <si>
    <t>[ "Pharmasave ", 49.11551,  -122.82883, '604-568-4750', 'V3X 0B1'],</t>
  </si>
  <si>
    <t>[ "RONA ", 49.1291163478261,  -122.845591391304, '604-591-5050', 'V3W 5A1'],</t>
  </si>
  <si>
    <t>[ "Scott 72 Return It Centre ", 49.11914,  -122.86786, '778-918-9059', 'V3W 1L4'],</t>
  </si>
  <si>
    <t>[ "Newton Bottle Depot ", 49.13371,  -122.85537, '604-596-9266', 'V3W 2N5'],</t>
  </si>
  <si>
    <t>[ "Canadian Tire ", 49.14083,  -122.84569, '604-572-3739', 'V3W 5A8'],</t>
  </si>
  <si>
    <t>[ "Kwantlen Student Association ", 49.1339121621622,  -122.871459189189, '604-599-2865', 'V3W 2M8'],</t>
  </si>
  <si>
    <t>[ "London Drugs ", 49.1357909090909,  -122.89044, '604-591-9544', 'V4C 6P5'],</t>
  </si>
  <si>
    <t>[ "Staples ", 49.1359763636364,  -122.89044, '604-501-7820', 'V4C 6P5'],</t>
  </si>
  <si>
    <t>[ "Home Depot ", 49.1364778947368,  -122.890166315789, '604-590-3546', 'V3W 3M9'],</t>
  </si>
  <si>
    <t>[ "Canadian Tire ", 49.1464377471391,  -122.89023, '604-591-3914', 'V3W 3N2'],</t>
  </si>
  <si>
    <t>[ "Pharmasave ", 49.1861963265306,  -122.79864244898, '604-584-3331', 'V3R 8X7'],</t>
  </si>
  <si>
    <t>[ "Sungod Recreation Centre ", 49.1449942105263,  -122.912593684211, '604-952-3075', 'V4C 4V9'],</t>
  </si>
  <si>
    <t>[ "City of Vancouver Landfill Site ", 49.08282,  -123.02409, '604-873-7000', 'V4K 3N3'],</t>
  </si>
  <si>
    <t>[ "North Delta Rec Centre ", 49.1560058823529,  -122.906604705882, '604-952-3045', 'V4C 2L9'],</t>
  </si>
  <si>
    <t>[ "George Mackie Library ", 49.1568007692308,  -122.91238, '604-594-8155', 'V4C 4W9'],</t>
  </si>
  <si>
    <t>[ "Scott Road Bottle Depot ", 49.1596778938545,  -122.887301709532, '604-916-3737', 'V3W 3H8'],</t>
  </si>
  <si>
    <t>[ "Delta Tool Repair Ltd. ", 49.16324,  -122.881297980401, '604-591-3230', 'V3W 3J6'],</t>
  </si>
  <si>
    <t>[ "Kennedy Senior Centre ", 49.1632930769231,  -122.896891923077, '604-594-2717', 'V4C 3C5'],</t>
  </si>
  <si>
    <t>[ "Magnacharge Battery Corpo ", 49.1640906279525,  -122.947822432143, '604-525-0391', 'V3M 5V9'],</t>
  </si>
  <si>
    <t>[ "Corporation of Delta Municipal Hall ", 49.08477,  -123.05962, '604-946-3336', 'V4K 3E2'],</t>
  </si>
  <si>
    <t>[ "Ladner Leisure Centre ", 49.08604,  -123.05963, '604-946-3310', 'V4K 3X3'],</t>
  </si>
  <si>
    <t>[ "South Delta Recreation Centre ", 49.03528,  -123.06865, '604-952-3020', 'V4L 2B1'],</t>
  </si>
  <si>
    <t>[ "D&amp;G Recycling ", 49.0246753061224,  -123.067691020408, '604-943-7661', 'V4L 1C4'],</t>
  </si>
  <si>
    <t>[ "Delta Gymnastics Society ", 49.087935,  -123.06168, '604-943-0460', 'V4K 3X3'],</t>
  </si>
  <si>
    <t>[ "Tsawwassen Library ", 49.0270273913044,  -123.068796086957, '604-943-2271', 'V4L 2A6'],</t>
  </si>
  <si>
    <t>[ "RONA ", 49.0249044680851,  -123.06858, '604-943-2701', 'V4L 2A4'],</t>
  </si>
  <si>
    <t>[ "Pharmasave ", 49.0254763829787,  -123.06858, '604-943-8966', 'V4L 2A4'],</t>
  </si>
  <si>
    <t>[ "Delta Firehall #1-Ladner ", 49.0884522222222,  -123.063086666667, '604-952-3115', 'V4K 4J5'],</t>
  </si>
  <si>
    <t>[ "Winskill Aquatic &amp; Fitness Centre ", 49.019181635249,  -123.069026225288, '604-375-8789', 'V4M 1W1'],</t>
  </si>
  <si>
    <t>[ "RONA ", 49.0403512,  -123.0871004, '604-943-2701', 'V4M 0B2'],</t>
  </si>
  <si>
    <t>[ "London Drugs ", 49.0902370454545,  -123.077620681818, '604-946-6889', 'V4K 1W4'],</t>
  </si>
  <si>
    <t>[ "GEEP ", 49.1868482746274,  -122.897909494852, '604-584-4455', 'V3T 0G5'],</t>
  </si>
  <si>
    <t>[ "McKee Seniors Rec Centre ", 49.0883446445193,  -123.081459880437, '604-946-9226', 'V4K 1R4'],</t>
  </si>
  <si>
    <t>[ "Ladner Pioneer Library ", 49.0880906060606,  -123.082634848485, '604-946-6215', 'V4K 2V8'],</t>
  </si>
  <si>
    <t>[ "Ironwood Bottle Depot ", 49.1305098186453,  -123.092781788059, '604-275-0585', 'V7A 4V5'],</t>
  </si>
  <si>
    <t>[ "Canadian Tire ", 49.13333,  -123.098617645601, '604-271-6651', 'V7A 5J5'],</t>
  </si>
  <si>
    <t>[ "Steveston Return-It-Depot ", 49.123320625,  -123.1644575, '604-241-9177', 'V7E 3R7'],</t>
  </si>
  <si>
    <t>[ "Pharmasave ", 49.1390949010607,  -123.136687061263, '604-241-2898', 'V7A 4R6'],</t>
  </si>
  <si>
    <t>[ "Steveston Community Centre ", 49.1251795327103,  -123.178693457944, '604-238-8091', 'V7E 3A8'],</t>
  </si>
  <si>
    <t>[ "Pharmasave ", 49.13704,  -123.18137, '604-232-0159', 'V7E 6N2'],</t>
  </si>
  <si>
    <t>[ "London Drugs ", 49.1337913043478,  -123.189767101449, '604-448-4852', 'V7A 5J3'],</t>
  </si>
  <si>
    <t>[ "Hamilton Community Centre ", 49.1764756668183,  -122.965891299174, '604-718-8436', 'V6V 2W5'],</t>
  </si>
  <si>
    <t>[ "Apple Store ", 49.16656,  -123.13656, '604-248-3940', 'V6Y 2B6'],</t>
  </si>
  <si>
    <t>[ "DR BATTERY ", 49.1808942857143,  -123.080379142857, '604-273-8248', 'V6V 2C5'],</t>
  </si>
  <si>
    <t>[ "Best Buy ", 49.16656,  -123.13656, '--', 'V6Y 2B6'],</t>
  </si>
  <si>
    <t>[ "Kwantlen Student Association ", 49.1739685858586,  -123.126589292929, '604-599-2865', 'V6X 3X7'],</t>
  </si>
  <si>
    <t>[ "Staples ", 49.17203,  -123.13144, '604-270-9599', 'V6X 3J9'],</t>
  </si>
  <si>
    <t>[ "London Drugs ", 49.1705268421053,  -123.13654, '604-448-4811', 'V6X 2E3'],</t>
  </si>
  <si>
    <t>[ "Batteries Included ", 49.1752951442431,  -123.13667657833, '604-270-9989', 'V6X 2X9'],</t>
  </si>
  <si>
    <t>[ "Best Buy ", 49.18922,  -123.08304, '604-207-0199', 'V6V 2X1'],</t>
  </si>
  <si>
    <t>[ "RONA ", 49.1724990941655,  -123.146490273384, '604-273-4606', 'V6X 3J7'],</t>
  </si>
  <si>
    <t>[ "Staples Canada/Business Depot ", 49.19221,  -123.082565454545, '604-303-7850', 'V6V 2X1'],</t>
  </si>
  <si>
    <t>[ "Home Depot ", 49.1933655555556,  -123.082545252525, '604-303-9882', 'V6V 2W8'],</t>
  </si>
  <si>
    <t>[ "Regional Recycling Richmond ", 49.19591,  -123.0789, '604-276-3733', 'V6V 1K2'],</t>
  </si>
  <si>
    <t>[ "Ok Bottle Depot ", 49.1879960034445,  -123.136335597562, '604-244-0008', 'V6X 1X7'],</t>
  </si>
  <si>
    <t>[ "Pacific Mattress Recycling Inc. ", 49.2011051868781,  -123.097273884445, '604-551-9409', 'V6V 2G7'],</t>
  </si>
  <si>
    <t>[ "Fastenal ", 49.2078027516779,  -123.091133020134, '604-876-2658', 'V5X 0A4'],</t>
  </si>
  <si>
    <t>[ "City of Vancouver Transfer Station ", 49.2071077,  -123.1137586, '604-873-7000', 'V5X 2X1'],</t>
  </si>
  <si>
    <t>[ "South Van Bottle Depot ", 49.2087875,  -123.1057085, '604-916-3737', 'V5X 4K6'],</t>
  </si>
  <si>
    <t>[ "Best Buy ", 49.19887,  -123.00597, '--', 'V5J 5K7'],</t>
  </si>
  <si>
    <t>[ "Canadian Tire ", 49.2096539372923,  -123.106656373421, '604-336-1086', 'V5X 0A7'],</t>
  </si>
  <si>
    <t>[ "Best Buy ", 49.2110542884666,  -123.106567785577, '604-326-3350', 'V5X 0A7'],</t>
  </si>
  <si>
    <t>[ "London Drugs ", 49.19969,  -122.97902, '604-412-4172', 'V5J 0A2'],</t>
  </si>
  <si>
    <t>[ "Staples Canada / Business Depot ", 49.19749,  -122.97486, '604-412-2950', 'V5J 0A6'],</t>
  </si>
  <si>
    <t>[ "Canadian Tire ", 49.19969,  -122.97902, '604-451-5888', 'V5J 0A2'],</t>
  </si>
  <si>
    <t>[ "Lowes ", 49.1864257142857,  -122.953068571429, '604-527-7239', 'V3M 0G2'],</t>
  </si>
  <si>
    <t>[ "Langara Family YMCA ", 49.2255323,  -123.1123928, '604-324-9622', 'V5Y 2Z5'],</t>
  </si>
  <si>
    <t>[ "The Source ", 49.2314704,  -123.1185952, '604-261-2607', 'V5Z 2M9'],</t>
  </si>
  <si>
    <t>[ "Apple Store ", 49.2319615,  -123.118505, '778-373-4500', 'V5Z 2M9'],</t>
  </si>
  <si>
    <t>[ "Jewish Community Centre ", 49.2334428,  -123.1267225, '604-257-5111', 'V5Z 2N7'],</t>
  </si>
  <si>
    <t>[ "London Drugs ", 49.233614,  -123.1549939, '604-448-4810', 'V6M 2B4'],</t>
  </si>
  <si>
    <t>[ "Kerrisdale Cameras ", 49.2343314,  -123.1577282, '604-266-2622', 'V6M 1Z5'],</t>
  </si>
  <si>
    <t>[ "Ronald McDonald House ", 49.2446754545455,  -123.120432727273, '604-312-4818', 'V5Z 0C9'],</t>
  </si>
  <si>
    <t>[ "London Drugs ", 49.2332253488372,  -123.065558139535, '604-448-4853', 'V5P 3W2'],</t>
  </si>
  <si>
    <t>[ "City of Vancouver BC ", 49.2608024,  -123.113944, '604-673-8149', 'V5Y 1V4'],</t>
  </si>
  <si>
    <t>[ "Mainland Hearing ", 49.2634755102041,  -123.132287346939, '604-734-4327', 'V6H 1G7'],</t>
  </si>
  <si>
    <t>[ "Staples Canada/Business Depot ", 49.2635113793103,  -123.134114482759, '604-678-9449', 'V6H 1H2'],</t>
  </si>
  <si>
    <t>[ "London Drugs ", 49.2632485714286,  -123.116177142857, '604-872-8114', 'V5Z 1E6'],</t>
  </si>
  <si>
    <t>[ "Mountain Equipment Co-Op ", 49.2630853061224,  -123.107648163265, '604-872-7858', 'V5Y 1P3'],</t>
  </si>
  <si>
    <t>[ "Home Depot ", 49.264157755102,  -123.114793877551, '604-675-1260', 'V5Z 2T8'],</t>
  </si>
  <si>
    <t>[ "The Source ", 49.2629607142857,  -123.102598571429, '604-876-8075', 'V5T 4G5'],</t>
  </si>
  <si>
    <t>[ "Windsor Plywood ", 49.2655357,  -123.1405596, '604-738-9717', 'V6J 1S1'],</t>
  </si>
  <si>
    <t>[ "Kitsilano War Memorial Community Centre ", 49.2621818181818,  -123.162446363636, '604-257-6980', 'V6K 4K9'],</t>
  </si>
  <si>
    <t>[ "London Drugs ", 49.2637333,  -123.1562717, '604-448-4874', 'V6K 2E3'],</t>
  </si>
  <si>
    <t>[ "Blights Home Hardware ", 49.257155,  -123.18515, '604-738-3312', 'V6S 2C1'],</t>
  </si>
  <si>
    <t>[ "False Creek Community Centre ", 49.2697834782609,  -123.133750434783, '604-257-8195', 'V6H 3R8'],</t>
  </si>
  <si>
    <t>[ "The Source ", 49.26411,  -123.16953, '604-731-2866', 'V6K 2G6'],</t>
  </si>
  <si>
    <t>[ "Gandys Home Hardware ", 49.2679855,  -123.1566034, '604-733-8014', 'V6K 1N8'],</t>
  </si>
  <si>
    <t>[ "London Drugs ", 49.2335742857143,  -123.034754285714, '604-448-4828', 'V5R 5L1'],</t>
  </si>
  <si>
    <t>[ "London Drugs ", 49.2713041666667,  -123.105869166667, '604-448-4882', 'V5Y 0E4'],</t>
  </si>
  <si>
    <t>[ "Recycling Alternative ", 49.2693350251256,  -123.094701959799, '604-874-7283', 'V6A 2P8'],</t>
  </si>
  <si>
    <t>[ "Pharmasave ", 49.26233,  -123.07042, '604-251-1248', 'V5N 1V9'],</t>
  </si>
  <si>
    <t>[ "Science World At TELUS World of Science ", 49.273235,  -123.1018045, '604-443-7473', 'V6A 3Z7'],</t>
  </si>
  <si>
    <t>[ "Home Depot ", 49.26984,  -123.08391, '604-608-1423', 'V6A 4G4'],</t>
  </si>
  <si>
    <t>[ "Laura Secord Elementary ", 49.26226,  -123.06198, '604-713-4996', 'V5N 4V1'],</t>
  </si>
  <si>
    <t>[ "Regional Recycling Vancouver ", 49.2709769243459,  -123.082384832933, '604-861-7999', 'V6A 2L2'],</t>
  </si>
  <si>
    <t>[ "Save On Foods ", 49.2546972727273,  -123.236461818182, '604-221-5999', 'V6S 0B3'],</t>
  </si>
  <si>
    <t>[ "Hewer Home Hardware ", 49.2640443,  -123.2079283, '604-224-4934', 'V6R 2H8'],</t>
  </si>
  <si>
    <t>[ "UBC ", 49.2603,  -123.2459, '604-822-8132', 'V6T 1Z4'],</t>
  </si>
  <si>
    <t>[ "Old Barn Community Centre ", 49.259235,  -123.24843125, '604-827-4469', 'V6T 2L6'],</t>
  </si>
  <si>
    <t>[ "UBC-Mechanical Engineering ", 49.2627317,  -123.2489408, '778-838-1876', 'V6T 1Z4'],</t>
  </si>
  <si>
    <t>[ "UBC-Biodiversity Research Centre ", 49.2624,  -123.25068, '604-822-0862', 'V6T 1Z4'],</t>
  </si>
  <si>
    <t>[ "Staples Canada/Business Depot ", 49.2665688888889,  -123.242192222222, '604-221-4780', 'V6T 1T5'],</t>
  </si>
  <si>
    <t>[ "UBC ", 49.2655728571429,  -123.253647857143, '604-822-1473', 'V6T 1Z2'],</t>
  </si>
  <si>
    <t>[ "Davie Village Home Hardware ", 49.2797610204082,  -123.130241836735, '604-695-0801', 'V6E 1M5'],</t>
  </si>
  <si>
    <t>[ "London Drugs ", 49.2857404081633,  -123.139490816327, '604-448-4850', 'V6G 1V9'],</t>
  </si>
  <si>
    <t>[ "Staples Canada/Business Depot ", 49.27969,  -123.12042, '604-602-5959', 'V6B 3M1'],</t>
  </si>
  <si>
    <t>[ "Kitslano War Memorial Community Centre ", 49.29045,  -123.137, '604-257-8333', 'V6G 2L8'],</t>
  </si>
  <si>
    <t>[ "London Drugs ", 49.2858448979592,  -123.126725510204, '604-669-8533', 'V6E 1B5'],</t>
  </si>
  <si>
    <t>[ "Simpson Home Hardware ", 49.32864,  -123.161241020408, '604-922-4138', 'V7V 1J3'],</t>
  </si>
  <si>
    <t>[ "Pharmasave ", 49.3502578851132,  -123.25353634466, '604-926-5331', 'V7W 3C6'],</t>
  </si>
  <si>
    <t>[ "ListenUP! Canada ", 49.3294406122449,  -123.158874897959, '604-922-6111', 'V7V 4Y1'],</t>
  </si>
  <si>
    <t>[ "Staples Canada/Business Depot ", 49.285117826087,  -123.122173913043, '604-678-4873', 'V6E 3P3'],</t>
  </si>
  <si>
    <t>[ "London Drugs ", 49.2823487755102,  -123.118300408163, '604-448-4802', 'V6Z 1E4'],</t>
  </si>
  <si>
    <t>[ "Best Buy ", 49.2806,  -123.11518, '--', 'V6B 1B3'],</t>
  </si>
  <si>
    <t>[ "Apple Store ", 49.2806,  -123.11518, '778-373-1800', 'V6B 1B3'],</t>
  </si>
  <si>
    <t>[ "Vancouver Public Library ", 49.2802963265306,  -123.114695102041, '604-331-3812', 'V6B 6B1'],</t>
  </si>
  <si>
    <t>[ "Staples ", 49.3239626315789,  -123.139182368421, '604-913-4270', 'V7T 2W5'],</t>
  </si>
  <si>
    <t>[ "Home Depot ", 49.32576,  -123.14118, '604-913-2630', 'V7T 2Z3'],</t>
  </si>
  <si>
    <t>[ "Morgans Battery Store ", 49.284795,  -123.1120648, '604-861-7980', 'V6B 4N4'],</t>
  </si>
  <si>
    <t>[ "London Drugs ", 49.3274831077694,  -123.137712305764, '604-926-9894', 'V7T 1H9'],</t>
  </si>
  <si>
    <t>[ "London Drugs ", 49.2824555102041,  -123.106994285714, '604-448-4878', 'V6B 0G6'],</t>
  </si>
  <si>
    <t>[ "Staples Canada/Business Depot ", 49.32409,  -123.12213, '604-990-2900', 'V7P 3J3'],</t>
  </si>
  <si>
    <t>[ "Go Wireless Inc ", 49.28327,  -123.097703636364, '604-718-2929', 'V6A 2Z1'],</t>
  </si>
  <si>
    <t>[ "London Drugs ", 49.3275897959184,  -123.072200204082, '604-448-4805', 'V7M 2K5'],</t>
  </si>
  <si>
    <t>[ "The Source ", 49.3227615789474,  -123.099106842105, '604-988-1960', 'V7P 1S3'],</t>
  </si>
  <si>
    <t>[ "North Shore Bottle Depot ", 49.3194709090909,  -123.096839393939, '604-985-9348', 'V7P 2L6'],</t>
  </si>
  <si>
    <t>[ "RONA ", 49.31808,  -123.09888, '604-985-3000', 'V7P 1A4'],</t>
  </si>
  <si>
    <t>[ "Pearsons Home Hardware ", 49.3202871428571,  -123.072394285714, '604-988-0838', 'V7M 2H7'],</t>
  </si>
  <si>
    <t>[ "Connect Hearing ", 49.3199694117647,  -123.071020588235, '604-985-5552', 'V7L 2L4'],</t>
  </si>
  <si>
    <t>[ "RONA ", 49.3083240611529,  -123.045369498246, '604-984-1892', 'V7J 1B8'],</t>
  </si>
  <si>
    <t>[ "North Van Recycling LTD ", 49.3083940816327,  -123.040486938776, '604-924-3889', 'V7J 2C1'],</t>
  </si>
  <si>
    <t>[ "Mountain Equipment Co-op ", 49.3073510204082,  -123.04049, '604-990-4417', 'V7J 2C1'],</t>
  </si>
  <si>
    <t>[ "Canadian Tire ", 49.3064413212225,  -123.036699415545, '604-982-9100', 'V7J 1C6'],</t>
  </si>
  <si>
    <t>[ "BC Communications Inc. ", 49.30441,  -123.03179, '604-985-0340', 'V7J 1B7'],</t>
  </si>
  <si>
    <t>[ "Waste Control Svcs (WCS) ", 49.3032430612245,  -123.032225918367, '604-987-1493', 'V7J 1B3'],</t>
  </si>
  <si>
    <t>[ "Maplewood Farm ", 49.309287,  -123.018404, '604-929-5610', 'V7H 1S6'],</t>
  </si>
  <si>
    <t>[ "Ray-Cam Co-operative Centre ", 49.2810540080371,  -123.084399470171, '604-257-6949', 'V6A 3T1'],</t>
  </si>
  <si>
    <t>[ "Emterra ", 49.3007818318082,  -123.019434809088, '604-770-1250', 'V7H 1T4'],</t>
  </si>
  <si>
    <t>[ "Emmas Hackery Services Inc ", 49.2820961538462,  -123.065571538462, '778-373-8295', 'V5L 4C7'],</t>
  </si>
  <si>
    <t>[ "London Drugs ", 49.28114,  -123.052275714286, '604-251-1977', 'V5K 1Z1'],</t>
  </si>
  <si>
    <t>[ "Fusion Cine ", 49.2767258823529,  -123.07470254902, '604-879-0003', 'V5L 2G1'],</t>
  </si>
  <si>
    <t>[ "Mills Basics ", 49.2748570588235,  -123.077262941176, '604-215-6400', 'V5L 3K5'],</t>
  </si>
  <si>
    <t>[ "ListenUP! Canada ", 49.2810679591837,  -123.013552857143, '604-294-3273', 'V5C 2J3'],</t>
  </si>
  <si>
    <t>[ "Kensington Return It ", 49.28029,  -122.969238969332, '604-338-7123', 'V5B 1S2'],</t>
  </si>
  <si>
    <t>[ "Polar Battery Ltd ", 49.2734473469388,  -123.02344, '604-294-5008', 'V5K 4T6'],</t>
  </si>
  <si>
    <t>[ "Vancouver Police Dept ", 49.2702677263121,  -123.025533992601, '604-717-2740', 'V5K 5J5'],</t>
  </si>
  <si>
    <t>[ "DeWalt Factory Service (Canada) ", 49.2690442857143,  -123.02373, '604-291-9942', 'V5M 3Y7'],</t>
  </si>
  <si>
    <t>[ "London Drugs ", 49.2664868421053,  -123.001684210526, '604-448-4856', 'V5C 3Z6'],</t>
  </si>
  <si>
    <t>[ "The Source ", 49.2664868421053,  -123.001684210526, '604-291-1993', 'V5C 3Z6'],</t>
  </si>
  <si>
    <t>[ "Fido ", 49.2664868421053,  -123.001684210526, '604-205-7242', 'V5C 3Z6'],</t>
  </si>
  <si>
    <t>[ "Staples Canada/Business Depot ", 49.2664818530158,  -123.0094647927, '604-320-6800', 'V5C 3Y6'],</t>
  </si>
  <si>
    <t>[ "Home Depot ", 49.26393,  -123.017787200713, '604-294-3030', 'V5C 6M2'],</t>
  </si>
  <si>
    <t>[ "Village of Anmore ", 49.31385,  -122.85573, '604-469-9877', 'V3H 5G6'],</t>
  </si>
  <si>
    <t>[ "Nester’s Market ", 49.27805,  -122.91076, '604-298-1522', 'V5A 0C1'],</t>
  </si>
  <si>
    <t>[ "Westcoast Tool Sales &amp; Service Ltd ", 49.2600182941903,  -123.015756365874, '604-873-5394', 'V5C 4G2'],</t>
  </si>
  <si>
    <t>[ "H.P. Electronics ", 49.25976,  -123.0338, '604-738-6722', 'V5M 3T7'],</t>
  </si>
  <si>
    <t>[ "East Van Bottle Depot ", 49.26108,  -123.047028, '604-916-3737', 'V5X 3R9'],</t>
  </si>
  <si>
    <t>[ "Coquitlam Return-it Depot ", 49.27792,  -122.819703717551, '604-464-6648', 'V3H 1W3'],</t>
  </si>
  <si>
    <t>[ "Best Buy ", 49.27789,  -122.81661, '--', 'V3B 5R5'],</t>
  </si>
  <si>
    <t>[ "Infinisia ", 49.2556345539199,  -122.917445675493, '604-629-8988', 'V5A 3H1'],</t>
  </si>
  <si>
    <t>[ "RONA ", 49.27737,  -122.80296, '604-464-5522', 'V3B 1B9'],</t>
  </si>
  <si>
    <t>[ "London Drugs ", 49.2771137982701,  -122.800372047752, '604-464-1811', 'V3B 5R5'],</t>
  </si>
  <si>
    <t>[ "Apple Store ", 49.2771137982701,  -122.800372047752, '604-945-1160', 'V3B 5R5'],</t>
  </si>
  <si>
    <t>[ "London Drugs ", 49.2489788480273,  -122.895836294203, '604-444-2223', 'V3J 1N4'],</t>
  </si>
  <si>
    <t>[ "Best Buy ", 49.24856,  -122.8974, '--', 'V3J 1N4'],</t>
  </si>
  <si>
    <t>[ "Regional Recycling Burnaby ", 49.256889063091,  -122.976896045817, '604-299-3121', 'V5B 3A9'],</t>
  </si>
  <si>
    <t>[ "RONA ", 49.248015,  -122.867667, '604-931-2085', 'V3K 6X4'],</t>
  </si>
  <si>
    <t>[ "City of Burnaby ", 49.2446785714286,  -122.973218571429, '604-294-7982', 'V5G 1M2'],</t>
  </si>
  <si>
    <t>[ "Biggar Bottle Depot ", 49.2658367647059,  -122.786220294118, '604-945-3313', 'V3C 1T5'],</t>
  </si>
  <si>
    <t>[ "Lougheed Return-It Depot ", 49.23523,  -122.864813333333, '778-245-3000', 'V3K 6N5'],</t>
  </si>
  <si>
    <t>[ "Canadian Tire ", 49.2357,  -122.86168, '604-527-8828', 'V3K 6W8'],</t>
  </si>
  <si>
    <t>[ "Staples Canada/Business Depot ", 49.2356960657184,  -122.860918703274, '604-517-2100', 'V3K 6W8'],</t>
  </si>
  <si>
    <t>[ "Sapperton Return-It Depot ", 49.2308658,  -122.8792522, '604-619-7375', 'V3L 3P2'],</t>
  </si>
  <si>
    <t>[ "Princess Auto ", 49.2310662902447,  -122.861480991313, '604-777-0725', 'V3K 4S8'],</t>
  </si>
  <si>
    <t>[ "Pharmasave ", 49.2723218367347,  -122.75615, '604-942-9813', 'V3B 3N3'],</t>
  </si>
  <si>
    <t>[ "Emterra ", 49.2304641864332,  -122.858802979605, '604-515-0234', 'V3K 6T4'],</t>
  </si>
  <si>
    <t>[ "City of Port Coquitlam ", 49.2748,  -122.752375945946, '604-927-7981', 'V3B 2B9'],</t>
  </si>
  <si>
    <t>[ "Home Depot ", 49.228127507952,  -122.841292663533, '604-540-6226', 'V3K 6Z1'],</t>
  </si>
  <si>
    <t>[ "Happy Stans Recycling Ser Ltd ", 49.2507145346296,  -122.757745860687, '604-464-0242', 'V3C 1K6'],</t>
  </si>
  <si>
    <t>[ "Lance Bissett Ltd ", 49.2265470622608,  -122.834069839667, '604-540-0200', 'V3K 6V2'],</t>
  </si>
  <si>
    <t>[ "Home Depot ", 49.257477795017,  -122.744853936297, '604-468-3360', 'V3B 8B2'],</t>
  </si>
  <si>
    <t>[ "Canadian Tire ", 49.2540759183673,  -122.73840244898, '604-468-6951', 'V3B 0G6'],</t>
  </si>
  <si>
    <t>[ "West-Can Home Hardware ", 49.2250452173913,  -122.939190434783, '604-248-4663', 'V3N 1B8'],</t>
  </si>
  <si>
    <t>[ "Phils Batteries &amp; More ", 49.2042510229244,  -122.879930952604, '604-588-7445', 'V3V 8C3'],</t>
  </si>
  <si>
    <t>[ "London Drugs ", 49.2127625,  -122.9193481, '604-524-1326', 'V3L 5H1'],</t>
  </si>
  <si>
    <t>[ "London Drugs ", 49.2125628571429,  -122.919645, '604-448-4803', 'V3L 5H1'],</t>
  </si>
  <si>
    <t>[ "Edmonds Return It Depot ", 49.2219466666667,  -122.945012083333, '604-527-0466', 'V3N 1B2'],</t>
  </si>
  <si>
    <t>[ "Home Depot ", 49.2026536159555,  -122.870495667434, '604-580-1888', 'V3V 3K7'],</t>
  </si>
  <si>
    <t>[ "The Source ", 49.2125213,  -122.9225499, '604-521-5244', 'V3L 3C2'],</t>
  </si>
  <si>
    <t>[ "Pharmasave ", 49.2068381864877,  -122.901267265464, '604-525-5607', 'V3M 6H5'],</t>
  </si>
  <si>
    <t>[ "Edmonds Batteries Ltd. ", 49.2213833333333,  -122.946079166667, '604-525-8144', 'V3N 1B3'],</t>
  </si>
  <si>
    <t>[ "City of New Westminster BC ", 49.2063266129032,  -122.909808225806, '604-515-3780', 'V3L 1H9'],</t>
  </si>
  <si>
    <t>[ "Rona ", 49.2177088888889,  -122.952405555556, '604-524-9771', 'V3N 1A6'],</t>
  </si>
  <si>
    <t>[ "Surrey Central Return-It ", 49.1923544897959,  -122.837861020408, '604-588-7790', 'V3T 1W7'],</t>
  </si>
  <si>
    <t>[ "RONA ", 49.2002004464797,  -122.915998122493, '604-525-2169', 'V3M 6H6'],</t>
  </si>
  <si>
    <t>[ "Pharmasave ", 49.1939,  -122.88879, '604-581-4671', 'V3V 4C1'],</t>
  </si>
  <si>
    <t>[ "London Drugs ", 49.1907292857143,  -122.845265952381, '604-448-4808', 'V3T 2W5'],</t>
  </si>
  <si>
    <t>[ "Best Buy ", 49.1874403,  -122.8492004, '--', 'V3T 5X3'],</t>
  </si>
  <si>
    <t>[ "Staples Canada/Business Depot ", 49.18671,  -122.84534, '604-582-6789', 'V3T 2W4'],</t>
  </si>
  <si>
    <t>[ "London Drugs ", 49.18873,  -122.80381, '604-588-2545', 'V3R 7B9'],</t>
  </si>
  <si>
    <t>[ "Apple Store ", 49.1906385714286,  -122.801012857143, '604-634-3240', 'V3R 7C1'],</t>
  </si>
  <si>
    <t>[ "Competition RC (CRC) ", 49.1884537837838,  -122.80091, '604-930-8080', 'V3R 6N7'],</t>
  </si>
  <si>
    <t>[ "The Source ", 49.1863143,  -122.8009788, '604-581-1914', 'V3R 7C1'],</t>
  </si>
  <si>
    <t>[ "Queensborough Return-It ", 49.1933544897959,  -122.941572040816, '604-808-7229', 'V3M 5K2'],</t>
  </si>
  <si>
    <t>[ "Pitt Meadows Recycling ", 49.2321262637363,  -122.692241538462, '778-895-8625', 'V3Y 2M6'],</t>
  </si>
  <si>
    <t>[ "London Drugs ", 49.226298,  -122.99291225, '604-448-4806', 'V5H 2E2'],</t>
  </si>
  <si>
    <t>[ "Metrotown Return-it ", 49.22194,  -122.996548387097, '604-451-8888', 'V5J 1C2'],</t>
  </si>
  <si>
    <t>[ "Apple Store ", 49.22836,  -122.99919, '778-373-4810', 'V5H 4J2'],</t>
  </si>
  <si>
    <t>[ "The Source ", 49.22836,  -122.99919, '604-430-4031', 'V5H 4M1'],</t>
  </si>
  <si>
    <t>[ "Best Buy ", 49.2323,  -123.02353, '--', 'V5H 4P1'],</t>
  </si>
  <si>
    <t>[ "Renfrew Park Community Centre ", 49.2524249,  -123.0429581, '604-257-8388', 'V5M 2Y3'],</t>
  </si>
  <si>
    <t>[ "Staples Canada / Business Depot ", 49.25814,  -123.041528571429, '778-331-0660', 'V5M 2E4'],</t>
  </si>
  <si>
    <t>[ "RONA ", 49.2597416,  -123.0478524, '604-253-2822', 'V5M 4W3'],</t>
  </si>
  <si>
    <t>[ "The Municipality of the Village of Lions Bay ", 49.4594,  -123.23553, '604-921-9333', 'V0N 2E0'],</t>
  </si>
  <si>
    <t>[ "Gleneagles Community Centre ", 49.3651256201213,  -123.277095039549, '604-921-2102', 'V7W 2S5'],</t>
  </si>
  <si>
    <t>[ "Save-On-Foods ", 49.7016,  -123.15242, '604-892-5976', 'V8B 0A1'],</t>
  </si>
  <si>
    <t>[ "Nesters Market ", 49.70315,  -123.14851, '604-815-0733', 'V8B 0G8'],</t>
  </si>
  <si>
    <t>[ "The Source ", 49.7028733648049,  -123.147129171068, '604-892-5774', 'V8B 0G8'],</t>
  </si>
  <si>
    <t>[ "Evergreen Projects Ltd. ", 49.71829,  -123.15485, '604-892-5604', 'V8B 0K8'],</t>
  </si>
  <si>
    <t>[ "Triton Automotive &amp; Industrial ", 49.71827,  -123.149975, '604-892-5951', 'V8B 0H1'],</t>
  </si>
  <si>
    <t>[ "Home Depot ", 49.72233,  -123.15055, '604-892-8800', 'V8B 0M9'],</t>
  </si>
  <si>
    <t>[ "London Drugs ", 49.73507,  -123.13286, '604-898-8861', 'V8B 0G2'],</t>
  </si>
  <si>
    <t>[ "ExtraFoods ", 49.74081,  -123.13512, '604-898-6815', 'V0N 1T0'],</t>
  </si>
  <si>
    <t>[ "Function Junction SW Depot ", 50.08737,  -123.03811, '604-935-8381', 'V0N 1B1'],</t>
  </si>
  <si>
    <t>[ "Squamish-Lillooet Regional District ", 50.3213112183515,  -122.809779493624, '604-894-6371', 'V0N 2L0'],</t>
  </si>
  <si>
    <t>[ "TNRD Library System Merritt Brand ", 50.10734,  -120.7891335, '250-378-4737', 'V1K 1B8'],</t>
  </si>
  <si>
    <t>[ "Merritt Home Hardware ", 50.1084775932753,  -120.790606255254, '250-378-4215', 'V1K 1B8'],</t>
  </si>
  <si>
    <t>[ "Pharmasave ", 50.10887,  -120.78796, '250-378-9238', 'V1K 1B8'],</t>
  </si>
  <si>
    <t>[ "Kamloops Communications Inc. ", 50.6496266,  -120.3785452, '250-374-5740', 'V1S 1J9'],</t>
  </si>
  <si>
    <t>[ "The Source ", 50.65544,  -120.369740816327, '250-372-3708', 'V1S 1J2'],</t>
  </si>
  <si>
    <t>[ "Sears (Canada) ", 50.65544,  -120.369740816327, '250-374-6611', 'V1S 1J2'],</t>
  </si>
  <si>
    <t>[ "Canadian Tire ", 50.655144132951,  -120.378974229533, '250-374-9747', 'V2E 1A9'],</t>
  </si>
  <si>
    <t>[ "RONA ", 50.6547019807656,  -120.384871761818, '250-314-4946', 'V1S 1W7'],</t>
  </si>
  <si>
    <t>[ "The Source ", 50.665249076125,  -120.353936748068, '250-374-1326', 'V2C 6R6'],</t>
  </si>
  <si>
    <t>[ "Staples Canada ", 50.66564,  -120.37255, '250-377-4550', 'V2E 2R7'],</t>
  </si>
  <si>
    <t>[ "Home Depot ", 50.66564,  -120.37255, '250-371-4306', 'V2E 2S5'],</t>
  </si>
  <si>
    <t>[ "Simply Computing ", 50.6677836363636,  -120.354303636364, '187-771-4145', 'V2C 1L5'],</t>
  </si>
  <si>
    <t>[ "ListenUp! Canada ", 50.6723364285714,  -120.336527857143, '403-942-6467', 'V2C 6G6'],</t>
  </si>
  <si>
    <t>[ "Canadian Energy &amp; Power ", 50.6731989655172,  -120.30567137931, '250-374-8914', 'V2C 2N8'],</t>
  </si>
  <si>
    <t>[ "The Source ", 50.6758444897959,  -120.330657142857, '250-837-3758', 'V0E 2S1'],</t>
  </si>
  <si>
    <t>[ "London Drugs ", 50.67667,  -120.32961, '250-372-9335', 'V2C 1Y3'],</t>
  </si>
  <si>
    <t>[ "TNRD-Barriere Landfill ", 50.6789381820553,  -120.283865282831, '250-377-8673', 'V2C 5S4'],</t>
  </si>
  <si>
    <t>[ "TNRD-Heffley Creek Eco-Depot ", 50.6789381820553,  -120.283865282831, '250-377-8673', 'V2C 5S4'],</t>
  </si>
  <si>
    <t>[ "TNRD-Savona Transfer Station ", 50.67899,  -120.28359, '250-377-8673', 'V2C 5S4'],</t>
  </si>
  <si>
    <t>[ "TNRD-South Thompson Eco-Depot ", 50.67899,  -120.28359, '250-377-8673', 'V2C 5S4'],</t>
  </si>
  <si>
    <t>[ "TNRD-Westwold Transfer Station ", 50.67899,  -120.28359, '250-377-8673', 'V2C 5S4'],</t>
  </si>
  <si>
    <t>[ "TNRD-Tranquille Valley Transfer Station ", 50.67899,  -120.28359, '250-377-8673', 'V2C 5S4'],</t>
  </si>
  <si>
    <t>[ "TNRD-Aspen Grove Transfer Station ", 50.67899,  -120.28359, '250-377-8673', 'V2C 5S4'],</t>
  </si>
  <si>
    <t>[ "Walco Radio &amp; Electronics Ltd. ", 50.6841379079706,  -120.323174574247, '250-372-0054', 'V2H 1E6'],</t>
  </si>
  <si>
    <t>[ "Princess Auto ", 50.6800679583569,  -120.267008024696, '250-372-1942', 'V2C 4A6'],</t>
  </si>
  <si>
    <t>[ "Interior Crafts ", 50.6882896012481,  -120.357719835808, '250-376-2052', 'V2B 3G4'],</t>
  </si>
  <si>
    <t>[ "Home Hardware ", 49.8285081310644,  -119.629622894461, '250-768-3125', 'V4T 2E9'],</t>
  </si>
  <si>
    <t>[ "Home Depot ", 49.8318236542698,  -119.619024045904, '250-707-2300', 'V4T 2Z1'],</t>
  </si>
  <si>
    <t>[ "London Drugs ", 49.8409978527818,  -119.611463967727, '250-707-2361', 'V4T 3E6'],</t>
  </si>
  <si>
    <t>[ "Boucherie Bottle Depot ", 49.8602620365816,  -119.593064516968, '250-769-7122', 'V1Z 2M9'],</t>
  </si>
  <si>
    <t>[ "Pharmasave ", 49.78124,  -119.58194, '250-717-5330', 'V1W 3S9'],</t>
  </si>
  <si>
    <t>[ "Armstrong Bottle Depot ", 50.44009,  -119.20572, '250-546-2466', 'V0E 1B0'],</t>
  </si>
  <si>
    <t>[ "Armstrong Computer Service Inc. ", 50.4476799328859,  -119.18421557047, '250-546-6686', 'V0E 1B1'],</t>
  </si>
  <si>
    <t>[ "Enderby Return-It Recycling Depot ", 50.5503134693878,  -119.138619591837, '250-838-9556', 'V0E 1V0'],</t>
  </si>
  <si>
    <t>[ "Salmon Arm Landfill ", 50.685145,  -119.23595, '250-833-0905', 'V1E 1X9'],</t>
  </si>
  <si>
    <t>[ "RONA ", 50.7019667,  -119.2803042, '250-832-7044', 'V1E 4N2'],</t>
  </si>
  <si>
    <t>[ "ListenUp! Canada ", 50.70095,  -119.28191, '250-832-3530', 'V1E 3B8'],</t>
  </si>
  <si>
    <t>[ "Staples Canada ", 50.69966,  -119.289825187483, '250-803-5100', 'V1E 1B6'],</t>
  </si>
  <si>
    <t>[ "Vella Radio ", 50.6987571056423,  -119.294459494698, '250-803-0539', 'V1E 1S9'],</t>
  </si>
  <si>
    <t>[ "The Source ", 50.6937446,  -119.2985924, '250-832-4055', 'V1E 1T3'],</t>
  </si>
  <si>
    <t>[ "Canadian Tire ", 50.6937446,  -119.2985924, '250-832-9600', 'V1E 1T3'],</t>
  </si>
  <si>
    <t>[ "Okanagan College - Salmon Arm ", 50.6928,  -119.30941, '250-832-2126', 'V1E 2V6'],</t>
  </si>
  <si>
    <t>[ "The Source ", 51.293739,  -116.962584, '250-344-2924', 'V0A 1H0'],</t>
  </si>
  <si>
    <t>[ "TNRD Clearwater Library ", 51.6497026666667,  -120.038171333333, '250-674-2543', 'V0E 1N0'],</t>
  </si>
  <si>
    <t>[ "RONA ", 51.6407476,  -120.086009, '250-674-3386', 'V0E 1N0'],</t>
  </si>
  <si>
    <t>[ "Valemount Transfer Station ", 51.6215054900722,  -120.09974166838, '250-566-4253', 'V0E 2Z0'],</t>
  </si>
  <si>
    <t>[ "Scotch Creek Transfer Station ", 50.9108,  -119.45776, '250-955-0762', 'V0E 1M5'],</t>
  </si>
  <si>
    <t>[ "Barriere Library ", 51.17389,  -120.1264, '250-672-5811', 'V0E 1E0'],</t>
  </si>
  <si>
    <t>[ "District of Barriere ", 51.17389,  -120.1264, '250-672-9751', 'V0E 1E0'],</t>
  </si>
  <si>
    <t>[ "Skimikin Transfer Station ", 50.8013653764329,  -119.395306319557, '250-835-8317', 'V0E 2X3'],</t>
  </si>
  <si>
    <t>[ "Village of Chase ", 50.819278,  -119.686435, '250-679-3238', 'V0E 1M0'],</t>
  </si>
  <si>
    <t>[ "Vanway Transfer Station &amp; Recycling Depot ", 53.86085,  -122.80338, '250-561-7600', 'V2N 5N7'],</t>
  </si>
  <si>
    <t>[ "BK Two Way Radio Ltd ", 53.8644995488722,  -122.783783778195, '250-964-4881', 'V2N 6Z4'],</t>
  </si>
  <si>
    <t>[ "Home Depot ", 53.8665004761905,  -122.778718571429, '250-906-3610', 'V2N 6Z5'],</t>
  </si>
  <si>
    <t>[ "Canadian Tire ", 53.8692536,  -122.7802776, '250-964-8811', 'V2N 4V8'],</t>
  </si>
  <si>
    <t>[ "District of Hudsons Hope ", 56.0260480105553,  -121.912820746902, '250-783-9901', 'V0C 1V0'],</t>
  </si>
  <si>
    <t>[ "Sherlock Loading &amp; Millwork ", 55.34232,  -123.09452, '250-997-4555', 'V0J 2C0'],</t>
  </si>
  <si>
    <t>[ "Chrysalid Tech &amp; Print ", 55.3339375,  -123.0944303125, '250-997-4338', 'V0J 2C0'],</t>
  </si>
  <si>
    <t>[ "District of New Hazelton ", 55.24766,  -127.58652, '250-842-6571', 'V0J 2J0'],</t>
  </si>
  <si>
    <t>[ "Hazelton Bottle Depot ", 55.2466993,  -127.5861948, '250-877-7244', 'V0J 2J0'],</t>
  </si>
  <si>
    <t>[ "Wide Sky Disposals ", 58.80113,  -122.69114, '250-774-6528', 'V0C 1R0'],</t>
  </si>
  <si>
    <t>[ "Eds Building Supplies Ltd ", 58.8044747,  -122.6927517, '250-774-6636', 'V0C 1R0'],</t>
  </si>
  <si>
    <t>[ "Fort St. John Home Hardware Building Ctr ", 56.2454,  -120.86063, '250-787-0371', 'V1J 0A7'],</t>
  </si>
  <si>
    <t>[ "Windsor Plywood ", 56.2402302988101,  -120.862103327462, '250-785-1435', 'V1J 6G8'],</t>
  </si>
  <si>
    <t>[ "FSJ Eco-Depot Recycling Ltd. ", 56.24036,  -120.849493333333, '250-785-0300', 'V1J 1G4'],</t>
  </si>
  <si>
    <t>[ "Staples Canada/Business Depot ", 56.24252,  -120.83418, '250-794-3000', 'V1J 5Z2'],</t>
  </si>
  <si>
    <t>[ "Bulkley Valley Bottle Depot ", 54.7747779854885,  -127.146599963373, '250-847-3416', 'V0J 2N0'],</t>
  </si>
  <si>
    <t>[ "Timbermart store ", 54.7782041420112,  -127.161046776243, '250-847-2246', 'V0J 2N0'],</t>
  </si>
  <si>
    <t>[ "BC Web ", 54.7811534042553,  -127.171981702128, '250-877-7777', 'V0J 2N0'],</t>
  </si>
  <si>
    <t>[ "Glacier View Satellite Ltd. ", 54.7802472,  -127.1705288, '250-847-4499', 'V0J 2N0'],</t>
  </si>
  <si>
    <t>[ "The Source ", 54.779345,  -127.17257, '250-847-6053', 'V0J 2N0'],</t>
  </si>
  <si>
    <t>[ "Nakazdli Recycing Depot ", 54.464698,  -124.1723879, '250-996-8095', 'V0J 1P0'],</t>
  </si>
  <si>
    <t>[ "District of Fort St. James ", 54.4454939705743,  -124.260265208635, '250-996-8233', 'V0J 1P0'],</t>
  </si>
  <si>
    <t>[ "Country Wide Printing/The Source ", 54.40006,  -126.64384, '250-845-2944', 'V0J 1Z0'],</t>
  </si>
  <si>
    <t>[ "Tower Communications ", 54.39958,  -126.64887, '250-845-7306', 'V0J 1Z0'],</t>
  </si>
  <si>
    <t>[ "Houston Bottle Depot ", 54.397641,  -126.666885, '250-845-2590', 'V0J 1Z0'],</t>
  </si>
  <si>
    <t>[ "Burns Lake Home Hardware ", 54.23616,  -125.77177, '250-692-7131', 'V0J 1E0'],</t>
  </si>
  <si>
    <t>[ "Burns Lake Bottle Depot ", 54.22424,  -125.76113, '250-692-7948', 'V0J 1E0'],</t>
  </si>
  <si>
    <t>[ "Peace River Regional District-Main Office ", 55.76966,  -120.25837, '250-784-3200', 'V1G 1P7'],</t>
  </si>
  <si>
    <t>[ "Fraser Lake Bottle Depot ", 54.05346,  -124.86072, '250-699-8322', 'V0J 1S0'],</t>
  </si>
  <si>
    <t>[ "DC Campbell Recycling Center ", 55.76158,  -120.226174444444, '250-782-2020', 'V1G 1W2'],</t>
  </si>
  <si>
    <t>[ "The Source ", 55.75078,  -120.22446, '250-782-2291', 'V1G 4K6'],</t>
  </si>
  <si>
    <t>[ "Canadian Tire ", 55.74348625,  -120.22413, '250-782-9552', 'V1G 4R7'],</t>
  </si>
  <si>
    <t>[ "Border Town Recycling ", 55.93951,  -129.99078, '250-636-2251', 'V0T 1W0'],</t>
  </si>
  <si>
    <t>[ "Taylor Bros. Home Hardware ", 54.01648,  -123.99554, '250-567-2246', 'V0J 3A0'],</t>
  </si>
  <si>
    <t>[ "Terrace &amp; Thornhill Landfill ", 54.6373083,  -128.4163937, '250-635-7093', 'V8G 4R2'],</t>
  </si>
  <si>
    <t>[ "Coast Mountain Wireless Comm. ", 54.52678,  -128.52883, '250-638-0577', 'V8G 3N9'],</t>
  </si>
  <si>
    <t>[ "Do Your Part Recycling ", 54.5116639583524,  -128.550520294851, '250-615-7692', 'V8G 4R2'],</t>
  </si>
  <si>
    <t>[ "Regional District of Kitimat-Stikine ", 54.51717,  -128.58379, '250-615-6100', 'V8G 4E1'],</t>
  </si>
  <si>
    <t>[ "Staples Canada/Business Depot ", 54.5156397209281,  -128.589866505821, '250-635-7797', 'V8G 5P9'],</t>
  </si>
  <si>
    <t>[ "The Source ", 54.5170591836735,  -128.59536244898, '250-635-1373', 'V8G 4R9'],</t>
  </si>
  <si>
    <t>[ "City Of Terrace - City Hall ", 54.51710375,  -128.599025, '250-635-6311', 'V8G 2X8'],</t>
  </si>
  <si>
    <t>[ "Hart Return It Depot ", 54.03925,  -122.76087, '250-962-9300', 'V2K 3A5'],</t>
  </si>
  <si>
    <t>[ "Sight &amp; Sound ", 54.51327,  -128.594586, '250-635-5333', 'V8G 4K1'],</t>
  </si>
  <si>
    <t>[ "Canadian Tire ", 54.518222,  -128.6184662, '250-635-7178', 'V8G 5S5'],</t>
  </si>
  <si>
    <t>[ "City of Terrace ", 54.5062514545455,  -128.611968363636, '250-615-4026', 'V8G 1B3'],</t>
  </si>
  <si>
    <t>[ "Northwest Regional Airport-Terrace-Kitimat ", 54.4710766,  -128.5650679, '250-635-2659', 'V8G 0E9'],</t>
  </si>
  <si>
    <t>[ "Hart Home Hardware ", 53.9904157575758,  -122.785023030303, '250-962-9666', 'V2K 2R6'],</t>
  </si>
  <si>
    <t>[ "BK Two Way Radio Ltd. ", 53.9102292,  -122.7937036, '250-562-4856', 'V2N 1A5'],</t>
  </si>
  <si>
    <t>[ "Quinn Street Recycling Depot ", 53.9088660301508,  -122.791784673367, '--', 'V2N 4W6'],</t>
  </si>
  <si>
    <t>[ "Home Hardware Central Builders Supply ", 53.91034,  -122.78223, '250-563-1538', 'V2N 1P6'],</t>
  </si>
  <si>
    <t>[ "Salvation Army ", 53.90729,  -122.78592, '250-564-4000', 'V2N 1A9'],</t>
  </si>
  <si>
    <t>[ "Fraser Ft George Reg Dstrct ", 53.9174197959184,  -122.741686530612, '250-962-8972', 'V2L 1P8'],</t>
  </si>
  <si>
    <t>[ "Regional District of Fraser - Ft. George ", 53.9174197959184,  -122.741686530612, '250-960-4400', 'V2L 1P8'],</t>
  </si>
  <si>
    <t>[ "Staples Canada/Business Depot ", 53.90989,  -122.75793, '250-614-4270', 'V2L 3X3'],</t>
  </si>
  <si>
    <t>[ "The Source ", 54.053239798995,  -128.655603517588, '250-632-5089', 'V8C 1T6'],</t>
  </si>
  <si>
    <t>[ "Kitimat Understanding the Environment Society ", 54.0582142857143,  -128.693008571429, '250-632-6633', 'V8C 2G2'],</t>
  </si>
  <si>
    <t>[ "Shearwater Marine ", 53.59767,  -130.16853, '250-957-2305', 'V0T 1B0'],</t>
  </si>
  <si>
    <t>[ "Salish Soils ", 50.65269,  -128.10655, '604-885-5383', 'V0N 3A0'],</t>
  </si>
  <si>
    <t>[ "Dunlops Home Hardware Building Centre ", 50.7207959079122,  -127.499721569543, '250-949-8313', 'V0N 2P0'],</t>
  </si>
  <si>
    <t>[ "Triport Recycling ", 50.7182430351706,  -127.507311310863, '250-949-1668', 'V0N 2P0'],</t>
  </si>
  <si>
    <t>[ "SQCRD ", 54.3148297670657,  -130.268815251454, '250-624-2455', 'V8J 1A6'],</t>
  </si>
  <si>
    <t>[ "The Source ", 54.3131408,  -130.3278141, '250-624-2545', 'V8J 3T6'],</t>
  </si>
  <si>
    <t>[ "North Coast Supply Company Ltd. ", 54.01285,  -132.1457, '250-626-5559', 'V0T 1M0'],</t>
  </si>
  <si>
    <t>[ "Village of Gold River ", 49.78346,  -126.04639, '250-283-2202', 'V0P 1G0'],</t>
  </si>
  <si>
    <t>[ "Island Return-it - CR ", 50.0306720138114,  -125.27481, '250-287-4224', 'V9W 3M7'],</t>
  </si>
  <si>
    <t>[ "Home Depot ", 50.03264,  -125.26121, '250-286-5400', 'V9W 8C9'],</t>
  </si>
  <si>
    <t>[ "Canadian Tire ", 50.03392,  -125.25703, '250-286-0188', 'V9W 8C9'],</t>
  </si>
  <si>
    <t>[ "Staples Canada/Business Depot ", 50.03402,  -125.25673, '250-286-4390', 'V9W 8C9'],</t>
  </si>
  <si>
    <t>[ "Quinsam Radio Communications ", 50.03054,  -125.25305, '250-287-4541', 'V9W 2E4'],</t>
  </si>
  <si>
    <t>[ "The Source ", 50.0315662170264,  -125.246225321718, '250-287-8687', 'V9W 8C9'],</t>
  </si>
  <si>
    <t>[ "London Drugs ", 50.012246969697,  -125.247446969697, '250-286-9917', 'V9W 3A6'],</t>
  </si>
  <si>
    <t>[ "Home Depot ", 49.710606969697,  -124.965903030303, '250-334-5400', 'V9N 9E5'],</t>
  </si>
  <si>
    <t>[ "Canadian Tire ", 49.6974105068221,  -124.991715797271, '250-338-0101', 'V9N 3P1'],</t>
  </si>
  <si>
    <t>[ "Courtenay Return-It Depot ", 49.697135698447,  -124.99017157858, '250-338-6013', 'V9N 3P9'],</t>
  </si>
  <si>
    <t>[ "Central Builders Supply Ltd ", 49.6910267284979,  -124.995315598249, '250-334-4416', 'V9N 2H3'],</t>
  </si>
  <si>
    <t>[ "London Drugs ", 49.6735761616162,  -124.981195151515, '250-703-2838', 'V9N 2L8'],</t>
  </si>
  <si>
    <t>[ "Best Buy Canada ", 49.6677376712329,  -124.976925479452, '250-334-9791', 'V9N 2L9'],</t>
  </si>
  <si>
    <t>[ "The Source ", 49.8464748814256,  -124.518232075386, '604-485-7125', 'V8A 5K9'],</t>
  </si>
  <si>
    <t>[ "RONA ", 49.8444634782609,  -124.520696521739, '604-485-2791', 'V8A 3B6'],</t>
  </si>
  <si>
    <t>[ "Staples Canada/Business Depot ", 49.8438649275362,  -124.520695072464, '604-485-3560', 'V8A 3B6'],</t>
  </si>
  <si>
    <t>[ "Canadian Tire ", 49.82838,  -124.52057, '604-485-4649', 'V8A 3B5'],</t>
  </si>
  <si>
    <t>[ "Pemberton Transfer Station ", 50.77747,  -122.32458, '604-894-6371', 'V0N 2L0'],</t>
  </si>
  <si>
    <t>[ "Lillooet Landfill ", 50.7158156,  -121.9283089, '604-894-6371', 'V0K 1V0'],</t>
  </si>
  <si>
    <t>[ "Albern-Clayoquot Regional District ", 49.264840947863,  -124.867126212008, '250-723-1059', 'V9Y 9G1'],</t>
  </si>
  <si>
    <t>[ "Windsor Plywood ", 48.94074,  -125.54523, '250-726-7764', 'V0R 3A0'],</t>
  </si>
  <si>
    <t>[ "GRIPS ", 49.61861,  -124.02136, '604-883-1165', 'V0N 2H1'],</t>
  </si>
  <si>
    <t>[ "RONA ", 49.6080486967737,  -124.021759743454, '604-883-9551', 'V0N 2H0'],</t>
  </si>
  <si>
    <t>[ "Connected Electronics ", 49.4724,  -123.75911, '604-885-2568', 'V0N 3A0'],</t>
  </si>
  <si>
    <t>[ "RONA ", 49.4769941,  -123.7547643, '604-885-5818', 'V0N 3A0'],</t>
  </si>
  <si>
    <t>[ "Sunshine Coast Regional District (SL) ", 49.4526784615385,  -123.709944615385, '604-885-6806', 'V0N 3A1'],</t>
  </si>
  <si>
    <t>[ "Canadian Tire ", 49.4402480667772,  -123.709870579588, '604-885-6611', 'V0N 3A1'],</t>
  </si>
  <si>
    <t>[ "London Drugs ", 49.40673,  -123.51888, '604-886-5792', 'V0N 1V0'],</t>
  </si>
  <si>
    <t>[ "Gibsons Recycling Depot ", 49.408222600897,  -123.527457757814, '604-740-1425', 'V0N 1V0'],</t>
  </si>
  <si>
    <t>[ "Pharmasave ", 49.3459347058824,  -124.441705294118, '250-752-3011', 'V9K 1T3'],</t>
  </si>
  <si>
    <t>[ "Dollys Home Hardware ", 49.3473842,  -124.4446964, '250-752-9833', 'V9K 1T2'],</t>
  </si>
  <si>
    <t>[ "Canadian Tire ", 49.331255569753,  -124.344395667425, '250-248-1095', 'V9P 2B7'],</t>
  </si>
  <si>
    <t>[ "Parksville Bottle &amp; Recycling Depot Ltd. ", 49.3099347321717,  -124.323202104236, '250-248-0224', 'V9P 1J9'],</t>
  </si>
  <si>
    <t>[ "Windsor Plywood ", 49.3491636836625,  -124.368952312172, '250-752-3122', 'V9P 1X7'],</t>
  </si>
  <si>
    <t>[ "The Source ", 49.34618,  -124.36044, '250-248-5817', 'V9P 1A1'],</t>
  </si>
  <si>
    <t>[ "Parkswest Business Products ", 49.31935,  -124.31684, '250-248-6764', 'V9P 1K4'],</t>
  </si>
  <si>
    <t>[ "Parksville Home Hardware ", 49.3178555,  -124.3054654, '250-248-9221', 'V9P 2G7'],</t>
  </si>
  <si>
    <t>[ "Pharmasave ", 49.31993,  -124.30535875, '250-951-0227', 'V9P 2G3'],</t>
  </si>
  <si>
    <t>[ "Tom Harris Cellular ", 49.31993,  -124.30535875, '250-248-3322', 'V9P 2G4'],</t>
  </si>
  <si>
    <t>[ "Denman Island Recycling Depot ", 49.5344463013395,  -124.789660865719, '250-335-2762', 'V0R 1T0'],</t>
  </si>
  <si>
    <t>[ "Staples Canada/Business Depot ", 49.26607,  -124.78656, '250-720-2460', 'V9Y 8K2'],</t>
  </si>
  <si>
    <t>[ "Westcoast Home Harware ", 49.26607,  -124.78656, '250-724-3700', 'V9Y 7W8'],</t>
  </si>
  <si>
    <t>[ "The Source ", 49.2660859837038,  -124.786359062009, '250-720-2180', 'V9Y 8K2'],</t>
  </si>
  <si>
    <t>[ "Canadian Tire ", 49.2661019674077,  -124.786158124018, '250-720-0085', 'V9Y 7W8'],</t>
  </si>
  <si>
    <t>[ "Hetherington Industries ", 49.2543461538462,  -124.803559615385, '250-735-5125', 'V9Y 3Z3'],</t>
  </si>
  <si>
    <t>[ "Catalyst Paper Corp - Division Port Alberni ", 49.24783,  -124.80953, '250-724-7872', 'V9Y 5J7'],</t>
  </si>
  <si>
    <t>[ "Salvation Army ", 49.24524,  -124.805323333333, '250-723-6913', 'V9Y 3P3'],</t>
  </si>
  <si>
    <t>[ "Sun Coast Waste Services Ltd ", 49.2422126530612,  -124.807637959184, '250-720-2161', 'V9Y 4E8'],</t>
  </si>
  <si>
    <t>[ "Staples Canada/Business Depot ", 49.6670087230379,  -124.976236097141, '250-334-8357', 'V9N 2L9'],</t>
  </si>
  <si>
    <t>[ "Pharmasave ", 49.68803,  -124.92288, '250-339-4563', 'V9M 4G1'],</t>
  </si>
  <si>
    <t>[ "Slegg Construction Materials ", 49.2108589510686,  -124.033461157071, '250-758-8329', 'V9T 2H8'],</t>
  </si>
  <si>
    <t>[ "Nanaimo Recycling Exchange ", 49.2027786363636,  -124.004050909091, '250-758-7777', 'V9T 5K4'],</t>
  </si>
  <si>
    <t>[ "Regional Recycling Nanaimo ", 49.2032172727273,  -124.004478787879, '250-616-8459', 'V9S 3H3'],</t>
  </si>
  <si>
    <t>[ "London Drugs ", 49.21509,  -124.02571, '250-760-2033', 'V9T 4K6'],</t>
  </si>
  <si>
    <t>[ "Island Cellular Comm. Ltd. ", 49.2018945931699,  -124.000803512682, '250-758-7301', 'V9T 3L3'],</t>
  </si>
  <si>
    <t>[ "Batteries Included ", 49.20449,  -124.00159, '250-756-2838', 'V9T 1W1'],</t>
  </si>
  <si>
    <t>[ "The Source ", 49.20449,  -124.00159, '250-756-1805', 'V9T 1W1'],</t>
  </si>
  <si>
    <t>[ "Best Buy ", 49.2243169879518,  -124.03868, '--', 'V9T 4T7'],</t>
  </si>
  <si>
    <t>[ "Pharmasave ", 49.2248678005472,  -124.038911611166, '250-755-1830', 'V9R 7A4'],</t>
  </si>
  <si>
    <t>[ "Home Depot ", 49.2321627473977,  -124.047213224844, '250-390-9093', 'V9T 2L9'],</t>
  </si>
  <si>
    <t>[ "Staples Canada/Business Depot ", 49.1906281818182,  -123.967934545455, '250-751-7770', 'V9S 5W3'],</t>
  </si>
  <si>
    <t>[ "Staples Canada/Business Depot ", 49.23441,  -124.05033, '250-390-5900', 'V9T 6J6'],</t>
  </si>
  <si>
    <t>[ "ListenUP! Canada ", 49.2364,  -124.04613, '250-390-4327', 'V9T 4T7'],</t>
  </si>
  <si>
    <t>[ "Midland Tools ", 49.1769569,  -123.9468043, '250-754-6742', 'V9S 4J9'],</t>
  </si>
  <si>
    <t>[ "London Drugs ", 49.1645,  -123.93701, '250-753-5566', 'V9R 5E2'],</t>
  </si>
  <si>
    <t>[ "Regional Recycling Nanaimo ", 49.1456370274392,  -123.936501865829, '250-616-8459', 'V9R 5Z9'],</t>
  </si>
  <si>
    <t>[ "Gabriola Island Recycle Organization ", 49.1765366666667,  -123.831990606061, '250-247-9257', 'V0R 1X3'],</t>
  </si>
  <si>
    <t>[ "Pharmasave ", 48.9927688888889,  -123.816657777778, '250-245-3113', 'V9G 1A3'],</t>
  </si>
  <si>
    <t>[ "Junction Bottle Depot ", 48.99295,  -123.81133, '250-245-7376', 'V9G 1A3'],</t>
  </si>
  <si>
    <t>[ "Peerless Road Recycling ", 48.9535824,  -123.7827258, '250-245-5757', 'V9G 1X5'],</t>
  </si>
  <si>
    <t>[ "Pharmasave ", 48.9253794117647,  -123.726436470588, '250-324-4488', 'V0R 1K1'],</t>
  </si>
  <si>
    <t>[ "Home Depot ", 48.8031,  -123.71565, '250-737-2360', 'V9L 6C6'],</t>
  </si>
  <si>
    <t>[ "Island Return-it - Duncan ", 48.8053293346125,  -123.717185355087, '250-748-2066', 'V9L 5T3'],</t>
  </si>
  <si>
    <t>[ "Canadian Tire ", 48.7994035,  -123.7171885, '250-748-0161', 'V9L 0C1'],</t>
  </si>
  <si>
    <t>[ "UltiMac Technologies Inc ", 48.78475,  -123.70863, '250-746-8591', 'V9L 5C7'],</t>
  </si>
  <si>
    <t>[ "Staples Canada/Business Depot ", 48.77679,  -123.70328, '250-715-1922', 'V9L 2P2'],</t>
  </si>
  <si>
    <t>[ "The Source ", 48.7767853947368,  -123.703860263158, '250-748-8322', 'V9L 2P2'],</t>
  </si>
  <si>
    <t>[ "London Drugs ", 48.7739731578947,  -123.69885, '250-709-9910', 'V9L 3P8'],</t>
  </si>
  <si>
    <t>[ "All Battery Duncan ", 48.77358,  -123.69885, '250-597-1959', 'V9L 5J2'],</t>
  </si>
  <si>
    <t>[ "Salt Spring Island Recycling ", 48.854185,  -123.5171925, '250-537-1200', 'V8K 2M4'],</t>
  </si>
  <si>
    <t>[ "Pharmasave ", 48.8606798247748,  -123.510576124693, '250-538-0323', 'V8K 2V7'],</t>
  </si>
  <si>
    <t>[ "Pharmasave ", 48.8525102667959,  -123.499516627527, '250-537-5534', 'V8K 2S7'],</t>
  </si>
  <si>
    <t>[ "RONA ", 48.696239521391,  -123.59193662295, '250-743-7573', 'V0R 1L0'],</t>
  </si>
  <si>
    <t>[ "Island Return It - SC ", 48.6926221454616,  -123.59478843315, '250-929-3475', 'V0R 1L2'],</t>
  </si>
  <si>
    <t>[ "Fisher Road Recycling ", 48.6916712811775,  -123.595806583527, '250-733-2108', 'V0R 1L2'],</t>
  </si>
  <si>
    <t>[ "Galiano Island Recycling Resort ", 48.88944,  -123.343016383524, '250-539-5769', 'V0N 1P0'],</t>
  </si>
  <si>
    <t>[ "Pharmasave ", 48.607163,  -123.5408023, '250-743-9011', 'V0R 2P0'],</t>
  </si>
  <si>
    <t>[ "Capital Regional District ", 48.53362,  -123.45901, '250-360-3030', 'V9E 1J9'],</t>
  </si>
  <si>
    <t>[ "Central Saanich Home hardware ", 48.5956336842105,  -123.416888684211, '250-652-2200', 'V8M 2B3'],</t>
  </si>
  <si>
    <t>[ "Home Depot ", 48.4619208695652,  -123.498103478261, '250-391-6000', 'V9B 3R3'],</t>
  </si>
  <si>
    <t>[ "Staples Canada/Business Depot ", 48.4580677373563,  -123.505185529059, '250-391-3070', 'V9B 6A2'],</t>
  </si>
  <si>
    <t>[ "Island Return-it - Sidney ", 48.6537363602303,  -123.412385952124, '250-655-4878', 'V8L 5X3'],</t>
  </si>
  <si>
    <t>[ "Slegg Construction Materials ", 48.65702,  -123.415818367347, '250-656-1125', 'V8L 5X6'],</t>
  </si>
  <si>
    <t>[ "Home Hardware ", 48.6489544827586,  -123.401773448276, '250-656-2712', 'V8L 1X3'],</t>
  </si>
  <si>
    <t>[ "Sidney Electronics ", 48.648955862069,  -123.401917586207, '250-656-5771', 'V8L 1X3'],</t>
  </si>
  <si>
    <t>[ "Saanich Commonwealth Place ", 48.50082,  -123.38664, '250-475-7605', 'V8Z 5M1'],</t>
  </si>
  <si>
    <t>[ "ListenUP! Canada ", 48.64892,  -123.39455, '778-351-2735', 'V8L 1Y3'],</t>
  </si>
  <si>
    <t>[ "All Battery ", 48.4501225,  -123.5059325, '250-474-5022', 'V9B 5A4'],</t>
  </si>
  <si>
    <t>[ "Pharmasave ", 48.49843,  -123.38163, '250-727-2284', 'V8X 4V1'],</t>
  </si>
  <si>
    <t>[ "Greater Victoria Public Libray ", 48.4484886206897,  -123.498231724138, '250-391-5702', 'V9B 0H9'],</t>
  </si>
  <si>
    <t>[ "Alpine Recycling ", 48.4465637931035,  -123.517416896552, '250-474-5145', 'V9B 2S4'],</t>
  </si>
  <si>
    <t>[ "Canadian Tire ", 48.4980423076923,  -123.380208461538, '250-727-6561', 'V8X 4V1'],</t>
  </si>
  <si>
    <t>[ "Fastenal ", 48.4815871344606,  -123.395205350845, '250-382-0636', 'V8Z 6N6'],</t>
  </si>
  <si>
    <t>[ "Princess Auto ", 48.4433526564554,  -123.516829532605, '250-391-5652', 'V9B 0A5'],</t>
  </si>
  <si>
    <t>[ "Bottle Depot ", 48.4845592307692,  -123.388751538462, '250-727-7480', 'V8Z 4B9'],</t>
  </si>
  <si>
    <t>[ "Canadian Tire ", 48.4424075224104,  -123.504971932491, '250-474-2291', 'V9B 4V5'],</t>
  </si>
  <si>
    <t>[ "RONA ", 48.44235,  -123.50473, '250-478-6680', 'V9B 2P3'],</t>
  </si>
  <si>
    <t>[ "London Drugs ", 48.44143,  -123.47025, '250-474-0900', 'V9B 1V8'],</t>
  </si>
  <si>
    <t>[ "Canadian Tire ", 48.4499189795918,  -123.425655102041, '250-381-3111', 'V9A 2P8'],</t>
  </si>
  <si>
    <t>[ "London Drugs ", 48.4535371428571,  -123.393928571429, '250-360-0721', 'V9A 7C5'],</t>
  </si>
  <si>
    <t>[ "London Drugs ", 48.46998,  -123.36459, '250-727-3324', 'V8X 1J8'],</t>
  </si>
  <si>
    <t>[ "Burnside Home Hardware ", 48.4501761538462,  -123.386120769231, '250-382-4663', 'V9A 1B5'],</t>
  </si>
  <si>
    <t>[ "St. Vincent De Paul ", 48.44205,  -123.4029, '250-727-0808', 'V9A 2Y1'],</t>
  </si>
  <si>
    <t>[ "ListenUP! Canada ", 48.4566345455936,  -123.374877593914, '250-388-7234', 'V8X 1W3'],</t>
  </si>
  <si>
    <t>[ "Best Buy Canada ", 48.45415,  -123.37424, '250-419-7670', 'V8Z 0B9'],</t>
  </si>
  <si>
    <t>[ "Radioworks ", 48.4506446938775,  -123.376901428571, '250-475-3400', 'V8Z 1C8'],</t>
  </si>
  <si>
    <t>[ "Island Return-it - Esquimalt ", 48.4372891836735,  -123.400186938776, '250-381-1482', 'V9A 4R9'],</t>
  </si>
  <si>
    <t>[ "Greater Victoria Public Libray ", 48.43013,  -123.414526666667, '250-414-7178', 'V9A 3P1'],</t>
  </si>
  <si>
    <t>[ "Pharmasave ", 48.42993,  -123.40962, '250-388-6451', 'V9A 3N7'],</t>
  </si>
  <si>
    <t>[ "Gordon Head Recreation Centre ", 48.47754,  -123.32966, '250-475-7102', 'V8N 5R3'],</t>
  </si>
  <si>
    <t>[ "Island Batteries Inc. ", 48.44479,  -123.37515, '250-385-8658', 'V8T 2X3'],</t>
  </si>
  <si>
    <t>[ "Home Depot ", 48.4717099882824,  -123.332640060021, '250-853-5350', 'V8N 3E3'],</t>
  </si>
  <si>
    <t>[ "Greater Victoria Public Libray ", 48.44552,  -123.36658, '250-475-6100', 'V8Z 0B9'],</t>
  </si>
  <si>
    <t>[ "Canadian Tire ", 48.4429155172414,  -123.369474827586, '250-361-3152', 'V8T 4N1'],</t>
  </si>
  <si>
    <t>[ "Staples Canada/Business Depot ", 48.44942,  -123.35771, '250-383-8178', 'V8X 3W3'],</t>
  </si>
  <si>
    <t>[ "Ellice Recycle Ltd ", 48.4378529277312,  -123.373120483553, '250-386-4342', 'V8T 2C8'],</t>
  </si>
  <si>
    <t>[ "Bay Street Castle Building Centre ", 48.4331171470429,  -123.381988755905, '250-595-8228', 'V9A 3K5'],</t>
  </si>
  <si>
    <t>[ "BSL Business System Lustre ", 48.438216442039,  -123.371305416301, '250-360-1990', 'V8T 2C8'],</t>
  </si>
  <si>
    <t>[ "Adanac Recovery/The Bottle Depot ", 48.4342783673469,  -123.365773265306, '250-727-7480', 'V8T 1L9'],</t>
  </si>
  <si>
    <t>[ "The Glow Store Inc. ", 48.4319114285714,  -123.366834285714, '250-383-9903', 'V8T 5G4'],</t>
  </si>
  <si>
    <t>[ "City of Victora - Crystal Pool ", 48.4336793877551,  -123.358161632653, '250-361-0717', 'V8T 4C4'],</t>
  </si>
  <si>
    <t>[ "Mountain Equipment Co-Op ", 48.4277302525805,  -123.367239332708, '250-386-2667', 'V8W 1Z2'],</t>
  </si>
  <si>
    <t>[ "Sears (Canada) ", 48.4479666666667,  -123.333246666667, '250-595-9111', 'V8T 3A8'],</t>
  </si>
  <si>
    <t>[ "Ross Bay Home Hardware ", 48.4122005823822,  -123.337387471466, '250-598-7224', 'V8S 1G1'],</t>
  </si>
  <si>
    <t>[ "Pharmasave ", 48.42648,  -123.31583, '250-598-3380', 'V8R 1G3'],</t>
  </si>
  <si>
    <t>[ "Oak Bay Home Hardware ", 48.42645,  -123.325553125, '250-598-1620', 'V8R 1C8'],</t>
  </si>
  <si>
    <t>[ "Best Buy ", 48.4151302040816,  -123.366333571429, '--', 'V8Z 6E3'],</t>
  </si>
  <si>
    <t>[ "Simply Computing Victoria ", 48.43214,  -123.32244, '250-412-6899', 'V8R 5G5'],</t>
  </si>
  <si>
    <t>[ "Pharmasave ", 48.4160325,  -123.3735525, '250-383-7196', 'V8V 2G7'],</t>
  </si>
  <si>
    <t>[ "London Drugs ", 48.4256663265306,  -123.358976326531, '250-360-0880', 'V8V 3M4'],</t>
  </si>
  <si>
    <t>[ "Greater Victoria Public Library ", 48.4237089795918,  -123.364557755102, '250-413-0360', 'V8W 3H2'],</t>
  </si>
  <si>
    <t>[ "The Source ", 48.4250065112347,  -123.365264955057, '250-385-1149', 'V8W 3M9'],</t>
  </si>
  <si>
    <t>[ "Fido ", 48.4261457142857,  -123.363702857143, '250-361-9723', 'V8W 1L6'],</t>
  </si>
  <si>
    <t>[ "Canada Scooters ", 48.4319367676768,  -123.352608787879, '250-383-7383', 'V8T 3P9'],</t>
  </si>
  <si>
    <t>[ "City of Victoria Engineering ", 48.42809,  -123.36522, '250-361-0272', 'V8W 1P6'],</t>
  </si>
  <si>
    <t>[ "Oaklands Community Centre ", 48.4406631578947,  -123.338963684211, '250-370-9101', 'V8R 4B2'],</t>
  </si>
  <si>
    <t>[ "Camosun ", 48.44609,  -123.32179, '250-370-3051', 'V8P 5J2'],</t>
  </si>
  <si>
    <t>[ "ListenUP! Canada ", 48.44522,  -123.334413333333, '250-592-3469', 'V8T 2C5'],</t>
  </si>
  <si>
    <t>[ "A&amp;P Disposal and Recycling ", 48.3945855474018,  -123.700821565075, '250-642-4456', 'V9Z 0X6'],</t>
  </si>
  <si>
    <t>[ "Sooke Home Hardware ", 48.3786176006291,  -123.719620386789, '250-642-6366', 'V9Z 0A4'],</t>
  </si>
  <si>
    <t>[ "Meade Creek Recycle Drop Off ", 48.83354,  -124.05152, '250-746-2670', 'V0R 2G0'],</t>
  </si>
  <si>
    <t>[ "Tofino Consumers Co-oporative-Hardware ", 49.15112,  -125.90762, '250-725-3436', 'V0R 2Z0'],</t>
  </si>
  <si>
    <t>[ "Staples Canada/Business Depot ", 60.7261489795918,  -135.05961877551, '867-633-2550', 'Y1A 2S3'],</t>
  </si>
  <si>
    <t>[ "Yukon Territorial Goverment ", 60.715934947224,  -135.08220150471, '867-667-3436', 'Y1A 4Y9'],</t>
  </si>
  <si>
    <t>[ "The Source ", 60.7311448888408,  -135.07096606275, '867-668-3112', 'Y1A 6T5'],</t>
  </si>
  <si>
    <t>[ "Raven Recycling Society ", 60.73998,  -135.07239, '867-667-7269', 'Y1A 2W6'],</t>
  </si>
  <si>
    <t>[ "Canadian Energy &amp; Power ", 53.9155098130841,  -122.732023084112, '250-564-1551', 'V2L 2Y2'],</t>
  </si>
  <si>
    <t>[ "London Drugs ", 53.90989,  -122.75793, '250-561-1870', 'V2L 3X3'],</t>
  </si>
  <si>
    <t>[ "ABC Communications ", 53.90544,  -122.77015, '250-612-5280', 'V2N 2S9'],</t>
  </si>
  <si>
    <t>[ "ListenUp! Canada ", 53.91048,  -122.729607142857, '250-564-2593', 'V2L 3X3'],</t>
  </si>
  <si>
    <t>[ "Princess Auto ", 53.89965,  -122.782763939394, '250-563-3113', 'V2N 4C1'],</t>
  </si>
  <si>
    <t>[ "PG Recycling  Return-it ", 53.88016,  -122.77235, '250-561-7475', 'V2N 1N9'],</t>
  </si>
  <si>
    <t>[ "Century Hardware Ltd ", 51.6517659,  -121.2852643, '250-395-2216', 'V0K 2E0'],</t>
  </si>
  <si>
    <t>[ "Gold Trail Recycling LTD ", 51.65144,  -121.31956, '250-395-1041', 'V0K 2E0'],</t>
  </si>
  <si>
    <t>[ "Pharmasave ", 51.6394003,  -121.2961542, '250-395-2921', 'V0K 2E0'],</t>
  </si>
  <si>
    <t>[ "Canadian Tire ", 52.11734,  -122.13212, '250-392-3303', 'V2G 3A6'],</t>
  </si>
  <si>
    <t>[ "RONA ", 52.13168,  -122.14305, '250-392-7767', 'V2G 1S1'],</t>
  </si>
  <si>
    <t>[ "The Source ", 52.1288948979592,  -122.143532653061, '250-398-6588', 'V2G 3W1'],</t>
  </si>
  <si>
    <t>[ "Staples Canada/Business Depot ", 52.1288710204082,  -122.145437346939, '250-305-2500', 'V2G 3W1'],</t>
  </si>
  <si>
    <t>[ "Chase Public Library ", 50.81892,  -119.690331428571, '250-679-3331', 'V0E 1M0'],</t>
  </si>
  <si>
    <t>[ "Lorne Street Bottle Depot ", 50.71279,  -120.33686, '250-372-3721', 'V2H 1N6'],</t>
  </si>
  <si>
    <t>[ "ListenUp! Canada ", 50.6968329,  -120.3592851, '780-756-2941', 'V2B 3H9'],</t>
  </si>
  <si>
    <t>[ "TNRD Library System ", 50.6977779662745,  -120.361911559529, '250-554-1124', 'V2B 3H7'],</t>
  </si>
  <si>
    <t>[ "The Source ", 50.69776,  -120.36189, '250-554-3494', 'V2B 3H9'],</t>
  </si>
  <si>
    <t>[ "Best Buy ", 48.4513302713682,  -122.337787025366, '360-757-3414', '98233'],</t>
  </si>
  <si>
    <t>[ "The Home Depot ", 48.4488078343151,  -122.337379808664, '360-757-1986', '98233'],</t>
  </si>
  <si>
    <t>[ "Office Depot Inc. ", 48.4358712280702,  -122.338168596491, '360-416-4979', '98273'],</t>
  </si>
  <si>
    <t>[ "Lowes ", 48.4360751219512,  -122.343139512195, '360-424-5838', '98273'],</t>
  </si>
  <si>
    <t>[ "Hardware Sales Inc. ", 48.7568979591837,  -122.464946122449, '360-734-6140', '98225'],</t>
  </si>
  <si>
    <t>[ "Skagit County Recycling &amp; Transfer Station ", 48.45757,  -122.441819108467, '360-424-9532', '98273'],</t>
  </si>
  <si>
    <t>[ "Lowes ", 48.7719153034779,  -122.461129002309, '360-734-2659', '98226'],</t>
  </si>
  <si>
    <t>[ "The Home Depot ", 48.784342242203,  -122.481367398142, '360-715-0090', '98226'],</t>
  </si>
  <si>
    <t>[ "Verizon Wireless ", 48.78438,  -122.48618, '360-527-2703', '98226'],</t>
  </si>
  <si>
    <t>[ "Best Buy ", 48.79638,  -122.486, '360-715-0008', '98226'],</t>
  </si>
  <si>
    <t>613-828-4117</t>
  </si>
  <si>
    <t>613-829-9580</t>
  </si>
  <si>
    <t>613-254-7298</t>
  </si>
  <si>
    <t>613-726-3699</t>
  </si>
  <si>
    <t>613-843-5625</t>
  </si>
  <si>
    <t>613-843-7900</t>
  </si>
  <si>
    <t>613-823-5278</t>
  </si>
  <si>
    <t>613-823-1995</t>
  </si>
  <si>
    <t>613-825-0457</t>
  </si>
  <si>
    <t>613-820-6194</t>
  </si>
  <si>
    <t>613-596-1144</t>
  </si>
  <si>
    <t>613-721-1052</t>
  </si>
  <si>
    <t>613-224-1683</t>
  </si>
  <si>
    <t>613-271-7577</t>
  </si>
  <si>
    <t>613-226-5636</t>
  </si>
  <si>
    <t>613-723-5900</t>
  </si>
  <si>
    <t>613-798-9700</t>
  </si>
  <si>
    <t>613-224-9330</t>
  </si>
  <si>
    <t>613-592-3538</t>
  </si>
  <si>
    <t>613-599-5105</t>
  </si>
  <si>
    <t>613-224-9648</t>
  </si>
  <si>
    <t>613-422-8243</t>
  </si>
  <si>
    <t>613-727-3132</t>
  </si>
  <si>
    <t>613-226-7989</t>
  </si>
  <si>
    <t>613-729-2561</t>
  </si>
  <si>
    <t>613-729-4585</t>
  </si>
  <si>
    <t>613-722-6052</t>
  </si>
  <si>
    <t>--</t>
  </si>
  <si>
    <t>819-684-0006</t>
  </si>
  <si>
    <t>819-684-1359</t>
  </si>
  <si>
    <t>613-729-2700</t>
  </si>
  <si>
    <t>613-692-3591</t>
  </si>
  <si>
    <t>819-684-3275</t>
  </si>
  <si>
    <t>819-684-8222</t>
  </si>
  <si>
    <t>613-728-9170</t>
  </si>
  <si>
    <t>819-682-0670</t>
  </si>
  <si>
    <t>613-733-1891</t>
  </si>
  <si>
    <t>613-521-3030</t>
  </si>
  <si>
    <t>613-739-5300</t>
  </si>
  <si>
    <t>613-521-0904</t>
  </si>
  <si>
    <t>613-737-1079</t>
  </si>
  <si>
    <t>613-565-4808</t>
  </si>
  <si>
    <t>819-772-4751</t>
  </si>
  <si>
    <t>819-684-0660</t>
  </si>
  <si>
    <t>819-771-4515</t>
  </si>
  <si>
    <t>613-238-6839</t>
  </si>
  <si>
    <t>819-776-3400</t>
  </si>
  <si>
    <t>613-235-2525</t>
  </si>
  <si>
    <t>819-770-2332</t>
  </si>
  <si>
    <t>613-232-5368</t>
  </si>
  <si>
    <t>819-568-7468</t>
  </si>
  <si>
    <t>819-771-1615</t>
  </si>
  <si>
    <t>819-595-9090</t>
  </si>
  <si>
    <t>819-568-4846</t>
  </si>
  <si>
    <t>819-827-4019</t>
  </si>
  <si>
    <t>819-777-0999</t>
  </si>
  <si>
    <t>819-772-1202</t>
  </si>
  <si>
    <t>819-561-1313</t>
  </si>
  <si>
    <t>819-770-7366</t>
  </si>
  <si>
    <t>819-561-7533</t>
  </si>
  <si>
    <t>819-568-1158</t>
  </si>
  <si>
    <t>819-243-1881</t>
  </si>
  <si>
    <t>819-966-2222</t>
  </si>
  <si>
    <t>819-243-3151</t>
  </si>
  <si>
    <t>819-568-3400</t>
  </si>
  <si>
    <t>819-777-4381</t>
  </si>
  <si>
    <t>819-246-4064</t>
  </si>
  <si>
    <t>819-246-9470</t>
  </si>
  <si>
    <t>819-246-1234</t>
  </si>
  <si>
    <t>819-770-0103</t>
  </si>
  <si>
    <t>613-749-5957</t>
  </si>
  <si>
    <t>613-742-6666</t>
  </si>
  <si>
    <t>613-741-3416</t>
  </si>
  <si>
    <t>819-663-3582</t>
  </si>
  <si>
    <t>819-663-2727</t>
  </si>
  <si>
    <t>613-745-9022</t>
  </si>
  <si>
    <t>613-739-7243</t>
  </si>
  <si>
    <t>613-789-7500</t>
  </si>
  <si>
    <t>819-281-1000</t>
  </si>
  <si>
    <t>613-590-9352</t>
  </si>
  <si>
    <t>613-421-3223</t>
  </si>
  <si>
    <t>819-281-0532</t>
  </si>
  <si>
    <t>613-830-7000</t>
  </si>
  <si>
    <t>613-830-6370</t>
  </si>
  <si>
    <t>613-830-2706</t>
  </si>
  <si>
    <t>613-830-8100</t>
  </si>
  <si>
    <t>613-590-2030</t>
  </si>
  <si>
    <t>819-986-3361</t>
  </si>
  <si>
    <t>613-744-1700</t>
  </si>
  <si>
    <t>613-741-6331</t>
  </si>
  <si>
    <t>819-986-3750</t>
  </si>
  <si>
    <t>819-986-3316</t>
  </si>
  <si>
    <t>819-986-6000</t>
  </si>
  <si>
    <t>819-986-3964</t>
  </si>
  <si>
    <t>819-986-3338</t>
  </si>
  <si>
    <t>613-724-7724</t>
  </si>
  <si>
    <t>613-446-4410</t>
  </si>
  <si>
    <t>613-446-5090</t>
  </si>
  <si>
    <t>819-983-2449</t>
  </si>
  <si>
    <t>819-983-7391</t>
  </si>
  <si>
    <t>819-983-6116</t>
  </si>
  <si>
    <t>819-983-1073</t>
  </si>
  <si>
    <t>819-427-6274</t>
  </si>
  <si>
    <t>819-428-3903</t>
  </si>
  <si>
    <t>450-258-2305</t>
  </si>
  <si>
    <t>450-537-3527</t>
  </si>
  <si>
    <t>819-242-8762</t>
  </si>
  <si>
    <t>613-632-1134</t>
  </si>
  <si>
    <t>450-533-6687</t>
  </si>
  <si>
    <t>613-632-6800</t>
  </si>
  <si>
    <t>613-632-2255</t>
  </si>
  <si>
    <t>450-562-2071</t>
  </si>
  <si>
    <t>450-562-3781</t>
  </si>
  <si>
    <t>450-562-4488</t>
  </si>
  <si>
    <t>450-438-2958</t>
  </si>
  <si>
    <t>450-432-1888</t>
  </si>
  <si>
    <t>450-258-3111</t>
  </si>
  <si>
    <t>450-436-1101</t>
  </si>
  <si>
    <t>450-432-6767</t>
  </si>
  <si>
    <t>514-910-4268</t>
  </si>
  <si>
    <t>450-319-54</t>
  </si>
  <si>
    <t>450-438-2000</t>
  </si>
  <si>
    <t>450-436-5553</t>
  </si>
  <si>
    <t>450-227-8488</t>
  </si>
  <si>
    <t>450-451-2234</t>
  </si>
  <si>
    <t>450-436-3225</t>
  </si>
  <si>
    <t>450-560-3979</t>
  </si>
  <si>
    <t>450-451-1122</t>
  </si>
  <si>
    <t>450-436-3708</t>
  </si>
  <si>
    <t>450-224-8638</t>
  </si>
  <si>
    <t>450-565-0529</t>
  </si>
  <si>
    <t>450-475-8980</t>
  </si>
  <si>
    <t>450-478-1261</t>
  </si>
  <si>
    <t>450-974-1111</t>
  </si>
  <si>
    <t>450-974-7777</t>
  </si>
  <si>
    <t>450-974-5171</t>
  </si>
  <si>
    <t>450-437-5495</t>
  </si>
  <si>
    <t>450-623-4543</t>
  </si>
  <si>
    <t>450-971-5145</t>
  </si>
  <si>
    <t>450-435-7712</t>
  </si>
  <si>
    <t>450-472-1011</t>
  </si>
  <si>
    <t>450-473-2711</t>
  </si>
  <si>
    <t>450-473-4169</t>
  </si>
  <si>
    <t>450-598-1771</t>
  </si>
  <si>
    <t>450-472-7620</t>
  </si>
  <si>
    <t>450-472-2270</t>
  </si>
  <si>
    <t>450-472-6160</t>
  </si>
  <si>
    <t>450-419-9334</t>
  </si>
  <si>
    <t>450-983-3121</t>
  </si>
  <si>
    <t>450-438-1223</t>
  </si>
  <si>
    <t>450-473-4641</t>
  </si>
  <si>
    <t>450-473-2751</t>
  </si>
  <si>
    <t>450-623-1438</t>
  </si>
  <si>
    <t>450-437-0303</t>
  </si>
  <si>
    <t>450-420-3537</t>
  </si>
  <si>
    <t>450-530-7214</t>
  </si>
  <si>
    <t>450-592-0747</t>
  </si>
  <si>
    <t>450-472-3000</t>
  </si>
  <si>
    <t>514-620-9616</t>
  </si>
  <si>
    <t>514-624-2332</t>
  </si>
  <si>
    <t>514-624-1657</t>
  </si>
  <si>
    <t>514-697-8151</t>
  </si>
  <si>
    <t>514-694-4100</t>
  </si>
  <si>
    <t>514-694-3074</t>
  </si>
  <si>
    <t>450-969-4780</t>
  </si>
  <si>
    <t>450-689-1043</t>
  </si>
  <si>
    <t>514-694-5578</t>
  </si>
  <si>
    <t>514-426-2226</t>
  </si>
  <si>
    <t>514-782-2400</t>
  </si>
  <si>
    <t>514-457-2321</t>
  </si>
  <si>
    <t>514-695-3322</t>
  </si>
  <si>
    <t>514-630-8631</t>
  </si>
  <si>
    <t>450-962-7455</t>
  </si>
  <si>
    <t>450-314-3899</t>
  </si>
  <si>
    <t>514-695-1122</t>
  </si>
  <si>
    <t>514-457-6020</t>
  </si>
  <si>
    <t>514-542-3636</t>
  </si>
  <si>
    <t>514-630-1300</t>
  </si>
  <si>
    <t>514-684-1831</t>
  </si>
  <si>
    <t>514-875-3949</t>
  </si>
  <si>
    <t>514-684-9750</t>
  </si>
  <si>
    <t>514-457-5681</t>
  </si>
  <si>
    <t>450-689-0211</t>
  </si>
  <si>
    <t>450-472-4800</t>
  </si>
  <si>
    <t>450-689-8181</t>
  </si>
  <si>
    <t>450-689-6763</t>
  </si>
  <si>
    <t>514-453-2896</t>
  </si>
  <si>
    <t>450-969-0029</t>
  </si>
  <si>
    <t>450-969-4141</t>
  </si>
  <si>
    <t>514-333-2200</t>
  </si>
  <si>
    <t>514-636-4512</t>
  </si>
  <si>
    <t>514-453-7999</t>
  </si>
  <si>
    <t>450-698-3133</t>
  </si>
  <si>
    <t>514-425-6720</t>
  </si>
  <si>
    <t>514-337-5331</t>
  </si>
  <si>
    <t>450-681-8888</t>
  </si>
  <si>
    <t>514-453-3337</t>
  </si>
  <si>
    <t>514-425-5858</t>
  </si>
  <si>
    <t>514-338-1036</t>
  </si>
  <si>
    <t>514-335-3663</t>
  </si>
  <si>
    <t>514-736-5508</t>
  </si>
  <si>
    <t>514-341-3720</t>
  </si>
  <si>
    <t>514-748-7725</t>
  </si>
  <si>
    <t>514-744-2555</t>
  </si>
  <si>
    <t>514-334-8641</t>
  </si>
  <si>
    <t>514-485-6868</t>
  </si>
  <si>
    <t>450-687-5910</t>
  </si>
  <si>
    <t>514-485-6800</t>
  </si>
  <si>
    <t>514-745-2990</t>
  </si>
  <si>
    <t>450-682-7711</t>
  </si>
  <si>
    <t>514-738-7717</t>
  </si>
  <si>
    <t>514-344-3044</t>
  </si>
  <si>
    <t>514-489-9333</t>
  </si>
  <si>
    <t>514-634-3471</t>
  </si>
  <si>
    <t>514-538-6888</t>
  </si>
  <si>
    <t>514-634-7231</t>
  </si>
  <si>
    <t>514-333-6868</t>
  </si>
  <si>
    <t>514-385-6888</t>
  </si>
  <si>
    <t>514-383-6323</t>
  </si>
  <si>
    <t>514-788-5878</t>
  </si>
  <si>
    <t>514-487-6530</t>
  </si>
  <si>
    <t>450-688-7453</t>
  </si>
  <si>
    <t>450-662-7770</t>
  </si>
  <si>
    <t>450-682-9925</t>
  </si>
  <si>
    <t>450-967-8484</t>
  </si>
  <si>
    <t>514-893-0487</t>
  </si>
  <si>
    <t>450-680-2225</t>
  </si>
  <si>
    <t>450-629-1933</t>
  </si>
  <si>
    <t>514-634-7205</t>
  </si>
  <si>
    <t>450-781-2030</t>
  </si>
  <si>
    <t>450-682-2220</t>
  </si>
  <si>
    <t>514-483-2223</t>
  </si>
  <si>
    <t>514-482-7627</t>
  </si>
  <si>
    <t>514-364-6601</t>
  </si>
  <si>
    <t>514-487-1411</t>
  </si>
  <si>
    <t>514-483-5790</t>
  </si>
  <si>
    <t>514-366-3992</t>
  </si>
  <si>
    <t>514-365-8880</t>
  </si>
  <si>
    <t>514-364-3872</t>
  </si>
  <si>
    <t>514-488-2800</t>
  </si>
  <si>
    <t>514-766-4649</t>
  </si>
  <si>
    <t>514-769-3848</t>
  </si>
  <si>
    <t>514-738-8464</t>
  </si>
  <si>
    <t>514-343-0553</t>
  </si>
  <si>
    <t>514-846-4770</t>
  </si>
  <si>
    <t>514-766-7721</t>
  </si>
  <si>
    <t>514-846-0844</t>
  </si>
  <si>
    <t>514-939-1820</t>
  </si>
  <si>
    <t>514-931-4283</t>
  </si>
  <si>
    <t>514-766-2222</t>
  </si>
  <si>
    <t>514-738-4791</t>
  </si>
  <si>
    <t>514-765-0444</t>
  </si>
  <si>
    <t>514-362-9291</t>
  </si>
  <si>
    <t>514-932-5616</t>
  </si>
  <si>
    <t>514-933-1069</t>
  </si>
  <si>
    <t>514-933-4221</t>
  </si>
  <si>
    <t>514-931-2561</t>
  </si>
  <si>
    <t>514-933-4744</t>
  </si>
  <si>
    <t>450-635-1234</t>
  </si>
  <si>
    <t>450-633-2030</t>
  </si>
  <si>
    <t>450-635-5990</t>
  </si>
  <si>
    <t>450-632-4727</t>
  </si>
  <si>
    <t>450-638-5555</t>
  </si>
  <si>
    <t>450-632-1700</t>
  </si>
  <si>
    <t>450-632-2730</t>
  </si>
  <si>
    <t>450-659-5426</t>
  </si>
  <si>
    <t>450-632-1320</t>
  </si>
  <si>
    <t>450-444-5559</t>
  </si>
  <si>
    <t>450-659-1012</t>
  </si>
  <si>
    <t>514-362-6330</t>
  </si>
  <si>
    <t>514-761-4448</t>
  </si>
  <si>
    <t>450-659-1936</t>
  </si>
  <si>
    <t>450-907-4907</t>
  </si>
  <si>
    <t>514-322-8160</t>
  </si>
  <si>
    <t>514-324-4742</t>
  </si>
  <si>
    <t>514-325-1441</t>
  </si>
  <si>
    <t>514-324-2600</t>
  </si>
  <si>
    <t>514-259-4614</t>
  </si>
  <si>
    <t>514-322-8774</t>
  </si>
  <si>
    <t>514-326-6800</t>
  </si>
  <si>
    <t>514-253-2857</t>
  </si>
  <si>
    <t>514-722-1917</t>
  </si>
  <si>
    <t>514-721-4904</t>
  </si>
  <si>
    <t>514-593-6813</t>
  </si>
  <si>
    <t>514-325-6010</t>
  </si>
  <si>
    <t>514-328-4000</t>
  </si>
  <si>
    <t>514-354-5655</t>
  </si>
  <si>
    <t>514-324-0700</t>
  </si>
  <si>
    <t>514-354-6052</t>
  </si>
  <si>
    <t>514-788-5333</t>
  </si>
  <si>
    <t>514-493-4127</t>
  </si>
  <si>
    <t>514-325-4307</t>
  </si>
  <si>
    <t>514-725-5273</t>
  </si>
  <si>
    <t>514-355-7889</t>
  </si>
  <si>
    <t>514-729-5331</t>
  </si>
  <si>
    <t>514-899-0642</t>
  </si>
  <si>
    <t>514-328-4100</t>
  </si>
  <si>
    <t>514-326-5447</t>
  </si>
  <si>
    <t>514-328-4021</t>
  </si>
  <si>
    <t>514-727-0914</t>
  </si>
  <si>
    <t>514-352-1340</t>
  </si>
  <si>
    <t>514-643-2232</t>
  </si>
  <si>
    <t>514-872-1263</t>
  </si>
  <si>
    <t>514-725-9338</t>
  </si>
  <si>
    <t>514-727-0525</t>
  </si>
  <si>
    <t>514-494-1600</t>
  </si>
  <si>
    <t>514-729-1861</t>
  </si>
  <si>
    <t>514-526-0221</t>
  </si>
  <si>
    <t>514-721-4917</t>
  </si>
  <si>
    <t>514-351-6776</t>
  </si>
  <si>
    <t>514-842-4915</t>
  </si>
  <si>
    <t>514-353-0761</t>
  </si>
  <si>
    <t>450-978-6888</t>
  </si>
  <si>
    <t>514-524-1797</t>
  </si>
  <si>
    <t>514-253-5777</t>
  </si>
  <si>
    <t>514-382-1465</t>
  </si>
  <si>
    <t>514-255-4222</t>
  </si>
  <si>
    <t>514-521-6741</t>
  </si>
  <si>
    <t>514-525-4933</t>
  </si>
  <si>
    <t>514-527-3485</t>
  </si>
  <si>
    <t>514-527-8827</t>
  </si>
  <si>
    <t>514-522-3055</t>
  </si>
  <si>
    <t>514-521-8888</t>
  </si>
  <si>
    <t>514-890-1717</t>
  </si>
  <si>
    <t>514-526-3333</t>
  </si>
  <si>
    <t>514-521-1904</t>
  </si>
  <si>
    <t>514-523-9220</t>
  </si>
  <si>
    <t>514-795-7708</t>
  </si>
  <si>
    <t>514-523-8080</t>
  </si>
  <si>
    <t>514-254-6689</t>
  </si>
  <si>
    <t>514-521-3481</t>
  </si>
  <si>
    <t>514-522-2102</t>
  </si>
  <si>
    <t>514-522-4053</t>
  </si>
  <si>
    <t>514-840-4440</t>
  </si>
  <si>
    <t>514-274-4441</t>
  </si>
  <si>
    <t>514-721-4913</t>
  </si>
  <si>
    <t>514-759-8772</t>
  </si>
  <si>
    <t>438-382-7605</t>
  </si>
  <si>
    <t>514-274-6577</t>
  </si>
  <si>
    <t>514-845-3543</t>
  </si>
  <si>
    <t>514-273-7373</t>
  </si>
  <si>
    <t>514-844-3550</t>
  </si>
  <si>
    <t>514-270-2226</t>
  </si>
  <si>
    <t>514-272-8233</t>
  </si>
  <si>
    <t>514-843-6697</t>
  </si>
  <si>
    <t>514-842-9622</t>
  </si>
  <si>
    <t>514-593-5615</t>
  </si>
  <si>
    <t>514-699-9477</t>
  </si>
  <si>
    <t>514-279-9191</t>
  </si>
  <si>
    <t>514-273-2428</t>
  </si>
  <si>
    <t>514-692-0082</t>
  </si>
  <si>
    <t>514-276-9353</t>
  </si>
  <si>
    <t>514-270-6500</t>
  </si>
  <si>
    <t>514-849-6176</t>
  </si>
  <si>
    <t>514-948-5610</t>
  </si>
  <si>
    <t>514-490-8030</t>
  </si>
  <si>
    <t>514-285-2646</t>
  </si>
  <si>
    <t>514-875-0977</t>
  </si>
  <si>
    <t>514-507-1030</t>
  </si>
  <si>
    <t>450-671-7228</t>
  </si>
  <si>
    <t>514-995-6114</t>
  </si>
  <si>
    <t>514-866-7791</t>
  </si>
  <si>
    <t>514-903-8241</t>
  </si>
  <si>
    <t>514-288-4325</t>
  </si>
  <si>
    <t>450-671-3505</t>
  </si>
  <si>
    <t>450-466-7772</t>
  </si>
  <si>
    <t>450-812-7215</t>
  </si>
  <si>
    <t>450-651-2232</t>
  </si>
  <si>
    <t>514-249-4926</t>
  </si>
  <si>
    <t>450-466-3300</t>
  </si>
  <si>
    <t>450-672-1672</t>
  </si>
  <si>
    <t>450-465-1000</t>
  </si>
  <si>
    <t>450-670-7777</t>
  </si>
  <si>
    <t>450-655-9026</t>
  </si>
  <si>
    <t>514-645-8874</t>
  </si>
  <si>
    <t>450-645-2330</t>
  </si>
  <si>
    <t>450-652-3997</t>
  </si>
  <si>
    <t>514-645-8787</t>
  </si>
  <si>
    <t>450-655-2634</t>
  </si>
  <si>
    <t>450-655-1566</t>
  </si>
  <si>
    <t>514-640-7799</t>
  </si>
  <si>
    <t>514-642-2251</t>
  </si>
  <si>
    <t>514-645-2761</t>
  </si>
  <si>
    <t>514-642-5301</t>
  </si>
  <si>
    <t>450-652-2993</t>
  </si>
  <si>
    <t>450-449-0348</t>
  </si>
  <si>
    <t>450-655-6950</t>
  </si>
  <si>
    <t>450-449-2333</t>
  </si>
  <si>
    <t>514-353-8743</t>
  </si>
  <si>
    <t>514-351-3311</t>
  </si>
  <si>
    <t>514-353-2010</t>
  </si>
  <si>
    <t>514-351-6004</t>
  </si>
  <si>
    <t>514-643-1000</t>
  </si>
  <si>
    <t>514-353-0030</t>
  </si>
  <si>
    <t>514-353-1010</t>
  </si>
  <si>
    <t>450-463-7777</t>
  </si>
  <si>
    <t>450-928-0002</t>
  </si>
  <si>
    <t>450-674-6247</t>
  </si>
  <si>
    <t>450-651-9200</t>
  </si>
  <si>
    <t>450-650-1501</t>
  </si>
  <si>
    <t>514-351-3233</t>
  </si>
  <si>
    <t>450-655-1340</t>
  </si>
  <si>
    <t>450-655-0505</t>
  </si>
  <si>
    <t>514-599-5900</t>
  </si>
  <si>
    <t>514-881-8808</t>
  </si>
  <si>
    <t>450-585-1341</t>
  </si>
  <si>
    <t>450-582-1817</t>
  </si>
  <si>
    <t>450-654-4832</t>
  </si>
  <si>
    <t>514-259-2214</t>
  </si>
  <si>
    <t>450-679-4558</t>
  </si>
  <si>
    <t>450-677-6311</t>
  </si>
  <si>
    <t>450-677-2876</t>
  </si>
  <si>
    <t>450-928-0030</t>
  </si>
  <si>
    <t>450-651-0900</t>
  </si>
  <si>
    <t>450-651-2000</t>
  </si>
  <si>
    <t>450-448-1177</t>
  </si>
  <si>
    <t>450-468-5784</t>
  </si>
  <si>
    <t>450-468-9333</t>
  </si>
  <si>
    <t>514-738-2401</t>
  </si>
  <si>
    <t>514-270-4049</t>
  </si>
  <si>
    <t>514-868-5575</t>
  </si>
  <si>
    <t>514-272-1166</t>
  </si>
  <si>
    <t>514-273-9161</t>
  </si>
  <si>
    <t>514-495-4444</t>
  </si>
  <si>
    <t>514-388-2174</t>
  </si>
  <si>
    <t>514-274-1114</t>
  </si>
  <si>
    <t>514-388-6464</t>
  </si>
  <si>
    <t>514-598-9777</t>
  </si>
  <si>
    <t>514-303-4900</t>
  </si>
  <si>
    <t>450-667-0255</t>
  </si>
  <si>
    <t>450-668-6651</t>
  </si>
  <si>
    <t>450-903-0330</t>
  </si>
  <si>
    <t>450-973-1070</t>
  </si>
  <si>
    <t>450-668-2755</t>
  </si>
  <si>
    <t>514-384-4990</t>
  </si>
  <si>
    <t>450-663-9160</t>
  </si>
  <si>
    <t>450-662-4956</t>
  </si>
  <si>
    <t>450-934-9884</t>
  </si>
  <si>
    <t>514-389-3588</t>
  </si>
  <si>
    <t>450-682-7525</t>
  </si>
  <si>
    <t>514-879-1515</t>
  </si>
  <si>
    <t>514-843-8647</t>
  </si>
  <si>
    <t>450-688-0688</t>
  </si>
  <si>
    <t>450-688-2712</t>
  </si>
  <si>
    <t>450-963-8686</t>
  </si>
  <si>
    <t>514-217-9562</t>
  </si>
  <si>
    <t>450-963-3307</t>
  </si>
  <si>
    <t>450-628-4555</t>
  </si>
  <si>
    <t>450-669-2633</t>
  </si>
  <si>
    <t>450-667-1270</t>
  </si>
  <si>
    <t>450-661-5684</t>
  </si>
  <si>
    <t>450-669-1777</t>
  </si>
  <si>
    <t>450-665-4747</t>
  </si>
  <si>
    <t>514-639-7311</t>
  </si>
  <si>
    <t>450-665-4790</t>
  </si>
  <si>
    <t>450-663-5333</t>
  </si>
  <si>
    <t>450-667-6400</t>
  </si>
  <si>
    <t>450-625-1917</t>
  </si>
  <si>
    <t>450-668-6535</t>
  </si>
  <si>
    <t>450-625-2444</t>
  </si>
  <si>
    <t>450-621-3500</t>
  </si>
  <si>
    <t>450-975-1015</t>
  </si>
  <si>
    <t>450-435-7121</t>
  </si>
  <si>
    <t>450-621-6260</t>
  </si>
  <si>
    <t>450-625-2913</t>
  </si>
  <si>
    <t>450-437-9151</t>
  </si>
  <si>
    <t>450-963-9507</t>
  </si>
  <si>
    <t>450-661-2585</t>
  </si>
  <si>
    <t>450-661-0244</t>
  </si>
  <si>
    <t>450-661-0885</t>
  </si>
  <si>
    <t>450-430-6220</t>
  </si>
  <si>
    <t>450-629-9399</t>
  </si>
  <si>
    <t>450-437-2007</t>
  </si>
  <si>
    <t>450-434-7766</t>
  </si>
  <si>
    <t>450-936-3999</t>
  </si>
  <si>
    <t>450-471-8679</t>
  </si>
  <si>
    <t>450-471-1234</t>
  </si>
  <si>
    <t>450-964-7985</t>
  </si>
  <si>
    <t>450-471-9726</t>
  </si>
  <si>
    <t>450-471-2220</t>
  </si>
  <si>
    <t>450-492-0810</t>
  </si>
  <si>
    <t>450-665-3711</t>
  </si>
  <si>
    <t>450-657-9600</t>
  </si>
  <si>
    <t>450-657-4400</t>
  </si>
  <si>
    <t>450-654-4472</t>
  </si>
  <si>
    <t>450-585-4105</t>
  </si>
  <si>
    <t>450-654-6666</t>
  </si>
  <si>
    <t>450-585-8564</t>
  </si>
  <si>
    <t>450-654-2278</t>
  </si>
  <si>
    <t>450-585-4988</t>
  </si>
  <si>
    <t>450-585-2700</t>
  </si>
  <si>
    <t>450-585-9840</t>
  </si>
  <si>
    <t>450-581-6545</t>
  </si>
  <si>
    <t>450-474-1656</t>
  </si>
  <si>
    <t>450-966-9764</t>
  </si>
  <si>
    <t>450-474-7446</t>
  </si>
  <si>
    <t>145-047-4278</t>
  </si>
  <si>
    <t>450-474-4133</t>
  </si>
  <si>
    <t>450-654-8760</t>
  </si>
  <si>
    <t>450-966-9996</t>
  </si>
  <si>
    <t>450-966-0200</t>
  </si>
  <si>
    <t>450-585-9092</t>
  </si>
  <si>
    <t>450-471-2515</t>
  </si>
  <si>
    <t>450-964-4499</t>
  </si>
  <si>
    <t>450-824-9060</t>
  </si>
  <si>
    <t>450-477-4401</t>
  </si>
  <si>
    <t>450-471-6631</t>
  </si>
  <si>
    <t>450-477-0739</t>
  </si>
  <si>
    <t>450-838-5511</t>
  </si>
  <si>
    <t>450-478-2040</t>
  </si>
  <si>
    <t>450-419-1411</t>
  </si>
  <si>
    <t>450-439-3291</t>
  </si>
  <si>
    <t>450-818-2488</t>
  </si>
  <si>
    <t>450-435-3663</t>
  </si>
  <si>
    <t>450-971-6061</t>
  </si>
  <si>
    <t>450-420-3621</t>
  </si>
  <si>
    <t>450-434-4610</t>
  </si>
  <si>
    <t>450-437-3180</t>
  </si>
  <si>
    <t>450-699-0540</t>
  </si>
  <si>
    <t>450-692-9992</t>
  </si>
  <si>
    <t>450-691-2622</t>
  </si>
  <si>
    <t>450-691-9372</t>
  </si>
  <si>
    <t>450-691-4160</t>
  </si>
  <si>
    <t>450-691-0773</t>
  </si>
  <si>
    <t>450-691-3739</t>
  </si>
  <si>
    <t>450-691-0201</t>
  </si>
  <si>
    <t>514-381-1437</t>
  </si>
  <si>
    <t>450-654-5741</t>
  </si>
  <si>
    <t>450-585-7725</t>
  </si>
  <si>
    <t>450-589-2221</t>
  </si>
  <si>
    <t>450-589-8317</t>
  </si>
  <si>
    <t>450-589-4767</t>
  </si>
  <si>
    <t>450-589-8182</t>
  </si>
  <si>
    <t>450-588-2551</t>
  </si>
  <si>
    <t>450-589-4725</t>
  </si>
  <si>
    <t>450-586-5450</t>
  </si>
  <si>
    <t>450-834-2582</t>
  </si>
  <si>
    <t>450-586-1166</t>
  </si>
  <si>
    <t>450-839-3642</t>
  </si>
  <si>
    <t>450-463-2850</t>
  </si>
  <si>
    <t>450-587-5905</t>
  </si>
  <si>
    <t>450-756-1044</t>
  </si>
  <si>
    <t>450-759-7457</t>
  </si>
  <si>
    <t>450-759-4313</t>
  </si>
  <si>
    <t>450-756-4545</t>
  </si>
  <si>
    <t>450-752-5515</t>
  </si>
  <si>
    <t>450-759-3050</t>
  </si>
  <si>
    <t>450-759-6835</t>
  </si>
  <si>
    <t>450-759-8160</t>
  </si>
  <si>
    <t>450-753-1100</t>
  </si>
  <si>
    <t>450-759-1288</t>
  </si>
  <si>
    <t>450-759-3830</t>
  </si>
  <si>
    <t>450-759-2536</t>
  </si>
  <si>
    <t>450-759-4041</t>
  </si>
  <si>
    <t>450-867-3340</t>
  </si>
  <si>
    <t>450-836-8226</t>
  </si>
  <si>
    <t>450-743-3321</t>
  </si>
  <si>
    <t>450-831-2114</t>
  </si>
  <si>
    <t>450-743-3888</t>
  </si>
  <si>
    <t>450-836-2567</t>
  </si>
  <si>
    <t>450-889-4747</t>
  </si>
  <si>
    <t>450-885-3511</t>
  </si>
  <si>
    <t>450-835-7455</t>
  </si>
  <si>
    <t>450-835-4733</t>
  </si>
  <si>
    <t>819-293-6937</t>
  </si>
  <si>
    <t>819-228-5581</t>
  </si>
  <si>
    <t>819-519-2366</t>
  </si>
  <si>
    <t>819-228-3234</t>
  </si>
  <si>
    <t>819-296-3795</t>
  </si>
  <si>
    <t>819-296-3713</t>
  </si>
  <si>
    <t>418-365-7131</t>
  </si>
  <si>
    <t>819-221-2095</t>
  </si>
  <si>
    <t>819-377-2211</t>
  </si>
  <si>
    <t>819-378-0303</t>
  </si>
  <si>
    <t>819-803-6015</t>
  </si>
  <si>
    <t>819-691-1937</t>
  </si>
  <si>
    <t>819-375-1487</t>
  </si>
  <si>
    <t>819-293-6111</t>
  </si>
  <si>
    <t>819-378-4071</t>
  </si>
  <si>
    <t>819-293-5586</t>
  </si>
  <si>
    <t>450-783-6491</t>
  </si>
  <si>
    <t>819-375-1613</t>
  </si>
  <si>
    <t>819-840-2045</t>
  </si>
  <si>
    <t>819-961-3188</t>
  </si>
  <si>
    <t>819-379-7567</t>
  </si>
  <si>
    <t>819-370-4848</t>
  </si>
  <si>
    <t>819-293-4040</t>
  </si>
  <si>
    <t>819-772-0696</t>
  </si>
  <si>
    <t>819-372-3867</t>
  </si>
  <si>
    <t>819-375-9856</t>
  </si>
  <si>
    <t>819-537-1869</t>
  </si>
  <si>
    <t>819-378-4045</t>
  </si>
  <si>
    <t>819-378-5313</t>
  </si>
  <si>
    <t>819-371-4848</t>
  </si>
  <si>
    <t>819-378-4549</t>
  </si>
  <si>
    <t>819-375-1111</t>
  </si>
  <si>
    <t>819-373-7518</t>
  </si>
  <si>
    <t>819-840-3377</t>
  </si>
  <si>
    <t>819-693-1111</t>
  </si>
  <si>
    <t>819-379-4366</t>
  </si>
  <si>
    <t>819-537-3888</t>
  </si>
  <si>
    <t>819-539-8328</t>
  </si>
  <si>
    <t>819-379-3990</t>
  </si>
  <si>
    <t>819-539-4300</t>
  </si>
  <si>
    <t>819-372-9222</t>
  </si>
  <si>
    <t>819-377-2424</t>
  </si>
  <si>
    <t>819-378-2828</t>
  </si>
  <si>
    <t>819-376-9646</t>
  </si>
  <si>
    <t>819-693-0855</t>
  </si>
  <si>
    <t>819-539-4048</t>
  </si>
  <si>
    <t>819-370-8679</t>
  </si>
  <si>
    <t>819-375-8941</t>
  </si>
  <si>
    <t>819-375-9686</t>
  </si>
  <si>
    <t>819-376-6333</t>
  </si>
  <si>
    <t>819-538-3381</t>
  </si>
  <si>
    <t>819-533-3939</t>
  </si>
  <si>
    <t>819-293-4825</t>
  </si>
  <si>
    <t>819-294-6500</t>
  </si>
  <si>
    <t>819-263-2622</t>
  </si>
  <si>
    <t>418-322-5721</t>
  </si>
  <si>
    <t>819-287-4595</t>
  </si>
  <si>
    <t>418-329-3304</t>
  </si>
  <si>
    <t>418-873-1404</t>
  </si>
  <si>
    <t>418-873-2535</t>
  </si>
  <si>
    <t>418-873-4259</t>
  </si>
  <si>
    <t>418-337-2238</t>
  </si>
  <si>
    <t>418-337-2297</t>
  </si>
  <si>
    <t>418-926-3817</t>
  </si>
  <si>
    <t>418-875-2734</t>
  </si>
  <si>
    <t>418-875-5500</t>
  </si>
  <si>
    <t>418-878-2023</t>
  </si>
  <si>
    <t>418-641-6801</t>
  </si>
  <si>
    <t>418-641-6301</t>
  </si>
  <si>
    <t>418-840-0337</t>
  </si>
  <si>
    <t>418-845-2111</t>
  </si>
  <si>
    <t>418-872-1473</t>
  </si>
  <si>
    <t>418-874-0275</t>
  </si>
  <si>
    <t>418-872-2857</t>
  </si>
  <si>
    <t>418-641-6143</t>
  </si>
  <si>
    <t>418-864-7755</t>
  </si>
  <si>
    <t>418-651-2572</t>
  </si>
  <si>
    <t>418-872-2864</t>
  </si>
  <si>
    <t>418-864-0321</t>
  </si>
  <si>
    <t>418-658-1445</t>
  </si>
  <si>
    <t>418-843-2223</t>
  </si>
  <si>
    <t>418-641-6788</t>
  </si>
  <si>
    <t>418-261-0339</t>
  </si>
  <si>
    <t>418-872-8007</t>
  </si>
  <si>
    <t>418-871-4443</t>
  </si>
  <si>
    <t>418-780-1269</t>
  </si>
  <si>
    <t>418-840-0077</t>
  </si>
  <si>
    <t>418-842-9271</t>
  </si>
  <si>
    <t>418-843-0268</t>
  </si>
  <si>
    <t>418-881-2000</t>
  </si>
  <si>
    <t>418-843-7973</t>
  </si>
  <si>
    <t>418-840-5050</t>
  </si>
  <si>
    <t>418-872-6212</t>
  </si>
  <si>
    <t>418-654-9510</t>
  </si>
  <si>
    <t>418-872-5361</t>
  </si>
  <si>
    <t>418-864-4300</t>
  </si>
  <si>
    <t>418-843-3191</t>
  </si>
  <si>
    <t>418-842-3648</t>
  </si>
  <si>
    <t>418-845-0133</t>
  </si>
  <si>
    <t>418-877-5000</t>
  </si>
  <si>
    <t>418-871-3231</t>
  </si>
  <si>
    <t>418-681-6261</t>
  </si>
  <si>
    <t>420-641-6788</t>
  </si>
  <si>
    <t>418-627-5802</t>
  </si>
  <si>
    <t>418-622-6555</t>
  </si>
  <si>
    <t>418-688-2220</t>
  </si>
  <si>
    <t>418-627-7040</t>
  </si>
  <si>
    <t>418-656-8711</t>
  </si>
  <si>
    <t>418-684-2121</t>
  </si>
  <si>
    <t>418-641-6277</t>
  </si>
  <si>
    <t>418-656-2600</t>
  </si>
  <si>
    <t>418-659-4882</t>
  </si>
  <si>
    <t>418-641-6413</t>
  </si>
  <si>
    <t>418-651-7085</t>
  </si>
  <si>
    <t>418-658-2121</t>
  </si>
  <si>
    <t>418-527-4114</t>
  </si>
  <si>
    <t>418-687-1171</t>
  </si>
  <si>
    <t>418-681-0224</t>
  </si>
  <si>
    <t>418-652-8300</t>
  </si>
  <si>
    <t>418-658-6787</t>
  </si>
  <si>
    <t>418-648-9936</t>
  </si>
  <si>
    <t>418-527-6414</t>
  </si>
  <si>
    <t>418-682-1711</t>
  </si>
  <si>
    <t>418-653-6171</t>
  </si>
  <si>
    <t>418-523-7888</t>
  </si>
  <si>
    <t>418-641-6276</t>
  </si>
  <si>
    <t>418-683-1901</t>
  </si>
  <si>
    <t>418-641-6792</t>
  </si>
  <si>
    <t>418-836-5051</t>
  </si>
  <si>
    <t>418-839-9797</t>
  </si>
  <si>
    <t>418-839-9460</t>
  </si>
  <si>
    <t>418-834-7050</t>
  </si>
  <si>
    <t>418-831-3226</t>
  </si>
  <si>
    <t>418-839-1400</t>
  </si>
  <si>
    <t>418-839-8897</t>
  </si>
  <si>
    <t>418-903-9298</t>
  </si>
  <si>
    <t>418-907-9897</t>
  </si>
  <si>
    <t>418-839-2828</t>
  </si>
  <si>
    <t>418-831-2293</t>
  </si>
  <si>
    <t>418-839-1441</t>
  </si>
  <si>
    <t>418-663-7404</t>
  </si>
  <si>
    <t>418-660-5222</t>
  </si>
  <si>
    <t>418-663-3030</t>
  </si>
  <si>
    <t>418-626-1144</t>
  </si>
  <si>
    <t>418-663-4334</t>
  </si>
  <si>
    <t>418-800-1472</t>
  </si>
  <si>
    <t>418-667-1548</t>
  </si>
  <si>
    <t>418-641-6501</t>
  </si>
  <si>
    <t>418-664-1753</t>
  </si>
  <si>
    <t>418-667-9539</t>
  </si>
  <si>
    <t>418-641-6793</t>
  </si>
  <si>
    <t>418-623-1571</t>
  </si>
  <si>
    <t>418-622-1237</t>
  </si>
  <si>
    <t>418-641-6411</t>
  </si>
  <si>
    <t>581-989-1716</t>
  </si>
  <si>
    <t>418-641-6401</t>
  </si>
  <si>
    <t>418-641-6791</t>
  </si>
  <si>
    <t>418-641-6287</t>
  </si>
  <si>
    <t>418-626-1620</t>
  </si>
  <si>
    <t>418-666-0308</t>
  </si>
  <si>
    <t>418-666-9688</t>
  </si>
  <si>
    <t>418-628-8144</t>
  </si>
  <si>
    <t>581-742-1868</t>
  </si>
  <si>
    <t>418-691-7110</t>
  </si>
  <si>
    <t>418-634-8880</t>
  </si>
  <si>
    <t>418-522-5351</t>
  </si>
  <si>
    <t>418-641-6795</t>
  </si>
  <si>
    <t>418-622-5044</t>
  </si>
  <si>
    <t>418-476-7777</t>
  </si>
  <si>
    <t>418-622-7333</t>
  </si>
  <si>
    <t>418-624-2435</t>
  </si>
  <si>
    <t>418-683-1725</t>
  </si>
  <si>
    <t>418-627-5943</t>
  </si>
  <si>
    <t>418-622-2655</t>
  </si>
  <si>
    <t>418-627-7201</t>
  </si>
  <si>
    <t>418-529-2743</t>
  </si>
  <si>
    <t>418-522-8884</t>
  </si>
  <si>
    <t>418-641-6101</t>
  </si>
  <si>
    <t>418-529-1867</t>
  </si>
  <si>
    <t>418-641-3000</t>
  </si>
  <si>
    <t>418-687-2111</t>
  </si>
  <si>
    <t>418-933-0839</t>
  </si>
  <si>
    <t>418-529-2572</t>
  </si>
  <si>
    <t>418-780-2295</t>
  </si>
  <si>
    <t>418-849-2907</t>
  </si>
  <si>
    <t>418-849-7151</t>
  </si>
  <si>
    <t>418-641-6121</t>
  </si>
  <si>
    <t>418-641-2572</t>
  </si>
  <si>
    <t>418-681-8787</t>
  </si>
  <si>
    <t>418-525-5212</t>
  </si>
  <si>
    <t>418-522-1235</t>
  </si>
  <si>
    <t>418-641-6798</t>
  </si>
  <si>
    <t>418-833-1344</t>
  </si>
  <si>
    <t>418-833-2222</t>
  </si>
  <si>
    <t>418-833-5525</t>
  </si>
  <si>
    <t>418-833-8980</t>
  </si>
  <si>
    <t>418-833-7547</t>
  </si>
  <si>
    <t>418-835-2665</t>
  </si>
  <si>
    <t>418-838-9888</t>
  </si>
  <si>
    <t>418-833-4711</t>
  </si>
  <si>
    <t>418-835-3300</t>
  </si>
  <si>
    <t>418-837-5861</t>
  </si>
  <si>
    <t>418-838-3999</t>
  </si>
  <si>
    <t>418-838-1551</t>
  </si>
  <si>
    <t>418-833-2439</t>
  </si>
  <si>
    <t>418-694-0950</t>
  </si>
  <si>
    <t>418-527-4487</t>
  </si>
  <si>
    <t>418-822-1555</t>
  </si>
  <si>
    <t>418-827-4531</t>
  </si>
  <si>
    <t>418-827-3714</t>
  </si>
  <si>
    <t>418-268-3545</t>
  </si>
  <si>
    <t>418-825-2515</t>
  </si>
  <si>
    <t>418-828-9388</t>
  </si>
  <si>
    <t>418-931-4631</t>
  </si>
  <si>
    <t>418-829-3100</t>
  </si>
  <si>
    <t>418-884-2854</t>
  </si>
  <si>
    <t>418-884-2802</t>
  </si>
  <si>
    <t>418-435-5215</t>
  </si>
  <si>
    <t>418-665-7835</t>
  </si>
  <si>
    <t>418-665-6484</t>
  </si>
  <si>
    <t>418-620-5020</t>
  </si>
  <si>
    <t>418-587-2285</t>
  </si>
  <si>
    <t>418-589-9924</t>
  </si>
  <si>
    <t>418-296-0514</t>
  </si>
  <si>
    <t>418-296-9320</t>
  </si>
  <si>
    <t>418-296-4944</t>
  </si>
  <si>
    <t>418-766-3852</t>
  </si>
  <si>
    <t>418-766-8969</t>
  </si>
  <si>
    <t>418-962-9448</t>
  </si>
  <si>
    <t>418-962-9898</t>
  </si>
  <si>
    <t>418-962-3421</t>
  </si>
  <si>
    <t>418-962-7773</t>
  </si>
  <si>
    <t>418-960-1302</t>
  </si>
  <si>
    <t>709-535-2224</t>
  </si>
  <si>
    <t>709-634-9500</t>
  </si>
  <si>
    <t>709-651-3800</t>
  </si>
  <si>
    <t>709-643-5611</t>
  </si>
  <si>
    <t>709-786-2185</t>
  </si>
  <si>
    <t>709-237-8373</t>
  </si>
  <si>
    <t>709-748-6324</t>
  </si>
  <si>
    <t>709-747-5969</t>
  </si>
  <si>
    <t>709-747-1795</t>
  </si>
  <si>
    <t>709-747-7500</t>
  </si>
  <si>
    <t>709-748-1161</t>
  </si>
  <si>
    <t>709-722-4350</t>
  </si>
  <si>
    <t>709-570-2400</t>
  </si>
  <si>
    <t>709-722-3742</t>
  </si>
  <si>
    <t>709-738-3800</t>
  </si>
  <si>
    <t>709-753-4920</t>
  </si>
  <si>
    <t>709-754-2652</t>
  </si>
  <si>
    <t>902-637-2300</t>
  </si>
  <si>
    <t>902-875-4699</t>
  </si>
  <si>
    <t>902-245-2527</t>
  </si>
  <si>
    <t>902-354-7339</t>
  </si>
  <si>
    <t>902-245-2015</t>
  </si>
  <si>
    <t>902-532-2356</t>
  </si>
  <si>
    <t>902-527-2156</t>
  </si>
  <si>
    <t>902-769-2610</t>
  </si>
  <si>
    <t>902-543-2991</t>
  </si>
  <si>
    <t>902-648-2223</t>
  </si>
  <si>
    <t>902-634-4301</t>
  </si>
  <si>
    <t>902-275-2330</t>
  </si>
  <si>
    <t>902-883-7156</t>
  </si>
  <si>
    <t>902-883-7098</t>
  </si>
  <si>
    <t>902-473-1368</t>
  </si>
  <si>
    <t>902-473-1369</t>
  </si>
  <si>
    <t>902-422-4922</t>
  </si>
  <si>
    <t>902-442-3300</t>
  </si>
  <si>
    <t>902-423-1645</t>
  </si>
  <si>
    <t>902-474-5100</t>
  </si>
  <si>
    <t>902-450-5241</t>
  </si>
  <si>
    <t>902-454-6411</t>
  </si>
  <si>
    <t>902-457-3480</t>
  </si>
  <si>
    <t>902-755-5581</t>
  </si>
  <si>
    <t>902-752-6708</t>
  </si>
  <si>
    <t>902-752-5291</t>
  </si>
  <si>
    <t>902-863-1117</t>
  </si>
  <si>
    <t>902-897-4466</t>
  </si>
  <si>
    <t>902-895-1572</t>
  </si>
  <si>
    <t>902-867-1226</t>
  </si>
  <si>
    <t>902-863-6787</t>
  </si>
  <si>
    <t>902-625-1580</t>
  </si>
  <si>
    <t>902-794-1719</t>
  </si>
  <si>
    <t>902-794-8577</t>
  </si>
  <si>
    <t>902-962-7423</t>
  </si>
  <si>
    <t>188-828-0811</t>
  </si>
  <si>
    <t>902-368-3848</t>
  </si>
  <si>
    <t>902-626-3140</t>
  </si>
  <si>
    <t>902-629-8020</t>
  </si>
  <si>
    <t>902-892-0750</t>
  </si>
  <si>
    <t>902-894-5011</t>
  </si>
  <si>
    <t>902-892-9141</t>
  </si>
  <si>
    <t>902-436-0140</t>
  </si>
  <si>
    <t>902-436-7223</t>
  </si>
  <si>
    <t>902-432-3838</t>
  </si>
  <si>
    <t>902-854-7262</t>
  </si>
  <si>
    <t>902-886-7425</t>
  </si>
  <si>
    <t>902-853-8619</t>
  </si>
  <si>
    <t>902-667-7218</t>
  </si>
  <si>
    <t>902-447-2012</t>
  </si>
  <si>
    <t>902-694-7366</t>
  </si>
  <si>
    <t>902-662-2800</t>
  </si>
  <si>
    <t>902-597-8777</t>
  </si>
  <si>
    <t>902-254-2174</t>
  </si>
  <si>
    <t>506-877-1050</t>
  </si>
  <si>
    <t>506-388-4400</t>
  </si>
  <si>
    <t>506-853-8150</t>
  </si>
  <si>
    <t>506-863-1400</t>
  </si>
  <si>
    <t>506-853-5188</t>
  </si>
  <si>
    <t>506-382-1014</t>
  </si>
  <si>
    <t>506-860-6802</t>
  </si>
  <si>
    <t>506-386-6777</t>
  </si>
  <si>
    <t>506-852-4358</t>
  </si>
  <si>
    <t>506-433-3201</t>
  </si>
  <si>
    <t>506-848-6000</t>
  </si>
  <si>
    <t>506-848-9130</t>
  </si>
  <si>
    <t>506-333-3962</t>
  </si>
  <si>
    <t>506-635-7867</t>
  </si>
  <si>
    <t>506-634-2606</t>
  </si>
  <si>
    <t>506-632-9440</t>
  </si>
  <si>
    <t>506-638-6200</t>
  </si>
  <si>
    <t>506-646-7530</t>
  </si>
  <si>
    <t>506-693-8513</t>
  </si>
  <si>
    <t>506-368-2422</t>
  </si>
  <si>
    <t>506-456-4870</t>
  </si>
  <si>
    <t>506-529-3158</t>
  </si>
  <si>
    <t>506-459-5048</t>
  </si>
  <si>
    <t>506-575-5433</t>
  </si>
  <si>
    <t>506-375-4587</t>
  </si>
  <si>
    <t>506-327-3433</t>
  </si>
  <si>
    <t>506-775-6131</t>
  </si>
  <si>
    <t>506-622-6050</t>
  </si>
  <si>
    <t>506-773-9446</t>
  </si>
  <si>
    <t>506-778-9917</t>
  </si>
  <si>
    <t>506-228-4211</t>
  </si>
  <si>
    <t>506-395-1200</t>
  </si>
  <si>
    <t>506-344-2372</t>
  </si>
  <si>
    <t>506-727-4600</t>
  </si>
  <si>
    <t>506-726-2699</t>
  </si>
  <si>
    <t>506-727-7979</t>
  </si>
  <si>
    <t>506-546-6666</t>
  </si>
  <si>
    <t>506-545-9060</t>
  </si>
  <si>
    <t>506-546-9591</t>
  </si>
  <si>
    <t>506-278-5293</t>
  </si>
  <si>
    <t>506-392-5261</t>
  </si>
  <si>
    <t>506-392-6763</t>
  </si>
  <si>
    <t>506-276-3671</t>
  </si>
  <si>
    <t>207-554-3030</t>
  </si>
  <si>
    <t>207-496-6723</t>
  </si>
  <si>
    <t>207-764-2720</t>
  </si>
  <si>
    <t>207-764-9393</t>
  </si>
  <si>
    <t>506-328-3353</t>
  </si>
  <si>
    <t>506-325-4671</t>
  </si>
  <si>
    <t>506-263-3470</t>
  </si>
  <si>
    <t>418-899-6005</t>
  </si>
  <si>
    <t>418-392-5504</t>
  </si>
  <si>
    <t>418-392-4451</t>
  </si>
  <si>
    <t>418-392-4401</t>
  </si>
  <si>
    <t>418-759-5225</t>
  </si>
  <si>
    <t>418-364-3650</t>
  </si>
  <si>
    <t>418-794-2253</t>
  </si>
  <si>
    <t>418-689-2681</t>
  </si>
  <si>
    <t>418-368-5595</t>
  </si>
  <si>
    <t>418-368-5434</t>
  </si>
  <si>
    <t>418-763-9111</t>
  </si>
  <si>
    <t>418-854-6705</t>
  </si>
  <si>
    <t>418-359-2251</t>
  </si>
  <si>
    <t>418-359-2966</t>
  </si>
  <si>
    <t>418-243-2992</t>
  </si>
  <si>
    <t>418-227-1515</t>
  </si>
  <si>
    <t>418-228-9725</t>
  </si>
  <si>
    <t>418-228-9731</t>
  </si>
  <si>
    <t>418-228-8843</t>
  </si>
  <si>
    <t>418-220-1344</t>
  </si>
  <si>
    <t>418-228-6421</t>
  </si>
  <si>
    <t>418-226-4987</t>
  </si>
  <si>
    <t>418-222-5025</t>
  </si>
  <si>
    <t>418-774-2068</t>
  </si>
  <si>
    <t>418-774-2200</t>
  </si>
  <si>
    <t>819-583-5188</t>
  </si>
  <si>
    <t>819-583-0181</t>
  </si>
  <si>
    <t>819-888-2575</t>
  </si>
  <si>
    <t>819-823-2122</t>
  </si>
  <si>
    <t>819-346-6944</t>
  </si>
  <si>
    <t>819-563-6113</t>
  </si>
  <si>
    <t>819-566-5991</t>
  </si>
  <si>
    <t>819-569-9349</t>
  </si>
  <si>
    <t>819-564-8000</t>
  </si>
  <si>
    <t>819-564-3111</t>
  </si>
  <si>
    <t>819-563-0566</t>
  </si>
  <si>
    <t>819-563-0914</t>
  </si>
  <si>
    <t>819-812-2222</t>
  </si>
  <si>
    <t>819-849-6359</t>
  </si>
  <si>
    <t>819-849-4090</t>
  </si>
  <si>
    <t>819-569-9288</t>
  </si>
  <si>
    <t>819-820-1212</t>
  </si>
  <si>
    <t>819-849-1110</t>
  </si>
  <si>
    <t>819-563-7713</t>
  </si>
  <si>
    <t>819-849-9131</t>
  </si>
  <si>
    <t>819-562-1966</t>
  </si>
  <si>
    <t>819-346-1775</t>
  </si>
  <si>
    <t>819-780-1541</t>
  </si>
  <si>
    <t>819-562-2660</t>
  </si>
  <si>
    <t>819-829-7662</t>
  </si>
  <si>
    <t>819-849-3652</t>
  </si>
  <si>
    <t>819-563-0133</t>
  </si>
  <si>
    <t>819-562-3443</t>
  </si>
  <si>
    <t>819-566-1161</t>
  </si>
  <si>
    <t>819-348-4481</t>
  </si>
  <si>
    <t>819-570-7873</t>
  </si>
  <si>
    <t>819-846-4433</t>
  </si>
  <si>
    <t>819-832-4944</t>
  </si>
  <si>
    <t>819-843-3373</t>
  </si>
  <si>
    <t>819-843-4441</t>
  </si>
  <si>
    <t>450-243-6111</t>
  </si>
  <si>
    <t>450-243-5700</t>
  </si>
  <si>
    <t>450-243-1444</t>
  </si>
  <si>
    <t>450-292-3696</t>
  </si>
  <si>
    <t>819-843-5003</t>
  </si>
  <si>
    <t>819-876-2648</t>
  </si>
  <si>
    <t>819-868-4467</t>
  </si>
  <si>
    <t>450-378-9976</t>
  </si>
  <si>
    <t>819-843-3213</t>
  </si>
  <si>
    <t>450-538-1383</t>
  </si>
  <si>
    <t>450-263-2393</t>
  </si>
  <si>
    <t>450-263-2666</t>
  </si>
  <si>
    <t>450-534-2114</t>
  </si>
  <si>
    <t>450-263-2171</t>
  </si>
  <si>
    <t>450-263-4811</t>
  </si>
  <si>
    <t>450-266-3966</t>
  </si>
  <si>
    <t>450-266-1444</t>
  </si>
  <si>
    <t>450-534-1800</t>
  </si>
  <si>
    <t>450-534-5373</t>
  </si>
  <si>
    <t>450-534-5534</t>
  </si>
  <si>
    <t>450-375-5544</t>
  </si>
  <si>
    <t>450-305-6066</t>
  </si>
  <si>
    <t>450-375-7370</t>
  </si>
  <si>
    <t>450-372-6666</t>
  </si>
  <si>
    <t>450-378-6999</t>
  </si>
  <si>
    <t>450-378-9926</t>
  </si>
  <si>
    <t>450-372-1300</t>
  </si>
  <si>
    <t>450-372-4447</t>
  </si>
  <si>
    <t>450-378-2667</t>
  </si>
  <si>
    <t>450-372-0814</t>
  </si>
  <si>
    <t>450-375-5596</t>
  </si>
  <si>
    <t>450-994-4045</t>
  </si>
  <si>
    <t>450-517-9091</t>
  </si>
  <si>
    <t>450-378-7604</t>
  </si>
  <si>
    <t>450-776-7555</t>
  </si>
  <si>
    <t>450-378-9884</t>
  </si>
  <si>
    <t>450-372-0883</t>
  </si>
  <si>
    <t>450-777-1444</t>
  </si>
  <si>
    <t>450-375-7766</t>
  </si>
  <si>
    <t>450-293-3444</t>
  </si>
  <si>
    <t>450-293-6433</t>
  </si>
  <si>
    <t>450-293-5375</t>
  </si>
  <si>
    <t>450-293-3646</t>
  </si>
  <si>
    <t>450-346-5457</t>
  </si>
  <si>
    <t>450-347-5446</t>
  </si>
  <si>
    <t>450-248-4307</t>
  </si>
  <si>
    <t>450-248-3610</t>
  </si>
  <si>
    <t>450-359-1335</t>
  </si>
  <si>
    <t>450-346-5424</t>
  </si>
  <si>
    <t>450-248-2344</t>
  </si>
  <si>
    <t>450-348-3851</t>
  </si>
  <si>
    <t>450-244-5593</t>
  </si>
  <si>
    <t>450-348-9251</t>
  </si>
  <si>
    <t>450-359-7750</t>
  </si>
  <si>
    <t>450-469-3147</t>
  </si>
  <si>
    <t>450-349-9889</t>
  </si>
  <si>
    <t>450-741-4933</t>
  </si>
  <si>
    <t>450-348-6169</t>
  </si>
  <si>
    <t>450-349-8100</t>
  </si>
  <si>
    <t>450-348-8720</t>
  </si>
  <si>
    <t>450-348-8750</t>
  </si>
  <si>
    <t>450-359-4695</t>
  </si>
  <si>
    <t>450-359-1311</t>
  </si>
  <si>
    <t>450-454-3993</t>
  </si>
  <si>
    <t>514-725-0559</t>
  </si>
  <si>
    <t>450-454-4681</t>
  </si>
  <si>
    <t>450-992-1991</t>
  </si>
  <si>
    <t>450-245-3308</t>
  </si>
  <si>
    <t>450-454-5131</t>
  </si>
  <si>
    <t>450-454-3986</t>
  </si>
  <si>
    <t>450-454-4671</t>
  </si>
  <si>
    <t>450-454-6065</t>
  </si>
  <si>
    <t>450-454-3944</t>
  </si>
  <si>
    <t>450-245-3677</t>
  </si>
  <si>
    <t>450-245-3336</t>
  </si>
  <si>
    <t>450-245-3305</t>
  </si>
  <si>
    <t>450-245-3348</t>
  </si>
  <si>
    <t>450-245-3383</t>
  </si>
  <si>
    <t>450-826-3129</t>
  </si>
  <si>
    <t>450-454-3919</t>
  </si>
  <si>
    <t>450-692-6300</t>
  </si>
  <si>
    <t>450-692-8266</t>
  </si>
  <si>
    <t>450-246-3053</t>
  </si>
  <si>
    <t>450-692-7981</t>
  </si>
  <si>
    <t>450-444-6229</t>
  </si>
  <si>
    <t>450-427-2003</t>
  </si>
  <si>
    <t>450-829-2090</t>
  </si>
  <si>
    <t>450-225-3232</t>
  </si>
  <si>
    <t>450-225-5010</t>
  </si>
  <si>
    <t>450-429-3336</t>
  </si>
  <si>
    <t>450-427-7197</t>
  </si>
  <si>
    <t>450-371-2741</t>
  </si>
  <si>
    <t>450-371-9604</t>
  </si>
  <si>
    <t>450-371-0931</t>
  </si>
  <si>
    <t>514-453-8981</t>
  </si>
  <si>
    <t>450-264-5347</t>
  </si>
  <si>
    <t>450-371-3333</t>
  </si>
  <si>
    <t>450-373-7070</t>
  </si>
  <si>
    <t>450-373-8573</t>
  </si>
  <si>
    <t>450-373-7272</t>
  </si>
  <si>
    <t>450-371-5575</t>
  </si>
  <si>
    <t>450-267-3559</t>
  </si>
  <si>
    <t>450-217-1727</t>
  </si>
  <si>
    <t>450-763-1234</t>
  </si>
  <si>
    <t>450-265-3256</t>
  </si>
  <si>
    <t>450-773-9763</t>
  </si>
  <si>
    <t>450-773-8447</t>
  </si>
  <si>
    <t>450-773-7415</t>
  </si>
  <si>
    <t>450-252-2288</t>
  </si>
  <si>
    <t>450-773-0122</t>
  </si>
  <si>
    <t>450-773-1675</t>
  </si>
  <si>
    <t>450-773-2569</t>
  </si>
  <si>
    <t>450-771-0444</t>
  </si>
  <si>
    <t>450-796-4575</t>
  </si>
  <si>
    <t>450-796-4226</t>
  </si>
  <si>
    <t>450-797-3322</t>
  </si>
  <si>
    <t>450-792-3030</t>
  </si>
  <si>
    <t>450-772-6051</t>
  </si>
  <si>
    <t>450-513-0797</t>
  </si>
  <si>
    <t>450-813-3165</t>
  </si>
  <si>
    <t>450-536-2004</t>
  </si>
  <si>
    <t>450-464-1363</t>
  </si>
  <si>
    <t>450-464-3663</t>
  </si>
  <si>
    <t>450-467-5223</t>
  </si>
  <si>
    <t>450-467-3351</t>
  </si>
  <si>
    <t>450-464-2772</t>
  </si>
  <si>
    <t>450-467-3565</t>
  </si>
  <si>
    <t>450-464-7981</t>
  </si>
  <si>
    <t>450-536-5300</t>
  </si>
  <si>
    <t>450-464-1400</t>
  </si>
  <si>
    <t>450-813-4970</t>
  </si>
  <si>
    <t>450-467-0296</t>
  </si>
  <si>
    <t>450-549-4264</t>
  </si>
  <si>
    <t>450-787-2244</t>
  </si>
  <si>
    <t>819-396-2022</t>
  </si>
  <si>
    <t>819-395-5496</t>
  </si>
  <si>
    <t>819-477-5933</t>
  </si>
  <si>
    <t>819-477-6112</t>
  </si>
  <si>
    <t>819-477-1672</t>
  </si>
  <si>
    <t>819-478-1222</t>
  </si>
  <si>
    <t>819-472-1817</t>
  </si>
  <si>
    <t>819-474-3147</t>
  </si>
  <si>
    <t>819-477-2147</t>
  </si>
  <si>
    <t>819-478-1471</t>
  </si>
  <si>
    <t>819-477-8950</t>
  </si>
  <si>
    <t>819-850-5777</t>
  </si>
  <si>
    <t>819-472-1121</t>
  </si>
  <si>
    <t>819-477-3777</t>
  </si>
  <si>
    <t>819-850-0568</t>
  </si>
  <si>
    <t>450-568-2139</t>
  </si>
  <si>
    <t>450-568-2123</t>
  </si>
  <si>
    <t>450-787-3497</t>
  </si>
  <si>
    <t>450-787-2033</t>
  </si>
  <si>
    <t>819-858-2228</t>
  </si>
  <si>
    <t>450-546-2791</t>
  </si>
  <si>
    <t>450-546-3273</t>
  </si>
  <si>
    <t>450-546-2522</t>
  </si>
  <si>
    <t>819-848-2991</t>
  </si>
  <si>
    <t>819-845-3130</t>
  </si>
  <si>
    <t>819-839-2444</t>
  </si>
  <si>
    <t>418-458-2375</t>
  </si>
  <si>
    <t>418-449-2825</t>
  </si>
  <si>
    <t>418-449-2259</t>
  </si>
  <si>
    <t>418-449-3436</t>
  </si>
  <si>
    <t>418-338-2222</t>
  </si>
  <si>
    <t>418-423-2733</t>
  </si>
  <si>
    <t>418-338-4614</t>
  </si>
  <si>
    <t>418-338-3610</t>
  </si>
  <si>
    <t>418-486-7194</t>
  </si>
  <si>
    <t>418-338-5711</t>
  </si>
  <si>
    <t>418-422-2331</t>
  </si>
  <si>
    <t>418-484-2890</t>
  </si>
  <si>
    <t>418-426-2664</t>
  </si>
  <si>
    <t>418-228-7585</t>
  </si>
  <si>
    <t>418-484-2075</t>
  </si>
  <si>
    <t>418-484-5716</t>
  </si>
  <si>
    <t>418-424-3466</t>
  </si>
  <si>
    <t>418-387-3242</t>
  </si>
  <si>
    <t>581-224-8484</t>
  </si>
  <si>
    <t>418-387-0022</t>
  </si>
  <si>
    <t>418-386-5496</t>
  </si>
  <si>
    <t>418-387-2011</t>
  </si>
  <si>
    <t>418-387-6666</t>
  </si>
  <si>
    <t>418-387-2910</t>
  </si>
  <si>
    <t>418-475-4405</t>
  </si>
  <si>
    <t>418-642-5034</t>
  </si>
  <si>
    <t>418-397-5281</t>
  </si>
  <si>
    <t>418-466-1330</t>
  </si>
  <si>
    <t>418-259-7715</t>
  </si>
  <si>
    <t>418-885-9300</t>
  </si>
  <si>
    <t>418-883-3314</t>
  </si>
  <si>
    <t>418-856-3094</t>
  </si>
  <si>
    <t>418-383-3054</t>
  </si>
  <si>
    <t>418-883-3318</t>
  </si>
  <si>
    <t>418-248-0845</t>
  </si>
  <si>
    <t>418-248-2602</t>
  </si>
  <si>
    <t>418-248-4878</t>
  </si>
  <si>
    <t>418-248-9511</t>
  </si>
  <si>
    <t>418-248-8191</t>
  </si>
  <si>
    <t>418-248-1071</t>
  </si>
  <si>
    <t>418-889-9521</t>
  </si>
  <si>
    <t>418-889-9746</t>
  </si>
  <si>
    <t>418-888-1600</t>
  </si>
  <si>
    <t>418-887-3391</t>
  </si>
  <si>
    <t>418-882-2231</t>
  </si>
  <si>
    <t>418-728-3017</t>
  </si>
  <si>
    <t>819-385-4315</t>
  </si>
  <si>
    <t>819-364-7007</t>
  </si>
  <si>
    <t>819-283-2506</t>
  </si>
  <si>
    <t>819-367-2828</t>
  </si>
  <si>
    <t>819-225-4345</t>
  </si>
  <si>
    <t>819-399-2193</t>
  </si>
  <si>
    <t>819-399-2701</t>
  </si>
  <si>
    <t>819-758-6205</t>
  </si>
  <si>
    <t>819-752-4511</t>
  </si>
  <si>
    <t>819-758-4974</t>
  </si>
  <si>
    <t>450-564-2104</t>
  </si>
  <si>
    <t>450-649-0771</t>
  </si>
  <si>
    <t>450-649-3100</t>
  </si>
  <si>
    <t>450-649-3350</t>
  </si>
  <si>
    <t>450-922-1754</t>
  </si>
  <si>
    <t>450-550-1722</t>
  </si>
  <si>
    <t>450-658-8774</t>
  </si>
  <si>
    <t>450-658-3353</t>
  </si>
  <si>
    <t>450-658-4371</t>
  </si>
  <si>
    <t>450-441-4949</t>
  </si>
  <si>
    <t>450-441-1944</t>
  </si>
  <si>
    <t>450-653-7861</t>
  </si>
  <si>
    <t>450-447-5511</t>
  </si>
  <si>
    <t>450-447-6393</t>
  </si>
  <si>
    <t>450-653-4466</t>
  </si>
  <si>
    <t>450-653-5151</t>
  </si>
  <si>
    <t>450-460-4419</t>
  </si>
  <si>
    <t>450-460-2709</t>
  </si>
  <si>
    <t>450-441-3888</t>
  </si>
  <si>
    <t>450-460-4804</t>
  </si>
  <si>
    <t>450-460-4744</t>
  </si>
  <si>
    <t>450-454-6333</t>
  </si>
  <si>
    <t>450-583-3304</t>
  </si>
  <si>
    <t>450-460-7112</t>
  </si>
  <si>
    <t>450-460-4496</t>
  </si>
  <si>
    <t>450-441-2414</t>
  </si>
  <si>
    <t>450-653-0222</t>
  </si>
  <si>
    <t>450-461-2000</t>
  </si>
  <si>
    <t>450-649-0088</t>
  </si>
  <si>
    <t>450-649-4606</t>
  </si>
  <si>
    <t>450-649-3016</t>
  </si>
  <si>
    <t>450-460-7716</t>
  </si>
  <si>
    <t>450-670-2496</t>
  </si>
  <si>
    <t>450-670-1698</t>
  </si>
  <si>
    <t>450-674-8236</t>
  </si>
  <si>
    <t>450-656-4422</t>
  </si>
  <si>
    <t>450-647-1107</t>
  </si>
  <si>
    <t>450-651-4123</t>
  </si>
  <si>
    <t>450-468-2222</t>
  </si>
  <si>
    <t>450-550-9888</t>
  </si>
  <si>
    <t>450-462-5020</t>
  </si>
  <si>
    <t>450-443-3817</t>
  </si>
  <si>
    <t>450-766-1359</t>
  </si>
  <si>
    <t>450-676-1818</t>
  </si>
  <si>
    <t>450-676-7000</t>
  </si>
  <si>
    <t>450-468-5040</t>
  </si>
  <si>
    <t>450-468-4448</t>
  </si>
  <si>
    <t>450-466-8877</t>
  </si>
  <si>
    <t>450-444-2583</t>
  </si>
  <si>
    <t>450-443-0005</t>
  </si>
  <si>
    <t>450-926-1310</t>
  </si>
  <si>
    <t>450-443-8171</t>
  </si>
  <si>
    <t>450-349-2121</t>
  </si>
  <si>
    <t>514-425-1405</t>
  </si>
  <si>
    <t>514-453-4211</t>
  </si>
  <si>
    <t>418-748-2606</t>
  </si>
  <si>
    <t>418-748-2688</t>
  </si>
  <si>
    <t>819-855-2878</t>
  </si>
  <si>
    <t>819-755-4141</t>
  </si>
  <si>
    <t>819-523-7814</t>
  </si>
  <si>
    <t>819-523-7611</t>
  </si>
  <si>
    <t>418-544-8291</t>
  </si>
  <si>
    <t>418-693-6066</t>
  </si>
  <si>
    <t>418-545-8111</t>
  </si>
  <si>
    <t>418-543-3477</t>
  </si>
  <si>
    <t>418-543-5566</t>
  </si>
  <si>
    <t>418-698-6701</t>
  </si>
  <si>
    <t>418-549-7402</t>
  </si>
  <si>
    <t>418-549-5014</t>
  </si>
  <si>
    <t>418-543-4418</t>
  </si>
  <si>
    <t>418-545-7300</t>
  </si>
  <si>
    <t>418-545-8313</t>
  </si>
  <si>
    <t>418-549-9817</t>
  </si>
  <si>
    <t>418-543-3310</t>
  </si>
  <si>
    <t>418-549-4600</t>
  </si>
  <si>
    <t>418-547-4751</t>
  </si>
  <si>
    <t>418-549-0950</t>
  </si>
  <si>
    <t>418-674-2436</t>
  </si>
  <si>
    <t>418-674-2588</t>
  </si>
  <si>
    <t>418-542-7209</t>
  </si>
  <si>
    <t>418-542-1646</t>
  </si>
  <si>
    <t>418-695-5411</t>
  </si>
  <si>
    <t>418-542-3501</t>
  </si>
  <si>
    <t>418-547-2130</t>
  </si>
  <si>
    <t>418-547-2606</t>
  </si>
  <si>
    <t>418-542-6140</t>
  </si>
  <si>
    <t>418-549-9544</t>
  </si>
  <si>
    <t>418-548-0871</t>
  </si>
  <si>
    <t>418-547-9311</t>
  </si>
  <si>
    <t>418-547-3689</t>
  </si>
  <si>
    <t>418-856-2277</t>
  </si>
  <si>
    <t>418-673-3405</t>
  </si>
  <si>
    <t>418-856-3453</t>
  </si>
  <si>
    <t>418-567-4443</t>
  </si>
  <si>
    <t>418-562-0814</t>
  </si>
  <si>
    <t>418-562-2712</t>
  </si>
  <si>
    <t>418-775-4314</t>
  </si>
  <si>
    <t>418-775-2922</t>
  </si>
  <si>
    <t>418-775-8841</t>
  </si>
  <si>
    <t>418-585-2471</t>
  </si>
  <si>
    <t>418-787-2244</t>
  </si>
  <si>
    <t>418-745-2345</t>
  </si>
  <si>
    <t>819-974-8837</t>
  </si>
  <si>
    <t>819-732-5337</t>
  </si>
  <si>
    <t>819-782-4611</t>
  </si>
  <si>
    <t>819-333-1160</t>
  </si>
  <si>
    <t>819-333-5405</t>
  </si>
  <si>
    <t>418-274-2910</t>
  </si>
  <si>
    <t>418-274-2813</t>
  </si>
  <si>
    <t>418-276-2385</t>
  </si>
  <si>
    <t>418-276-0574</t>
  </si>
  <si>
    <t>418-679-1231</t>
  </si>
  <si>
    <t>418-679-1834</t>
  </si>
  <si>
    <t>418-374-2967</t>
  </si>
  <si>
    <t>418-251-3093</t>
  </si>
  <si>
    <t>418-275-4444</t>
  </si>
  <si>
    <t>418-275-4922</t>
  </si>
  <si>
    <t>418-275-2356</t>
  </si>
  <si>
    <t>418-662-4986</t>
  </si>
  <si>
    <t>418-480-1950</t>
  </si>
  <si>
    <t>418-480-1443</t>
  </si>
  <si>
    <t>418-376-1522</t>
  </si>
  <si>
    <t>418-290-2079</t>
  </si>
  <si>
    <t>418-668-2349</t>
  </si>
  <si>
    <t>418-662-9478</t>
  </si>
  <si>
    <t>418-346-5644</t>
  </si>
  <si>
    <t>418-662-6432</t>
  </si>
  <si>
    <t>418-662-1435</t>
  </si>
  <si>
    <t>418-662-6618</t>
  </si>
  <si>
    <t>418-480-3939</t>
  </si>
  <si>
    <t>418-668-3366</t>
  </si>
  <si>
    <t>705-566-3939</t>
  </si>
  <si>
    <t>705-671-2489</t>
  </si>
  <si>
    <t>705-560-1669</t>
  </si>
  <si>
    <t>705-525-2960</t>
  </si>
  <si>
    <t>705-524-6227</t>
  </si>
  <si>
    <t>705-524-6500</t>
  </si>
  <si>
    <t>705-521-7200</t>
  </si>
  <si>
    <t>705-897-2552</t>
  </si>
  <si>
    <t>705-670-8250</t>
  </si>
  <si>
    <t>705-673-6661</t>
  </si>
  <si>
    <t>705-522-1457</t>
  </si>
  <si>
    <t>705-675-6888</t>
  </si>
  <si>
    <t>705-472-7223</t>
  </si>
  <si>
    <t>705-495-4906</t>
  </si>
  <si>
    <t>705-474-3896</t>
  </si>
  <si>
    <t>705-476-2119</t>
  </si>
  <si>
    <t>705-472-2126</t>
  </si>
  <si>
    <t>705-541-7049</t>
  </si>
  <si>
    <t>705-254-1150</t>
  </si>
  <si>
    <t>705-942-0722</t>
  </si>
  <si>
    <t>705-256-1466</t>
  </si>
  <si>
    <t>705-254-3241</t>
  </si>
  <si>
    <t>705-759-0075</t>
  </si>
  <si>
    <t>705-942-6077</t>
  </si>
  <si>
    <t>705-759-7453</t>
  </si>
  <si>
    <t>807-876-2294</t>
  </si>
  <si>
    <t>807-475-4235</t>
  </si>
  <si>
    <t>807-623-1211</t>
  </si>
  <si>
    <t>807-628-0198</t>
  </si>
  <si>
    <t>807-343-2506</t>
  </si>
  <si>
    <t>807-622-3328</t>
  </si>
  <si>
    <t>807-346-6509</t>
  </si>
  <si>
    <t>807-622-8530</t>
  </si>
  <si>
    <t>807-624-1100</t>
  </si>
  <si>
    <t>807-626-7025</t>
  </si>
  <si>
    <t>807-274-7711</t>
  </si>
  <si>
    <t>218-283-9290</t>
  </si>
  <si>
    <t>204-424-9533</t>
  </si>
  <si>
    <t>204-424-5333</t>
  </si>
  <si>
    <t>204-326-1222</t>
  </si>
  <si>
    <t>204-346-6532</t>
  </si>
  <si>
    <t>204-326-9566</t>
  </si>
  <si>
    <t>204-326-6841</t>
  </si>
  <si>
    <t>204-326-9681</t>
  </si>
  <si>
    <t>204-326-1325</t>
  </si>
  <si>
    <t>204-425-3150</t>
  </si>
  <si>
    <t>204-746-2431</t>
  </si>
  <si>
    <t>204-325-4688</t>
  </si>
  <si>
    <t>204-331-7580</t>
  </si>
  <si>
    <t>204-325-9133</t>
  </si>
  <si>
    <t>204-325-2216</t>
  </si>
  <si>
    <t>204-325-7535</t>
  </si>
  <si>
    <t>204-325-6406</t>
  </si>
  <si>
    <t>204-325-7304</t>
  </si>
  <si>
    <t>204-343-2061</t>
  </si>
  <si>
    <t>204-822-5431</t>
  </si>
  <si>
    <t>204-822-3411</t>
  </si>
  <si>
    <t>204-822-4092</t>
  </si>
  <si>
    <t>204-822-6859</t>
  </si>
  <si>
    <t>204-822-3550</t>
  </si>
  <si>
    <t>204-245-0093</t>
  </si>
  <si>
    <t>204-523-7028</t>
  </si>
  <si>
    <t>204-534-0510</t>
  </si>
  <si>
    <t>204-523-4635</t>
  </si>
  <si>
    <t>204-523-4949</t>
  </si>
  <si>
    <t>204-858-2429</t>
  </si>
  <si>
    <t>204-537-2445</t>
  </si>
  <si>
    <t>204-483-3238</t>
  </si>
  <si>
    <t>204-522-3937</t>
  </si>
  <si>
    <t>204-522-3923</t>
  </si>
  <si>
    <t>204-764-3050</t>
  </si>
  <si>
    <t>204-764-2680</t>
  </si>
  <si>
    <t>204-748-1239</t>
  </si>
  <si>
    <t>204-328-7570</t>
  </si>
  <si>
    <t>204-328-7420</t>
  </si>
  <si>
    <t>204-729-2281</t>
  </si>
  <si>
    <t>204-728-4134</t>
  </si>
  <si>
    <t>204-729-2171</t>
  </si>
  <si>
    <t>204-728-5801</t>
  </si>
  <si>
    <t>204-571-5640</t>
  </si>
  <si>
    <t>204-727-2455</t>
  </si>
  <si>
    <t>204-727-5522</t>
  </si>
  <si>
    <t>204-727-6648</t>
  </si>
  <si>
    <t>204-571-3300</t>
  </si>
  <si>
    <t>204-726-0601</t>
  </si>
  <si>
    <t>204-566-2146</t>
  </si>
  <si>
    <t>204-834-3043</t>
  </si>
  <si>
    <t>204-827-2252</t>
  </si>
  <si>
    <t>204-526-2423</t>
  </si>
  <si>
    <t>204-526-2731</t>
  </si>
  <si>
    <t>204-248-2311</t>
  </si>
  <si>
    <t>204-723-2044</t>
  </si>
  <si>
    <t>204-379-2078</t>
  </si>
  <si>
    <t>204-745-2443</t>
  </si>
  <si>
    <t>204-745-6791</t>
  </si>
  <si>
    <t>204-425-3218</t>
  </si>
  <si>
    <t>204-803-2293</t>
  </si>
  <si>
    <t>204-878-2147</t>
  </si>
  <si>
    <t>204-345-9855</t>
  </si>
  <si>
    <t>204-367-6170</t>
  </si>
  <si>
    <t>204-268-9174</t>
  </si>
  <si>
    <t>204-482-3300</t>
  </si>
  <si>
    <t>204-422-5307</t>
  </si>
  <si>
    <t>807-547-2929</t>
  </si>
  <si>
    <t>204-444-3030</t>
  </si>
  <si>
    <t>204-367-8483</t>
  </si>
  <si>
    <t>204-853-2039</t>
  </si>
  <si>
    <t>204-755-2220</t>
  </si>
  <si>
    <t>204-986-3953</t>
  </si>
  <si>
    <t>204-668-8112</t>
  </si>
  <si>
    <t>204-661-8238</t>
  </si>
  <si>
    <t>204-785-5530</t>
  </si>
  <si>
    <t>204-482-3522</t>
  </si>
  <si>
    <t>204-482-2111</t>
  </si>
  <si>
    <t>204-738-2264</t>
  </si>
  <si>
    <t>204-986-4806</t>
  </si>
  <si>
    <t>204-953-1503</t>
  </si>
  <si>
    <t>204-988-3994</t>
  </si>
  <si>
    <t>204-336-5530</t>
  </si>
  <si>
    <t>204-925-4510</t>
  </si>
  <si>
    <t>204-632-5212</t>
  </si>
  <si>
    <t>204-338-1301</t>
  </si>
  <si>
    <t>204-461-0155</t>
  </si>
  <si>
    <t>204-467-7964</t>
  </si>
  <si>
    <t>204-467-8415</t>
  </si>
  <si>
    <t>204-376-3090</t>
  </si>
  <si>
    <t>204-467-5589</t>
  </si>
  <si>
    <t>204-383-5679</t>
  </si>
  <si>
    <t>204-375-6056</t>
  </si>
  <si>
    <t>204-986-7156</t>
  </si>
  <si>
    <t>204-694-0402</t>
  </si>
  <si>
    <t>204-694-4787</t>
  </si>
  <si>
    <t>204-775-8271</t>
  </si>
  <si>
    <t>204-786-1900</t>
  </si>
  <si>
    <t>204-888-5422</t>
  </si>
  <si>
    <t>204-774-7389</t>
  </si>
  <si>
    <t>204-783-8787</t>
  </si>
  <si>
    <t>204-772-6523</t>
  </si>
  <si>
    <t>204-783-7874</t>
  </si>
  <si>
    <t>204-986-4678</t>
  </si>
  <si>
    <t>204-831-8275</t>
  </si>
  <si>
    <t>204-885-5881</t>
  </si>
  <si>
    <t>204-888-0280</t>
  </si>
  <si>
    <t>204-986-3426</t>
  </si>
  <si>
    <t>204-925-4518</t>
  </si>
  <si>
    <t>204-986-4747</t>
  </si>
  <si>
    <t>204-986-4386</t>
  </si>
  <si>
    <t>204-889-5214</t>
  </si>
  <si>
    <t>204-986-4690</t>
  </si>
  <si>
    <t>204-774-7005</t>
  </si>
  <si>
    <t>204-774-0759</t>
  </si>
  <si>
    <t>204-467-5711</t>
  </si>
  <si>
    <t>204-772-9579</t>
  </si>
  <si>
    <t>204-794-8366</t>
  </si>
  <si>
    <t>204-986-6308</t>
  </si>
  <si>
    <t>204-942-7900</t>
  </si>
  <si>
    <t>204-925-4514</t>
  </si>
  <si>
    <t>204-988-0654</t>
  </si>
  <si>
    <t>204-942-7220</t>
  </si>
  <si>
    <t>204-943-4202</t>
  </si>
  <si>
    <t>204-957-7711</t>
  </si>
  <si>
    <t>204-986-6648</t>
  </si>
  <si>
    <t>204-986-6462</t>
  </si>
  <si>
    <t>204-986-6472</t>
  </si>
  <si>
    <t>204-943-5917</t>
  </si>
  <si>
    <t>204-984-8724</t>
  </si>
  <si>
    <t>204-947-2865</t>
  </si>
  <si>
    <t>204-986-4314</t>
  </si>
  <si>
    <t>204-986-6781</t>
  </si>
  <si>
    <t>204-986-4680</t>
  </si>
  <si>
    <t>204-986-4937</t>
  </si>
  <si>
    <t>204-986-2280</t>
  </si>
  <si>
    <t>204-986-4272</t>
  </si>
  <si>
    <t>204-986-4700</t>
  </si>
  <si>
    <t>204-669-4220</t>
  </si>
  <si>
    <t>204-986-3738</t>
  </si>
  <si>
    <t>204-777-7372</t>
  </si>
  <si>
    <t>204-667-2454</t>
  </si>
  <si>
    <t>204-233-6651</t>
  </si>
  <si>
    <t>204-661-4796</t>
  </si>
  <si>
    <t>204-661-1563</t>
  </si>
  <si>
    <t>204-663-7389</t>
  </si>
  <si>
    <t>204-654-5400</t>
  </si>
  <si>
    <t>204-669-4252</t>
  </si>
  <si>
    <t>204-694-2999</t>
  </si>
  <si>
    <t>204-254-5169</t>
  </si>
  <si>
    <t>204-986-4948</t>
  </si>
  <si>
    <t>204-237-9099</t>
  </si>
  <si>
    <t>204-237-7631</t>
  </si>
  <si>
    <t>204-253-2296</t>
  </si>
  <si>
    <t>204-942-6227</t>
  </si>
  <si>
    <t>204-986-5627</t>
  </si>
  <si>
    <t>204-290-6822</t>
  </si>
  <si>
    <t>204-878-3321</t>
  </si>
  <si>
    <t>204-878-2585</t>
  </si>
  <si>
    <t>204-986-4517</t>
  </si>
  <si>
    <t>204-957-3011</t>
  </si>
  <si>
    <t>204-986-4776</t>
  </si>
  <si>
    <t>204-257-1937</t>
  </si>
  <si>
    <t>204-253-1650</t>
  </si>
  <si>
    <t>204-253-3722</t>
  </si>
  <si>
    <t>204-986-4378</t>
  </si>
  <si>
    <t>204-986-4917</t>
  </si>
  <si>
    <t>204-269-5928</t>
  </si>
  <si>
    <t>204-986-2962</t>
  </si>
  <si>
    <t>204-474-1623</t>
  </si>
  <si>
    <t>204-269-9630</t>
  </si>
  <si>
    <t>204-487-7662</t>
  </si>
  <si>
    <t>204-928-7110</t>
  </si>
  <si>
    <t>204-774-0192</t>
  </si>
  <si>
    <t>204-806-0610</t>
  </si>
  <si>
    <t>204-989-8358</t>
  </si>
  <si>
    <t>204-864-2092</t>
  </si>
  <si>
    <t>204-436-2014</t>
  </si>
  <si>
    <t>204-856-0459</t>
  </si>
  <si>
    <t>204-857-4271</t>
  </si>
  <si>
    <t>204-856-5520</t>
  </si>
  <si>
    <t>204-239-5440</t>
  </si>
  <si>
    <t>204-239-8384</t>
  </si>
  <si>
    <t>204-239-0893</t>
  </si>
  <si>
    <t>204-857-3408</t>
  </si>
  <si>
    <t>204-637-2313</t>
  </si>
  <si>
    <t>204-685-2211</t>
  </si>
  <si>
    <t>204-685-2796</t>
  </si>
  <si>
    <t>204-685-2988</t>
  </si>
  <si>
    <t>204-877-3641</t>
  </si>
  <si>
    <t>204-877-3327</t>
  </si>
  <si>
    <t>204-867-7161</t>
  </si>
  <si>
    <t>204-535-2176</t>
  </si>
  <si>
    <t>204-537-2241</t>
  </si>
  <si>
    <t>204-636-2325</t>
  </si>
  <si>
    <t>204-476-3636</t>
  </si>
  <si>
    <t>204-476-5648</t>
  </si>
  <si>
    <t>204-385-2641</t>
  </si>
  <si>
    <t>204-445-2030</t>
  </si>
  <si>
    <t>204-353-2214</t>
  </si>
  <si>
    <t>204-278-3545</t>
  </si>
  <si>
    <t>204-867-3723</t>
  </si>
  <si>
    <t>204-376-3431</t>
  </si>
  <si>
    <t>204-222-7516</t>
  </si>
  <si>
    <t>204-642-7912</t>
  </si>
  <si>
    <t>204-642-5489</t>
  </si>
  <si>
    <t>204-642-9688</t>
  </si>
  <si>
    <t>204-372-8501</t>
  </si>
  <si>
    <t>204-642-6650</t>
  </si>
  <si>
    <t>204-372-6562</t>
  </si>
  <si>
    <t>204-886-2378</t>
  </si>
  <si>
    <t>204-762-5421</t>
  </si>
  <si>
    <t>204-739-2668</t>
  </si>
  <si>
    <t>204-739-2666</t>
  </si>
  <si>
    <t>204-762-5331</t>
  </si>
  <si>
    <t>204-767-2054</t>
  </si>
  <si>
    <t>204-467-2272</t>
  </si>
  <si>
    <t>204-768-2048</t>
  </si>
  <si>
    <t>204-238-4615</t>
  </si>
  <si>
    <t>204-656-4876</t>
  </si>
  <si>
    <t>204-656-4791</t>
  </si>
  <si>
    <t>204-447-2545</t>
  </si>
  <si>
    <t>204-447-2527</t>
  </si>
  <si>
    <t>204-733-2293</t>
  </si>
  <si>
    <t>204-638-6410</t>
  </si>
  <si>
    <t>204-638-5605</t>
  </si>
  <si>
    <t>204-622-3100</t>
  </si>
  <si>
    <t>204-622-3213</t>
  </si>
  <si>
    <t>204-263-2643</t>
  </si>
  <si>
    <t>204-835-2629</t>
  </si>
  <si>
    <t>204-546-5250</t>
  </si>
  <si>
    <t>204-546-5257</t>
  </si>
  <si>
    <t>204-525-4219</t>
  </si>
  <si>
    <t>204-525-3002</t>
  </si>
  <si>
    <t>204-848-7614</t>
  </si>
  <si>
    <t>204-365-2539</t>
  </si>
  <si>
    <t>204-636-2961</t>
  </si>
  <si>
    <t>204-867-2802</t>
  </si>
  <si>
    <t>204-585-2663</t>
  </si>
  <si>
    <t>204-859-2687</t>
  </si>
  <si>
    <t>204-859-0050</t>
  </si>
  <si>
    <t>204-759-2242</t>
  </si>
  <si>
    <t>204-365-2196</t>
  </si>
  <si>
    <t>204-236-4419</t>
  </si>
  <si>
    <t>204-623-5423</t>
  </si>
  <si>
    <t>204-623-2023</t>
  </si>
  <si>
    <t>204-367-8720</t>
  </si>
  <si>
    <t>204-687-6169</t>
  </si>
  <si>
    <t>204-681-7501</t>
  </si>
  <si>
    <t>204-677-7991</t>
  </si>
  <si>
    <t>204-677-3717</t>
  </si>
  <si>
    <t>306-862-3101</t>
  </si>
  <si>
    <t>306-862-3134</t>
  </si>
  <si>
    <t>204-734-3880</t>
  </si>
  <si>
    <t>204-734-4586</t>
  </si>
  <si>
    <t>204-734-3344</t>
  </si>
  <si>
    <t>204-734-6044</t>
  </si>
  <si>
    <t>204-734-2165</t>
  </si>
  <si>
    <t>204-937-2443</t>
  </si>
  <si>
    <t>204-734-3460</t>
  </si>
  <si>
    <t>204-539-2446</t>
  </si>
  <si>
    <t>204-742-3301</t>
  </si>
  <si>
    <t>204-539-2489</t>
  </si>
  <si>
    <t>306-637-3563</t>
  </si>
  <si>
    <t>204-673-2401</t>
  </si>
  <si>
    <t>306-848-3240</t>
  </si>
  <si>
    <t>306-692-7851</t>
  </si>
  <si>
    <t>306-693-0888</t>
  </si>
  <si>
    <t>306-694-6800</t>
  </si>
  <si>
    <t>306-624-2200</t>
  </si>
  <si>
    <t>306-751-3000</t>
  </si>
  <si>
    <t>306-791-9844</t>
  </si>
  <si>
    <t>306-565-5343</t>
  </si>
  <si>
    <t>306-757-8608</t>
  </si>
  <si>
    <t>306-546-1870</t>
  </si>
  <si>
    <t>306-761-1919</t>
  </si>
  <si>
    <t>306-791-7790</t>
  </si>
  <si>
    <t>306-522-8473</t>
  </si>
  <si>
    <t>306-522-4349</t>
  </si>
  <si>
    <t>306-721-5115</t>
  </si>
  <si>
    <t>306-522-7662</t>
  </si>
  <si>
    <t>306-546-1617</t>
  </si>
  <si>
    <t>306-564-5700</t>
  </si>
  <si>
    <t>306-586-4349</t>
  </si>
  <si>
    <t>306-584-6625</t>
  </si>
  <si>
    <t>306-773-0654</t>
  </si>
  <si>
    <t>306-778-1540</t>
  </si>
  <si>
    <t>406-654-2553</t>
  </si>
  <si>
    <t>406-265-6000</t>
  </si>
  <si>
    <t>403-504-2460</t>
  </si>
  <si>
    <t>403-581-4300</t>
  </si>
  <si>
    <t>403-526-6644</t>
  </si>
  <si>
    <t>403-527-0982</t>
  </si>
  <si>
    <t>403-580-4108</t>
  </si>
  <si>
    <t>403-528-9800</t>
  </si>
  <si>
    <t>403-528-3171</t>
  </si>
  <si>
    <t>403-526-9344</t>
  </si>
  <si>
    <t>403-488-1220</t>
  </si>
  <si>
    <t>403-504-6140</t>
  </si>
  <si>
    <t>403-528-2244</t>
  </si>
  <si>
    <t>403-527-5300</t>
  </si>
  <si>
    <t>403-488-4405</t>
  </si>
  <si>
    <t>403-525-2810</t>
  </si>
  <si>
    <t>306-854-2265</t>
  </si>
  <si>
    <t>306-736-5100</t>
  </si>
  <si>
    <t>306-783-7095</t>
  </si>
  <si>
    <t>306-782-9300</t>
  </si>
  <si>
    <t>306-783-9733</t>
  </si>
  <si>
    <t>306-745-2380</t>
  </si>
  <si>
    <t>204-937-4791</t>
  </si>
  <si>
    <t>306-233-4242</t>
  </si>
  <si>
    <t>306-682-2527</t>
  </si>
  <si>
    <t>306-249-4460</t>
  </si>
  <si>
    <t>306-664-9700</t>
  </si>
  <si>
    <t>306-683-3553</t>
  </si>
  <si>
    <t>306-374-5515</t>
  </si>
  <si>
    <t>306-955-6400</t>
  </si>
  <si>
    <t>306-955-6536</t>
  </si>
  <si>
    <t>306-664-9526</t>
  </si>
  <si>
    <t>306-373-3666</t>
  </si>
  <si>
    <t>306-657-4100</t>
  </si>
  <si>
    <t>306-933-1903</t>
  </si>
  <si>
    <t>306-955-6800</t>
  </si>
  <si>
    <t>306-948-2266</t>
  </si>
  <si>
    <t>306-966-8377</t>
  </si>
  <si>
    <t>306-975-0740</t>
  </si>
  <si>
    <t>306-955-6044</t>
  </si>
  <si>
    <t>306-651-6250</t>
  </si>
  <si>
    <t>306-668-4653</t>
  </si>
  <si>
    <t>306-931-9903</t>
  </si>
  <si>
    <t>306-933-2667</t>
  </si>
  <si>
    <t>306-975-9056</t>
  </si>
  <si>
    <t>306-665-8022</t>
  </si>
  <si>
    <t>306-665-8355</t>
  </si>
  <si>
    <t>306-374-6776</t>
  </si>
  <si>
    <t>306-249-9400</t>
  </si>
  <si>
    <t>306-867-2273</t>
  </si>
  <si>
    <t>306-922-1170</t>
  </si>
  <si>
    <t>306-764-9000</t>
  </si>
  <si>
    <t>306-922-9410</t>
  </si>
  <si>
    <t>306-763-7662</t>
  </si>
  <si>
    <t>306-953-6900</t>
  </si>
  <si>
    <t>306-764-1000</t>
  </si>
  <si>
    <t>306-763-6900</t>
  </si>
  <si>
    <t>306-922-1711</t>
  </si>
  <si>
    <t>306-463-6055</t>
  </si>
  <si>
    <t>306-445-1738</t>
  </si>
  <si>
    <t>306-446-5200</t>
  </si>
  <si>
    <t>306-469-2014</t>
  </si>
  <si>
    <t>306-236-6122</t>
  </si>
  <si>
    <t>780-594-7828</t>
  </si>
  <si>
    <t>780-826-4599</t>
  </si>
  <si>
    <t>780-791-1002</t>
  </si>
  <si>
    <t>780-875-7303</t>
  </si>
  <si>
    <t>780-871-0470</t>
  </si>
  <si>
    <t>780-808-2010</t>
  </si>
  <si>
    <t>780-870-9420</t>
  </si>
  <si>
    <t>780-872-5704</t>
  </si>
  <si>
    <t>780-645-3006</t>
  </si>
  <si>
    <t>406-892-0176</t>
  </si>
  <si>
    <t>406-756-8033</t>
  </si>
  <si>
    <t>406-752-8822</t>
  </si>
  <si>
    <t>406-752-1300</t>
  </si>
  <si>
    <t>406-755-4747</t>
  </si>
  <si>
    <t>406-862-6280</t>
  </si>
  <si>
    <t>406-758-3030</t>
  </si>
  <si>
    <t>406-755-5333</t>
  </si>
  <si>
    <t>406-862-1270</t>
  </si>
  <si>
    <t>406-761-4236</t>
  </si>
  <si>
    <t>406-268-0630</t>
  </si>
  <si>
    <t>406-771-1401</t>
  </si>
  <si>
    <t>406-453-2481</t>
  </si>
  <si>
    <t>406-452-6590</t>
  </si>
  <si>
    <t>406-727-0808</t>
  </si>
  <si>
    <t>406-761-5422</t>
  </si>
  <si>
    <t>403-388-5060</t>
  </si>
  <si>
    <t>403-331-3575</t>
  </si>
  <si>
    <t>403-327-7300</t>
  </si>
  <si>
    <t>403-381-9000</t>
  </si>
  <si>
    <t>403-942-6467</t>
  </si>
  <si>
    <t>403-485-8442</t>
  </si>
  <si>
    <t>403-485-2721</t>
  </si>
  <si>
    <t>403-329-7367</t>
  </si>
  <si>
    <t>403-329-7364</t>
  </si>
  <si>
    <t>403-320-3064</t>
  </si>
  <si>
    <t>403-327-8728</t>
  </si>
  <si>
    <t>403-320-5051</t>
  </si>
  <si>
    <t>403-380-6602</t>
  </si>
  <si>
    <t>403-327-5553</t>
  </si>
  <si>
    <t>403-328-1179</t>
  </si>
  <si>
    <t>403-317-4530</t>
  </si>
  <si>
    <t>403-320-7711</t>
  </si>
  <si>
    <t>403-345-5695</t>
  </si>
  <si>
    <t>403-934-4679</t>
  </si>
  <si>
    <t>403-687-2603</t>
  </si>
  <si>
    <t>403-646-2032</t>
  </si>
  <si>
    <t>403-601-2243</t>
  </si>
  <si>
    <t>403-200-1286</t>
  </si>
  <si>
    <t>403-995-4710</t>
  </si>
  <si>
    <t>403-938-2652</t>
  </si>
  <si>
    <t>403-938-3790</t>
  </si>
  <si>
    <t>403-938-1455</t>
  </si>
  <si>
    <t>403-938-8396</t>
  </si>
  <si>
    <t>403-255-2606</t>
  </si>
  <si>
    <t>403-295-2800</t>
  </si>
  <si>
    <t>403-571-4940</t>
  </si>
  <si>
    <t>403-243-2066</t>
  </si>
  <si>
    <t>403-692-3375</t>
  </si>
  <si>
    <t>403-230-1071</t>
  </si>
  <si>
    <t>403-250-9433</t>
  </si>
  <si>
    <t>403-226-7500</t>
  </si>
  <si>
    <t>403-571-4933</t>
  </si>
  <si>
    <t>403-250-1133</t>
  </si>
  <si>
    <t>403-509-3265</t>
  </si>
  <si>
    <t>403-284-7925</t>
  </si>
  <si>
    <t>403-220-0722</t>
  </si>
  <si>
    <t>403-282-4190</t>
  </si>
  <si>
    <t>403-735-6336</t>
  </si>
  <si>
    <t>403-219-5800</t>
  </si>
  <si>
    <t>403-571-4931</t>
  </si>
  <si>
    <t>403-276-2455</t>
  </si>
  <si>
    <t>403-289-8900</t>
  </si>
  <si>
    <t>403-648-4865</t>
  </si>
  <si>
    <t>403-288-0860</t>
  </si>
  <si>
    <t>403-247-2281</t>
  </si>
  <si>
    <t>403-295-0631</t>
  </si>
  <si>
    <t>403-980-0410</t>
  </si>
  <si>
    <t>403-269-2420</t>
  </si>
  <si>
    <t>403-263-0200</t>
  </si>
  <si>
    <t>403-984-9893</t>
  </si>
  <si>
    <t>403-248-6400</t>
  </si>
  <si>
    <t>403-571-4958</t>
  </si>
  <si>
    <t>403-374-3860</t>
  </si>
  <si>
    <t>403-571-4987</t>
  </si>
  <si>
    <t>403-248-1222</t>
  </si>
  <si>
    <t>403-204-3644</t>
  </si>
  <si>
    <t>403-228-4124</t>
  </si>
  <si>
    <t>403-288-5455</t>
  </si>
  <si>
    <t>403-239-5850</t>
  </si>
  <si>
    <t>403-246-6909</t>
  </si>
  <si>
    <t>403-571-4932</t>
  </si>
  <si>
    <t>403-287-5340</t>
  </si>
  <si>
    <t>403-287-7228</t>
  </si>
  <si>
    <t>403-273-8280</t>
  </si>
  <si>
    <t>403-241-4060</t>
  </si>
  <si>
    <t>403-275-4217</t>
  </si>
  <si>
    <t>403-567-7440</t>
  </si>
  <si>
    <t>403-217-7070</t>
  </si>
  <si>
    <t>403-259-6928</t>
  </si>
  <si>
    <t>403-258-3099</t>
  </si>
  <si>
    <t>403-945-3865</t>
  </si>
  <si>
    <t>403-948-1996</t>
  </si>
  <si>
    <t>587-775-0337</t>
  </si>
  <si>
    <t>403-948-8558</t>
  </si>
  <si>
    <t>587-876-2701</t>
  </si>
  <si>
    <t>403-279-2242</t>
  </si>
  <si>
    <t>403-509-2230</t>
  </si>
  <si>
    <t>405-851-2277</t>
  </si>
  <si>
    <t>403-851-2294</t>
  </si>
  <si>
    <t>408-851-4750</t>
  </si>
  <si>
    <t>403-242-4477</t>
  </si>
  <si>
    <t>403-212-4875</t>
  </si>
  <si>
    <t>403-278-4040</t>
  </si>
  <si>
    <t>403-571-4930</t>
  </si>
  <si>
    <t>403-256-4990</t>
  </si>
  <si>
    <t>403-509-2260</t>
  </si>
  <si>
    <t>403-201-2002</t>
  </si>
  <si>
    <t>403-723-9904</t>
  </si>
  <si>
    <t>403-201-5611</t>
  </si>
  <si>
    <t>403-257-8167</t>
  </si>
  <si>
    <t>403-257-6855</t>
  </si>
  <si>
    <t>403-257-8750</t>
  </si>
  <si>
    <t>403-262-5502</t>
  </si>
  <si>
    <t>403-933-3303</t>
  </si>
  <si>
    <t>250-425-2242</t>
  </si>
  <si>
    <t>250-865-4020</t>
  </si>
  <si>
    <t>778-873-0085</t>
  </si>
  <si>
    <t>250-423-2233</t>
  </si>
  <si>
    <t>250-417-0306</t>
  </si>
  <si>
    <t>250-426-8251</t>
  </si>
  <si>
    <t>250-420-4250</t>
  </si>
  <si>
    <t>250-426-6288</t>
  </si>
  <si>
    <t>250-417-2346</t>
  </si>
  <si>
    <t>250-426-2654</t>
  </si>
  <si>
    <t>250-489-5336</t>
  </si>
  <si>
    <t>250-489-3300</t>
  </si>
  <si>
    <t>250-825-3428</t>
  </si>
  <si>
    <t>250-551-1352</t>
  </si>
  <si>
    <t>250-225-3570</t>
  </si>
  <si>
    <t>250-365-6611</t>
  </si>
  <si>
    <t>250-365-7813</t>
  </si>
  <si>
    <t>250-365-3266</t>
  </si>
  <si>
    <t>250-365-2203</t>
  </si>
  <si>
    <t>250-365-2413</t>
  </si>
  <si>
    <t>250-365-7737</t>
  </si>
  <si>
    <t>250-365-5979</t>
  </si>
  <si>
    <t>250-442-3515</t>
  </si>
  <si>
    <t>250-442-2523</t>
  </si>
  <si>
    <t>250-442-8883</t>
  </si>
  <si>
    <t>250-442-3135</t>
  </si>
  <si>
    <t>250-442-4148</t>
  </si>
  <si>
    <t>250-766-2973</t>
  </si>
  <si>
    <t>250-807-8656</t>
  </si>
  <si>
    <t>250-491-4424</t>
  </si>
  <si>
    <t>250-765-9115</t>
  </si>
  <si>
    <t>250-545-4073</t>
  </si>
  <si>
    <t>250-860-3444</t>
  </si>
  <si>
    <t>250-979-4500</t>
  </si>
  <si>
    <t>250-860-5744</t>
  </si>
  <si>
    <t>250-979-7920</t>
  </si>
  <si>
    <t>250-860-6865</t>
  </si>
  <si>
    <t>250-762-7228</t>
  </si>
  <si>
    <t>250-542-4181</t>
  </si>
  <si>
    <t>250-860-4427</t>
  </si>
  <si>
    <t>250-860-2866</t>
  </si>
  <si>
    <t>250-503-3300</t>
  </si>
  <si>
    <t>250-545-5706</t>
  </si>
  <si>
    <t>250-542-4275</t>
  </si>
  <si>
    <t>250-542-3564</t>
  </si>
  <si>
    <t>250-860-6191</t>
  </si>
  <si>
    <t>250-763-2500</t>
  </si>
  <si>
    <t>250-545-3349</t>
  </si>
  <si>
    <t>250-542-3861</t>
  </si>
  <si>
    <t>250-549-1551</t>
  </si>
  <si>
    <t>250-542-0701</t>
  </si>
  <si>
    <t>250-545-3332</t>
  </si>
  <si>
    <t>250-763-2554</t>
  </si>
  <si>
    <t>250-550-1600</t>
  </si>
  <si>
    <t>250-762-5445</t>
  </si>
  <si>
    <t>250-358-2293</t>
  </si>
  <si>
    <t>250-837-2693</t>
  </si>
  <si>
    <t>250-837-2185</t>
  </si>
  <si>
    <t>250-837-3011</t>
  </si>
  <si>
    <t>250-837-2028</t>
  </si>
  <si>
    <t>250-342-6226</t>
  </si>
  <si>
    <t>250-342-0025</t>
  </si>
  <si>
    <t>250-341-3756</t>
  </si>
  <si>
    <t>250-342-6908</t>
  </si>
  <si>
    <t>250-353-2432</t>
  </si>
  <si>
    <t>250-353-2880</t>
  </si>
  <si>
    <t>403-678-2525</t>
  </si>
  <si>
    <t>403-678-3295</t>
  </si>
  <si>
    <t>403-762-2757</t>
  </si>
  <si>
    <t>403-762-3562</t>
  </si>
  <si>
    <t>403-556-9949</t>
  </si>
  <si>
    <t>403-507-2514</t>
  </si>
  <si>
    <t>403-507-4595</t>
  </si>
  <si>
    <t>403-342-6181</t>
  </si>
  <si>
    <t>403-357-1760</t>
  </si>
  <si>
    <t>403-227-2538</t>
  </si>
  <si>
    <t>403-783-3024</t>
  </si>
  <si>
    <t>403-782-4839</t>
  </si>
  <si>
    <t>403-782-6666</t>
  </si>
  <si>
    <t>403-782-8968</t>
  </si>
  <si>
    <t>780-361-4448</t>
  </si>
  <si>
    <t>780-352-1984</t>
  </si>
  <si>
    <t>780-986-5904</t>
  </si>
  <si>
    <t>780-980-4336</t>
  </si>
  <si>
    <t>780-608-1772</t>
  </si>
  <si>
    <t>780-608-4100</t>
  </si>
  <si>
    <t>780-672-0050</t>
  </si>
  <si>
    <t>780-672-0730</t>
  </si>
  <si>
    <t>780-679-4196</t>
  </si>
  <si>
    <t>780-986-6185</t>
  </si>
  <si>
    <t>780-987-8310</t>
  </si>
  <si>
    <t>780-430-1344</t>
  </si>
  <si>
    <t>780-432-1734</t>
  </si>
  <si>
    <t>780-414-0361</t>
  </si>
  <si>
    <t>780-433-6500</t>
  </si>
  <si>
    <t>780-466-8499</t>
  </si>
  <si>
    <t>780-438-4921</t>
  </si>
  <si>
    <t>780-495-0636</t>
  </si>
  <si>
    <t>780-481-2315</t>
  </si>
  <si>
    <t>780-944-4583</t>
  </si>
  <si>
    <t>780-989-7460</t>
  </si>
  <si>
    <t>780-433-4554</t>
  </si>
  <si>
    <t>780-408-4902</t>
  </si>
  <si>
    <t>780-437-8080</t>
  </si>
  <si>
    <t>780-438-0006</t>
  </si>
  <si>
    <t>780-944-4523</t>
  </si>
  <si>
    <t>780-442-5311</t>
  </si>
  <si>
    <t>780-436-1600</t>
  </si>
  <si>
    <t>780-462-5005</t>
  </si>
  <si>
    <t>780-414-1601</t>
  </si>
  <si>
    <t>780-442-0316</t>
  </si>
  <si>
    <t>780-431-4725</t>
  </si>
  <si>
    <t>780-577-3575</t>
  </si>
  <si>
    <t>780-436-5566</t>
  </si>
  <si>
    <t>780-989-5893</t>
  </si>
  <si>
    <t>780-469-6053</t>
  </si>
  <si>
    <t>780-468-8765</t>
  </si>
  <si>
    <t>780-423-0899</t>
  </si>
  <si>
    <t>780-444-1796</t>
  </si>
  <si>
    <t>780-488-6614</t>
  </si>
  <si>
    <t>780-482-0541</t>
  </si>
  <si>
    <t>780-944-4545</t>
  </si>
  <si>
    <t>780-944-4520</t>
  </si>
  <si>
    <t>780-944-4522</t>
  </si>
  <si>
    <t>780-488-5893</t>
  </si>
  <si>
    <t>780-487-4949</t>
  </si>
  <si>
    <t>780-449-0808</t>
  </si>
  <si>
    <t>780-484-5100</t>
  </si>
  <si>
    <t>780-477-1219</t>
  </si>
  <si>
    <t>780-481-0825</t>
  </si>
  <si>
    <t>780-454-4604</t>
  </si>
  <si>
    <t>780-732-9225</t>
  </si>
  <si>
    <t>780-417-0029</t>
  </si>
  <si>
    <t>780-413-8473</t>
  </si>
  <si>
    <t>780-486-2508</t>
  </si>
  <si>
    <t>780-417-7875</t>
  </si>
  <si>
    <t>780-417-7510</t>
  </si>
  <si>
    <t>780-417-7178</t>
  </si>
  <si>
    <t>780-508-9144</t>
  </si>
  <si>
    <t>780-478-7100</t>
  </si>
  <si>
    <t>780-406-6581</t>
  </si>
  <si>
    <t>780-756-2941</t>
  </si>
  <si>
    <t>780-456-2030</t>
  </si>
  <si>
    <t>780-997-2275</t>
  </si>
  <si>
    <t>780-992-6012</t>
  </si>
  <si>
    <t>780-992-6152</t>
  </si>
  <si>
    <t>780-944-4521</t>
  </si>
  <si>
    <t>780-732-4226</t>
  </si>
  <si>
    <t>780-447-4949</t>
  </si>
  <si>
    <t>780-472-4200</t>
  </si>
  <si>
    <t>780-418-3650</t>
  </si>
  <si>
    <t>780-470-5047</t>
  </si>
  <si>
    <t>780-458-8277</t>
  </si>
  <si>
    <t>780-460-8045</t>
  </si>
  <si>
    <t>780-458-5124</t>
  </si>
  <si>
    <t>780-458-4026</t>
  </si>
  <si>
    <t>780-454-4343</t>
  </si>
  <si>
    <t>780-483-0244</t>
  </si>
  <si>
    <t>780-443-1290</t>
  </si>
  <si>
    <t>780-960-0770</t>
  </si>
  <si>
    <t>780-960-5760</t>
  </si>
  <si>
    <t>780-962-4959</t>
  </si>
  <si>
    <t>780-960-5600</t>
  </si>
  <si>
    <t>780-895-2454</t>
  </si>
  <si>
    <t>780-849-0140</t>
  </si>
  <si>
    <t>780-849-2236</t>
  </si>
  <si>
    <t>780-849-2915</t>
  </si>
  <si>
    <t>780-622-3001</t>
  </si>
  <si>
    <t>780-513-1237</t>
  </si>
  <si>
    <t>780-882-2222</t>
  </si>
  <si>
    <t>780-831-3160</t>
  </si>
  <si>
    <t>780-539-1550</t>
  </si>
  <si>
    <t>780-567-4194</t>
  </si>
  <si>
    <t>780-830-7052</t>
  </si>
  <si>
    <t>403-538-3717</t>
  </si>
  <si>
    <t>780-814-6020</t>
  </si>
  <si>
    <t>780-624-4182</t>
  </si>
  <si>
    <t>780-624-1112</t>
  </si>
  <si>
    <t>780-402-3515</t>
  </si>
  <si>
    <t>780-539-3277</t>
  </si>
  <si>
    <t>780-532-2555</t>
  </si>
  <si>
    <t>780-835-2576</t>
  </si>
  <si>
    <t>780-778-6591</t>
  </si>
  <si>
    <t>780-396-2025</t>
  </si>
  <si>
    <t>780-778-5157</t>
  </si>
  <si>
    <t>403-494-3920</t>
  </si>
  <si>
    <t>780-981-3100</t>
  </si>
  <si>
    <t>867-766-6220</t>
  </si>
  <si>
    <t>867-873-5441</t>
  </si>
  <si>
    <t>780-926-2538</t>
  </si>
  <si>
    <t>780-723-4002</t>
  </si>
  <si>
    <t>780-827-3939</t>
  </si>
  <si>
    <t>250-566-4256</t>
  </si>
  <si>
    <t>780-384-4108</t>
  </si>
  <si>
    <t>403-842-6111</t>
  </si>
  <si>
    <t>403-742-3777</t>
  </si>
  <si>
    <t>403-742-8311</t>
  </si>
  <si>
    <t>403-742-6104</t>
  </si>
  <si>
    <t>403-845-4127</t>
  </si>
  <si>
    <t>250-352-1919</t>
  </si>
  <si>
    <t>250-352-2936</t>
  </si>
  <si>
    <t>250-352-1222</t>
  </si>
  <si>
    <t>250-352-7292</t>
  </si>
  <si>
    <t>250-352-5517</t>
  </si>
  <si>
    <t>250-352-2316</t>
  </si>
  <si>
    <t>250-497-8050</t>
  </si>
  <si>
    <t>250-499-5322</t>
  </si>
  <si>
    <t>604-869-2486</t>
  </si>
  <si>
    <t>604-869-5692</t>
  </si>
  <si>
    <t>604-792-1186</t>
  </si>
  <si>
    <t>604-792-9572</t>
  </si>
  <si>
    <t>604-858-9055</t>
  </si>
  <si>
    <t>604-858-2198</t>
  </si>
  <si>
    <t>604-858-5211</t>
  </si>
  <si>
    <t>604-824-8474</t>
  </si>
  <si>
    <t>604-858-9347</t>
  </si>
  <si>
    <t>604-820-5115</t>
  </si>
  <si>
    <t>604-814-3850</t>
  </si>
  <si>
    <t>604-820-1830</t>
  </si>
  <si>
    <t>604-850-3551</t>
  </si>
  <si>
    <t>604-820-1134</t>
  </si>
  <si>
    <t>604-851-4400</t>
  </si>
  <si>
    <t>604-852-8774</t>
  </si>
  <si>
    <t>604-853-6471</t>
  </si>
  <si>
    <t>604-852-6220</t>
  </si>
  <si>
    <t>604-852-9188</t>
  </si>
  <si>
    <t>604-755-0835</t>
  </si>
  <si>
    <t>604-859-9023</t>
  </si>
  <si>
    <t>604-870-4132</t>
  </si>
  <si>
    <t>604-853-2286</t>
  </si>
  <si>
    <t>604-996-1076</t>
  </si>
  <si>
    <t>604-870-3440</t>
  </si>
  <si>
    <t>604-852-0936</t>
  </si>
  <si>
    <t>604-802-6936</t>
  </si>
  <si>
    <t>604-882-0611</t>
  </si>
  <si>
    <t>604-599-2865</t>
  </si>
  <si>
    <t>604-530-6107</t>
  </si>
  <si>
    <t>604-539-0230</t>
  </si>
  <si>
    <t>604-530-9235</t>
  </si>
  <si>
    <t>604-888-5602</t>
  </si>
  <si>
    <t>604-466-1690</t>
  </si>
  <si>
    <t>604-530-7166</t>
  </si>
  <si>
    <t>604-448-4818</t>
  </si>
  <si>
    <t>604-534-5590</t>
  </si>
  <si>
    <t>604-514-2160</t>
  </si>
  <si>
    <t>604-532-4411</t>
  </si>
  <si>
    <t>604-534-4570</t>
  </si>
  <si>
    <t>604-514-1788</t>
  </si>
  <si>
    <t>604-534-9554</t>
  </si>
  <si>
    <t>604-532-5427</t>
  </si>
  <si>
    <t>604-513-1414</t>
  </si>
  <si>
    <t>604-532-0225</t>
  </si>
  <si>
    <t>604-916-3737</t>
  </si>
  <si>
    <t>604-466-0004</t>
  </si>
  <si>
    <t>604-455-2400</t>
  </si>
  <si>
    <t>604-455-9663</t>
  </si>
  <si>
    <t>604-888-5100</t>
  </si>
  <si>
    <t>604-888-0517</t>
  </si>
  <si>
    <t>604-576-6777</t>
  </si>
  <si>
    <t>604-463-5545</t>
  </si>
  <si>
    <t>604-575-5881</t>
  </si>
  <si>
    <t>604-582-6789</t>
  </si>
  <si>
    <t>604-542-3520</t>
  </si>
  <si>
    <t>604-448-4881</t>
  </si>
  <si>
    <t>604-531-7669</t>
  </si>
  <si>
    <t>604-576-2955</t>
  </si>
  <si>
    <t>604-488-4842</t>
  </si>
  <si>
    <t>604-541-3850</t>
  </si>
  <si>
    <t>604-542-4317</t>
  </si>
  <si>
    <t>604-303-6343</t>
  </si>
  <si>
    <t>187-771-4145</t>
  </si>
  <si>
    <t>604-579-0208</t>
  </si>
  <si>
    <t>604-531-2661</t>
  </si>
  <si>
    <t>604-535-9888</t>
  </si>
  <si>
    <t>604-541-4644</t>
  </si>
  <si>
    <t>604-460-4664</t>
  </si>
  <si>
    <t>604-448-4847</t>
  </si>
  <si>
    <t>604-465-3429</t>
  </si>
  <si>
    <t>778-294-9919</t>
  </si>
  <si>
    <t>604-568-4750</t>
  </si>
  <si>
    <t>604-591-5050</t>
  </si>
  <si>
    <t>778-918-9059</t>
  </si>
  <si>
    <t>604-596-9266</t>
  </si>
  <si>
    <t>604-572-3739</t>
  </si>
  <si>
    <t>604-591-9544</t>
  </si>
  <si>
    <t>604-501-7820</t>
  </si>
  <si>
    <t>604-590-3546</t>
  </si>
  <si>
    <t>604-591-3914</t>
  </si>
  <si>
    <t>604-584-3331</t>
  </si>
  <si>
    <t>604-952-3075</t>
  </si>
  <si>
    <t>604-873-7000</t>
  </si>
  <si>
    <t>604-952-3045</t>
  </si>
  <si>
    <t>604-594-8155</t>
  </si>
  <si>
    <t>604-591-3230</t>
  </si>
  <si>
    <t>604-594-2717</t>
  </si>
  <si>
    <t>604-525-0391</t>
  </si>
  <si>
    <t>604-946-3336</t>
  </si>
  <si>
    <t>604-946-3310</t>
  </si>
  <si>
    <t>604-952-3020</t>
  </si>
  <si>
    <t>604-943-7661</t>
  </si>
  <si>
    <t>604-943-0460</t>
  </si>
  <si>
    <t>604-943-2271</t>
  </si>
  <si>
    <t>604-943-2701</t>
  </si>
  <si>
    <t>604-943-8966</t>
  </si>
  <si>
    <t>604-952-3115</t>
  </si>
  <si>
    <t>604-375-8789</t>
  </si>
  <si>
    <t>604-946-6889</t>
  </si>
  <si>
    <t>604-584-4455</t>
  </si>
  <si>
    <t>604-946-9226</t>
  </si>
  <si>
    <t>604-946-6215</t>
  </si>
  <si>
    <t>604-275-0585</t>
  </si>
  <si>
    <t>604-271-6651</t>
  </si>
  <si>
    <t>604-241-9177</t>
  </si>
  <si>
    <t>604-241-2898</t>
  </si>
  <si>
    <t>604-238-8091</t>
  </si>
  <si>
    <t>604-232-0159</t>
  </si>
  <si>
    <t>604-448-4852</t>
  </si>
  <si>
    <t>604-718-8436</t>
  </si>
  <si>
    <t>604-248-3940</t>
  </si>
  <si>
    <t>604-273-8248</t>
  </si>
  <si>
    <t>604-270-9599</t>
  </si>
  <si>
    <t>604-448-4811</t>
  </si>
  <si>
    <t>604-270-9989</t>
  </si>
  <si>
    <t>604-207-0199</t>
  </si>
  <si>
    <t>604-273-4606</t>
  </si>
  <si>
    <t>604-303-7850</t>
  </si>
  <si>
    <t>604-303-9882</t>
  </si>
  <si>
    <t>604-276-3733</t>
  </si>
  <si>
    <t>604-244-0008</t>
  </si>
  <si>
    <t>604-551-9409</t>
  </si>
  <si>
    <t>604-876-2658</t>
  </si>
  <si>
    <t>604-336-1086</t>
  </si>
  <si>
    <t>604-326-3350</t>
  </si>
  <si>
    <t>604-412-4172</t>
  </si>
  <si>
    <t>604-412-2950</t>
  </si>
  <si>
    <t>604-451-5888</t>
  </si>
  <si>
    <t>604-527-7239</t>
  </si>
  <si>
    <t>604-324-9622</t>
  </si>
  <si>
    <t>604-261-2607</t>
  </si>
  <si>
    <t>778-373-4500</t>
  </si>
  <si>
    <t>604-257-5111</t>
  </si>
  <si>
    <t>604-448-4810</t>
  </si>
  <si>
    <t>604-266-2622</t>
  </si>
  <si>
    <t>604-312-4818</t>
  </si>
  <si>
    <t>604-448-4853</t>
  </si>
  <si>
    <t>604-673-8149</t>
  </si>
  <si>
    <t>604-734-4327</t>
  </si>
  <si>
    <t>604-678-9449</t>
  </si>
  <si>
    <t>604-872-8114</t>
  </si>
  <si>
    <t>604-872-7858</t>
  </si>
  <si>
    <t>604-675-1260</t>
  </si>
  <si>
    <t>604-876-8075</t>
  </si>
  <si>
    <t>604-738-9717</t>
  </si>
  <si>
    <t>604-257-6980</t>
  </si>
  <si>
    <t>604-448-4874</t>
  </si>
  <si>
    <t>604-738-3312</t>
  </si>
  <si>
    <t>604-257-8195</t>
  </si>
  <si>
    <t>604-731-2866</t>
  </si>
  <si>
    <t>604-733-8014</t>
  </si>
  <si>
    <t>604-448-4828</t>
  </si>
  <si>
    <t>604-448-4882</t>
  </si>
  <si>
    <t>604-874-7283</t>
  </si>
  <si>
    <t>604-251-1248</t>
  </si>
  <si>
    <t>604-443-7473</t>
  </si>
  <si>
    <t>604-608-1423</t>
  </si>
  <si>
    <t>604-713-4996</t>
  </si>
  <si>
    <t>604-861-7999</t>
  </si>
  <si>
    <t>604-221-5999</t>
  </si>
  <si>
    <t>604-224-4934</t>
  </si>
  <si>
    <t>604-822-8132</t>
  </si>
  <si>
    <t>604-827-4469</t>
  </si>
  <si>
    <t>778-838-1876</t>
  </si>
  <si>
    <t>604-822-0862</t>
  </si>
  <si>
    <t>604-221-4780</t>
  </si>
  <si>
    <t>604-822-1473</t>
  </si>
  <si>
    <t>604-695-0801</t>
  </si>
  <si>
    <t>604-448-4850</t>
  </si>
  <si>
    <t>604-602-5959</t>
  </si>
  <si>
    <t>604-257-8333</t>
  </si>
  <si>
    <t>604-669-8533</t>
  </si>
  <si>
    <t>604-922-4138</t>
  </si>
  <si>
    <t>604-926-5331</t>
  </si>
  <si>
    <t>604-922-6111</t>
  </si>
  <si>
    <t>604-678-4873</t>
  </si>
  <si>
    <t>604-448-4802</t>
  </si>
  <si>
    <t>778-373-1800</t>
  </si>
  <si>
    <t>604-331-3812</t>
  </si>
  <si>
    <t>604-913-4270</t>
  </si>
  <si>
    <t>604-913-2630</t>
  </si>
  <si>
    <t>604-861-7980</t>
  </si>
  <si>
    <t>604-926-9894</t>
  </si>
  <si>
    <t>604-448-4878</t>
  </si>
  <si>
    <t>604-990-2900</t>
  </si>
  <si>
    <t>604-718-2929</t>
  </si>
  <si>
    <t>604-448-4805</t>
  </si>
  <si>
    <t>604-988-1960</t>
  </si>
  <si>
    <t>604-985-9348</t>
  </si>
  <si>
    <t>604-985-3000</t>
  </si>
  <si>
    <t>604-988-0838</t>
  </si>
  <si>
    <t>604-985-5552</t>
  </si>
  <si>
    <t>604-984-1892</t>
  </si>
  <si>
    <t>604-924-3889</t>
  </si>
  <si>
    <t>604-990-4417</t>
  </si>
  <si>
    <t>604-982-9100</t>
  </si>
  <si>
    <t>604-985-0340</t>
  </si>
  <si>
    <t>604-987-1493</t>
  </si>
  <si>
    <t>604-929-5610</t>
  </si>
  <si>
    <t>604-257-6949</t>
  </si>
  <si>
    <t>604-770-1250</t>
  </si>
  <si>
    <t>778-373-8295</t>
  </si>
  <si>
    <t>604-251-1977</t>
  </si>
  <si>
    <t>604-879-0003</t>
  </si>
  <si>
    <t>604-215-6400</t>
  </si>
  <si>
    <t>604-294-3273</t>
  </si>
  <si>
    <t>604-338-7123</t>
  </si>
  <si>
    <t>604-294-5008</t>
  </si>
  <si>
    <t>604-717-2740</t>
  </si>
  <si>
    <t>604-291-9942</t>
  </si>
  <si>
    <t>604-448-4856</t>
  </si>
  <si>
    <t>604-291-1993</t>
  </si>
  <si>
    <t>604-205-7242</t>
  </si>
  <si>
    <t>604-320-6800</t>
  </si>
  <si>
    <t>604-294-3030</t>
  </si>
  <si>
    <t>604-469-9877</t>
  </si>
  <si>
    <t>604-298-1522</t>
  </si>
  <si>
    <t>604-873-5394</t>
  </si>
  <si>
    <t>604-738-6722</t>
  </si>
  <si>
    <t>604-464-6648</t>
  </si>
  <si>
    <t>604-629-8988</t>
  </si>
  <si>
    <t>604-464-5522</t>
  </si>
  <si>
    <t>604-464-1811</t>
  </si>
  <si>
    <t>604-945-1160</t>
  </si>
  <si>
    <t>604-444-2223</t>
  </si>
  <si>
    <t>604-299-3121</t>
  </si>
  <si>
    <t>604-931-2085</t>
  </si>
  <si>
    <t>604-294-7982</t>
  </si>
  <si>
    <t>604-945-3313</t>
  </si>
  <si>
    <t>778-245-3000</t>
  </si>
  <si>
    <t>604-527-8828</t>
  </si>
  <si>
    <t>604-517-2100</t>
  </si>
  <si>
    <t>604-619-7375</t>
  </si>
  <si>
    <t>604-777-0725</t>
  </si>
  <si>
    <t>604-942-9813</t>
  </si>
  <si>
    <t>604-515-0234</t>
  </si>
  <si>
    <t>604-927-7981</t>
  </si>
  <si>
    <t>604-540-6226</t>
  </si>
  <si>
    <t>604-464-0242</t>
  </si>
  <si>
    <t>604-540-0200</t>
  </si>
  <si>
    <t>604-468-3360</t>
  </si>
  <si>
    <t>604-468-6951</t>
  </si>
  <si>
    <t>604-248-4663</t>
  </si>
  <si>
    <t>604-588-7445</t>
  </si>
  <si>
    <t>604-524-1326</t>
  </si>
  <si>
    <t>604-448-4803</t>
  </si>
  <si>
    <t>604-527-0466</t>
  </si>
  <si>
    <t>604-580-1888</t>
  </si>
  <si>
    <t>604-521-5244</t>
  </si>
  <si>
    <t>604-525-5607</t>
  </si>
  <si>
    <t>604-525-8144</t>
  </si>
  <si>
    <t>604-515-3780</t>
  </si>
  <si>
    <t>604-524-9771</t>
  </si>
  <si>
    <t>604-588-7790</t>
  </si>
  <si>
    <t>604-525-2169</t>
  </si>
  <si>
    <t>604-581-4671</t>
  </si>
  <si>
    <t>604-448-4808</t>
  </si>
  <si>
    <t>604-588-2545</t>
  </si>
  <si>
    <t>604-634-3240</t>
  </si>
  <si>
    <t>604-930-8080</t>
  </si>
  <si>
    <t>604-581-1914</t>
  </si>
  <si>
    <t>604-808-7229</t>
  </si>
  <si>
    <t>778-895-8625</t>
  </si>
  <si>
    <t>604-448-4806</t>
  </si>
  <si>
    <t>604-451-8888</t>
  </si>
  <si>
    <t>778-373-4810</t>
  </si>
  <si>
    <t>604-430-4031</t>
  </si>
  <si>
    <t>604-257-8388</t>
  </si>
  <si>
    <t>778-331-0660</t>
  </si>
  <si>
    <t>604-253-2822</t>
  </si>
  <si>
    <t>604-921-9333</t>
  </si>
  <si>
    <t>604-921-2102</t>
  </si>
  <si>
    <t>604-892-5976</t>
  </si>
  <si>
    <t>604-815-0733</t>
  </si>
  <si>
    <t>604-892-5774</t>
  </si>
  <si>
    <t>604-892-5604</t>
  </si>
  <si>
    <t>604-892-5951</t>
  </si>
  <si>
    <t>604-892-8800</t>
  </si>
  <si>
    <t>604-898-8861</t>
  </si>
  <si>
    <t>604-898-6815</t>
  </si>
  <si>
    <t>604-935-8381</t>
  </si>
  <si>
    <t>250-378-4737</t>
  </si>
  <si>
    <t>250-378-4215</t>
  </si>
  <si>
    <t>250-378-9238</t>
  </si>
  <si>
    <t>250-374-5740</t>
  </si>
  <si>
    <t>250-372-3708</t>
  </si>
  <si>
    <t>250-374-6611</t>
  </si>
  <si>
    <t>250-374-9747</t>
  </si>
  <si>
    <t>250-314-4946</t>
  </si>
  <si>
    <t>250-374-1326</t>
  </si>
  <si>
    <t>250-377-4550</t>
  </si>
  <si>
    <t>250-371-4306</t>
  </si>
  <si>
    <t>250-374-8914</t>
  </si>
  <si>
    <t>250-837-3758</t>
  </si>
  <si>
    <t>250-372-9335</t>
  </si>
  <si>
    <t>250-377-8673</t>
  </si>
  <si>
    <t>250-372-0054</t>
  </si>
  <si>
    <t>250-372-1942</t>
  </si>
  <si>
    <t>250-376-2052</t>
  </si>
  <si>
    <t>250-768-3125</t>
  </si>
  <si>
    <t>250-707-2300</t>
  </si>
  <si>
    <t>250-707-2361</t>
  </si>
  <si>
    <t>250-769-7122</t>
  </si>
  <si>
    <t>250-717-5330</t>
  </si>
  <si>
    <t>250-546-2466</t>
  </si>
  <si>
    <t>250-546-6686</t>
  </si>
  <si>
    <t>250-838-9556</t>
  </si>
  <si>
    <t>250-833-0905</t>
  </si>
  <si>
    <t>250-832-7044</t>
  </si>
  <si>
    <t>250-832-3530</t>
  </si>
  <si>
    <t>250-803-5100</t>
  </si>
  <si>
    <t>250-803-0539</t>
  </si>
  <si>
    <t>250-832-4055</t>
  </si>
  <si>
    <t>250-832-9600</t>
  </si>
  <si>
    <t>250-832-2126</t>
  </si>
  <si>
    <t>250-344-2924</t>
  </si>
  <si>
    <t>250-674-2543</t>
  </si>
  <si>
    <t>250-674-3386</t>
  </si>
  <si>
    <t>250-566-4253</t>
  </si>
  <si>
    <t>250-955-0762</t>
  </si>
  <si>
    <t>250-672-5811</t>
  </si>
  <si>
    <t>250-672-9751</t>
  </si>
  <si>
    <t>250-835-8317</t>
  </si>
  <si>
    <t>250-679-3238</t>
  </si>
  <si>
    <t>250-561-7600</t>
  </si>
  <si>
    <t>250-964-4881</t>
  </si>
  <si>
    <t>250-906-3610</t>
  </si>
  <si>
    <t>250-964-8811</t>
  </si>
  <si>
    <t>250-783-9901</t>
  </si>
  <si>
    <t>250-997-4555</t>
  </si>
  <si>
    <t>250-997-4338</t>
  </si>
  <si>
    <t>250-842-6571</t>
  </si>
  <si>
    <t>250-877-7244</t>
  </si>
  <si>
    <t>250-774-6528</t>
  </si>
  <si>
    <t>250-774-6636</t>
  </si>
  <si>
    <t>250-787-0371</t>
  </si>
  <si>
    <t>250-785-1435</t>
  </si>
  <si>
    <t>250-785-0300</t>
  </si>
  <si>
    <t>250-794-3000</t>
  </si>
  <si>
    <t>250-847-3416</t>
  </si>
  <si>
    <t>250-847-2246</t>
  </si>
  <si>
    <t>250-877-7777</t>
  </si>
  <si>
    <t>250-847-4499</t>
  </si>
  <si>
    <t>250-847-6053</t>
  </si>
  <si>
    <t>250-996-8095</t>
  </si>
  <si>
    <t>250-996-8233</t>
  </si>
  <si>
    <t>250-845-2944</t>
  </si>
  <si>
    <t>250-845-7306</t>
  </si>
  <si>
    <t>250-845-2590</t>
  </si>
  <si>
    <t>250-692-7131</t>
  </si>
  <si>
    <t>250-692-7948</t>
  </si>
  <si>
    <t>250-784-3200</t>
  </si>
  <si>
    <t>250-699-8322</t>
  </si>
  <si>
    <t>250-782-2020</t>
  </si>
  <si>
    <t>250-782-2291</t>
  </si>
  <si>
    <t>250-782-9552</t>
  </si>
  <si>
    <t>250-636-2251</t>
  </si>
  <si>
    <t>250-567-2246</t>
  </si>
  <si>
    <t>250-635-7093</t>
  </si>
  <si>
    <t>250-638-0577</t>
  </si>
  <si>
    <t>250-615-7692</t>
  </si>
  <si>
    <t>250-615-6100</t>
  </si>
  <si>
    <t>250-635-7797</t>
  </si>
  <si>
    <t>250-635-1373</t>
  </si>
  <si>
    <t>250-635-6311</t>
  </si>
  <si>
    <t>250-962-9300</t>
  </si>
  <si>
    <t>250-635-5333</t>
  </si>
  <si>
    <t>250-635-7178</t>
  </si>
  <si>
    <t>250-615-4026</t>
  </si>
  <si>
    <t>250-635-2659</t>
  </si>
  <si>
    <t>250-962-9666</t>
  </si>
  <si>
    <t>250-562-4856</t>
  </si>
  <si>
    <t>250-563-1538</t>
  </si>
  <si>
    <t>250-564-4000</t>
  </si>
  <si>
    <t>250-962-8972</t>
  </si>
  <si>
    <t>250-960-4400</t>
  </si>
  <si>
    <t>250-614-4270</t>
  </si>
  <si>
    <t>250-632-5089</t>
  </si>
  <si>
    <t>250-632-6633</t>
  </si>
  <si>
    <t>250-957-2305</t>
  </si>
  <si>
    <t>250-624-2455</t>
  </si>
  <si>
    <t>250-624-2545</t>
  </si>
  <si>
    <t>250-626-5559</t>
  </si>
  <si>
    <t>250-283-2202</t>
  </si>
  <si>
    <t>250-287-4224</t>
  </si>
  <si>
    <t>250-286-5400</t>
  </si>
  <si>
    <t>250-286-0188</t>
  </si>
  <si>
    <t>250-286-4390</t>
  </si>
  <si>
    <t>250-287-4541</t>
  </si>
  <si>
    <t>250-287-8687</t>
  </si>
  <si>
    <t>250-286-9917</t>
  </si>
  <si>
    <t>250-334-5400</t>
  </si>
  <si>
    <t>250-338-0101</t>
  </si>
  <si>
    <t>250-338-6013</t>
  </si>
  <si>
    <t>250-334-4416</t>
  </si>
  <si>
    <t>250-703-2838</t>
  </si>
  <si>
    <t>250-334-9791</t>
  </si>
  <si>
    <t>604-485-7125</t>
  </si>
  <si>
    <t>604-485-2791</t>
  </si>
  <si>
    <t>604-485-3560</t>
  </si>
  <si>
    <t>604-485-4649</t>
  </si>
  <si>
    <t>250-723-1059</t>
  </si>
  <si>
    <t>250-726-7764</t>
  </si>
  <si>
    <t>604-883-1165</t>
  </si>
  <si>
    <t>604-883-9551</t>
  </si>
  <si>
    <t>604-885-2568</t>
  </si>
  <si>
    <t>604-885-5818</t>
  </si>
  <si>
    <t>604-885-6806</t>
  </si>
  <si>
    <t>604-885-6611</t>
  </si>
  <si>
    <t>604-886-5792</t>
  </si>
  <si>
    <t>604-740-1425</t>
  </si>
  <si>
    <t>250-752-3011</t>
  </si>
  <si>
    <t>250-752-9833</t>
  </si>
  <si>
    <t>250-248-1095</t>
  </si>
  <si>
    <t>250-248-0224</t>
  </si>
  <si>
    <t>250-752-3122</t>
  </si>
  <si>
    <t>250-248-5817</t>
  </si>
  <si>
    <t>250-248-6764</t>
  </si>
  <si>
    <t>250-248-9221</t>
  </si>
  <si>
    <t>250-951-0227</t>
  </si>
  <si>
    <t>250-248-3322</t>
  </si>
  <si>
    <t>250-335-2762</t>
  </si>
  <si>
    <t>250-720-2460</t>
  </si>
  <si>
    <t>250-724-3700</t>
  </si>
  <si>
    <t>250-720-2180</t>
  </si>
  <si>
    <t>250-720-0085</t>
  </si>
  <si>
    <t>250-735-5125</t>
  </si>
  <si>
    <t>250-724-7872</t>
  </si>
  <si>
    <t>250-723-6913</t>
  </si>
  <si>
    <t>250-720-2161</t>
  </si>
  <si>
    <t>250-334-8357</t>
  </si>
  <si>
    <t>250-339-4563</t>
  </si>
  <si>
    <t>250-758-8329</t>
  </si>
  <si>
    <t>250-758-7777</t>
  </si>
  <si>
    <t>250-616-8459</t>
  </si>
  <si>
    <t>250-760-2033</t>
  </si>
  <si>
    <t>250-758-7301</t>
  </si>
  <si>
    <t>250-756-2838</t>
  </si>
  <si>
    <t>250-756-1805</t>
  </si>
  <si>
    <t>250-755-1830</t>
  </si>
  <si>
    <t>250-390-9093</t>
  </si>
  <si>
    <t>250-751-7770</t>
  </si>
  <si>
    <t>250-390-5900</t>
  </si>
  <si>
    <t>250-390-4327</t>
  </si>
  <si>
    <t>250-754-6742</t>
  </si>
  <si>
    <t>250-753-5566</t>
  </si>
  <si>
    <t>250-247-9257</t>
  </si>
  <si>
    <t>250-245-3113</t>
  </si>
  <si>
    <t>250-245-7376</t>
  </si>
  <si>
    <t>250-245-5757</t>
  </si>
  <si>
    <t>250-324-4488</t>
  </si>
  <si>
    <t>250-737-2360</t>
  </si>
  <si>
    <t>250-748-2066</t>
  </si>
  <si>
    <t>250-748-0161</t>
  </si>
  <si>
    <t>250-746-8591</t>
  </si>
  <si>
    <t>250-715-1922</t>
  </si>
  <si>
    <t>250-748-8322</t>
  </si>
  <si>
    <t>250-709-9910</t>
  </si>
  <si>
    <t>250-597-1959</t>
  </si>
  <si>
    <t>250-537-1200</t>
  </si>
  <si>
    <t>250-538-0323</t>
  </si>
  <si>
    <t>250-537-5534</t>
  </si>
  <si>
    <t>250-743-7573</t>
  </si>
  <si>
    <t>250-929-3475</t>
  </si>
  <si>
    <t>250-733-2108</t>
  </si>
  <si>
    <t>250-539-5769</t>
  </si>
  <si>
    <t>250-743-9011</t>
  </si>
  <si>
    <t>250-360-3030</t>
  </si>
  <si>
    <t>250-652-2200</t>
  </si>
  <si>
    <t>250-391-6000</t>
  </si>
  <si>
    <t>250-391-3070</t>
  </si>
  <si>
    <t>250-655-4878</t>
  </si>
  <si>
    <t>250-656-1125</t>
  </si>
  <si>
    <t>250-656-2712</t>
  </si>
  <si>
    <t>250-656-5771</t>
  </si>
  <si>
    <t>250-475-7605</t>
  </si>
  <si>
    <t>778-351-2735</t>
  </si>
  <si>
    <t>250-474-5022</t>
  </si>
  <si>
    <t>250-727-2284</t>
  </si>
  <si>
    <t>250-391-5702</t>
  </si>
  <si>
    <t>250-474-5145</t>
  </si>
  <si>
    <t>250-727-6561</t>
  </si>
  <si>
    <t>250-382-0636</t>
  </si>
  <si>
    <t>250-391-5652</t>
  </si>
  <si>
    <t>250-727-7480</t>
  </si>
  <si>
    <t>250-474-2291</t>
  </si>
  <si>
    <t>250-478-6680</t>
  </si>
  <si>
    <t>250-474-0900</t>
  </si>
  <si>
    <t>250-381-3111</t>
  </si>
  <si>
    <t>250-360-0721</t>
  </si>
  <si>
    <t>250-727-3324</t>
  </si>
  <si>
    <t>250-382-4663</t>
  </si>
  <si>
    <t>250-727-0808</t>
  </si>
  <si>
    <t>250-388-7234</t>
  </si>
  <si>
    <t>250-419-7670</t>
  </si>
  <si>
    <t>250-475-3400</t>
  </si>
  <si>
    <t>250-381-1482</t>
  </si>
  <si>
    <t>250-414-7178</t>
  </si>
  <si>
    <t>250-388-6451</t>
  </si>
  <si>
    <t>250-475-7102</t>
  </si>
  <si>
    <t>250-385-8658</t>
  </si>
  <si>
    <t>250-853-5350</t>
  </si>
  <si>
    <t>250-475-6100</t>
  </si>
  <si>
    <t>250-361-3152</t>
  </si>
  <si>
    <t>250-383-8178</t>
  </si>
  <si>
    <t>250-386-4342</t>
  </si>
  <si>
    <t>250-595-8228</t>
  </si>
  <si>
    <t>250-360-1990</t>
  </si>
  <si>
    <t>250-383-9903</t>
  </si>
  <si>
    <t>250-361-0717</t>
  </si>
  <si>
    <t>250-386-2667</t>
  </si>
  <si>
    <t>250-595-9111</t>
  </si>
  <si>
    <t>250-598-7224</t>
  </si>
  <si>
    <t>250-598-3380</t>
  </si>
  <si>
    <t>250-598-1620</t>
  </si>
  <si>
    <t>250-412-6899</t>
  </si>
  <si>
    <t>250-383-7196</t>
  </si>
  <si>
    <t>250-360-0880</t>
  </si>
  <si>
    <t>250-413-0360</t>
  </si>
  <si>
    <t>250-385-1149</t>
  </si>
  <si>
    <t>250-361-9723</t>
  </si>
  <si>
    <t>250-383-7383</t>
  </si>
  <si>
    <t>250-361-0272</t>
  </si>
  <si>
    <t>250-370-9101</t>
  </si>
  <si>
    <t>250-370-3051</t>
  </si>
  <si>
    <t>250-592-3469</t>
  </si>
  <si>
    <t>250-642-4456</t>
  </si>
  <si>
    <t>250-642-6366</t>
  </si>
  <si>
    <t>250-746-2670</t>
  </si>
  <si>
    <t>250-725-3436</t>
  </si>
  <si>
    <t>867-633-2550</t>
  </si>
  <si>
    <t>867-667-3436</t>
  </si>
  <si>
    <t>867-668-3112</t>
  </si>
  <si>
    <t>867-667-7269</t>
  </si>
  <si>
    <t>250-564-1551</t>
  </si>
  <si>
    <t>250-561-1870</t>
  </si>
  <si>
    <t>250-612-5280</t>
  </si>
  <si>
    <t>250-564-2593</t>
  </si>
  <si>
    <t>250-563-3113</t>
  </si>
  <si>
    <t>250-561-7475</t>
  </si>
  <si>
    <t>250-395-2216</t>
  </si>
  <si>
    <t>250-395-1041</t>
  </si>
  <si>
    <t>250-395-2921</t>
  </si>
  <si>
    <t>250-398-6588</t>
  </si>
  <si>
    <t>250-305-2500</t>
  </si>
  <si>
    <t>250-679-3331</t>
  </si>
  <si>
    <t>250-372-3721</t>
  </si>
  <si>
    <t>250-554-1124</t>
  </si>
  <si>
    <t>250-554-3494</t>
  </si>
  <si>
    <t xml:space="preserve">    ["Ottawa Fastener Supply Ltd "</t>
  </si>
  <si>
    <t>["Canadian Tire "</t>
  </si>
  <si>
    <t>["The Source "</t>
  </si>
  <si>
    <t>["Foxy Recycle "</t>
  </si>
  <si>
    <t>["Best Buy Canada "</t>
  </si>
  <si>
    <t>["Home Depot "</t>
  </si>
  <si>
    <t>["Staples "</t>
  </si>
  <si>
    <t>["Franklin Empire "</t>
  </si>
  <si>
    <t>["ListenUp! Canada "</t>
  </si>
  <si>
    <t>["RONA "</t>
  </si>
  <si>
    <t>["Interstate Batteries of Ont "</t>
  </si>
  <si>
    <t>["uBreakiFix "</t>
  </si>
  <si>
    <t>["Sears (Canada) "</t>
  </si>
  <si>
    <t>["Best Buy "</t>
  </si>
  <si>
    <t>["Jean Coutu "</t>
  </si>
  <si>
    <t>["La Source "</t>
  </si>
  <si>
    <t>["Mountain Equipment Co-op "</t>
  </si>
  <si>
    <t>["Manotick Home Hardware "</t>
  </si>
  <si>
    <t>["Pharmacie Brunet "</t>
  </si>
  <si>
    <t>["Bureau en Gros "</t>
  </si>
  <si>
    <t>["Henrys "</t>
  </si>
  <si>
    <t>["Service Automobiles ML "</t>
  </si>
  <si>
    <t>["Exelradio  inc. "</t>
  </si>
  <si>
    <t>["Quincaillerie Touraine "</t>
  </si>
  <si>
    <t>["MunicipalitÃ© Chelsea "</t>
  </si>
  <si>
    <t>["Centre De TÃ©lÃ©phone Mobile "</t>
  </si>
  <si>
    <t>["Uniprix "</t>
  </si>
  <si>
    <t>["DÃ©pÃ´t Gatineau "</t>
  </si>
  <si>
    <t>["Reno Depot "</t>
  </si>
  <si>
    <t>["La Source - Les Promenades Gatineau "</t>
  </si>
  <si>
    <t>["Centre Commerciale Les Promenades "</t>
  </si>
  <si>
    <t>["DÃ©pÃ´t Cantley "</t>
  </si>
  <si>
    <t>["Evolu-TIC Outaouais "</t>
  </si>
  <si>
    <t>["Fastenal "</t>
  </si>
  <si>
    <t>["Turris Communications "</t>
  </si>
  <si>
    <t>["Lumen Ottawa "</t>
  </si>
  <si>
    <t>["Batteries Expert "</t>
  </si>
  <si>
    <t>["Beacon Hill Home Hardware "</t>
  </si>
  <si>
    <t>["Lowes "</t>
  </si>
  <si>
    <t>["Unimat Agrizone "</t>
  </si>
  <si>
    <t>["BMR Ã‰mile Charette &amp; Fils ltÃ©e "</t>
  </si>
  <si>
    <t>["DeWalt Factory Service (Canada) "</t>
  </si>
  <si>
    <t>["Son X Plus "</t>
  </si>
  <si>
    <t>["DÃ©pÃ´t Iles aux Allumettes "</t>
  </si>
  <si>
    <t>["Collecte Ripon "</t>
  </si>
  <si>
    <t>["DÃ©pÃ´t ChÃ©nÃ©ville "</t>
  </si>
  <si>
    <t>["BMR Groupe Yves Gagnon "</t>
  </si>
  <si>
    <t>["DÃ©pÃ´t St-AndrÃ©-Avelin "</t>
  </si>
  <si>
    <t>["Centre de rÃ©novation Unimat "</t>
  </si>
  <si>
    <t>["MC Informatique "</t>
  </si>
  <si>
    <t>["DÃ©pÃ´t Montpellier "</t>
  </si>
  <si>
    <t>["PROXIM "</t>
  </si>
  <si>
    <t>["DÃ©pÃ´t Notre-Dame de Bonsecours "</t>
  </si>
  <si>
    <t>["Collecte Montebello "</t>
  </si>
  <si>
    <t>["DÃ©pÃ´t Fassett "</t>
  </si>
  <si>
    <t>["DÃ©pÃ´t Namur "</t>
  </si>
  <si>
    <t>["MunicipalitÃ© de Saint-Placide "</t>
  </si>
  <si>
    <t>["DÃ©pÃ´t St-Ã‰mile-de-Suffolk "</t>
  </si>
  <si>
    <t>["MunicipalitÃ© de Sant-AndrÃ©-dArgenteuil "</t>
  </si>
  <si>
    <t>["DÃ©pÃ´t Grenville-sur-la-rouge "</t>
  </si>
  <si>
    <t>["DÃ©pÃ´t Boileau "</t>
  </si>
  <si>
    <t>["MunicipalitÃ© de Grenville sur la Rouge "</t>
  </si>
  <si>
    <t>["DÃ©pÃ´t Grenville "</t>
  </si>
  <si>
    <t>["Gauthier Auto Glass "</t>
  </si>
  <si>
    <t>["DÃ©pÃ´t Wentworth Nord "</t>
  </si>
  <si>
    <t>["Ville de Brownsburg-Chatham "</t>
  </si>
  <si>
    <t>["DÃ©pÃ´t Lac des seize Ã®les "</t>
  </si>
  <si>
    <t>["Batterie Expert Lachute "</t>
  </si>
  <si>
    <t>["ACSIQ "</t>
  </si>
  <si>
    <t>["DÃ©pÃ´t Montcalm "</t>
  </si>
  <si>
    <t>["Tricentris "</t>
  </si>
  <si>
    <t>["DÃ©pÃ´t Lachute "</t>
  </si>
  <si>
    <t>["DÃ©pÃ´t Mirabel St-Canut "</t>
  </si>
  <si>
    <t>["Municipalite De Mille-Isles "</t>
  </si>
  <si>
    <t>["DÃ©pÃ´t St-Colomban "</t>
  </si>
  <si>
    <t>["DÃ©pÃ´t Mirabel Ste-Scholastique "</t>
  </si>
  <si>
    <t>["Coop ProfidOr "</t>
  </si>
  <si>
    <t>["R. Marcil &amp; Freres (St-JÃ©rome) "</t>
  </si>
  <si>
    <t>["Pneumatik FX "</t>
  </si>
  <si>
    <t>["DÃ©pÃ´t Ste-Anne-Des-Lacs "</t>
  </si>
  <si>
    <t>["Nedco St-JÃ©rÃ´me "</t>
  </si>
  <si>
    <t>["Westburne St-JÃ©rÃ´me "</t>
  </si>
  <si>
    <t>["DÃ©pÃ´t St-Sauveur "</t>
  </si>
  <si>
    <t>["Lumen St-JÃ©rome "</t>
  </si>
  <si>
    <t>["Rona Regional St-Jerome "</t>
  </si>
  <si>
    <t>["Proxim "</t>
  </si>
  <si>
    <t>["Staples Canada "</t>
  </si>
  <si>
    <t>["BMR MatÃ©riaux Sainte-Anne-des-Lacs inc. "</t>
  </si>
  <si>
    <t>["DÃ©pÃ´t Mirabel St-Augustin "</t>
  </si>
  <si>
    <t>["Familiprix "</t>
  </si>
  <si>
    <t>["BMR Materiaux Ste-Anne Des Plaines "</t>
  </si>
  <si>
    <t>["Coop Unimat "</t>
  </si>
  <si>
    <t>["Ã‰cocentre Saint-Eustache "</t>
  </si>
  <si>
    <t>["DÃ©pÃ´t Mirabel St-Janvier "</t>
  </si>
  <si>
    <t>["Batteries St-Eustache "</t>
  </si>
  <si>
    <t>["BMR MatÃ©riaux J.C. Brunet inc. "</t>
  </si>
  <si>
    <t>["Lumen St Eustache "</t>
  </si>
  <si>
    <t>["DÃ©pÃ´t Deux-Montagnes "</t>
  </si>
  <si>
    <t>["BMR Matco "</t>
  </si>
  <si>
    <t>["DÃ©pÃ´t Ã‰co Centre St-JÃ©rÃ´me "</t>
  </si>
  <si>
    <t>["DÃ©pÃ´t OKA "</t>
  </si>
  <si>
    <t>["Acces Bionet "</t>
  </si>
  <si>
    <t>["DÃ©pÃ´t St-JÃ©rÃ´me "</t>
  </si>
  <si>
    <t>["Summit Tools "</t>
  </si>
  <si>
    <t>["Arrondissement de Pierrefonds-Roxboro "</t>
  </si>
  <si>
    <t>["HÃ´tel de ville Kirkland "</t>
  </si>
  <si>
    <t>["BMR Marc Rousseau ltÃ©e "</t>
  </si>
  <si>
    <t>["Complexe sportif "</t>
  </si>
  <si>
    <t>["Reno-Depot "</t>
  </si>
  <si>
    <t>["Provigo "</t>
  </si>
  <si>
    <t>["DÃ©pÃ´t Dollard-des-Ormeaux "</t>
  </si>
  <si>
    <t>["MunicipalitÃ© de Senneville "</t>
  </si>
  <si>
    <t>["Ville de Pointe-Claire "</t>
  </si>
  <si>
    <t>["Probex building supplies "</t>
  </si>
  <si>
    <t>["Metro Com "</t>
  </si>
  <si>
    <t>["Centre du Rasoir "</t>
  </si>
  <si>
    <t>["HÃ©ritage Saint-Bernard "</t>
  </si>
  <si>
    <t>["Westburne MontrÃ©al "</t>
  </si>
  <si>
    <t>["Centre de Renovation Ile-Perrot Inc "</t>
  </si>
  <si>
    <t>["Patrick Morin "</t>
  </si>
  <si>
    <t>["DÃ©pÃ´t LÃ©ry "</t>
  </si>
  <si>
    <t>["DÃ©pÃ´t ChÃ¢teauguay "</t>
  </si>
  <si>
    <t>["Nedco QuÃ©bec (HQ) "</t>
  </si>
  <si>
    <t>["Franklin Empire Inc "</t>
  </si>
  <si>
    <t>["Pharmaprix "</t>
  </si>
  <si>
    <t>["Travaux Publics - Ville de CÃ´te St-Luc "</t>
  </si>
  <si>
    <t>["Ville de CÃ´te-Saint-Luc "</t>
  </si>
  <si>
    <t>["Can Pro Investments Ltd. "</t>
  </si>
  <si>
    <t>["BibliothÃ¨que Saul-Bellow "</t>
  </si>
  <si>
    <t>["Ã‰cocentre Acadie "</t>
  </si>
  <si>
    <t>["Ã‰cocentre CÃ´te-des-Neiges "</t>
  </si>
  <si>
    <t>["Mountain Equipement Coop "</t>
  </si>
  <si>
    <t>["Ville de Montreal "</t>
  </si>
  <si>
    <t>["GRAME / Eco-quartier Lachine "</t>
  </si>
  <si>
    <t>["Reno-Depot NDG "</t>
  </si>
  <si>
    <t>["BibliothÃ¨que de Saint-Pierre "</t>
  </si>
  <si>
    <t>["Ã‰cocentre Lasalle "</t>
  </si>
  <si>
    <t>["DÃ©pÃ´t CDN-NDG "</t>
  </si>
  <si>
    <t>["RÃ©no-DÃ©pot Inc "</t>
  </si>
  <si>
    <t>["Bureau En Gros "</t>
  </si>
  <si>
    <t>["BMR U. Cayouette Inc. "</t>
  </si>
  <si>
    <t>["DÃ©pÃ´t Westmount "</t>
  </si>
  <si>
    <t>["Familiprix Outremont "</t>
  </si>
  <si>
    <t>["Quincaillerie de la Promenade "</t>
  </si>
  <si>
    <t>["Rona "</t>
  </si>
  <si>
    <t>["Eco-Quartier Peter-McGill "</t>
  </si>
  <si>
    <t>["DÃ©pÃ´t Ste-Catherine "</t>
  </si>
  <si>
    <t>["R. Marcil &amp; Freres (St-Constant) "</t>
  </si>
  <si>
    <t>["Pharmacie Boyer Corbeil "</t>
  </si>
  <si>
    <t>["DÃ©pÃ´t St-Constant "</t>
  </si>
  <si>
    <t>["DÃ©pÃ´t Candiac "</t>
  </si>
  <si>
    <t>["DÃ©pÃ´t Delson "</t>
  </si>
  <si>
    <t>["Lumen Candiac "</t>
  </si>
  <si>
    <t>["Transfer Depot Kahnawake "</t>
  </si>
  <si>
    <t>["DÃ©pÃ´t La Prairie "</t>
  </si>
  <si>
    <t>["IGA Les MarchÃ©s Louise MÃ©nard "</t>
  </si>
  <si>
    <t>["Techno CVC Inc "</t>
  </si>
  <si>
    <t>["Sono Video "</t>
  </si>
  <si>
    <t>["Centre de loisirs MontrÃ©al-Nord "</t>
  </si>
  <si>
    <t>["Westburne Anjou "</t>
  </si>
  <si>
    <t>["Lumen Anjou "</t>
  </si>
  <si>
    <t>["BibliothÃ¨que Henri-Bourassa "</t>
  </si>
  <si>
    <t>["BibliothÃ¨que Charleroi "</t>
  </si>
  <si>
    <t>["Westburne Rosemont "</t>
  </si>
  <si>
    <t>["Eco-quartier Louis-Riel "</t>
  </si>
  <si>
    <t>["Travaux publics Arr. MontrÃ©al-Nord "</t>
  </si>
  <si>
    <t>["Eco Quartier Montreal-Nord "</t>
  </si>
  <si>
    <t>["Arrondissement de Montreal-Nord "</t>
  </si>
  <si>
    <t>["Eco-quartier St-Michel / FranÃ§ois-Perrault "</t>
  </si>
  <si>
    <t>["BibliothÃ¨que Maison culturelle et communautaire "</t>
  </si>
  <si>
    <t>["BibliothÃ¨que Belleville "</t>
  </si>
  <si>
    <t>["Ã‰cocentre St-Michel "</t>
  </si>
  <si>
    <t>["RONA Quincaillerie Beaubien "</t>
  </si>
  <si>
    <t>["Centre De Telephone Mobile "</t>
  </si>
  <si>
    <t>["Centre Communautaire Groulx "</t>
  </si>
  <si>
    <t>["CDC de Rosemont "</t>
  </si>
  <si>
    <t>["Eco-Quartier Mercier Ouest "</t>
  </si>
  <si>
    <t>["Supermarche Andre-Grasset "</t>
  </si>
  <si>
    <t>["Association centre Pierre-Charbonneau "</t>
  </si>
  <si>
    <t>["Quincaillerie Delorimier "</t>
  </si>
  <si>
    <t>["BMR Marie-Anne La QuincaillÃ¨re inc. "</t>
  </si>
  <si>
    <t>["Batteries Dixon inc. "</t>
  </si>
  <si>
    <t>["SociÃ©tÃ© Ã©cocitoyenne de MontrÃ©al "</t>
  </si>
  <si>
    <t>["Machinerie Plus "</t>
  </si>
  <si>
    <t>["Marche St-Joseph "</t>
  </si>
  <si>
    <t>["Quincaillerie Mousette "</t>
  </si>
  <si>
    <t>["Ã‰cocentre Petite-Patrie "</t>
  </si>
  <si>
    <t>["Eco-quartier St-Jacques "</t>
  </si>
  <si>
    <t>["Association sportive et communautaire du Centre-Sud "</t>
  </si>
  <si>
    <t>["Mountain Equipment Co-Op "</t>
  </si>
  <si>
    <t>["Terre a soi "</t>
  </si>
  <si>
    <t>["L.L.Lozeau "</t>
  </si>
  <si>
    <t>["Quincaillerie AZORES Inc. "</t>
  </si>
  <si>
    <t>["Buroplus Le Plateau "</t>
  </si>
  <si>
    <t>["Pharmaprix St-AndrÃ© "</t>
  </si>
  <si>
    <t>["Lola Rosa "</t>
  </si>
  <si>
    <t>["Micro Techno "</t>
  </si>
  <si>
    <t>["Eco-Quartier Hochelaga-Maisonneuve "</t>
  </si>
  <si>
    <t>["DÃ©pÃ´t St-Lambert (Longueuil) "</t>
  </si>
  <si>
    <t>["Mail Champlain "</t>
  </si>
  <si>
    <t>["Marche J.C Messier Inc "</t>
  </si>
  <si>
    <t>["DÃ©pÃ´t Boucherville "</t>
  </si>
  <si>
    <t>["Marche Sabrevois "</t>
  </si>
  <si>
    <t>["DÃ©pÃ´t Varennes "</t>
  </si>
  <si>
    <t>["Add-tronique pat. "</t>
  </si>
  <si>
    <t>["Pharmacie Proxim "</t>
  </si>
  <si>
    <t>["Eco-Quartier Mercier Est "</t>
  </si>
  <si>
    <t>["Equipement Lavigne GNE Inc. "</t>
  </si>
  <si>
    <t>["Metro Richelieu Inc "</t>
  </si>
  <si>
    <t>["BMR Quincaillerie de lâ€™Est inc. "</t>
  </si>
  <si>
    <t>["BMR Calais / Pigeon "</t>
  </si>
  <si>
    <t>["AV Cellcom Mobility "</t>
  </si>
  <si>
    <t>["BoÃ®te Jaune "</t>
  </si>
  <si>
    <t>["BMR Quincaillerie Demers inc. "</t>
  </si>
  <si>
    <t>["Westburne Longueuil "</t>
  </si>
  <si>
    <t>["Centre de RÃ©novation Boucherville Inc "</t>
  </si>
  <si>
    <t>["Ã‰cocentre RiviÃ¨re-des-Prairies "</t>
  </si>
  <si>
    <t>["DÃ©pÃ´t RDP-PAT "</t>
  </si>
  <si>
    <t>["RONA Inc. "</t>
  </si>
  <si>
    <t>["Quincaillerie Maisonneuve "</t>
  </si>
  <si>
    <t>["DÃ©pÃ´t Longueuil - dAuvergne "</t>
  </si>
  <si>
    <t>["Vrac environnement / Eco-quartier Parc-Extension "</t>
  </si>
  <si>
    <t>["AccÃ¨s MontrÃ©al Villeray Saint-Michel Parc Extension "</t>
  </si>
  <si>
    <t>["Eco-quartier Villeray "</t>
  </si>
  <si>
    <t>["BMR Quincaillerie LiÃ¨ge inc. "</t>
  </si>
  <si>
    <t>["Inolec "</t>
  </si>
  <si>
    <t>["R. Marcil &amp; Freres (Laval) "</t>
  </si>
  <si>
    <t>["Addison Laval "</t>
  </si>
  <si>
    <t>["Maddison Electronique Inc "</t>
  </si>
  <si>
    <t>["Centre Communautaire Laval-des-rapides "</t>
  </si>
  <si>
    <t>["Rona Major &amp; Major "</t>
  </si>
  <si>
    <t>["BibliothÃ¨que GabrielleRoy "</t>
  </si>
  <si>
    <t>["MarchÃ© MÃ©tro Dunn "</t>
  </si>
  <si>
    <t>["Interstate Batteries of QC "</t>
  </si>
  <si>
    <t>["Materiaux Joliette Inc. "</t>
  </si>
  <si>
    <t>["Westburne Laval "</t>
  </si>
  <si>
    <t>["R. Marcil &amp; FrÃ¨res "</t>
  </si>
  <si>
    <t>["Acklands Grainger "</t>
  </si>
  <si>
    <t>["DÃ©pÃ´t RosemÃ¨re "</t>
  </si>
  <si>
    <t>["Batteries Experts "</t>
  </si>
  <si>
    <t>["DÃ©pÃ´t Laval "</t>
  </si>
  <si>
    <t>["DÃ©pÃ´t Bois-des-Filions "</t>
  </si>
  <si>
    <t>["Centre Commercial Duvernay "</t>
  </si>
  <si>
    <t>["Bell World "</t>
  </si>
  <si>
    <t>["Galeries Terrebonne "</t>
  </si>
  <si>
    <t>["Quincaillerie Metro "</t>
  </si>
  <si>
    <t>["Patrick Morin Inc. "</t>
  </si>
  <si>
    <t>["Luminaire Repentigny "</t>
  </si>
  <si>
    <t>["Entreprises Limoges inc (Le Gardeur) "</t>
  </si>
  <si>
    <t>["OrdiClinic Services Informatiques "</t>
  </si>
  <si>
    <t>["Ville de Mascouche "</t>
  </si>
  <si>
    <t>["BibliothÃ¨que Bernard-Patenaude "</t>
  </si>
  <si>
    <t>["Supermarche Mascouche "</t>
  </si>
  <si>
    <t>["Rona Repentigny "</t>
  </si>
  <si>
    <t>["Add-Tronique "</t>
  </si>
  <si>
    <t>["Vitro Vision Inc. "</t>
  </si>
  <si>
    <t>["Technitronique "</t>
  </si>
  <si>
    <t>["Batterie Expert "</t>
  </si>
  <si>
    <t>["DÃ©pÃ´t Ste-ThÃ©rÃ¨se "</t>
  </si>
  <si>
    <t>["DÃ©pÃ´t Blainville "</t>
  </si>
  <si>
    <t>["Procom SV Inc. "</t>
  </si>
  <si>
    <t>["R. Marcil &amp; Freres (Chateauguay) "</t>
  </si>
  <si>
    <t>["PÃ©piniÃ¨re Municipale "</t>
  </si>
  <si>
    <t>["Entreprises Limoges inc (Lâ€™Assomption) "</t>
  </si>
  <si>
    <t>["DÃ©pÃ´t Lavaltrie "</t>
  </si>
  <si>
    <t>["La clef de sol "</t>
  </si>
  <si>
    <t>["DÃ©pÃ´t Calixa-LavallÃ©e "</t>
  </si>
  <si>
    <t>["Coop Profidor "</t>
  </si>
  <si>
    <t>["CH Contrecoeur "</t>
  </si>
  <si>
    <t>["DÃ©pÃ´t Contrecoeur "</t>
  </si>
  <si>
    <t>["Westburne Joliette "</t>
  </si>
  <si>
    <t>["DÃ©pÃ´t Joliette "</t>
  </si>
  <si>
    <t>["Bijouterie PM BÃ©langer "</t>
  </si>
  <si>
    <t>["Patrick Morin Inc "</t>
  </si>
  <si>
    <t>["Lumen Joliette "</t>
  </si>
  <si>
    <t>["DÃ©pÃ´t Lanoraie "</t>
  </si>
  <si>
    <t>["La Coop fÃ©dÃ©rÃ©e "</t>
  </si>
  <si>
    <t>["DÃ©pÃ´t Ste-Ã‰lisabeth "</t>
  </si>
  <si>
    <t>["DÃ©pÃ´t Sorel-Tracy Conporec "</t>
  </si>
  <si>
    <t>["DÃ©pÃ´t Ste-GeneviÃ¨ve Berthier "</t>
  </si>
  <si>
    <t>["Atelier MÃ©canique Autray "</t>
  </si>
  <si>
    <t>["Collecte St-Ours "</t>
  </si>
  <si>
    <t>["DÃ©pÃ´t Berthierville "</t>
  </si>
  <si>
    <t>["MunicipalitÃ© de Saint-Esprit "</t>
  </si>
  <si>
    <t>["DÃ©pÃ´t St-FÃ©lix-de-Valois "</t>
  </si>
  <si>
    <t>["DÃ©pÃ´t Ile Dupas "</t>
  </si>
  <si>
    <t>["DÃ©pÃ´t St-Alphonse-Rodriguez "</t>
  </si>
  <si>
    <t>["DÃ©pÃ´t Ste-Victoire-de-Sorel "</t>
  </si>
  <si>
    <t>["DÃ©pÃ´t St-Norbert (LanaudiÃ¨re) "</t>
  </si>
  <si>
    <t>["BMR Quincaillerie Saint-Cuthbert inc. "</t>
  </si>
  <si>
    <t>["IGA Roger Rainville et fils inc. "</t>
  </si>
  <si>
    <t>["DÃ©pÃ´t St-BarthÃ©lemy "</t>
  </si>
  <si>
    <t>["DÃ©pÃ´t MaskinongÃ© "</t>
  </si>
  <si>
    <t>["DÃ©pÃ´t St-Gabriel "</t>
  </si>
  <si>
    <t>["La Puce Electronique "</t>
  </si>
  <si>
    <t>["Quincaillerie Piette "</t>
  </si>
  <si>
    <t>["IGA "</t>
  </si>
  <si>
    <t>["Caisse Desjardins de lOuest de la Mauricie "</t>
  </si>
  <si>
    <t>["MunicipalitÃ© dâ€™Yamachiche "</t>
  </si>
  <si>
    <t>["Agrivert - CoopÃ©rative agricole rÃ©gionale (Yamachiche) "</t>
  </si>
  <si>
    <t>["DÃ©pÃ´t Rive-Nord (St-Thomas) "</t>
  </si>
  <si>
    <t>["D H Electronique "</t>
  </si>
  <si>
    <t>["MunicipalitÃ© de Charette "</t>
  </si>
  <si>
    <t>["MunicipalitÃ© / Caserne Incendie Baie-du-Febvre "</t>
  </si>
  <si>
    <t>["Technic Alarm "</t>
  </si>
  <si>
    <t>["Batterie Et Equipement Inc "</t>
  </si>
  <si>
    <t>["Westburne Trois-RiviÃ¨res "</t>
  </si>
  <si>
    <t>["La Coop Covilac "</t>
  </si>
  <si>
    <t>["Nedco Trois-RiviÃ¨res "</t>
  </si>
  <si>
    <t>["DÃ©pÃ´t Nicolet (municipalitÃ©) "</t>
  </si>
  <si>
    <t>["Outil Mag "</t>
  </si>
  <si>
    <t>["Tabagie du Boulevard "</t>
  </si>
  <si>
    <t>["MunicipalitÃ© Notre-Dame-du-Mont-Carmel "</t>
  </si>
  <si>
    <t>["Quincaillerie Denormandin "</t>
  </si>
  <si>
    <t>["Outibo Inc "</t>
  </si>
  <si>
    <t>["Batteries des RÃ©collets "</t>
  </si>
  <si>
    <t>["Cellzone "</t>
  </si>
  <si>
    <t>["Marchand Audio Video - Stereo Plus "</t>
  </si>
  <si>
    <t>["Groupe CLR Inc. "</t>
  </si>
  <si>
    <t>["Groupe CLR "</t>
  </si>
  <si>
    <t>["Equipements GM "</t>
  </si>
  <si>
    <t>["Batterie Et Equipement Inc. "</t>
  </si>
  <si>
    <t>["BMR "</t>
  </si>
  <si>
    <t>["Ville de BÃ©cancour "</t>
  </si>
  <si>
    <t>["DÃ©pÃ´t BÃ©cancour "</t>
  </si>
  <si>
    <t>["MunicipalitÃ© Saint-Pierre-les-Becquets "</t>
  </si>
  <si>
    <t>["DÃ©pÃ´t St-Pierre-les-Becquets (municipalitÃ©) "</t>
  </si>
  <si>
    <t>["MunicipalitÃ© de St-Adelphe "</t>
  </si>
  <si>
    <t>["BMR MatÃ©riaux Fortierville inc "</t>
  </si>
  <si>
    <t>["DÃ©pÃ´t Portneuf "</t>
  </si>
  <si>
    <t>["MunicipalitÃ© de Ste-Christine "</t>
  </si>
  <si>
    <t>["PoÃªles et Foyers Portneuf "</t>
  </si>
  <si>
    <t>["La COOP Univert - Pont-Rouge "</t>
  </si>
  <si>
    <t>["DÃ©pÃ´t Neuville "</t>
  </si>
  <si>
    <t>["Rona Paulin Moisan "</t>
  </si>
  <si>
    <t>["BMR Quincaillerie Maurice Hamel &amp; Fils inc. "</t>
  </si>
  <si>
    <t>["BMR Ste-Catherine "</t>
  </si>
  <si>
    <t>["Uniprix Claude NoÃ«l "</t>
  </si>
  <si>
    <t>["BMR (anc. Quincaillerie Breton) "</t>
  </si>
  <si>
    <t>["Ville de Saint-Augustin-de-Desmaures "</t>
  </si>
  <si>
    <t>["DÃ©pÃ´t Shannon "</t>
  </si>
  <si>
    <t>["BMR St-Augustin "</t>
  </si>
  <si>
    <t>["Ã‰cocentre Val-BÃ©lair "</t>
  </si>
  <si>
    <t>["BibliothÃ¨que FÃ©lix-Leclerc "</t>
  </si>
  <si>
    <t>["Quincaillerie Gauvin "</t>
  </si>
  <si>
    <t>["BibliothÃ¨que Roger-Lemelin "</t>
  </si>
  <si>
    <t>["Collecte St-Gabriel de Valcartier "</t>
  </si>
  <si>
    <t>["CLSC Ancienne-Lorette "</t>
  </si>
  <si>
    <t>["DÃ©pÃ´t LAncienne Lorette "</t>
  </si>
  <si>
    <t>["BibliothÃ¨que NeufchÃ¢tel "</t>
  </si>
  <si>
    <t>["BibliothÃ¨que Chrystine-Brouillet "</t>
  </si>
  <si>
    <t>["Collecte Loretteville "</t>
  </si>
  <si>
    <t>["OPEQ "</t>
  </si>
  <si>
    <t>["Ã‰cocentre Loretteville "</t>
  </si>
  <si>
    <t>["BibliothÃ¨que Saint-AndrÃ© "</t>
  </si>
  <si>
    <t>["BibliothÃ¨que Romain-Langlois "</t>
  </si>
  <si>
    <t>["Centre de lauto Neufchatel "</t>
  </si>
  <si>
    <t>["Gestion C. Emond Inc "</t>
  </si>
  <si>
    <t>["Cartouches-escompte Inc. "</t>
  </si>
  <si>
    <t>["DÃ©pÃ´t Lac MÃ©gantic "</t>
  </si>
  <si>
    <t>["DÃ©pÃ´t MRC Le Granit "</t>
  </si>
  <si>
    <t>["BibliothÃ¨que Lebougneuf "</t>
  </si>
  <si>
    <t>["Les Galeries dela Capitale "</t>
  </si>
  <si>
    <t>["BibliothÃ¨que Jean-Baptiste Duberger "</t>
  </si>
  <si>
    <t>["Centre de Telephone Mobile "</t>
  </si>
  <si>
    <t>["UMF Laval "</t>
  </si>
  <si>
    <t>["Ã‰cocentre des RiviÃ¨res "</t>
  </si>
  <si>
    <t>["Ecocentre Rivers "</t>
  </si>
  <si>
    <t>["BibliothÃ¨que Monique-Corriveau "</t>
  </si>
  <si>
    <t>["College FX Garneau "</t>
  </si>
  <si>
    <t>["Coop Zone UL "</t>
  </si>
  <si>
    <t>["Bureau darrondissement Sainte-Foy "</t>
  </si>
  <si>
    <t>["Bureau darrondissement Ste-Foy-Sillery-Cap Rouge "</t>
  </si>
  <si>
    <t>["Ville de QuÃ©bec "</t>
  </si>
  <si>
    <t>["Centre commercial Laurier QuÃ©bec "</t>
  </si>
  <si>
    <t>["Place des Quatre-Bourgeois "</t>
  </si>
  <si>
    <t>["Info SantÃ© Pavillon Jeffery Hale "</t>
  </si>
  <si>
    <t>["Radio Onde "</t>
  </si>
  <si>
    <t>["BibliothÃ¨que Aliette-Marchand "</t>
  </si>
  <si>
    <t>["CH Christ-Roi  Et CLSC Des RiviÃ¨res "</t>
  </si>
  <si>
    <t>["Batteries Du Quebec "</t>
  </si>
  <si>
    <t>["BibliothÃ¨que Charles-H.-Blais "</t>
  </si>
  <si>
    <t>["Quincaillerie Corriveau "</t>
  </si>
  <si>
    <t>["BibliothÃ¨que CollÃ¨ge-des-JÃ©suites "</t>
  </si>
  <si>
    <t>["Normand Inc. "</t>
  </si>
  <si>
    <t>["Brunet Sanche et Plourde "</t>
  </si>
  <si>
    <t>["Boutique Lux "</t>
  </si>
  <si>
    <t>["Batteries Pro MG "</t>
  </si>
  <si>
    <t>["Canac "</t>
  </si>
  <si>
    <t>["Vapo Claire "</t>
  </si>
  <si>
    <t>["Bureau darrondissement Beauport "</t>
  </si>
  <si>
    <t>["Maison des Jeunes de Beauport "</t>
  </si>
  <si>
    <t>["Ville de QuÃ©bec arrondissement de Beauport "</t>
  </si>
  <si>
    <t>["BibliothÃ¨que CanardiÃ¨re "</t>
  </si>
  <si>
    <t>["Pharmacie Brunet Gilles Fleury &amp; Marie-JosÃ©e Vohl "</t>
  </si>
  <si>
    <t>["Centre culturel et communautaire de Charlesbourg "</t>
  </si>
  <si>
    <t>["CH-CLSC Limoilou Et CDJ "</t>
  </si>
  <si>
    <t>["Bureau darrondissement Charlesbourg "</t>
  </si>
  <si>
    <t>["BibliothÃ¨que Saint-Albert "</t>
  </si>
  <si>
    <t>["BibliothÃ¨que Paul-AimÃ©-Paiement "</t>
  </si>
  <si>
    <t>["Interstate Batteries System - Est du Quebec "</t>
  </si>
  <si>
    <t>["Ã‰cocentre Ste-Foy et Sillery "</t>
  </si>
  <si>
    <t>["Ã‰cocentre Montmorency "</t>
  </si>
  <si>
    <t>["Brume experience "</t>
  </si>
  <si>
    <t>["Ville de QuÃ©bec - ExpocitÃ© "</t>
  </si>
  <si>
    <t>["Ã‰cocentre Beauport "</t>
  </si>
  <si>
    <t>["BibliothÃ¨que Saint-Charles "</t>
  </si>
  <si>
    <t>["SAIL plein-air inc. "</t>
  </si>
  <si>
    <t>["Nedco QuÃ©bec "</t>
  </si>
  <si>
    <t>["Service de protection des Incendies "</t>
  </si>
  <si>
    <t>["Lumen QuÃ©bec "</t>
  </si>
  <si>
    <t>["Atelier Ã©lectronique 2000 "</t>
  </si>
  <si>
    <t>["Westburne QuÃ©bec "</t>
  </si>
  <si>
    <t>["Les Escomptes Lecompte inc "</t>
  </si>
  <si>
    <t>["BibliothÃ¨que Gabrielle-Roy "</t>
  </si>
  <si>
    <t>["Bureau dâ€™arrondissement La CitÃ©-Limoilou "</t>
  </si>
  <si>
    <t>["ENAP QuÃ©bec "</t>
  </si>
  <si>
    <t>["Coop UniversitÃ© Laval (Zone) "</t>
  </si>
  <si>
    <t>["HÃ´tel de ville - Ville de QuÃ©bec "</t>
  </si>
  <si>
    <t>["CLSC De La Basse Ville "</t>
  </si>
  <si>
    <t>["Ã‰cocentre Charlebourg "</t>
  </si>
  <si>
    <t>["Arteau Recuperation Ltee "</t>
  </si>
  <si>
    <t>["Brunet Gestion Pharma Lac St-Charles "</t>
  </si>
  <si>
    <t>["BibliothÃ¨que Le Tournesol "</t>
  </si>
  <si>
    <t>["CLSC Haute-Ville  (383) "</t>
  </si>
  <si>
    <t>["Edifice Pere-Marquette "</t>
  </si>
  <si>
    <t>["CLSC Haute-Ville (55) "</t>
  </si>
  <si>
    <t>["Quincaillerie St-Jean-Baptiste "</t>
  </si>
  <si>
    <t>["BibliothÃ¨que Saint-Jean-Baptiste "</t>
  </si>
  <si>
    <t>["Lumen Levis "</t>
  </si>
  <si>
    <t>["Ã‰cocentre LÃ©vis "</t>
  </si>
  <si>
    <t>["Batteries Expert LÃ©vis "</t>
  </si>
  <si>
    <t>["Novicom "</t>
  </si>
  <si>
    <t>["LKQ Pintendre "</t>
  </si>
  <si>
    <t>["Auberge Internationale de Quebec "</t>
  </si>
  <si>
    <t>["DÃ©pÃ´t Boischatel "</t>
  </si>
  <si>
    <t>["Municipalite LAnge Gardien "</t>
  </si>
  <si>
    <t>["BibliothÃƒÂ¨que Saint-Charles "</t>
  </si>
  <si>
    <t>["BibliothÃƒÂ¨que Saint-Jean-Baptiste "</t>
  </si>
  <si>
    <t>["ENAP QuÃƒÂ©bec "</t>
  </si>
  <si>
    <t>["Bureau dÃ¢Â€Â™arrondissement La CitÃƒÂ©-Limoilou "</t>
  </si>
  <si>
    <t>["DÃ©pÃ´t St-Laurent-de-lÃŽle-dOrlÃ©ans "</t>
  </si>
  <si>
    <t>["Collecte Lac Beauport "</t>
  </si>
  <si>
    <t>["BMR Centre de renovation Raymond Boies Inc. "</t>
  </si>
  <si>
    <t>["DÃ©pÃ´t Stoneham (Ã‰cocentre de lArriÃ¨re Pays) "</t>
  </si>
  <si>
    <t>["Municipalite Ste. Brigitte de Laval "</t>
  </si>
  <si>
    <t>["La Coop Unicoop - BMR St-Pierre "</t>
  </si>
  <si>
    <t>["DÃ©pÃ´t St-Michel de Bellechasse "</t>
  </si>
  <si>
    <t>["Loutil.com "</t>
  </si>
  <si>
    <t>["DÃ©pÃ´t St-Urbain "</t>
  </si>
  <si>
    <t>["DÃ©pÃ´t BeauprÃ© "</t>
  </si>
  <si>
    <t>["DÃ©pÃ´t St-Tite-des-caps "</t>
  </si>
  <si>
    <t>["MunicipalitÃ© de Saint-FranÃ§ois-de-lÃŽle-dOrlÃ©ans "</t>
  </si>
  <si>
    <t>["DÃ©pÃ´t Berthier-sur-Mer "</t>
  </si>
  <si>
    <t>["DÃ©pÃ´t St-Vallier "</t>
  </si>
  <si>
    <t>["La Coop Unicoop - BMR St-Vallier "</t>
  </si>
  <si>
    <t>["Unimat La Durantaye "</t>
  </si>
  <si>
    <t>["DÃ©pÃ´t Baie-St-Paul "</t>
  </si>
  <si>
    <t>["DÃ©pÃ´t Isle-aux-Coudres "</t>
  </si>
  <si>
    <t>["DÃ©pÃ´t St-Hilarion "</t>
  </si>
  <si>
    <t>["DÃ©pÃ´t Clermont (Abitibi) "</t>
  </si>
  <si>
    <t>["DÃ©pÃ´t MRC de Charlevoix-Est "</t>
  </si>
  <si>
    <t>["Batteries Expert Charlevo "</t>
  </si>
  <si>
    <t>["MunicipalitÃ© de Baie-Sainte-Catherine "</t>
  </si>
  <si>
    <t>["DÃ©pÃ´t Baie Ste-Catherine "</t>
  </si>
  <si>
    <t>["DÃ©pÃ´t Tadoussac "</t>
  </si>
  <si>
    <t>["DÃ©pÃ´t SacrÃ©-Coeur "</t>
  </si>
  <si>
    <t>["DÃ©pÃ´t Les Bergeronnes "</t>
  </si>
  <si>
    <t>["DÃ©pÃ´t Les Escoumins "</t>
  </si>
  <si>
    <t>["DÃ©pÃ´t Portneuf-sur-Mer "</t>
  </si>
  <si>
    <t>["DÃ©pÃ´t MRC Haute-CÃ´te-Nord "</t>
  </si>
  <si>
    <t>["DÃ©pÃ´t Longue-Rive "</t>
  </si>
  <si>
    <t>["DÃ©pÃ´t Forestville "</t>
  </si>
  <si>
    <t>["DÃ©pÃ´t Baie-Comeau Eco Centre(Ã‰COBOIS) "</t>
  </si>
  <si>
    <t>["Nedco Baie-Comeau "</t>
  </si>
  <si>
    <t>["Lumen Baie Comeau "</t>
  </si>
  <si>
    <t>["Ville de Port-Cartier "</t>
  </si>
  <si>
    <t>["Resources de RÃ©insertion LE PHARE (RDRLP) "</t>
  </si>
  <si>
    <t>["DÃ©pÃ´t Sept-ÃŽles "</t>
  </si>
  <si>
    <t>["Caisse Desjardins "</t>
  </si>
  <si>
    <t>["Collecte Sept-ÃŽles "</t>
  </si>
  <si>
    <t>["DÃ©pÃ´t Sept-Iles Trav. Publics "</t>
  </si>
  <si>
    <t>["Nedco Sept-Iles "</t>
  </si>
  <si>
    <t>["Lumen Sept-ÃŽles "</t>
  </si>
  <si>
    <t>["DÃ©pÃ´t RiviÃ¨re-au-Tonnerre "</t>
  </si>
  <si>
    <t>["Ã‰cocentre Havre-Saint-Pierre "</t>
  </si>
  <si>
    <t>["DÃ©pÃ´t Havre St-Pierre "</t>
  </si>
  <si>
    <t>["DÃ©pÃ´t Baie-Johan-Beetz "</t>
  </si>
  <si>
    <t>["DÃ©pÃ´t Natashquan "</t>
  </si>
  <si>
    <t>["DÃ©pÃ´t Aguanish "</t>
  </si>
  <si>
    <t>["DÃ©pÃ´t Blanc Sablon "</t>
  </si>
  <si>
    <t>["Staples Canada/Business Depot "</t>
  </si>
  <si>
    <t>["The Co-operators "</t>
  </si>
  <si>
    <t>["Chester Dawe "</t>
  </si>
  <si>
    <t>["Canadian Energy &amp; Power "</t>
  </si>
  <si>
    <t>["Interstate All Battery Center "</t>
  </si>
  <si>
    <t>["City of Mount Pearl "</t>
  </si>
  <si>
    <t>["DownEast Communications "</t>
  </si>
  <si>
    <t>["Princess Auto "</t>
  </si>
  <si>
    <t>["Wilsons Home Hardware Building Center "</t>
  </si>
  <si>
    <t>["Video Focus Ltd. "</t>
  </si>
  <si>
    <t>["MacPhersons "</t>
  </si>
  <si>
    <t>["Waste Check "</t>
  </si>
  <si>
    <t>["Pharmasave "</t>
  </si>
  <si>
    <t>["Seashore Electronics "</t>
  </si>
  <si>
    <t>["Municipality of the Dist. of Lunenburg "</t>
  </si>
  <si>
    <t>["Tusket Ultra Mart Ltd. "</t>
  </si>
  <si>
    <t>["Lunenburg Hardware "</t>
  </si>
  <si>
    <t>["Municipality of the District of Chester "</t>
  </si>
  <si>
    <t>["RONA Pierceys Elmsdale "</t>
  </si>
  <si>
    <t>["Municipality of East Hants "</t>
  </si>
  <si>
    <t>["Nova Scotia Rehabilitation Centre "</t>
  </si>
  <si>
    <t>["Nova Scotia Rehabilitation Center "</t>
  </si>
  <si>
    <t>["RONA Pierceys Almon "</t>
  </si>
  <si>
    <t>["Municipality of the County of Antigonish "</t>
  </si>
  <si>
    <t>["Murray River WWDC "</t>
  </si>
  <si>
    <t>["Atlantic Superstore "</t>
  </si>
  <si>
    <t>["Cornwall Independent Grocer "</t>
  </si>
  <si>
    <t>["Green Isle WWDC "</t>
  </si>
  <si>
    <t>["Sobeys "</t>
  </si>
  <si>
    <t>["Charlottetown Foodland "</t>
  </si>
  <si>
    <t>["Argo Co-op "</t>
  </si>
  <si>
    <t>["Foodland "</t>
  </si>
  <si>
    <t>["East Prince WMF "</t>
  </si>
  <si>
    <t>["New London WWDC "</t>
  </si>
  <si>
    <t>["Wellington Co-op "</t>
  </si>
  <si>
    <t>["Kensington Independent Grocer "</t>
  </si>
  <si>
    <t>["OLeary Co-op "</t>
  </si>
  <si>
    <t>["Bloomfield Foodland "</t>
  </si>
  <si>
    <t>["Brockton Waste Watch Drop Off "</t>
  </si>
  <si>
    <t>["Alberton Independent "</t>
  </si>
  <si>
    <t>["Oxford Home Hardware Building Centre "</t>
  </si>
  <si>
    <t>["Keep Garbage Beneficial "</t>
  </si>
  <si>
    <t>["Home Hardware Stores Limited "</t>
  </si>
  <si>
    <t>["Foodland Springhill "</t>
  </si>
  <si>
    <t>["Cross Roads Co-op "</t>
  </si>
  <si>
    <t>["Southeast Regional Service Commission "</t>
  </si>
  <si>
    <t>["Interstate All Battery Centre "</t>
  </si>
  <si>
    <t>["Town Of Hampton "</t>
  </si>
  <si>
    <t>["ReStore - Habitat for Humanity "</t>
  </si>
  <si>
    <t>["Crescent Valley Resource Centre "</t>
  </si>
  <si>
    <t>["Tri-County Complex "</t>
  </si>
  <si>
    <t>["Village of Blacks Harbour "</t>
  </si>
  <si>
    <t>["St Andrews Home Hardware "</t>
  </si>
  <si>
    <t>["Hanwell ScholtenS Variety "</t>
  </si>
  <si>
    <t>["Nackawic Arena "</t>
  </si>
  <si>
    <t>["Courtyard Hardware BMR "</t>
  </si>
  <si>
    <t>["Minlak Recycling Depot "</t>
  </si>
  <si>
    <t>["La Coop de Rogersville "</t>
  </si>
  <si>
    <t>["Northumberland Solid Waste Services "</t>
  </si>
  <si>
    <t>["La CoopÃ©rative Baie Ste-Anne ltÃ©e "</t>
  </si>
  <si>
    <t>["Liason Electroniq "</t>
  </si>
  <si>
    <t>["Ctre Transbordement CSRPA "</t>
  </si>
  <si>
    <t>["Radio TV Chiasson Ltee. "</t>
  </si>
  <si>
    <t>["BibliothÃ¨que Publique Mgr Paquet "</t>
  </si>
  <si>
    <t>["Commission de services rÃ©gionaux de la PÃ©ninsule acadienne "</t>
  </si>
  <si>
    <t>["Northcoast Elect. Wholesale "</t>
  </si>
  <si>
    <t>["Bath Village Hall "</t>
  </si>
  <si>
    <t>["Home Zone Electronics "</t>
  </si>
  <si>
    <t>["Florenceville-Bristol Town Hall "</t>
  </si>
  <si>
    <t>["Centreville Village Hall "</t>
  </si>
  <si>
    <t>["S W Collins Co Inc "</t>
  </si>
  <si>
    <t>["S W Collins Co "</t>
  </si>
  <si>
    <t>["Presque Isle Recycling Center "</t>
  </si>
  <si>
    <t>["Ayr Motor Centre "</t>
  </si>
  <si>
    <t>["Cogerno - CSR#1 "</t>
  </si>
  <si>
    <t>["MatÃ©riaux TÃ©mis Inc "</t>
  </si>
  <si>
    <t>["DÃ©pÃ´t St-Francois-dAssise "</t>
  </si>
  <si>
    <t>["DÃ©pÃ´t MatapÃ©dia "</t>
  </si>
  <si>
    <t>["DÃ©pÃ´t MÃ©tis-sur-Mer "</t>
  </si>
  <si>
    <t>["DÃ©pÃ´t Maria "</t>
  </si>
  <si>
    <t>["DÃ©pÃ´t Carleton-sur-mer "</t>
  </si>
  <si>
    <t>["Westburne New Richmond "</t>
  </si>
  <si>
    <t>["Telecommunications De Lest "</t>
  </si>
  <si>
    <t>["BMR Quincaillerie Carleton St-Omer "</t>
  </si>
  <si>
    <t>["MunicipalitÃ© de Nouvelle "</t>
  </si>
  <si>
    <t>["Collecte GaspÃ© "</t>
  </si>
  <si>
    <t>["Erso Informatique "</t>
  </si>
  <si>
    <t>["LM Windpower "</t>
  </si>
  <si>
    <t>["DÃ©pÃ´t DÃ©gelis (lieu denfouissement) "</t>
  </si>
  <si>
    <t>["BMR Groupe Dynaco "</t>
  </si>
  <si>
    <t>["MunicipalitÃ© de Sainte-PerpÃ©tue "</t>
  </si>
  <si>
    <t>["DÃ©pÃ´t St-Damase de lIslet "</t>
  </si>
  <si>
    <t>["DÃ©pÃ´t St-Marcel "</t>
  </si>
  <si>
    <t>["DÃ©pÃ´t St-Alexandre de Kamouraska "</t>
  </si>
  <si>
    <t>["DÃ©pÃ´t St-Just-de-BreteniÃ¨re "</t>
  </si>
  <si>
    <t>["DÃ©pÃ´t Lac FrontiÃ¨re "</t>
  </si>
  <si>
    <t>["DÃ©pÃ´t St-Fabien-de-Panet "</t>
  </si>
  <si>
    <t>["DÃ©pÃ´t St-PhilÃ©mon "</t>
  </si>
  <si>
    <t>["BMR Albert Fradette &amp; Fils inc. "</t>
  </si>
  <si>
    <t>["Lumen Beauce "</t>
  </si>
  <si>
    <t>["Westburne St-Georges "</t>
  </si>
  <si>
    <t>["Services Sanitaires DF (beauce) "</t>
  </si>
  <si>
    <t>["MunicipalitÃ© de St-Alfred "</t>
  </si>
  <si>
    <t>["Quincaillerie Beauceville #2457-5 "</t>
  </si>
  <si>
    <t>["Ecocentre Lac Megantic "</t>
  </si>
  <si>
    <t>["MRC du Granit "</t>
  </si>
  <si>
    <t>["S.C.A. De La Patrie "</t>
  </si>
  <si>
    <t>["DÃ©pÃ´t St-Isidore-de-Clifton "</t>
  </si>
  <si>
    <t>["DÃ©pÃ´t Sherbrooke (Michel Ledoux) "</t>
  </si>
  <si>
    <t>["HomeHardware - Quincaillerie Parent "</t>
  </si>
  <si>
    <t>["Distributions Johnson Inc "</t>
  </si>
  <si>
    <t>["Quincaillerie Victoria "</t>
  </si>
  <si>
    <t>["Cellzone Sherbrooke "</t>
  </si>
  <si>
    <t>["IGA Coaticook "</t>
  </si>
  <si>
    <t>["Les Armatures Coaticook Inc. "</t>
  </si>
  <si>
    <t>["Dorson Ltee "</t>
  </si>
  <si>
    <t>["Westburne Sherbrooke "</t>
  </si>
  <si>
    <t>["PiÃ¨ces dauto usagÃ©es LÃ©on Jacques et Fils "</t>
  </si>
  <si>
    <t>["Communication Plus "</t>
  </si>
  <si>
    <t>["DÃ©pÃ´t Sherbrooke (Rose Cohen) "</t>
  </si>
  <si>
    <t>["coop alentour "</t>
  </si>
  <si>
    <t>["Batteries St-Ã‰lie "</t>
  </si>
  <si>
    <t>["DÃ©pÃ´t Ayers Cliff "</t>
  </si>
  <si>
    <t>["DÃ©pÃ´t Coaticook "</t>
  </si>
  <si>
    <t>["BMR MatÃ©riaux de Construction LÃ©tourneau inc. "</t>
  </si>
  <si>
    <t>["BMR Centre de RÃ©novation G. Doyon inc. "</t>
  </si>
  <si>
    <t>["Materiaux Magog "</t>
  </si>
  <si>
    <t>["DÃ©pÃ´t Potton "</t>
  </si>
  <si>
    <t>["Collecte St-Ã‰tienne-de-Bolton "</t>
  </si>
  <si>
    <t>["DÃ©pÃ´t Austin "</t>
  </si>
  <si>
    <t>["Ville de Lac Brome "</t>
  </si>
  <si>
    <t>["DÃ©pÃ´t Eastman "</t>
  </si>
  <si>
    <t>["DÃ©pÃ´t Stukely-Sud "</t>
  </si>
  <si>
    <t>["GIROUX ET GIROUX "</t>
  </si>
  <si>
    <t>["DÃ©pÃ´t Lac-BrÃ´me (Ã©cocentre) "</t>
  </si>
  <si>
    <t>["DÃ©pÃ´t Weedon "</t>
  </si>
  <si>
    <t>["MunicipalitÃ© Canton de Stanstead "</t>
  </si>
  <si>
    <t>["DÃ©pÃ´t Orford "</t>
  </si>
  <si>
    <t>["Ecocentre Waterloo "</t>
  </si>
  <si>
    <t>["Ã‰cocentre Waterloo "</t>
  </si>
  <si>
    <t>["Ã‰cocentre Magog "</t>
  </si>
  <si>
    <t>["DÃ©pÃ´t Sutton (Ã©cocentre) "</t>
  </si>
  <si>
    <t>["BMR MatÃ©riaux de Construction Sutton inc. "</t>
  </si>
  <si>
    <t>["DÃ©pÃ´t St-Paul-dAbbotsford "</t>
  </si>
  <si>
    <t>["DÃ©pÃ´t Cowansville (Ã©cocentre) "</t>
  </si>
  <si>
    <t>["Centre MÃ©canique Bromont "</t>
  </si>
  <si>
    <t>["Laco Electronique Inc. "</t>
  </si>
  <si>
    <t>["DÃ©pÃ´t Bromont (Ã©cocentre) "</t>
  </si>
  <si>
    <t>["MÃ©tro Plouffe Bromont "</t>
  </si>
  <si>
    <t>["DÃ©pÃ´t Cowansville "</t>
  </si>
  <si>
    <t>["Ecocentre Granby "</t>
  </si>
  <si>
    <t>["Westburne Granby "</t>
  </si>
  <si>
    <t>["MÃ©tro Plouffe Granby "</t>
  </si>
  <si>
    <t>["OMH Granby "</t>
  </si>
  <si>
    <t>["Unimat Granby "</t>
  </si>
  <si>
    <t>["Cellzone Granby "</t>
  </si>
  <si>
    <t>["Batteries Illimitees "</t>
  </si>
  <si>
    <t>["DÃ©pÃ´t Farnham (Ã©cocentre) "</t>
  </si>
  <si>
    <t>["Clinique de lAuto Farnharm Inc "</t>
  </si>
  <si>
    <t>["Collecte Roxton Pond 05 "</t>
  </si>
  <si>
    <t>["Quincaillerrie JPJ "</t>
  </si>
  <si>
    <t>["DÃ©pÃ´t Bedford (Ã©cocentre) "</t>
  </si>
  <si>
    <t>["MunicipalitÃ© St.Jacques-le-Mineur "</t>
  </si>
  <si>
    <t>["Ã‰cocentre Iberville "</t>
  </si>
  <si>
    <t>["Vikanne Enr. "</t>
  </si>
  <si>
    <t>["BMR Yves Gagnon "</t>
  </si>
  <si>
    <t>["DÃ©pÃ´t Ste-AngÃ¨le-de-Monnoir "</t>
  </si>
  <si>
    <t>["Municipalite St. Armand "</t>
  </si>
  <si>
    <t>["BMR LHomme et fils inc. "</t>
  </si>
  <si>
    <t>["DÃ©pÃ´t St-Georges-de-Clarenceville "</t>
  </si>
  <si>
    <t>["Ã‰cocentre St-Luc "</t>
  </si>
  <si>
    <t>["Batteries Expert Express "</t>
  </si>
  <si>
    <t>["Carrefour Richelieu "</t>
  </si>
  <si>
    <t>["DÃ©pÃ´t St-CÃ©saire "</t>
  </si>
  <si>
    <t>["Rozon Batteries Inc. "</t>
  </si>
  <si>
    <t>["Nedco St-Jean "</t>
  </si>
  <si>
    <t>["Ville de Saint-RÃ©mi "</t>
  </si>
  <si>
    <t>["Ville de St Remi "</t>
  </si>
  <si>
    <t>["MRC Jardins de Napierville "</t>
  </si>
  <si>
    <t>["Unimat - La Coop Uniforce "</t>
  </si>
  <si>
    <t>["CLSC Jardin du QuÃ©bec - Saint-RÃ©mi "</t>
  </si>
  <si>
    <t>["PAPETERIE ST-REMI INC "</t>
  </si>
  <si>
    <t>["R. Marcil &amp; Freres (St-Remi) "</t>
  </si>
  <si>
    <t>["BMR A.&amp; F. Foucault ltÃ©e "</t>
  </si>
  <si>
    <t>["DÃ©pÃ´t St-Mathieu "</t>
  </si>
  <si>
    <t>["CLSC Jardin du QuÃ©bec - Napierville "</t>
  </si>
  <si>
    <t>["DÃ©pÃ´t Napierville "</t>
  </si>
  <si>
    <t>["DÃ©pÃ´t Ste-Clotilde-de-ChÃ¢teauguay "</t>
  </si>
  <si>
    <t>["MunicipalitÃ© Sainte-Clotilde "</t>
  </si>
  <si>
    <t>["MunicipalitÃ© de Saint-Isidore "</t>
  </si>
  <si>
    <t>["Collecte St-Bernard-de-Lacolle "</t>
  </si>
  <si>
    <t>["Papeterie du SÃ»roit "</t>
  </si>
  <si>
    <t>["DÃ©pÃ´t HÃ©mmingford "</t>
  </si>
  <si>
    <t>["DÃ©pÃ´t Mercier "</t>
  </si>
  <si>
    <t>["Quincaillerie De Lacolle Inc. #11050 "</t>
  </si>
  <si>
    <t>["La COOP des frontiÃ¨res "</t>
  </si>
  <si>
    <t>["Collecte TrÃ¨s St-Sacrement "</t>
  </si>
  <si>
    <t>["DÃ©pÃ´t Howick "</t>
  </si>
  <si>
    <t>["DÃ©pÃ´t Ste-Martine "</t>
  </si>
  <si>
    <t>["BMR Quincaillerie R. Gauthier inc. "</t>
  </si>
  <si>
    <t>["DÃ©pÃ´t Ormstown "</t>
  </si>
  <si>
    <t>["Jean-Coutu "</t>
  </si>
  <si>
    <t>["Quincaillerie Pouliot "</t>
  </si>
  <si>
    <t>["DÃ©pÃ´t Ã‰co centre Beauharnois inc.(Melocheville) "</t>
  </si>
  <si>
    <t>["R. Marcil &amp; Freres (Ste-Martine) "</t>
  </si>
  <si>
    <t>["Collecte Franklin "</t>
  </si>
  <si>
    <t>["Boulevard Electronique "</t>
  </si>
  <si>
    <t>["Ville de Pincourt "</t>
  </si>
  <si>
    <t>["DÃ©pÃ´t Salaberry-de-Valleyfield "</t>
  </si>
  <si>
    <t>["DÃ©pÃ´t Huntingdon "</t>
  </si>
  <si>
    <t>["Collecte Sainte-Barbe "</t>
  </si>
  <si>
    <t>["DÃ©pÃ´t Godmanchester "</t>
  </si>
  <si>
    <t>["Westburne Valleyfield "</t>
  </si>
  <si>
    <t>["BMR Materiaux Miron Inc "</t>
  </si>
  <si>
    <t>["Nedco Valleyfield "</t>
  </si>
  <si>
    <t>["BMR F.V. LALONDE INC "</t>
  </si>
  <si>
    <t>["Familiprix Michel Vinet "</t>
  </si>
  <si>
    <t>["Intact assurance "</t>
  </si>
  <si>
    <t>["Proxim-Pharmacie Nicole Brouillard "</t>
  </si>
  <si>
    <t>["Unimat St-Damase "</t>
  </si>
  <si>
    <t>["MunicipalitÃ© de Saint-BarnabÃ©-Sud "</t>
  </si>
  <si>
    <t>["Groupe Lacasse "</t>
  </si>
  <si>
    <t>["Hotel de ville de Sainte-Marie-Madeleine "</t>
  </si>
  <si>
    <t>["DÃ©pÃ´t Beloeil "</t>
  </si>
  <si>
    <t>["Outillage Placide Mathieu Inc. "</t>
  </si>
  <si>
    <t>["VIRIDIS Environment "</t>
  </si>
  <si>
    <t>["BMR Donais &amp; Fils inc. "</t>
  </si>
  <si>
    <t>["DÃ©pÃ´t Rougemont "</t>
  </si>
  <si>
    <t>["MunicipalitÃ© St-Denis-sur-Richelieu "</t>
  </si>
  <si>
    <t>["Unimat La Coop Agrilait "</t>
  </si>
  <si>
    <t>["DÃ©pÃ´t St-Marcel-de-Richelieu "</t>
  </si>
  <si>
    <t>["BibliothÃ¨que Le Signet "</t>
  </si>
  <si>
    <t>["Bureau des Loisirs St-Germain-de-Grantham "</t>
  </si>
  <si>
    <t>["MunicipalitÃ© St-Germain-de-Grantham "</t>
  </si>
  <si>
    <t>["DÃ©pÃ´t Drummondville "</t>
  </si>
  <si>
    <t>["Lumen Drummondville "</t>
  </si>
  <si>
    <t>["DÃ©pÃ´t Massueville "</t>
  </si>
  <si>
    <t>["Westburne Drummondville "</t>
  </si>
  <si>
    <t>["RÃ©no-DÃ©pÃ´t "</t>
  </si>
  <si>
    <t>["Nedco Drummondville "</t>
  </si>
  <si>
    <t>["RÃ©novation LafertÃ© "</t>
  </si>
  <si>
    <t>["Batteries DM "</t>
  </si>
  <si>
    <t>["DÃ©pÃ´t St-ZÃ©phirin-de-Courval "</t>
  </si>
  <si>
    <t>["MunicipalitÃ© Pierreville "</t>
  </si>
  <si>
    <t>["DÃ©pÃ´t Odanak "</t>
  </si>
  <si>
    <t>["MunicipalitÃ© de Saint-Antoine-sur-Richelieu "</t>
  </si>
  <si>
    <t>["Coop Co Max "</t>
  </si>
  <si>
    <t>["Unimat Durham Sud "</t>
  </si>
  <si>
    <t>["Unimat Acton Vale "</t>
  </si>
  <si>
    <t>["Y. Loiselle Electronique Ltee. "</t>
  </si>
  <si>
    <t>["DÃ©pÃ´t Roxton Falls "</t>
  </si>
  <si>
    <t>["Collecte Richmond "</t>
  </si>
  <si>
    <t>["La Coop des Bois-Francs - BMR St-FÃ©lix "</t>
  </si>
  <si>
    <t>["DÃ©pÃ´t Val-Joli "</t>
  </si>
  <si>
    <t>["Salon DE LElectronique "</t>
  </si>
  <si>
    <t>["DÃ©pÃ´t St-FranÃ§ois-Xavier-de-Brompton "</t>
  </si>
  <si>
    <t>["Collecte St-FranÃ§ois-Xavier de Brompton "</t>
  </si>
  <si>
    <t>["DÃ©pÃ´t Wotton "</t>
  </si>
  <si>
    <t>["Services Mecaniques RSC "</t>
  </si>
  <si>
    <t>["DÃ©pÃ´t St-Camille "</t>
  </si>
  <si>
    <t>["DÃ©pÃ´t Bury "</t>
  </si>
  <si>
    <t>["MunicipalitÃ© de Beaulac "</t>
  </si>
  <si>
    <t>["La Coop des Bois-Francs - BMR Disraeli "</t>
  </si>
  <si>
    <t>["Brunet Disraeli "</t>
  </si>
  <si>
    <t>["DÃ©pÃ´t Thetford Mines (RÃ©gie) "</t>
  </si>
  <si>
    <t>["DÃ©pÃ´t St-Ferdinand "</t>
  </si>
  <si>
    <t>["RIRT "</t>
  </si>
  <si>
    <t>["DÃ©pÃ´t East Broughton "</t>
  </si>
  <si>
    <t>["Services Sanitaires Denis Fortier "</t>
  </si>
  <si>
    <t>["Coop Ste-MÃ©thode "</t>
  </si>
  <si>
    <t>["Unimat La Coop Alliance "</t>
  </si>
  <si>
    <t>["MunicipalitÃ© Lac Poulin "</t>
  </si>
  <si>
    <t>["Quincaillerie Le Roy "</t>
  </si>
  <si>
    <t>["MunicipalitÃ© de St-Ephrem "</t>
  </si>
  <si>
    <t>["S.C.A St-Jacques de Leeds "</t>
  </si>
  <si>
    <t>["DÃ©pÃ´t St-Malachie "</t>
  </si>
  <si>
    <t>["Normand Nadeau TV Inc. "</t>
  </si>
  <si>
    <t>["DÃ©pÃ´t Ste-Marie "</t>
  </si>
  <si>
    <t>["Gestion Informatique PC "</t>
  </si>
  <si>
    <t>["Centre de rÃ©novation Ste-Marie "</t>
  </si>
  <si>
    <t>["Groupe MEB "</t>
  </si>
  <si>
    <t>["DÃ©pÃ´t Nouvelle-Beauce "</t>
  </si>
  <si>
    <t>["Quincaillerie St-Bernard Inc. #2452-5 "</t>
  </si>
  <si>
    <t>["DÃ©pÃ´t Honfleur "</t>
  </si>
  <si>
    <t>["Municipalite St. Leon de Standon "</t>
  </si>
  <si>
    <t>["La Coop Unicoop - BMR St-Joseph "</t>
  </si>
  <si>
    <t>["DÃ©pÃ´t St-Raphael "</t>
  </si>
  <si>
    <t>["DÃ©pÃ´t Armagh "</t>
  </si>
  <si>
    <t>["Quincaillerie Armagh "</t>
  </si>
  <si>
    <t>["Coop de la Riviere du sud "</t>
  </si>
  <si>
    <t>["DÃ©pÃ´t St-FranÃ§ois-de-la-RiviÃ¨re-du-Sud "</t>
  </si>
  <si>
    <t>["DÃ©pÃ´t Ste-Louise "</t>
  </si>
  <si>
    <t>["DÃ©pÃ´t St-Pierre-de-la-RiviÃ¨re-du-Sud "</t>
  </si>
  <si>
    <t>["DÃ©pÃ´t St-Gervais "</t>
  </si>
  <si>
    <t>["DÃ©pÃ´t St-Damien-de-Buckland "</t>
  </si>
  <si>
    <t>["BMR Saint-Anselme "</t>
  </si>
  <si>
    <t>["DÃ©pÃ´t Ste-Claire "</t>
  </si>
  <si>
    <t>["DÃ©pÃ´t St-Anselme "</t>
  </si>
  <si>
    <t>["DÃ©pÃ´t Ste-Appoline-de-Patton "</t>
  </si>
  <si>
    <t>["DÃ©pÃ´t St-Nazaire "</t>
  </si>
  <si>
    <t>["DÃ©pÃ´t La PocatiÃ¨re "</t>
  </si>
  <si>
    <t>["DÃ©pÃ´t Ste-NÃ©rÃ©e "</t>
  </si>
  <si>
    <t>["DÃ©pÃ´t St-Cyrille-de-Lessard "</t>
  </si>
  <si>
    <t>["DÃ©pÃ´t St-Lazarre de Bellechase "</t>
  </si>
  <si>
    <t>["BMR Magasin H. LÃ©tourneau inc. "</t>
  </si>
  <si>
    <t>["DÃ©pÃ´t Ste-EuphÃ©mie-sur-RiviÃ¨re-du-Sud "</t>
  </si>
  <si>
    <t>["DÃ©pÃ´t Buckland "</t>
  </si>
  <si>
    <t>["DÃ©pÃ´t Beaumont "</t>
  </si>
  <si>
    <t>["DÃ©pÃ´t Notre-Dame-du-Rosaire "</t>
  </si>
  <si>
    <t>["DÃ©pÃ´t Montmagny (du Golf) "</t>
  </si>
  <si>
    <t>["StÃ©rÃ©oplus Montmagny "</t>
  </si>
  <si>
    <t>["Rona LOutilleur .SE.C "</t>
  </si>
  <si>
    <t>["DÃ©pÃ´t St-Henri "</t>
  </si>
  <si>
    <t>["DÃ©pÃ´t RÃ©gie Intermun. Gestion DÃ©chets Chutes ChaudiÃ¨res "</t>
  </si>
  <si>
    <t>["La Ressourcerie De LotbiniÃ¨re "</t>
  </si>
  <si>
    <t>["La Coop Unicoop - BMR St-Charles "</t>
  </si>
  <si>
    <t>["DÃ©pÃ´t Lyster "</t>
  </si>
  <si>
    <t>["DÃ©pÃ´t St-Flavien (site enfouissement) "</t>
  </si>
  <si>
    <t>["PROMAT LAURIER INC. "</t>
  </si>
  <si>
    <t>["Collecte Notre-Dame-de-Lourdes (Normand Maurice) "</t>
  </si>
  <si>
    <t>["DÃ©pÃ´t Villeroy "</t>
  </si>
  <si>
    <t>["DÃ©pÃ´t Laurierville "</t>
  </si>
  <si>
    <t>["MunicipalitÃ© Notre-Dame-de-Lourdes "</t>
  </si>
  <si>
    <t>["HÃ´tel de ville de Saint-Louis-de-Blandford "</t>
  </si>
  <si>
    <t>["MunicipalitÃ© de Lemieux "</t>
  </si>
  <si>
    <t>["Centre de RÃ©novation Home Hardware Daveluyville "</t>
  </si>
  <si>
    <t>["Collecte Daveluyville (Normand Maurice) "</t>
  </si>
  <si>
    <t>["Collecte St-Rosaire (Normand Maurice) "</t>
  </si>
  <si>
    <t>["DÃ©panneur Aston "</t>
  </si>
  <si>
    <t>["MunicipalitÃ© de Saint-Wenceslas "</t>
  </si>
  <si>
    <t>["MunicipalitÃ© de Sainte-Eulalie "</t>
  </si>
  <si>
    <t>["Collecte St-Samuel (Normand Maurice) "</t>
  </si>
  <si>
    <t>["Collecte St-ValÃ¨re (Normand Maurice) "</t>
  </si>
  <si>
    <t>["MarchÃ© Bonichoix "</t>
  </si>
  <si>
    <t>["DÃ©pÃ´t St-LÃ©onard dAston (municipalitÃ©) "</t>
  </si>
  <si>
    <t>["Canwell Victoriaville "</t>
  </si>
  <si>
    <t>["Lumen Victoriaville "</t>
  </si>
  <si>
    <t>["GROUPE GRENIER-DUCHARME Pratte "</t>
  </si>
  <si>
    <t>["DÃ©pÃ´t Laurentide re/sources "</t>
  </si>
  <si>
    <t>["Moteurs Electriques Victo Inc. "</t>
  </si>
  <si>
    <t>["Collecte St-RÃ©mi-de-Tingwick (Normand Maurice) "</t>
  </si>
  <si>
    <t>["BMR Ubald Forest &amp; Fils ltÃ©e "</t>
  </si>
  <si>
    <t>["DÃ©pÃ´t St-Amable "</t>
  </si>
  <si>
    <t>["DÃ©pÃ´t St-Mathias-sur-Richelieu "</t>
  </si>
  <si>
    <t>["Energie Forget "</t>
  </si>
  <si>
    <t>["DÃ©pÃ´t Richelieu "</t>
  </si>
  <si>
    <t>["R. Marcil &amp; Freres "</t>
  </si>
  <si>
    <t>["BMR Ostiguy et Freres Inc. "</t>
  </si>
  <si>
    <t>["DÃ©pÃ´t St-Basile-le-Grand "</t>
  </si>
  <si>
    <t>["IGA Marches Lambert et Freres inc "</t>
  </si>
  <si>
    <t>["Centre de RÃ©novation Home Hardware Marieville "</t>
  </si>
  <si>
    <t>["DÃ©pÃ´t St-Bruno-de-Montarville (Ã©cocentre) "</t>
  </si>
  <si>
    <t>["MunicipalitÃ© de Saint-Ã‰douard "</t>
  </si>
  <si>
    <t>["CLSC des Seigneuries de VerchÃ¨res "</t>
  </si>
  <si>
    <t>["Coop-Comax Vercheres "</t>
  </si>
  <si>
    <t>["Unimat Marieville "</t>
  </si>
  <si>
    <t>["DÃ©pÃ´t Marieville "</t>
  </si>
  <si>
    <t>["Quincaillerie Rouville "</t>
  </si>
  <si>
    <t>["Home Hardware "</t>
  </si>
  <si>
    <t>["DÃ©pÃ´t Longueuil - Maricourt "</t>
  </si>
  <si>
    <t>["Ã‰cocentre Matrec "</t>
  </si>
  <si>
    <t>["DÃ©pÃ´t Ste-Julie "</t>
  </si>
  <si>
    <t>["Le Trait dunion "</t>
  </si>
  <si>
    <t>["Marche Central CJC "</t>
  </si>
  <si>
    <t>["DÃ©pÃ´t Longueuil - Grande-AllÃ©e "</t>
  </si>
  <si>
    <t>["Batteries Expert St-Hubert "</t>
  </si>
  <si>
    <t>["Nedco Brossard "</t>
  </si>
  <si>
    <t>["DÃ©pÃ´t Brossard "</t>
  </si>
  <si>
    <t>["Ville de Chibougamau "</t>
  </si>
  <si>
    <t>["DÃ©pÃ´t Chibougamau "</t>
  </si>
  <si>
    <t>["Cree Nation of Chisasibi "</t>
  </si>
  <si>
    <t>["DÃ©pÃ´t Ã‰co-centre Senneterre "</t>
  </si>
  <si>
    <t>["DÃ©pÃ´t Belleterre "</t>
  </si>
  <si>
    <t>["DÃ©pÃ´t Montcerf-Lytton "</t>
  </si>
  <si>
    <t>["DÃ©pÃ´t LAscension "</t>
  </si>
  <si>
    <t>["Ville de La Tuque "</t>
  </si>
  <si>
    <t>["DÃƒÂ©pÃƒÂ´t La Tuque "</t>
  </si>
  <si>
    <t>["Friprix "</t>
  </si>
  <si>
    <t>["Nedco Chicoutimi "</t>
  </si>
  <si>
    <t>["Batteries SpÃ©cialitÃ©s "</t>
  </si>
  <si>
    <t>["Communications Telesignal Inc. "</t>
  </si>
  <si>
    <t>["BMR Potvin &amp; Bouchard "</t>
  </si>
  <si>
    <t>["BMR Achille Tremblay &amp; Fils ltÃ©e "</t>
  </si>
  <si>
    <t>["MunicipalitÃ© Saint-Fulgence "</t>
  </si>
  <si>
    <t>["Westburne JonquiÃ¨re "</t>
  </si>
  <si>
    <t>["DÃ©pÃ´t St-Roch-des-Aulnaies "</t>
  </si>
  <si>
    <t>["Municipalite St. Honore de Chicoutimi "</t>
  </si>
  <si>
    <t>["Conseil des Innus de Pessamit "</t>
  </si>
  <si>
    <t>["DÃ©pÃ´t Colombier "</t>
  </si>
  <si>
    <t>["Quincaillerie Gregoire &amp; Fils "</t>
  </si>
  <si>
    <t>["Ã‰cocentre Matane "</t>
  </si>
  <si>
    <t>["La Coop Purdel Matane "</t>
  </si>
  <si>
    <t>["Eco centre de la Mitis "</t>
  </si>
  <si>
    <t>["DÃ©pÃ´t Price "</t>
  </si>
  <si>
    <t>["CFER  MatapÃ©dia-Mitis "</t>
  </si>
  <si>
    <t>["DÃ©pÃ´t Mont-Joli "</t>
  </si>
  <si>
    <t>["La Coop Purdel Mont-Joli "</t>
  </si>
  <si>
    <t>["Resources de RÃƒÂ©insertion LE PHARE (RDRLP) "</t>
  </si>
  <si>
    <t>["MunicipalitÃ© de Schefferville "</t>
  </si>
  <si>
    <t>["MunicipalitÃ© de la CÃ´te-Nord du Golfe Saint-Laurent "</t>
  </si>
  <si>
    <t>["DÃ©pÃ´t RiviÃ¨re-St-Jean "</t>
  </si>
  <si>
    <t>["DÃ©pÃ´t Longue-Pointe-de-Mingan "</t>
  </si>
  <si>
    <t>["Ouje-Bougoumou "</t>
  </si>
  <si>
    <t>["Conseil des Atikamekw DOpitciwan "</t>
  </si>
  <si>
    <t>["DÃ©pÃ´t Amos "</t>
  </si>
  <si>
    <t>["BMR MatÃ©riaux Abitibi ltÃ©e "</t>
  </si>
  <si>
    <t>["DÃ©pÃ´t NÃ©dÃ©lec "</t>
  </si>
  <si>
    <t>["Roberge &amp; Fils Inc "</t>
  </si>
  <si>
    <t>["COOP des deux rives - Normandin "</t>
  </si>
  <si>
    <t>["Familiprix Janie Larouche "</t>
  </si>
  <si>
    <t>["Ã‰cocentre Dolbeau-Mistassini "</t>
  </si>
  <si>
    <t>["RÃ©nomax St-FÃ©licien "</t>
  </si>
  <si>
    <t>["Ferlac Inc. "</t>
  </si>
  <si>
    <t>["Ã‰cocentre St-FÃ©licien "</t>
  </si>
  <si>
    <t>["Ã‰cocentre St-Ludger-de-Milot "</t>
  </si>
  <si>
    <t>["MunicipalitÃ© de PÃ©ribonka "</t>
  </si>
  <si>
    <t>["DÃ©pÃ´t St-Prime "</t>
  </si>
  <si>
    <t>["Coop des deux rives - St-Prime "</t>
  </si>
  <si>
    <t>["Ã‰cocentre Roberval "</t>
  </si>
  <si>
    <t>["Rona Ferlac "</t>
  </si>
  <si>
    <t>["BMR MatÃ©riaux Delisle Enr. "</t>
  </si>
  <si>
    <t>["Ã‰cocentre Alma "</t>
  </si>
  <si>
    <t>["Centre de rÃ©cupÃ©ration Ã©lectronique dAlma "</t>
  </si>
  <si>
    <t>["MobileXpert "</t>
  </si>
  <si>
    <t>["BMR NoÃ«l Bouchard &amp; Fils inc. "</t>
  </si>
  <si>
    <t>["Stereo Plus "</t>
  </si>
  <si>
    <t>["DÃ©pÃ´t Coderr (Projet Lac-St-Jean) "</t>
  </si>
  <si>
    <t>["Ã‰cocentre St-FranÃ§ois-de-Sales "</t>
  </si>
  <si>
    <t>["BMR Martel BMR Enr. "</t>
  </si>
  <si>
    <t>["Jannatec Radio Technologies "</t>
  </si>
  <si>
    <t>["City of Greater Sudbury "</t>
  </si>
  <si>
    <t>["Spectrum Telecom Group Ltd "</t>
  </si>
  <si>
    <t>["Gateway Professional Tools "</t>
  </si>
  <si>
    <t>["City of Sault Ste. Marie "</t>
  </si>
  <si>
    <t>["Nor Bear Ltd "</t>
  </si>
  <si>
    <t>["Thunder Bay Communications "</t>
  </si>
  <si>
    <t>["Lakehead Communications "</t>
  </si>
  <si>
    <t>["CRC Communications "</t>
  </si>
  <si>
    <t>["Matawa First Nations Management "</t>
  </si>
  <si>
    <t>["MAG "</t>
  </si>
  <si>
    <t>["Sound North "</t>
  </si>
  <si>
    <t>["BibliothÃ¨que Saint-Joachim Library "</t>
  </si>
  <si>
    <t>["RONA La Broquerie "</t>
  </si>
  <si>
    <t>["Frey Enterprises Inc. "</t>
  </si>
  <si>
    <t>["City of Steinbach MB "</t>
  </si>
  <si>
    <t>["Steinbach Chamber of Commerce "</t>
  </si>
  <si>
    <t>["Jake Epp Library "</t>
  </si>
  <si>
    <t>["Eastman Recycling "</t>
  </si>
  <si>
    <t>["E.G.Penner Building Center "</t>
  </si>
  <si>
    <t>["Stuartburn Landfill "</t>
  </si>
  <si>
    <t>["Morris Home Hardware "</t>
  </si>
  <si>
    <t>["Parkside Home Hardware "</t>
  </si>
  <si>
    <t>["SWAMP "</t>
  </si>
  <si>
    <t>["City of Winkler "</t>
  </si>
  <si>
    <t>["ListenUP! Canada "</t>
  </si>
  <si>
    <t>["Gateway Resources Inc. "</t>
  </si>
  <si>
    <t>["Roland WDG "</t>
  </si>
  <si>
    <t>["City of Morden Community Service Dept. "</t>
  </si>
  <si>
    <t>["Pembina Valley Computers "</t>
  </si>
  <si>
    <t>["Morden Library "</t>
  </si>
  <si>
    <t>["Pembina Valley Containers Ltd "</t>
  </si>
  <si>
    <t>["Pembina Recycling Centre "</t>
  </si>
  <si>
    <t>["Louise Integrated Waste Mgmt "</t>
  </si>
  <si>
    <t>["Killarney Recycling "</t>
  </si>
  <si>
    <t>["Town of Boisevain "</t>
  </si>
  <si>
    <t>["Killarney Home Hardware "</t>
  </si>
  <si>
    <t>["Lakeland Regional Library "</t>
  </si>
  <si>
    <t>["Southwest Recycling "</t>
  </si>
  <si>
    <t>["Belmont Hardware "</t>
  </si>
  <si>
    <t>["Souris Home Hardware "</t>
  </si>
  <si>
    <t>["RONA Delmars Hardware "</t>
  </si>
  <si>
    <t>["Southwestern Mantoba Library "</t>
  </si>
  <si>
    <t>["RM of Hamiota "</t>
  </si>
  <si>
    <t>["Hamiota Centennial Library "</t>
  </si>
  <si>
    <t>["Hamiota Municipal Office "</t>
  </si>
  <si>
    <t>["RM of Wallace-Woodworth "</t>
  </si>
  <si>
    <t>["Rivers Home Hardware "</t>
  </si>
  <si>
    <t>["Rivers Super Thrifty "</t>
  </si>
  <si>
    <t>["Brandon Household Hazardous Waste Depot "</t>
  </si>
  <si>
    <t>["PrarieMobile Communications "</t>
  </si>
  <si>
    <t>["City of Brandon "</t>
  </si>
  <si>
    <t>["Hunters Services "</t>
  </si>
  <si>
    <t>["Brandon Public Library "</t>
  </si>
  <si>
    <t>["RM of Blanshard "</t>
  </si>
  <si>
    <t>["Carberry/North Cypress Library "</t>
  </si>
  <si>
    <t>["RM of South Cypress "</t>
  </si>
  <si>
    <t>["Holland Recycling Depot "</t>
  </si>
  <si>
    <t>["Holland Home Hardware "</t>
  </si>
  <si>
    <t>["Holland WDG "</t>
  </si>
  <si>
    <t>["Cypress River WTS "</t>
  </si>
  <si>
    <t>["Pembina Co-op Home Centre "</t>
  </si>
  <si>
    <t>["Rathwell Transfer Station "</t>
  </si>
  <si>
    <t>["Carman Waste Transfer "</t>
  </si>
  <si>
    <t>["Carman Coop "</t>
  </si>
  <si>
    <t>["Rural Municipality of Stuartburn "</t>
  </si>
  <si>
    <t>["RM of Ritchot "</t>
  </si>
  <si>
    <t>["BibliothÃ¨que Ritchot "</t>
  </si>
  <si>
    <t>["Environmental Options "</t>
  </si>
  <si>
    <t>["Coca Cola Falls Waste Disposal Grounds "</t>
  </si>
  <si>
    <t>["Beausejour Home Hardware "</t>
  </si>
  <si>
    <t>["Dunning Road Tranfer Station "</t>
  </si>
  <si>
    <t>["St Anne Builders Supply "</t>
  </si>
  <si>
    <t>["Prairie Mobile Communications "</t>
  </si>
  <si>
    <t>["St Georges SWDG "</t>
  </si>
  <si>
    <t>["Town of Powerview-Pine Falls "</t>
  </si>
  <si>
    <t>["Springfield Public Library "</t>
  </si>
  <si>
    <t>["RM of Springfield "</t>
  </si>
  <si>
    <t>["Transcona Library "</t>
  </si>
  <si>
    <t>["Rural Municipality of East St. Paul "</t>
  </si>
  <si>
    <t>["Municipality of St. Clements "</t>
  </si>
  <si>
    <t>["Vickar Community Chevrolet "</t>
  </si>
  <si>
    <t>["Gaynor Famliy Regional Library "</t>
  </si>
  <si>
    <t>["Responsible Electronics Recycling (RER) "</t>
  </si>
  <si>
    <t>["Earl Grey Landfill "</t>
  </si>
  <si>
    <t>["Clandeboye Landfill "</t>
  </si>
  <si>
    <t>["City of Winnipeg "</t>
  </si>
  <si>
    <t>["The Salvation Army "</t>
  </si>
  <si>
    <t>["Palliser Furniture Upholstery Ltd. "</t>
  </si>
  <si>
    <t>["RM of Rockwood "</t>
  </si>
  <si>
    <t>["Town of Stonewall "</t>
  </si>
  <si>
    <t>["South Interlake Regional Library - Stonewall "</t>
  </si>
  <si>
    <t>["Arborg Home Hardware "</t>
  </si>
  <si>
    <t>["Stonewall Home Hardware "</t>
  </si>
  <si>
    <t>["Argyle Disposal Site "</t>
  </si>
  <si>
    <t>["Woodlands Disposal Site "</t>
  </si>
  <si>
    <t>["Sir William Library "</t>
  </si>
  <si>
    <t>["Makita Factory Service Centre "</t>
  </si>
  <si>
    <t>["Hilti (Canada) "</t>
  </si>
  <si>
    <t>["The Battery Man "</t>
  </si>
  <si>
    <t>["Athena Small Equipment Repair "</t>
  </si>
  <si>
    <t>["Equal Opportunities West "</t>
  </si>
  <si>
    <t>["MB Battery "</t>
  </si>
  <si>
    <t>["Accutool Service Centre "</t>
  </si>
  <si>
    <t>["West End Library "</t>
  </si>
  <si>
    <t>["St. James Library "</t>
  </si>
  <si>
    <t>["Westwood Library "</t>
  </si>
  <si>
    <t>["West Kildonan Library "</t>
  </si>
  <si>
    <t>["Winnipeg Fire Hall # 11 "</t>
  </si>
  <si>
    <t>["St. Johns Library "</t>
  </si>
  <si>
    <t>["Daniel McIntyre/St Matthews Community Association "</t>
  </si>
  <si>
    <t>["RM of Rosser "</t>
  </si>
  <si>
    <t>["Advance Automotive "</t>
  </si>
  <si>
    <t>["Batbox Pickup "</t>
  </si>
  <si>
    <t>["Winnipeg Fire Hall #1 "</t>
  </si>
  <si>
    <t>["Mother Earth Recycling Inc. "</t>
  </si>
  <si>
    <t>["The Manitoba Museum "</t>
  </si>
  <si>
    <t>["MedoCare Pharmacy "</t>
  </si>
  <si>
    <t>["Winnipeg Transit Lost Property Kiosk "</t>
  </si>
  <si>
    <t>["Millennium Library "</t>
  </si>
  <si>
    <t>["Winnipeg Downtown Zone "</t>
  </si>
  <si>
    <t>["Eliminator-rc "</t>
  </si>
  <si>
    <t>["Henderson Library "</t>
  </si>
  <si>
    <t>["Charleswood Library "</t>
  </si>
  <si>
    <t>["Cornish Library "</t>
  </si>
  <si>
    <t>["River Heights Library "</t>
  </si>
  <si>
    <t>["St. Boniface Library "</t>
  </si>
  <si>
    <t>["Winnipeg Fire Hall #4 "</t>
  </si>
  <si>
    <t>["Price Electronics "</t>
  </si>
  <si>
    <t>["Munroe Library "</t>
  </si>
  <si>
    <t>["iTech Tool Technology "</t>
  </si>
  <si>
    <t>["R D Cycle Clinic "</t>
  </si>
  <si>
    <t>["Interstate Batteries of Manitoba "</t>
  </si>
  <si>
    <t>["Windsor Park Library "</t>
  </si>
  <si>
    <t>["Alcom Electronics "</t>
  </si>
  <si>
    <t>["BSE Home Electronics "</t>
  </si>
  <si>
    <t>["Simply Computing "</t>
  </si>
  <si>
    <t>["St.Vital Library "</t>
  </si>
  <si>
    <t>["The Forks "</t>
  </si>
  <si>
    <t>["RM of Tache "</t>
  </si>
  <si>
    <t>["Lorette Home Hardware "</t>
  </si>
  <si>
    <t>["Louis Riel Library "</t>
  </si>
  <si>
    <t>["Osborne Library "</t>
  </si>
  <si>
    <t>["London Drugs "</t>
  </si>
  <si>
    <t>["Pembina Trail Library "</t>
  </si>
  <si>
    <t>["Fort Garry Library "</t>
  </si>
  <si>
    <t>["Urbanmine "</t>
  </si>
  <si>
    <t>["4R WPG Depot - Brady "</t>
  </si>
  <si>
    <t>["FortWhyte Alive "</t>
  </si>
  <si>
    <t>["Treherne Transfer Station "</t>
  </si>
  <si>
    <t>["Rural Municipality of St. Francois Xavier "</t>
  </si>
  <si>
    <t>["RM of Grey "</t>
  </si>
  <si>
    <t>["Portage la Prairie Regional Library "</t>
  </si>
  <si>
    <t>["Portage and District Recycling Inc "</t>
  </si>
  <si>
    <t>["City of Portage la Prairie MB "</t>
  </si>
  <si>
    <t>["Sprucedale Industries Inc "</t>
  </si>
  <si>
    <t>["Municipality of North Norfolk "</t>
  </si>
  <si>
    <t>["North Norfolk MacGregor Library "</t>
  </si>
  <si>
    <t>["Nor-Mac Landfill "</t>
  </si>
  <si>
    <t>["Reston Drugs "</t>
  </si>
  <si>
    <t>["RM of Pipestone "</t>
  </si>
  <si>
    <t>["Evergreen Environmental Technologies "</t>
  </si>
  <si>
    <t>["Rural Municipality of Argyle "</t>
  </si>
  <si>
    <t>["RM of Prairie Lakes "</t>
  </si>
  <si>
    <t>["Erickson District Library "</t>
  </si>
  <si>
    <t>["Team Electronics "</t>
  </si>
  <si>
    <t>["Neepawa Public Library "</t>
  </si>
  <si>
    <t>["Gladstone District Library "</t>
  </si>
  <si>
    <t>["Langruth Library "</t>
  </si>
  <si>
    <t>["RM of Cartier "</t>
  </si>
  <si>
    <t>["Rural Municipality of Armstrong "</t>
  </si>
  <si>
    <t>["Heritage Co-Op Centre "</t>
  </si>
  <si>
    <t>["BAR Waste Authority "</t>
  </si>
  <si>
    <t>["Traverse Bay SWDG "</t>
  </si>
  <si>
    <t>["Evergreen Regional Library "</t>
  </si>
  <si>
    <t>["True Value Hardware "</t>
  </si>
  <si>
    <t>["Countryside Home Hardware "</t>
  </si>
  <si>
    <t>["Gimli Industrial Business Park "</t>
  </si>
  <si>
    <t>["St. Clements Landfill "</t>
  </si>
  <si>
    <t>["Peguis Home Hardware "</t>
  </si>
  <si>
    <t>["Kozy Producations "</t>
  </si>
  <si>
    <t>["RM of Coldwell "</t>
  </si>
  <si>
    <t>["Eriksdale District Library "</t>
  </si>
  <si>
    <t>["RM Of Eriksdale "</t>
  </si>
  <si>
    <t>["Home Hardware Lundar "</t>
  </si>
  <si>
    <t>["Rural Municipality of Alonsa "</t>
  </si>
  <si>
    <t>["Teulon Waste Disposal Ground "</t>
  </si>
  <si>
    <t>["Siglunes District Library "</t>
  </si>
  <si>
    <t>["Bowsman Library "</t>
  </si>
  <si>
    <t>["Winnipegosis Library "</t>
  </si>
  <si>
    <t>["Village of Winnipegosis "</t>
  </si>
  <si>
    <t>["Dauphin Consumer Co-op Ltd "</t>
  </si>
  <si>
    <t>["Ste Rose Library "</t>
  </si>
  <si>
    <t>["Ochre River Library "</t>
  </si>
  <si>
    <t>["Dauphin Public Library "</t>
  </si>
  <si>
    <t>["Parkland Regional Recycling "</t>
  </si>
  <si>
    <t>["Dauphin Fire Department "</t>
  </si>
  <si>
    <t>["City of Dauphin "</t>
  </si>
  <si>
    <t>["D&amp;O Soloway Outfitters "</t>
  </si>
  <si>
    <t>["McCreary &amp; District Library "</t>
  </si>
  <si>
    <t>["Grandview Municipality "</t>
  </si>
  <si>
    <t>["Grandview Library "</t>
  </si>
  <si>
    <t>["Minitonas Home Hardware "</t>
  </si>
  <si>
    <t>["Minitonas Library "</t>
  </si>
  <si>
    <t>["Municipality of Harrison Park "</t>
  </si>
  <si>
    <t>["Strathclair Library "</t>
  </si>
  <si>
    <t>["South Mountain Waste Management Group "</t>
  </si>
  <si>
    <t>["Sandy Lake Hardware "</t>
  </si>
  <si>
    <t>["Rossburn Library "</t>
  </si>
  <si>
    <t>["Town of Rossburn "</t>
  </si>
  <si>
    <t>["Shoal Lake Community Library "</t>
  </si>
  <si>
    <t>["RM of Yellowhead "</t>
  </si>
  <si>
    <t>["Birch River &amp; District Library "</t>
  </si>
  <si>
    <t>["Town of The Pas "</t>
  </si>
  <si>
    <t>["The Pas Regional Library "</t>
  </si>
  <si>
    <t>["South Shore Sales "</t>
  </si>
  <si>
    <t>["Flin Flon Recycling Centre "</t>
  </si>
  <si>
    <t>["The City of Flin Flon "</t>
  </si>
  <si>
    <t>["Thompson Recycling Centre "</t>
  </si>
  <si>
    <t>["Thompson Public Library "</t>
  </si>
  <si>
    <t>["Pineland Co-op Hardware Department "</t>
  </si>
  <si>
    <t>["Northwest Regional Library "</t>
  </si>
  <si>
    <t>["Town of Swan River "</t>
  </si>
  <si>
    <t>["Mun of Swan Valley West "</t>
  </si>
  <si>
    <t>["83 North Computer Store "</t>
  </si>
  <si>
    <t>["Swan River Home Hardware "</t>
  </si>
  <si>
    <t>["Roblin &amp; District Library "</t>
  </si>
  <si>
    <t>["Valley Lions Recycling Inc. "</t>
  </si>
  <si>
    <t>["Northwest Regional Library Benito "</t>
  </si>
  <si>
    <t>["Municipality of Ethelbert "</t>
  </si>
  <si>
    <t>["Benito Home Centre "</t>
  </si>
  <si>
    <t>["Municipality of Brenda-Waskada "</t>
  </si>
  <si>
    <t>["Weyburn Fire Department "</t>
  </si>
  <si>
    <t>["SaskBattery "</t>
  </si>
  <si>
    <t>["Access Communications Co-operative Limited "</t>
  </si>
  <si>
    <t>["Todds Technology Store "</t>
  </si>
  <si>
    <t>["Computer Center "</t>
  </si>
  <si>
    <t>["Rona Totem "</t>
  </si>
  <si>
    <t>["REDI Enterprises Society "</t>
  </si>
  <si>
    <t>["iFIX Phones Inc. "</t>
  </si>
  <si>
    <t>["Lens Tool Repair Services "</t>
  </si>
  <si>
    <t>["Cypress Communications "</t>
  </si>
  <si>
    <t>["Commutron Industries Ltd. "</t>
  </si>
  <si>
    <t>["The Kiputer Store "</t>
  </si>
  <si>
    <t>["501 Audio/ The Source "</t>
  </si>
  <si>
    <t>["Roblin Recycling Depot "</t>
  </si>
  <si>
    <t>["Wakaw Co-op Lumber "</t>
  </si>
  <si>
    <t>["Battery Boys "</t>
  </si>
  <si>
    <t>["Jump.ca "</t>
  </si>
  <si>
    <t>["Saskatoon Home Hardware "</t>
  </si>
  <si>
    <t>["Biggar Leisure Centre Ltd. "</t>
  </si>
  <si>
    <t>["U of S - Campus Computer Store "</t>
  </si>
  <si>
    <t>["Interstate Batteries "</t>
  </si>
  <si>
    <t>["Prairie Communications "</t>
  </si>
  <si>
    <t>["Prime Fasteners "</t>
  </si>
  <si>
    <t>["Tel-J Communications "</t>
  </si>
  <si>
    <t>["FH Canada "</t>
  </si>
  <si>
    <t>["Outlook Mobility Centre "</t>
  </si>
  <si>
    <t>["G &amp; L Mobile Communications "</t>
  </si>
  <si>
    <t>["PA Battery &amp; Truck Accessories "</t>
  </si>
  <si>
    <t>["Murlin Electronics "</t>
  </si>
  <si>
    <t>["City of North Battleford "</t>
  </si>
  <si>
    <t>["Lake Country Co-op Home Centre "</t>
  </si>
  <si>
    <t>["577712 Saskatchewan Ltd. "</t>
  </si>
  <si>
    <t>["Staples Canada / Business Depot "</t>
  </si>
  <si>
    <t>["Telephone Connections "</t>
  </si>
  <si>
    <t>["Tridon Communications (H.O.) "</t>
  </si>
  <si>
    <t>["County of St. Paul "</t>
  </si>
  <si>
    <t>["Ranch and Home Supply Inc "</t>
  </si>
  <si>
    <t>["MaCon Supply "</t>
  </si>
  <si>
    <t>["Cosner Comtech Inc. "</t>
  </si>
  <si>
    <t>["Ranch And Home Supply Inc "</t>
  </si>
  <si>
    <t>["Northwest Tool Repair "</t>
  </si>
  <si>
    <t>["The Home Depot "</t>
  </si>
  <si>
    <t>["DW Electronic Zone "</t>
  </si>
  <si>
    <t>["City of Great Falls "</t>
  </si>
  <si>
    <t>["Mosch Electric Motors Inc. "</t>
  </si>
  <si>
    <t>["Tool Box Inc. "</t>
  </si>
  <si>
    <t>["Battery Warehouse "</t>
  </si>
  <si>
    <t>["Verizon Wireless "</t>
  </si>
  <si>
    <t>["Vulcan District Waste Commission "</t>
  </si>
  <si>
    <t>["Wolfes Home Hardware "</t>
  </si>
  <si>
    <t>["Lethbridge Waste &amp; Recycling Centre "</t>
  </si>
  <si>
    <t>["City of Lethbridge "</t>
  </si>
  <si>
    <t>["Helen Schuler Nature Centre "</t>
  </si>
  <si>
    <t>["Communications Group "</t>
  </si>
  <si>
    <t>["Coaldale Home Building Center "</t>
  </si>
  <si>
    <t>["Totem "</t>
  </si>
  <si>
    <t>["Willow Creek Regional Landfill "</t>
  </si>
  <si>
    <t>["NANTON HOME HARDWARE "</t>
  </si>
  <si>
    <t>["Chestermere Utilities Inc. "</t>
  </si>
  <si>
    <t>["Okotoks Eco Centre "</t>
  </si>
  <si>
    <t>["Big Rock Communications "</t>
  </si>
  <si>
    <t>["Tac Solutions (H.O.) "</t>
  </si>
  <si>
    <t>["Stanley Black &amp; Decker Factory Service Center "</t>
  </si>
  <si>
    <t>["Cansel "</t>
  </si>
  <si>
    <t>["Western Midland Communications "</t>
  </si>
  <si>
    <t>["Apple Store "</t>
  </si>
  <si>
    <t>["Westcan Wireless "</t>
  </si>
  <si>
    <t>["Community Natural Foods Ltd. "</t>
  </si>
  <si>
    <t>["Calgary Fasteners &amp; Tools Ltd. "</t>
  </si>
  <si>
    <t>["Magnacharge Battery Corp. "</t>
  </si>
  <si>
    <t>["City of Calgary East Landfill "</t>
  </si>
  <si>
    <t>["Caltronics Communications LTD "</t>
  </si>
  <si>
    <t>["Cochrane Eco Centre "</t>
  </si>
  <si>
    <t>["Town of Cochrane "</t>
  </si>
  <si>
    <t>["Town of Turner Valley "</t>
  </si>
  <si>
    <t>["Sparwood Communications "</t>
  </si>
  <si>
    <t>["District of Elkford "</t>
  </si>
  <si>
    <t>["Fernie Bottle Depot "</t>
  </si>
  <si>
    <t>["City of Fernie - Leisure Services "</t>
  </si>
  <si>
    <t>["Cranbrook Bottle Depot "</t>
  </si>
  <si>
    <t>["Kootenay Communications "</t>
  </si>
  <si>
    <t>["Cranbrook Home Hardware Building Centre "</t>
  </si>
  <si>
    <t>["Cranbrook Photo "</t>
  </si>
  <si>
    <t>["Starlight Tool Services Ltd. "</t>
  </si>
  <si>
    <t>["Riondel Fire Department "</t>
  </si>
  <si>
    <t>["Riondel Community Library "</t>
  </si>
  <si>
    <t>["Castlegar Public LIbrary "</t>
  </si>
  <si>
    <t>["City of Castlegar Fire Dept. "</t>
  </si>
  <si>
    <t>["Wests Home Hardware "</t>
  </si>
  <si>
    <t>["City of Castlegar Public Works "</t>
  </si>
  <si>
    <t>["Grand Forks Bottle Depot "</t>
  </si>
  <si>
    <t>["Grand Forks Home Hardware "</t>
  </si>
  <si>
    <t>["City of Grand Forks-Public Works Dept "</t>
  </si>
  <si>
    <t>["Nedco "</t>
  </si>
  <si>
    <t>["J &amp; C Bottle Depot "</t>
  </si>
  <si>
    <t>["Whole Foods Market "</t>
  </si>
  <si>
    <t>["Regional District of Okanagan-Similkameen "</t>
  </si>
  <si>
    <t>["Winfield Return it Center "</t>
  </si>
  <si>
    <t>["UBC-HSE "</t>
  </si>
  <si>
    <t>["Columbia Bottle Depot "</t>
  </si>
  <si>
    <t>["Vernon Mobile Radio "</t>
  </si>
  <si>
    <t>["The Battery Doctors "</t>
  </si>
  <si>
    <t>["Interior Freight &amp; Bottle "</t>
  </si>
  <si>
    <t>["Vernon Battery Ltd. "</t>
  </si>
  <si>
    <t>["Windsor Plywood "</t>
  </si>
  <si>
    <t>["Interior Communications "</t>
  </si>
  <si>
    <t>["Okanagan College "</t>
  </si>
  <si>
    <t>["Silverton Building Supply "</t>
  </si>
  <si>
    <t>["Revelstoke Bottle Depot "</t>
  </si>
  <si>
    <t>["Revelstoke Builders Supply "</t>
  </si>
  <si>
    <t>["North Star Hardware &amp; Building Supplies "</t>
  </si>
  <si>
    <t>["Selkirk Office Supplies "</t>
  </si>
  <si>
    <t>["Invermere Hardware &amp; Bldg Supply Co Ltd. "</t>
  </si>
  <si>
    <t>["Kootenay Lake Computers "</t>
  </si>
  <si>
    <t>["On The Line Telephone Services "</t>
  </si>
  <si>
    <t>["Tridon Communications "</t>
  </si>
  <si>
    <t>["Banff Photography "</t>
  </si>
  <si>
    <t>["Town of Lacombe "</t>
  </si>
  <si>
    <t>["Lacombe County "</t>
  </si>
  <si>
    <t>["City of Wetaskiwin "</t>
  </si>
  <si>
    <t>["Camrose Wireless Connection "</t>
  </si>
  <si>
    <t>["Recycle with Centra Cam "</t>
  </si>
  <si>
    <t>["Leduc Communications "</t>
  </si>
  <si>
    <t>["Town of Devon "</t>
  </si>
  <si>
    <t>["City of Edmonton Eco Station "</t>
  </si>
  <si>
    <t>["Staples Canada Inc. "</t>
  </si>
  <si>
    <t>["Battery World Edmonton South "</t>
  </si>
  <si>
    <t>["RBW Waste Management Ltd. "</t>
  </si>
  <si>
    <t>["RONA Home Center "</t>
  </si>
  <si>
    <t>["Lowes Canada "</t>
  </si>
  <si>
    <t>["Strathcona County "</t>
  </si>
  <si>
    <t>["City of Fort Saskatchewan "</t>
  </si>
  <si>
    <t>["Maximum Mobility "</t>
  </si>
  <si>
    <t>["Lesser Slave Regional Waste Management Facility "</t>
  </si>
  <si>
    <t>["Als TV &amp; Electronics Ltd. "</t>
  </si>
  <si>
    <t>["Fox Creek Electronics "</t>
  </si>
  <si>
    <t>["Aquatera "</t>
  </si>
  <si>
    <t>["The Clairmont Landfill "</t>
  </si>
  <si>
    <t>["Aquatera Waste Management Facility "</t>
  </si>
  <si>
    <t>["East Peace Regional Landfill "</t>
  </si>
  <si>
    <t>["Clairmont Landfill "</t>
  </si>
  <si>
    <t>["Peace Regional Eco Centre "</t>
  </si>
  <si>
    <t>["Battery World Grande Prairie Inc. "</t>
  </si>
  <si>
    <t>["Vector Communications Ltd. "</t>
  </si>
  <si>
    <t>["North Peace Regional Landfill "</t>
  </si>
  <si>
    <t>["Whitecourt Transfer Station "</t>
  </si>
  <si>
    <t>["B &amp; E Hardware Ltd. "</t>
  </si>
  <si>
    <t>["Paddle Prairie Metis Settlement "</t>
  </si>
  <si>
    <t>["Home Electronics "</t>
  </si>
  <si>
    <t>["Edson &amp; District Recycling Depot "</t>
  </si>
  <si>
    <t>["S&amp;K Electronics "</t>
  </si>
  <si>
    <t>["Hinton Recycling Center "</t>
  </si>
  <si>
    <t>["Flagstaff County "</t>
  </si>
  <si>
    <t>["Westar Energy "</t>
  </si>
  <si>
    <t>["Pfeiffer House of Music "</t>
  </si>
  <si>
    <t>["Stettler Home Hardware "</t>
  </si>
  <si>
    <t>["Stettler Waste Management Authority County of Stettler "</t>
  </si>
  <si>
    <t>["Rocky Mtn Reg Solid Wste Auth "</t>
  </si>
  <si>
    <t>["Nelson Leafs Bottle Depot "</t>
  </si>
  <si>
    <t>["Nelson Home Hardware Centre "</t>
  </si>
  <si>
    <t>["S.H.A.R.E. Nelson "</t>
  </si>
  <si>
    <t>["South Kootenay Electronics Limited "</t>
  </si>
  <si>
    <t>["Hipperson Hardware Co. Ltd. "</t>
  </si>
  <si>
    <t>["Summerland Home Hardware "</t>
  </si>
  <si>
    <t>["Retirement Concepts "</t>
  </si>
  <si>
    <t>["Keremeos Building Supplies "</t>
  </si>
  <si>
    <t>["Chilliwack Bottle Depot "</t>
  </si>
  <si>
    <t>["Mission Recycle Centre "</t>
  </si>
  <si>
    <t>["Abbotsford Mission Recycling "</t>
  </si>
  <si>
    <t>["Fraser Valley RONA "</t>
  </si>
  <si>
    <t>["Edmonds Batteries Ltd. "</t>
  </si>
  <si>
    <t>["Blackwood Building Centre "</t>
  </si>
  <si>
    <t>["Abbotsford Tool Centre "</t>
  </si>
  <si>
    <t>["R &amp; T Bottle Depot "</t>
  </si>
  <si>
    <t>["Aldergrove Return-it Depot "</t>
  </si>
  <si>
    <t>["Lloyds Electronics "</t>
  </si>
  <si>
    <t>["Kwantlen Student Association "</t>
  </si>
  <si>
    <t>["Island Ink-Jet and Laser Toners "</t>
  </si>
  <si>
    <t>["Edmonds Recycling "</t>
  </si>
  <si>
    <t>["Service Office Supplies "</t>
  </si>
  <si>
    <t>["Real Canadian Superstore "</t>
  </si>
  <si>
    <t>["Willowbrook Recycling Inc. "</t>
  </si>
  <si>
    <t>["Walnut Groove Bottle Depot "</t>
  </si>
  <si>
    <t>["Pharmasave National "</t>
  </si>
  <si>
    <t>["Metro Mobile Radio Sales Inc. "</t>
  </si>
  <si>
    <t>["Emterra "</t>
  </si>
  <si>
    <t>["Regional Recycling Cloverdale "</t>
  </si>
  <si>
    <t>["Ridge Meadows Recycling "</t>
  </si>
  <si>
    <t>["Maple Ridge Bottle Depot "</t>
  </si>
  <si>
    <t>["Semiahmoo Bottle Depot "</t>
  </si>
  <si>
    <t>["Panorama Return-it Depot "</t>
  </si>
  <si>
    <t>["Techshop Computers "</t>
  </si>
  <si>
    <t>["White Rock Return-It Depot "</t>
  </si>
  <si>
    <t>["Scott 72 Return It Centre "</t>
  </si>
  <si>
    <t>["Newton Bottle Depot "</t>
  </si>
  <si>
    <t>["Sungod Recreation Centre "</t>
  </si>
  <si>
    <t>["City of Vancouver Landfill Site "</t>
  </si>
  <si>
    <t>["North Delta Rec Centre "</t>
  </si>
  <si>
    <t>["George Mackie Library "</t>
  </si>
  <si>
    <t>["Scott Road Bottle Depot "</t>
  </si>
  <si>
    <t>["Delta Tool Repair Ltd. "</t>
  </si>
  <si>
    <t>["Kennedy Senior Centre "</t>
  </si>
  <si>
    <t>["Magnacharge Battery Corpo "</t>
  </si>
  <si>
    <t>["Corporation of Delta Municipal Hall "</t>
  </si>
  <si>
    <t>["Ladner Leisure Centre "</t>
  </si>
  <si>
    <t>["South Delta Recreation Centre "</t>
  </si>
  <si>
    <t>["D&amp;G Recycling "</t>
  </si>
  <si>
    <t>["Delta Gymnastics Society "</t>
  </si>
  <si>
    <t>["Tsawwassen Library "</t>
  </si>
  <si>
    <t>["Delta Firehall #1-Ladner "</t>
  </si>
  <si>
    <t>["Winskill Aquatic &amp; Fitness Centre "</t>
  </si>
  <si>
    <t>["GEEP "</t>
  </si>
  <si>
    <t>["McKee Seniors Rec Centre "</t>
  </si>
  <si>
    <t>["Ladner Pioneer Library "</t>
  </si>
  <si>
    <t>["Ironwood Bottle Depot "</t>
  </si>
  <si>
    <t>["Steveston Return-It-Depot "</t>
  </si>
  <si>
    <t>["Steveston Community Centre "</t>
  </si>
  <si>
    <t>["Hamilton Community Centre "</t>
  </si>
  <si>
    <t>["DR BATTERY "</t>
  </si>
  <si>
    <t>["Batteries Included "</t>
  </si>
  <si>
    <t>["Regional Recycling Richmond "</t>
  </si>
  <si>
    <t>["Ok Bottle Depot "</t>
  </si>
  <si>
    <t>["Pacific Mattress Recycling Inc. "</t>
  </si>
  <si>
    <t>["City of Vancouver Transfer Station "</t>
  </si>
  <si>
    <t>["South Van Bottle Depot "</t>
  </si>
  <si>
    <t>["Langara Family YMCA "</t>
  </si>
  <si>
    <t>["Jewish Community Centre "</t>
  </si>
  <si>
    <t>["Kerrisdale Cameras "</t>
  </si>
  <si>
    <t>["Ronald McDonald House "</t>
  </si>
  <si>
    <t>["City of Vancouver BC "</t>
  </si>
  <si>
    <t>["Mainland Hearing "</t>
  </si>
  <si>
    <t>["Kitsilano War Memorial Community Centre "</t>
  </si>
  <si>
    <t>["Blights Home Hardware "</t>
  </si>
  <si>
    <t>["False Creek Community Centre "</t>
  </si>
  <si>
    <t>["Gandys Home Hardware "</t>
  </si>
  <si>
    <t>["Recycling Alternative "</t>
  </si>
  <si>
    <t>["Science World At TELUS World of Science "</t>
  </si>
  <si>
    <t>["Laura Secord Elementary "</t>
  </si>
  <si>
    <t>["Regional Recycling Vancouver "</t>
  </si>
  <si>
    <t>["Save On Foods "</t>
  </si>
  <si>
    <t>["Hewer Home Hardware "</t>
  </si>
  <si>
    <t>["UBC "</t>
  </si>
  <si>
    <t>["Old Barn Community Centre "</t>
  </si>
  <si>
    <t>["UBC-Mechanical Engineering "</t>
  </si>
  <si>
    <t>["UBC-Biodiversity Research Centre "</t>
  </si>
  <si>
    <t>["Davie Village Home Hardware "</t>
  </si>
  <si>
    <t>["Kitslano War Memorial Community Centre "</t>
  </si>
  <si>
    <t>["Simpson Home Hardware "</t>
  </si>
  <si>
    <t>["Vancouver Public Library "</t>
  </si>
  <si>
    <t>["Morgans Battery Store "</t>
  </si>
  <si>
    <t>["Go Wireless Inc "</t>
  </si>
  <si>
    <t>["North Shore Bottle Depot "</t>
  </si>
  <si>
    <t>["Pearsons Home Hardware "</t>
  </si>
  <si>
    <t>["Connect Hearing "</t>
  </si>
  <si>
    <t>["North Van Recycling LTD "</t>
  </si>
  <si>
    <t>["BC Communications Inc. "</t>
  </si>
  <si>
    <t>["Waste Control Svcs (WCS) "</t>
  </si>
  <si>
    <t>["Maplewood Farm "</t>
  </si>
  <si>
    <t>["Ray-Cam Co-operative Centre "</t>
  </si>
  <si>
    <t>["Emmas Hackery Services Inc "</t>
  </si>
  <si>
    <t>["Fusion Cine "</t>
  </si>
  <si>
    <t>["Mills Basics "</t>
  </si>
  <si>
    <t>["Kensington Return It "</t>
  </si>
  <si>
    <t>["Polar Battery Ltd "</t>
  </si>
  <si>
    <t>["Vancouver Police Dept "</t>
  </si>
  <si>
    <t>["Fido "</t>
  </si>
  <si>
    <t>["Village of Anmore "</t>
  </si>
  <si>
    <t>["Nesterâ€™s Market "</t>
  </si>
  <si>
    <t>["Westcoast Tool Sales &amp; Service Ltd "</t>
  </si>
  <si>
    <t>["H.P. Electronics "</t>
  </si>
  <si>
    <t>["East Van Bottle Depot "</t>
  </si>
  <si>
    <t>["Coquitlam Return-it Depot "</t>
  </si>
  <si>
    <t>["Infinisia "</t>
  </si>
  <si>
    <t>["Regional Recycling Burnaby "</t>
  </si>
  <si>
    <t>["City of Burnaby "</t>
  </si>
  <si>
    <t>["Biggar Bottle Depot "</t>
  </si>
  <si>
    <t>["Lougheed Return-It Depot "</t>
  </si>
  <si>
    <t>["Sapperton Return-It Depot "</t>
  </si>
  <si>
    <t>["City of Port Coquitlam "</t>
  </si>
  <si>
    <t>["Happy Stans Recycling Ser Ltd "</t>
  </si>
  <si>
    <t>["Lance Bissett Ltd "</t>
  </si>
  <si>
    <t>["West-Can Home Hardware "</t>
  </si>
  <si>
    <t>["Phils Batteries &amp; More "</t>
  </si>
  <si>
    <t>["Edmonds Return It Depot "</t>
  </si>
  <si>
    <t>["City of New Westminster BC "</t>
  </si>
  <si>
    <t>["Surrey Central Return-It "</t>
  </si>
  <si>
    <t>["Competition RC (CRC) "</t>
  </si>
  <si>
    <t>["Queensborough Return-It "</t>
  </si>
  <si>
    <t>["Pitt Meadows Recycling "</t>
  </si>
  <si>
    <t>["Metrotown Return-it "</t>
  </si>
  <si>
    <t>["Renfrew Park Community Centre "</t>
  </si>
  <si>
    <t>["The Municipality of the Village of Lions Bay "</t>
  </si>
  <si>
    <t>["Gleneagles Community Centre "</t>
  </si>
  <si>
    <t>["Save-On-Foods "</t>
  </si>
  <si>
    <t>["Nesters Market "</t>
  </si>
  <si>
    <t>["Evergreen Projects Ltd. "</t>
  </si>
  <si>
    <t>["Triton Automotive &amp; Industrial "</t>
  </si>
  <si>
    <t>["ExtraFoods "</t>
  </si>
  <si>
    <t>["Function Junction SW Depot "</t>
  </si>
  <si>
    <t>["Squamish-Lillooet Regional District "</t>
  </si>
  <si>
    <t>["TNRD Library System Merritt Brand "</t>
  </si>
  <si>
    <t>["Merritt Home Hardware "</t>
  </si>
  <si>
    <t>["Kamloops Communications Inc. "</t>
  </si>
  <si>
    <t>["TNRD-Barriere Landfill "</t>
  </si>
  <si>
    <t>["TNRD-Heffley Creek Eco-Depot "</t>
  </si>
  <si>
    <t>["TNRD-Savona Transfer Station "</t>
  </si>
  <si>
    <t>["TNRD-South Thompson Eco-Depot "</t>
  </si>
  <si>
    <t>["TNRD-Westwold Transfer Station "</t>
  </si>
  <si>
    <t>["TNRD-Tranquille Valley Transfer Station "</t>
  </si>
  <si>
    <t>["TNRD-Aspen Grove Transfer Station "</t>
  </si>
  <si>
    <t>["Walco Radio &amp; Electronics Ltd. "</t>
  </si>
  <si>
    <t>["Interior Crafts "</t>
  </si>
  <si>
    <t>["Boucherie Bottle Depot "</t>
  </si>
  <si>
    <t>["Armstrong Bottle Depot "</t>
  </si>
  <si>
    <t>["Armstrong Computer Service Inc. "</t>
  </si>
  <si>
    <t>["Enderby Return-It Recycling Depot "</t>
  </si>
  <si>
    <t>["Salmon Arm Landfill "</t>
  </si>
  <si>
    <t>["Vella Radio "</t>
  </si>
  <si>
    <t>["Okanagan College - Salmon Arm "</t>
  </si>
  <si>
    <t>["TNRD Clearwater Library "</t>
  </si>
  <si>
    <t>["Valemount Transfer Station "</t>
  </si>
  <si>
    <t>["Scotch Creek Transfer Station "</t>
  </si>
  <si>
    <t>["Barriere Library "</t>
  </si>
  <si>
    <t>["District of Barriere "</t>
  </si>
  <si>
    <t>["Skimikin Transfer Station "</t>
  </si>
  <si>
    <t>["Village of Chase "</t>
  </si>
  <si>
    <t>["Vanway Transfer Station &amp; Recycling Depot "</t>
  </si>
  <si>
    <t>["BK Two Way Radio Ltd "</t>
  </si>
  <si>
    <t>["District of Hudsons Hope "</t>
  </si>
  <si>
    <t>["Sherlock Loading &amp; Millwork "</t>
  </si>
  <si>
    <t>["Chrysalid Tech &amp; Print "</t>
  </si>
  <si>
    <t>["District of New Hazelton "</t>
  </si>
  <si>
    <t>["Hazelton Bottle Depot "</t>
  </si>
  <si>
    <t>["Wide Sky Disposals "</t>
  </si>
  <si>
    <t>["Eds Building Supplies Ltd "</t>
  </si>
  <si>
    <t>["Fort St. John Home Hardware Building Ctr "</t>
  </si>
  <si>
    <t>["FSJ Eco-Depot Recycling Ltd. "</t>
  </si>
  <si>
    <t>["Bulkley Valley Bottle Depot "</t>
  </si>
  <si>
    <t>["Timbermart store "</t>
  </si>
  <si>
    <t>["BC Web "</t>
  </si>
  <si>
    <t>["Glacier View Satellite Ltd. "</t>
  </si>
  <si>
    <t>["Nakazdli Recycing Depot "</t>
  </si>
  <si>
    <t>["District of Fort St. James "</t>
  </si>
  <si>
    <t>["Country Wide Printing/The Source "</t>
  </si>
  <si>
    <t>["Tower Communications "</t>
  </si>
  <si>
    <t>["Houston Bottle Depot "</t>
  </si>
  <si>
    <t>["Burns Lake Home Hardware "</t>
  </si>
  <si>
    <t>["Burns Lake Bottle Depot "</t>
  </si>
  <si>
    <t>["Peace River Regional District-Main Office "</t>
  </si>
  <si>
    <t>["Fraser Lake Bottle Depot "</t>
  </si>
  <si>
    <t>["DC Campbell Recycling Center "</t>
  </si>
  <si>
    <t>["Border Town Recycling "</t>
  </si>
  <si>
    <t>["Taylor Bros. Home Hardware "</t>
  </si>
  <si>
    <t>["Terrace &amp; Thornhill Landfill "</t>
  </si>
  <si>
    <t>["Coast Mountain Wireless Comm. "</t>
  </si>
  <si>
    <t>["Do Your Part Recycling "</t>
  </si>
  <si>
    <t>["Regional District of Kitimat-Stikine "</t>
  </si>
  <si>
    <t>["City Of Terrace - City Hall "</t>
  </si>
  <si>
    <t>["Hart Return It Depot "</t>
  </si>
  <si>
    <t>["Sight &amp; Sound "</t>
  </si>
  <si>
    <t>["City of Terrace "</t>
  </si>
  <si>
    <t>["Northwest Regional Airport-Terrace-Kitimat "</t>
  </si>
  <si>
    <t>["Hart Home Hardware "</t>
  </si>
  <si>
    <t>["BK Two Way Radio Ltd. "</t>
  </si>
  <si>
    <t>["Quinn Street Recycling Depot "</t>
  </si>
  <si>
    <t>["Home Hardware Central Builders Supply "</t>
  </si>
  <si>
    <t>["Salvation Army "</t>
  </si>
  <si>
    <t>["Fraser Ft George Reg Dstrct "</t>
  </si>
  <si>
    <t>["Regional District of Fraser - Ft. George "</t>
  </si>
  <si>
    <t>["Kitimat Understanding the Environment Society "</t>
  </si>
  <si>
    <t>["Shearwater Marine "</t>
  </si>
  <si>
    <t>["Salish Soils "</t>
  </si>
  <si>
    <t>["Dunlops Home Hardware Building Centre "</t>
  </si>
  <si>
    <t>["Triport Recycling "</t>
  </si>
  <si>
    <t>["SQCRD "</t>
  </si>
  <si>
    <t>["North Coast Supply Company Ltd. "</t>
  </si>
  <si>
    <t>["Village of Gold River "</t>
  </si>
  <si>
    <t>["Island Return-it - CR "</t>
  </si>
  <si>
    <t>["Quinsam Radio Communications "</t>
  </si>
  <si>
    <t>["Courtenay Return-It Depot "</t>
  </si>
  <si>
    <t>["Central Builders Supply Ltd "</t>
  </si>
  <si>
    <t>["Pemberton Transfer Station "</t>
  </si>
  <si>
    <t>["Lillooet Landfill "</t>
  </si>
  <si>
    <t>["Albern-Clayoquot Regional District "</t>
  </si>
  <si>
    <t>["GRIPS "</t>
  </si>
  <si>
    <t>["Connected Electronics "</t>
  </si>
  <si>
    <t>["Sunshine Coast Regional District (SL) "</t>
  </si>
  <si>
    <t>["Gibsons Recycling Depot "</t>
  </si>
  <si>
    <t>["Dollys Home Hardware "</t>
  </si>
  <si>
    <t>["Parksville Bottle &amp; Recycling Depot Ltd. "</t>
  </si>
  <si>
    <t>["Parkswest Business Products "</t>
  </si>
  <si>
    <t>["Parksville Home Hardware "</t>
  </si>
  <si>
    <t>["Tom Harris Cellular "</t>
  </si>
  <si>
    <t>["Denman Island Recycling Depot "</t>
  </si>
  <si>
    <t>["Westcoast Home Harware "</t>
  </si>
  <si>
    <t>["Hetherington Industries "</t>
  </si>
  <si>
    <t>["Catalyst Paper Corp - Division Port Alberni "</t>
  </si>
  <si>
    <t>["Sun Coast Waste Services Ltd "</t>
  </si>
  <si>
    <t>["Slegg Construction Materials "</t>
  </si>
  <si>
    <t>["Nanaimo Recycling Exchange "</t>
  </si>
  <si>
    <t>["Regional Recycling Nanaimo "</t>
  </si>
  <si>
    <t>["Island Cellular Comm. Ltd. "</t>
  </si>
  <si>
    <t>["Midland Tools "</t>
  </si>
  <si>
    <t>["Gabriola Island Recycle Organization "</t>
  </si>
  <si>
    <t>["Junction Bottle Depot "</t>
  </si>
  <si>
    <t>["Peerless Road Recycling "</t>
  </si>
  <si>
    <t>["Island Return-it - Duncan "</t>
  </si>
  <si>
    <t>["UltiMac Technologies Inc "</t>
  </si>
  <si>
    <t>["All Battery Duncan "</t>
  </si>
  <si>
    <t>["Salt Spring Island Recycling "</t>
  </si>
  <si>
    <t>["Island Return It - SC "</t>
  </si>
  <si>
    <t>["Fisher Road Recycling "</t>
  </si>
  <si>
    <t>["Galiano Island Recycling Resort "</t>
  </si>
  <si>
    <t>["Capital Regional District "</t>
  </si>
  <si>
    <t>["Central Saanich Home hardware "</t>
  </si>
  <si>
    <t>["Island Return-it - Sidney "</t>
  </si>
  <si>
    <t>["Sidney Electronics "</t>
  </si>
  <si>
    <t>["Saanich Commonwealth Place "</t>
  </si>
  <si>
    <t>["All Battery "</t>
  </si>
  <si>
    <t>["Greater Victoria Public Libray "</t>
  </si>
  <si>
    <t>["Alpine Recycling "</t>
  </si>
  <si>
    <t>["Bottle Depot "</t>
  </si>
  <si>
    <t>["Burnside Home Hardware "</t>
  </si>
  <si>
    <t>["St. Vincent De Paul "</t>
  </si>
  <si>
    <t>["Radioworks "</t>
  </si>
  <si>
    <t>["Island Return-it - Esquimalt "</t>
  </si>
  <si>
    <t>["Gordon Head Recreation Centre "</t>
  </si>
  <si>
    <t>["Island Batteries Inc. "</t>
  </si>
  <si>
    <t>["Ellice Recycle Ltd "</t>
  </si>
  <si>
    <t>["Bay Street Castle Building Centre "</t>
  </si>
  <si>
    <t>["BSL Business System Lustre "</t>
  </si>
  <si>
    <t>["Adanac Recovery/The Bottle Depot "</t>
  </si>
  <si>
    <t>["The Glow Store Inc. "</t>
  </si>
  <si>
    <t>["City of Victora - Crystal Pool "</t>
  </si>
  <si>
    <t>["Ross Bay Home Hardware "</t>
  </si>
  <si>
    <t>["Oak Bay Home Hardware "</t>
  </si>
  <si>
    <t>["Simply Computing Victoria "</t>
  </si>
  <si>
    <t>["Greater Victoria Public Library "</t>
  </si>
  <si>
    <t>["Canada Scooters "</t>
  </si>
  <si>
    <t>["City of Victoria Engineering "</t>
  </si>
  <si>
    <t>["Oaklands Community Centre "</t>
  </si>
  <si>
    <t>["Camosun "</t>
  </si>
  <si>
    <t>["A&amp;P Disposal and Recycling "</t>
  </si>
  <si>
    <t>["Sooke Home Hardware "</t>
  </si>
  <si>
    <t>["Meade Creek Recycle Drop Off "</t>
  </si>
  <si>
    <t>["Tofino Consumers Co-oporative-Hardware "</t>
  </si>
  <si>
    <t>["Yukon Territorial Goverment "</t>
  </si>
  <si>
    <t>["Raven Recycling Society "</t>
  </si>
  <si>
    <t>["ABC Communications "</t>
  </si>
  <si>
    <t>["PG Recycling  Return-it "</t>
  </si>
  <si>
    <t>["Century Hardware Ltd "</t>
  </si>
  <si>
    <t>["Gold Trail Recycling LTD "</t>
  </si>
  <si>
    <t>["Chase Public Library "</t>
  </si>
  <si>
    <t>["Lorne Street Bottle Depot "</t>
  </si>
  <si>
    <t>["TNRD Library System "</t>
  </si>
  <si>
    <t>["Office Depot Inc. "</t>
  </si>
  <si>
    <t>["Hardware Sales Inc. "</t>
  </si>
  <si>
    <t>["Skagit County Recycling &amp; Transfer Station "</t>
  </si>
  <si>
    <t>["Ottawa Fastener Supply Ltd"</t>
  </si>
  <si>
    <t>["Canadian Tire"</t>
  </si>
  <si>
    <t>["The Source"</t>
  </si>
  <si>
    <t>["Foxy Recycle"</t>
  </si>
  <si>
    <t>["Best Buy Canada"</t>
  </si>
  <si>
    <t>["Home Depot"</t>
  </si>
  <si>
    <t>["Staples"</t>
  </si>
  <si>
    <t>["Franklin Empire"</t>
  </si>
  <si>
    <t>["ListenUp! Canada"</t>
  </si>
  <si>
    <t>["RONA"</t>
  </si>
  <si>
    <t>["Interstate Batteries of Ont"</t>
  </si>
  <si>
    <t>["uBreakiFix"</t>
  </si>
  <si>
    <t>["Sears (Canada)"</t>
  </si>
  <si>
    <t>["Best Buy"</t>
  </si>
  <si>
    <t>["Jean Coutu"</t>
  </si>
  <si>
    <t>["La Source"</t>
  </si>
  <si>
    <t>["Mountain Equipment Co-op"</t>
  </si>
  <si>
    <t>["Manotick Home Hardware"</t>
  </si>
  <si>
    <t>["Pharmacie Brunet"</t>
  </si>
  <si>
    <t>["Bureau en Gros"</t>
  </si>
  <si>
    <t>["Henrys"</t>
  </si>
  <si>
    <t>["Barrys Home Hardware"</t>
  </si>
  <si>
    <t>["Township of Russell"</t>
  </si>
  <si>
    <t>["Township of North Dundas"</t>
  </si>
  <si>
    <t>["Princess Auto"</t>
  </si>
  <si>
    <t>["Christie and Walther"</t>
  </si>
  <si>
    <t>["Kingston Area Recycling Centre"</t>
  </si>
  <si>
    <t>["Lowes"</t>
  </si>
  <si>
    <t>["Fastenal"</t>
  </si>
  <si>
    <t>["Hock Shop Canada"</t>
  </si>
  <si>
    <t>["United Rentals"</t>
  </si>
  <si>
    <t>["Foxboro Fasteners"</t>
  </si>
  <si>
    <t>["Pharmasave"</t>
  </si>
  <si>
    <t>["Newburgh Pharmacy"</t>
  </si>
  <si>
    <t>["RONA Campbellford"</t>
  </si>
  <si>
    <t>["MOHLTC - EHSB - Oshawa CACC"</t>
  </si>
  <si>
    <t>["Batteries Expert"</t>
  </si>
  <si>
    <t>["Go Wireless Inc Canada (Parent)"</t>
  </si>
  <si>
    <t>["Go Wireless Canada"</t>
  </si>
  <si>
    <t>["Pinnacle Hobby"</t>
  </si>
  <si>
    <t>["Staples Canada/Business Depot"</t>
  </si>
  <si>
    <t>["Federal Wireless Communication Inc."</t>
  </si>
  <si>
    <t>["Canadian College of Naturopathic Medicine"</t>
  </si>
  <si>
    <t>["Kelcom"</t>
  </si>
  <si>
    <t>["Trion Power Tools Services Inc."</t>
  </si>
  <si>
    <t>["Lakeshore Communications"</t>
  </si>
  <si>
    <t>["Vaughan Public Libraries"</t>
  </si>
  <si>
    <t>["Advantech Communication Systems"</t>
  </si>
  <si>
    <t>["Ricoh Canada"</t>
  </si>
  <si>
    <t>["Transcontinental Printing"</t>
  </si>
  <si>
    <t>["Staples Canada"</t>
  </si>
  <si>
    <t>["Atlas Machinery Supply"</t>
  </si>
  <si>
    <t>["Ministry of Tourism Culture and Sport"</t>
  </si>
  <si>
    <t>["Program Development &amp; Capacity Office HR Ontario"</t>
  </si>
  <si>
    <t>["Office of the Corporate Chief Information Officer I+IT"</t>
  </si>
  <si>
    <t>["Ministry of Health and Long-Term Care"</t>
  </si>
  <si>
    <t>["Evergreen Brick Works"</t>
  </si>
  <si>
    <t>["MNJCC"</t>
  </si>
  <si>
    <t>["ListenUP! Canada"</t>
  </si>
  <si>
    <t>["Telus"</t>
  </si>
  <si>
    <t>["Town of Oakville"</t>
  </si>
  <si>
    <t>["Post Inn Village - Services for Seniors"</t>
  </si>
  <si>
    <t>["Mississauga Repair Centre"</t>
  </si>
  <si>
    <t>["Global Mobility Products Inc."</t>
  </si>
  <si>
    <t>["Creek Way Village"</t>
  </si>
  <si>
    <t>["Complete Rent-Alls"</t>
  </si>
  <si>
    <t>["Ministry of Government &amp; Consumer Services"</t>
  </si>
  <si>
    <t>["Interstate All Battery Center"</t>
  </si>
  <si>
    <t>["Mountain Equipment Co-Op"</t>
  </si>
  <si>
    <t>["Stanley Black &amp; Decker"</t>
  </si>
  <si>
    <t>["Hudsons Bay Company"</t>
  </si>
  <si>
    <t>["MCSCS"</t>
  </si>
  <si>
    <t>["Dashvapes Inc"</t>
  </si>
  <si>
    <t>["Home Essentials"</t>
  </si>
  <si>
    <t>["Envirosystems Inc."</t>
  </si>
  <si>
    <t>["Ontario Public Service"</t>
  </si>
  <si>
    <t>["Rona Welland"</t>
  </si>
  <si>
    <t>["Town of Grand Island"</t>
  </si>
  <si>
    <t>["Beatties Basics"</t>
  </si>
  <si>
    <t>["Just Accessories"</t>
  </si>
  <si>
    <t>["The Home Depot"</t>
  </si>
  <si>
    <t>["Valu Home Centers"</t>
  </si>
  <si>
    <t>["RadioShack"</t>
  </si>
  <si>
    <t>["Dewalt Factory Service Center"</t>
  </si>
  <si>
    <t>["Drake Lawn &amp; Garden Inc."</t>
  </si>
  <si>
    <t>["Dollar General"</t>
  </si>
  <si>
    <t>["Kenilworth Electronics Co."</t>
  </si>
  <si>
    <t>["CPR of WNY Tonawanda"</t>
  </si>
  <si>
    <t>["Sears"</t>
  </si>
  <si>
    <t>["Barnes &amp; Noble"</t>
  </si>
  <si>
    <t>["Wegmans"</t>
  </si>
  <si>
    <t>["The Battery Commercial Battery Company"</t>
  </si>
  <si>
    <t>["Hilti"</t>
  </si>
  <si>
    <t>["Saia Communications"</t>
  </si>
  <si>
    <t>["Hectors Hardware"</t>
  </si>
  <si>
    <t>["CVS Pharmacy"</t>
  </si>
  <si>
    <t>["Sayer Home Hardware Ltd."</t>
  </si>
  <si>
    <t>["Ministry of Agriculture Food and Rural Affairs"</t>
  </si>
  <si>
    <t>["MRC Systems Inc."</t>
  </si>
  <si>
    <t>["City of Guelph HHW Depot"</t>
  </si>
  <si>
    <t>["Deker Electric Ltd"</t>
  </si>
  <si>
    <t>["The UPS Store"</t>
  </si>
  <si>
    <t>["K.C.s Repair Centre"</t>
  </si>
  <si>
    <t>["ListenUp Canada"</t>
  </si>
  <si>
    <t>["DeWalt Factory Service (Canada)"</t>
  </si>
  <si>
    <t>["FCC"</t>
  </si>
  <si>
    <t>["Spectrum Communications"</t>
  </si>
  <si>
    <t>["Forest City Communications Ltd."</t>
  </si>
  <si>
    <t>["Andersons Electronics Inc"</t>
  </si>
  <si>
    <t>["Municipality of Dutton/Dunwich"</t>
  </si>
  <si>
    <t>["Dutton Dunwich Community Centre"</t>
  </si>
  <si>
    <t>["John Kenneth Galbraith Reference Library"</t>
  </si>
  <si>
    <t>["Mcnaughton Home Hardware Building Centre"</t>
  </si>
  <si>
    <t>["Newbury Community Services"</t>
  </si>
  <si>
    <t>["Gregs Electronics"</t>
  </si>
  <si>
    <t>["Lambton County Administration Building"</t>
  </si>
  <si>
    <t>["Chatham-Kent Home Hardware Bldg Ctr"</t>
  </si>
  <si>
    <t>["Ontario Clean Water Agency - Essex East (North) Hub"</t>
  </si>
  <si>
    <t>["The Corporation of the Town of Amherstburg"</t>
  </si>
  <si>
    <t>["Kelcom (H.O.)"</t>
  </si>
  <si>
    <t>["Batteries and More"</t>
  </si>
  <si>
    <t>["Appliance Medic"</t>
  </si>
  <si>
    <t>["Grainger"</t>
  </si>
  <si>
    <t>["Longs Home Hardware Building Center"</t>
  </si>
  <si>
    <t>["Belmatic Battery Systems Inc."</t>
  </si>
  <si>
    <t>["City of Owen Sound"</t>
  </si>
  <si>
    <t>["Murrays Sharpening &amp; Tool Repair"</t>
  </si>
  <si>
    <t>["Point to Point Communications"</t>
  </si>
  <si>
    <t>["Home Hardware"</t>
  </si>
  <si>
    <t>["Home Building Center"</t>
  </si>
  <si>
    <t>["Kawartha Hardware Limited"</t>
  </si>
  <si>
    <t>["MNRF"</t>
  </si>
  <si>
    <t>["Larry Electric Motor Service Ltd"</t>
  </si>
  <si>
    <t>["Township of Douro-Dummer"</t>
  </si>
  <si>
    <t>["Drummond Bldg Supplies"</t>
  </si>
  <si>
    <t>["Perth Home Hardware"</t>
  </si>
  <si>
    <t>["Drummond North Elmsley Twnsp"</t>
  </si>
  <si>
    <t>["Bancroft Home Hardware"</t>
  </si>
  <si>
    <t>["Town of Arnprior"</t>
  </si>
  <si>
    <t>["Rona"</t>
  </si>
  <si>
    <t>["Madawaska Library"</t>
  </si>
  <si>
    <t>["Lyell Landfill Site"</t>
  </si>
  <si>
    <t>["Whitney Library"</t>
  </si>
  <si>
    <t>["Halco Electronics"</t>
  </si>
  <si>
    <t>["City of Orillia"</t>
  </si>
  <si>
    <t>["Georgian Bay Software"</t>
  </si>
  <si>
    <t>["MTO"</t>
  </si>
  <si>
    <t>["City of Greater Sudbury"</t>
  </si>
  <si>
    <t>["Powassan Home Hardware"</t>
  </si>
  <si>
    <t>["Spectrum Telecom Group Ltd"</t>
  </si>
  <si>
    <t>["City of North Bay"</t>
  </si>
  <si>
    <t>["Gateway Professional Tools"</t>
  </si>
  <si>
    <t>["Airy Landfill Site"</t>
  </si>
  <si>
    <t>["Township of South Algonquin"</t>
  </si>
  <si>
    <t>["Whitney Municipal Office"</t>
  </si>
  <si>
    <t>["DÃ©pÃ´t TÃ©miscaming"</t>
  </si>
  <si>
    <t>["Uniprix"</t>
  </si>
  <si>
    <t>["DÃ©pÃ´t Kipawa"</t>
  </si>
  <si>
    <t>["DÃ©pÃ´t Ville-Marie"</t>
  </si>
  <si>
    <t>["DÃ©pÃ´t BÃ©arn"</t>
  </si>
  <si>
    <t>["BMR J. Drolet &amp; Fils ltÃ©e"</t>
  </si>
  <si>
    <t>["Bergeron Electronique"</t>
  </si>
  <si>
    <t>["Jannatec Radio Technologies"</t>
  </si>
  <si>
    <t>["Township of Sables-Spanish Rivers"</t>
  </si>
  <si>
    <t>["Unicorn Stationery &amp; Gifts"</t>
  </si>
  <si>
    <t>["Ritchie Electronics"</t>
  </si>
  <si>
    <t>["City of Sault Ste. Marie"</t>
  </si>
  <si>
    <t>["Nor Bear Ltd"</t>
  </si>
  <si>
    <t>["Corporation du Canton de Dubreuilville"</t>
  </si>
  <si>
    <t>["Township of Hornepayne"</t>
  </si>
  <si>
    <t>["Township of Schreiber"</t>
  </si>
  <si>
    <t>["Matawa First Nations Management"</t>
  </si>
  <si>
    <t>["Lakehead Communications"</t>
  </si>
  <si>
    <t>["Thunder Bay Communications"</t>
  </si>
  <si>
    <t>["CRC Communications"</t>
  </si>
  <si>
    <t>["MAG"</t>
  </si>
  <si>
    <t>["Bucks Hardware"</t>
  </si>
  <si>
    <t>["Sound North"</t>
  </si>
  <si>
    <t>["Prairie Mobile Communications"</t>
  </si>
  <si>
    <t>["Township of Pickle Lake"</t>
  </si>
  <si>
    <t>["Timbermax Home &amp; Garden"</t>
  </si>
  <si>
    <t>["Pauls Music World"</t>
  </si>
  <si>
    <t>["Hearst Lumber Co.Ltd."</t>
  </si>
  <si>
    <t>["Hearst Public Library"</t>
  </si>
  <si>
    <t>["Town of Cochrane"</t>
  </si>
  <si>
    <t>["Cree Nation of Chisasibi"</t>
  </si>
  <si>
    <t>["Ricks Hi-Fi &amp; Decorating"</t>
  </si>
  <si>
    <t>["Roberge &amp; Fils Inc"</t>
  </si>
  <si>
    <t>["BMR MatÃ©riaux Abitibi ltÃ©e"</t>
  </si>
  <si>
    <t>["DÃ©pÃ´t NÃ©dÃ©lec"</t>
  </si>
  <si>
    <t>["DÃ©pÃ´t Ste-Germaine-BoulÃ©"</t>
  </si>
  <si>
    <t>["The Nation Municipality"</t>
  </si>
  <si>
    <t>["G&amp;S Tech-Tronics"</t>
  </si>
  <si>
    <t>["City of Cornwall Depot"</t>
  </si>
  <si>
    <t>["W.L.SMITH HARDWARE"</t>
  </si>
  <si>
    <t>["Massena Transfer Station"</t>
  </si>
  <si>
    <t>["Beacon Hill Home Hardware"</t>
  </si>
  <si>
    <t>["Elmvale Acres Home Hardwa"</t>
  </si>
  <si>
    <t>["Lumen Ottawa"</t>
  </si>
  <si>
    <t>["Turris Communications"</t>
  </si>
  <si>
    <t>["Evolu-TIC Outaouais"</t>
  </si>
  <si>
    <t>["Centre Commerciale Les Promenades"</t>
  </si>
  <si>
    <t>["La Source - Les Promenades Gatineau"</t>
  </si>
  <si>
    <t>["Reno Depot"</t>
  </si>
  <si>
    <t>["DÃ©pÃ´t Gatineau"</t>
  </si>
  <si>
    <t>["DÃ©pÃ´t Dange-Gardien "</t>
  </si>
  <si>
    <t xml:space="preserve">Dépôt Dange-Gardien </t>
  </si>
  <si>
    <t xml:space="preserve">Dépôt Lac des seize Îles </t>
  </si>
  <si>
    <t xml:space="preserve">BMR Quincaillerie de lâ€™Est inc. </t>
  </si>
  <si>
    <t xml:space="preserve">BoÎte Jaune </t>
  </si>
  <si>
    <t xml:space="preserve">Entreprises Limoges inc (Lâ€™Assomption) </t>
  </si>
  <si>
    <t xml:space="preserve">Municipalité dâ€™Yamachiche </t>
  </si>
  <si>
    <t xml:space="preserve">Bureau dâ€™arrondissement La Cité-Limoilou </t>
  </si>
  <si>
    <t xml:space="preserve">ENAP QuÂ©bec </t>
  </si>
  <si>
    <t xml:space="preserve">Bureau dâÂ€Â™arrondissement La CitÂ©-Limoilou </t>
  </si>
  <si>
    <t xml:space="preserve">DÂ©pÂ´t La Tuque </t>
  </si>
  <si>
    <t xml:space="preserve">Resources de RÂ©insertion LE PHARE (RDRLP) </t>
  </si>
  <si>
    <t xml:space="preserve">Nesterâ€™s Market </t>
  </si>
  <si>
    <t>Ottawa Fastener Supply Ltd</t>
  </si>
  <si>
    <t>Canadian Tire</t>
  </si>
  <si>
    <t>The Source</t>
  </si>
  <si>
    <t>Home Depot</t>
  </si>
  <si>
    <t>Franklin Empire</t>
  </si>
  <si>
    <t>ListenUp! Canada</t>
  </si>
  <si>
    <t>RONA</t>
  </si>
  <si>
    <t>Interstate Batteries of Ont</t>
  </si>
  <si>
    <t>uBreakiFix</t>
  </si>
  <si>
    <t>Sears (Canada)</t>
  </si>
  <si>
    <t>Jean Coutu</t>
  </si>
  <si>
    <t>La Source</t>
  </si>
  <si>
    <t>Mountain Equipment Co-op</t>
  </si>
  <si>
    <t>Manotick Home Hardware</t>
  </si>
  <si>
    <t>Pharmacie Brunet</t>
  </si>
  <si>
    <t>Bureau en Gros</t>
  </si>
  <si>
    <t>Henrys</t>
  </si>
  <si>
    <t>Barrys Home Hardware</t>
  </si>
  <si>
    <t>Township of Russell</t>
  </si>
  <si>
    <t>Princess Auto</t>
  </si>
  <si>
    <t>Christie and Walther</t>
  </si>
  <si>
    <t>Kingston Area Recycling Centre</t>
  </si>
  <si>
    <t>Lowes</t>
  </si>
  <si>
    <t>Fastenal</t>
  </si>
  <si>
    <t>Hock Shop Canada</t>
  </si>
  <si>
    <t>United Rentals</t>
  </si>
  <si>
    <t>Foxboro Fasteners</t>
  </si>
  <si>
    <t>Pharmasave</t>
  </si>
  <si>
    <t>Newburgh Pharmacy</t>
  </si>
  <si>
    <t>RONA Campbellford</t>
  </si>
  <si>
    <t>MOHLTC - EHSB - Oshawa CACC</t>
  </si>
  <si>
    <t>Batteries Expert</t>
  </si>
  <si>
    <t>Go Wireless Inc Canada (Parent)</t>
  </si>
  <si>
    <t>Go Wireless Canada</t>
  </si>
  <si>
    <t>Pinnacle Hobby</t>
  </si>
  <si>
    <t>Federal Wireless Communication Inc.</t>
  </si>
  <si>
    <t>Canadian College of Naturopathic Medicine</t>
  </si>
  <si>
    <t>Kelcom</t>
  </si>
  <si>
    <t>Trion Power Tools Services Inc.</t>
  </si>
  <si>
    <t>Lakeshore Communications</t>
  </si>
  <si>
    <t>Vaughan Public Libraries</t>
  </si>
  <si>
    <t>Advantech Communication Systems</t>
  </si>
  <si>
    <t>Ricoh Canada</t>
  </si>
  <si>
    <t>Transcontinental Printing</t>
  </si>
  <si>
    <t>Atlas Machinery Supply</t>
  </si>
  <si>
    <t>Ministry of Tourism Culture and Sport</t>
  </si>
  <si>
    <t>Program Development &amp; Capacity Office HR Ontario</t>
  </si>
  <si>
    <t>Office of the Corporate Chief Information Officer I+IT</t>
  </si>
  <si>
    <t>Ministry of Health and Long-Term Care</t>
  </si>
  <si>
    <t>MNJCC</t>
  </si>
  <si>
    <t>ListenUP! Canada</t>
  </si>
  <si>
    <t>Telus</t>
  </si>
  <si>
    <t>Town of Oakville</t>
  </si>
  <si>
    <t>Post Inn Village - Services for Seniors</t>
  </si>
  <si>
    <t>Mississauga Repair Centre</t>
  </si>
  <si>
    <t>Global Mobility Products Inc.</t>
  </si>
  <si>
    <t>Creek Way Village</t>
  </si>
  <si>
    <t>Complete Rent-Alls</t>
  </si>
  <si>
    <t>Ministry of Government &amp; Consumer Services</t>
  </si>
  <si>
    <t>Interstate All Battery Center</t>
  </si>
  <si>
    <t>Mountain Equipment Co-Op</t>
  </si>
  <si>
    <t>Stanley Black &amp; Decker</t>
  </si>
  <si>
    <t>Hudsons Bay Company</t>
  </si>
  <si>
    <t>MCSCS</t>
  </si>
  <si>
    <t>Dashvapes Inc</t>
  </si>
  <si>
    <t>Home Essentials</t>
  </si>
  <si>
    <t>Envirosystems Inc.</t>
  </si>
  <si>
    <t>Ontario Public Service</t>
  </si>
  <si>
    <t>Rona Welland</t>
  </si>
  <si>
    <t>Town of Grand Island</t>
  </si>
  <si>
    <t>Beatties Basics</t>
  </si>
  <si>
    <t>Just Accessories</t>
  </si>
  <si>
    <t>The Home Depot</t>
  </si>
  <si>
    <t>Valu Home Centers</t>
  </si>
  <si>
    <t>RadioShack</t>
  </si>
  <si>
    <t>Dewalt Factory Service Center</t>
  </si>
  <si>
    <t>Drake Lawn &amp; Garden Inc.</t>
  </si>
  <si>
    <t>Dollar General</t>
  </si>
  <si>
    <t>Kenilworth Electronics Co.</t>
  </si>
  <si>
    <t>CPR of WNY Tonawanda</t>
  </si>
  <si>
    <t>Sears</t>
  </si>
  <si>
    <t>Barnes &amp; Noble</t>
  </si>
  <si>
    <t>Wegmans</t>
  </si>
  <si>
    <t>The Battery Commercial Battery Company</t>
  </si>
  <si>
    <t>Hilti</t>
  </si>
  <si>
    <t>Saia Communications</t>
  </si>
  <si>
    <t>Hectors Hardware</t>
  </si>
  <si>
    <t>CVS Pharmacy</t>
  </si>
  <si>
    <t>Sayer Home Hardware Ltd.</t>
  </si>
  <si>
    <t>Ministry of Agriculture Food and Rural Affairs</t>
  </si>
  <si>
    <t>MRC Systems Inc.</t>
  </si>
  <si>
    <t>City of Guelph HHW Depot</t>
  </si>
  <si>
    <t>Deker Electric Ltd</t>
  </si>
  <si>
    <t>The UPS Store</t>
  </si>
  <si>
    <t>K.C.s Repair Centre</t>
  </si>
  <si>
    <t>ListenUp Canada</t>
  </si>
  <si>
    <t>DeWalt Factory Service (Canada)</t>
  </si>
  <si>
    <t>FCC</t>
  </si>
  <si>
    <t>Spectrum Communications</t>
  </si>
  <si>
    <t>Forest City Communications Ltd.</t>
  </si>
  <si>
    <t>Andersons Electronics Inc</t>
  </si>
  <si>
    <t>Municipality of Dutton/Dunwich</t>
  </si>
  <si>
    <t>Dutton Dunwich Community Centre</t>
  </si>
  <si>
    <t>John Kenneth Galbraith Reference Library</t>
  </si>
  <si>
    <t>Mcnaughton Home Hardware Building Centre</t>
  </si>
  <si>
    <t>Newbury Community Services</t>
  </si>
  <si>
    <t>Gregs Electronics</t>
  </si>
  <si>
    <t>Lambton County Administration Building</t>
  </si>
  <si>
    <t>Chatham-Kent Home Hardware Bldg Ctr</t>
  </si>
  <si>
    <t>Ontario Clean Water Agency - Essex East (North) Hub</t>
  </si>
  <si>
    <t>The Corporation of the Town of Amherstburg</t>
  </si>
  <si>
    <t>Kelcom (H.O.)</t>
  </si>
  <si>
    <t>Batteries and More</t>
  </si>
  <si>
    <t>Appliance Medic</t>
  </si>
  <si>
    <t>Grainger</t>
  </si>
  <si>
    <t>Longs Home Hardware Building Center</t>
  </si>
  <si>
    <t>Belmatic Battery Systems Inc.</t>
  </si>
  <si>
    <t>City of Owen Sound</t>
  </si>
  <si>
    <t>Murrays Sharpening &amp; Tool Repair</t>
  </si>
  <si>
    <t>Point to Point Communications</t>
  </si>
  <si>
    <t>Home Hardware</t>
  </si>
  <si>
    <t>Home Building Center</t>
  </si>
  <si>
    <t>Kawartha Hardware Limited</t>
  </si>
  <si>
    <t>MNRF</t>
  </si>
  <si>
    <t>Larry Electric Motor Service Ltd</t>
  </si>
  <si>
    <t>Township of Douro-Dummer</t>
  </si>
  <si>
    <t>Drummond Bldg Supplies</t>
  </si>
  <si>
    <t>Perth Home Hardware</t>
  </si>
  <si>
    <t>Drummond North Elmsley Twnsp</t>
  </si>
  <si>
    <t>Bancroft Home Hardware</t>
  </si>
  <si>
    <t>Town of Arnprior</t>
  </si>
  <si>
    <t>Rona</t>
  </si>
  <si>
    <t>Madawaska Library</t>
  </si>
  <si>
    <t>Lyell Landfill Site</t>
  </si>
  <si>
    <t>Whitney Library</t>
  </si>
  <si>
    <t>Halco Electronics</t>
  </si>
  <si>
    <t>Georgian Bay Software</t>
  </si>
  <si>
    <t>MTO</t>
  </si>
  <si>
    <t>City of Greater Sudbury</t>
  </si>
  <si>
    <t>Powassan Home Hardware</t>
  </si>
  <si>
    <t>Spectrum Telecom Group Ltd</t>
  </si>
  <si>
    <t>City of North Bay</t>
  </si>
  <si>
    <t>Gateway Professional Tools</t>
  </si>
  <si>
    <t>Airy Landfill Site</t>
  </si>
  <si>
    <t>Whitney Municipal Office</t>
  </si>
  <si>
    <t>Dépôt Témiscaming</t>
  </si>
  <si>
    <t>Uniprix</t>
  </si>
  <si>
    <t>Dépôt Kipawa</t>
  </si>
  <si>
    <t>Dépôt Ville-Marie</t>
  </si>
  <si>
    <t>Dépôt Béarn</t>
  </si>
  <si>
    <t>BMR J. Drolet &amp; Fils ltée</t>
  </si>
  <si>
    <t>Bergeron Electronique</t>
  </si>
  <si>
    <t>Jannatec Radio Technologies</t>
  </si>
  <si>
    <t>Township of Sables-Spanish Rivers</t>
  </si>
  <si>
    <t>Unicorn Stationery &amp; Gifts</t>
  </si>
  <si>
    <t>Ritchie Electronics</t>
  </si>
  <si>
    <t>City of Sault Ste. Marie</t>
  </si>
  <si>
    <t>Nor Bear Ltd</t>
  </si>
  <si>
    <t>Corporation du Canton de Dubreuilville</t>
  </si>
  <si>
    <t>Township of Hornepayne</t>
  </si>
  <si>
    <t>Township of Schreiber</t>
  </si>
  <si>
    <t>Matawa First Nations Management</t>
  </si>
  <si>
    <t>Lakehead Communications</t>
  </si>
  <si>
    <t>Thunder Bay Communications</t>
  </si>
  <si>
    <t>CRC Communications</t>
  </si>
  <si>
    <t>MAG</t>
  </si>
  <si>
    <t>Bucks Hardware</t>
  </si>
  <si>
    <t>Sound North</t>
  </si>
  <si>
    <t>Prairie Mobile Communications</t>
  </si>
  <si>
    <t>Township of Pickle Lake</t>
  </si>
  <si>
    <t>Timbermax Home &amp; Garden</t>
  </si>
  <si>
    <t>Pauls Music World</t>
  </si>
  <si>
    <t>Hearst Lumber Co.Ltd.</t>
  </si>
  <si>
    <t>Hearst Public Library</t>
  </si>
  <si>
    <t>Town of Cochrane</t>
  </si>
  <si>
    <t>Cree Nation of Chisasibi</t>
  </si>
  <si>
    <t>Ricks Hi-Fi &amp; Decorating</t>
  </si>
  <si>
    <t>Roberge &amp; Fils Inc</t>
  </si>
  <si>
    <t>BMR Matériaux Abitibi ltée</t>
  </si>
  <si>
    <t>Dépôt Nédélec</t>
  </si>
  <si>
    <t>Dépôt Ste-Germaine-Boulé</t>
  </si>
  <si>
    <t>The Nation Municipality</t>
  </si>
  <si>
    <t>G&amp;S Tech-Tronics</t>
  </si>
  <si>
    <t>City of Cornwall Depot</t>
  </si>
  <si>
    <t>W.L.SMITH HARDWARE</t>
  </si>
  <si>
    <t>Massena Transfer Station</t>
  </si>
  <si>
    <t>Beacon Hill Home Hardware</t>
  </si>
  <si>
    <t>Elmvale Acres Home Hardwa</t>
  </si>
  <si>
    <t>Lumen Ottawa</t>
  </si>
  <si>
    <t>Turris Communications</t>
  </si>
  <si>
    <t>Evolu-TIC Outaouais</t>
  </si>
  <si>
    <t>Centre Commerciale Les Promenades</t>
  </si>
  <si>
    <t>La Source - Les Promenades Gatineau</t>
  </si>
  <si>
    <t>Reno Depot</t>
  </si>
  <si>
    <t>Dépôt Gatineau</t>
  </si>
  <si>
    <t xml:space="preserve"> 613-828-4117</t>
  </si>
  <si>
    <t xml:space="preserve"> 613-829-9580</t>
  </si>
  <si>
    <t xml:space="preserve"> 613-254-7298</t>
  </si>
  <si>
    <t xml:space="preserve"> 613-843-7900</t>
  </si>
  <si>
    <t xml:space="preserve"> 613-823-5278</t>
  </si>
  <si>
    <t xml:space="preserve"> 613-823-1995</t>
  </si>
  <si>
    <t xml:space="preserve"> 613-820-6194</t>
  </si>
  <si>
    <t xml:space="preserve"> 613-596-1144</t>
  </si>
  <si>
    <t xml:space="preserve"> 613-721-1052</t>
  </si>
  <si>
    <t xml:space="preserve"> 613-224-1683</t>
  </si>
  <si>
    <t xml:space="preserve"> 613-271-7577</t>
  </si>
  <si>
    <t xml:space="preserve"> 613-226-5636</t>
  </si>
  <si>
    <t xml:space="preserve"> 613-723-5900</t>
  </si>
  <si>
    <t xml:space="preserve"> 613-798-9700</t>
  </si>
  <si>
    <t xml:space="preserve"> 613-224-9330</t>
  </si>
  <si>
    <t xml:space="preserve"> 613-599-5105</t>
  </si>
  <si>
    <t xml:space="preserve"> 613-224-9648</t>
  </si>
  <si>
    <t xml:space="preserve"> 613-422-8243</t>
  </si>
  <si>
    <t xml:space="preserve"> 613-727-3132</t>
  </si>
  <si>
    <t xml:space="preserve"> 613-729-2561</t>
  </si>
  <si>
    <t xml:space="preserve"> 613-722-6052</t>
  </si>
  <si>
    <t xml:space="preserve"> 819-684-0006</t>
  </si>
  <si>
    <t xml:space="preserve"> 819-684-1359</t>
  </si>
  <si>
    <t xml:space="preserve"> 613-729-2700</t>
  </si>
  <si>
    <t xml:space="preserve"> 613-692-3591</t>
  </si>
  <si>
    <t xml:space="preserve"> 819-684-3275</t>
  </si>
  <si>
    <t xml:space="preserve"> 819-684-8222</t>
  </si>
  <si>
    <t xml:space="preserve"> 613-728-9170</t>
  </si>
  <si>
    <t xml:space="preserve"> 819-682-0670</t>
  </si>
  <si>
    <t xml:space="preserve"> 613-733-1891</t>
  </si>
  <si>
    <t xml:space="preserve"> 613-739-5300</t>
  </si>
  <si>
    <t xml:space="preserve"> 613-521-0904</t>
  </si>
  <si>
    <t xml:space="preserve"> 613-737-1079</t>
  </si>
  <si>
    <t xml:space="preserve"> 613-565-4808</t>
  </si>
  <si>
    <t xml:space="preserve"> 819-772-4751</t>
  </si>
  <si>
    <t xml:space="preserve"> 819-684-0660</t>
  </si>
  <si>
    <t xml:space="preserve"> 819-771-4515</t>
  </si>
  <si>
    <t xml:space="preserve"> 613-238-6839</t>
  </si>
  <si>
    <t xml:space="preserve"> 819-776-3400</t>
  </si>
  <si>
    <t xml:space="preserve"> 819-770-2332</t>
  </si>
  <si>
    <t xml:space="preserve"> 613-232-5368</t>
  </si>
  <si>
    <t xml:space="preserve"> 819-568-7468</t>
  </si>
  <si>
    <t xml:space="preserve"> 819-771-1615</t>
  </si>
  <si>
    <t xml:space="preserve"> 819-595-9090</t>
  </si>
  <si>
    <t xml:space="preserve"> 819-568-4846</t>
  </si>
  <si>
    <t xml:space="preserve"> 819-827-4019</t>
  </si>
  <si>
    <t xml:space="preserve"> 819-777-0999</t>
  </si>
  <si>
    <t xml:space="preserve"> 819-772-1202</t>
  </si>
  <si>
    <t xml:space="preserve"> 819-561-1313</t>
  </si>
  <si>
    <t xml:space="preserve"> 819-770-7366</t>
  </si>
  <si>
    <t xml:space="preserve"> 819-561-7533</t>
  </si>
  <si>
    <t xml:space="preserve"> 819-568-1158</t>
  </si>
  <si>
    <t xml:space="preserve"> 819-243-1881</t>
  </si>
  <si>
    <t xml:space="preserve"> 819-243-3151</t>
  </si>
  <si>
    <t xml:space="preserve"> 819-568-3400</t>
  </si>
  <si>
    <t xml:space="preserve"> 819-777-4381</t>
  </si>
  <si>
    <t xml:space="preserve"> 819-246-4064</t>
  </si>
  <si>
    <t xml:space="preserve"> 819-246-9470</t>
  </si>
  <si>
    <t xml:space="preserve"> 819-246-1234</t>
  </si>
  <si>
    <t xml:space="preserve"> 819-770-0103</t>
  </si>
  <si>
    <t xml:space="preserve"> 613-749-5957</t>
  </si>
  <si>
    <t xml:space="preserve"> 613-742-6666</t>
  </si>
  <si>
    <t xml:space="preserve"> 819-663-3582</t>
  </si>
  <si>
    <t xml:space="preserve"> 819-663-2727</t>
  </si>
  <si>
    <t xml:space="preserve"> 613-745-9022</t>
  </si>
  <si>
    <t xml:space="preserve"> 613-739-7243</t>
  </si>
  <si>
    <t xml:space="preserve"> 613-789-7500</t>
  </si>
  <si>
    <t xml:space="preserve"> 819-281-1000</t>
  </si>
  <si>
    <t xml:space="preserve"> 613-590-9352</t>
  </si>
  <si>
    <t xml:space="preserve"> 613-421-3223</t>
  </si>
  <si>
    <t xml:space="preserve"> 819-281-0532</t>
  </si>
  <si>
    <t xml:space="preserve"> 613-830-7000</t>
  </si>
  <si>
    <t xml:space="preserve"> 613-830-6370</t>
  </si>
  <si>
    <t xml:space="preserve"> 613-590-2030</t>
  </si>
  <si>
    <t xml:space="preserve"> 819-986-3361</t>
  </si>
  <si>
    <t xml:space="preserve"> 613-744-1700</t>
  </si>
  <si>
    <t xml:space="preserve"> 613-741-6331</t>
  </si>
  <si>
    <t xml:space="preserve"> 819-986-3750</t>
  </si>
  <si>
    <t xml:space="preserve"> 819-986-3316</t>
  </si>
  <si>
    <t xml:space="preserve"> 819-986-6000</t>
  </si>
  <si>
    <t xml:space="preserve"> 819-986-3964</t>
  </si>
  <si>
    <t xml:space="preserve"> 819-986-3338</t>
  </si>
  <si>
    <t xml:space="preserve"> 613-724-7724</t>
  </si>
  <si>
    <t xml:space="preserve"> 613-446-4410</t>
  </si>
  <si>
    <t xml:space="preserve"> 613-446-5090</t>
  </si>
  <si>
    <t xml:space="preserve"> 819-983-2449</t>
  </si>
  <si>
    <t xml:space="preserve"> 819-983-7391</t>
  </si>
  <si>
    <t xml:space="preserve"> 819-983-6116</t>
  </si>
  <si>
    <t xml:space="preserve"> 819-983-1073</t>
  </si>
  <si>
    <t xml:space="preserve"> 819-427-6274</t>
  </si>
  <si>
    <t xml:space="preserve"> 819-428-3903</t>
  </si>
  <si>
    <t xml:space="preserve"> 450-258-2305</t>
  </si>
  <si>
    <t xml:space="preserve"> 450-537-3527</t>
  </si>
  <si>
    <t xml:space="preserve"> 819-242-8762</t>
  </si>
  <si>
    <t xml:space="preserve"> 613-632-1134</t>
  </si>
  <si>
    <t xml:space="preserve"> 450-533-6687</t>
  </si>
  <si>
    <t xml:space="preserve"> 613-632-2255</t>
  </si>
  <si>
    <t xml:space="preserve"> 450-562-2071</t>
  </si>
  <si>
    <t xml:space="preserve"> 450-562-3781</t>
  </si>
  <si>
    <t xml:space="preserve"> 450-562-4488</t>
  </si>
  <si>
    <t xml:space="preserve"> 450-438-2958</t>
  </si>
  <si>
    <t xml:space="preserve"> 450-432-1888</t>
  </si>
  <si>
    <t xml:space="preserve"> 450-258-3111</t>
  </si>
  <si>
    <t xml:space="preserve"> 450-436-1101</t>
  </si>
  <si>
    <t xml:space="preserve"> 450-432-6767</t>
  </si>
  <si>
    <t xml:space="preserve"> 514-910-4268</t>
  </si>
  <si>
    <t xml:space="preserve"> 450-319-54</t>
  </si>
  <si>
    <t xml:space="preserve"> 450-438-2000</t>
  </si>
  <si>
    <t xml:space="preserve"> 450-436-5553</t>
  </si>
  <si>
    <t xml:space="preserve"> 450-227-8488</t>
  </si>
  <si>
    <t xml:space="preserve"> 450-451-2234</t>
  </si>
  <si>
    <t xml:space="preserve"> 450-436-3225</t>
  </si>
  <si>
    <t xml:space="preserve"> 450-560-3979</t>
  </si>
  <si>
    <t xml:space="preserve"> 450-451-1122</t>
  </si>
  <si>
    <t xml:space="preserve"> 450-224-8638</t>
  </si>
  <si>
    <t xml:space="preserve"> 450-565-0529</t>
  </si>
  <si>
    <t xml:space="preserve"> 450-475-8980</t>
  </si>
  <si>
    <t xml:space="preserve"> 450-478-1261</t>
  </si>
  <si>
    <t xml:space="preserve"> 450-974-1111</t>
  </si>
  <si>
    <t xml:space="preserve"> 450-974-7777</t>
  </si>
  <si>
    <t xml:space="preserve"> 450-974-5171</t>
  </si>
  <si>
    <t xml:space="preserve"> 450-437-5495</t>
  </si>
  <si>
    <t xml:space="preserve"> 450-623-4543</t>
  </si>
  <si>
    <t xml:space="preserve"> 450-971-5145</t>
  </si>
  <si>
    <t xml:space="preserve"> 450-435-7712</t>
  </si>
  <si>
    <t xml:space="preserve"> 450-472-1011</t>
  </si>
  <si>
    <t xml:space="preserve"> 450-473-2711</t>
  </si>
  <si>
    <t xml:space="preserve"> 450-473-4169</t>
  </si>
  <si>
    <t xml:space="preserve"> 450-598-1771</t>
  </si>
  <si>
    <t xml:space="preserve"> 450-472-7620</t>
  </si>
  <si>
    <t xml:space="preserve"> 450-472-2270</t>
  </si>
  <si>
    <t xml:space="preserve"> 450-472-6160</t>
  </si>
  <si>
    <t xml:space="preserve"> 450-419-9334</t>
  </si>
  <si>
    <t xml:space="preserve"> 450-983-3121</t>
  </si>
  <si>
    <t xml:space="preserve"> 450-438-1223</t>
  </si>
  <si>
    <t xml:space="preserve"> 450-473-4641</t>
  </si>
  <si>
    <t xml:space="preserve"> 450-473-2751</t>
  </si>
  <si>
    <t xml:space="preserve"> 450-623-1438</t>
  </si>
  <si>
    <t xml:space="preserve"> 450-437-0303</t>
  </si>
  <si>
    <t xml:space="preserve"> 450-420-3537</t>
  </si>
  <si>
    <t xml:space="preserve"> 450-530-7214</t>
  </si>
  <si>
    <t xml:space="preserve"> 450-592-0747</t>
  </si>
  <si>
    <t xml:space="preserve"> 450-472-3000</t>
  </si>
  <si>
    <t xml:space="preserve"> 514-620-9616</t>
  </si>
  <si>
    <t xml:space="preserve"> 514-624-2332</t>
  </si>
  <si>
    <t xml:space="preserve"> 514-624-1657</t>
  </si>
  <si>
    <t xml:space="preserve"> 514-697-8151</t>
  </si>
  <si>
    <t xml:space="preserve"> 514-694-4100</t>
  </si>
  <si>
    <t xml:space="preserve"> 514-694-3074</t>
  </si>
  <si>
    <t xml:space="preserve"> 450-969-4780</t>
  </si>
  <si>
    <t xml:space="preserve"> 450-689-1043</t>
  </si>
  <si>
    <t xml:space="preserve"> 514-694-5578</t>
  </si>
  <si>
    <t xml:space="preserve"> 514-426-2226</t>
  </si>
  <si>
    <t xml:space="preserve"> 514-457-2321</t>
  </si>
  <si>
    <t xml:space="preserve"> 514-695-3322</t>
  </si>
  <si>
    <t xml:space="preserve"> 514-630-8631</t>
  </si>
  <si>
    <t xml:space="preserve"> 450-962-7455</t>
  </si>
  <si>
    <t xml:space="preserve"> 450-314-3899</t>
  </si>
  <si>
    <t xml:space="preserve"> 514-695-1122</t>
  </si>
  <si>
    <t xml:space="preserve"> 514-457-6020</t>
  </si>
  <si>
    <t xml:space="preserve"> 514-542-3636</t>
  </si>
  <si>
    <t xml:space="preserve"> 514-630-1300</t>
  </si>
  <si>
    <t xml:space="preserve"> 514-684-1831</t>
  </si>
  <si>
    <t xml:space="preserve"> 514-875-3949</t>
  </si>
  <si>
    <t xml:space="preserve"> 514-684-9750</t>
  </si>
  <si>
    <t xml:space="preserve"> 514-457-5681</t>
  </si>
  <si>
    <t xml:space="preserve"> 450-689-0211</t>
  </si>
  <si>
    <t xml:space="preserve"> 450-472-4800</t>
  </si>
  <si>
    <t xml:space="preserve"> 450-689-8181</t>
  </si>
  <si>
    <t xml:space="preserve"> 450-689-6763</t>
  </si>
  <si>
    <t xml:space="preserve"> 514-453-2896</t>
  </si>
  <si>
    <t xml:space="preserve"> 450-969-0029</t>
  </si>
  <si>
    <t xml:space="preserve"> 450-969-4141</t>
  </si>
  <si>
    <t xml:space="preserve"> 514-333-2200</t>
  </si>
  <si>
    <t xml:space="preserve"> 514-636-4512</t>
  </si>
  <si>
    <t xml:space="preserve"> 514-453-7999</t>
  </si>
  <si>
    <t xml:space="preserve"> 450-698-3133</t>
  </si>
  <si>
    <t xml:space="preserve"> 514-425-6720</t>
  </si>
  <si>
    <t xml:space="preserve"> 514-337-5331</t>
  </si>
  <si>
    <t xml:space="preserve"> 450-681-8888</t>
  </si>
  <si>
    <t xml:space="preserve"> 514-453-3337</t>
  </si>
  <si>
    <t xml:space="preserve"> 514-425-5858</t>
  </si>
  <si>
    <t xml:space="preserve"> 514-338-1036</t>
  </si>
  <si>
    <t xml:space="preserve"> 514-335-3663</t>
  </si>
  <si>
    <t xml:space="preserve"> 514-736-5508</t>
  </si>
  <si>
    <t xml:space="preserve"> 514-341-3720</t>
  </si>
  <si>
    <t xml:space="preserve"> 514-748-7725</t>
  </si>
  <si>
    <t xml:space="preserve"> 514-744-2555</t>
  </si>
  <si>
    <t xml:space="preserve"> 514-334-8641</t>
  </si>
  <si>
    <t xml:space="preserve"> 514-485-6868</t>
  </si>
  <si>
    <t xml:space="preserve"> 450-687-5910</t>
  </si>
  <si>
    <t xml:space="preserve"> 514-485-6800</t>
  </si>
  <si>
    <t xml:space="preserve"> 514-745-2990</t>
  </si>
  <si>
    <t xml:space="preserve"> 450-682-7711</t>
  </si>
  <si>
    <t xml:space="preserve"> 514-738-7717</t>
  </si>
  <si>
    <t xml:space="preserve"> 514-344-3044</t>
  </si>
  <si>
    <t xml:space="preserve"> 514-489-9333</t>
  </si>
  <si>
    <t xml:space="preserve"> 514-634-3471</t>
  </si>
  <si>
    <t xml:space="preserve"> 514-538-6888</t>
  </si>
  <si>
    <t xml:space="preserve"> 514-634-7231</t>
  </si>
  <si>
    <t xml:space="preserve"> 514-333-6868</t>
  </si>
  <si>
    <t xml:space="preserve"> 514-385-6888</t>
  </si>
  <si>
    <t xml:space="preserve"> 514-383-6323</t>
  </si>
  <si>
    <t xml:space="preserve"> 514-788-5878</t>
  </si>
  <si>
    <t xml:space="preserve"> 514-487-6530</t>
  </si>
  <si>
    <t xml:space="preserve"> 450-688-7453</t>
  </si>
  <si>
    <t xml:space="preserve"> 450-662-7770</t>
  </si>
  <si>
    <t xml:space="preserve"> 450-682-9925</t>
  </si>
  <si>
    <t xml:space="preserve"> 450-967-8484</t>
  </si>
  <si>
    <t xml:space="preserve"> 514-893-0487</t>
  </si>
  <si>
    <t xml:space="preserve"> 450-680-2225</t>
  </si>
  <si>
    <t xml:space="preserve"> 450-629-1933</t>
  </si>
  <si>
    <t xml:space="preserve"> 514-634-7205</t>
  </si>
  <si>
    <t xml:space="preserve"> 450-682-2220</t>
  </si>
  <si>
    <t xml:space="preserve"> 514-483-2223</t>
  </si>
  <si>
    <t xml:space="preserve"> 514-482-7627</t>
  </si>
  <si>
    <t xml:space="preserve"> 514-364-6601</t>
  </si>
  <si>
    <t xml:space="preserve"> 514-487-1411</t>
  </si>
  <si>
    <t xml:space="preserve"> 514-483-5790</t>
  </si>
  <si>
    <t xml:space="preserve"> 514-366-3992</t>
  </si>
  <si>
    <t xml:space="preserve"> 514-365-8880</t>
  </si>
  <si>
    <t xml:space="preserve"> 514-364-3872</t>
  </si>
  <si>
    <t xml:space="preserve"> 514-488-2800</t>
  </si>
  <si>
    <t xml:space="preserve"> 514-766-4649</t>
  </si>
  <si>
    <t xml:space="preserve"> 514-769-3848</t>
  </si>
  <si>
    <t xml:space="preserve"> 514-738-8464</t>
  </si>
  <si>
    <t xml:space="preserve"> 514-343-0553</t>
  </si>
  <si>
    <t xml:space="preserve"> 514-846-4770</t>
  </si>
  <si>
    <t xml:space="preserve"> 514-766-7721</t>
  </si>
  <si>
    <t xml:space="preserve"> 514-846-0844</t>
  </si>
  <si>
    <t xml:space="preserve"> 514-939-1820</t>
  </si>
  <si>
    <t xml:space="preserve"> 514-931-4283</t>
  </si>
  <si>
    <t xml:space="preserve"> 514-766-2222</t>
  </si>
  <si>
    <t xml:space="preserve"> 514-738-4791</t>
  </si>
  <si>
    <t xml:space="preserve"> 514-765-0444</t>
  </si>
  <si>
    <t xml:space="preserve"> 514-362-9291</t>
  </si>
  <si>
    <t xml:space="preserve"> 514-932-5616</t>
  </si>
  <si>
    <t xml:space="preserve"> 514-933-1069</t>
  </si>
  <si>
    <t xml:space="preserve"> 514-933-4221</t>
  </si>
  <si>
    <t xml:space="preserve"> 514-931-2561</t>
  </si>
  <si>
    <t xml:space="preserve"> 514-933-4744</t>
  </si>
  <si>
    <t xml:space="preserve"> 450-635-1234</t>
  </si>
  <si>
    <t xml:space="preserve"> 450-633-2030</t>
  </si>
  <si>
    <t xml:space="preserve"> 450-635-5990</t>
  </si>
  <si>
    <t xml:space="preserve"> 450-632-4727</t>
  </si>
  <si>
    <t xml:space="preserve"> 450-638-5555</t>
  </si>
  <si>
    <t xml:space="preserve"> 450-632-1700</t>
  </si>
  <si>
    <t xml:space="preserve"> 450-632-2730</t>
  </si>
  <si>
    <t xml:space="preserve"> 450-659-5426</t>
  </si>
  <si>
    <t xml:space="preserve"> 450-632-1320</t>
  </si>
  <si>
    <t xml:space="preserve"> 450-444-5559</t>
  </si>
  <si>
    <t xml:space="preserve"> 450-659-1012</t>
  </si>
  <si>
    <t xml:space="preserve"> 514-362-6330</t>
  </si>
  <si>
    <t xml:space="preserve"> 514-761-4448</t>
  </si>
  <si>
    <t xml:space="preserve"> 450-659-1936</t>
  </si>
  <si>
    <t xml:space="preserve"> 450-907-4907</t>
  </si>
  <si>
    <t xml:space="preserve"> 514-322-8160</t>
  </si>
  <si>
    <t xml:space="preserve"> 514-324-4742</t>
  </si>
  <si>
    <t xml:space="preserve"> 514-325-1441</t>
  </si>
  <si>
    <t xml:space="preserve"> 514-324-2600</t>
  </si>
  <si>
    <t xml:space="preserve"> 514-259-4614</t>
  </si>
  <si>
    <t xml:space="preserve"> 514-322-8774</t>
  </si>
  <si>
    <t xml:space="preserve"> 514-326-6800</t>
  </si>
  <si>
    <t xml:space="preserve"> 514-253-2857</t>
  </si>
  <si>
    <t xml:space="preserve"> 514-722-1917</t>
  </si>
  <si>
    <t xml:space="preserve"> 514-721-4904</t>
  </si>
  <si>
    <t xml:space="preserve"> 514-593-6813</t>
  </si>
  <si>
    <t xml:space="preserve"> 514-325-6010</t>
  </si>
  <si>
    <t xml:space="preserve"> 514-328-4000</t>
  </si>
  <si>
    <t xml:space="preserve"> 514-354-5655</t>
  </si>
  <si>
    <t xml:space="preserve"> 514-324-0700</t>
  </si>
  <si>
    <t xml:space="preserve"> 514-354-6052</t>
  </si>
  <si>
    <t xml:space="preserve"> 514-788-5333</t>
  </si>
  <si>
    <t xml:space="preserve"> 514-493-4127</t>
  </si>
  <si>
    <t xml:space="preserve"> 514-325-4307</t>
  </si>
  <si>
    <t xml:space="preserve"> 514-725-5273</t>
  </si>
  <si>
    <t xml:space="preserve"> 514-355-7889</t>
  </si>
  <si>
    <t xml:space="preserve"> 514-729-5331</t>
  </si>
  <si>
    <t xml:space="preserve"> 514-899-0642</t>
  </si>
  <si>
    <t xml:space="preserve"> 514-328-4100</t>
  </si>
  <si>
    <t xml:space="preserve"> 514-326-5447</t>
  </si>
  <si>
    <t xml:space="preserve"> 514-328-4021</t>
  </si>
  <si>
    <t xml:space="preserve"> 514-727-0914</t>
  </si>
  <si>
    <t xml:space="preserve"> 514-352-1340</t>
  </si>
  <si>
    <t xml:space="preserve"> 514-643-2232</t>
  </si>
  <si>
    <t xml:space="preserve"> 514-872-1263</t>
  </si>
  <si>
    <t xml:space="preserve"> 514-725-9338</t>
  </si>
  <si>
    <t xml:space="preserve"> 514-727-0525</t>
  </si>
  <si>
    <t xml:space="preserve"> 514-494-1600</t>
  </si>
  <si>
    <t xml:space="preserve"> 514-729-1861</t>
  </si>
  <si>
    <t xml:space="preserve"> 514-526-0221</t>
  </si>
  <si>
    <t xml:space="preserve"> 514-721-4917</t>
  </si>
  <si>
    <t xml:space="preserve"> 514-351-6776</t>
  </si>
  <si>
    <t xml:space="preserve"> 514-842-4915</t>
  </si>
  <si>
    <t xml:space="preserve"> 514-353-0761</t>
  </si>
  <si>
    <t xml:space="preserve"> 450-978-6888</t>
  </si>
  <si>
    <t xml:space="preserve"> 514-524-1797</t>
  </si>
  <si>
    <t xml:space="preserve"> 514-253-5777</t>
  </si>
  <si>
    <t xml:space="preserve"> 514-382-1465</t>
  </si>
  <si>
    <t xml:space="preserve"> 514-255-4222</t>
  </si>
  <si>
    <t xml:space="preserve"> 514-521-6741</t>
  </si>
  <si>
    <t xml:space="preserve"> 514-525-4933</t>
  </si>
  <si>
    <t xml:space="preserve"> 514-527-3485</t>
  </si>
  <si>
    <t xml:space="preserve"> 514-527-8827</t>
  </si>
  <si>
    <t xml:space="preserve"> 514-522-3055</t>
  </si>
  <si>
    <t xml:space="preserve"> 514-521-8888</t>
  </si>
  <si>
    <t xml:space="preserve"> 514-890-1717</t>
  </si>
  <si>
    <t xml:space="preserve"> 514-526-3333</t>
  </si>
  <si>
    <t xml:space="preserve"> 514-521-1904</t>
  </si>
  <si>
    <t xml:space="preserve"> 514-523-9220</t>
  </si>
  <si>
    <t xml:space="preserve"> 514-795-7708</t>
  </si>
  <si>
    <t xml:space="preserve"> 514-523-8080</t>
  </si>
  <si>
    <t xml:space="preserve"> 514-254-6689</t>
  </si>
  <si>
    <t xml:space="preserve"> 514-521-3481</t>
  </si>
  <si>
    <t xml:space="preserve"> 514-522-2102</t>
  </si>
  <si>
    <t xml:space="preserve"> 514-522-4053</t>
  </si>
  <si>
    <t xml:space="preserve"> 514-840-4440</t>
  </si>
  <si>
    <t xml:space="preserve"> 514-274-4441</t>
  </si>
  <si>
    <t xml:space="preserve"> 514-721-4913</t>
  </si>
  <si>
    <t xml:space="preserve"> 514-759-8772</t>
  </si>
  <si>
    <t xml:space="preserve"> 438-382-7605</t>
  </si>
  <si>
    <t xml:space="preserve"> 514-274-6577</t>
  </si>
  <si>
    <t xml:space="preserve"> 514-845-3543</t>
  </si>
  <si>
    <t xml:space="preserve"> 514-273-7373</t>
  </si>
  <si>
    <t xml:space="preserve"> 514-844-3550</t>
  </si>
  <si>
    <t xml:space="preserve"> 514-270-2226</t>
  </si>
  <si>
    <t xml:space="preserve"> 514-272-8233</t>
  </si>
  <si>
    <t xml:space="preserve"> 514-843-6697</t>
  </si>
  <si>
    <t xml:space="preserve"> 514-842-9622</t>
  </si>
  <si>
    <t xml:space="preserve"> 514-593-5615</t>
  </si>
  <si>
    <t xml:space="preserve"> 514-699-9477</t>
  </si>
  <si>
    <t xml:space="preserve"> 514-279-9191</t>
  </si>
  <si>
    <t xml:space="preserve"> 514-273-2428</t>
  </si>
  <si>
    <t xml:space="preserve"> 514-692-0082</t>
  </si>
  <si>
    <t xml:space="preserve"> 514-276-9353</t>
  </si>
  <si>
    <t xml:space="preserve"> 514-270-6500</t>
  </si>
  <si>
    <t xml:space="preserve"> 514-849-6176</t>
  </si>
  <si>
    <t xml:space="preserve"> 514-948-5610</t>
  </si>
  <si>
    <t xml:space="preserve"> 514-490-8030</t>
  </si>
  <si>
    <t xml:space="preserve"> 514-285-2646</t>
  </si>
  <si>
    <t xml:space="preserve"> 514-875-0977</t>
  </si>
  <si>
    <t xml:space="preserve"> 514-507-1030</t>
  </si>
  <si>
    <t xml:space="preserve"> 450-671-7228</t>
  </si>
  <si>
    <t xml:space="preserve"> 514-995-6114</t>
  </si>
  <si>
    <t xml:space="preserve"> 514-866-7791</t>
  </si>
  <si>
    <t xml:space="preserve"> 514-903-8241</t>
  </si>
  <si>
    <t xml:space="preserve"> 514-288-4325</t>
  </si>
  <si>
    <t xml:space="preserve"> 450-671-3505</t>
  </si>
  <si>
    <t xml:space="preserve"> 450-466-7772</t>
  </si>
  <si>
    <t xml:space="preserve"> 450-812-7215</t>
  </si>
  <si>
    <t xml:space="preserve"> 450-651-2232</t>
  </si>
  <si>
    <t xml:space="preserve"> 514-249-4926</t>
  </si>
  <si>
    <t xml:space="preserve"> 450-466-3300</t>
  </si>
  <si>
    <t xml:space="preserve"> 450-672-1672</t>
  </si>
  <si>
    <t xml:space="preserve"> 450-465-1000</t>
  </si>
  <si>
    <t xml:space="preserve"> 450-670-7777</t>
  </si>
  <si>
    <t xml:space="preserve"> 450-655-9026</t>
  </si>
  <si>
    <t xml:space="preserve"> 514-645-8874</t>
  </si>
  <si>
    <t xml:space="preserve"> 450-645-2330</t>
  </si>
  <si>
    <t xml:space="preserve"> 450-652-3997</t>
  </si>
  <si>
    <t xml:space="preserve"> 514-645-8787</t>
  </si>
  <si>
    <t xml:space="preserve"> 450-655-2634</t>
  </si>
  <si>
    <t xml:space="preserve"> 450-655-1566</t>
  </si>
  <si>
    <t xml:space="preserve"> 514-640-7799</t>
  </si>
  <si>
    <t xml:space="preserve"> 514-642-2251</t>
  </si>
  <si>
    <t xml:space="preserve"> 514-645-2761</t>
  </si>
  <si>
    <t xml:space="preserve"> 514-642-5301</t>
  </si>
  <si>
    <t xml:space="preserve"> 450-652-2993</t>
  </si>
  <si>
    <t xml:space="preserve"> 450-449-0348</t>
  </si>
  <si>
    <t xml:space="preserve"> 450-655-6950</t>
  </si>
  <si>
    <t xml:space="preserve"> 450-449-2333</t>
  </si>
  <si>
    <t xml:space="preserve"> 514-353-8743</t>
  </si>
  <si>
    <t xml:space="preserve"> 514-351-3311</t>
  </si>
  <si>
    <t xml:space="preserve"> 514-353-2010</t>
  </si>
  <si>
    <t xml:space="preserve"> 514-351-6004</t>
  </si>
  <si>
    <t xml:space="preserve"> 514-643-1000</t>
  </si>
  <si>
    <t xml:space="preserve"> 514-353-0030</t>
  </si>
  <si>
    <t xml:space="preserve"> 514-353-1010</t>
  </si>
  <si>
    <t xml:space="preserve"> 450-463-7777</t>
  </si>
  <si>
    <t xml:space="preserve"> 450-928-0002</t>
  </si>
  <si>
    <t xml:space="preserve"> 450-674-6247</t>
  </si>
  <si>
    <t xml:space="preserve"> 450-651-9200</t>
  </si>
  <si>
    <t xml:space="preserve"> 450-650-1501</t>
  </si>
  <si>
    <t xml:space="preserve"> 514-351-3233</t>
  </si>
  <si>
    <t xml:space="preserve"> 450-655-1340</t>
  </si>
  <si>
    <t xml:space="preserve"> 450-655-0505</t>
  </si>
  <si>
    <t xml:space="preserve"> 514-599-5900</t>
  </si>
  <si>
    <t xml:space="preserve"> 514-881-8808</t>
  </si>
  <si>
    <t xml:space="preserve"> 450-585-1341</t>
  </si>
  <si>
    <t xml:space="preserve"> 450-582-1817</t>
  </si>
  <si>
    <t xml:space="preserve"> 450-654-4832</t>
  </si>
  <si>
    <t xml:space="preserve"> 514-259-2214</t>
  </si>
  <si>
    <t xml:space="preserve"> 450-679-4558</t>
  </si>
  <si>
    <t xml:space="preserve"> 450-677-6311</t>
  </si>
  <si>
    <t xml:space="preserve"> 450-677-2876</t>
  </si>
  <si>
    <t xml:space="preserve"> 450-928-0030</t>
  </si>
  <si>
    <t xml:space="preserve"> 450-651-0900</t>
  </si>
  <si>
    <t xml:space="preserve"> 450-651-2000</t>
  </si>
  <si>
    <t xml:space="preserve"> 450-448-1177</t>
  </si>
  <si>
    <t xml:space="preserve"> 450-468-5784</t>
  </si>
  <si>
    <t xml:space="preserve"> 450-468-9333</t>
  </si>
  <si>
    <t xml:space="preserve"> 514-738-2401</t>
  </si>
  <si>
    <t xml:space="preserve"> 514-270-4049</t>
  </si>
  <si>
    <t xml:space="preserve"> 514-868-5575</t>
  </si>
  <si>
    <t xml:space="preserve"> 514-272-1166</t>
  </si>
  <si>
    <t xml:space="preserve"> 514-273-9161</t>
  </si>
  <si>
    <t xml:space="preserve"> 514-495-4444</t>
  </si>
  <si>
    <t xml:space="preserve"> 514-388-2174</t>
  </si>
  <si>
    <t xml:space="preserve"> 514-274-1114</t>
  </si>
  <si>
    <t xml:space="preserve"> 514-388-6464</t>
  </si>
  <si>
    <t xml:space="preserve"> 514-598-9777</t>
  </si>
  <si>
    <t xml:space="preserve"> 514-303-4900</t>
  </si>
  <si>
    <t xml:space="preserve"> 450-667-0255</t>
  </si>
  <si>
    <t xml:space="preserve"> 450-668-6651</t>
  </si>
  <si>
    <t xml:space="preserve"> 450-903-0330</t>
  </si>
  <si>
    <t xml:space="preserve"> 450-973-1070</t>
  </si>
  <si>
    <t xml:space="preserve"> 450-668-2755</t>
  </si>
  <si>
    <t xml:space="preserve"> 514-384-4990</t>
  </si>
  <si>
    <t xml:space="preserve"> 450-663-9160</t>
  </si>
  <si>
    <t xml:space="preserve"> 450-662-4956</t>
  </si>
  <si>
    <t xml:space="preserve"> 450-934-9884</t>
  </si>
  <si>
    <t xml:space="preserve"> 514-389-3588</t>
  </si>
  <si>
    <t xml:space="preserve"> 450-682-7525</t>
  </si>
  <si>
    <t xml:space="preserve"> 514-843-8647</t>
  </si>
  <si>
    <t xml:space="preserve"> 450-688-0688</t>
  </si>
  <si>
    <t xml:space="preserve"> 450-688-2712</t>
  </si>
  <si>
    <t xml:space="preserve"> 450-963-8686</t>
  </si>
  <si>
    <t xml:space="preserve"> 514-217-9562</t>
  </si>
  <si>
    <t xml:space="preserve"> 450-963-3307</t>
  </si>
  <si>
    <t xml:space="preserve"> 450-628-4555</t>
  </si>
  <si>
    <t xml:space="preserve"> 450-669-2633</t>
  </si>
  <si>
    <t xml:space="preserve"> 450-667-1270</t>
  </si>
  <si>
    <t xml:space="preserve"> 450-661-5684</t>
  </si>
  <si>
    <t xml:space="preserve"> 450-669-1777</t>
  </si>
  <si>
    <t xml:space="preserve"> 450-665-4747</t>
  </si>
  <si>
    <t xml:space="preserve"> 514-639-7311</t>
  </si>
  <si>
    <t xml:space="preserve"> 450-665-4790</t>
  </si>
  <si>
    <t xml:space="preserve"> 450-663-5333</t>
  </si>
  <si>
    <t xml:space="preserve"> 450-667-6400</t>
  </si>
  <si>
    <t xml:space="preserve"> 450-625-1917</t>
  </si>
  <si>
    <t xml:space="preserve"> 450-668-6535</t>
  </si>
  <si>
    <t xml:space="preserve"> 450-625-2444</t>
  </si>
  <si>
    <t xml:space="preserve"> 450-621-3500</t>
  </si>
  <si>
    <t xml:space="preserve"> 450-975-1015</t>
  </si>
  <si>
    <t xml:space="preserve"> 450-435-7121</t>
  </si>
  <si>
    <t xml:space="preserve"> 450-621-6260</t>
  </si>
  <si>
    <t xml:space="preserve"> 450-625-2913</t>
  </si>
  <si>
    <t xml:space="preserve"> 450-437-9151</t>
  </si>
  <si>
    <t xml:space="preserve"> 450-963-9507</t>
  </si>
  <si>
    <t xml:space="preserve"> 450-661-2585</t>
  </si>
  <si>
    <t xml:space="preserve"> 450-661-0244</t>
  </si>
  <si>
    <t xml:space="preserve"> 450-661-0885</t>
  </si>
  <si>
    <t xml:space="preserve"> 450-430-6220</t>
  </si>
  <si>
    <t xml:space="preserve"> 450-629-9399</t>
  </si>
  <si>
    <t xml:space="preserve"> 450-437-2007</t>
  </si>
  <si>
    <t xml:space="preserve"> 450-434-7766</t>
  </si>
  <si>
    <t xml:space="preserve"> 450-936-3999</t>
  </si>
  <si>
    <t xml:space="preserve"> 450-471-8679</t>
  </si>
  <si>
    <t xml:space="preserve"> 450-471-1234</t>
  </si>
  <si>
    <t xml:space="preserve"> 450-964-7985</t>
  </si>
  <si>
    <t xml:space="preserve"> 450-471-9726</t>
  </si>
  <si>
    <t xml:space="preserve"> 450-471-2220</t>
  </si>
  <si>
    <t xml:space="preserve"> 450-492-0810</t>
  </si>
  <si>
    <t xml:space="preserve"> 450-665-3711</t>
  </si>
  <si>
    <t xml:space="preserve"> 450-657-9600</t>
  </si>
  <si>
    <t xml:space="preserve"> 450-657-4400</t>
  </si>
  <si>
    <t xml:space="preserve"> 450-654-4472</t>
  </si>
  <si>
    <t xml:space="preserve"> 450-585-4105</t>
  </si>
  <si>
    <t xml:space="preserve"> 450-654-6666</t>
  </si>
  <si>
    <t xml:space="preserve"> 450-585-8564</t>
  </si>
  <si>
    <t xml:space="preserve"> 450-654-2278</t>
  </si>
  <si>
    <t xml:space="preserve"> 450-585-4988</t>
  </si>
  <si>
    <t xml:space="preserve"> 450-585-2700</t>
  </si>
  <si>
    <t xml:space="preserve"> 450-585-9840</t>
  </si>
  <si>
    <t xml:space="preserve"> 450-581-6545</t>
  </si>
  <si>
    <t xml:space="preserve"> 450-474-1656</t>
  </si>
  <si>
    <t xml:space="preserve"> 450-966-9764</t>
  </si>
  <si>
    <t xml:space="preserve"> 450-474-7446</t>
  </si>
  <si>
    <t xml:space="preserve"> 145-047-4278</t>
  </si>
  <si>
    <t xml:space="preserve"> 450-474-4133</t>
  </si>
  <si>
    <t xml:space="preserve"> 450-654-8760</t>
  </si>
  <si>
    <t xml:space="preserve"> 450-966-9996</t>
  </si>
  <si>
    <t xml:space="preserve"> 450-966-0200</t>
  </si>
  <si>
    <t xml:space="preserve"> 450-585-9092</t>
  </si>
  <si>
    <t xml:space="preserve"> 450-471-2515</t>
  </si>
  <si>
    <t xml:space="preserve"> 450-964-4499</t>
  </si>
  <si>
    <t xml:space="preserve"> 450-824-9060</t>
  </si>
  <si>
    <t xml:space="preserve"> 450-477-4401</t>
  </si>
  <si>
    <t xml:space="preserve"> 450-471-6631</t>
  </si>
  <si>
    <t xml:space="preserve"> 450-477-0739</t>
  </si>
  <si>
    <t xml:space="preserve"> 450-838-5511</t>
  </si>
  <si>
    <t xml:space="preserve"> 450-478-2040</t>
  </si>
  <si>
    <t xml:space="preserve"> 450-419-1411</t>
  </si>
  <si>
    <t xml:space="preserve"> 450-439-3291</t>
  </si>
  <si>
    <t xml:space="preserve"> 450-818-2488</t>
  </si>
  <si>
    <t xml:space="preserve"> 450-435-3663</t>
  </si>
  <si>
    <t xml:space="preserve"> 450-971-6061</t>
  </si>
  <si>
    <t xml:space="preserve"> 450-420-3621</t>
  </si>
  <si>
    <t xml:space="preserve"> 450-434-4610</t>
  </si>
  <si>
    <t xml:space="preserve"> 450-437-3180</t>
  </si>
  <si>
    <t xml:space="preserve"> 450-699-0540</t>
  </si>
  <si>
    <t xml:space="preserve"> 450-692-9992</t>
  </si>
  <si>
    <t xml:space="preserve"> 450-691-2622</t>
  </si>
  <si>
    <t xml:space="preserve"> 450-691-9372</t>
  </si>
  <si>
    <t xml:space="preserve"> 450-691-4160</t>
  </si>
  <si>
    <t xml:space="preserve"> 450-691-0773</t>
  </si>
  <si>
    <t xml:space="preserve"> 450-691-3739</t>
  </si>
  <si>
    <t xml:space="preserve"> 450-691-0201</t>
  </si>
  <si>
    <t xml:space="preserve"> 514-381-1437</t>
  </si>
  <si>
    <t xml:space="preserve"> 450-654-5741</t>
  </si>
  <si>
    <t xml:space="preserve"> 450-585-7725</t>
  </si>
  <si>
    <t xml:space="preserve"> 450-589-2221</t>
  </si>
  <si>
    <t xml:space="preserve"> 450-589-8317</t>
  </si>
  <si>
    <t xml:space="preserve"> 450-589-4767</t>
  </si>
  <si>
    <t xml:space="preserve"> 450-589-8182</t>
  </si>
  <si>
    <t xml:space="preserve"> 450-588-2551</t>
  </si>
  <si>
    <t xml:space="preserve"> 450-589-4725</t>
  </si>
  <si>
    <t xml:space="preserve"> 450-586-5450</t>
  </si>
  <si>
    <t xml:space="preserve"> 450-834-2582</t>
  </si>
  <si>
    <t xml:space="preserve"> 450-586-1166</t>
  </si>
  <si>
    <t xml:space="preserve"> 450-839-3642</t>
  </si>
  <si>
    <t xml:space="preserve"> 450-463-2850</t>
  </si>
  <si>
    <t xml:space="preserve"> 450-587-5905</t>
  </si>
  <si>
    <t xml:space="preserve"> 450-756-1044</t>
  </si>
  <si>
    <t xml:space="preserve"> 450-759-7457</t>
  </si>
  <si>
    <t xml:space="preserve"> 450-759-4313</t>
  </si>
  <si>
    <t xml:space="preserve"> 450-756-4545</t>
  </si>
  <si>
    <t xml:space="preserve"> 450-752-5515</t>
  </si>
  <si>
    <t xml:space="preserve"> 450-759-3050</t>
  </si>
  <si>
    <t xml:space="preserve"> 450-759-6835</t>
  </si>
  <si>
    <t xml:space="preserve"> 450-759-8160</t>
  </si>
  <si>
    <t xml:space="preserve"> 450-753-1100</t>
  </si>
  <si>
    <t xml:space="preserve"> 450-759-1288</t>
  </si>
  <si>
    <t xml:space="preserve"> 450-759-3830</t>
  </si>
  <si>
    <t xml:space="preserve"> 450-759-2536</t>
  </si>
  <si>
    <t xml:space="preserve"> 450-759-4041</t>
  </si>
  <si>
    <t xml:space="preserve"> 450-867-3340</t>
  </si>
  <si>
    <t xml:space="preserve"> 450-836-8226</t>
  </si>
  <si>
    <t xml:space="preserve"> 450-743-3321</t>
  </si>
  <si>
    <t xml:space="preserve"> 450-831-2114</t>
  </si>
  <si>
    <t xml:space="preserve"> 450-743-3888</t>
  </si>
  <si>
    <t xml:space="preserve"> 450-836-2567</t>
  </si>
  <si>
    <t xml:space="preserve"> 450-889-4747</t>
  </si>
  <si>
    <t xml:space="preserve"> 450-885-3511</t>
  </si>
  <si>
    <t xml:space="preserve"> 450-835-7455</t>
  </si>
  <si>
    <t xml:space="preserve"> 450-835-4733</t>
  </si>
  <si>
    <t xml:space="preserve"> 819-293-6937</t>
  </si>
  <si>
    <t xml:space="preserve"> 819-228-5581</t>
  </si>
  <si>
    <t xml:space="preserve"> 819-519-2366</t>
  </si>
  <si>
    <t xml:space="preserve"> 819-228-3234</t>
  </si>
  <si>
    <t xml:space="preserve"> 819-296-3795</t>
  </si>
  <si>
    <t xml:space="preserve"> 819-296-3713</t>
  </si>
  <si>
    <t xml:space="preserve"> 418-365-7131</t>
  </si>
  <si>
    <t xml:space="preserve"> 819-221-2095</t>
  </si>
  <si>
    <t xml:space="preserve"> 819-377-2211</t>
  </si>
  <si>
    <t xml:space="preserve"> 819-378-0303</t>
  </si>
  <si>
    <t xml:space="preserve"> 819-803-6015</t>
  </si>
  <si>
    <t xml:space="preserve"> 819-691-1937</t>
  </si>
  <si>
    <t xml:space="preserve"> 819-375-1487</t>
  </si>
  <si>
    <t xml:space="preserve"> 819-293-6111</t>
  </si>
  <si>
    <t xml:space="preserve"> 819-378-4071</t>
  </si>
  <si>
    <t xml:space="preserve"> 819-293-5586</t>
  </si>
  <si>
    <t xml:space="preserve"> 450-783-6491</t>
  </si>
  <si>
    <t xml:space="preserve"> 819-375-1613</t>
  </si>
  <si>
    <t xml:space="preserve"> 819-840-2045</t>
  </si>
  <si>
    <t xml:space="preserve"> 819-961-3188</t>
  </si>
  <si>
    <t xml:space="preserve"> 819-379-7567</t>
  </si>
  <si>
    <t xml:space="preserve"> 819-370-4848</t>
  </si>
  <si>
    <t xml:space="preserve"> 819-293-4040</t>
  </si>
  <si>
    <t xml:space="preserve"> 819-772-0696</t>
  </si>
  <si>
    <t xml:space="preserve"> 819-372-3867</t>
  </si>
  <si>
    <t xml:space="preserve"> 819-375-9856</t>
  </si>
  <si>
    <t xml:space="preserve"> 819-537-1869</t>
  </si>
  <si>
    <t xml:space="preserve"> 819-378-4045</t>
  </si>
  <si>
    <t xml:space="preserve"> 819-378-5313</t>
  </si>
  <si>
    <t xml:space="preserve"> 819-371-4848</t>
  </si>
  <si>
    <t xml:space="preserve"> 819-378-4549</t>
  </si>
  <si>
    <t xml:space="preserve"> 819-375-1111</t>
  </si>
  <si>
    <t xml:space="preserve"> 819-373-7518</t>
  </si>
  <si>
    <t xml:space="preserve"> 819-840-3377</t>
  </si>
  <si>
    <t xml:space="preserve"> 819-693-1111</t>
  </si>
  <si>
    <t xml:space="preserve"> 819-379-4366</t>
  </si>
  <si>
    <t xml:space="preserve"> 819-537-3888</t>
  </si>
  <si>
    <t xml:space="preserve"> 819-539-8328</t>
  </si>
  <si>
    <t xml:space="preserve"> 819-379-3990</t>
  </si>
  <si>
    <t xml:space="preserve"> 819-539-4300</t>
  </si>
  <si>
    <t xml:space="preserve"> 819-372-9222</t>
  </si>
  <si>
    <t xml:space="preserve"> 819-377-2424</t>
  </si>
  <si>
    <t xml:space="preserve"> 819-378-2828</t>
  </si>
  <si>
    <t xml:space="preserve"> 819-376-9646</t>
  </si>
  <si>
    <t xml:space="preserve"> 819-693-0855</t>
  </si>
  <si>
    <t xml:space="preserve"> 819-539-4048</t>
  </si>
  <si>
    <t xml:space="preserve"> 819-370-8679</t>
  </si>
  <si>
    <t xml:space="preserve"> 819-375-8941</t>
  </si>
  <si>
    <t xml:space="preserve"> 819-375-9686</t>
  </si>
  <si>
    <t xml:space="preserve"> 819-376-6333</t>
  </si>
  <si>
    <t xml:space="preserve"> 819-538-3381</t>
  </si>
  <si>
    <t xml:space="preserve"> 819-533-3939</t>
  </si>
  <si>
    <t xml:space="preserve"> 819-293-4825</t>
  </si>
  <si>
    <t xml:space="preserve"> 819-294-6500</t>
  </si>
  <si>
    <t xml:space="preserve"> 819-263-2622</t>
  </si>
  <si>
    <t xml:space="preserve"> 418-322-5721</t>
  </si>
  <si>
    <t xml:space="preserve"> 819-287-4595</t>
  </si>
  <si>
    <t xml:space="preserve"> 418-329-3304</t>
  </si>
  <si>
    <t xml:space="preserve"> 418-873-1404</t>
  </si>
  <si>
    <t xml:space="preserve"> 418-873-2535</t>
  </si>
  <si>
    <t xml:space="preserve"> 418-873-4259</t>
  </si>
  <si>
    <t xml:space="preserve"> 418-337-2238</t>
  </si>
  <si>
    <t xml:space="preserve"> 418-337-2297</t>
  </si>
  <si>
    <t xml:space="preserve"> 418-926-3817</t>
  </si>
  <si>
    <t xml:space="preserve"> 418-875-2734</t>
  </si>
  <si>
    <t xml:space="preserve"> 418-875-5500</t>
  </si>
  <si>
    <t xml:space="preserve"> 418-878-2023</t>
  </si>
  <si>
    <t xml:space="preserve"> 418-641-6801</t>
  </si>
  <si>
    <t xml:space="preserve"> 418-641-6301</t>
  </si>
  <si>
    <t xml:space="preserve"> 418-840-0337</t>
  </si>
  <si>
    <t xml:space="preserve"> 418-845-2111</t>
  </si>
  <si>
    <t xml:space="preserve"> 418-872-1473</t>
  </si>
  <si>
    <t xml:space="preserve"> 418-874-0275</t>
  </si>
  <si>
    <t xml:space="preserve"> 418-872-2857</t>
  </si>
  <si>
    <t xml:space="preserve"> 418-641-6143</t>
  </si>
  <si>
    <t xml:space="preserve"> 418-864-7755</t>
  </si>
  <si>
    <t xml:space="preserve"> 418-651-2572</t>
  </si>
  <si>
    <t xml:space="preserve"> 418-872-2864</t>
  </si>
  <si>
    <t xml:space="preserve"> 418-864-0321</t>
  </si>
  <si>
    <t xml:space="preserve"> 418-658-1445</t>
  </si>
  <si>
    <t xml:space="preserve"> 418-843-2223</t>
  </si>
  <si>
    <t xml:space="preserve"> 418-641-6788</t>
  </si>
  <si>
    <t xml:space="preserve"> 418-261-0339</t>
  </si>
  <si>
    <t xml:space="preserve"> 418-872-8007</t>
  </si>
  <si>
    <t xml:space="preserve"> 418-871-4443</t>
  </si>
  <si>
    <t xml:space="preserve"> 418-780-1269</t>
  </si>
  <si>
    <t xml:space="preserve"> 418-840-0077</t>
  </si>
  <si>
    <t xml:space="preserve"> 418-842-9271</t>
  </si>
  <si>
    <t xml:space="preserve"> 418-843-0268</t>
  </si>
  <si>
    <t xml:space="preserve"> 418-881-2000</t>
  </si>
  <si>
    <t xml:space="preserve"> 418-843-7973</t>
  </si>
  <si>
    <t xml:space="preserve"> 418-840-5050</t>
  </si>
  <si>
    <t xml:space="preserve"> 418-872-6212</t>
  </si>
  <si>
    <t xml:space="preserve"> 418-654-9510</t>
  </si>
  <si>
    <t xml:space="preserve"> 418-872-5361</t>
  </si>
  <si>
    <t xml:space="preserve"> 418-864-4300</t>
  </si>
  <si>
    <t xml:space="preserve"> 418-843-3191</t>
  </si>
  <si>
    <t xml:space="preserve"> 418-842-3648</t>
  </si>
  <si>
    <t xml:space="preserve"> 418-845-0133</t>
  </si>
  <si>
    <t xml:space="preserve"> 418-877-5000</t>
  </si>
  <si>
    <t xml:space="preserve"> 418-871-3231</t>
  </si>
  <si>
    <t xml:space="preserve"> 418-681-6261</t>
  </si>
  <si>
    <t xml:space="preserve"> 420-641-6788</t>
  </si>
  <si>
    <t xml:space="preserve"> 418-627-5802</t>
  </si>
  <si>
    <t xml:space="preserve"> 418-622-6555</t>
  </si>
  <si>
    <t xml:space="preserve"> 418-688-2220</t>
  </si>
  <si>
    <t xml:space="preserve"> 418-627-7040</t>
  </si>
  <si>
    <t xml:space="preserve"> 418-656-8711</t>
  </si>
  <si>
    <t xml:space="preserve"> 418-684-2121</t>
  </si>
  <si>
    <t xml:space="preserve"> 418-641-6277</t>
  </si>
  <si>
    <t xml:space="preserve"> 418-656-2600</t>
  </si>
  <si>
    <t xml:space="preserve"> 418-659-4882</t>
  </si>
  <si>
    <t xml:space="preserve"> 418-641-6413</t>
  </si>
  <si>
    <t xml:space="preserve"> 418-651-7085</t>
  </si>
  <si>
    <t xml:space="preserve"> 418-658-2121</t>
  </si>
  <si>
    <t xml:space="preserve"> 418-527-4114</t>
  </si>
  <si>
    <t xml:space="preserve"> 418-687-1171</t>
  </si>
  <si>
    <t xml:space="preserve"> 418-681-0224</t>
  </si>
  <si>
    <t xml:space="preserve"> 418-652-8300</t>
  </si>
  <si>
    <t xml:space="preserve"> 418-658-6787</t>
  </si>
  <si>
    <t xml:space="preserve"> 418-648-9936</t>
  </si>
  <si>
    <t xml:space="preserve"> 418-527-6414</t>
  </si>
  <si>
    <t xml:space="preserve"> 418-682-1711</t>
  </si>
  <si>
    <t xml:space="preserve"> 418-653-6171</t>
  </si>
  <si>
    <t xml:space="preserve"> 418-523-7888</t>
  </si>
  <si>
    <t xml:space="preserve"> 418-641-6276</t>
  </si>
  <si>
    <t xml:space="preserve"> 418-683-1901</t>
  </si>
  <si>
    <t xml:space="preserve"> 418-641-6792</t>
  </si>
  <si>
    <t xml:space="preserve"> 418-836-5051</t>
  </si>
  <si>
    <t xml:space="preserve"> 418-839-9797</t>
  </si>
  <si>
    <t xml:space="preserve"> 418-839-9460</t>
  </si>
  <si>
    <t xml:space="preserve"> 418-834-7050</t>
  </si>
  <si>
    <t xml:space="preserve"> 418-831-3226</t>
  </si>
  <si>
    <t xml:space="preserve"> 418-839-1400</t>
  </si>
  <si>
    <t xml:space="preserve"> 418-839-8897</t>
  </si>
  <si>
    <t xml:space="preserve"> 418-903-9298</t>
  </si>
  <si>
    <t xml:space="preserve"> 418-907-9897</t>
  </si>
  <si>
    <t xml:space="preserve"> 418-839-2828</t>
  </si>
  <si>
    <t xml:space="preserve"> 418-831-2293</t>
  </si>
  <si>
    <t xml:space="preserve"> 418-839-1441</t>
  </si>
  <si>
    <t xml:space="preserve"> 418-663-7404</t>
  </si>
  <si>
    <t xml:space="preserve"> 418-660-5222</t>
  </si>
  <si>
    <t xml:space="preserve"> 418-663-3030</t>
  </si>
  <si>
    <t xml:space="preserve"> 418-626-1144</t>
  </si>
  <si>
    <t xml:space="preserve"> 418-663-4334</t>
  </si>
  <si>
    <t xml:space="preserve"> 418-800-1472</t>
  </si>
  <si>
    <t xml:space="preserve"> 418-667-1548</t>
  </si>
  <si>
    <t xml:space="preserve"> 418-641-6501</t>
  </si>
  <si>
    <t xml:space="preserve"> 418-664-1753</t>
  </si>
  <si>
    <t xml:space="preserve"> 418-667-9539</t>
  </si>
  <si>
    <t xml:space="preserve"> 418-641-6793</t>
  </si>
  <si>
    <t xml:space="preserve"> 418-623-1571</t>
  </si>
  <si>
    <t xml:space="preserve"> 418-622-1237</t>
  </si>
  <si>
    <t xml:space="preserve"> 418-641-6411</t>
  </si>
  <si>
    <t xml:space="preserve"> 581-989-1716</t>
  </si>
  <si>
    <t xml:space="preserve"> 418-641-6401</t>
  </si>
  <si>
    <t xml:space="preserve"> 418-641-6791</t>
  </si>
  <si>
    <t xml:space="preserve"> 418-641-6287</t>
  </si>
  <si>
    <t xml:space="preserve"> 418-626-1620</t>
  </si>
  <si>
    <t xml:space="preserve"> 418-666-0308</t>
  </si>
  <si>
    <t xml:space="preserve"> 418-666-9688</t>
  </si>
  <si>
    <t xml:space="preserve"> 418-628-8144</t>
  </si>
  <si>
    <t xml:space="preserve"> 581-742-1868</t>
  </si>
  <si>
    <t xml:space="preserve"> 418-691-7110</t>
  </si>
  <si>
    <t xml:space="preserve"> 418-634-8880</t>
  </si>
  <si>
    <t xml:space="preserve"> 418-522-5351</t>
  </si>
  <si>
    <t xml:space="preserve"> 418-641-6795</t>
  </si>
  <si>
    <t xml:space="preserve"> 418-622-5044</t>
  </si>
  <si>
    <t xml:space="preserve"> 418-476-7777</t>
  </si>
  <si>
    <t xml:space="preserve"> 418-622-7333</t>
  </si>
  <si>
    <t xml:space="preserve"> 418-624-2435</t>
  </si>
  <si>
    <t xml:space="preserve"> 418-683-1725</t>
  </si>
  <si>
    <t xml:space="preserve"> 418-627-5943</t>
  </si>
  <si>
    <t xml:space="preserve"> 418-622-2655</t>
  </si>
  <si>
    <t xml:space="preserve"> 418-627-7201</t>
  </si>
  <si>
    <t xml:space="preserve"> 418-529-2743</t>
  </si>
  <si>
    <t xml:space="preserve"> 418-522-8884</t>
  </si>
  <si>
    <t xml:space="preserve"> 418-641-6101</t>
  </si>
  <si>
    <t xml:space="preserve"> 418-529-1867</t>
  </si>
  <si>
    <t xml:space="preserve"> 418-641-3000</t>
  </si>
  <si>
    <t xml:space="preserve"> 418-687-2111</t>
  </si>
  <si>
    <t xml:space="preserve"> 418-933-0839</t>
  </si>
  <si>
    <t xml:space="preserve"> 418-529-2572</t>
  </si>
  <si>
    <t xml:space="preserve"> 418-780-2295</t>
  </si>
  <si>
    <t xml:space="preserve"> 418-849-2907</t>
  </si>
  <si>
    <t xml:space="preserve"> 418-849-7151</t>
  </si>
  <si>
    <t xml:space="preserve"> 418-641-6121</t>
  </si>
  <si>
    <t xml:space="preserve"> 418-641-2572</t>
  </si>
  <si>
    <t xml:space="preserve"> 418-681-8787</t>
  </si>
  <si>
    <t xml:space="preserve"> 418-525-5212</t>
  </si>
  <si>
    <t xml:space="preserve"> 418-522-1235</t>
  </si>
  <si>
    <t xml:space="preserve"> 418-641-6798</t>
  </si>
  <si>
    <t xml:space="preserve"> 418-833-1344</t>
  </si>
  <si>
    <t xml:space="preserve"> 418-833-2222</t>
  </si>
  <si>
    <t xml:space="preserve"> 418-833-5525</t>
  </si>
  <si>
    <t xml:space="preserve"> 418-833-8980</t>
  </si>
  <si>
    <t xml:space="preserve"> 418-833-7547</t>
  </si>
  <si>
    <t xml:space="preserve"> 418-835-2665</t>
  </si>
  <si>
    <t xml:space="preserve"> 418-838-9888</t>
  </si>
  <si>
    <t xml:space="preserve"> 418-833-4711</t>
  </si>
  <si>
    <t xml:space="preserve"> 418-835-3300</t>
  </si>
  <si>
    <t xml:space="preserve"> 418-837-5861</t>
  </si>
  <si>
    <t xml:space="preserve"> 418-838-3999</t>
  </si>
  <si>
    <t xml:space="preserve"> 418-838-1551</t>
  </si>
  <si>
    <t xml:space="preserve"> 418-833-2439</t>
  </si>
  <si>
    <t xml:space="preserve"> 418-694-0950</t>
  </si>
  <si>
    <t xml:space="preserve"> 418-527-4487</t>
  </si>
  <si>
    <t xml:space="preserve"> 418-822-1555</t>
  </si>
  <si>
    <t xml:space="preserve"> 418-827-4531</t>
  </si>
  <si>
    <t xml:space="preserve"> 418-827-3714</t>
  </si>
  <si>
    <t xml:space="preserve"> 418-268-3545</t>
  </si>
  <si>
    <t xml:space="preserve"> 418-825-2515</t>
  </si>
  <si>
    <t xml:space="preserve"> 418-828-9388</t>
  </si>
  <si>
    <t xml:space="preserve"> 418-931-4631</t>
  </si>
  <si>
    <t xml:space="preserve"> 418-829-3100</t>
  </si>
  <si>
    <t xml:space="preserve"> 418-884-2854</t>
  </si>
  <si>
    <t xml:space="preserve"> 418-884-2802</t>
  </si>
  <si>
    <t xml:space="preserve"> 418-435-5215</t>
  </si>
  <si>
    <t xml:space="preserve"> 418-665-7835</t>
  </si>
  <si>
    <t xml:space="preserve"> 418-665-6484</t>
  </si>
  <si>
    <t xml:space="preserve"> 418-620-5020</t>
  </si>
  <si>
    <t xml:space="preserve"> 418-587-2285</t>
  </si>
  <si>
    <t xml:space="preserve"> 418-589-9924</t>
  </si>
  <si>
    <t xml:space="preserve"> 418-296-0514</t>
  </si>
  <si>
    <t xml:space="preserve"> 418-296-9320</t>
  </si>
  <si>
    <t xml:space="preserve"> 418-296-4944</t>
  </si>
  <si>
    <t xml:space="preserve"> 418-766-3852</t>
  </si>
  <si>
    <t xml:space="preserve"> 418-766-8969</t>
  </si>
  <si>
    <t xml:space="preserve"> 418-962-9448</t>
  </si>
  <si>
    <t xml:space="preserve"> 418-962-9898</t>
  </si>
  <si>
    <t xml:space="preserve"> 418-962-3421</t>
  </si>
  <si>
    <t xml:space="preserve"> 418-962-7773</t>
  </si>
  <si>
    <t xml:space="preserve"> 418-960-1302</t>
  </si>
  <si>
    <t xml:space="preserve"> 709-535-2224</t>
  </si>
  <si>
    <t xml:space="preserve"> 709-651-3800</t>
  </si>
  <si>
    <t xml:space="preserve"> 709-643-5611</t>
  </si>
  <si>
    <t xml:space="preserve"> 709-786-2185</t>
  </si>
  <si>
    <t xml:space="preserve"> 709-237-8373</t>
  </si>
  <si>
    <t xml:space="preserve"> 709-747-5969</t>
  </si>
  <si>
    <t xml:space="preserve"> 709-747-1795</t>
  </si>
  <si>
    <t xml:space="preserve"> 709-748-1161</t>
  </si>
  <si>
    <t xml:space="preserve"> 709-570-2400</t>
  </si>
  <si>
    <t xml:space="preserve"> 709-722-3742</t>
  </si>
  <si>
    <t xml:space="preserve"> 709-738-3800</t>
  </si>
  <si>
    <t xml:space="preserve"> 709-754-2652</t>
  </si>
  <si>
    <t xml:space="preserve"> 902-637-2300</t>
  </si>
  <si>
    <t xml:space="preserve"> 902-875-4699</t>
  </si>
  <si>
    <t xml:space="preserve"> 902-245-2527</t>
  </si>
  <si>
    <t xml:space="preserve"> 902-354-7339</t>
  </si>
  <si>
    <t xml:space="preserve"> 902-245-2015</t>
  </si>
  <si>
    <t xml:space="preserve"> 902-532-2356</t>
  </si>
  <si>
    <t xml:space="preserve"> 902-769-2610</t>
  </si>
  <si>
    <t xml:space="preserve"> 902-543-2991</t>
  </si>
  <si>
    <t xml:space="preserve"> 902-648-2223</t>
  </si>
  <si>
    <t xml:space="preserve"> 902-634-4301</t>
  </si>
  <si>
    <t xml:space="preserve"> 902-275-2330</t>
  </si>
  <si>
    <t xml:space="preserve"> 902-883-7156</t>
  </si>
  <si>
    <t xml:space="preserve"> 902-883-7098</t>
  </si>
  <si>
    <t xml:space="preserve"> 902-473-1368</t>
  </si>
  <si>
    <t xml:space="preserve"> 902-473-1369</t>
  </si>
  <si>
    <t xml:space="preserve"> 902-422-4922</t>
  </si>
  <si>
    <t xml:space="preserve"> 902-423-1645</t>
  </si>
  <si>
    <t xml:space="preserve"> 902-454-6411</t>
  </si>
  <si>
    <t xml:space="preserve"> 902-457-3480</t>
  </si>
  <si>
    <t xml:space="preserve"> 902-755-5581</t>
  </si>
  <si>
    <t xml:space="preserve"> 902-752-6708</t>
  </si>
  <si>
    <t xml:space="preserve"> 902-863-1117</t>
  </si>
  <si>
    <t xml:space="preserve"> 902-897-4466</t>
  </si>
  <si>
    <t xml:space="preserve"> 902-867-1226</t>
  </si>
  <si>
    <t xml:space="preserve"> 902-625-1580</t>
  </si>
  <si>
    <t xml:space="preserve"> 902-794-1719</t>
  </si>
  <si>
    <t xml:space="preserve"> 902-794-8577</t>
  </si>
  <si>
    <t xml:space="preserve"> 902-962-7423</t>
  </si>
  <si>
    <t xml:space="preserve"> 188-828-0811</t>
  </si>
  <si>
    <t xml:space="preserve"> 902-368-3848</t>
  </si>
  <si>
    <t xml:space="preserve"> 902-626-3140</t>
  </si>
  <si>
    <t xml:space="preserve"> 902-629-8020</t>
  </si>
  <si>
    <t xml:space="preserve"> 902-892-0750</t>
  </si>
  <si>
    <t xml:space="preserve"> 902-892-9141</t>
  </si>
  <si>
    <t xml:space="preserve"> 902-436-0140</t>
  </si>
  <si>
    <t xml:space="preserve"> 902-436-7223</t>
  </si>
  <si>
    <t xml:space="preserve"> 902-854-7262</t>
  </si>
  <si>
    <t xml:space="preserve"> 902-886-7425</t>
  </si>
  <si>
    <t xml:space="preserve"> 902-853-8619</t>
  </si>
  <si>
    <t xml:space="preserve"> 902-667-7218</t>
  </si>
  <si>
    <t xml:space="preserve"> 902-447-2012</t>
  </si>
  <si>
    <t xml:space="preserve"> 902-694-7366</t>
  </si>
  <si>
    <t xml:space="preserve"> 902-662-2800</t>
  </si>
  <si>
    <t xml:space="preserve"> 902-597-8777</t>
  </si>
  <si>
    <t xml:space="preserve"> 902-254-2174</t>
  </si>
  <si>
    <t xml:space="preserve"> 506-877-1050</t>
  </si>
  <si>
    <t xml:space="preserve"> 506-388-4400</t>
  </si>
  <si>
    <t xml:space="preserve"> 506-853-8150</t>
  </si>
  <si>
    <t xml:space="preserve"> 506-382-1014</t>
  </si>
  <si>
    <t xml:space="preserve"> 506-386-6777</t>
  </si>
  <si>
    <t xml:space="preserve"> 506-852-4358</t>
  </si>
  <si>
    <t xml:space="preserve"> 506-433-3201</t>
  </si>
  <si>
    <t xml:space="preserve"> 506-848-6000</t>
  </si>
  <si>
    <t xml:space="preserve"> 506-333-3962</t>
  </si>
  <si>
    <t xml:space="preserve"> 506-635-7867</t>
  </si>
  <si>
    <t xml:space="preserve"> 506-634-2606</t>
  </si>
  <si>
    <t xml:space="preserve"> 506-632-9440</t>
  </si>
  <si>
    <t xml:space="preserve"> 506-638-6200</t>
  </si>
  <si>
    <t xml:space="preserve"> 506-693-8513</t>
  </si>
  <si>
    <t xml:space="preserve"> 506-368-2422</t>
  </si>
  <si>
    <t xml:space="preserve"> 506-456-4870</t>
  </si>
  <si>
    <t xml:space="preserve"> 506-529-3158</t>
  </si>
  <si>
    <t xml:space="preserve"> 506-459-5048</t>
  </si>
  <si>
    <t xml:space="preserve"> 506-575-5433</t>
  </si>
  <si>
    <t xml:space="preserve"> 506-375-4587</t>
  </si>
  <si>
    <t xml:space="preserve"> 506-327-3433</t>
  </si>
  <si>
    <t xml:space="preserve"> 506-775-6131</t>
  </si>
  <si>
    <t xml:space="preserve"> 506-773-9446</t>
  </si>
  <si>
    <t xml:space="preserve"> 506-778-9917</t>
  </si>
  <si>
    <t xml:space="preserve"> 506-228-4211</t>
  </si>
  <si>
    <t xml:space="preserve"> 506-395-1200</t>
  </si>
  <si>
    <t xml:space="preserve"> 506-344-2372</t>
  </si>
  <si>
    <t xml:space="preserve"> 506-727-4600</t>
  </si>
  <si>
    <t xml:space="preserve"> 506-726-2699</t>
  </si>
  <si>
    <t xml:space="preserve"> 506-727-7979</t>
  </si>
  <si>
    <t xml:space="preserve"> 506-546-6666</t>
  </si>
  <si>
    <t xml:space="preserve"> 506-546-9591</t>
  </si>
  <si>
    <t xml:space="preserve"> 506-278-5293</t>
  </si>
  <si>
    <t xml:space="preserve"> 506-392-5261</t>
  </si>
  <si>
    <t xml:space="preserve"> 506-392-6763</t>
  </si>
  <si>
    <t xml:space="preserve"> 506-276-3671</t>
  </si>
  <si>
    <t xml:space="preserve"> 207-554-3030</t>
  </si>
  <si>
    <t xml:space="preserve"> 207-496-6723</t>
  </si>
  <si>
    <t xml:space="preserve"> 207-764-2720</t>
  </si>
  <si>
    <t xml:space="preserve"> 207-764-9393</t>
  </si>
  <si>
    <t xml:space="preserve"> 506-328-3353</t>
  </si>
  <si>
    <t xml:space="preserve"> 506-325-4671</t>
  </si>
  <si>
    <t xml:space="preserve"> 506-263-3470</t>
  </si>
  <si>
    <t xml:space="preserve"> 418-899-6005</t>
  </si>
  <si>
    <t xml:space="preserve"> 418-392-5504</t>
  </si>
  <si>
    <t xml:space="preserve"> 418-392-4451</t>
  </si>
  <si>
    <t xml:space="preserve"> 418-392-4401</t>
  </si>
  <si>
    <t xml:space="preserve"> 418-759-5225</t>
  </si>
  <si>
    <t xml:space="preserve"> 418-364-3650</t>
  </si>
  <si>
    <t xml:space="preserve"> 418-794-2253</t>
  </si>
  <si>
    <t xml:space="preserve"> 418-689-2681</t>
  </si>
  <si>
    <t xml:space="preserve"> 418-368-5595</t>
  </si>
  <si>
    <t xml:space="preserve"> 418-368-5434</t>
  </si>
  <si>
    <t xml:space="preserve"> 418-763-9111</t>
  </si>
  <si>
    <t xml:space="preserve"> 418-854-6705</t>
  </si>
  <si>
    <t xml:space="preserve"> 418-359-2251</t>
  </si>
  <si>
    <t xml:space="preserve"> 418-359-2966</t>
  </si>
  <si>
    <t xml:space="preserve"> 418-243-2992</t>
  </si>
  <si>
    <t xml:space="preserve"> 418-227-1515</t>
  </si>
  <si>
    <t xml:space="preserve"> 418-228-9725</t>
  </si>
  <si>
    <t xml:space="preserve"> 418-228-9731</t>
  </si>
  <si>
    <t xml:space="preserve"> 418-228-8843</t>
  </si>
  <si>
    <t xml:space="preserve"> 418-220-1344</t>
  </si>
  <si>
    <t xml:space="preserve"> 418-228-6421</t>
  </si>
  <si>
    <t xml:space="preserve"> 418-226-4987</t>
  </si>
  <si>
    <t xml:space="preserve"> 418-222-5025</t>
  </si>
  <si>
    <t xml:space="preserve"> 418-774-2068</t>
  </si>
  <si>
    <t xml:space="preserve"> 418-774-2200</t>
  </si>
  <si>
    <t xml:space="preserve"> 819-583-5188</t>
  </si>
  <si>
    <t xml:space="preserve"> 819-583-0181</t>
  </si>
  <si>
    <t xml:space="preserve"> 819-888-2575</t>
  </si>
  <si>
    <t xml:space="preserve"> 819-823-2122</t>
  </si>
  <si>
    <t xml:space="preserve"> 819-346-6944</t>
  </si>
  <si>
    <t xml:space="preserve"> 819-563-6113</t>
  </si>
  <si>
    <t xml:space="preserve"> 819-566-5991</t>
  </si>
  <si>
    <t xml:space="preserve"> 819-569-9349</t>
  </si>
  <si>
    <t xml:space="preserve"> 819-564-8000</t>
  </si>
  <si>
    <t xml:space="preserve"> 819-564-3111</t>
  </si>
  <si>
    <t xml:space="preserve"> 819-563-0566</t>
  </si>
  <si>
    <t xml:space="preserve"> 819-563-0914</t>
  </si>
  <si>
    <t xml:space="preserve"> 819-812-2222</t>
  </si>
  <si>
    <t xml:space="preserve"> 819-849-6359</t>
  </si>
  <si>
    <t xml:space="preserve"> 819-849-4090</t>
  </si>
  <si>
    <t xml:space="preserve"> 819-569-9288</t>
  </si>
  <si>
    <t xml:space="preserve"> 819-820-1212</t>
  </si>
  <si>
    <t xml:space="preserve"> 819-849-1110</t>
  </si>
  <si>
    <t xml:space="preserve"> 819-563-7713</t>
  </si>
  <si>
    <t xml:space="preserve"> 819-849-9131</t>
  </si>
  <si>
    <t xml:space="preserve"> 819-562-1966</t>
  </si>
  <si>
    <t xml:space="preserve"> 819-346-1775</t>
  </si>
  <si>
    <t xml:space="preserve"> 819-780-1541</t>
  </si>
  <si>
    <t xml:space="preserve"> 819-562-2660</t>
  </si>
  <si>
    <t xml:space="preserve"> 819-829-7662</t>
  </si>
  <si>
    <t xml:space="preserve"> 819-849-3652</t>
  </si>
  <si>
    <t xml:space="preserve"> 819-563-0133</t>
  </si>
  <si>
    <t xml:space="preserve"> 819-562-3443</t>
  </si>
  <si>
    <t xml:space="preserve"> 819-566-1161</t>
  </si>
  <si>
    <t xml:space="preserve"> 819-348-4481</t>
  </si>
  <si>
    <t xml:space="preserve"> 819-570-7873</t>
  </si>
  <si>
    <t xml:space="preserve"> 819-846-4433</t>
  </si>
  <si>
    <t xml:space="preserve"> 819-832-4944</t>
  </si>
  <si>
    <t xml:space="preserve"> 819-843-3373</t>
  </si>
  <si>
    <t xml:space="preserve"> 819-843-4441</t>
  </si>
  <si>
    <t xml:space="preserve"> 450-243-6111</t>
  </si>
  <si>
    <t xml:space="preserve"> 450-243-5700</t>
  </si>
  <si>
    <t xml:space="preserve"> 450-243-1444</t>
  </si>
  <si>
    <t xml:space="preserve"> 450-292-3696</t>
  </si>
  <si>
    <t xml:space="preserve"> 819-843-5003</t>
  </si>
  <si>
    <t xml:space="preserve"> 819-876-2648</t>
  </si>
  <si>
    <t xml:space="preserve"> 819-868-4467</t>
  </si>
  <si>
    <t xml:space="preserve"> 450-378-9976</t>
  </si>
  <si>
    <t xml:space="preserve"> 819-843-3213</t>
  </si>
  <si>
    <t xml:space="preserve"> 450-538-1383</t>
  </si>
  <si>
    <t xml:space="preserve"> 450-263-2393</t>
  </si>
  <si>
    <t xml:space="preserve"> 450-263-2666</t>
  </si>
  <si>
    <t xml:space="preserve"> 450-534-2114</t>
  </si>
  <si>
    <t xml:space="preserve"> 450-263-2171</t>
  </si>
  <si>
    <t xml:space="preserve"> 450-263-4811</t>
  </si>
  <si>
    <t xml:space="preserve"> 450-266-3966</t>
  </si>
  <si>
    <t xml:space="preserve"> 450-266-1444</t>
  </si>
  <si>
    <t xml:space="preserve"> 450-534-1800</t>
  </si>
  <si>
    <t xml:space="preserve"> 450-534-5373</t>
  </si>
  <si>
    <t xml:space="preserve"> 450-534-5534</t>
  </si>
  <si>
    <t xml:space="preserve"> 450-375-5544</t>
  </si>
  <si>
    <t xml:space="preserve"> 450-305-6066</t>
  </si>
  <si>
    <t xml:space="preserve"> 450-375-7370</t>
  </si>
  <si>
    <t xml:space="preserve"> 450-372-6666</t>
  </si>
  <si>
    <t xml:space="preserve"> 450-378-6999</t>
  </si>
  <si>
    <t xml:space="preserve"> 450-378-9926</t>
  </si>
  <si>
    <t xml:space="preserve"> 450-372-1300</t>
  </si>
  <si>
    <t xml:space="preserve"> 450-372-4447</t>
  </si>
  <si>
    <t xml:space="preserve"> 450-378-2667</t>
  </si>
  <si>
    <t xml:space="preserve"> 450-372-0814</t>
  </si>
  <si>
    <t xml:space="preserve"> 450-375-5596</t>
  </si>
  <si>
    <t xml:space="preserve"> 450-994-4045</t>
  </si>
  <si>
    <t xml:space="preserve"> 450-517-9091</t>
  </si>
  <si>
    <t xml:space="preserve"> 450-378-7604</t>
  </si>
  <si>
    <t xml:space="preserve"> 450-776-7555</t>
  </si>
  <si>
    <t xml:space="preserve"> 450-378-9884</t>
  </si>
  <si>
    <t xml:space="preserve"> 450-777-1444</t>
  </si>
  <si>
    <t xml:space="preserve"> 450-375-7766</t>
  </si>
  <si>
    <t xml:space="preserve"> 450-293-3444</t>
  </si>
  <si>
    <t xml:space="preserve"> 450-293-6433</t>
  </si>
  <si>
    <t xml:space="preserve"> 450-293-5375</t>
  </si>
  <si>
    <t xml:space="preserve"> 450-293-3646</t>
  </si>
  <si>
    <t xml:space="preserve"> 450-346-5457</t>
  </si>
  <si>
    <t xml:space="preserve"> 450-347-5446</t>
  </si>
  <si>
    <t xml:space="preserve"> 450-248-4307</t>
  </si>
  <si>
    <t xml:space="preserve"> 450-248-3610</t>
  </si>
  <si>
    <t xml:space="preserve"> 450-359-1335</t>
  </si>
  <si>
    <t xml:space="preserve"> 450-346-5424</t>
  </si>
  <si>
    <t xml:space="preserve"> 450-248-2344</t>
  </si>
  <si>
    <t xml:space="preserve"> 450-348-3851</t>
  </si>
  <si>
    <t xml:space="preserve"> 450-244-5593</t>
  </si>
  <si>
    <t xml:space="preserve"> 450-348-9251</t>
  </si>
  <si>
    <t xml:space="preserve"> 450-359-7750</t>
  </si>
  <si>
    <t xml:space="preserve"> 450-469-3147</t>
  </si>
  <si>
    <t xml:space="preserve"> 450-349-9889</t>
  </si>
  <si>
    <t xml:space="preserve"> 450-741-4933</t>
  </si>
  <si>
    <t xml:space="preserve"> 450-348-6169</t>
  </si>
  <si>
    <t xml:space="preserve"> 450-349-8100</t>
  </si>
  <si>
    <t xml:space="preserve"> 450-348-8720</t>
  </si>
  <si>
    <t xml:space="preserve"> 450-348-8750</t>
  </si>
  <si>
    <t xml:space="preserve"> 450-359-4695</t>
  </si>
  <si>
    <t xml:space="preserve"> 450-359-1311</t>
  </si>
  <si>
    <t xml:space="preserve"> 450-454-3993</t>
  </si>
  <si>
    <t xml:space="preserve"> 514-725-0559</t>
  </si>
  <si>
    <t xml:space="preserve"> 450-454-4681</t>
  </si>
  <si>
    <t xml:space="preserve"> 450-992-1991</t>
  </si>
  <si>
    <t xml:space="preserve"> 450-245-3308</t>
  </si>
  <si>
    <t xml:space="preserve"> 450-454-5131</t>
  </si>
  <si>
    <t xml:space="preserve"> 450-454-3986</t>
  </si>
  <si>
    <t xml:space="preserve"> 450-454-4671</t>
  </si>
  <si>
    <t xml:space="preserve"> 450-454-6065</t>
  </si>
  <si>
    <t xml:space="preserve"> 450-454-3944</t>
  </si>
  <si>
    <t xml:space="preserve"> 450-245-3677</t>
  </si>
  <si>
    <t xml:space="preserve"> 450-245-3336</t>
  </si>
  <si>
    <t xml:space="preserve"> 450-245-3305</t>
  </si>
  <si>
    <t xml:space="preserve"> 450-245-3348</t>
  </si>
  <si>
    <t xml:space="preserve"> 450-245-3383</t>
  </si>
  <si>
    <t xml:space="preserve"> 450-826-3129</t>
  </si>
  <si>
    <t xml:space="preserve"> 450-454-3919</t>
  </si>
  <si>
    <t xml:space="preserve"> 450-692-6300</t>
  </si>
  <si>
    <t xml:space="preserve"> 450-692-8266</t>
  </si>
  <si>
    <t xml:space="preserve"> 450-246-3053</t>
  </si>
  <si>
    <t xml:space="preserve"> 450-692-7981</t>
  </si>
  <si>
    <t xml:space="preserve"> 450-444-6229</t>
  </si>
  <si>
    <t xml:space="preserve"> 450-427-2003</t>
  </si>
  <si>
    <t xml:space="preserve"> 450-829-2090</t>
  </si>
  <si>
    <t xml:space="preserve"> 450-225-3232</t>
  </si>
  <si>
    <t xml:space="preserve"> 450-225-5010</t>
  </si>
  <si>
    <t xml:space="preserve"> 450-429-3336</t>
  </si>
  <si>
    <t xml:space="preserve"> 450-427-7197</t>
  </si>
  <si>
    <t xml:space="preserve"> 450-371-2741</t>
  </si>
  <si>
    <t xml:space="preserve"> 450-371-9604</t>
  </si>
  <si>
    <t xml:space="preserve"> 450-371-0931</t>
  </si>
  <si>
    <t xml:space="preserve"> 514-453-8981</t>
  </si>
  <si>
    <t xml:space="preserve"> 450-264-5347</t>
  </si>
  <si>
    <t xml:space="preserve"> 450-371-3333</t>
  </si>
  <si>
    <t xml:space="preserve"> 450-373-7070</t>
  </si>
  <si>
    <t xml:space="preserve"> 450-373-8573</t>
  </si>
  <si>
    <t xml:space="preserve"> 450-373-7272</t>
  </si>
  <si>
    <t xml:space="preserve"> 450-371-5575</t>
  </si>
  <si>
    <t xml:space="preserve"> 450-267-3559</t>
  </si>
  <si>
    <t xml:space="preserve"> 450-217-1727</t>
  </si>
  <si>
    <t xml:space="preserve"> 450-763-1234</t>
  </si>
  <si>
    <t xml:space="preserve"> 450-265-3256</t>
  </si>
  <si>
    <t xml:space="preserve"> 450-773-9763</t>
  </si>
  <si>
    <t xml:space="preserve"> 450-773-8447</t>
  </si>
  <si>
    <t xml:space="preserve"> 450-773-7415</t>
  </si>
  <si>
    <t xml:space="preserve"> 450-252-2288</t>
  </si>
  <si>
    <t xml:space="preserve"> 450-773-0122</t>
  </si>
  <si>
    <t xml:space="preserve"> 450-773-1675</t>
  </si>
  <si>
    <t xml:space="preserve"> 450-773-2569</t>
  </si>
  <si>
    <t xml:space="preserve"> 450-771-0444</t>
  </si>
  <si>
    <t xml:space="preserve"> 450-796-4575</t>
  </si>
  <si>
    <t xml:space="preserve"> 450-796-4226</t>
  </si>
  <si>
    <t xml:space="preserve"> 450-797-3322</t>
  </si>
  <si>
    <t xml:space="preserve"> 450-792-3030</t>
  </si>
  <si>
    <t xml:space="preserve"> 450-772-6051</t>
  </si>
  <si>
    <t xml:space="preserve"> 450-513-0797</t>
  </si>
  <si>
    <t xml:space="preserve"> 450-813-3165</t>
  </si>
  <si>
    <t xml:space="preserve"> 450-536-2004</t>
  </si>
  <si>
    <t xml:space="preserve"> 450-464-1363</t>
  </si>
  <si>
    <t xml:space="preserve"> 450-464-3663</t>
  </si>
  <si>
    <t xml:space="preserve"> 450-467-5223</t>
  </si>
  <si>
    <t xml:space="preserve"> 450-467-3351</t>
  </si>
  <si>
    <t xml:space="preserve"> 450-464-2772</t>
  </si>
  <si>
    <t xml:space="preserve"> 450-467-3565</t>
  </si>
  <si>
    <t xml:space="preserve"> 450-464-7981</t>
  </si>
  <si>
    <t xml:space="preserve"> 450-536-5300</t>
  </si>
  <si>
    <t xml:space="preserve"> 450-464-1400</t>
  </si>
  <si>
    <t xml:space="preserve"> 450-813-4970</t>
  </si>
  <si>
    <t xml:space="preserve"> 450-467-0296</t>
  </si>
  <si>
    <t xml:space="preserve"> 450-549-4264</t>
  </si>
  <si>
    <t xml:space="preserve"> 450-787-2244</t>
  </si>
  <si>
    <t xml:space="preserve"> 819-396-2022</t>
  </si>
  <si>
    <t xml:space="preserve"> 819-395-5496</t>
  </si>
  <si>
    <t xml:space="preserve"> 819-477-5933</t>
  </si>
  <si>
    <t xml:space="preserve"> 819-477-6112</t>
  </si>
  <si>
    <t xml:space="preserve"> 819-477-1672</t>
  </si>
  <si>
    <t xml:space="preserve"> 819-478-1222</t>
  </si>
  <si>
    <t xml:space="preserve"> 819-474-3147</t>
  </si>
  <si>
    <t xml:space="preserve"> 819-477-2147</t>
  </si>
  <si>
    <t xml:space="preserve"> 819-478-1471</t>
  </si>
  <si>
    <t xml:space="preserve"> 819-477-8950</t>
  </si>
  <si>
    <t xml:space="preserve"> 819-850-5777</t>
  </si>
  <si>
    <t xml:space="preserve"> 819-472-1121</t>
  </si>
  <si>
    <t xml:space="preserve"> 819-477-3777</t>
  </si>
  <si>
    <t xml:space="preserve"> 819-850-0568</t>
  </si>
  <si>
    <t xml:space="preserve"> 450-568-2139</t>
  </si>
  <si>
    <t xml:space="preserve"> 450-568-2123</t>
  </si>
  <si>
    <t xml:space="preserve"> 450-787-3497</t>
  </si>
  <si>
    <t xml:space="preserve"> 450-787-2033</t>
  </si>
  <si>
    <t xml:space="preserve"> 819-858-2228</t>
  </si>
  <si>
    <t xml:space="preserve"> 450-546-2791</t>
  </si>
  <si>
    <t xml:space="preserve"> 450-546-3273</t>
  </si>
  <si>
    <t xml:space="preserve"> 450-546-2522</t>
  </si>
  <si>
    <t xml:space="preserve"> 819-848-2991</t>
  </si>
  <si>
    <t xml:space="preserve"> 819-845-3130</t>
  </si>
  <si>
    <t xml:space="preserve"> 819-839-2444</t>
  </si>
  <si>
    <t xml:space="preserve"> 418-458-2375</t>
  </si>
  <si>
    <t xml:space="preserve"> 418-449-2825</t>
  </si>
  <si>
    <t xml:space="preserve"> 418-449-2259</t>
  </si>
  <si>
    <t xml:space="preserve"> 418-449-3436</t>
  </si>
  <si>
    <t xml:space="preserve"> 418-338-2222</t>
  </si>
  <si>
    <t xml:space="preserve"> 418-423-2733</t>
  </si>
  <si>
    <t xml:space="preserve"> 418-338-4614</t>
  </si>
  <si>
    <t xml:space="preserve"> 418-338-3610</t>
  </si>
  <si>
    <t xml:space="preserve"> 418-486-7194</t>
  </si>
  <si>
    <t xml:space="preserve"> 418-338-5711</t>
  </si>
  <si>
    <t xml:space="preserve"> 418-422-2331</t>
  </si>
  <si>
    <t xml:space="preserve"> 418-484-2890</t>
  </si>
  <si>
    <t xml:space="preserve"> 418-426-2664</t>
  </si>
  <si>
    <t xml:space="preserve"> 418-228-7585</t>
  </si>
  <si>
    <t xml:space="preserve"> 418-484-2075</t>
  </si>
  <si>
    <t xml:space="preserve"> 418-484-5716</t>
  </si>
  <si>
    <t xml:space="preserve"> 418-424-3466</t>
  </si>
  <si>
    <t xml:space="preserve"> 418-387-3242</t>
  </si>
  <si>
    <t xml:space="preserve"> 581-224-8484</t>
  </si>
  <si>
    <t xml:space="preserve"> 418-387-0022</t>
  </si>
  <si>
    <t xml:space="preserve"> 418-386-5496</t>
  </si>
  <si>
    <t xml:space="preserve"> 418-387-2011</t>
  </si>
  <si>
    <t xml:space="preserve"> 418-387-6666</t>
  </si>
  <si>
    <t xml:space="preserve"> 418-387-2910</t>
  </si>
  <si>
    <t xml:space="preserve"> 418-475-4405</t>
  </si>
  <si>
    <t xml:space="preserve"> 418-642-5034</t>
  </si>
  <si>
    <t xml:space="preserve"> 418-397-5281</t>
  </si>
  <si>
    <t xml:space="preserve"> 418-466-1330</t>
  </si>
  <si>
    <t xml:space="preserve"> 418-259-7715</t>
  </si>
  <si>
    <t xml:space="preserve"> 418-885-9300</t>
  </si>
  <si>
    <t xml:space="preserve"> 418-883-3314</t>
  </si>
  <si>
    <t xml:space="preserve"> 418-856-3094</t>
  </si>
  <si>
    <t xml:space="preserve"> 418-383-3054</t>
  </si>
  <si>
    <t xml:space="preserve"> 418-883-3318</t>
  </si>
  <si>
    <t xml:space="preserve"> 418-248-0845</t>
  </si>
  <si>
    <t xml:space="preserve"> 418-248-2602</t>
  </si>
  <si>
    <t xml:space="preserve"> 418-248-4878</t>
  </si>
  <si>
    <t xml:space="preserve"> 418-248-9511</t>
  </si>
  <si>
    <t xml:space="preserve"> 418-248-8191</t>
  </si>
  <si>
    <t xml:space="preserve"> 418-248-1071</t>
  </si>
  <si>
    <t xml:space="preserve"> 418-889-9521</t>
  </si>
  <si>
    <t xml:space="preserve"> 418-889-9746</t>
  </si>
  <si>
    <t xml:space="preserve"> 418-888-1600</t>
  </si>
  <si>
    <t xml:space="preserve"> 418-887-3391</t>
  </si>
  <si>
    <t xml:space="preserve"> 418-882-2231</t>
  </si>
  <si>
    <t xml:space="preserve"> 418-728-3017</t>
  </si>
  <si>
    <t xml:space="preserve"> 819-385-4315</t>
  </si>
  <si>
    <t xml:space="preserve"> 819-364-7007</t>
  </si>
  <si>
    <t xml:space="preserve"> 819-283-2506</t>
  </si>
  <si>
    <t xml:space="preserve"> 819-367-2828</t>
  </si>
  <si>
    <t xml:space="preserve"> 819-225-4345</t>
  </si>
  <si>
    <t xml:space="preserve"> 819-399-2193</t>
  </si>
  <si>
    <t xml:space="preserve"> 819-399-2701</t>
  </si>
  <si>
    <t xml:space="preserve"> 819-758-6205</t>
  </si>
  <si>
    <t xml:space="preserve"> 819-752-4511</t>
  </si>
  <si>
    <t xml:space="preserve"> 819-758-4974</t>
  </si>
  <si>
    <t xml:space="preserve"> 450-564-2104</t>
  </si>
  <si>
    <t xml:space="preserve"> 450-649-0771</t>
  </si>
  <si>
    <t xml:space="preserve"> 450-649-3100</t>
  </si>
  <si>
    <t xml:space="preserve"> 450-649-3350</t>
  </si>
  <si>
    <t xml:space="preserve"> 450-922-1754</t>
  </si>
  <si>
    <t xml:space="preserve"> 450-550-1722</t>
  </si>
  <si>
    <t xml:space="preserve"> 450-658-8774</t>
  </si>
  <si>
    <t xml:space="preserve"> 450-658-3353</t>
  </si>
  <si>
    <t xml:space="preserve"> 450-658-4371</t>
  </si>
  <si>
    <t xml:space="preserve"> 450-441-4949</t>
  </si>
  <si>
    <t xml:space="preserve"> 450-441-1944</t>
  </si>
  <si>
    <t xml:space="preserve"> 450-653-7861</t>
  </si>
  <si>
    <t xml:space="preserve"> 450-447-5511</t>
  </si>
  <si>
    <t xml:space="preserve"> 450-447-6393</t>
  </si>
  <si>
    <t xml:space="preserve"> 450-653-4466</t>
  </si>
  <si>
    <t xml:space="preserve"> 450-653-5151</t>
  </si>
  <si>
    <t xml:space="preserve"> 450-460-4419</t>
  </si>
  <si>
    <t xml:space="preserve"> 450-460-2709</t>
  </si>
  <si>
    <t xml:space="preserve"> 450-441-3888</t>
  </si>
  <si>
    <t xml:space="preserve"> 450-460-4804</t>
  </si>
  <si>
    <t xml:space="preserve"> 450-460-4744</t>
  </si>
  <si>
    <t xml:space="preserve"> 450-454-6333</t>
  </si>
  <si>
    <t xml:space="preserve"> 450-583-3304</t>
  </si>
  <si>
    <t xml:space="preserve"> 450-460-7112</t>
  </si>
  <si>
    <t xml:space="preserve"> 450-460-4496</t>
  </si>
  <si>
    <t xml:space="preserve"> 450-441-2414</t>
  </si>
  <si>
    <t xml:space="preserve"> 450-653-0222</t>
  </si>
  <si>
    <t xml:space="preserve"> 450-461-2000</t>
  </si>
  <si>
    <t xml:space="preserve"> 450-649-0088</t>
  </si>
  <si>
    <t xml:space="preserve"> 450-649-4606</t>
  </si>
  <si>
    <t xml:space="preserve"> 450-649-3016</t>
  </si>
  <si>
    <t xml:space="preserve"> 450-460-7716</t>
  </si>
  <si>
    <t xml:space="preserve"> 450-670-2496</t>
  </si>
  <si>
    <t xml:space="preserve"> 450-670-1698</t>
  </si>
  <si>
    <t xml:space="preserve"> 450-674-8236</t>
  </si>
  <si>
    <t xml:space="preserve"> 450-656-4422</t>
  </si>
  <si>
    <t xml:space="preserve"> 450-647-1107</t>
  </si>
  <si>
    <t xml:space="preserve"> 450-651-4123</t>
  </si>
  <si>
    <t xml:space="preserve"> 450-468-2222</t>
  </si>
  <si>
    <t xml:space="preserve"> 450-550-9888</t>
  </si>
  <si>
    <t xml:space="preserve"> 450-462-5020</t>
  </si>
  <si>
    <t xml:space="preserve"> 450-766-1359</t>
  </si>
  <si>
    <t xml:space="preserve"> 450-676-1818</t>
  </si>
  <si>
    <t xml:space="preserve"> 450-676-7000</t>
  </si>
  <si>
    <t xml:space="preserve"> 450-468-5040</t>
  </si>
  <si>
    <t xml:space="preserve"> 450-468-4448</t>
  </si>
  <si>
    <t xml:space="preserve"> 450-466-8877</t>
  </si>
  <si>
    <t xml:space="preserve"> 450-444-2583</t>
  </si>
  <si>
    <t xml:space="preserve"> 450-443-0005</t>
  </si>
  <si>
    <t xml:space="preserve"> 450-926-1310</t>
  </si>
  <si>
    <t xml:space="preserve"> 450-443-8171</t>
  </si>
  <si>
    <t xml:space="preserve"> 450-349-2121</t>
  </si>
  <si>
    <t xml:space="preserve"> 514-425-1405</t>
  </si>
  <si>
    <t xml:space="preserve"> 514-453-4211</t>
  </si>
  <si>
    <t xml:space="preserve"> 418-748-2606</t>
  </si>
  <si>
    <t xml:space="preserve"> 418-748-2688</t>
  </si>
  <si>
    <t xml:space="preserve"> 819-855-2878</t>
  </si>
  <si>
    <t xml:space="preserve"> 819-755-4141</t>
  </si>
  <si>
    <t xml:space="preserve"> 819-523-7814</t>
  </si>
  <si>
    <t xml:space="preserve"> 819-523-7611</t>
  </si>
  <si>
    <t xml:space="preserve"> 418-544-8291</t>
  </si>
  <si>
    <t xml:space="preserve"> 418-693-6066</t>
  </si>
  <si>
    <t xml:space="preserve"> 418-545-8111</t>
  </si>
  <si>
    <t xml:space="preserve"> 418-543-3477</t>
  </si>
  <si>
    <t xml:space="preserve"> 418-543-5566</t>
  </si>
  <si>
    <t xml:space="preserve"> 418-549-7402</t>
  </si>
  <si>
    <t xml:space="preserve"> 418-549-5014</t>
  </si>
  <si>
    <t xml:space="preserve"> 418-543-4418</t>
  </si>
  <si>
    <t xml:space="preserve"> 418-545-7300</t>
  </si>
  <si>
    <t xml:space="preserve"> 418-545-8313</t>
  </si>
  <si>
    <t xml:space="preserve"> 418-549-9817</t>
  </si>
  <si>
    <t xml:space="preserve"> 418-543-3310</t>
  </si>
  <si>
    <t xml:space="preserve"> 418-549-4600</t>
  </si>
  <si>
    <t xml:space="preserve"> 418-547-4751</t>
  </si>
  <si>
    <t xml:space="preserve"> 418-549-0950</t>
  </si>
  <si>
    <t xml:space="preserve"> 418-674-2436</t>
  </si>
  <si>
    <t xml:space="preserve"> 418-674-2588</t>
  </si>
  <si>
    <t xml:space="preserve"> 418-542-7209</t>
  </si>
  <si>
    <t xml:space="preserve"> 418-542-1646</t>
  </si>
  <si>
    <t xml:space="preserve"> 418-695-5411</t>
  </si>
  <si>
    <t xml:space="preserve"> 418-542-3501</t>
  </si>
  <si>
    <t xml:space="preserve"> 418-547-2130</t>
  </si>
  <si>
    <t xml:space="preserve"> 418-547-2606</t>
  </si>
  <si>
    <t xml:space="preserve"> 418-542-6140</t>
  </si>
  <si>
    <t xml:space="preserve"> 418-549-9544</t>
  </si>
  <si>
    <t xml:space="preserve"> 418-548-0871</t>
  </si>
  <si>
    <t xml:space="preserve"> 418-547-9311</t>
  </si>
  <si>
    <t xml:space="preserve"> 418-547-3689</t>
  </si>
  <si>
    <t xml:space="preserve"> 418-856-2277</t>
  </si>
  <si>
    <t xml:space="preserve"> 418-673-3405</t>
  </si>
  <si>
    <t xml:space="preserve"> 418-856-3453</t>
  </si>
  <si>
    <t xml:space="preserve"> 418-567-4443</t>
  </si>
  <si>
    <t xml:space="preserve"> 418-562-0814</t>
  </si>
  <si>
    <t xml:space="preserve"> 418-562-2712</t>
  </si>
  <si>
    <t xml:space="preserve"> 418-775-4314</t>
  </si>
  <si>
    <t xml:space="preserve"> 418-775-2922</t>
  </si>
  <si>
    <t xml:space="preserve"> 418-775-8841</t>
  </si>
  <si>
    <t xml:space="preserve"> 418-585-2471</t>
  </si>
  <si>
    <t xml:space="preserve"> 418-787-2244</t>
  </si>
  <si>
    <t xml:space="preserve"> 418-745-2345</t>
  </si>
  <si>
    <t xml:space="preserve"> 819-974-8837</t>
  </si>
  <si>
    <t xml:space="preserve"> 819-732-5337</t>
  </si>
  <si>
    <t xml:space="preserve"> 819-782-4611</t>
  </si>
  <si>
    <t xml:space="preserve"> 819-333-1160</t>
  </si>
  <si>
    <t xml:space="preserve"> 819-333-5405</t>
  </si>
  <si>
    <t xml:space="preserve"> 418-274-2910</t>
  </si>
  <si>
    <t xml:space="preserve"> 418-274-2813</t>
  </si>
  <si>
    <t xml:space="preserve"> 418-276-2385</t>
  </si>
  <si>
    <t xml:space="preserve"> 418-276-0574</t>
  </si>
  <si>
    <t xml:space="preserve"> 418-679-1231</t>
  </si>
  <si>
    <t xml:space="preserve"> 418-679-1834</t>
  </si>
  <si>
    <t xml:space="preserve"> 418-374-2967</t>
  </si>
  <si>
    <t xml:space="preserve"> 418-251-3093</t>
  </si>
  <si>
    <t xml:space="preserve"> 418-275-4444</t>
  </si>
  <si>
    <t xml:space="preserve"> 418-275-4922</t>
  </si>
  <si>
    <t xml:space="preserve"> 418-275-2356</t>
  </si>
  <si>
    <t xml:space="preserve"> 418-662-4986</t>
  </si>
  <si>
    <t xml:space="preserve"> 418-480-1950</t>
  </si>
  <si>
    <t xml:space="preserve"> 418-480-1443</t>
  </si>
  <si>
    <t xml:space="preserve"> 418-376-1522</t>
  </si>
  <si>
    <t xml:space="preserve"> 418-290-2079</t>
  </si>
  <si>
    <t xml:space="preserve"> 418-668-2349</t>
  </si>
  <si>
    <t xml:space="preserve"> 418-662-9478</t>
  </si>
  <si>
    <t xml:space="preserve"> 418-346-5644</t>
  </si>
  <si>
    <t xml:space="preserve"> 418-662-6432</t>
  </si>
  <si>
    <t xml:space="preserve"> 418-662-1435</t>
  </si>
  <si>
    <t xml:space="preserve"> 418-662-6618</t>
  </si>
  <si>
    <t xml:space="preserve"> 418-480-3939</t>
  </si>
  <si>
    <t xml:space="preserve"> 418-668-3366</t>
  </si>
  <si>
    <t xml:space="preserve"> 705-566-3939</t>
  </si>
  <si>
    <t xml:space="preserve"> 705-560-1669</t>
  </si>
  <si>
    <t xml:space="preserve"> 705-525-2960</t>
  </si>
  <si>
    <t xml:space="preserve"> 705-524-6500</t>
  </si>
  <si>
    <t xml:space="preserve"> 705-521-7200</t>
  </si>
  <si>
    <t xml:space="preserve"> 705-897-2552</t>
  </si>
  <si>
    <t xml:space="preserve"> 705-670-8250</t>
  </si>
  <si>
    <t xml:space="preserve"> 705-673-6661</t>
  </si>
  <si>
    <t xml:space="preserve"> 705-522-1457</t>
  </si>
  <si>
    <t xml:space="preserve"> 705-675-6888</t>
  </si>
  <si>
    <t xml:space="preserve"> 705-495-4906</t>
  </si>
  <si>
    <t xml:space="preserve"> 705-474-3896</t>
  </si>
  <si>
    <t xml:space="preserve"> 705-476-2119</t>
  </si>
  <si>
    <t xml:space="preserve"> 705-541-7049</t>
  </si>
  <si>
    <t xml:space="preserve"> 705-254-1150</t>
  </si>
  <si>
    <t xml:space="preserve"> 705-254-3241</t>
  </si>
  <si>
    <t xml:space="preserve"> 705-759-0075</t>
  </si>
  <si>
    <t xml:space="preserve"> 705-942-6077</t>
  </si>
  <si>
    <t xml:space="preserve"> 705-759-7453</t>
  </si>
  <si>
    <t xml:space="preserve"> 807-876-2294</t>
  </si>
  <si>
    <t xml:space="preserve"> 807-475-4235</t>
  </si>
  <si>
    <t xml:space="preserve"> 807-623-1211</t>
  </si>
  <si>
    <t xml:space="preserve"> 807-628-0198</t>
  </si>
  <si>
    <t xml:space="preserve"> 807-622-3328</t>
  </si>
  <si>
    <t xml:space="preserve"> 807-346-6509</t>
  </si>
  <si>
    <t xml:space="preserve"> 807-622-8530</t>
  </si>
  <si>
    <t xml:space="preserve"> 807-624-1100</t>
  </si>
  <si>
    <t xml:space="preserve"> 807-626-7025</t>
  </si>
  <si>
    <t xml:space="preserve"> 807-274-7711</t>
  </si>
  <si>
    <t xml:space="preserve"> 218-283-9290</t>
  </si>
  <si>
    <t xml:space="preserve"> 204-424-9533</t>
  </si>
  <si>
    <t xml:space="preserve"> 204-424-5333</t>
  </si>
  <si>
    <t xml:space="preserve"> 204-326-1222</t>
  </si>
  <si>
    <t xml:space="preserve"> 204-346-6532</t>
  </si>
  <si>
    <t xml:space="preserve"> 204-326-9566</t>
  </si>
  <si>
    <t xml:space="preserve"> 204-326-6841</t>
  </si>
  <si>
    <t xml:space="preserve"> 204-326-9681</t>
  </si>
  <si>
    <t xml:space="preserve"> 204-326-1325</t>
  </si>
  <si>
    <t xml:space="preserve"> 204-425-3150</t>
  </si>
  <si>
    <t xml:space="preserve"> 204-746-2431</t>
  </si>
  <si>
    <t xml:space="preserve"> 204-325-4688</t>
  </si>
  <si>
    <t xml:space="preserve"> 204-325-9133</t>
  </si>
  <si>
    <t xml:space="preserve"> 204-325-2216</t>
  </si>
  <si>
    <t xml:space="preserve"> 204-325-7535</t>
  </si>
  <si>
    <t xml:space="preserve"> 204-325-6406</t>
  </si>
  <si>
    <t xml:space="preserve"> 204-325-7304</t>
  </si>
  <si>
    <t xml:space="preserve"> 204-343-2061</t>
  </si>
  <si>
    <t xml:space="preserve"> 204-822-5431</t>
  </si>
  <si>
    <t xml:space="preserve"> 204-822-3411</t>
  </si>
  <si>
    <t xml:space="preserve"> 204-822-4092</t>
  </si>
  <si>
    <t xml:space="preserve"> 204-822-6859</t>
  </si>
  <si>
    <t xml:space="preserve"> 204-822-3550</t>
  </si>
  <si>
    <t xml:space="preserve"> 204-245-0093</t>
  </si>
  <si>
    <t xml:space="preserve"> 204-523-7028</t>
  </si>
  <si>
    <t xml:space="preserve"> 204-534-0510</t>
  </si>
  <si>
    <t xml:space="preserve"> 204-523-4635</t>
  </si>
  <si>
    <t xml:space="preserve"> 204-523-4949</t>
  </si>
  <si>
    <t xml:space="preserve"> 204-858-2429</t>
  </si>
  <si>
    <t xml:space="preserve"> 204-537-2445</t>
  </si>
  <si>
    <t xml:space="preserve"> 204-483-3238</t>
  </si>
  <si>
    <t xml:space="preserve"> 204-522-3937</t>
  </si>
  <si>
    <t xml:space="preserve"> 204-522-3923</t>
  </si>
  <si>
    <t xml:space="preserve"> 204-764-3050</t>
  </si>
  <si>
    <t xml:space="preserve"> 204-764-2680</t>
  </si>
  <si>
    <t xml:space="preserve"> 204-748-1239</t>
  </si>
  <si>
    <t xml:space="preserve"> 204-328-7570</t>
  </si>
  <si>
    <t xml:space="preserve"> 204-328-7420</t>
  </si>
  <si>
    <t xml:space="preserve"> 204-729-2281</t>
  </si>
  <si>
    <t xml:space="preserve"> 204-728-4134</t>
  </si>
  <si>
    <t xml:space="preserve"> 204-729-2171</t>
  </si>
  <si>
    <t xml:space="preserve"> 204-728-5801</t>
  </si>
  <si>
    <t xml:space="preserve"> 204-727-2455</t>
  </si>
  <si>
    <t xml:space="preserve"> 204-727-5522</t>
  </si>
  <si>
    <t xml:space="preserve"> 204-727-6648</t>
  </si>
  <si>
    <t xml:space="preserve"> 204-571-3300</t>
  </si>
  <si>
    <t xml:space="preserve"> 204-726-0601</t>
  </si>
  <si>
    <t xml:space="preserve"> 204-566-2146</t>
  </si>
  <si>
    <t xml:space="preserve"> 204-834-3043</t>
  </si>
  <si>
    <t xml:space="preserve"> 204-827-2252</t>
  </si>
  <si>
    <t xml:space="preserve"> 204-526-2423</t>
  </si>
  <si>
    <t xml:space="preserve"> 204-526-2731</t>
  </si>
  <si>
    <t xml:space="preserve"> 204-248-2311</t>
  </si>
  <si>
    <t xml:space="preserve"> 204-723-2044</t>
  </si>
  <si>
    <t xml:space="preserve"> 204-379-2078</t>
  </si>
  <si>
    <t xml:space="preserve"> 204-745-2443</t>
  </si>
  <si>
    <t xml:space="preserve"> 204-745-6791</t>
  </si>
  <si>
    <t xml:space="preserve"> 204-425-3218</t>
  </si>
  <si>
    <t xml:space="preserve"> 204-803-2293</t>
  </si>
  <si>
    <t xml:space="preserve"> 204-878-2147</t>
  </si>
  <si>
    <t xml:space="preserve"> 204-345-9855</t>
  </si>
  <si>
    <t xml:space="preserve"> 204-367-6170</t>
  </si>
  <si>
    <t xml:space="preserve"> 204-268-9174</t>
  </si>
  <si>
    <t xml:space="preserve"> 204-482-3300</t>
  </si>
  <si>
    <t xml:space="preserve"> 204-422-5307</t>
  </si>
  <si>
    <t xml:space="preserve"> 807-547-2929</t>
  </si>
  <si>
    <t xml:space="preserve"> 204-444-3030</t>
  </si>
  <si>
    <t xml:space="preserve"> 204-367-8483</t>
  </si>
  <si>
    <t xml:space="preserve"> 204-853-2039</t>
  </si>
  <si>
    <t xml:space="preserve"> 204-755-2220</t>
  </si>
  <si>
    <t xml:space="preserve"> 204-986-3953</t>
  </si>
  <si>
    <t xml:space="preserve"> 204-668-8112</t>
  </si>
  <si>
    <t xml:space="preserve"> 204-661-8238</t>
  </si>
  <si>
    <t xml:space="preserve"> 204-482-3522</t>
  </si>
  <si>
    <t xml:space="preserve"> 204-482-2111</t>
  </si>
  <si>
    <t xml:space="preserve"> 204-738-2264</t>
  </si>
  <si>
    <t xml:space="preserve"> 204-986-4806</t>
  </si>
  <si>
    <t xml:space="preserve"> 204-953-1503</t>
  </si>
  <si>
    <t xml:space="preserve"> 204-988-3994</t>
  </si>
  <si>
    <t xml:space="preserve"> 204-336-5530</t>
  </si>
  <si>
    <t xml:space="preserve"> 204-632-5212</t>
  </si>
  <si>
    <t xml:space="preserve"> 204-338-1301</t>
  </si>
  <si>
    <t xml:space="preserve"> 204-461-0155</t>
  </si>
  <si>
    <t xml:space="preserve"> 204-467-7964</t>
  </si>
  <si>
    <t xml:space="preserve"> 204-467-8415</t>
  </si>
  <si>
    <t xml:space="preserve"> 204-376-3090</t>
  </si>
  <si>
    <t xml:space="preserve"> 204-467-5589</t>
  </si>
  <si>
    <t xml:space="preserve"> 204-383-5679</t>
  </si>
  <si>
    <t xml:space="preserve"> 204-375-6056</t>
  </si>
  <si>
    <t xml:space="preserve"> 204-986-7156</t>
  </si>
  <si>
    <t xml:space="preserve"> 204-694-0402</t>
  </si>
  <si>
    <t xml:space="preserve"> 204-694-4787</t>
  </si>
  <si>
    <t xml:space="preserve"> 204-775-8271</t>
  </si>
  <si>
    <t xml:space="preserve"> 204-786-1900</t>
  </si>
  <si>
    <t xml:space="preserve"> 204-888-5422</t>
  </si>
  <si>
    <t xml:space="preserve"> 204-774-7389</t>
  </si>
  <si>
    <t xml:space="preserve"> 204-783-8787</t>
  </si>
  <si>
    <t xml:space="preserve"> 204-772-6523</t>
  </si>
  <si>
    <t xml:space="preserve"> 204-986-4678</t>
  </si>
  <si>
    <t xml:space="preserve"> 204-831-8275</t>
  </si>
  <si>
    <t xml:space="preserve"> 204-885-5881</t>
  </si>
  <si>
    <t xml:space="preserve"> 204-888-0280</t>
  </si>
  <si>
    <t xml:space="preserve"> 204-986-3426</t>
  </si>
  <si>
    <t xml:space="preserve"> 204-986-4747</t>
  </si>
  <si>
    <t xml:space="preserve"> 204-986-4386</t>
  </si>
  <si>
    <t xml:space="preserve"> 204-889-5214</t>
  </si>
  <si>
    <t xml:space="preserve"> 204-986-4690</t>
  </si>
  <si>
    <t xml:space="preserve"> 204-774-7005</t>
  </si>
  <si>
    <t xml:space="preserve"> 204-774-0759</t>
  </si>
  <si>
    <t xml:space="preserve"> 204-467-5711</t>
  </si>
  <si>
    <t xml:space="preserve"> 204-772-9579</t>
  </si>
  <si>
    <t xml:space="preserve"> 204-794-8366</t>
  </si>
  <si>
    <t xml:space="preserve"> 204-986-6308</t>
  </si>
  <si>
    <t xml:space="preserve"> 204-942-7900</t>
  </si>
  <si>
    <t xml:space="preserve"> 204-988-0654</t>
  </si>
  <si>
    <t xml:space="preserve"> 204-942-7220</t>
  </si>
  <si>
    <t xml:space="preserve"> 204-943-4202</t>
  </si>
  <si>
    <t xml:space="preserve"> 204-957-7711</t>
  </si>
  <si>
    <t xml:space="preserve"> 204-986-6648</t>
  </si>
  <si>
    <t xml:space="preserve"> 204-986-6462</t>
  </si>
  <si>
    <t xml:space="preserve"> 204-986-6472</t>
  </si>
  <si>
    <t xml:space="preserve"> 204-943-5917</t>
  </si>
  <si>
    <t xml:space="preserve"> 204-984-8724</t>
  </si>
  <si>
    <t xml:space="preserve"> 204-947-2865</t>
  </si>
  <si>
    <t xml:space="preserve"> 204-986-4314</t>
  </si>
  <si>
    <t xml:space="preserve"> 204-986-6781</t>
  </si>
  <si>
    <t xml:space="preserve"> 204-986-4680</t>
  </si>
  <si>
    <t xml:space="preserve"> 204-986-4937</t>
  </si>
  <si>
    <t xml:space="preserve"> 204-986-2280</t>
  </si>
  <si>
    <t xml:space="preserve"> 204-986-4272</t>
  </si>
  <si>
    <t xml:space="preserve"> 204-986-4700</t>
  </si>
  <si>
    <t xml:space="preserve"> 204-669-4220</t>
  </si>
  <si>
    <t xml:space="preserve"> 204-986-3738</t>
  </si>
  <si>
    <t xml:space="preserve"> 204-777-7372</t>
  </si>
  <si>
    <t xml:space="preserve"> 204-667-2454</t>
  </si>
  <si>
    <t xml:space="preserve"> 204-233-6651</t>
  </si>
  <si>
    <t xml:space="preserve"> 204-661-4796</t>
  </si>
  <si>
    <t xml:space="preserve"> 204-663-7389</t>
  </si>
  <si>
    <t xml:space="preserve"> 204-654-5400</t>
  </si>
  <si>
    <t xml:space="preserve"> 204-669-4252</t>
  </si>
  <si>
    <t xml:space="preserve"> 204-694-2999</t>
  </si>
  <si>
    <t xml:space="preserve"> 204-254-5169</t>
  </si>
  <si>
    <t xml:space="preserve"> 204-986-4948</t>
  </si>
  <si>
    <t xml:space="preserve"> 204-237-9099</t>
  </si>
  <si>
    <t xml:space="preserve"> 204-237-7631</t>
  </si>
  <si>
    <t xml:space="preserve"> 204-253-2296</t>
  </si>
  <si>
    <t xml:space="preserve"> 204-942-6227</t>
  </si>
  <si>
    <t xml:space="preserve"> 204-986-5627</t>
  </si>
  <si>
    <t xml:space="preserve"> 204-290-6822</t>
  </si>
  <si>
    <t xml:space="preserve"> 204-878-3321</t>
  </si>
  <si>
    <t xml:space="preserve"> 204-878-2585</t>
  </si>
  <si>
    <t xml:space="preserve"> 204-986-4517</t>
  </si>
  <si>
    <t xml:space="preserve"> 204-957-3011</t>
  </si>
  <si>
    <t xml:space="preserve"> 204-986-4776</t>
  </si>
  <si>
    <t xml:space="preserve"> 204-257-1937</t>
  </si>
  <si>
    <t xml:space="preserve"> 204-253-1650</t>
  </si>
  <si>
    <t xml:space="preserve"> 204-253-3722</t>
  </si>
  <si>
    <t xml:space="preserve"> 204-986-4378</t>
  </si>
  <si>
    <t xml:space="preserve"> 204-986-4917</t>
  </si>
  <si>
    <t xml:space="preserve"> 204-986-2962</t>
  </si>
  <si>
    <t xml:space="preserve"> 204-474-1623</t>
  </si>
  <si>
    <t xml:space="preserve"> 204-269-9630</t>
  </si>
  <si>
    <t xml:space="preserve"> 204-487-7662</t>
  </si>
  <si>
    <t xml:space="preserve"> 204-928-7110</t>
  </si>
  <si>
    <t xml:space="preserve"> 204-774-0192</t>
  </si>
  <si>
    <t xml:space="preserve"> 204-806-0610</t>
  </si>
  <si>
    <t xml:space="preserve"> 204-989-8358</t>
  </si>
  <si>
    <t xml:space="preserve"> 204-864-2092</t>
  </si>
  <si>
    <t xml:space="preserve"> 204-436-2014</t>
  </si>
  <si>
    <t xml:space="preserve"> 204-856-0459</t>
  </si>
  <si>
    <t xml:space="preserve"> 204-857-4271</t>
  </si>
  <si>
    <t xml:space="preserve"> 204-856-5520</t>
  </si>
  <si>
    <t xml:space="preserve"> 204-239-5440</t>
  </si>
  <si>
    <t xml:space="preserve"> 204-239-8384</t>
  </si>
  <si>
    <t xml:space="preserve"> 204-239-0893</t>
  </si>
  <si>
    <t xml:space="preserve"> 204-857-3408</t>
  </si>
  <si>
    <t xml:space="preserve"> 204-637-2313</t>
  </si>
  <si>
    <t xml:space="preserve"> 204-685-2211</t>
  </si>
  <si>
    <t xml:space="preserve"> 204-685-2796</t>
  </si>
  <si>
    <t xml:space="preserve"> 204-685-2988</t>
  </si>
  <si>
    <t xml:space="preserve"> 204-877-3641</t>
  </si>
  <si>
    <t xml:space="preserve"> 204-877-3327</t>
  </si>
  <si>
    <t xml:space="preserve"> 204-867-7161</t>
  </si>
  <si>
    <t xml:space="preserve"> 204-535-2176</t>
  </si>
  <si>
    <t xml:space="preserve"> 204-537-2241</t>
  </si>
  <si>
    <t xml:space="preserve"> 204-636-2325</t>
  </si>
  <si>
    <t xml:space="preserve"> 204-476-3636</t>
  </si>
  <si>
    <t xml:space="preserve"> 204-476-5648</t>
  </si>
  <si>
    <t xml:space="preserve"> 204-385-2641</t>
  </si>
  <si>
    <t xml:space="preserve"> 204-445-2030</t>
  </si>
  <si>
    <t xml:space="preserve"> 204-353-2214</t>
  </si>
  <si>
    <t xml:space="preserve"> 204-278-3545</t>
  </si>
  <si>
    <t xml:space="preserve"> 204-867-3723</t>
  </si>
  <si>
    <t xml:space="preserve"> 204-376-3431</t>
  </si>
  <si>
    <t xml:space="preserve"> 204-222-7516</t>
  </si>
  <si>
    <t xml:space="preserve"> 204-642-7912</t>
  </si>
  <si>
    <t xml:space="preserve"> 204-642-5489</t>
  </si>
  <si>
    <t xml:space="preserve"> 204-642-9688</t>
  </si>
  <si>
    <t xml:space="preserve"> 204-372-8501</t>
  </si>
  <si>
    <t xml:space="preserve"> 204-642-6650</t>
  </si>
  <si>
    <t xml:space="preserve"> 204-372-6562</t>
  </si>
  <si>
    <t xml:space="preserve"> 204-886-2378</t>
  </si>
  <si>
    <t xml:space="preserve"> 204-762-5421</t>
  </si>
  <si>
    <t xml:space="preserve"> 204-739-2668</t>
  </si>
  <si>
    <t xml:space="preserve"> 204-739-2666</t>
  </si>
  <si>
    <t xml:space="preserve"> 204-762-5331</t>
  </si>
  <si>
    <t xml:space="preserve"> 204-767-2054</t>
  </si>
  <si>
    <t xml:space="preserve"> 204-467-2272</t>
  </si>
  <si>
    <t xml:space="preserve"> 204-768-2048</t>
  </si>
  <si>
    <t xml:space="preserve"> 204-238-4615</t>
  </si>
  <si>
    <t xml:space="preserve"> 204-656-4876</t>
  </si>
  <si>
    <t xml:space="preserve"> 204-656-4791</t>
  </si>
  <si>
    <t xml:space="preserve"> 204-447-2545</t>
  </si>
  <si>
    <t xml:space="preserve"> 204-447-2527</t>
  </si>
  <si>
    <t xml:space="preserve"> 204-733-2293</t>
  </si>
  <si>
    <t xml:space="preserve"> 204-638-6410</t>
  </si>
  <si>
    <t xml:space="preserve"> 204-638-5605</t>
  </si>
  <si>
    <t xml:space="preserve"> 204-622-3100</t>
  </si>
  <si>
    <t xml:space="preserve"> 204-622-3213</t>
  </si>
  <si>
    <t xml:space="preserve"> 204-263-2643</t>
  </si>
  <si>
    <t xml:space="preserve"> 204-835-2629</t>
  </si>
  <si>
    <t xml:space="preserve"> 204-546-5250</t>
  </si>
  <si>
    <t xml:space="preserve"> 204-546-5257</t>
  </si>
  <si>
    <t xml:space="preserve"> 204-525-4219</t>
  </si>
  <si>
    <t xml:space="preserve"> 204-525-3002</t>
  </si>
  <si>
    <t xml:space="preserve"> 204-848-7614</t>
  </si>
  <si>
    <t xml:space="preserve"> 204-365-2539</t>
  </si>
  <si>
    <t xml:space="preserve"> 204-636-2961</t>
  </si>
  <si>
    <t xml:space="preserve"> 204-867-2802</t>
  </si>
  <si>
    <t xml:space="preserve"> 204-585-2663</t>
  </si>
  <si>
    <t xml:space="preserve"> 204-859-2687</t>
  </si>
  <si>
    <t xml:space="preserve"> 204-859-0050</t>
  </si>
  <si>
    <t xml:space="preserve"> 204-759-2242</t>
  </si>
  <si>
    <t xml:space="preserve"> 204-365-2196</t>
  </si>
  <si>
    <t xml:space="preserve"> 204-236-4419</t>
  </si>
  <si>
    <t xml:space="preserve"> 204-623-5423</t>
  </si>
  <si>
    <t xml:space="preserve"> 204-623-2023</t>
  </si>
  <si>
    <t xml:space="preserve"> 204-367-8720</t>
  </si>
  <si>
    <t xml:space="preserve"> 204-687-6169</t>
  </si>
  <si>
    <t xml:space="preserve"> 204-681-7501</t>
  </si>
  <si>
    <t xml:space="preserve"> 204-677-7991</t>
  </si>
  <si>
    <t xml:space="preserve"> 204-677-3717</t>
  </si>
  <si>
    <t xml:space="preserve"> 306-862-3101</t>
  </si>
  <si>
    <t xml:space="preserve"> 306-862-3134</t>
  </si>
  <si>
    <t xml:space="preserve"> 204-734-3880</t>
  </si>
  <si>
    <t xml:space="preserve"> 204-734-4586</t>
  </si>
  <si>
    <t xml:space="preserve"> 204-734-3344</t>
  </si>
  <si>
    <t xml:space="preserve"> 204-734-6044</t>
  </si>
  <si>
    <t xml:space="preserve"> 204-734-2165</t>
  </si>
  <si>
    <t xml:space="preserve"> 204-937-2443</t>
  </si>
  <si>
    <t xml:space="preserve"> 204-734-3460</t>
  </si>
  <si>
    <t xml:space="preserve"> 204-539-2446</t>
  </si>
  <si>
    <t xml:space="preserve"> 204-742-3301</t>
  </si>
  <si>
    <t xml:space="preserve"> 204-539-2489</t>
  </si>
  <si>
    <t xml:space="preserve"> 204-673-2401</t>
  </si>
  <si>
    <t xml:space="preserve"> 306-848-3240</t>
  </si>
  <si>
    <t xml:space="preserve"> 306-692-7851</t>
  </si>
  <si>
    <t xml:space="preserve"> 306-693-0888</t>
  </si>
  <si>
    <t xml:space="preserve"> 306-624-2200</t>
  </si>
  <si>
    <t xml:space="preserve"> 306-751-3000</t>
  </si>
  <si>
    <t xml:space="preserve"> 306-791-9844</t>
  </si>
  <si>
    <t xml:space="preserve"> 306-565-5343</t>
  </si>
  <si>
    <t xml:space="preserve"> 306-757-8608</t>
  </si>
  <si>
    <t xml:space="preserve"> 306-761-1919</t>
  </si>
  <si>
    <t xml:space="preserve"> 306-522-8473</t>
  </si>
  <si>
    <t xml:space="preserve"> 306-522-4349</t>
  </si>
  <si>
    <t xml:space="preserve"> 306-721-5115</t>
  </si>
  <si>
    <t xml:space="preserve"> 306-522-7662</t>
  </si>
  <si>
    <t xml:space="preserve"> 306-546-1617</t>
  </si>
  <si>
    <t xml:space="preserve"> 306-564-5700</t>
  </si>
  <si>
    <t xml:space="preserve"> 306-586-4349</t>
  </si>
  <si>
    <t xml:space="preserve"> 306-773-0654</t>
  </si>
  <si>
    <t xml:space="preserve"> 406-654-2553</t>
  </si>
  <si>
    <t xml:space="preserve"> 406-265-6000</t>
  </si>
  <si>
    <t xml:space="preserve"> 403-581-4300</t>
  </si>
  <si>
    <t xml:space="preserve"> 403-526-6644</t>
  </si>
  <si>
    <t xml:space="preserve"> 403-580-4108</t>
  </si>
  <si>
    <t xml:space="preserve"> 403-528-9800</t>
  </si>
  <si>
    <t xml:space="preserve"> 403-528-3171</t>
  </si>
  <si>
    <t xml:space="preserve"> 403-526-9344</t>
  </si>
  <si>
    <t xml:space="preserve"> 403-488-1220</t>
  </si>
  <si>
    <t xml:space="preserve"> 403-504-6140</t>
  </si>
  <si>
    <t xml:space="preserve"> 403-528-2244</t>
  </si>
  <si>
    <t xml:space="preserve"> 403-527-5300</t>
  </si>
  <si>
    <t xml:space="preserve"> 403-488-4405</t>
  </si>
  <si>
    <t xml:space="preserve"> 403-525-2810</t>
  </si>
  <si>
    <t xml:space="preserve"> 306-854-2265</t>
  </si>
  <si>
    <t xml:space="preserve"> 306-736-5100</t>
  </si>
  <si>
    <t xml:space="preserve"> 306-783-7095</t>
  </si>
  <si>
    <t xml:space="preserve"> 306-783-9733</t>
  </si>
  <si>
    <t xml:space="preserve"> 306-745-2380</t>
  </si>
  <si>
    <t xml:space="preserve"> 204-937-4791</t>
  </si>
  <si>
    <t xml:space="preserve"> 306-233-4242</t>
  </si>
  <si>
    <t xml:space="preserve"> 306-682-2527</t>
  </si>
  <si>
    <t xml:space="preserve"> 306-249-4460</t>
  </si>
  <si>
    <t xml:space="preserve"> 306-664-9700</t>
  </si>
  <si>
    <t xml:space="preserve"> 306-683-3553</t>
  </si>
  <si>
    <t xml:space="preserve"> 306-374-5515</t>
  </si>
  <si>
    <t xml:space="preserve"> 306-955-6400</t>
  </si>
  <si>
    <t xml:space="preserve"> 306-664-9526</t>
  </si>
  <si>
    <t xml:space="preserve"> 306-373-3666</t>
  </si>
  <si>
    <t xml:space="preserve"> 306-657-4100</t>
  </si>
  <si>
    <t xml:space="preserve"> 306-933-1903</t>
  </si>
  <si>
    <t xml:space="preserve"> 306-948-2266</t>
  </si>
  <si>
    <t xml:space="preserve"> 306-966-8377</t>
  </si>
  <si>
    <t xml:space="preserve"> 306-975-0740</t>
  </si>
  <si>
    <t xml:space="preserve"> 306-651-6250</t>
  </si>
  <si>
    <t xml:space="preserve"> 306-668-4653</t>
  </si>
  <si>
    <t xml:space="preserve"> 306-931-9903</t>
  </si>
  <si>
    <t xml:space="preserve"> 306-933-2667</t>
  </si>
  <si>
    <t xml:space="preserve"> 306-975-9056</t>
  </si>
  <si>
    <t xml:space="preserve"> 306-665-8022</t>
  </si>
  <si>
    <t xml:space="preserve"> 306-665-8355</t>
  </si>
  <si>
    <t xml:space="preserve"> 306-374-6776</t>
  </si>
  <si>
    <t xml:space="preserve"> 306-867-2273</t>
  </si>
  <si>
    <t xml:space="preserve"> 306-922-1170</t>
  </si>
  <si>
    <t xml:space="preserve"> 306-764-9000</t>
  </si>
  <si>
    <t xml:space="preserve"> 306-763-7662</t>
  </si>
  <si>
    <t xml:space="preserve"> 306-953-6900</t>
  </si>
  <si>
    <t xml:space="preserve"> 306-764-1000</t>
  </si>
  <si>
    <t xml:space="preserve"> 306-763-6900</t>
  </si>
  <si>
    <t xml:space="preserve"> 306-463-6055</t>
  </si>
  <si>
    <t xml:space="preserve"> 306-445-1738</t>
  </si>
  <si>
    <t xml:space="preserve"> 306-469-2014</t>
  </si>
  <si>
    <t xml:space="preserve"> 306-236-6122</t>
  </si>
  <si>
    <t xml:space="preserve"> 780-826-4599</t>
  </si>
  <si>
    <t xml:space="preserve"> 780-791-1002</t>
  </si>
  <si>
    <t xml:space="preserve"> 780-875-7303</t>
  </si>
  <si>
    <t xml:space="preserve"> 780-871-0470</t>
  </si>
  <si>
    <t xml:space="preserve"> 780-870-9420</t>
  </si>
  <si>
    <t xml:space="preserve"> 780-872-5704</t>
  </si>
  <si>
    <t xml:space="preserve"> 780-645-3006</t>
  </si>
  <si>
    <t xml:space="preserve"> 406-892-0176</t>
  </si>
  <si>
    <t xml:space="preserve"> 406-756-8033</t>
  </si>
  <si>
    <t xml:space="preserve"> 406-752-8822</t>
  </si>
  <si>
    <t xml:space="preserve"> 406-755-4747</t>
  </si>
  <si>
    <t xml:space="preserve"> 406-862-6280</t>
  </si>
  <si>
    <t xml:space="preserve"> 406-758-3030</t>
  </si>
  <si>
    <t xml:space="preserve"> 406-755-5333</t>
  </si>
  <si>
    <t xml:space="preserve"> 406-862-1270</t>
  </si>
  <si>
    <t xml:space="preserve"> 406-761-4236</t>
  </si>
  <si>
    <t xml:space="preserve"> 406-268-0630</t>
  </si>
  <si>
    <t xml:space="preserve"> 406-771-1401</t>
  </si>
  <si>
    <t xml:space="preserve"> 406-453-2481</t>
  </si>
  <si>
    <t xml:space="preserve"> 406-452-6590</t>
  </si>
  <si>
    <t xml:space="preserve"> 406-727-0808</t>
  </si>
  <si>
    <t xml:space="preserve"> 406-761-5422</t>
  </si>
  <si>
    <t xml:space="preserve"> 403-331-3575</t>
  </si>
  <si>
    <t xml:space="preserve"> 403-327-7300</t>
  </si>
  <si>
    <t xml:space="preserve"> 403-381-9000</t>
  </si>
  <si>
    <t xml:space="preserve"> 403-942-6467</t>
  </si>
  <si>
    <t xml:space="preserve"> 403-485-8442</t>
  </si>
  <si>
    <t xml:space="preserve"> 403-485-2721</t>
  </si>
  <si>
    <t xml:space="preserve"> 403-329-7367</t>
  </si>
  <si>
    <t xml:space="preserve"> 403-329-7364</t>
  </si>
  <si>
    <t xml:space="preserve"> 403-320-3064</t>
  </si>
  <si>
    <t xml:space="preserve"> 403-327-8728</t>
  </si>
  <si>
    <t xml:space="preserve"> 403-320-5051</t>
  </si>
  <si>
    <t xml:space="preserve"> 403-380-6602</t>
  </si>
  <si>
    <t xml:space="preserve"> 403-327-5553</t>
  </si>
  <si>
    <t xml:space="preserve"> 403-328-1179</t>
  </si>
  <si>
    <t xml:space="preserve"> 403-320-7711</t>
  </si>
  <si>
    <t xml:space="preserve"> 403-345-5695</t>
  </si>
  <si>
    <t xml:space="preserve"> 403-934-4679</t>
  </si>
  <si>
    <t xml:space="preserve"> 403-687-2603</t>
  </si>
  <si>
    <t xml:space="preserve"> 403-646-2032</t>
  </si>
  <si>
    <t xml:space="preserve"> 403-601-2243</t>
  </si>
  <si>
    <t xml:space="preserve"> 403-200-1286</t>
  </si>
  <si>
    <t xml:space="preserve"> 403-995-4710</t>
  </si>
  <si>
    <t xml:space="preserve"> 403-938-2652</t>
  </si>
  <si>
    <t xml:space="preserve"> 403-938-3790</t>
  </si>
  <si>
    <t xml:space="preserve"> 403-938-1455</t>
  </si>
  <si>
    <t xml:space="preserve"> 403-255-2606</t>
  </si>
  <si>
    <t xml:space="preserve"> 403-295-2800</t>
  </si>
  <si>
    <t xml:space="preserve"> 403-571-4940</t>
  </si>
  <si>
    <t xml:space="preserve"> 403-243-2066</t>
  </si>
  <si>
    <t xml:space="preserve"> 403-692-3375</t>
  </si>
  <si>
    <t xml:space="preserve"> 403-230-1071</t>
  </si>
  <si>
    <t xml:space="preserve"> 403-250-9433</t>
  </si>
  <si>
    <t xml:space="preserve"> 403-226-7500</t>
  </si>
  <si>
    <t xml:space="preserve"> 403-571-4933</t>
  </si>
  <si>
    <t xml:space="preserve"> 403-250-1133</t>
  </si>
  <si>
    <t xml:space="preserve"> 403-284-7925</t>
  </si>
  <si>
    <t xml:space="preserve"> 403-220-0722</t>
  </si>
  <si>
    <t xml:space="preserve"> 403-282-4190</t>
  </si>
  <si>
    <t xml:space="preserve"> 403-219-5800</t>
  </si>
  <si>
    <t xml:space="preserve"> 403-571-4931</t>
  </si>
  <si>
    <t xml:space="preserve"> 403-276-2455</t>
  </si>
  <si>
    <t xml:space="preserve"> 403-289-8900</t>
  </si>
  <si>
    <t xml:space="preserve"> 403-648-4865</t>
  </si>
  <si>
    <t xml:space="preserve"> 403-288-0860</t>
  </si>
  <si>
    <t xml:space="preserve"> 403-295-0631</t>
  </si>
  <si>
    <t xml:space="preserve"> 403-980-0410</t>
  </si>
  <si>
    <t xml:space="preserve"> 403-269-2420</t>
  </si>
  <si>
    <t xml:space="preserve"> 403-984-9893</t>
  </si>
  <si>
    <t xml:space="preserve"> 403-248-6400</t>
  </si>
  <si>
    <t xml:space="preserve"> 403-571-4958</t>
  </si>
  <si>
    <t xml:space="preserve"> 403-374-3860</t>
  </si>
  <si>
    <t xml:space="preserve"> 403-571-4987</t>
  </si>
  <si>
    <t xml:space="preserve"> 403-248-1222</t>
  </si>
  <si>
    <t xml:space="preserve"> 403-228-4124</t>
  </si>
  <si>
    <t xml:space="preserve"> 403-288-5455</t>
  </si>
  <si>
    <t xml:space="preserve"> 403-239-5850</t>
  </si>
  <si>
    <t xml:space="preserve"> 403-246-6909</t>
  </si>
  <si>
    <t xml:space="preserve"> 403-571-4932</t>
  </si>
  <si>
    <t xml:space="preserve"> 403-287-5340</t>
  </si>
  <si>
    <t xml:space="preserve"> 403-287-7228</t>
  </si>
  <si>
    <t xml:space="preserve"> 403-273-8280</t>
  </si>
  <si>
    <t xml:space="preserve"> 403-241-4060</t>
  </si>
  <si>
    <t xml:space="preserve"> 403-275-4217</t>
  </si>
  <si>
    <t xml:space="preserve"> 403-567-7440</t>
  </si>
  <si>
    <t xml:space="preserve"> 403-258-3099</t>
  </si>
  <si>
    <t xml:space="preserve"> 403-945-3865</t>
  </si>
  <si>
    <t xml:space="preserve"> 403-948-1996</t>
  </si>
  <si>
    <t xml:space="preserve"> 587-775-0337</t>
  </si>
  <si>
    <t xml:space="preserve"> 587-876-2701</t>
  </si>
  <si>
    <t xml:space="preserve"> 403-279-2242</t>
  </si>
  <si>
    <t xml:space="preserve"> 405-851-2277</t>
  </si>
  <si>
    <t xml:space="preserve"> 403-851-2294</t>
  </si>
  <si>
    <t xml:space="preserve"> 403-242-4477</t>
  </si>
  <si>
    <t xml:space="preserve"> 403-212-4875</t>
  </si>
  <si>
    <t xml:space="preserve"> 403-278-4040</t>
  </si>
  <si>
    <t xml:space="preserve"> 403-571-4930</t>
  </si>
  <si>
    <t xml:space="preserve"> 403-256-4990</t>
  </si>
  <si>
    <t xml:space="preserve"> 403-201-2002</t>
  </si>
  <si>
    <t xml:space="preserve"> 403-723-9904</t>
  </si>
  <si>
    <t xml:space="preserve"> 403-201-5611</t>
  </si>
  <si>
    <t xml:space="preserve"> 403-257-6855</t>
  </si>
  <si>
    <t xml:space="preserve"> 403-257-8750</t>
  </si>
  <si>
    <t xml:space="preserve"> 403-262-5502</t>
  </si>
  <si>
    <t xml:space="preserve"> 403-933-3303</t>
  </si>
  <si>
    <t xml:space="preserve"> 250-425-2242</t>
  </si>
  <si>
    <t xml:space="preserve"> 250-865-4020</t>
  </si>
  <si>
    <t xml:space="preserve"> 778-873-0085</t>
  </si>
  <si>
    <t xml:space="preserve"> 250-423-2233</t>
  </si>
  <si>
    <t xml:space="preserve"> 250-417-0306</t>
  </si>
  <si>
    <t xml:space="preserve"> 250-426-8251</t>
  </si>
  <si>
    <t xml:space="preserve"> 250-420-4250</t>
  </si>
  <si>
    <t xml:space="preserve"> 250-426-6288</t>
  </si>
  <si>
    <t xml:space="preserve"> 250-426-2654</t>
  </si>
  <si>
    <t xml:space="preserve"> 250-489-5336</t>
  </si>
  <si>
    <t xml:space="preserve"> 250-489-3300</t>
  </si>
  <si>
    <t xml:space="preserve"> 250-825-3428</t>
  </si>
  <si>
    <t xml:space="preserve"> 250-551-1352</t>
  </si>
  <si>
    <t xml:space="preserve"> 250-225-3570</t>
  </si>
  <si>
    <t xml:space="preserve"> 250-365-6611</t>
  </si>
  <si>
    <t xml:space="preserve"> 250-365-7813</t>
  </si>
  <si>
    <t xml:space="preserve"> 250-365-3266</t>
  </si>
  <si>
    <t xml:space="preserve"> 250-365-2203</t>
  </si>
  <si>
    <t xml:space="preserve"> 250-365-2413</t>
  </si>
  <si>
    <t xml:space="preserve"> 250-365-7737</t>
  </si>
  <si>
    <t xml:space="preserve"> 250-365-5979</t>
  </si>
  <si>
    <t xml:space="preserve"> 250-442-3515</t>
  </si>
  <si>
    <t xml:space="preserve"> 250-442-2523</t>
  </si>
  <si>
    <t xml:space="preserve"> 250-442-8883</t>
  </si>
  <si>
    <t xml:space="preserve"> 250-442-3135</t>
  </si>
  <si>
    <t xml:space="preserve"> 250-442-4148</t>
  </si>
  <si>
    <t xml:space="preserve"> 250-492-8365</t>
  </si>
  <si>
    <t xml:space="preserve"> 250-492-5144</t>
  </si>
  <si>
    <t xml:space="preserve"> 250-492-2160</t>
  </si>
  <si>
    <t xml:space="preserve"> 250-492-4728</t>
  </si>
  <si>
    <t xml:space="preserve"> 250-770-8111</t>
  </si>
  <si>
    <t xml:space="preserve"> 250-493-2855</t>
  </si>
  <si>
    <t xml:space="preserve"> 250-490-4203</t>
  </si>
  <si>
    <t xml:space="preserve"> 250-493-1233</t>
  </si>
  <si>
    <t xml:space="preserve"> 250-492-7660</t>
  </si>
  <si>
    <t xml:space="preserve"> 250-766-2973</t>
  </si>
  <si>
    <t xml:space="preserve"> 250-807-8656</t>
  </si>
  <si>
    <t xml:space="preserve"> 250-491-4424</t>
  </si>
  <si>
    <t xml:space="preserve"> 250-765-9115</t>
  </si>
  <si>
    <t xml:space="preserve"> 250-545-4073</t>
  </si>
  <si>
    <t xml:space="preserve"> 250-860-3444</t>
  </si>
  <si>
    <t xml:space="preserve"> 250-979-4500</t>
  </si>
  <si>
    <t xml:space="preserve"> 250-860-5744</t>
  </si>
  <si>
    <t xml:space="preserve"> 250-860-6865</t>
  </si>
  <si>
    <t xml:space="preserve"> 250-762-7228</t>
  </si>
  <si>
    <t xml:space="preserve"> 250-542-4181</t>
  </si>
  <si>
    <t xml:space="preserve"> 250-860-4427</t>
  </si>
  <si>
    <t xml:space="preserve"> 250-860-2866</t>
  </si>
  <si>
    <t xml:space="preserve"> 250-545-5706</t>
  </si>
  <si>
    <t xml:space="preserve"> 250-542-4275</t>
  </si>
  <si>
    <t xml:space="preserve"> 250-542-3564</t>
  </si>
  <si>
    <t xml:space="preserve"> 250-860-6191</t>
  </si>
  <si>
    <t xml:space="preserve"> 250-763-2500</t>
  </si>
  <si>
    <t xml:space="preserve"> 250-545-3349</t>
  </si>
  <si>
    <t xml:space="preserve"> 250-542-3861</t>
  </si>
  <si>
    <t xml:space="preserve"> 250-549-1551</t>
  </si>
  <si>
    <t xml:space="preserve"> 250-545-3332</t>
  </si>
  <si>
    <t xml:space="preserve"> 250-763-2554</t>
  </si>
  <si>
    <t xml:space="preserve"> 250-550-1600</t>
  </si>
  <si>
    <t xml:space="preserve"> 250-762-5445</t>
  </si>
  <si>
    <t xml:space="preserve"> 250-358-2293</t>
  </si>
  <si>
    <t xml:space="preserve"> 250-837-2693</t>
  </si>
  <si>
    <t xml:space="preserve"> 250-837-2185</t>
  </si>
  <si>
    <t xml:space="preserve"> 250-837-3011</t>
  </si>
  <si>
    <t xml:space="preserve"> 250-837-2028</t>
  </si>
  <si>
    <t xml:space="preserve"> 250-342-6226</t>
  </si>
  <si>
    <t xml:space="preserve"> 250-342-0025</t>
  </si>
  <si>
    <t xml:space="preserve"> 250-341-3756</t>
  </si>
  <si>
    <t xml:space="preserve"> 250-342-6908</t>
  </si>
  <si>
    <t xml:space="preserve"> 250-353-2432</t>
  </si>
  <si>
    <t xml:space="preserve"> 250-353-2880</t>
  </si>
  <si>
    <t xml:space="preserve"> 403-678-2525</t>
  </si>
  <si>
    <t xml:space="preserve"> 403-678-3295</t>
  </si>
  <si>
    <t xml:space="preserve"> 403-762-2757</t>
  </si>
  <si>
    <t xml:space="preserve"> 403-762-3562</t>
  </si>
  <si>
    <t xml:space="preserve"> 403-556-9949</t>
  </si>
  <si>
    <t xml:space="preserve"> 403-507-2514</t>
  </si>
  <si>
    <t xml:space="preserve"> 403-342-6181</t>
  </si>
  <si>
    <t xml:space="preserve"> 403-227-2538</t>
  </si>
  <si>
    <t xml:space="preserve"> 403-783-3024</t>
  </si>
  <si>
    <t xml:space="preserve"> 403-782-4839</t>
  </si>
  <si>
    <t xml:space="preserve"> 403-782-6666</t>
  </si>
  <si>
    <t xml:space="preserve"> 403-782-8968</t>
  </si>
  <si>
    <t xml:space="preserve"> 780-361-4448</t>
  </si>
  <si>
    <t xml:space="preserve"> 780-352-1984</t>
  </si>
  <si>
    <t xml:space="preserve"> 780-986-5904</t>
  </si>
  <si>
    <t xml:space="preserve"> 780-608-1772</t>
  </si>
  <si>
    <t xml:space="preserve"> 780-672-0050</t>
  </si>
  <si>
    <t xml:space="preserve"> 780-672-0730</t>
  </si>
  <si>
    <t xml:space="preserve"> 780-679-4196</t>
  </si>
  <si>
    <t xml:space="preserve"> 780-986-6185</t>
  </si>
  <si>
    <t xml:space="preserve"> 780-987-8310</t>
  </si>
  <si>
    <t xml:space="preserve"> 780-430-1344</t>
  </si>
  <si>
    <t xml:space="preserve"> 780-432-1734</t>
  </si>
  <si>
    <t xml:space="preserve"> 780-433-6500</t>
  </si>
  <si>
    <t xml:space="preserve"> 780-466-8499</t>
  </si>
  <si>
    <t xml:space="preserve"> 780-438-4921</t>
  </si>
  <si>
    <t xml:space="preserve"> 780-495-0636</t>
  </si>
  <si>
    <t xml:space="preserve"> 780-481-2315</t>
  </si>
  <si>
    <t xml:space="preserve"> 780-944-4583</t>
  </si>
  <si>
    <t xml:space="preserve"> 780-989-7460</t>
  </si>
  <si>
    <t xml:space="preserve"> 780-437-8080</t>
  </si>
  <si>
    <t xml:space="preserve"> 780-438-0006</t>
  </si>
  <si>
    <t xml:space="preserve"> 780-944-4523</t>
  </si>
  <si>
    <t xml:space="preserve"> 780-442-5311</t>
  </si>
  <si>
    <t xml:space="preserve"> 780-436-1600</t>
  </si>
  <si>
    <t xml:space="preserve"> 780-462-5005</t>
  </si>
  <si>
    <t xml:space="preserve"> 780-431-4725</t>
  </si>
  <si>
    <t xml:space="preserve"> 780-577-3575</t>
  </si>
  <si>
    <t xml:space="preserve"> 780-436-5566</t>
  </si>
  <si>
    <t xml:space="preserve"> 780-989-5893</t>
  </si>
  <si>
    <t xml:space="preserve"> 780-469-6053</t>
  </si>
  <si>
    <t xml:space="preserve"> 780-423-0899</t>
  </si>
  <si>
    <t xml:space="preserve"> 780-444-1796</t>
  </si>
  <si>
    <t xml:space="preserve"> 780-488-6614</t>
  </si>
  <si>
    <t xml:space="preserve"> 780-944-4545</t>
  </si>
  <si>
    <t xml:space="preserve"> 780-944-4520</t>
  </si>
  <si>
    <t xml:space="preserve"> 780-944-4522</t>
  </si>
  <si>
    <t xml:space="preserve"> 780-488-5893</t>
  </si>
  <si>
    <t xml:space="preserve"> 780-449-0808</t>
  </si>
  <si>
    <t xml:space="preserve"> 780-484-5100</t>
  </si>
  <si>
    <t xml:space="preserve"> 780-477-1219</t>
  </si>
  <si>
    <t xml:space="preserve"> 780-481-0825</t>
  </si>
  <si>
    <t xml:space="preserve"> 780-454-4604</t>
  </si>
  <si>
    <t xml:space="preserve"> 780-732-9225</t>
  </si>
  <si>
    <t xml:space="preserve"> 780-417-0029</t>
  </si>
  <si>
    <t xml:space="preserve"> 780-413-8473</t>
  </si>
  <si>
    <t xml:space="preserve"> 780-486-2508</t>
  </si>
  <si>
    <t xml:space="preserve"> 780-417-7875</t>
  </si>
  <si>
    <t xml:space="preserve"> 780-417-7178</t>
  </si>
  <si>
    <t xml:space="preserve"> 780-508-9144</t>
  </si>
  <si>
    <t xml:space="preserve"> 780-478-7100</t>
  </si>
  <si>
    <t xml:space="preserve"> 780-756-2941</t>
  </si>
  <si>
    <t xml:space="preserve"> 780-456-2030</t>
  </si>
  <si>
    <t xml:space="preserve"> 780-997-2275</t>
  </si>
  <si>
    <t xml:space="preserve"> 780-992-6152</t>
  </si>
  <si>
    <t xml:space="preserve"> 780-944-4521</t>
  </si>
  <si>
    <t xml:space="preserve"> 780-732-4226</t>
  </si>
  <si>
    <t xml:space="preserve"> 780-472-4200</t>
  </si>
  <si>
    <t xml:space="preserve"> 780-470-5047</t>
  </si>
  <si>
    <t xml:space="preserve"> 780-458-8277</t>
  </si>
  <si>
    <t xml:space="preserve"> 780-460-8045</t>
  </si>
  <si>
    <t xml:space="preserve"> 780-458-5124</t>
  </si>
  <si>
    <t xml:space="preserve"> 780-458-4026</t>
  </si>
  <si>
    <t xml:space="preserve"> 780-454-4343</t>
  </si>
  <si>
    <t xml:space="preserve"> 780-483-0244</t>
  </si>
  <si>
    <t xml:space="preserve"> 780-443-1290</t>
  </si>
  <si>
    <t xml:space="preserve"> 780-960-0770</t>
  </si>
  <si>
    <t xml:space="preserve"> 780-962-4959</t>
  </si>
  <si>
    <t xml:space="preserve"> 780-960-5600</t>
  </si>
  <si>
    <t xml:space="preserve"> 780-895-2454</t>
  </si>
  <si>
    <t xml:space="preserve"> 780-849-0140</t>
  </si>
  <si>
    <t xml:space="preserve"> 780-849-2236</t>
  </si>
  <si>
    <t xml:space="preserve"> 780-849-2915</t>
  </si>
  <si>
    <t xml:space="preserve"> 780-622-3001</t>
  </si>
  <si>
    <t xml:space="preserve"> 780-513-1237</t>
  </si>
  <si>
    <t xml:space="preserve"> 780-882-2222</t>
  </si>
  <si>
    <t xml:space="preserve"> 780-831-3160</t>
  </si>
  <si>
    <t xml:space="preserve"> 780-539-1550</t>
  </si>
  <si>
    <t xml:space="preserve"> 780-567-4194</t>
  </si>
  <si>
    <t xml:space="preserve"> 780-830-7052</t>
  </si>
  <si>
    <t xml:space="preserve"> 403-538-3717</t>
  </si>
  <si>
    <t xml:space="preserve"> 780-624-4182</t>
  </si>
  <si>
    <t xml:space="preserve"> 780-624-1112</t>
  </si>
  <si>
    <t xml:space="preserve"> 780-402-3515</t>
  </si>
  <si>
    <t xml:space="preserve"> 780-539-3277</t>
  </si>
  <si>
    <t xml:space="preserve"> 780-532-2555</t>
  </si>
  <si>
    <t xml:space="preserve"> 780-835-2576</t>
  </si>
  <si>
    <t xml:space="preserve"> 780-778-6591</t>
  </si>
  <si>
    <t xml:space="preserve"> 780-778-5157</t>
  </si>
  <si>
    <t xml:space="preserve"> 403-494-3920</t>
  </si>
  <si>
    <t xml:space="preserve"> 780-981-3100</t>
  </si>
  <si>
    <t xml:space="preserve"> 867-873-5441</t>
  </si>
  <si>
    <t xml:space="preserve"> 780-926-2538</t>
  </si>
  <si>
    <t xml:space="preserve"> 780-723-4002</t>
  </si>
  <si>
    <t xml:space="preserve"> 780-827-3939</t>
  </si>
  <si>
    <t xml:space="preserve"> 250-566-4256</t>
  </si>
  <si>
    <t xml:space="preserve"> 780-384-4108</t>
  </si>
  <si>
    <t xml:space="preserve"> 403-842-6111</t>
  </si>
  <si>
    <t xml:space="preserve"> 403-742-3777</t>
  </si>
  <si>
    <t xml:space="preserve"> 403-742-8311</t>
  </si>
  <si>
    <t xml:space="preserve"> 403-742-6104</t>
  </si>
  <si>
    <t xml:space="preserve"> 403-845-4127</t>
  </si>
  <si>
    <t xml:space="preserve"> 250-352-1919</t>
  </si>
  <si>
    <t xml:space="preserve"> 250-352-2936</t>
  </si>
  <si>
    <t xml:space="preserve"> 250-352-1222</t>
  </si>
  <si>
    <t xml:space="preserve"> 250-352-7292</t>
  </si>
  <si>
    <t xml:space="preserve"> 250-352-5517</t>
  </si>
  <si>
    <t xml:space="preserve"> 250-352-2316</t>
  </si>
  <si>
    <t xml:space="preserve"> 250-494-8172</t>
  </si>
  <si>
    <t xml:space="preserve"> 250-494-4663</t>
  </si>
  <si>
    <t xml:space="preserve"> 250-494-7088</t>
  </si>
  <si>
    <t xml:space="preserve"> 250-404-4302</t>
  </si>
  <si>
    <t xml:space="preserve"> 250-497-8050</t>
  </si>
  <si>
    <t xml:space="preserve"> 250-499-5322</t>
  </si>
  <si>
    <t xml:space="preserve"> 604-869-2486</t>
  </si>
  <si>
    <t xml:space="preserve"> 604-869-5692</t>
  </si>
  <si>
    <t xml:space="preserve"> 604-792-1186</t>
  </si>
  <si>
    <t xml:space="preserve"> 604-792-9572</t>
  </si>
  <si>
    <t xml:space="preserve"> 604-858-9055</t>
  </si>
  <si>
    <t xml:space="preserve"> 604-858-2198</t>
  </si>
  <si>
    <t xml:space="preserve"> 604-858-5211</t>
  </si>
  <si>
    <t xml:space="preserve"> 604-858-9347</t>
  </si>
  <si>
    <t xml:space="preserve"> 604-820-5115</t>
  </si>
  <si>
    <t xml:space="preserve"> 604-820-1830</t>
  </si>
  <si>
    <t xml:space="preserve"> 604-850-3551</t>
  </si>
  <si>
    <t xml:space="preserve"> 604-820-1134</t>
  </si>
  <si>
    <t xml:space="preserve"> 604-851-4400</t>
  </si>
  <si>
    <t xml:space="preserve"> 604-852-8774</t>
  </si>
  <si>
    <t xml:space="preserve"> 604-853-6471</t>
  </si>
  <si>
    <t xml:space="preserve"> 604-852-9188</t>
  </si>
  <si>
    <t xml:space="preserve"> 604-755-0835</t>
  </si>
  <si>
    <t xml:space="preserve"> 604-859-9023</t>
  </si>
  <si>
    <t xml:space="preserve"> 604-870-4132</t>
  </si>
  <si>
    <t xml:space="preserve"> 604-853-2286</t>
  </si>
  <si>
    <t xml:space="preserve"> 604-996-1076</t>
  </si>
  <si>
    <t xml:space="preserve"> 604-852-0936</t>
  </si>
  <si>
    <t xml:space="preserve"> 604-802-6936</t>
  </si>
  <si>
    <t xml:space="preserve"> 604-882-0611</t>
  </si>
  <si>
    <t xml:space="preserve"> 604-599-2865</t>
  </si>
  <si>
    <t xml:space="preserve"> 604-530-6107</t>
  </si>
  <si>
    <t xml:space="preserve"> 604-539-0230</t>
  </si>
  <si>
    <t xml:space="preserve"> 604-530-9235</t>
  </si>
  <si>
    <t xml:space="preserve"> 604-888-5602</t>
  </si>
  <si>
    <t xml:space="preserve"> 604-466-1690</t>
  </si>
  <si>
    <t xml:space="preserve"> 604-530-7166</t>
  </si>
  <si>
    <t xml:space="preserve"> 604-448-4818</t>
  </si>
  <si>
    <t xml:space="preserve"> 604-534-5590</t>
  </si>
  <si>
    <t xml:space="preserve"> 604-532-4411</t>
  </si>
  <si>
    <t xml:space="preserve"> 604-534-4570</t>
  </si>
  <si>
    <t xml:space="preserve"> 604-514-1788</t>
  </si>
  <si>
    <t xml:space="preserve"> 604-534-9554</t>
  </si>
  <si>
    <t xml:space="preserve"> 604-532-5427</t>
  </si>
  <si>
    <t xml:space="preserve"> 604-513-1414</t>
  </si>
  <si>
    <t xml:space="preserve"> 604-532-0225</t>
  </si>
  <si>
    <t xml:space="preserve"> 604-916-3737</t>
  </si>
  <si>
    <t xml:space="preserve"> 604-466-0004</t>
  </si>
  <si>
    <t xml:space="preserve"> 604-455-2400</t>
  </si>
  <si>
    <t xml:space="preserve"> 604-455-9663</t>
  </si>
  <si>
    <t xml:space="preserve"> 604-888-5100</t>
  </si>
  <si>
    <t xml:space="preserve"> 604-888-0517</t>
  </si>
  <si>
    <t xml:space="preserve"> 604-576-6777</t>
  </si>
  <si>
    <t xml:space="preserve"> 604-463-5545</t>
  </si>
  <si>
    <t xml:space="preserve"> 604-575-5881</t>
  </si>
  <si>
    <t xml:space="preserve"> 604-542-3520</t>
  </si>
  <si>
    <t xml:space="preserve"> 604-448-4881</t>
  </si>
  <si>
    <t xml:space="preserve"> 604-531-7669</t>
  </si>
  <si>
    <t xml:space="preserve"> 604-576-2955</t>
  </si>
  <si>
    <t xml:space="preserve"> 604-488-4842</t>
  </si>
  <si>
    <t xml:space="preserve"> 604-542-4317</t>
  </si>
  <si>
    <t xml:space="preserve"> 604-303-6343</t>
  </si>
  <si>
    <t xml:space="preserve"> 187-771-4145</t>
  </si>
  <si>
    <t xml:space="preserve"> 604-579-0208</t>
  </si>
  <si>
    <t xml:space="preserve"> 604-531-2661</t>
  </si>
  <si>
    <t xml:space="preserve"> 604-535-9888</t>
  </si>
  <si>
    <t xml:space="preserve"> 604-541-4644</t>
  </si>
  <si>
    <t xml:space="preserve"> 604-460-4664</t>
  </si>
  <si>
    <t xml:space="preserve"> 604-448-4847</t>
  </si>
  <si>
    <t xml:space="preserve"> 778-294-9919</t>
  </si>
  <si>
    <t xml:space="preserve"> 604-568-4750</t>
  </si>
  <si>
    <t xml:space="preserve"> 604-591-5050</t>
  </si>
  <si>
    <t xml:space="preserve"> 778-918-9059</t>
  </si>
  <si>
    <t xml:space="preserve"> 604-596-9266</t>
  </si>
  <si>
    <t xml:space="preserve"> 604-572-3739</t>
  </si>
  <si>
    <t xml:space="preserve"> 604-591-9544</t>
  </si>
  <si>
    <t xml:space="preserve"> 604-590-3546</t>
  </si>
  <si>
    <t xml:space="preserve"> 604-591-3914</t>
  </si>
  <si>
    <t xml:space="preserve"> 604-584-3331</t>
  </si>
  <si>
    <t xml:space="preserve"> 604-952-3075</t>
  </si>
  <si>
    <t xml:space="preserve"> 604-873-7000</t>
  </si>
  <si>
    <t xml:space="preserve"> 604-952-3045</t>
  </si>
  <si>
    <t xml:space="preserve"> 604-594-8155</t>
  </si>
  <si>
    <t xml:space="preserve"> 604-591-3230</t>
  </si>
  <si>
    <t xml:space="preserve"> 604-594-2717</t>
  </si>
  <si>
    <t xml:space="preserve"> 604-525-0391</t>
  </si>
  <si>
    <t xml:space="preserve"> 604-946-3336</t>
  </si>
  <si>
    <t xml:space="preserve"> 604-946-3310</t>
  </si>
  <si>
    <t xml:space="preserve"> 604-952-3020</t>
  </si>
  <si>
    <t xml:space="preserve"> 604-943-7661</t>
  </si>
  <si>
    <t xml:space="preserve"> 604-943-0460</t>
  </si>
  <si>
    <t xml:space="preserve"> 604-943-2271</t>
  </si>
  <si>
    <t xml:space="preserve"> 604-943-2701</t>
  </si>
  <si>
    <t xml:space="preserve"> 604-943-8966</t>
  </si>
  <si>
    <t xml:space="preserve"> 604-952-3115</t>
  </si>
  <si>
    <t xml:space="preserve"> 604-375-8789</t>
  </si>
  <si>
    <t xml:space="preserve"> 604-946-6889</t>
  </si>
  <si>
    <t xml:space="preserve"> 604-584-4455</t>
  </si>
  <si>
    <t xml:space="preserve"> 604-946-9226</t>
  </si>
  <si>
    <t xml:space="preserve"> 604-946-6215</t>
  </si>
  <si>
    <t xml:space="preserve"> 604-275-0585</t>
  </si>
  <si>
    <t xml:space="preserve"> 604-271-6651</t>
  </si>
  <si>
    <t xml:space="preserve"> 604-241-9177</t>
  </si>
  <si>
    <t xml:space="preserve"> 604-241-2898</t>
  </si>
  <si>
    <t xml:space="preserve"> 604-238-8091</t>
  </si>
  <si>
    <t xml:space="preserve"> 604-232-0159</t>
  </si>
  <si>
    <t xml:space="preserve"> 604-448-4852</t>
  </si>
  <si>
    <t xml:space="preserve"> 604-718-8436</t>
  </si>
  <si>
    <t xml:space="preserve"> 604-248-3940</t>
  </si>
  <si>
    <t xml:space="preserve"> 604-273-8248</t>
  </si>
  <si>
    <t xml:space="preserve"> 604-448-4811</t>
  </si>
  <si>
    <t xml:space="preserve"> 604-270-9989</t>
  </si>
  <si>
    <t xml:space="preserve"> 604-273-4606</t>
  </si>
  <si>
    <t xml:space="preserve"> 604-303-9882</t>
  </si>
  <si>
    <t xml:space="preserve"> 604-276-3733</t>
  </si>
  <si>
    <t xml:space="preserve"> 604-244-0008</t>
  </si>
  <si>
    <t xml:space="preserve"> 604-551-9409</t>
  </si>
  <si>
    <t xml:space="preserve"> 604-876-2658</t>
  </si>
  <si>
    <t xml:space="preserve"> 604-336-1086</t>
  </si>
  <si>
    <t xml:space="preserve"> 604-412-4172</t>
  </si>
  <si>
    <t xml:space="preserve"> 604-451-5888</t>
  </si>
  <si>
    <t xml:space="preserve"> 604-527-7239</t>
  </si>
  <si>
    <t xml:space="preserve"> 604-324-9622</t>
  </si>
  <si>
    <t xml:space="preserve"> 604-261-2607</t>
  </si>
  <si>
    <t xml:space="preserve"> 778-373-4500</t>
  </si>
  <si>
    <t xml:space="preserve"> 604-257-5111</t>
  </si>
  <si>
    <t xml:space="preserve"> 604-448-4810</t>
  </si>
  <si>
    <t xml:space="preserve"> 604-266-2622</t>
  </si>
  <si>
    <t xml:space="preserve"> 604-312-4818</t>
  </si>
  <si>
    <t xml:space="preserve"> 604-448-4853</t>
  </si>
  <si>
    <t xml:space="preserve"> 604-673-8149</t>
  </si>
  <si>
    <t xml:space="preserve"> 604-734-4327</t>
  </si>
  <si>
    <t xml:space="preserve"> 604-872-8114</t>
  </si>
  <si>
    <t xml:space="preserve"> 604-872-7858</t>
  </si>
  <si>
    <t xml:space="preserve"> 604-675-1260</t>
  </si>
  <si>
    <t xml:space="preserve"> 604-876-8075</t>
  </si>
  <si>
    <t xml:space="preserve"> 604-738-9717</t>
  </si>
  <si>
    <t xml:space="preserve"> 604-257-6980</t>
  </si>
  <si>
    <t xml:space="preserve"> 604-448-4874</t>
  </si>
  <si>
    <t xml:space="preserve"> 604-738-3312</t>
  </si>
  <si>
    <t xml:space="preserve"> 604-257-8195</t>
  </si>
  <si>
    <t xml:space="preserve"> 604-731-2866</t>
  </si>
  <si>
    <t xml:space="preserve"> 604-733-8014</t>
  </si>
  <si>
    <t xml:space="preserve"> 604-448-4828</t>
  </si>
  <si>
    <t xml:space="preserve"> 604-448-4882</t>
  </si>
  <si>
    <t xml:space="preserve"> 604-874-7283</t>
  </si>
  <si>
    <t xml:space="preserve"> 604-251-1248</t>
  </si>
  <si>
    <t xml:space="preserve"> 604-443-7473</t>
  </si>
  <si>
    <t xml:space="preserve"> 604-608-1423</t>
  </si>
  <si>
    <t xml:space="preserve"> 604-713-4996</t>
  </si>
  <si>
    <t xml:space="preserve"> 604-861-7999</t>
  </si>
  <si>
    <t xml:space="preserve"> 604-221-5999</t>
  </si>
  <si>
    <t xml:space="preserve"> 604-224-4934</t>
  </si>
  <si>
    <t xml:space="preserve"> 604-822-8132</t>
  </si>
  <si>
    <t xml:space="preserve"> 604-827-4469</t>
  </si>
  <si>
    <t xml:space="preserve"> 778-838-1876</t>
  </si>
  <si>
    <t xml:space="preserve"> 604-822-0862</t>
  </si>
  <si>
    <t xml:space="preserve"> 604-822-1473</t>
  </si>
  <si>
    <t xml:space="preserve"> 604-695-0801</t>
  </si>
  <si>
    <t xml:space="preserve"> 604-448-4850</t>
  </si>
  <si>
    <t xml:space="preserve"> 604-257-8333</t>
  </si>
  <si>
    <t xml:space="preserve"> 604-669-8533</t>
  </si>
  <si>
    <t xml:space="preserve"> 604-922-4138</t>
  </si>
  <si>
    <t xml:space="preserve"> 604-926-5331</t>
  </si>
  <si>
    <t xml:space="preserve"> 604-922-6111</t>
  </si>
  <si>
    <t xml:space="preserve"> 604-448-4802</t>
  </si>
  <si>
    <t xml:space="preserve"> 778-373-1800</t>
  </si>
  <si>
    <t xml:space="preserve"> 604-331-3812</t>
  </si>
  <si>
    <t xml:space="preserve"> 604-913-2630</t>
  </si>
  <si>
    <t xml:space="preserve"> 604-861-7980</t>
  </si>
  <si>
    <t xml:space="preserve"> 604-926-9894</t>
  </si>
  <si>
    <t xml:space="preserve"> 604-448-4878</t>
  </si>
  <si>
    <t xml:space="preserve"> 604-718-2929</t>
  </si>
  <si>
    <t xml:space="preserve"> 604-448-4805</t>
  </si>
  <si>
    <t xml:space="preserve"> 604-988-1960</t>
  </si>
  <si>
    <t xml:space="preserve"> 604-985-9348</t>
  </si>
  <si>
    <t xml:space="preserve"> 604-985-3000</t>
  </si>
  <si>
    <t xml:space="preserve"> 604-988-0838</t>
  </si>
  <si>
    <t xml:space="preserve"> 604-985-5552</t>
  </si>
  <si>
    <t xml:space="preserve"> 604-984-1892</t>
  </si>
  <si>
    <t xml:space="preserve"> 604-924-3889</t>
  </si>
  <si>
    <t xml:space="preserve"> 604-990-4417</t>
  </si>
  <si>
    <t xml:space="preserve"> 604-982-9100</t>
  </si>
  <si>
    <t xml:space="preserve"> 604-985-0340</t>
  </si>
  <si>
    <t xml:space="preserve"> 604-987-1493</t>
  </si>
  <si>
    <t xml:space="preserve"> 604-929-5610</t>
  </si>
  <si>
    <t xml:space="preserve"> 604-257-6949</t>
  </si>
  <si>
    <t xml:space="preserve"> 604-770-1250</t>
  </si>
  <si>
    <t xml:space="preserve"> 778-373-8295</t>
  </si>
  <si>
    <t xml:space="preserve"> 604-251-1977</t>
  </si>
  <si>
    <t xml:space="preserve"> 604-879-0003</t>
  </si>
  <si>
    <t xml:space="preserve"> 604-215-6400</t>
  </si>
  <si>
    <t xml:space="preserve"> 604-294-3273</t>
  </si>
  <si>
    <t xml:space="preserve"> 604-338-7123</t>
  </si>
  <si>
    <t xml:space="preserve"> 604-294-5008</t>
  </si>
  <si>
    <t xml:space="preserve"> 604-717-2740</t>
  </si>
  <si>
    <t xml:space="preserve"> 604-291-9942</t>
  </si>
  <si>
    <t xml:space="preserve"> 604-448-4856</t>
  </si>
  <si>
    <t xml:space="preserve"> 604-291-1993</t>
  </si>
  <si>
    <t xml:space="preserve"> 604-205-7242</t>
  </si>
  <si>
    <t xml:space="preserve"> 604-294-3030</t>
  </si>
  <si>
    <t xml:space="preserve"> 604-469-9877</t>
  </si>
  <si>
    <t xml:space="preserve"> 604-298-1522</t>
  </si>
  <si>
    <t xml:space="preserve"> 604-873-5394</t>
  </si>
  <si>
    <t xml:space="preserve"> 604-738-6722</t>
  </si>
  <si>
    <t xml:space="preserve"> 604-464-6648</t>
  </si>
  <si>
    <t xml:space="preserve"> 604-629-8988</t>
  </si>
  <si>
    <t xml:space="preserve"> 604-464-5522</t>
  </si>
  <si>
    <t xml:space="preserve"> 604-464-1811</t>
  </si>
  <si>
    <t xml:space="preserve"> 604-945-1160</t>
  </si>
  <si>
    <t xml:space="preserve"> 604-444-2223</t>
  </si>
  <si>
    <t xml:space="preserve"> 604-299-3121</t>
  </si>
  <si>
    <t xml:space="preserve"> 604-931-2085</t>
  </si>
  <si>
    <t xml:space="preserve"> 604-294-7982</t>
  </si>
  <si>
    <t xml:space="preserve"> 604-945-3313</t>
  </si>
  <si>
    <t xml:space="preserve"> 778-245-3000</t>
  </si>
  <si>
    <t xml:space="preserve"> 604-527-8828</t>
  </si>
  <si>
    <t xml:space="preserve"> 604-619-7375</t>
  </si>
  <si>
    <t xml:space="preserve"> 604-777-0725</t>
  </si>
  <si>
    <t xml:space="preserve"> 604-942-9813</t>
  </si>
  <si>
    <t xml:space="preserve"> 604-515-0234</t>
  </si>
  <si>
    <t xml:space="preserve"> 604-927-7981</t>
  </si>
  <si>
    <t xml:space="preserve"> 604-540-6226</t>
  </si>
  <si>
    <t xml:space="preserve"> 604-464-0242</t>
  </si>
  <si>
    <t xml:space="preserve"> 604-540-0200</t>
  </si>
  <si>
    <t xml:space="preserve"> 604-468-3360</t>
  </si>
  <si>
    <t xml:space="preserve"> 604-468-6951</t>
  </si>
  <si>
    <t xml:space="preserve"> 604-248-4663</t>
  </si>
  <si>
    <t xml:space="preserve"> 604-588-7445</t>
  </si>
  <si>
    <t xml:space="preserve"> 604-524-1326</t>
  </si>
  <si>
    <t xml:space="preserve"> 604-448-4803</t>
  </si>
  <si>
    <t xml:space="preserve"> 604-527-0466</t>
  </si>
  <si>
    <t xml:space="preserve"> 604-580-1888</t>
  </si>
  <si>
    <t xml:space="preserve"> 604-521-5244</t>
  </si>
  <si>
    <t xml:space="preserve"> 604-525-5607</t>
  </si>
  <si>
    <t xml:space="preserve"> 604-525-8144</t>
  </si>
  <si>
    <t xml:space="preserve"> 604-515-3780</t>
  </si>
  <si>
    <t xml:space="preserve"> 604-524-9771</t>
  </si>
  <si>
    <t xml:space="preserve"> 604-588-7790</t>
  </si>
  <si>
    <t xml:space="preserve"> 604-525-2169</t>
  </si>
  <si>
    <t xml:space="preserve"> 604-581-4671</t>
  </si>
  <si>
    <t xml:space="preserve"> 604-448-4808</t>
  </si>
  <si>
    <t xml:space="preserve"> 604-588-2545</t>
  </si>
  <si>
    <t xml:space="preserve"> 604-634-3240</t>
  </si>
  <si>
    <t xml:space="preserve"> 604-930-8080</t>
  </si>
  <si>
    <t xml:space="preserve"> 604-581-1914</t>
  </si>
  <si>
    <t xml:space="preserve"> 604-808-7229</t>
  </si>
  <si>
    <t xml:space="preserve"> 778-895-8625</t>
  </si>
  <si>
    <t xml:space="preserve"> 604-448-4806</t>
  </si>
  <si>
    <t xml:space="preserve"> 604-451-8888</t>
  </si>
  <si>
    <t xml:space="preserve"> 778-373-4810</t>
  </si>
  <si>
    <t xml:space="preserve"> 604-430-4031</t>
  </si>
  <si>
    <t xml:space="preserve"> 604-257-8388</t>
  </si>
  <si>
    <t xml:space="preserve"> 604-253-2822</t>
  </si>
  <si>
    <t xml:space="preserve"> 604-921-9333</t>
  </si>
  <si>
    <t xml:space="preserve"> 604-921-2102</t>
  </si>
  <si>
    <t xml:space="preserve"> 604-892-5976</t>
  </si>
  <si>
    <t xml:space="preserve"> 604-815-0733</t>
  </si>
  <si>
    <t xml:space="preserve"> 604-892-5774</t>
  </si>
  <si>
    <t xml:space="preserve"> 604-892-5604</t>
  </si>
  <si>
    <t xml:space="preserve"> 604-892-5951</t>
  </si>
  <si>
    <t xml:space="preserve"> 604-892-8800</t>
  </si>
  <si>
    <t xml:space="preserve"> 604-898-8861</t>
  </si>
  <si>
    <t xml:space="preserve"> 604-898-6815</t>
  </si>
  <si>
    <t xml:space="preserve"> 604-935-8381</t>
  </si>
  <si>
    <t xml:space="preserve"> 604-894-6371</t>
  </si>
  <si>
    <t xml:space="preserve"> 250-378-4737</t>
  </si>
  <si>
    <t xml:space="preserve"> 250-378-4215</t>
  </si>
  <si>
    <t xml:space="preserve"> 250-378-9238</t>
  </si>
  <si>
    <t xml:space="preserve"> 250-374-5740</t>
  </si>
  <si>
    <t xml:space="preserve"> 250-372-3708</t>
  </si>
  <si>
    <t xml:space="preserve"> 250-374-6611</t>
  </si>
  <si>
    <t xml:space="preserve"> 250-374-9747</t>
  </si>
  <si>
    <t xml:space="preserve"> 250-314-4946</t>
  </si>
  <si>
    <t xml:space="preserve"> 250-374-1326</t>
  </si>
  <si>
    <t xml:space="preserve"> 250-371-4306</t>
  </si>
  <si>
    <t xml:space="preserve"> 250-374-8914</t>
  </si>
  <si>
    <t xml:space="preserve"> 250-837-3758</t>
  </si>
  <si>
    <t xml:space="preserve"> 250-372-9335</t>
  </si>
  <si>
    <t xml:space="preserve"> 250-377-8673</t>
  </si>
  <si>
    <t xml:space="preserve"> 250-372-0054</t>
  </si>
  <si>
    <t xml:space="preserve"> 250-372-1942</t>
  </si>
  <si>
    <t xml:space="preserve"> 250-376-2052</t>
  </si>
  <si>
    <t xml:space="preserve"> 250-768-3125</t>
  </si>
  <si>
    <t xml:space="preserve"> 250-707-2300</t>
  </si>
  <si>
    <t xml:space="preserve"> 250-707-2361</t>
  </si>
  <si>
    <t xml:space="preserve"> 250-769-7122</t>
  </si>
  <si>
    <t xml:space="preserve"> 250-717-5330</t>
  </si>
  <si>
    <t xml:space="preserve"> 250-546-2466</t>
  </si>
  <si>
    <t xml:space="preserve"> 250-546-6686</t>
  </si>
  <si>
    <t xml:space="preserve"> 250-838-9556</t>
  </si>
  <si>
    <t xml:space="preserve"> 250-833-0905</t>
  </si>
  <si>
    <t xml:space="preserve"> 250-832-7044</t>
  </si>
  <si>
    <t xml:space="preserve"> 250-832-3530</t>
  </si>
  <si>
    <t xml:space="preserve"> 250-803-0539</t>
  </si>
  <si>
    <t xml:space="preserve"> 250-832-4055</t>
  </si>
  <si>
    <t xml:space="preserve"> 250-832-9600</t>
  </si>
  <si>
    <t xml:space="preserve"> 250-832-2126</t>
  </si>
  <si>
    <t xml:space="preserve"> 250-344-2924</t>
  </si>
  <si>
    <t xml:space="preserve"> 250-674-2543</t>
  </si>
  <si>
    <t xml:space="preserve"> 250-674-3386</t>
  </si>
  <si>
    <t xml:space="preserve"> 250-566-4253</t>
  </si>
  <si>
    <t xml:space="preserve"> 250-955-0762</t>
  </si>
  <si>
    <t xml:space="preserve"> 250-672-5811</t>
  </si>
  <si>
    <t xml:space="preserve"> 250-672-9751</t>
  </si>
  <si>
    <t xml:space="preserve"> 250-835-8317</t>
  </si>
  <si>
    <t xml:space="preserve"> 250-679-3238</t>
  </si>
  <si>
    <t xml:space="preserve"> 250-561-7600</t>
  </si>
  <si>
    <t xml:space="preserve"> 250-964-4881</t>
  </si>
  <si>
    <t xml:space="preserve"> 250-906-3610</t>
  </si>
  <si>
    <t xml:space="preserve"> 250-964-8811</t>
  </si>
  <si>
    <t xml:space="preserve"> 250-783-9901</t>
  </si>
  <si>
    <t xml:space="preserve"> 250-997-4555</t>
  </si>
  <si>
    <t xml:space="preserve"> 250-997-4338</t>
  </si>
  <si>
    <t xml:space="preserve"> 250-842-6571</t>
  </si>
  <si>
    <t xml:space="preserve"> 250-877-7244</t>
  </si>
  <si>
    <t xml:space="preserve"> 250-774-6528</t>
  </si>
  <si>
    <t xml:space="preserve"> 250-774-6636</t>
  </si>
  <si>
    <t xml:space="preserve"> 250-787-0371</t>
  </si>
  <si>
    <t xml:space="preserve"> 250-785-1435</t>
  </si>
  <si>
    <t xml:space="preserve"> 250-785-0300</t>
  </si>
  <si>
    <t xml:space="preserve"> 250-847-3416</t>
  </si>
  <si>
    <t xml:space="preserve"> 250-847-2246</t>
  </si>
  <si>
    <t xml:space="preserve"> 250-877-7777</t>
  </si>
  <si>
    <t xml:space="preserve"> 250-847-4499</t>
  </si>
  <si>
    <t xml:space="preserve"> 250-847-6053</t>
  </si>
  <si>
    <t xml:space="preserve"> 250-996-8095</t>
  </si>
  <si>
    <t xml:space="preserve"> 250-996-8233</t>
  </si>
  <si>
    <t xml:space="preserve"> 250-845-2944</t>
  </si>
  <si>
    <t xml:space="preserve"> 250-845-7306</t>
  </si>
  <si>
    <t xml:space="preserve"> 250-845-2590</t>
  </si>
  <si>
    <t xml:space="preserve"> 250-692-7131</t>
  </si>
  <si>
    <t xml:space="preserve"> 250-692-7948</t>
  </si>
  <si>
    <t xml:space="preserve"> 250-784-3200</t>
  </si>
  <si>
    <t xml:space="preserve"> 250-699-8322</t>
  </si>
  <si>
    <t xml:space="preserve"> 250-782-2020</t>
  </si>
  <si>
    <t xml:space="preserve"> 250-782-2291</t>
  </si>
  <si>
    <t xml:space="preserve"> 250-782-9552</t>
  </si>
  <si>
    <t xml:space="preserve"> 250-636-2251</t>
  </si>
  <si>
    <t xml:space="preserve"> 250-567-2246</t>
  </si>
  <si>
    <t xml:space="preserve"> 250-635-7093</t>
  </si>
  <si>
    <t xml:space="preserve"> 250-638-0577</t>
  </si>
  <si>
    <t xml:space="preserve"> 250-615-7692</t>
  </si>
  <si>
    <t xml:space="preserve"> 250-615-6100</t>
  </si>
  <si>
    <t xml:space="preserve"> 250-635-1373</t>
  </si>
  <si>
    <t xml:space="preserve"> 250-635-6311</t>
  </si>
  <si>
    <t xml:space="preserve"> 250-962-9300</t>
  </si>
  <si>
    <t xml:space="preserve"> 250-635-5333</t>
  </si>
  <si>
    <t xml:space="preserve"> 250-635-7178</t>
  </si>
  <si>
    <t xml:space="preserve"> 250-615-4026</t>
  </si>
  <si>
    <t xml:space="preserve"> 250-635-2659</t>
  </si>
  <si>
    <t xml:space="preserve"> 250-962-9666</t>
  </si>
  <si>
    <t xml:space="preserve"> 250-562-4856</t>
  </si>
  <si>
    <t xml:space="preserve"> 250-563-1538</t>
  </si>
  <si>
    <t xml:space="preserve"> 250-564-4000</t>
  </si>
  <si>
    <t xml:space="preserve"> 250-962-8972</t>
  </si>
  <si>
    <t xml:space="preserve"> 250-960-4400</t>
  </si>
  <si>
    <t xml:space="preserve"> 250-632-5089</t>
  </si>
  <si>
    <t xml:space="preserve"> 250-632-6633</t>
  </si>
  <si>
    <t xml:space="preserve"> 250-957-2305</t>
  </si>
  <si>
    <t xml:space="preserve"> 604-885-5383</t>
  </si>
  <si>
    <t xml:space="preserve"> 250-949-8313</t>
  </si>
  <si>
    <t xml:space="preserve"> 250-949-1668</t>
  </si>
  <si>
    <t xml:space="preserve"> 250-624-2455</t>
  </si>
  <si>
    <t xml:space="preserve"> 250-624-2545</t>
  </si>
  <si>
    <t xml:space="preserve"> 250-626-5559</t>
  </si>
  <si>
    <t xml:space="preserve"> 250-283-2202</t>
  </si>
  <si>
    <t xml:space="preserve"> 250-287-4224</t>
  </si>
  <si>
    <t xml:space="preserve"> 250-286-5400</t>
  </si>
  <si>
    <t xml:space="preserve"> 250-286-0188</t>
  </si>
  <si>
    <t xml:space="preserve"> 250-287-4541</t>
  </si>
  <si>
    <t xml:space="preserve"> 250-287-8687</t>
  </si>
  <si>
    <t xml:space="preserve"> 250-286-9917</t>
  </si>
  <si>
    <t xml:space="preserve"> 250-334-5400</t>
  </si>
  <si>
    <t xml:space="preserve"> 250-338-0101</t>
  </si>
  <si>
    <t xml:space="preserve"> 250-338-6013</t>
  </si>
  <si>
    <t xml:space="preserve"> 250-334-4416</t>
  </si>
  <si>
    <t xml:space="preserve"> 250-703-2838</t>
  </si>
  <si>
    <t xml:space="preserve"> 604-485-7125</t>
  </si>
  <si>
    <t xml:space="preserve"> 604-485-2791</t>
  </si>
  <si>
    <t xml:space="preserve"> 604-485-4649</t>
  </si>
  <si>
    <t xml:space="preserve"> 250-723-1059</t>
  </si>
  <si>
    <t xml:space="preserve"> 250-726-7764</t>
  </si>
  <si>
    <t xml:space="preserve"> 604-883-1165</t>
  </si>
  <si>
    <t xml:space="preserve"> 604-883-9551</t>
  </si>
  <si>
    <t xml:space="preserve"> 604-885-2568</t>
  </si>
  <si>
    <t xml:space="preserve"> 604-885-5818</t>
  </si>
  <si>
    <t xml:space="preserve"> 604-885-6806</t>
  </si>
  <si>
    <t xml:space="preserve"> 604-885-6611</t>
  </si>
  <si>
    <t xml:space="preserve"> 604-886-5792</t>
  </si>
  <si>
    <t xml:space="preserve"> 604-740-1425</t>
  </si>
  <si>
    <t xml:space="preserve"> 250-752-3011</t>
  </si>
  <si>
    <t xml:space="preserve"> 250-752-9833</t>
  </si>
  <si>
    <t xml:space="preserve"> 250-248-1095</t>
  </si>
  <si>
    <t xml:space="preserve"> 250-248-0224</t>
  </si>
  <si>
    <t xml:space="preserve"> 250-752-3122</t>
  </si>
  <si>
    <t xml:space="preserve"> 250-248-5817</t>
  </si>
  <si>
    <t xml:space="preserve"> 250-248-6764</t>
  </si>
  <si>
    <t xml:space="preserve"> 250-248-9221</t>
  </si>
  <si>
    <t xml:space="preserve"> 250-951-0227</t>
  </si>
  <si>
    <t xml:space="preserve"> 250-248-3322</t>
  </si>
  <si>
    <t xml:space="preserve"> 250-335-2762</t>
  </si>
  <si>
    <t xml:space="preserve"> 250-724-3700</t>
  </si>
  <si>
    <t xml:space="preserve"> 250-720-2180</t>
  </si>
  <si>
    <t xml:space="preserve"> 250-720-0085</t>
  </si>
  <si>
    <t xml:space="preserve"> 250-735-5125</t>
  </si>
  <si>
    <t xml:space="preserve"> 250-724-7872</t>
  </si>
  <si>
    <t xml:space="preserve"> 250-723-6913</t>
  </si>
  <si>
    <t xml:space="preserve"> 250-720-2161</t>
  </si>
  <si>
    <t xml:space="preserve"> 250-339-4563</t>
  </si>
  <si>
    <t xml:space="preserve"> 250-758-8329</t>
  </si>
  <si>
    <t xml:space="preserve"> 250-758-7777</t>
  </si>
  <si>
    <t xml:space="preserve"> 250-616-8459</t>
  </si>
  <si>
    <t xml:space="preserve"> 250-760-2033</t>
  </si>
  <si>
    <t xml:space="preserve"> 250-758-7301</t>
  </si>
  <si>
    <t xml:space="preserve"> 250-756-2838</t>
  </si>
  <si>
    <t xml:space="preserve"> 250-756-1805</t>
  </si>
  <si>
    <t xml:space="preserve"> 250-755-1830</t>
  </si>
  <si>
    <t xml:space="preserve"> 250-390-9093</t>
  </si>
  <si>
    <t xml:space="preserve"> 250-390-4327</t>
  </si>
  <si>
    <t xml:space="preserve"> 250-754-6742</t>
  </si>
  <si>
    <t xml:space="preserve"> 250-753-5566</t>
  </si>
  <si>
    <t xml:space="preserve"> 250-247-9257</t>
  </si>
  <si>
    <t xml:space="preserve"> 250-245-3113</t>
  </si>
  <si>
    <t xml:space="preserve"> 250-245-7376</t>
  </si>
  <si>
    <t xml:space="preserve"> 250-245-5757</t>
  </si>
  <si>
    <t xml:space="preserve"> 250-324-4488</t>
  </si>
  <si>
    <t xml:space="preserve"> 250-737-2360</t>
  </si>
  <si>
    <t xml:space="preserve"> 250-748-2066</t>
  </si>
  <si>
    <t xml:space="preserve"> 250-748-0161</t>
  </si>
  <si>
    <t xml:space="preserve"> 250-746-8591</t>
  </si>
  <si>
    <t xml:space="preserve"> 250-748-8322</t>
  </si>
  <si>
    <t xml:space="preserve"> 250-709-9910</t>
  </si>
  <si>
    <t xml:space="preserve"> 250-597-1959</t>
  </si>
  <si>
    <t xml:space="preserve"> 250-537-1200</t>
  </si>
  <si>
    <t xml:space="preserve"> 250-538-0323</t>
  </si>
  <si>
    <t xml:space="preserve"> 250-537-5534</t>
  </si>
  <si>
    <t xml:space="preserve"> 250-743-7573</t>
  </si>
  <si>
    <t xml:space="preserve"> 250-929-3475</t>
  </si>
  <si>
    <t xml:space="preserve"> 250-733-2108</t>
  </si>
  <si>
    <t xml:space="preserve"> 250-539-5769</t>
  </si>
  <si>
    <t xml:space="preserve"> 250-743-9011</t>
  </si>
  <si>
    <t xml:space="preserve"> 250-360-3030</t>
  </si>
  <si>
    <t xml:space="preserve"> 250-652-2200</t>
  </si>
  <si>
    <t xml:space="preserve"> 250-391-6000</t>
  </si>
  <si>
    <t xml:space="preserve"> 250-655-4878</t>
  </si>
  <si>
    <t xml:space="preserve"> 250-656-1125</t>
  </si>
  <si>
    <t xml:space="preserve"> 250-656-2712</t>
  </si>
  <si>
    <t xml:space="preserve"> 250-656-5771</t>
  </si>
  <si>
    <t xml:space="preserve"> 250-475-7605</t>
  </si>
  <si>
    <t xml:space="preserve"> 778-351-2735</t>
  </si>
  <si>
    <t xml:space="preserve"> 250-474-5022</t>
  </si>
  <si>
    <t xml:space="preserve"> 250-727-2284</t>
  </si>
  <si>
    <t xml:space="preserve"> 250-391-5702</t>
  </si>
  <si>
    <t xml:space="preserve"> 250-474-5145</t>
  </si>
  <si>
    <t xml:space="preserve"> 250-727-6561</t>
  </si>
  <si>
    <t xml:space="preserve"> 250-382-0636</t>
  </si>
  <si>
    <t xml:space="preserve"> 250-391-5652</t>
  </si>
  <si>
    <t xml:space="preserve"> 250-727-7480</t>
  </si>
  <si>
    <t xml:space="preserve"> 250-474-2291</t>
  </si>
  <si>
    <t xml:space="preserve"> 250-478-6680</t>
  </si>
  <si>
    <t xml:space="preserve"> 250-474-0900</t>
  </si>
  <si>
    <t xml:space="preserve"> 250-381-3111</t>
  </si>
  <si>
    <t xml:space="preserve"> 250-360-0721</t>
  </si>
  <si>
    <t xml:space="preserve"> 250-727-3324</t>
  </si>
  <si>
    <t xml:space="preserve"> 250-382-4663</t>
  </si>
  <si>
    <t xml:space="preserve"> 250-727-0808</t>
  </si>
  <si>
    <t xml:space="preserve"> 250-388-7234</t>
  </si>
  <si>
    <t xml:space="preserve"> 250-475-3400</t>
  </si>
  <si>
    <t xml:space="preserve"> 250-381-1482</t>
  </si>
  <si>
    <t xml:space="preserve"> 250-414-7178</t>
  </si>
  <si>
    <t xml:space="preserve"> 250-388-6451</t>
  </si>
  <si>
    <t xml:space="preserve"> 250-475-7102</t>
  </si>
  <si>
    <t xml:space="preserve"> 250-385-8658</t>
  </si>
  <si>
    <t xml:space="preserve"> 250-853-5350</t>
  </si>
  <si>
    <t xml:space="preserve"> 250-475-6100</t>
  </si>
  <si>
    <t xml:space="preserve"> 250-361-3152</t>
  </si>
  <si>
    <t xml:space="preserve"> 250-386-4342</t>
  </si>
  <si>
    <t xml:space="preserve"> 250-595-8228</t>
  </si>
  <si>
    <t xml:space="preserve"> 250-360-1990</t>
  </si>
  <si>
    <t xml:space="preserve"> 250-383-9903</t>
  </si>
  <si>
    <t xml:space="preserve"> 250-361-0717</t>
  </si>
  <si>
    <t xml:space="preserve"> 250-386-2667</t>
  </si>
  <si>
    <t xml:space="preserve"> 250-595-9111</t>
  </si>
  <si>
    <t xml:space="preserve"> 250-598-7224</t>
  </si>
  <si>
    <t xml:space="preserve"> 250-598-3380</t>
  </si>
  <si>
    <t xml:space="preserve"> 250-598-1620</t>
  </si>
  <si>
    <t xml:space="preserve"> 250-412-6899</t>
  </si>
  <si>
    <t xml:space="preserve"> 250-383-7196</t>
  </si>
  <si>
    <t xml:space="preserve"> 250-360-0880</t>
  </si>
  <si>
    <t xml:space="preserve"> 250-413-0360</t>
  </si>
  <si>
    <t xml:space="preserve"> 250-385-1149</t>
  </si>
  <si>
    <t xml:space="preserve"> 250-361-9723</t>
  </si>
  <si>
    <t xml:space="preserve"> 250-383-7383</t>
  </si>
  <si>
    <t xml:space="preserve"> 250-361-0272</t>
  </si>
  <si>
    <t xml:space="preserve"> 250-370-9101</t>
  </si>
  <si>
    <t xml:space="preserve"> 250-370-3051</t>
  </si>
  <si>
    <t xml:space="preserve"> 250-592-3469</t>
  </si>
  <si>
    <t xml:space="preserve"> 250-642-4456</t>
  </si>
  <si>
    <t xml:space="preserve"> 250-642-6366</t>
  </si>
  <si>
    <t xml:space="preserve"> 250-746-2670</t>
  </si>
  <si>
    <t xml:space="preserve"> 250-725-3436</t>
  </si>
  <si>
    <t xml:space="preserve"> 867-667-3436</t>
  </si>
  <si>
    <t xml:space="preserve"> 867-668-3112</t>
  </si>
  <si>
    <t xml:space="preserve"> 867-667-7269</t>
  </si>
  <si>
    <t xml:space="preserve"> 250-564-1551</t>
  </si>
  <si>
    <t xml:space="preserve"> 250-561-1870</t>
  </si>
  <si>
    <t xml:space="preserve"> 250-612-5280</t>
  </si>
  <si>
    <t xml:space="preserve"> 250-564-2593</t>
  </si>
  <si>
    <t xml:space="preserve"> 250-563-3113</t>
  </si>
  <si>
    <t xml:space="preserve"> 250-561-7475</t>
  </si>
  <si>
    <t xml:space="preserve"> 250-395-2216</t>
  </si>
  <si>
    <t xml:space="preserve"> 250-395-1041</t>
  </si>
  <si>
    <t xml:space="preserve"> 250-395-2921</t>
  </si>
  <si>
    <t xml:space="preserve"> 250-392-3303</t>
  </si>
  <si>
    <t xml:space="preserve"> 250-392-7767</t>
  </si>
  <si>
    <t xml:space="preserve"> 250-398-6588</t>
  </si>
  <si>
    <t xml:space="preserve"> 250-679-3331</t>
  </si>
  <si>
    <t xml:space="preserve"> 250-372-3721</t>
  </si>
  <si>
    <t xml:space="preserve"> 250-554-1124</t>
  </si>
  <si>
    <t xml:space="preserve"> 250-554-3494</t>
  </si>
  <si>
    <t xml:space="preserve"> 360-757-1986</t>
  </si>
  <si>
    <t xml:space="preserve"> 360-416-4979</t>
  </si>
  <si>
    <t xml:space="preserve"> 360-424-5838</t>
  </si>
  <si>
    <t xml:space="preserve"> 360-734-6140</t>
  </si>
  <si>
    <t xml:space="preserve"> 360-424-9532</t>
  </si>
  <si>
    <t xml:space="preserve"> 360-734-2659</t>
  </si>
  <si>
    <t xml:space="preserve"> 360-715-0090</t>
  </si>
  <si>
    <t xml:space="preserve"> 360-527-2703</t>
  </si>
  <si>
    <t xml:space="preserve"> 613-445-2171</t>
  </si>
  <si>
    <t xml:space="preserve"> 613-443-3066</t>
  </si>
  <si>
    <t xml:space="preserve"> 613-443-5642</t>
  </si>
  <si>
    <t xml:space="preserve"> 613-774-5157</t>
  </si>
  <si>
    <t xml:space="preserve"> 613-247-1657</t>
  </si>
  <si>
    <t xml:space="preserve"> 613-764-0401</t>
  </si>
  <si>
    <t xml:space="preserve"> 613-764-2023</t>
  </si>
  <si>
    <t xml:space="preserve"> 613-764-5455</t>
  </si>
  <si>
    <t xml:space="preserve"> 613-342-6005</t>
  </si>
  <si>
    <t xml:space="preserve"> 613-342-8714</t>
  </si>
  <si>
    <t xml:space="preserve"> 613-342-8298</t>
  </si>
  <si>
    <t xml:space="preserve"> 613-498-9600</t>
  </si>
  <si>
    <t xml:space="preserve"> 613-342-7821</t>
  </si>
  <si>
    <t xml:space="preserve"> 613-546-4291</t>
  </si>
  <si>
    <t xml:space="preserve"> 613-634-3636</t>
  </si>
  <si>
    <t xml:space="preserve"> 613-531-6225</t>
  </si>
  <si>
    <t xml:space="preserve"> 613-530-3790</t>
  </si>
  <si>
    <t xml:space="preserve"> 613-382-3729</t>
  </si>
  <si>
    <t xml:space="preserve"> 613-546-2250</t>
  </si>
  <si>
    <t xml:space="preserve"> 613-634-5410</t>
  </si>
  <si>
    <t xml:space="preserve"> 613-389-3968</t>
  </si>
  <si>
    <t xml:space="preserve"> 613-389-8201</t>
  </si>
  <si>
    <t xml:space="preserve"> 613-766-1577</t>
  </si>
  <si>
    <t xml:space="preserve"> 613-634-0304</t>
  </si>
  <si>
    <t xml:space="preserve"> 613-384-3511</t>
  </si>
  <si>
    <t xml:space="preserve"> 613-389-5211</t>
  </si>
  <si>
    <t xml:space="preserve"> 613-354-7000</t>
  </si>
  <si>
    <t xml:space="preserve"> 613-354-6366</t>
  </si>
  <si>
    <t xml:space="preserve"> 613-969-1933</t>
  </si>
  <si>
    <t xml:space="preserve"> 613-962-4576</t>
  </si>
  <si>
    <t xml:space="preserve"> 613-378-2220</t>
  </si>
  <si>
    <t xml:space="preserve"> 613-771-2945</t>
  </si>
  <si>
    <t xml:space="preserve"> 613-394-3351</t>
  </si>
  <si>
    <t xml:space="preserve"> 613-394-4253</t>
  </si>
  <si>
    <t xml:space="preserve"> 705-653-1440</t>
  </si>
  <si>
    <t xml:space="preserve"> 613-395-3361</t>
  </si>
  <si>
    <t xml:space="preserve"> 905-885-0759</t>
  </si>
  <si>
    <t xml:space="preserve"> 905-987-4560</t>
  </si>
  <si>
    <t xml:space="preserve"> 905-377-7600</t>
  </si>
  <si>
    <t xml:space="preserve"> 905-377-9845</t>
  </si>
  <si>
    <t xml:space="preserve"> 905-655-2905</t>
  </si>
  <si>
    <t xml:space="preserve"> 905-430-4962</t>
  </si>
  <si>
    <t xml:space="preserve"> 905-433-5575</t>
  </si>
  <si>
    <t xml:space="preserve"> 905-743-5600</t>
  </si>
  <si>
    <t xml:space="preserve"> 905-430-5542</t>
  </si>
  <si>
    <t xml:space="preserve"> 905-723-3407</t>
  </si>
  <si>
    <t xml:space="preserve"> 905-668-5440</t>
  </si>
  <si>
    <t xml:space="preserve"> 905-438-7997</t>
  </si>
  <si>
    <t xml:space="preserve"> 905-436-4940</t>
  </si>
  <si>
    <t xml:space="preserve"> 905-571-5900</t>
  </si>
  <si>
    <t xml:space="preserve"> 905-665-8581</t>
  </si>
  <si>
    <t xml:space="preserve"> 905-723-3500</t>
  </si>
  <si>
    <t xml:space="preserve"> 905-428-7939</t>
  </si>
  <si>
    <t xml:space="preserve"> 905-427-8617</t>
  </si>
  <si>
    <t xml:space="preserve"> 905-619-7530</t>
  </si>
  <si>
    <t xml:space="preserve"> 905-686-2308</t>
  </si>
  <si>
    <t xml:space="preserve"> 905-623-5000</t>
  </si>
  <si>
    <t xml:space="preserve"> 905-831-5068</t>
  </si>
  <si>
    <t xml:space="preserve"> 905-697-5170</t>
  </si>
  <si>
    <t xml:space="preserve"> 905-839-3568</t>
  </si>
  <si>
    <t xml:space="preserve"> 905-421-2000</t>
  </si>
  <si>
    <t xml:space="preserve"> 905-852-5933</t>
  </si>
  <si>
    <t xml:space="preserve"> 905-479-6886</t>
  </si>
  <si>
    <t xml:space="preserve"> 905-940-5900</t>
  </si>
  <si>
    <t xml:space="preserve"> 905-944-9696</t>
  </si>
  <si>
    <t xml:space="preserve"> 905-940-8750</t>
  </si>
  <si>
    <t xml:space="preserve"> 905-432-3665</t>
  </si>
  <si>
    <t xml:space="preserve"> 905-471-9634</t>
  </si>
  <si>
    <t xml:space="preserve"> 905-201-5500</t>
  </si>
  <si>
    <t xml:space="preserve"> 905-787-7200</t>
  </si>
  <si>
    <t xml:space="preserve"> 905-201-2590</t>
  </si>
  <si>
    <t xml:space="preserve"> 905-889-2199</t>
  </si>
  <si>
    <t xml:space="preserve"> 416-396-3453</t>
  </si>
  <si>
    <t xml:space="preserve"> 416-940-4827</t>
  </si>
  <si>
    <t xml:space="preserve"> 905-763-2311</t>
  </si>
  <si>
    <t xml:space="preserve"> 416-494-6901</t>
  </si>
  <si>
    <t xml:space="preserve"> 416-321-6606</t>
  </si>
  <si>
    <t xml:space="preserve"> 905-640-5800</t>
  </si>
  <si>
    <t xml:space="preserve"> 416-646-1681</t>
  </si>
  <si>
    <t xml:space="preserve"> 905-642-4776</t>
  </si>
  <si>
    <t xml:space="preserve"> 416-298-0000</t>
  </si>
  <si>
    <t xml:space="preserve"> 416-282-5574</t>
  </si>
  <si>
    <t xml:space="preserve"> 416-299-4443</t>
  </si>
  <si>
    <t xml:space="preserve"> 416-223-1943</t>
  </si>
  <si>
    <t xml:space="preserve"> 416-222-2511</t>
  </si>
  <si>
    <t xml:space="preserve"> 647-253-5600</t>
  </si>
  <si>
    <t xml:space="preserve"> 416-498-1255</t>
  </si>
  <si>
    <t xml:space="preserve"> 905-889-0074</t>
  </si>
  <si>
    <t xml:space="preserve"> 416-609-1800</t>
  </si>
  <si>
    <t xml:space="preserve"> 416-283-3166</t>
  </si>
  <si>
    <t xml:space="preserve"> 416-225-7726</t>
  </si>
  <si>
    <t xml:space="preserve"> 905-889-7455</t>
  </si>
  <si>
    <t xml:space="preserve"> 905-761-6070</t>
  </si>
  <si>
    <t xml:space="preserve"> 416-283-1940</t>
  </si>
  <si>
    <t xml:space="preserve"> 905-738-5060</t>
  </si>
  <si>
    <t xml:space="preserve"> 416-441-3251</t>
  </si>
  <si>
    <t xml:space="preserve"> 416-510-2705</t>
  </si>
  <si>
    <t xml:space="preserve"> 416-439-7888</t>
  </si>
  <si>
    <t xml:space="preserve"> 416-664-9800</t>
  </si>
  <si>
    <t xml:space="preserve"> 416-724-9600</t>
  </si>
  <si>
    <t xml:space="preserve"> 416-283-7707</t>
  </si>
  <si>
    <t xml:space="preserve"> 416-746-1357</t>
  </si>
  <si>
    <t xml:space="preserve"> 416-248-0176</t>
  </si>
  <si>
    <t xml:space="preserve"> 905-672-6301</t>
  </si>
  <si>
    <t xml:space="preserve"> 416-675-2929</t>
  </si>
  <si>
    <t xml:space="preserve"> 905-850-8065</t>
  </si>
  <si>
    <t xml:space="preserve"> 905-653-7323</t>
  </si>
  <si>
    <t xml:space="preserve"> 905-266-1901</t>
  </si>
  <si>
    <t xml:space="preserve"> 905-851-3214</t>
  </si>
  <si>
    <t xml:space="preserve"> 905-851-1800</t>
  </si>
  <si>
    <t xml:space="preserve"> 905-795-7926</t>
  </si>
  <si>
    <t xml:space="preserve"> 905-458-4777</t>
  </si>
  <si>
    <t xml:space="preserve"> 905-494-2200</t>
  </si>
  <si>
    <t xml:space="preserve"> 905-532-5630</t>
  </si>
  <si>
    <t xml:space="preserve"> 905-564-1011</t>
  </si>
  <si>
    <t xml:space="preserve"> 416-232-1460</t>
  </si>
  <si>
    <t xml:space="preserve"> 416-780-4730</t>
  </si>
  <si>
    <t xml:space="preserve"> 905-457-1800</t>
  </si>
  <si>
    <t xml:space="preserve"> 416-373-6000</t>
  </si>
  <si>
    <t xml:space="preserve"> 905-595-2844</t>
  </si>
  <si>
    <t xml:space="preserve"> 905-602-0795</t>
  </si>
  <si>
    <t xml:space="preserve"> 905-417-0125</t>
  </si>
  <si>
    <t xml:space="preserve"> 905-232-0365</t>
  </si>
  <si>
    <t xml:space="preserve"> 905-874-5000</t>
  </si>
  <si>
    <t xml:space="preserve"> 416-630-5111</t>
  </si>
  <si>
    <t xml:space="preserve"> 416-766-8141</t>
  </si>
  <si>
    <t xml:space="preserve"> 416-787-1203</t>
  </si>
  <si>
    <t xml:space="preserve"> 416-766-2800</t>
  </si>
  <si>
    <t xml:space="preserve"> 416-766-9393</t>
  </si>
  <si>
    <t xml:space="preserve"> 905-303-2224</t>
  </si>
  <si>
    <t xml:space="preserve"> 905-673-0140</t>
  </si>
  <si>
    <t xml:space="preserve"> 416-767-7523</t>
  </si>
  <si>
    <t xml:space="preserve"> 416-503-2469</t>
  </si>
  <si>
    <t xml:space="preserve"> 416-626-9800</t>
  </si>
  <si>
    <t xml:space="preserve"> 905-303-2323</t>
  </si>
  <si>
    <t xml:space="preserve"> 416-778-0102</t>
  </si>
  <si>
    <t xml:space="preserve"> 416-462-6270</t>
  </si>
  <si>
    <t xml:space="preserve"> 416-463-3422</t>
  </si>
  <si>
    <t xml:space="preserve"> 416-598-3553</t>
  </si>
  <si>
    <t xml:space="preserve"> 416-340-2667</t>
  </si>
  <si>
    <t xml:space="preserve"> 416-591-9124</t>
  </si>
  <si>
    <t xml:space="preserve"> 416-327-1189</t>
  </si>
  <si>
    <t xml:space="preserve"> 416-327-4887</t>
  </si>
  <si>
    <t xml:space="preserve"> 416-212-8242</t>
  </si>
  <si>
    <t xml:space="preserve"> 416-327-9447</t>
  </si>
  <si>
    <t xml:space="preserve"> 416-925-9592</t>
  </si>
  <si>
    <t xml:space="preserve"> 416-596-1495</t>
  </si>
  <si>
    <t xml:space="preserve"> 416-924-6211</t>
  </si>
  <si>
    <t xml:space="preserve"> 416-691-3305</t>
  </si>
  <si>
    <t xml:space="preserve"> 416-516-2225</t>
  </si>
  <si>
    <t xml:space="preserve"> 416-925-9223</t>
  </si>
  <si>
    <t xml:space="preserve"> 416-920-7474</t>
  </si>
  <si>
    <t xml:space="preserve"> 416-422-6422</t>
  </si>
  <si>
    <t xml:space="preserve"> 416-752-5900</t>
  </si>
  <si>
    <t xml:space="preserve"> 416-467-2300</t>
  </si>
  <si>
    <t xml:space="preserve"> 416-422-0303</t>
  </si>
  <si>
    <t xml:space="preserve"> 416-489-6974</t>
  </si>
  <si>
    <t xml:space="preserve"> 416-485-4944</t>
  </si>
  <si>
    <t xml:space="preserve"> 416-751-7556</t>
  </si>
  <si>
    <t xml:space="preserve"> 416-615-2666</t>
  </si>
  <si>
    <t xml:space="preserve"> 416-769-0097</t>
  </si>
  <si>
    <t xml:space="preserve"> 416-265-4427</t>
  </si>
  <si>
    <t xml:space="preserve"> 416-483-3773</t>
  </si>
  <si>
    <t xml:space="preserve"> 416-604-3224</t>
  </si>
  <si>
    <t xml:space="preserve"> 905-815-5000</t>
  </si>
  <si>
    <t xml:space="preserve"> 905-849-4445</t>
  </si>
  <si>
    <t xml:space="preserve"> 905-845-6601</t>
  </si>
  <si>
    <t xml:space="preserve"> 905-825-6000</t>
  </si>
  <si>
    <t xml:space="preserve"> 905-469-7110</t>
  </si>
  <si>
    <t xml:space="preserve"> 905-829-5900</t>
  </si>
  <si>
    <t xml:space="preserve"> 905-855-7638</t>
  </si>
  <si>
    <t xml:space="preserve"> 289-327-3442</t>
  </si>
  <si>
    <t xml:space="preserve"> 905-828-1565</t>
  </si>
  <si>
    <t xml:space="preserve"> 905-331-3616</t>
  </si>
  <si>
    <t xml:space="preserve"> 905-332-8868</t>
  </si>
  <si>
    <t xml:space="preserve"> 905-632-9010</t>
  </si>
  <si>
    <t xml:space="preserve"> 905-820-9965</t>
  </si>
  <si>
    <t xml:space="preserve"> 905-279-6163</t>
  </si>
  <si>
    <t xml:space="preserve"> 905-270-9200</t>
  </si>
  <si>
    <t xml:space="preserve"> 905-281-6230</t>
  </si>
  <si>
    <t xml:space="preserve"> 905-949-1818</t>
  </si>
  <si>
    <t xml:space="preserve"> 905-949-0102</t>
  </si>
  <si>
    <t xml:space="preserve"> 905-331-1700</t>
  </si>
  <si>
    <t xml:space="preserve"> 905-639-6711</t>
  </si>
  <si>
    <t xml:space="preserve"> 905-639-4354</t>
  </si>
  <si>
    <t xml:space="preserve"> 905-502-6888</t>
  </si>
  <si>
    <t xml:space="preserve"> 905-272-4327</t>
  </si>
  <si>
    <t xml:space="preserve"> 905-286-1051</t>
  </si>
  <si>
    <t xml:space="preserve"> 905-333-8559</t>
  </si>
  <si>
    <t xml:space="preserve"> 905-631-7889</t>
  </si>
  <si>
    <t xml:space="preserve"> 289-290-4668</t>
  </si>
  <si>
    <t xml:space="preserve"> 905-681-9252</t>
  </si>
  <si>
    <t xml:space="preserve"> 905-681-0030</t>
  </si>
  <si>
    <t xml:space="preserve"> 905-276-6350</t>
  </si>
  <si>
    <t xml:space="preserve"> 905-279-6997</t>
  </si>
  <si>
    <t xml:space="preserve"> 905-568-1922</t>
  </si>
  <si>
    <t xml:space="preserve"> 905-285-4000</t>
  </si>
  <si>
    <t xml:space="preserve"> 905-271-3644</t>
  </si>
  <si>
    <t xml:space="preserve"> 905-272-4800</t>
  </si>
  <si>
    <t xml:space="preserve"> 905-864-1200</t>
  </si>
  <si>
    <t xml:space="preserve"> 905-824-1865</t>
  </si>
  <si>
    <t xml:space="preserve"> 905-814-3860</t>
  </si>
  <si>
    <t xml:space="preserve"> 905-878-2349</t>
  </si>
  <si>
    <t xml:space="preserve"> 416-620-5776</t>
  </si>
  <si>
    <t xml:space="preserve"> 905-507-3274</t>
  </si>
  <si>
    <t xml:space="preserve"> 905-648-9754</t>
  </si>
  <si>
    <t xml:space="preserve"> 905-304-5900</t>
  </si>
  <si>
    <t xml:space="preserve"> 905-627-3387</t>
  </si>
  <si>
    <t xml:space="preserve"> 519-759-8462</t>
  </si>
  <si>
    <t xml:space="preserve"> 905-524-0788</t>
  </si>
  <si>
    <t xml:space="preserve"> 519-757-3534</t>
  </si>
  <si>
    <t xml:space="preserve"> 226-227-9440</t>
  </si>
  <si>
    <t xml:space="preserve"> 519-720-2060</t>
  </si>
  <si>
    <t xml:space="preserve"> 519-753-4182</t>
  </si>
  <si>
    <t xml:space="preserve"> 905-689-8700</t>
  </si>
  <si>
    <t xml:space="preserve"> 905-529-6251</t>
  </si>
  <si>
    <t xml:space="preserve"> 905-389-4441</t>
  </si>
  <si>
    <t xml:space="preserve"> 905-574-9196</t>
  </si>
  <si>
    <t xml:space="preserve"> 905-690-3243</t>
  </si>
  <si>
    <t xml:space="preserve"> 519-623-5210</t>
  </si>
  <si>
    <t xml:space="preserve"> 519-622-6046</t>
  </si>
  <si>
    <t xml:space="preserve"> 905-549-1336</t>
  </si>
  <si>
    <t xml:space="preserve"> 905-545-2665</t>
  </si>
  <si>
    <t xml:space="preserve"> 519-624-9092</t>
  </si>
  <si>
    <t xml:space="preserve"> 905-545-5343</t>
  </si>
  <si>
    <t xml:space="preserve"> 905-574-4400</t>
  </si>
  <si>
    <t xml:space="preserve"> 905-578-1111</t>
  </si>
  <si>
    <t xml:space="preserve"> 905-309-6116</t>
  </si>
  <si>
    <t xml:space="preserve"> 905-578-3330</t>
  </si>
  <si>
    <t xml:space="preserve"> 905-662-8275</t>
  </si>
  <si>
    <t xml:space="preserve"> 289-649-0770</t>
  </si>
  <si>
    <t xml:space="preserve"> 905-561-9755</t>
  </si>
  <si>
    <t xml:space="preserve"> 905-561-9400</t>
  </si>
  <si>
    <t xml:space="preserve"> 905-309-1959</t>
  </si>
  <si>
    <t xml:space="preserve"> 905-547-3444</t>
  </si>
  <si>
    <t xml:space="preserve"> 905-735-0887</t>
  </si>
  <si>
    <t xml:space="preserve"> 905-735-1660</t>
  </si>
  <si>
    <t xml:space="preserve"> 905-734-7300</t>
  </si>
  <si>
    <t xml:space="preserve"> 905-732-0073</t>
  </si>
  <si>
    <t xml:space="preserve"> 289-438-8380</t>
  </si>
  <si>
    <t xml:space="preserve"> 905-227-2511</t>
  </si>
  <si>
    <t xml:space="preserve"> 905-937-5900</t>
  </si>
  <si>
    <t xml:space="preserve"> 905-684-9264</t>
  </si>
  <si>
    <t xml:space="preserve"> 716-773-9600</t>
  </si>
  <si>
    <t xml:space="preserve"> 905-871-7030</t>
  </si>
  <si>
    <t xml:space="preserve"> 905-991-0647</t>
  </si>
  <si>
    <t xml:space="preserve"> 905-358-5878</t>
  </si>
  <si>
    <t xml:space="preserve"> 716-871-8800</t>
  </si>
  <si>
    <t xml:space="preserve"> 716-694-8155</t>
  </si>
  <si>
    <t xml:space="preserve"> 716-236-0761</t>
  </si>
  <si>
    <t xml:space="preserve"> 716-874-5064</t>
  </si>
  <si>
    <t xml:space="preserve"> 716-283-5648</t>
  </si>
  <si>
    <t xml:space="preserve"> 716-884-6220</t>
  </si>
  <si>
    <t xml:space="preserve"> 716-297-3333</t>
  </si>
  <si>
    <t xml:space="preserve"> 905-371-7470</t>
  </si>
  <si>
    <t xml:space="preserve"> 716-693-0500</t>
  </si>
  <si>
    <t xml:space="preserve"> 716-731-1330</t>
  </si>
  <si>
    <t xml:space="preserve"> 716-835-0677</t>
  </si>
  <si>
    <t xml:space="preserve"> 905-374-2792</t>
  </si>
  <si>
    <t xml:space="preserve"> 716-837-6666</t>
  </si>
  <si>
    <t xml:space="preserve"> 716-832-4277</t>
  </si>
  <si>
    <t xml:space="preserve"> 716-446-5100</t>
  </si>
  <si>
    <t xml:space="preserve"> 716-832-8311</t>
  </si>
  <si>
    <t xml:space="preserve"> 716-837-7209</t>
  </si>
  <si>
    <t xml:space="preserve"> 716-831-5990</t>
  </si>
  <si>
    <t xml:space="preserve"> 716-831-6300</t>
  </si>
  <si>
    <t xml:space="preserve"> 716-639-9600</t>
  </si>
  <si>
    <t xml:space="preserve"> 716-743-1554</t>
  </si>
  <si>
    <t xml:space="preserve"> 716-832-3331</t>
  </si>
  <si>
    <t xml:space="preserve"> 716-839-3989</t>
  </si>
  <si>
    <t xml:space="preserve"> 716-895-6680</t>
  </si>
  <si>
    <t xml:space="preserve"> 716-892-2900</t>
  </si>
  <si>
    <t xml:space="preserve"> 716-688-4488</t>
  </si>
  <si>
    <t xml:space="preserve"> 716-686-6276</t>
  </si>
  <si>
    <t xml:space="preserve"> 0--</t>
  </si>
  <si>
    <t xml:space="preserve"> 905-768-3431</t>
  </si>
  <si>
    <t xml:space="preserve"> 519-426-4385</t>
  </si>
  <si>
    <t xml:space="preserve"> 519-428-1964</t>
  </si>
  <si>
    <t xml:space="preserve"> 519-426-7123</t>
  </si>
  <si>
    <t xml:space="preserve"> 519-426-2740</t>
  </si>
  <si>
    <t xml:space="preserve"> 519-842-7916</t>
  </si>
  <si>
    <t xml:space="preserve"> 519-743-0742</t>
  </si>
  <si>
    <t xml:space="preserve"> 519-624-2700</t>
  </si>
  <si>
    <t xml:space="preserve"> 519-650-3900</t>
  </si>
  <si>
    <t xml:space="preserve"> 519-623-5666</t>
  </si>
  <si>
    <t xml:space="preserve"> 519-650-1182</t>
  </si>
  <si>
    <t xml:space="preserve"> 519-894-2300</t>
  </si>
  <si>
    <t xml:space="preserve"> 519-893-2916</t>
  </si>
  <si>
    <t xml:space="preserve"> 519-749-1763</t>
  </si>
  <si>
    <t xml:space="preserve"> 519-578-0938</t>
  </si>
  <si>
    <t xml:space="preserve"> 519-569-4300</t>
  </si>
  <si>
    <t xml:space="preserve"> 519-853-1066</t>
  </si>
  <si>
    <t xml:space="preserve"> 905-702-0515</t>
  </si>
  <si>
    <t xml:space="preserve"> 905-873-2781</t>
  </si>
  <si>
    <t xml:space="preserve"> 905-877-8693</t>
  </si>
  <si>
    <t xml:space="preserve"> 519-767-5500</t>
  </si>
  <si>
    <t xml:space="preserve"> 905-702-1945</t>
  </si>
  <si>
    <t xml:space="preserve"> 905-877-5289</t>
  </si>
  <si>
    <t xml:space="preserve"> 519-780-3400</t>
  </si>
  <si>
    <t xml:space="preserve"> 519-822-9929</t>
  </si>
  <si>
    <t xml:space="preserve"> 519-843-3680</t>
  </si>
  <si>
    <t xml:space="preserve"> 519-843-2982</t>
  </si>
  <si>
    <t xml:space="preserve"> 519-421-5500</t>
  </si>
  <si>
    <t xml:space="preserve"> 519-469-3351</t>
  </si>
  <si>
    <t xml:space="preserve"> 519-539-3339</t>
  </si>
  <si>
    <t xml:space="preserve"> 519-537-8361</t>
  </si>
  <si>
    <t xml:space="preserve"> 519-485-1671</t>
  </si>
  <si>
    <t xml:space="preserve"> 519-485-3900</t>
  </si>
  <si>
    <t xml:space="preserve"> 519-451-6260</t>
  </si>
  <si>
    <t xml:space="preserve"> 519-453-2780</t>
  </si>
  <si>
    <t xml:space="preserve"> 519-457-5800</t>
  </si>
  <si>
    <t xml:space="preserve"> 519-649-2407</t>
  </si>
  <si>
    <t xml:space="preserve"> 519-668-7734</t>
  </si>
  <si>
    <t xml:space="preserve"> 519-649-7001</t>
  </si>
  <si>
    <t xml:space="preserve"> 519-691-1400</t>
  </si>
  <si>
    <t xml:space="preserve"> 519-681-2179</t>
  </si>
  <si>
    <t xml:space="preserve"> 519-668-6279</t>
  </si>
  <si>
    <t xml:space="preserve"> 519-631-2250</t>
  </si>
  <si>
    <t xml:space="preserve"> 519-681-5914</t>
  </si>
  <si>
    <t xml:space="preserve"> 519-633-8119</t>
  </si>
  <si>
    <t xml:space="preserve"> 519-633-3330</t>
  </si>
  <si>
    <t xml:space="preserve"> 519-438-6600</t>
  </si>
  <si>
    <t xml:space="preserve"> 519-686-7481</t>
  </si>
  <si>
    <t xml:space="preserve"> 519-663-2109</t>
  </si>
  <si>
    <t xml:space="preserve"> 519-686-3046</t>
  </si>
  <si>
    <t xml:space="preserve"> 519-672-9986</t>
  </si>
  <si>
    <t xml:space="preserve"> 519-471-6621</t>
  </si>
  <si>
    <t xml:space="preserve"> 519-657-2063</t>
  </si>
  <si>
    <t xml:space="preserve"> 519-660-1984</t>
  </si>
  <si>
    <t xml:space="preserve"> 519-667-0303</t>
  </si>
  <si>
    <t xml:space="preserve"> 519-850-5900</t>
  </si>
  <si>
    <t xml:space="preserve"> 519-762-2204</t>
  </si>
  <si>
    <t xml:space="preserve"> 519-693-4449</t>
  </si>
  <si>
    <t xml:space="preserve"> 519-693-4941</t>
  </si>
  <si>
    <t xml:space="preserve"> 519-332-4224</t>
  </si>
  <si>
    <t xml:space="preserve"> 519-844-2442</t>
  </si>
  <si>
    <t xml:space="preserve"> 519-845-0801</t>
  </si>
  <si>
    <t xml:space="preserve"> 519-541-9543</t>
  </si>
  <si>
    <t xml:space="preserve"> 519-542-2121</t>
  </si>
  <si>
    <t xml:space="preserve"> 519-351-4001</t>
  </si>
  <si>
    <t xml:space="preserve"> 519-351-1810</t>
  </si>
  <si>
    <t xml:space="preserve"> 519-380-2040</t>
  </si>
  <si>
    <t xml:space="preserve"> 519-354-0700</t>
  </si>
  <si>
    <t xml:space="preserve"> 519-733-3331</t>
  </si>
  <si>
    <t xml:space="preserve"> 519-727-6256</t>
  </si>
  <si>
    <t xml:space="preserve"> 519-322-4908</t>
  </si>
  <si>
    <t xml:space="preserve"> 519-326-5009</t>
  </si>
  <si>
    <t xml:space="preserve"> 519-735-6131</t>
  </si>
  <si>
    <t xml:space="preserve"> 519-735-6966</t>
  </si>
  <si>
    <t xml:space="preserve"> 519-974-1261</t>
  </si>
  <si>
    <t xml:space="preserve"> 519-967-3700</t>
  </si>
  <si>
    <t xml:space="preserve"> 519-966-2822</t>
  </si>
  <si>
    <t xml:space="preserve"> 519-945-7550</t>
  </si>
  <si>
    <t xml:space="preserve"> 519-736-7153</t>
  </si>
  <si>
    <t xml:space="preserve"> 519-736-3664</t>
  </si>
  <si>
    <t xml:space="preserve"> 519-250-9100</t>
  </si>
  <si>
    <t xml:space="preserve"> 519-962-7737</t>
  </si>
  <si>
    <t xml:space="preserve"> 519-252-1500</t>
  </si>
  <si>
    <t xml:space="preserve"> 519-256-6868</t>
  </si>
  <si>
    <t xml:space="preserve"> 519-974-5420</t>
  </si>
  <si>
    <t xml:space="preserve"> 734-284-6843</t>
  </si>
  <si>
    <t xml:space="preserve"> 313-965-3500</t>
  </si>
  <si>
    <t xml:space="preserve"> 313-388-1120</t>
  </si>
  <si>
    <t xml:space="preserve"> 734-671-4400</t>
  </si>
  <si>
    <t xml:space="preserve"> 519-848-2444</t>
  </si>
  <si>
    <t xml:space="preserve"> 519-364-7029</t>
  </si>
  <si>
    <t xml:space="preserve"> 226-256-8260</t>
  </si>
  <si>
    <t xml:space="preserve"> 519-376-5041</t>
  </si>
  <si>
    <t xml:space="preserve"> 519-376-8080</t>
  </si>
  <si>
    <t xml:space="preserve"> 519-376-4274</t>
  </si>
  <si>
    <t xml:space="preserve"> 519-372-3970</t>
  </si>
  <si>
    <t xml:space="preserve"> 519-376-7729</t>
  </si>
  <si>
    <t xml:space="preserve"> 519-376-2495</t>
  </si>
  <si>
    <t xml:space="preserve"> 519-376-3181</t>
  </si>
  <si>
    <t xml:space="preserve"> 519-832-3100</t>
  </si>
  <si>
    <t xml:space="preserve"> 705-739-0575</t>
  </si>
  <si>
    <t xml:space="preserve"> 705-726-6965</t>
  </si>
  <si>
    <t xml:space="preserve"> 705-792-4675</t>
  </si>
  <si>
    <t xml:space="preserve"> 705-733-2800</t>
  </si>
  <si>
    <t xml:space="preserve"> 705-720-2300</t>
  </si>
  <si>
    <t xml:space="preserve"> 705-792-6670</t>
  </si>
  <si>
    <t xml:space="preserve"> 705-728-4837</t>
  </si>
  <si>
    <t xml:space="preserve"> 705-721-9877</t>
  </si>
  <si>
    <t xml:space="preserve"> 705-726-6418</t>
  </si>
  <si>
    <t xml:space="preserve"> 705-726-0987</t>
  </si>
  <si>
    <t xml:space="preserve"> 705-726-4451</t>
  </si>
  <si>
    <t xml:space="preserve"> 705-915-3274</t>
  </si>
  <si>
    <t xml:space="preserve"> 705-719-7009</t>
  </si>
  <si>
    <t xml:space="preserve"> 705-436-4070</t>
  </si>
  <si>
    <t xml:space="preserve"> 705-435-7102</t>
  </si>
  <si>
    <t xml:space="preserve"> 705-426-7795</t>
  </si>
  <si>
    <t xml:space="preserve"> 705-324-1901</t>
  </si>
  <si>
    <t xml:space="preserve"> 705-328-9181</t>
  </si>
  <si>
    <t xml:space="preserve"> 705-324-4611</t>
  </si>
  <si>
    <t xml:space="preserve"> 705-324-3516</t>
  </si>
  <si>
    <t xml:space="preserve"> 705-652-3347</t>
  </si>
  <si>
    <t xml:space="preserve"> 705-652-3171</t>
  </si>
  <si>
    <t xml:space="preserve"> 705-741-2947</t>
  </si>
  <si>
    <t xml:space="preserve"> 705-755-1740</t>
  </si>
  <si>
    <t xml:space="preserve"> 705-743-3167</t>
  </si>
  <si>
    <t xml:space="preserve"> 705-876-4560</t>
  </si>
  <si>
    <t xml:space="preserve"> 705-743-2189</t>
  </si>
  <si>
    <t xml:space="preserve"> 705-749-9180</t>
  </si>
  <si>
    <t xml:space="preserve"> 705-742-0406</t>
  </si>
  <si>
    <t xml:space="preserve"> 705-652-8392</t>
  </si>
  <si>
    <t xml:space="preserve"> 613-472-2628</t>
  </si>
  <si>
    <t xml:space="preserve"> 613-267-4877</t>
  </si>
  <si>
    <t xml:space="preserve"> 613-267-4501</t>
  </si>
  <si>
    <t xml:space="preserve"> 613-267-6565</t>
  </si>
  <si>
    <t xml:space="preserve"> 613-433-8805</t>
  </si>
  <si>
    <t xml:space="preserve"> 613-432-5821</t>
  </si>
  <si>
    <t xml:space="preserve"> 613-253-0877</t>
  </si>
  <si>
    <t xml:space="preserve"> 613-253-8473</t>
  </si>
  <si>
    <t xml:space="preserve"> 613-253-7813</t>
  </si>
  <si>
    <t xml:space="preserve"> 613-253-3870</t>
  </si>
  <si>
    <t xml:space="preserve"> 613-332-2060</t>
  </si>
  <si>
    <t xml:space="preserve"> 613-332-1074</t>
  </si>
  <si>
    <t xml:space="preserve"> 613-623-9776</t>
  </si>
  <si>
    <t xml:space="preserve"> 613-284-0877</t>
  </si>
  <si>
    <t xml:space="preserve"> 613-623-4231</t>
  </si>
  <si>
    <t xml:space="preserve"> 613-623-4791</t>
  </si>
  <si>
    <t xml:space="preserve"> 705-457-1590</t>
  </si>
  <si>
    <t xml:space="preserve"> 705-327-0145</t>
  </si>
  <si>
    <t xml:space="preserve"> 705-325-7414</t>
  </si>
  <si>
    <t xml:space="preserve"> 705-327-6500</t>
  </si>
  <si>
    <t xml:space="preserve"> 705-326-9421</t>
  </si>
  <si>
    <t xml:space="preserve"> 705-325-2325</t>
  </si>
  <si>
    <t xml:space="preserve"> 705-645-5261</t>
  </si>
  <si>
    <t xml:space="preserve"> 705-646-5600</t>
  </si>
  <si>
    <t xml:space="preserve"> 705-746-8383</t>
  </si>
  <si>
    <t xml:space="preserve"> 705-774-7000</t>
  </si>
  <si>
    <t xml:space="preserve"> 705-746-6943</t>
  </si>
  <si>
    <t xml:space="preserve"> 705-789-2392</t>
  </si>
  <si>
    <t xml:space="preserve"> 705-788-5000</t>
  </si>
  <si>
    <t xml:space="preserve"> 705-789-9293</t>
  </si>
  <si>
    <t xml:space="preserve"> 705-788-1357</t>
  </si>
  <si>
    <t xml:space="preserve"> 705-789-5566</t>
  </si>
  <si>
    <t xml:space="preserve"> 705-724-2810</t>
  </si>
  <si>
    <t xml:space="preserve"> 705-474-6368</t>
  </si>
  <si>
    <t xml:space="preserve"> 705-476-4486</t>
  </si>
  <si>
    <t xml:space="preserve"> 705-845-2300</t>
  </si>
  <si>
    <t xml:space="preserve"> 705-474-0400</t>
  </si>
  <si>
    <t xml:space="preserve"> 613-637-2650</t>
  </si>
  <si>
    <t xml:space="preserve"> 819-627-3373</t>
  </si>
  <si>
    <t xml:space="preserve"> 819-629-2885</t>
  </si>
  <si>
    <t xml:space="preserve"> 819-629-3444</t>
  </si>
  <si>
    <t xml:space="preserve"> 705-865-2646</t>
  </si>
  <si>
    <t xml:space="preserve"> 705-356-7424</t>
  </si>
  <si>
    <t xml:space="preserve"> 705-842-2060</t>
  </si>
  <si>
    <t xml:space="preserve"> 705-884-2340</t>
  </si>
  <si>
    <t xml:space="preserve"> 807-868-2020</t>
  </si>
  <si>
    <t xml:space="preserve"> 807-824-2711</t>
  </si>
  <si>
    <t xml:space="preserve"> 218-387-2280</t>
  </si>
  <si>
    <t xml:space="preserve"> 807-468-3014</t>
  </si>
  <si>
    <t xml:space="preserve"> 807-928-2034</t>
  </si>
  <si>
    <t xml:space="preserve"> 807-223-6699</t>
  </si>
  <si>
    <t xml:space="preserve"> 705-362-5779</t>
  </si>
  <si>
    <t xml:space="preserve"> 705-362-4325</t>
  </si>
  <si>
    <t xml:space="preserve"> 705-372-2843</t>
  </si>
  <si>
    <t xml:space="preserve"> 705-335-8787</t>
  </si>
  <si>
    <t xml:space="preserve"> 705-272-4341</t>
  </si>
  <si>
    <t xml:space="preserve"> 705-272-4361</t>
  </si>
  <si>
    <t xml:space="preserve"> 705-272-5086</t>
  </si>
  <si>
    <t xml:space="preserve"> 705-232-5557</t>
  </si>
  <si>
    <t xml:space="preserve"> 705-360-8750</t>
  </si>
  <si>
    <t xml:space="preserve"> 705-268-9090</t>
  </si>
  <si>
    <t xml:space="preserve"> 705-567-3060</t>
  </si>
  <si>
    <t xml:space="preserve"> 613-223-4855</t>
  </si>
  <si>
    <t xml:space="preserve"> 613-525-3852</t>
  </si>
  <si>
    <t xml:space="preserve"> 613-930-4470</t>
  </si>
  <si>
    <t xml:space="preserve"> 613-930-2787</t>
  </si>
  <si>
    <t xml:space="preserve"> 613-938-3300</t>
  </si>
  <si>
    <t xml:space="preserve"> 613-937-0519</t>
  </si>
  <si>
    <t xml:space="preserve"> 315-769-2408</t>
  </si>
  <si>
    <t xml:space="preserve"> 315-764-9930</t>
  </si>
  <si>
    <t xml:space="preserve"> 315-764-7312</t>
  </si>
  <si>
    <t xml:space="preserve"> 613-731-4492</t>
  </si>
  <si>
    <t xml:space="preserve"> K2H 5Z2</t>
  </si>
  <si>
    <t xml:space="preserve"> K2M 1C9</t>
  </si>
  <si>
    <t xml:space="preserve"> K2H 7T3</t>
  </si>
  <si>
    <t xml:space="preserve"> K2J 5M4</t>
  </si>
  <si>
    <t xml:space="preserve"> K2J 4Y6</t>
  </si>
  <si>
    <t xml:space="preserve"> K2B 8C1</t>
  </si>
  <si>
    <t xml:space="preserve"> K2L 4E9</t>
  </si>
  <si>
    <t xml:space="preserve"> K2C 1E6</t>
  </si>
  <si>
    <t xml:space="preserve"> K2G 1V7</t>
  </si>
  <si>
    <t xml:space="preserve"> K2T 1C4</t>
  </si>
  <si>
    <t xml:space="preserve"> K2G 5X6</t>
  </si>
  <si>
    <t xml:space="preserve"> K2C 0C6</t>
  </si>
  <si>
    <t xml:space="preserve"> K2E 6V4</t>
  </si>
  <si>
    <t xml:space="preserve"> K2G 1E6</t>
  </si>
  <si>
    <t xml:space="preserve"> K2G 4A1</t>
  </si>
  <si>
    <t xml:space="preserve"> K2G 5J8</t>
  </si>
  <si>
    <t xml:space="preserve"> K2G 4B5</t>
  </si>
  <si>
    <t xml:space="preserve"> J9H 6A6</t>
  </si>
  <si>
    <t xml:space="preserve"> K2A 0E8</t>
  </si>
  <si>
    <t xml:space="preserve"> K4M 1A8</t>
  </si>
  <si>
    <t xml:space="preserve"> J9J 3M3</t>
  </si>
  <si>
    <t xml:space="preserve"> J9J 1V2</t>
  </si>
  <si>
    <t xml:space="preserve"> K1Y 0X6</t>
  </si>
  <si>
    <t xml:space="preserve"> J9J 1Z4</t>
  </si>
  <si>
    <t xml:space="preserve"> K1V 7Z8</t>
  </si>
  <si>
    <t xml:space="preserve"> K1V 0T7</t>
  </si>
  <si>
    <t xml:space="preserve"> K1H 8K2</t>
  </si>
  <si>
    <t xml:space="preserve"> K1S 5J3</t>
  </si>
  <si>
    <t xml:space="preserve"> J9A 3G1</t>
  </si>
  <si>
    <t xml:space="preserve"> J9A 0C7</t>
  </si>
  <si>
    <t xml:space="preserve"> J9A 0N4</t>
  </si>
  <si>
    <t xml:space="preserve"> K2P 1Z2</t>
  </si>
  <si>
    <t xml:space="preserve"> K2P 1X5</t>
  </si>
  <si>
    <t xml:space="preserve"> J8T 5L7</t>
  </si>
  <si>
    <t xml:space="preserve"> J8Z 2C3</t>
  </si>
  <si>
    <t xml:space="preserve"> J8Z 2B4</t>
  </si>
  <si>
    <t xml:space="preserve"> J8T 4H6</t>
  </si>
  <si>
    <t xml:space="preserve"> J9B 1C1</t>
  </si>
  <si>
    <t xml:space="preserve"> J8Z 1W2</t>
  </si>
  <si>
    <t xml:space="preserve"> J8Y 6S8</t>
  </si>
  <si>
    <t xml:space="preserve"> J8T 8J3</t>
  </si>
  <si>
    <t xml:space="preserve"> J8X 3Y9</t>
  </si>
  <si>
    <t xml:space="preserve"> J8Y 6W7</t>
  </si>
  <si>
    <t xml:space="preserve"> J8T 6G3</t>
  </si>
  <si>
    <t xml:space="preserve"> J8T 8M1</t>
  </si>
  <si>
    <t xml:space="preserve"> J8T 3P8</t>
  </si>
  <si>
    <t xml:space="preserve"> J8T 8J9</t>
  </si>
  <si>
    <t xml:space="preserve"> J8V 2Z9</t>
  </si>
  <si>
    <t xml:space="preserve"> J8Y 6W4</t>
  </si>
  <si>
    <t xml:space="preserve"> J8P 6M7</t>
  </si>
  <si>
    <t xml:space="preserve"> J8T 8K7</t>
  </si>
  <si>
    <t xml:space="preserve"> J8P 8B3</t>
  </si>
  <si>
    <t xml:space="preserve"> K1L 6C3</t>
  </si>
  <si>
    <t xml:space="preserve"> K1K 4K4</t>
  </si>
  <si>
    <t xml:space="preserve"> J8P 1H5</t>
  </si>
  <si>
    <t xml:space="preserve"> K1G 0Z1</t>
  </si>
  <si>
    <t xml:space="preserve"> K1G 0Y9</t>
  </si>
  <si>
    <t xml:space="preserve"> K1G 4A2</t>
  </si>
  <si>
    <t xml:space="preserve"> J8M 1W2</t>
  </si>
  <si>
    <t xml:space="preserve"> K1C 1T1</t>
  </si>
  <si>
    <t xml:space="preserve"> K1J 6N2</t>
  </si>
  <si>
    <t xml:space="preserve"> J8M 1A2</t>
  </si>
  <si>
    <t xml:space="preserve"> K1W 1K9</t>
  </si>
  <si>
    <t xml:space="preserve"> K1W 0C8</t>
  </si>
  <si>
    <t xml:space="preserve"> J8L 0K8</t>
  </si>
  <si>
    <t xml:space="preserve"> J8M 1R4</t>
  </si>
  <si>
    <t xml:space="preserve"> K1B 3L8</t>
  </si>
  <si>
    <t xml:space="preserve"> K1B 3K5</t>
  </si>
  <si>
    <t xml:space="preserve"> J8L 3G1</t>
  </si>
  <si>
    <t xml:space="preserve"> J8L 2H8</t>
  </si>
  <si>
    <t xml:space="preserve"> J8L 2H5</t>
  </si>
  <si>
    <t xml:space="preserve"> J8L 1E9</t>
  </si>
  <si>
    <t xml:space="preserve"> J8L 4M4</t>
  </si>
  <si>
    <t xml:space="preserve"> K1B 4K9</t>
  </si>
  <si>
    <t xml:space="preserve"> K4C 1R7</t>
  </si>
  <si>
    <t xml:space="preserve"> K4K 1G2</t>
  </si>
  <si>
    <t xml:space="preserve"> J0X 1M0</t>
  </si>
  <si>
    <t xml:space="preserve"> J0V 1V0</t>
  </si>
  <si>
    <t xml:space="preserve"> J0V 1E0</t>
  </si>
  <si>
    <t xml:space="preserve"> J0V 1W0</t>
  </si>
  <si>
    <t xml:space="preserve"> J0V 1M0</t>
  </si>
  <si>
    <t xml:space="preserve"> J0V 1R0</t>
  </si>
  <si>
    <t xml:space="preserve"> J0V 1L0</t>
  </si>
  <si>
    <t xml:space="preserve"> J0V 1H0</t>
  </si>
  <si>
    <t xml:space="preserve"> J0V 1N0</t>
  </si>
  <si>
    <t xml:space="preserve"> J0V 2B0</t>
  </si>
  <si>
    <t xml:space="preserve"> J0V 1Y0</t>
  </si>
  <si>
    <t xml:space="preserve"> J0V 1X0</t>
  </si>
  <si>
    <t xml:space="preserve"> J0V 1J0</t>
  </si>
  <si>
    <t xml:space="preserve"> J0V 1B0</t>
  </si>
  <si>
    <t xml:space="preserve"> K6A 1P7</t>
  </si>
  <si>
    <t xml:space="preserve"> J0T 1Y0</t>
  </si>
  <si>
    <t xml:space="preserve"> J8G 3B4</t>
  </si>
  <si>
    <t xml:space="preserve"> K6A 3R3</t>
  </si>
  <si>
    <t xml:space="preserve"> J0T 2M0</t>
  </si>
  <si>
    <t xml:space="preserve"> J8H 2Z7</t>
  </si>
  <si>
    <t xml:space="preserve"> J8H 1Y2</t>
  </si>
  <si>
    <t xml:space="preserve"> J0T 2V0</t>
  </si>
  <si>
    <t xml:space="preserve"> J8H 2C5</t>
  </si>
  <si>
    <t xml:space="preserve"> J7N 1P3</t>
  </si>
  <si>
    <t xml:space="preserve"> J0R 1A0</t>
  </si>
  <si>
    <t xml:space="preserve"> J5K 1A1</t>
  </si>
  <si>
    <t xml:space="preserve"> J7N 2Y5</t>
  </si>
  <si>
    <t xml:space="preserve"> J7N 2N1</t>
  </si>
  <si>
    <t xml:space="preserve"> J5L 2L1</t>
  </si>
  <si>
    <t xml:space="preserve"> J5L 2J4</t>
  </si>
  <si>
    <t xml:space="preserve"> J5L 1Z6</t>
  </si>
  <si>
    <t xml:space="preserve"> J5L 0A1</t>
  </si>
  <si>
    <t xml:space="preserve"> JOR 1B0</t>
  </si>
  <si>
    <t xml:space="preserve"> J7Y 4P7</t>
  </si>
  <si>
    <t xml:space="preserve"> J7Y 4N7</t>
  </si>
  <si>
    <t xml:space="preserve"> J0R 1R6</t>
  </si>
  <si>
    <t xml:space="preserve"> J0R 1R2</t>
  </si>
  <si>
    <t xml:space="preserve"> J0P 1P0</t>
  </si>
  <si>
    <t xml:space="preserve"> J7Y 4B5</t>
  </si>
  <si>
    <t xml:space="preserve"> J0R 1B0</t>
  </si>
  <si>
    <t xml:space="preserve"> J7N 1H7</t>
  </si>
  <si>
    <t xml:space="preserve"> J7N 2K4</t>
  </si>
  <si>
    <t xml:space="preserve"> J7N 2A3</t>
  </si>
  <si>
    <t xml:space="preserve"> J0N 1H0</t>
  </si>
  <si>
    <t xml:space="preserve"> J0N 1P0</t>
  </si>
  <si>
    <t xml:space="preserve"> J7R 4K3</t>
  </si>
  <si>
    <t xml:space="preserve"> J7J 1X2</t>
  </si>
  <si>
    <t xml:space="preserve"> J7C 0M4</t>
  </si>
  <si>
    <t xml:space="preserve"> J7R 5A8</t>
  </si>
  <si>
    <t xml:space="preserve"> J7J 1G9</t>
  </si>
  <si>
    <t xml:space="preserve"> J7J 2K8</t>
  </si>
  <si>
    <t xml:space="preserve"> J7R 5V3</t>
  </si>
  <si>
    <t xml:space="preserve"> J7P 4X4</t>
  </si>
  <si>
    <t xml:space="preserve"> J7R 7G6</t>
  </si>
  <si>
    <t xml:space="preserve"> J0N 1M0</t>
  </si>
  <si>
    <t xml:space="preserve"> J7R 4Z3</t>
  </si>
  <si>
    <t xml:space="preserve"> J7P 4W9</t>
  </si>
  <si>
    <t xml:space="preserve"> J7C 5T7</t>
  </si>
  <si>
    <t xml:space="preserve"> J7R 1L8</t>
  </si>
  <si>
    <t xml:space="preserve"> J7R 2J4</t>
  </si>
  <si>
    <t xml:space="preserve"> J7Z 5A8</t>
  </si>
  <si>
    <t xml:space="preserve"> J7P 2B1</t>
  </si>
  <si>
    <t xml:space="preserve"> J7C 4N3</t>
  </si>
  <si>
    <t xml:space="preserve"> J7Y 4E4</t>
  </si>
  <si>
    <t xml:space="preserve"> J0N 1E0</t>
  </si>
  <si>
    <t xml:space="preserve"> J7H 0A2</t>
  </si>
  <si>
    <t xml:space="preserve"> J7Y 1V6</t>
  </si>
  <si>
    <t xml:space="preserve"> J7Z 1J1</t>
  </si>
  <si>
    <t xml:space="preserve"> J7Z 5E1</t>
  </si>
  <si>
    <t xml:space="preserve"> J7P 4Z8</t>
  </si>
  <si>
    <t xml:space="preserve"> H9C 2H2</t>
  </si>
  <si>
    <t xml:space="preserve"> H9H 3C7</t>
  </si>
  <si>
    <t xml:space="preserve"> H9A 2Z4</t>
  </si>
  <si>
    <t xml:space="preserve"> H9H 5J1</t>
  </si>
  <si>
    <t xml:space="preserve"> H9J 3Y8</t>
  </si>
  <si>
    <t xml:space="preserve"> H9H 3B5</t>
  </si>
  <si>
    <t xml:space="preserve"> H7Y 1B8</t>
  </si>
  <si>
    <t xml:space="preserve"> H9H 3W7</t>
  </si>
  <si>
    <t xml:space="preserve"> H7Y 1Z8</t>
  </si>
  <si>
    <t xml:space="preserve"> H9R 4S1</t>
  </si>
  <si>
    <t xml:space="preserve"> H9R 5X4</t>
  </si>
  <si>
    <t xml:space="preserve"> H9X 3A8</t>
  </si>
  <si>
    <t xml:space="preserve"> H9W 4C3</t>
  </si>
  <si>
    <t xml:space="preserve"> H9B 3J9</t>
  </si>
  <si>
    <t xml:space="preserve"> H9R 1E9</t>
  </si>
  <si>
    <t xml:space="preserve"> H7R 5P8</t>
  </si>
  <si>
    <t xml:space="preserve"> H7R 1L7</t>
  </si>
  <si>
    <t xml:space="preserve"> H9R 3J1</t>
  </si>
  <si>
    <t xml:space="preserve"> H9X 1B8</t>
  </si>
  <si>
    <t xml:space="preserve"> H9B 1Z9</t>
  </si>
  <si>
    <t xml:space="preserve"> H9R 5A4</t>
  </si>
  <si>
    <t xml:space="preserve"> H9B 1Z6</t>
  </si>
  <si>
    <t xml:space="preserve"> H9A 3C7</t>
  </si>
  <si>
    <t xml:space="preserve"> H9X 1L8</t>
  </si>
  <si>
    <t xml:space="preserve"> H7X 3S5</t>
  </si>
  <si>
    <t xml:space="preserve"> J7P 2V2</t>
  </si>
  <si>
    <t xml:space="preserve"> H7X 4C9</t>
  </si>
  <si>
    <t xml:space="preserve"> J7V 4X3</t>
  </si>
  <si>
    <t xml:space="preserve"> H7X 3S9</t>
  </si>
  <si>
    <t xml:space="preserve"> H4S 1P7</t>
  </si>
  <si>
    <t xml:space="preserve"> H8T 1A3</t>
  </si>
  <si>
    <t xml:space="preserve"> J7V 6X2</t>
  </si>
  <si>
    <t xml:space="preserve"> J6J 5T9</t>
  </si>
  <si>
    <t xml:space="preserve"> J7V 4X4</t>
  </si>
  <si>
    <t xml:space="preserve"> H4R 0K5</t>
  </si>
  <si>
    <t xml:space="preserve"> H7T 2Y2</t>
  </si>
  <si>
    <t xml:space="preserve"> J7W 0K8</t>
  </si>
  <si>
    <t xml:space="preserve"> H4R 1P8</t>
  </si>
  <si>
    <t xml:space="preserve"> J6N 1E8</t>
  </si>
  <si>
    <t xml:space="preserve"> J6J 4Z2</t>
  </si>
  <si>
    <t xml:space="preserve"> H4T 1X7</t>
  </si>
  <si>
    <t xml:space="preserve"> H4T 2B2</t>
  </si>
  <si>
    <t xml:space="preserve"> H4L 3M8</t>
  </si>
  <si>
    <t xml:space="preserve"> H4L 5C8</t>
  </si>
  <si>
    <t xml:space="preserve"> H4J 1E5</t>
  </si>
  <si>
    <t xml:space="preserve"> H4W 1A5</t>
  </si>
  <si>
    <t xml:space="preserve"> H7V 2T7</t>
  </si>
  <si>
    <t xml:space="preserve"> H4W 3C3</t>
  </si>
  <si>
    <t xml:space="preserve"> H3M 1L1</t>
  </si>
  <si>
    <t xml:space="preserve"> H7V 3Y4</t>
  </si>
  <si>
    <t xml:space="preserve"> H3X 2T8</t>
  </si>
  <si>
    <t xml:space="preserve"> H4P 2T6</t>
  </si>
  <si>
    <t xml:space="preserve"> H4V 1J2</t>
  </si>
  <si>
    <t xml:space="preserve"> H8S 4B8</t>
  </si>
  <si>
    <t xml:space="preserve"> H3M 3G1</t>
  </si>
  <si>
    <t xml:space="preserve"> H8S 1Z4</t>
  </si>
  <si>
    <t xml:space="preserve"> H8S 1Z3</t>
  </si>
  <si>
    <t xml:space="preserve"> H4N 3L5</t>
  </si>
  <si>
    <t xml:space="preserve"> H4N 3J6</t>
  </si>
  <si>
    <t xml:space="preserve"> H3S 2B5</t>
  </si>
  <si>
    <t xml:space="preserve"> H4N 1J8</t>
  </si>
  <si>
    <t xml:space="preserve"> H4N 3K1</t>
  </si>
  <si>
    <t xml:space="preserve"> H4V 1T2</t>
  </si>
  <si>
    <t xml:space="preserve"> H7T 1L2</t>
  </si>
  <si>
    <t xml:space="preserve"> H7N 5Y4</t>
  </si>
  <si>
    <t xml:space="preserve"> H7N 6J5</t>
  </si>
  <si>
    <t xml:space="preserve"> H7N 5T4</t>
  </si>
  <si>
    <t xml:space="preserve"> H3S 2K1</t>
  </si>
  <si>
    <t xml:space="preserve"> H7N 2J1</t>
  </si>
  <si>
    <t xml:space="preserve"> H8S 2B5</t>
  </si>
  <si>
    <t xml:space="preserve"> H7S 1Z3</t>
  </si>
  <si>
    <t xml:space="preserve"> H4B 1T4</t>
  </si>
  <si>
    <t xml:space="preserve"> H4B 1V3</t>
  </si>
  <si>
    <t xml:space="preserve"> H8R 1B1</t>
  </si>
  <si>
    <t xml:space="preserve"> H8R 1E4</t>
  </si>
  <si>
    <t xml:space="preserve"> H8N 2W7</t>
  </si>
  <si>
    <t xml:space="preserve"> H4B 2T4</t>
  </si>
  <si>
    <t xml:space="preserve"> H4A 1G1</t>
  </si>
  <si>
    <t xml:space="preserve"> H4A 1X4</t>
  </si>
  <si>
    <t xml:space="preserve"> H8N 1B3</t>
  </si>
  <si>
    <t xml:space="preserve"> H8N 3E3</t>
  </si>
  <si>
    <t xml:space="preserve"> H8N 1X1</t>
  </si>
  <si>
    <t xml:space="preserve"> H4A 1T5</t>
  </si>
  <si>
    <t xml:space="preserve"> H4E 3B1</t>
  </si>
  <si>
    <t xml:space="preserve"> H4E 3J2</t>
  </si>
  <si>
    <t xml:space="preserve"> H3T 1X8</t>
  </si>
  <si>
    <t xml:space="preserve"> H3T 1Y8</t>
  </si>
  <si>
    <t xml:space="preserve"> H3Z 2L2</t>
  </si>
  <si>
    <t xml:space="preserve"> H4C 1E2</t>
  </si>
  <si>
    <t xml:space="preserve"> H4H 1G1</t>
  </si>
  <si>
    <t xml:space="preserve"> H3Z 1P2</t>
  </si>
  <si>
    <t xml:space="preserve"> H3Z 1X5</t>
  </si>
  <si>
    <t xml:space="preserve"> H4G 1N6</t>
  </si>
  <si>
    <t xml:space="preserve"> H2V 4N7</t>
  </si>
  <si>
    <t xml:space="preserve"> H4G 1W2</t>
  </si>
  <si>
    <t xml:space="preserve"> H4G 1V3</t>
  </si>
  <si>
    <t xml:space="preserve"> H3J 1N3</t>
  </si>
  <si>
    <t xml:space="preserve"> H3H 2E5</t>
  </si>
  <si>
    <t xml:space="preserve"> H3H 1L9</t>
  </si>
  <si>
    <t xml:space="preserve"> H3K 1B7</t>
  </si>
  <si>
    <t xml:space="preserve"> H3G 1S8</t>
  </si>
  <si>
    <t xml:space="preserve"> J5C 1B2</t>
  </si>
  <si>
    <t xml:space="preserve"> J5C 1A8</t>
  </si>
  <si>
    <t xml:space="preserve"> J5A 2S6</t>
  </si>
  <si>
    <t xml:space="preserve"> J5A 2E7</t>
  </si>
  <si>
    <t xml:space="preserve"> J5B 1A9</t>
  </si>
  <si>
    <t xml:space="preserve"> J5B 1H1</t>
  </si>
  <si>
    <t xml:space="preserve"> J5A 2G8</t>
  </si>
  <si>
    <t xml:space="preserve"> J5A 2A8</t>
  </si>
  <si>
    <t xml:space="preserve"> J5R 3L8</t>
  </si>
  <si>
    <t xml:space="preserve"> J5B 1X6</t>
  </si>
  <si>
    <t xml:space="preserve"> J5R 3L4</t>
  </si>
  <si>
    <t xml:space="preserve"> J5R 6X2</t>
  </si>
  <si>
    <t xml:space="preserve"> J0L 1B0</t>
  </si>
  <si>
    <t xml:space="preserve"> J5R 0B4</t>
  </si>
  <si>
    <t xml:space="preserve"> J5R 5W6</t>
  </si>
  <si>
    <t xml:space="preserve"> H3E 1V7</t>
  </si>
  <si>
    <t xml:space="preserve"> H3E 1Z7</t>
  </si>
  <si>
    <t xml:space="preserve"> J5R 4V3</t>
  </si>
  <si>
    <t xml:space="preserve"> J0L 2K0</t>
  </si>
  <si>
    <t xml:space="preserve"> H1R 2A5</t>
  </si>
  <si>
    <t xml:space="preserve"> H1P 1M9</t>
  </si>
  <si>
    <t xml:space="preserve"> H1P 1X3</t>
  </si>
  <si>
    <t xml:space="preserve"> H1R 2B6</t>
  </si>
  <si>
    <t xml:space="preserve"> H1S 1V6</t>
  </si>
  <si>
    <t xml:space="preserve"> H1R 1Z7</t>
  </si>
  <si>
    <t xml:space="preserve"> H1P 2Z9</t>
  </si>
  <si>
    <t xml:space="preserve"> H1S 1N2</t>
  </si>
  <si>
    <t xml:space="preserve"> H1S 2X6</t>
  </si>
  <si>
    <t xml:space="preserve"> H1T 1E3</t>
  </si>
  <si>
    <t xml:space="preserve"> H1S 1K3</t>
  </si>
  <si>
    <t xml:space="preserve"> H1G 2T6</t>
  </si>
  <si>
    <t xml:space="preserve"> H1G 4Y3</t>
  </si>
  <si>
    <t xml:space="preserve"> H1J 2V7</t>
  </si>
  <si>
    <t xml:space="preserve"> H1G 2V2</t>
  </si>
  <si>
    <t xml:space="preserve"> H1J 2T3</t>
  </si>
  <si>
    <t xml:space="preserve"> H1J 2Z5</t>
  </si>
  <si>
    <t xml:space="preserve"> H1G 2S9</t>
  </si>
  <si>
    <t xml:space="preserve"> H1H 1V2</t>
  </si>
  <si>
    <t xml:space="preserve"> H1H 3Z6</t>
  </si>
  <si>
    <t xml:space="preserve"> H1T 1A8</t>
  </si>
  <si>
    <t xml:space="preserve"> H1M 2W2</t>
  </si>
  <si>
    <t xml:space="preserve"> H1Y 3G4</t>
  </si>
  <si>
    <t xml:space="preserve"> H1M 3B2</t>
  </si>
  <si>
    <t xml:space="preserve"> H1H 1T3</t>
  </si>
  <si>
    <t xml:space="preserve"> H1H 4A9</t>
  </si>
  <si>
    <t xml:space="preserve"> H1H 5R5</t>
  </si>
  <si>
    <t xml:space="preserve"> H2A 1M1</t>
  </si>
  <si>
    <t xml:space="preserve"> H1G 3W1</t>
  </si>
  <si>
    <t xml:space="preserve"> H1H 4Z3</t>
  </si>
  <si>
    <t xml:space="preserve"> H1Z 4P2</t>
  </si>
  <si>
    <t xml:space="preserve"> H1K 3V4</t>
  </si>
  <si>
    <t xml:space="preserve"> H1E 7N2</t>
  </si>
  <si>
    <t xml:space="preserve"> H1Z 4N1</t>
  </si>
  <si>
    <t xml:space="preserve"> H1Y 1A9</t>
  </si>
  <si>
    <t xml:space="preserve"> H1Y 1H4</t>
  </si>
  <si>
    <t xml:space="preserve"> H1E 1M5</t>
  </si>
  <si>
    <t xml:space="preserve"> H1Z 4N4</t>
  </si>
  <si>
    <t xml:space="preserve"> H1J 2Y7</t>
  </si>
  <si>
    <t xml:space="preserve"> H2E 1V4</t>
  </si>
  <si>
    <t xml:space="preserve"> H1N 1E9</t>
  </si>
  <si>
    <t xml:space="preserve"> H7C 1H6</t>
  </si>
  <si>
    <t xml:space="preserve"> H1X 2X2</t>
  </si>
  <si>
    <t xml:space="preserve"> H1N 3C7</t>
  </si>
  <si>
    <t xml:space="preserve"> H2M 2E9</t>
  </si>
  <si>
    <t xml:space="preserve"> H1V 3J3</t>
  </si>
  <si>
    <t xml:space="preserve"> H2H 1J8</t>
  </si>
  <si>
    <t xml:space="preserve"> H2H 1M9</t>
  </si>
  <si>
    <t xml:space="preserve"> H2H 1J4</t>
  </si>
  <si>
    <t xml:space="preserve"> H2J 1Y7</t>
  </si>
  <si>
    <t xml:space="preserve"> H1Y 1W5</t>
  </si>
  <si>
    <t xml:space="preserve"> H1W 1B2</t>
  </si>
  <si>
    <t xml:space="preserve"> H2G 2E8</t>
  </si>
  <si>
    <t xml:space="preserve"> H2J 1X9</t>
  </si>
  <si>
    <t xml:space="preserve"> H2J 1X7</t>
  </si>
  <si>
    <t xml:space="preserve"> H2K 1P5</t>
  </si>
  <si>
    <t xml:space="preserve"> H1Y 1K5</t>
  </si>
  <si>
    <t xml:space="preserve"> H1W 1H2</t>
  </si>
  <si>
    <t xml:space="preserve"> H1X 1W6</t>
  </si>
  <si>
    <t xml:space="preserve"> H2J 1W6</t>
  </si>
  <si>
    <t xml:space="preserve"> H2L 1S6</t>
  </si>
  <si>
    <t xml:space="preserve"> H2S 2A8</t>
  </si>
  <si>
    <t xml:space="preserve"> H2L 3C9</t>
  </si>
  <si>
    <t xml:space="preserve"> H2J 2L1</t>
  </si>
  <si>
    <t xml:space="preserve"> H2J 2M1</t>
  </si>
  <si>
    <t xml:space="preserve"> H2G 1M5</t>
  </si>
  <si>
    <t xml:space="preserve"> H1W 1R7</t>
  </si>
  <si>
    <t xml:space="preserve"> H2T 1N7</t>
  </si>
  <si>
    <t xml:space="preserve"> H2S 2L9</t>
  </si>
  <si>
    <t xml:space="preserve"> H2W 1Z4</t>
  </si>
  <si>
    <t xml:space="preserve"> H2S 2G5</t>
  </si>
  <si>
    <t xml:space="preserve"> H2W 1Y1</t>
  </si>
  <si>
    <t xml:space="preserve"> H2S 1S8</t>
  </si>
  <si>
    <t xml:space="preserve"> H2S 2M3</t>
  </si>
  <si>
    <t xml:space="preserve"> H2W 1X8</t>
  </si>
  <si>
    <t xml:space="preserve"> H2L 2E5</t>
  </si>
  <si>
    <t xml:space="preserve"> H2L 2E4</t>
  </si>
  <si>
    <t xml:space="preserve"> H2G 2X7</t>
  </si>
  <si>
    <t xml:space="preserve"> H2V 4E4</t>
  </si>
  <si>
    <t xml:space="preserve"> H2V 4G9</t>
  </si>
  <si>
    <t xml:space="preserve"> H2S 3C3</t>
  </si>
  <si>
    <t xml:space="preserve"> H2X 1L5</t>
  </si>
  <si>
    <t xml:space="preserve"> H2V 4H2</t>
  </si>
  <si>
    <t xml:space="preserve"> H2V 4H1</t>
  </si>
  <si>
    <t xml:space="preserve"> H1V 2R1</t>
  </si>
  <si>
    <t xml:space="preserve"> H2X 3P9</t>
  </si>
  <si>
    <t xml:space="preserve"> H2S 3S1</t>
  </si>
  <si>
    <t xml:space="preserve"> H2X 1Y1</t>
  </si>
  <si>
    <t xml:space="preserve"> H3C 1J2</t>
  </si>
  <si>
    <t xml:space="preserve"> J4P 3S9</t>
  </si>
  <si>
    <t xml:space="preserve"> H3B 4W5</t>
  </si>
  <si>
    <t xml:space="preserve"> J4R 2L1</t>
  </si>
  <si>
    <t xml:space="preserve"> J4P 2J6</t>
  </si>
  <si>
    <t xml:space="preserve"> H3G 1P9</t>
  </si>
  <si>
    <t xml:space="preserve"> H3B 1E5</t>
  </si>
  <si>
    <t xml:space="preserve"> H3G 1M6</t>
  </si>
  <si>
    <t xml:space="preserve"> H5B 1B4</t>
  </si>
  <si>
    <t xml:space="preserve"> J4R 1R5</t>
  </si>
  <si>
    <t xml:space="preserve"> J4V 2H7</t>
  </si>
  <si>
    <t xml:space="preserve"> J4W 1L7</t>
  </si>
  <si>
    <t xml:space="preserve"> J4K 5H2</t>
  </si>
  <si>
    <t xml:space="preserve"> J4W 2T5</t>
  </si>
  <si>
    <t xml:space="preserve"> J4V 2H9</t>
  </si>
  <si>
    <t xml:space="preserve"> J4K 2E7</t>
  </si>
  <si>
    <t xml:space="preserve"> J4B 1S9</t>
  </si>
  <si>
    <t xml:space="preserve"> H1B 2Y1</t>
  </si>
  <si>
    <t xml:space="preserve"> J4B 1S7</t>
  </si>
  <si>
    <t xml:space="preserve"> J4B 6X3</t>
  </si>
  <si>
    <t xml:space="preserve"> J3X 1P7</t>
  </si>
  <si>
    <t xml:space="preserve"> H1B 4A5</t>
  </si>
  <si>
    <t xml:space="preserve"> J4B 6B6</t>
  </si>
  <si>
    <t xml:space="preserve"> J4B 1S1</t>
  </si>
  <si>
    <t xml:space="preserve"> H1B 1C5</t>
  </si>
  <si>
    <t xml:space="preserve"> H1A 3W7</t>
  </si>
  <si>
    <t xml:space="preserve"> H1B 0A3</t>
  </si>
  <si>
    <t xml:space="preserve"> H1A 1J9</t>
  </si>
  <si>
    <t xml:space="preserve"> J3X 2C7</t>
  </si>
  <si>
    <t xml:space="preserve"> J4B 6P5</t>
  </si>
  <si>
    <t xml:space="preserve"> J4B 0G6</t>
  </si>
  <si>
    <t xml:space="preserve"> H1L 2N9</t>
  </si>
  <si>
    <t xml:space="preserve"> H1L 6J5</t>
  </si>
  <si>
    <t xml:space="preserve"> H1L 3L2</t>
  </si>
  <si>
    <t xml:space="preserve"> H1L 2M4</t>
  </si>
  <si>
    <t xml:space="preserve"> H1L 4Y1</t>
  </si>
  <si>
    <t xml:space="preserve"> H1C 1V6</t>
  </si>
  <si>
    <t xml:space="preserve"> H1L 2L1</t>
  </si>
  <si>
    <t xml:space="preserve"> H1K 2G7</t>
  </si>
  <si>
    <t xml:space="preserve"> J4G 1P1</t>
  </si>
  <si>
    <t xml:space="preserve"> J4G 1G3</t>
  </si>
  <si>
    <t xml:space="preserve"> H1B 1A2</t>
  </si>
  <si>
    <t xml:space="preserve"> J4G 1A9</t>
  </si>
  <si>
    <t xml:space="preserve"> J4G 2M1</t>
  </si>
  <si>
    <t xml:space="preserve"> J4B 8E4</t>
  </si>
  <si>
    <t xml:space="preserve"> H1L 1A5</t>
  </si>
  <si>
    <t xml:space="preserve"> J4B 5E4</t>
  </si>
  <si>
    <t xml:space="preserve"> J4B 8S5</t>
  </si>
  <si>
    <t xml:space="preserve"> H1E 7R3</t>
  </si>
  <si>
    <t xml:space="preserve"> H1E 1P6</t>
  </si>
  <si>
    <t xml:space="preserve"> J4B 8H7</t>
  </si>
  <si>
    <t xml:space="preserve"> H1E 6M3</t>
  </si>
  <si>
    <t xml:space="preserve"> J6A 5L3</t>
  </si>
  <si>
    <t xml:space="preserve"> J6V 1H4</t>
  </si>
  <si>
    <t xml:space="preserve"> J6A 2R4</t>
  </si>
  <si>
    <t xml:space="preserve"> H1V 1Y9</t>
  </si>
  <si>
    <t xml:space="preserve"> J4H 3T9</t>
  </si>
  <si>
    <t xml:space="preserve"> J4K 2V1</t>
  </si>
  <si>
    <t xml:space="preserve"> J4K 1C3</t>
  </si>
  <si>
    <t xml:space="preserve"> J4J 4L3</t>
  </si>
  <si>
    <t xml:space="preserve"> J4J 1X1</t>
  </si>
  <si>
    <t xml:space="preserve"> J4J 3X5</t>
  </si>
  <si>
    <t xml:space="preserve"> J4N 1P2</t>
  </si>
  <si>
    <t xml:space="preserve"> J4N 1C5</t>
  </si>
  <si>
    <t xml:space="preserve"> H3P 2H7</t>
  </si>
  <si>
    <t xml:space="preserve"> H3N 1Y9</t>
  </si>
  <si>
    <t xml:space="preserve"> H3N 1M3</t>
  </si>
  <si>
    <t xml:space="preserve"> H2R 1H2</t>
  </si>
  <si>
    <t xml:space="preserve"> H2R 2S5</t>
  </si>
  <si>
    <t xml:space="preserve"> H2P 1V4</t>
  </si>
  <si>
    <t xml:space="preserve"> H2P 2G8</t>
  </si>
  <si>
    <t xml:space="preserve"> H2R 1J9</t>
  </si>
  <si>
    <t xml:space="preserve"> H2N 2S5</t>
  </si>
  <si>
    <t xml:space="preserve"> H3L 1H7</t>
  </si>
  <si>
    <t xml:space="preserve"> H2C 1E3</t>
  </si>
  <si>
    <t xml:space="preserve"> H7G 4P6</t>
  </si>
  <si>
    <t xml:space="preserve"> H7N 5T1</t>
  </si>
  <si>
    <t xml:space="preserve"> H7S 1Y9</t>
  </si>
  <si>
    <t xml:space="preserve"> H7G 2T8</t>
  </si>
  <si>
    <t xml:space="preserve"> H2C 1R2</t>
  </si>
  <si>
    <t xml:space="preserve"> H7G 2T9</t>
  </si>
  <si>
    <t xml:space="preserve"> H7N 2W4</t>
  </si>
  <si>
    <t xml:space="preserve"> H7S 1M9</t>
  </si>
  <si>
    <t xml:space="preserve"> H2C 2A7</t>
  </si>
  <si>
    <t xml:space="preserve"> H7T 1R3</t>
  </si>
  <si>
    <t xml:space="preserve"> H7T 1C7</t>
  </si>
  <si>
    <t xml:space="preserve"> H7T 1S8</t>
  </si>
  <si>
    <t xml:space="preserve"> H7P 2P4</t>
  </si>
  <si>
    <t xml:space="preserve"> H7P 4V9</t>
  </si>
  <si>
    <t xml:space="preserve"> H7K 2J5</t>
  </si>
  <si>
    <t xml:space="preserve"> H7H 2V3</t>
  </si>
  <si>
    <t xml:space="preserve"> H7M 2P9</t>
  </si>
  <si>
    <t xml:space="preserve"> H7M 2P8</t>
  </si>
  <si>
    <t xml:space="preserve"> H7E 0A4</t>
  </si>
  <si>
    <t xml:space="preserve"> H7M 2P5</t>
  </si>
  <si>
    <t xml:space="preserve"> H7L 0A5</t>
  </si>
  <si>
    <t xml:space="preserve"> H7E 0B8</t>
  </si>
  <si>
    <t xml:space="preserve"> H7L 4R9</t>
  </si>
  <si>
    <t xml:space="preserve"> H7L 1K4</t>
  </si>
  <si>
    <t xml:space="preserve"> H7L 4P7</t>
  </si>
  <si>
    <t xml:space="preserve"> H7L 1L5</t>
  </si>
  <si>
    <t xml:space="preserve"> J7A 3W1</t>
  </si>
  <si>
    <t xml:space="preserve"> H7M 2Y3</t>
  </si>
  <si>
    <t xml:space="preserve"> J7A 2H7</t>
  </si>
  <si>
    <t xml:space="preserve"> J7A 4Z5</t>
  </si>
  <si>
    <t xml:space="preserve"> H7L 2Z7</t>
  </si>
  <si>
    <t xml:space="preserve"> H7S 2H8</t>
  </si>
  <si>
    <t xml:space="preserve"> H7L 4T7</t>
  </si>
  <si>
    <t xml:space="preserve"> J7A 2H3</t>
  </si>
  <si>
    <t xml:space="preserve"> H7L 4V6</t>
  </si>
  <si>
    <t xml:space="preserve"> J6Z 4T7</t>
  </si>
  <si>
    <t xml:space="preserve"> H7E 2B5</t>
  </si>
  <si>
    <t xml:space="preserve"> H7E 2B8</t>
  </si>
  <si>
    <t xml:space="preserve"> H7E 2C3</t>
  </si>
  <si>
    <t xml:space="preserve"> J7E 4L1</t>
  </si>
  <si>
    <t xml:space="preserve"> H7G 2E7</t>
  </si>
  <si>
    <t xml:space="preserve"> J7A 4B4</t>
  </si>
  <si>
    <t xml:space="preserve"> J7A 4S7</t>
  </si>
  <si>
    <t xml:space="preserve"> H7A 4H5</t>
  </si>
  <si>
    <t xml:space="preserve"> J6W 1G1</t>
  </si>
  <si>
    <t xml:space="preserve"> J6W 3W4</t>
  </si>
  <si>
    <t xml:space="preserve"> J6W 3Z5</t>
  </si>
  <si>
    <t xml:space="preserve"> J6W 3K9</t>
  </si>
  <si>
    <t xml:space="preserve"> J6W 1V1</t>
  </si>
  <si>
    <t xml:space="preserve"> H7A 1Z6</t>
  </si>
  <si>
    <t xml:space="preserve"> J6V 1N9</t>
  </si>
  <si>
    <t xml:space="preserve"> J6V 1S8</t>
  </si>
  <si>
    <t xml:space="preserve"> J6V 0E1</t>
  </si>
  <si>
    <t xml:space="preserve"> J5Z 3L6</t>
  </si>
  <si>
    <t xml:space="preserve"> J5Z 5H1</t>
  </si>
  <si>
    <t xml:space="preserve"> J6A 7E9</t>
  </si>
  <si>
    <t xml:space="preserve"> J6A 6M4</t>
  </si>
  <si>
    <t xml:space="preserve"> J5Z 2J3</t>
  </si>
  <si>
    <t xml:space="preserve"> J6A 8J3</t>
  </si>
  <si>
    <t xml:space="preserve"> J5Z 1P5</t>
  </si>
  <si>
    <t xml:space="preserve"> J7K 3B4</t>
  </si>
  <si>
    <t xml:space="preserve"> J7K 3H7</t>
  </si>
  <si>
    <t xml:space="preserve"> J7K 1P1</t>
  </si>
  <si>
    <t xml:space="preserve"> J6A 7N1</t>
  </si>
  <si>
    <t xml:space="preserve"> J7K 1X6</t>
  </si>
  <si>
    <t xml:space="preserve"> J7K 3T3</t>
  </si>
  <si>
    <t xml:space="preserve"> J7K 2L7</t>
  </si>
  <si>
    <t xml:space="preserve"> J6A 4X7</t>
  </si>
  <si>
    <t xml:space="preserve"> J6X 4H3</t>
  </si>
  <si>
    <t xml:space="preserve"> J6X 3A4</t>
  </si>
  <si>
    <t xml:space="preserve"> J6X 0J6</t>
  </si>
  <si>
    <t xml:space="preserve"> J7M 1W1</t>
  </si>
  <si>
    <t xml:space="preserve"> J6X 2Z6</t>
  </si>
  <si>
    <t xml:space="preserve"> J6Y 0B7</t>
  </si>
  <si>
    <t xml:space="preserve"> J7M 1R5</t>
  </si>
  <si>
    <t xml:space="preserve"> J6Y 1K6</t>
  </si>
  <si>
    <t xml:space="preserve"> J5M 2V1</t>
  </si>
  <si>
    <t xml:space="preserve"> J7C 1G1</t>
  </si>
  <si>
    <t xml:space="preserve"> J7E 3K9</t>
  </si>
  <si>
    <t xml:space="preserve"> J7E 4N4</t>
  </si>
  <si>
    <t xml:space="preserve"> J7C 4N1</t>
  </si>
  <si>
    <t xml:space="preserve"> J7H 1S3</t>
  </si>
  <si>
    <t xml:space="preserve"> J7H 0C2</t>
  </si>
  <si>
    <t xml:space="preserve"> J7G 1W6</t>
  </si>
  <si>
    <t xml:space="preserve"> J7G 1B1</t>
  </si>
  <si>
    <t xml:space="preserve"> J6K 1G2</t>
  </si>
  <si>
    <t xml:space="preserve"> J6J 2R1</t>
  </si>
  <si>
    <t xml:space="preserve"> J6K 1C5</t>
  </si>
  <si>
    <t xml:space="preserve"> J6K 1C4</t>
  </si>
  <si>
    <t xml:space="preserve"> J6J 3H5</t>
  </si>
  <si>
    <t xml:space="preserve"> H2C 1T3</t>
  </si>
  <si>
    <t xml:space="preserve"> J5Y 0K3</t>
  </si>
  <si>
    <t xml:space="preserve"> J5Y 2P9</t>
  </si>
  <si>
    <t xml:space="preserve"> J5W 1T3</t>
  </si>
  <si>
    <t xml:space="preserve"> J5W 4M9</t>
  </si>
  <si>
    <t xml:space="preserve"> J5W 1S3</t>
  </si>
  <si>
    <t xml:space="preserve"> J5W 0M6</t>
  </si>
  <si>
    <t xml:space="preserve"> J5X 2V7</t>
  </si>
  <si>
    <t xml:space="preserve"> J5W 1N7</t>
  </si>
  <si>
    <t xml:space="preserve"> J5T 1N8</t>
  </si>
  <si>
    <t xml:space="preserve"> J5T 2H5</t>
  </si>
  <si>
    <t xml:space="preserve"> J0K 1S0</t>
  </si>
  <si>
    <t xml:space="preserve"> J5T 1M3</t>
  </si>
  <si>
    <t xml:space="preserve"> J0L 1A0</t>
  </si>
  <si>
    <t xml:space="preserve"> J0K 2R0</t>
  </si>
  <si>
    <t xml:space="preserve"> J0L 1C0</t>
  </si>
  <si>
    <t xml:space="preserve"> J6E 2W4</t>
  </si>
  <si>
    <t xml:space="preserve"> J6E 8Z6</t>
  </si>
  <si>
    <t xml:space="preserve"> J6E 8S7</t>
  </si>
  <si>
    <t xml:space="preserve"> J6E 8S5</t>
  </si>
  <si>
    <t xml:space="preserve"> J6E 2W5</t>
  </si>
  <si>
    <t xml:space="preserve"> J6E 3C9</t>
  </si>
  <si>
    <t xml:space="preserve"> J6E 3P2</t>
  </si>
  <si>
    <t xml:space="preserve"> J6E 8T9</t>
  </si>
  <si>
    <t xml:space="preserve"> J6E 0M1</t>
  </si>
  <si>
    <t xml:space="preserve"> J6E 2K7</t>
  </si>
  <si>
    <t xml:space="preserve"> J6E 4S6</t>
  </si>
  <si>
    <t xml:space="preserve"> J0K 1E0</t>
  </si>
  <si>
    <t xml:space="preserve"> J6E 2L6</t>
  </si>
  <si>
    <t xml:space="preserve"> J0K 2J0</t>
  </si>
  <si>
    <t xml:space="preserve"> J6E 4P9</t>
  </si>
  <si>
    <t xml:space="preserve"> J3P 5N3</t>
  </si>
  <si>
    <t xml:space="preserve"> J0K 1A0</t>
  </si>
  <si>
    <t xml:space="preserve"> J0G 1P0</t>
  </si>
  <si>
    <t xml:space="preserve"> J3R 4S6</t>
  </si>
  <si>
    <t xml:space="preserve"> J0K 2L0</t>
  </si>
  <si>
    <t xml:space="preserve"> J0K 2M0</t>
  </si>
  <si>
    <t xml:space="preserve"> J0K 2P0</t>
  </si>
  <si>
    <t xml:space="preserve"> J3P 7R5</t>
  </si>
  <si>
    <t xml:space="preserve"> J0K 1W0</t>
  </si>
  <si>
    <t xml:space="preserve"> J0G 1T0</t>
  </si>
  <si>
    <t xml:space="preserve"> J0K 3C0</t>
  </si>
  <si>
    <t xml:space="preserve"> J0K 2C0</t>
  </si>
  <si>
    <t xml:space="preserve"> J0K 1X0</t>
  </si>
  <si>
    <t xml:space="preserve"> J0K 1N0</t>
  </si>
  <si>
    <t xml:space="preserve"> J0K 2N0</t>
  </si>
  <si>
    <t xml:space="preserve"> J5V 1K7</t>
  </si>
  <si>
    <t xml:space="preserve"> J5V 1K3</t>
  </si>
  <si>
    <t xml:space="preserve"> J5V 1J6</t>
  </si>
  <si>
    <t xml:space="preserve"> J5V 1H9</t>
  </si>
  <si>
    <t xml:space="preserve"> G0X 3L0</t>
  </si>
  <si>
    <t xml:space="preserve"> J0K 3L0</t>
  </si>
  <si>
    <t xml:space="preserve"> G0X 3H0</t>
  </si>
  <si>
    <t xml:space="preserve"> G0X 1E0</t>
  </si>
  <si>
    <t xml:space="preserve"> G9B 6M4</t>
  </si>
  <si>
    <t xml:space="preserve"> G8Y 0A5</t>
  </si>
  <si>
    <t xml:space="preserve"> J0G 1A0</t>
  </si>
  <si>
    <t xml:space="preserve"> G8Z 3Y5</t>
  </si>
  <si>
    <t xml:space="preserve"> G8Y 1X6</t>
  </si>
  <si>
    <t xml:space="preserve"> J3T 1Z6</t>
  </si>
  <si>
    <t xml:space="preserve"> G8Z 4L8</t>
  </si>
  <si>
    <t xml:space="preserve"> J3T 1M9</t>
  </si>
  <si>
    <t xml:space="preserve"> G8Z 4T1</t>
  </si>
  <si>
    <t xml:space="preserve"> G8Y 1V9</t>
  </si>
  <si>
    <t xml:space="preserve"> G8Z 4R5</t>
  </si>
  <si>
    <t xml:space="preserve"> J3T 1B4</t>
  </si>
  <si>
    <t xml:space="preserve"> G8Y 5N9</t>
  </si>
  <si>
    <t xml:space="preserve"> G8Z 4M6</t>
  </si>
  <si>
    <t xml:space="preserve"> J3T 2A2</t>
  </si>
  <si>
    <t xml:space="preserve"> G8Y 3Y8</t>
  </si>
  <si>
    <t xml:space="preserve"> G8Y 4R2</t>
  </si>
  <si>
    <t xml:space="preserve"> G0X 3J0</t>
  </si>
  <si>
    <t xml:space="preserve"> G9P 1N4</t>
  </si>
  <si>
    <t xml:space="preserve"> G8Y 4P2</t>
  </si>
  <si>
    <t xml:space="preserve"> G8Z 3W2</t>
  </si>
  <si>
    <t xml:space="preserve"> G8T 9P5</t>
  </si>
  <si>
    <t xml:space="preserve"> G8T 7A2</t>
  </si>
  <si>
    <t xml:space="preserve"> G8T 8P6</t>
  </si>
  <si>
    <t xml:space="preserve"> G8Z 4G1</t>
  </si>
  <si>
    <t xml:space="preserve"> G8V 1V8</t>
  </si>
  <si>
    <t xml:space="preserve"> G8T 6Y6</t>
  </si>
  <si>
    <t xml:space="preserve"> G9N 8K8</t>
  </si>
  <si>
    <t xml:space="preserve"> G9N 0A2</t>
  </si>
  <si>
    <t xml:space="preserve"> G9A 6P9</t>
  </si>
  <si>
    <t xml:space="preserve"> G9N 7C1</t>
  </si>
  <si>
    <t xml:space="preserve"> G9A 5C9</t>
  </si>
  <si>
    <t xml:space="preserve"> G8T 2T3</t>
  </si>
  <si>
    <t xml:space="preserve"> G8T 2T1</t>
  </si>
  <si>
    <t xml:space="preserve"> G9A 6M1</t>
  </si>
  <si>
    <t xml:space="preserve"> G9N 4R6</t>
  </si>
  <si>
    <t xml:space="preserve"> G9A 6K9</t>
  </si>
  <si>
    <t xml:space="preserve"> G9A 2L1</t>
  </si>
  <si>
    <t xml:space="preserve"> G8T 2V8</t>
  </si>
  <si>
    <t xml:space="preserve"> G9A 4N2</t>
  </si>
  <si>
    <t xml:space="preserve"> G8T 3M6</t>
  </si>
  <si>
    <t xml:space="preserve"> G9T 2B9</t>
  </si>
  <si>
    <t xml:space="preserve"> G9T 7E8</t>
  </si>
  <si>
    <t xml:space="preserve"> J3T 1N1</t>
  </si>
  <si>
    <t xml:space="preserve"> G9H 1A1</t>
  </si>
  <si>
    <t xml:space="preserve"> G9H 3B9</t>
  </si>
  <si>
    <t xml:space="preserve"> GOX 2ZO</t>
  </si>
  <si>
    <t xml:space="preserve"> G0X 2Z0</t>
  </si>
  <si>
    <t xml:space="preserve"> G0X 2G0</t>
  </si>
  <si>
    <t xml:space="preserve"> G0A 4B0</t>
  </si>
  <si>
    <t xml:space="preserve"> G0S 1J0</t>
  </si>
  <si>
    <t xml:space="preserve"> G0A 2Y0</t>
  </si>
  <si>
    <t xml:space="preserve"> G0A 1A0</t>
  </si>
  <si>
    <t xml:space="preserve"> G3H 1P6</t>
  </si>
  <si>
    <t xml:space="preserve"> G3H 1P3</t>
  </si>
  <si>
    <t xml:space="preserve"> G3H 1N3</t>
  </si>
  <si>
    <t xml:space="preserve"> G0A 2R0</t>
  </si>
  <si>
    <t xml:space="preserve"> G3L 1J3</t>
  </si>
  <si>
    <t xml:space="preserve"> G3L 2Y6</t>
  </si>
  <si>
    <t xml:space="preserve"> G0S 2H0</t>
  </si>
  <si>
    <t xml:space="preserve"> G3N 1V2</t>
  </si>
  <si>
    <t xml:space="preserve"> G3N 2T5</t>
  </si>
  <si>
    <t xml:space="preserve"> G3A 2S7</t>
  </si>
  <si>
    <t xml:space="preserve"> G3A 2E3</t>
  </si>
  <si>
    <t xml:space="preserve"> G0A 4N0</t>
  </si>
  <si>
    <t xml:space="preserve"> G3A 0G2</t>
  </si>
  <si>
    <t xml:space="preserve"> G3J 1R3</t>
  </si>
  <si>
    <t xml:space="preserve"> G3K 2P9</t>
  </si>
  <si>
    <t xml:space="preserve"> G3K 2S5</t>
  </si>
  <si>
    <t xml:space="preserve"> G2B 4P1</t>
  </si>
  <si>
    <t xml:space="preserve"> G2E 3E1</t>
  </si>
  <si>
    <t xml:space="preserve"> G1X 4Y5</t>
  </si>
  <si>
    <t xml:space="preserve"> G2E 2X1</t>
  </si>
  <si>
    <t xml:space="preserve"> G1Y 2W2</t>
  </si>
  <si>
    <t xml:space="preserve"> G0A 4S0</t>
  </si>
  <si>
    <t xml:space="preserve"> G2E 4K1</t>
  </si>
  <si>
    <t xml:space="preserve"> G2E 1Z4</t>
  </si>
  <si>
    <t xml:space="preserve"> G2E 5W2</t>
  </si>
  <si>
    <t xml:space="preserve"> G2G 2B4</t>
  </si>
  <si>
    <t xml:space="preserve"> G1Y 3C8</t>
  </si>
  <si>
    <t xml:space="preserve"> G2E 0A3</t>
  </si>
  <si>
    <t xml:space="preserve"> G2B 3K7</t>
  </si>
  <si>
    <t xml:space="preserve"> G2B 5C3</t>
  </si>
  <si>
    <t xml:space="preserve"> G1Y 3J9</t>
  </si>
  <si>
    <t xml:space="preserve"> G2G 2R5</t>
  </si>
  <si>
    <t xml:space="preserve"> G2B 1E6</t>
  </si>
  <si>
    <t xml:space="preserve"> G2A 2K9</t>
  </si>
  <si>
    <t xml:space="preserve"> G2C 1H7</t>
  </si>
  <si>
    <t xml:space="preserve"> G2B 5S1</t>
  </si>
  <si>
    <t xml:space="preserve"> G2B 3Z6</t>
  </si>
  <si>
    <t xml:space="preserve"> G0S 2E0</t>
  </si>
  <si>
    <t xml:space="preserve"> G2C 0M2</t>
  </si>
  <si>
    <t xml:space="preserve"> G0A 4V0</t>
  </si>
  <si>
    <t xml:space="preserve"> G2C 2B9</t>
  </si>
  <si>
    <t xml:space="preserve"> G1X 4C1</t>
  </si>
  <si>
    <t xml:space="preserve"> G1P 4B2</t>
  </si>
  <si>
    <t xml:space="preserve"> G2A 4B5</t>
  </si>
  <si>
    <t xml:space="preserve"> G2E 5H5</t>
  </si>
  <si>
    <t xml:space="preserve"> G2B 1B8</t>
  </si>
  <si>
    <t xml:space="preserve"> G2C 0G7</t>
  </si>
  <si>
    <t xml:space="preserve"> G1P 1J3</t>
  </si>
  <si>
    <t xml:space="preserve"> G2B 1B7</t>
  </si>
  <si>
    <t xml:space="preserve"> G2B 1C3</t>
  </si>
  <si>
    <t xml:space="preserve"> G1P 2J2</t>
  </si>
  <si>
    <t xml:space="preserve"> G1P 2X9</t>
  </si>
  <si>
    <t xml:space="preserve"> G2B 2S3</t>
  </si>
  <si>
    <t xml:space="preserve"> G2K 2L2</t>
  </si>
  <si>
    <t xml:space="preserve"> G2K 1N4</t>
  </si>
  <si>
    <t xml:space="preserve"> G1P 4S1</t>
  </si>
  <si>
    <t xml:space="preserve"> G2K 1N8</t>
  </si>
  <si>
    <t xml:space="preserve"> G1M 3T9</t>
  </si>
  <si>
    <t xml:space="preserve"> G2K 1L9</t>
  </si>
  <si>
    <t xml:space="preserve"> G1V 0B7</t>
  </si>
  <si>
    <t xml:space="preserve"> G1R 4S9</t>
  </si>
  <si>
    <t xml:space="preserve"> G1N 4A2</t>
  </si>
  <si>
    <t xml:space="preserve"> G1V 3V9</t>
  </si>
  <si>
    <t xml:space="preserve"> G1S 4K2</t>
  </si>
  <si>
    <t xml:space="preserve"> G1V 0B4</t>
  </si>
  <si>
    <t xml:space="preserve"> G1V 4X6</t>
  </si>
  <si>
    <t xml:space="preserve"> G1V 3W4</t>
  </si>
  <si>
    <t xml:space="preserve"> G1V 4J9</t>
  </si>
  <si>
    <t xml:space="preserve"> G1V 2L7</t>
  </si>
  <si>
    <t xml:space="preserve"> G1N 2E5</t>
  </si>
  <si>
    <t xml:space="preserve"> G1N 3Y1</t>
  </si>
  <si>
    <t xml:space="preserve"> G1S 2N7</t>
  </si>
  <si>
    <t xml:space="preserve"> G1V 2M2</t>
  </si>
  <si>
    <t xml:space="preserve"> G1W 4S6</t>
  </si>
  <si>
    <t xml:space="preserve"> G1S 2M4</t>
  </si>
  <si>
    <t xml:space="preserve"> G2K 1M1</t>
  </si>
  <si>
    <t xml:space="preserve"> G1M 2C7</t>
  </si>
  <si>
    <t xml:space="preserve"> G1M 2R9</t>
  </si>
  <si>
    <t xml:space="preserve"> G1W 4T3</t>
  </si>
  <si>
    <t xml:space="preserve"> G1M 2E4</t>
  </si>
  <si>
    <t xml:space="preserve"> G1T 2W9</t>
  </si>
  <si>
    <t xml:space="preserve"> G1S 1H5</t>
  </si>
  <si>
    <t xml:space="preserve"> G1S 4W4</t>
  </si>
  <si>
    <t xml:space="preserve"> G7A 4X8</t>
  </si>
  <si>
    <t xml:space="preserve"> G6W 8A8</t>
  </si>
  <si>
    <t xml:space="preserve"> G6W 8A7</t>
  </si>
  <si>
    <t xml:space="preserve"> G7A 2N2</t>
  </si>
  <si>
    <t xml:space="preserve"> G6W 2S6</t>
  </si>
  <si>
    <t xml:space="preserve"> G6W 2S1</t>
  </si>
  <si>
    <t xml:space="preserve"> G6Z 2E5</t>
  </si>
  <si>
    <t xml:space="preserve"> G6W 5M6</t>
  </si>
  <si>
    <t xml:space="preserve"> G6Z 0A7</t>
  </si>
  <si>
    <t xml:space="preserve"> G7A 1A7</t>
  </si>
  <si>
    <t xml:space="preserve"> G6Z 2E2</t>
  </si>
  <si>
    <t xml:space="preserve"> G1C 5R9</t>
  </si>
  <si>
    <t xml:space="preserve"> G1C 2K6</t>
  </si>
  <si>
    <t xml:space="preserve"> G1C 7X8</t>
  </si>
  <si>
    <t xml:space="preserve"> G1H 3A5</t>
  </si>
  <si>
    <t xml:space="preserve"> G1C 7T9</t>
  </si>
  <si>
    <t xml:space="preserve"> G1J 1Y4</t>
  </si>
  <si>
    <t xml:space="preserve"> G1E 4T9</t>
  </si>
  <si>
    <t xml:space="preserve"> G1C 3P7</t>
  </si>
  <si>
    <t xml:space="preserve"> G1J 2E1</t>
  </si>
  <si>
    <t xml:space="preserve"> G1H 2S5</t>
  </si>
  <si>
    <t xml:space="preserve"> G1H 2S2</t>
  </si>
  <si>
    <t xml:space="preserve"> G1H 3E6</t>
  </si>
  <si>
    <t xml:space="preserve"> G1J 0A6</t>
  </si>
  <si>
    <t xml:space="preserve"> G1H 7H5</t>
  </si>
  <si>
    <t xml:space="preserve"> G1L 1M5</t>
  </si>
  <si>
    <t xml:space="preserve"> G1H 2Y4</t>
  </si>
  <si>
    <t xml:space="preserve"> G1G 5X1</t>
  </si>
  <si>
    <t xml:space="preserve"> G1C 7G6</t>
  </si>
  <si>
    <t xml:space="preserve"> G1C 5K1</t>
  </si>
  <si>
    <t xml:space="preserve"> G1J 5G9</t>
  </si>
  <si>
    <t xml:space="preserve"> G1J 3W1</t>
  </si>
  <si>
    <t xml:space="preserve"> G1G 4E3</t>
  </si>
  <si>
    <t xml:space="preserve"> G1J 3B2</t>
  </si>
  <si>
    <t xml:space="preserve"> G1L 5A7</t>
  </si>
  <si>
    <t xml:space="preserve"> G2J 1R8</t>
  </si>
  <si>
    <t xml:space="preserve"> G1C 5B4</t>
  </si>
  <si>
    <t xml:space="preserve"> G1L 2V2</t>
  </si>
  <si>
    <t xml:space="preserve"> G1J 2Z9</t>
  </si>
  <si>
    <t xml:space="preserve"> G2J 1R9</t>
  </si>
  <si>
    <t xml:space="preserve"> G2J 0B8</t>
  </si>
  <si>
    <t xml:space="preserve"> G2J 1A1</t>
  </si>
  <si>
    <t xml:space="preserve"> G2J 1A9</t>
  </si>
  <si>
    <t xml:space="preserve"> G1M 3M2</t>
  </si>
  <si>
    <t xml:space="preserve"> G2J 1A5</t>
  </si>
  <si>
    <t xml:space="preserve"> G2J 1B8</t>
  </si>
  <si>
    <t xml:space="preserve"> G2J 1A3</t>
  </si>
  <si>
    <t xml:space="preserve"> G1M 3S5</t>
  </si>
  <si>
    <t xml:space="preserve"> G1K 3C3</t>
  </si>
  <si>
    <t xml:space="preserve"> G1K 3B6</t>
  </si>
  <si>
    <t xml:space="preserve"> G1K 3B2</t>
  </si>
  <si>
    <t xml:space="preserve"> G1K 8E2</t>
  </si>
  <si>
    <t xml:space="preserve"> G1K 8G5</t>
  </si>
  <si>
    <t xml:space="preserve"> G1K 9E5</t>
  </si>
  <si>
    <t xml:space="preserve"> G1K 7P4</t>
  </si>
  <si>
    <t xml:space="preserve"> G1M 3P9</t>
  </si>
  <si>
    <t xml:space="preserve"> G1K 3A5</t>
  </si>
  <si>
    <t xml:space="preserve"> G2K 2L8</t>
  </si>
  <si>
    <t xml:space="preserve"> G2N 0J9</t>
  </si>
  <si>
    <t xml:space="preserve"> G2N 1E1</t>
  </si>
  <si>
    <t xml:space="preserve"> G3G 3C1</t>
  </si>
  <si>
    <t xml:space="preserve"> G3G 1J2</t>
  </si>
  <si>
    <t xml:space="preserve"> G1K 1K1</t>
  </si>
  <si>
    <t xml:space="preserve"> G1S 2J1</t>
  </si>
  <si>
    <t xml:space="preserve"> G1S 2A4</t>
  </si>
  <si>
    <t xml:space="preserve"> G1R 1S9</t>
  </si>
  <si>
    <t xml:space="preserve"> G1R 1L6</t>
  </si>
  <si>
    <t xml:space="preserve"> G1R 2A5</t>
  </si>
  <si>
    <t xml:space="preserve"> G1R 1R1</t>
  </si>
  <si>
    <t xml:space="preserve"> G6V 7M5</t>
  </si>
  <si>
    <t xml:space="preserve"> G6G 7M5</t>
  </si>
  <si>
    <t xml:space="preserve"> G6W 1H7</t>
  </si>
  <si>
    <t xml:space="preserve"> G6V 6C9</t>
  </si>
  <si>
    <t xml:space="preserve"> G6V 4Z5</t>
  </si>
  <si>
    <t xml:space="preserve"> G6V 9M6</t>
  </si>
  <si>
    <t xml:space="preserve"> G6V 4Z1</t>
  </si>
  <si>
    <t xml:space="preserve"> G6V 6Y8</t>
  </si>
  <si>
    <t xml:space="preserve"> G6V 6C4</t>
  </si>
  <si>
    <t xml:space="preserve"> G6C 1C8</t>
  </si>
  <si>
    <t xml:space="preserve"> G6V 9H4</t>
  </si>
  <si>
    <t xml:space="preserve"> G6V 9H5</t>
  </si>
  <si>
    <t xml:space="preserve"> G6C 1A5</t>
  </si>
  <si>
    <t xml:space="preserve"> G1R 4E1</t>
  </si>
  <si>
    <t xml:space="preserve"> G1R 1R6</t>
  </si>
  <si>
    <t xml:space="preserve"> G0A 1H0</t>
  </si>
  <si>
    <t xml:space="preserve"> G0A 2K0</t>
  </si>
  <si>
    <t xml:space="preserve"> G0A 3Z0</t>
  </si>
  <si>
    <t xml:space="preserve"> G3B 0A1</t>
  </si>
  <si>
    <t xml:space="preserve"> G0A 1N0</t>
  </si>
  <si>
    <t xml:space="preserve"> G0A 3C0</t>
  </si>
  <si>
    <t xml:space="preserve"> G3C 0S5</t>
  </si>
  <si>
    <t xml:space="preserve"> G0A 3K0</t>
  </si>
  <si>
    <t xml:space="preserve"> G0A 4E0</t>
  </si>
  <si>
    <t xml:space="preserve"> G0R 3S0</t>
  </si>
  <si>
    <t xml:space="preserve"> G0A 4K0</t>
  </si>
  <si>
    <t xml:space="preserve"> G0A 1E0</t>
  </si>
  <si>
    <t xml:space="preserve"> G0A 4J0</t>
  </si>
  <si>
    <t xml:space="preserve"> G0A 3S0</t>
  </si>
  <si>
    <t xml:space="preserve"> G0R 1E0</t>
  </si>
  <si>
    <t xml:space="preserve"> G0R 4J0</t>
  </si>
  <si>
    <t xml:space="preserve"> G0R 1W0</t>
  </si>
  <si>
    <t xml:space="preserve"> G3Z 2W3</t>
  </si>
  <si>
    <t xml:space="preserve"> G3Z 1N4</t>
  </si>
  <si>
    <t xml:space="preserve"> G0A 3J0</t>
  </si>
  <si>
    <t xml:space="preserve"> J0Z 3M0</t>
  </si>
  <si>
    <t xml:space="preserve"> G4A 1G6</t>
  </si>
  <si>
    <t xml:space="preserve"> G5A 1N9</t>
  </si>
  <si>
    <t xml:space="preserve"> G5A 1H9</t>
  </si>
  <si>
    <t xml:space="preserve"> G0T 1A0</t>
  </si>
  <si>
    <t xml:space="preserve"> GOT 1A0</t>
  </si>
  <si>
    <t xml:space="preserve"> G0T 2A0</t>
  </si>
  <si>
    <t xml:space="preserve"> G0T 1Y0</t>
  </si>
  <si>
    <t xml:space="preserve"> G0T 1G0</t>
  </si>
  <si>
    <t xml:space="preserve"> G0T 1K0</t>
  </si>
  <si>
    <t xml:space="preserve"> G0T 1P0</t>
  </si>
  <si>
    <t xml:space="preserve"> G0T 1Z0</t>
  </si>
  <si>
    <t xml:space="preserve"> G0T 1E0</t>
  </si>
  <si>
    <t xml:space="preserve"> G5C 3R3</t>
  </si>
  <si>
    <t xml:space="preserve"> G4Z 3B7</t>
  </si>
  <si>
    <t xml:space="preserve"> G4Z 3A5</t>
  </si>
  <si>
    <t xml:space="preserve"> G4Z 1L3</t>
  </si>
  <si>
    <t xml:space="preserve"> G5B 2W5</t>
  </si>
  <si>
    <t xml:space="preserve"> G5B 1C9</t>
  </si>
  <si>
    <t xml:space="preserve"> G4R 1S6</t>
  </si>
  <si>
    <t xml:space="preserve"> G4R 1Y4</t>
  </si>
  <si>
    <t xml:space="preserve"> G4R 1X8</t>
  </si>
  <si>
    <t xml:space="preserve"> G4R 4K1</t>
  </si>
  <si>
    <t xml:space="preserve"> G4R 5B8</t>
  </si>
  <si>
    <t xml:space="preserve"> G4R 1J7</t>
  </si>
  <si>
    <t xml:space="preserve"> G4R 3M1</t>
  </si>
  <si>
    <t xml:space="preserve"> G4R 1L7</t>
  </si>
  <si>
    <t xml:space="preserve"> G0G 2L0</t>
  </si>
  <si>
    <t xml:space="preserve"> G0G 1P0</t>
  </si>
  <si>
    <t xml:space="preserve"> G0G 1B0</t>
  </si>
  <si>
    <t xml:space="preserve"> G0G 2E0</t>
  </si>
  <si>
    <t xml:space="preserve"> G0G 1A0</t>
  </si>
  <si>
    <t xml:space="preserve"> G0G 1W0</t>
  </si>
  <si>
    <t xml:space="preserve"> A0G 3A0</t>
  </si>
  <si>
    <t xml:space="preserve"> A1V 1W7</t>
  </si>
  <si>
    <t xml:space="preserve"> A2N 3W7</t>
  </si>
  <si>
    <t xml:space="preserve"> A0A 1G0</t>
  </si>
  <si>
    <t xml:space="preserve"> A1L 0V8</t>
  </si>
  <si>
    <t xml:space="preserve"> A1N 4P9</t>
  </si>
  <si>
    <t xml:space="preserve"> A1N 1G4</t>
  </si>
  <si>
    <t xml:space="preserve"> A1B 5C7</t>
  </si>
  <si>
    <t xml:space="preserve"> A1B 3X4</t>
  </si>
  <si>
    <t xml:space="preserve"> A1A 0A7</t>
  </si>
  <si>
    <t xml:space="preserve"> A1A 5G9</t>
  </si>
  <si>
    <t xml:space="preserve"> B0W 1G0</t>
  </si>
  <si>
    <t xml:space="preserve"> B0T 1W0</t>
  </si>
  <si>
    <t xml:space="preserve"> B0V 1A0</t>
  </si>
  <si>
    <t xml:space="preserve"> B0T 1K0</t>
  </si>
  <si>
    <t xml:space="preserve"> B0S 1A0</t>
  </si>
  <si>
    <t xml:space="preserve"> B0W 2Z0</t>
  </si>
  <si>
    <t xml:space="preserve"> B4V 5T9</t>
  </si>
  <si>
    <t xml:space="preserve"> B0W 3M0</t>
  </si>
  <si>
    <t xml:space="preserve"> B0J 2C0</t>
  </si>
  <si>
    <t xml:space="preserve"> B0J 1J0</t>
  </si>
  <si>
    <t xml:space="preserve"> B2S 3J3</t>
  </si>
  <si>
    <t xml:space="preserve"> B0N 2H0</t>
  </si>
  <si>
    <t xml:space="preserve"> B3H 4K4</t>
  </si>
  <si>
    <t xml:space="preserve"> B3L 4P6</t>
  </si>
  <si>
    <t xml:space="preserve"> B3J 1N9</t>
  </si>
  <si>
    <t xml:space="preserve"> B3K 1T9</t>
  </si>
  <si>
    <t xml:space="preserve"> B3S 1L8</t>
  </si>
  <si>
    <t xml:space="preserve"> B2H 2J6</t>
  </si>
  <si>
    <t xml:space="preserve"> B2G 0B4</t>
  </si>
  <si>
    <t xml:space="preserve"> B2G 2E3</t>
  </si>
  <si>
    <t xml:space="preserve"> B9A 2R8</t>
  </si>
  <si>
    <t xml:space="preserve"> B2A 3R7</t>
  </si>
  <si>
    <t xml:space="preserve"> B2A 3S3</t>
  </si>
  <si>
    <t xml:space="preserve"> C0A 1W0</t>
  </si>
  <si>
    <t xml:space="preserve"> C0A 1R0</t>
  </si>
  <si>
    <t xml:space="preserve"> C0A 1H0</t>
  </si>
  <si>
    <t xml:space="preserve"> C1E 2A1</t>
  </si>
  <si>
    <t xml:space="preserve"> C1E 2E4</t>
  </si>
  <si>
    <t xml:space="preserve"> C1A 0G4</t>
  </si>
  <si>
    <t xml:space="preserve"> C1A 0C9</t>
  </si>
  <si>
    <t xml:space="preserve"> C1E 1E3</t>
  </si>
  <si>
    <t xml:space="preserve"> C1A 4N9</t>
  </si>
  <si>
    <t xml:space="preserve"> C1A 4N6</t>
  </si>
  <si>
    <t xml:space="preserve"> C1A 5Z5</t>
  </si>
  <si>
    <t xml:space="preserve"> C1B 1L8</t>
  </si>
  <si>
    <t xml:space="preserve"> C1N 3C4</t>
  </si>
  <si>
    <t xml:space="preserve"> C1N 6V7</t>
  </si>
  <si>
    <t xml:space="preserve"> C1N 3C3</t>
  </si>
  <si>
    <t xml:space="preserve"> C1N 4K6</t>
  </si>
  <si>
    <t xml:space="preserve"> C1N 4N6</t>
  </si>
  <si>
    <t xml:space="preserve"> C0B 2E0</t>
  </si>
  <si>
    <t xml:space="preserve"> C0B 1M0</t>
  </si>
  <si>
    <t xml:space="preserve"> C0B 1V0</t>
  </si>
  <si>
    <t xml:space="preserve"> C0B 1E0</t>
  </si>
  <si>
    <t xml:space="preserve"> C0B 1K0</t>
  </si>
  <si>
    <t xml:space="preserve"> C0B 1B0</t>
  </si>
  <si>
    <t xml:space="preserve"> B4H 4H4</t>
  </si>
  <si>
    <t xml:space="preserve"> B0M 1P0</t>
  </si>
  <si>
    <t xml:space="preserve"> B0K 1L0</t>
  </si>
  <si>
    <t xml:space="preserve"> B0M 1G0</t>
  </si>
  <si>
    <t xml:space="preserve"> B0M 1X0</t>
  </si>
  <si>
    <t xml:space="preserve"> B0M 1S0</t>
  </si>
  <si>
    <t xml:space="preserve"> E1G 4K6</t>
  </si>
  <si>
    <t xml:space="preserve"> E1G 5V7</t>
  </si>
  <si>
    <t xml:space="preserve"> E1C 9G6</t>
  </si>
  <si>
    <t xml:space="preserve"> E1A 4X5</t>
  </si>
  <si>
    <t xml:space="preserve"> E1E 2C2</t>
  </si>
  <si>
    <t xml:space="preserve"> E1E 1C8</t>
  </si>
  <si>
    <t xml:space="preserve"> E4E 2J1</t>
  </si>
  <si>
    <t xml:space="preserve"> E2E 2R3</t>
  </si>
  <si>
    <t xml:space="preserve"> E5N 8H1</t>
  </si>
  <si>
    <t xml:space="preserve"> E2H 2H6</t>
  </si>
  <si>
    <t xml:space="preserve"> E2J 2G4</t>
  </si>
  <si>
    <t xml:space="preserve"> E2J 5E5</t>
  </si>
  <si>
    <t xml:space="preserve"> E2J 0C2</t>
  </si>
  <si>
    <t xml:space="preserve"> E2K 3G3</t>
  </si>
  <si>
    <t xml:space="preserve"> E5L 1Y1</t>
  </si>
  <si>
    <t xml:space="preserve"> E5H 1G9</t>
  </si>
  <si>
    <t xml:space="preserve"> E5B 1A9</t>
  </si>
  <si>
    <t xml:space="preserve"> E3C 1V3</t>
  </si>
  <si>
    <t xml:space="preserve"> E6G 1H2</t>
  </si>
  <si>
    <t xml:space="preserve"> E7P 2N2</t>
  </si>
  <si>
    <t xml:space="preserve"> E4B 3Y7</t>
  </si>
  <si>
    <t xml:space="preserve"> E4Y 1X5</t>
  </si>
  <si>
    <t xml:space="preserve"> E1V 1K7</t>
  </si>
  <si>
    <t xml:space="preserve"> E1V 1J8</t>
  </si>
  <si>
    <t xml:space="preserve"> E9A 1W1</t>
  </si>
  <si>
    <t xml:space="preserve"> E1X 1C7</t>
  </si>
  <si>
    <t xml:space="preserve"> E1X 1A1</t>
  </si>
  <si>
    <t xml:space="preserve"> E8T 3N3</t>
  </si>
  <si>
    <t xml:space="preserve"> E1W 1B6</t>
  </si>
  <si>
    <t xml:space="preserve"> E1W 1B7</t>
  </si>
  <si>
    <t xml:space="preserve"> E1W 1A5</t>
  </si>
  <si>
    <t xml:space="preserve"> E2A 2Z6</t>
  </si>
  <si>
    <t xml:space="preserve"> E2A 7J5</t>
  </si>
  <si>
    <t xml:space="preserve"> E7J 1C3</t>
  </si>
  <si>
    <t xml:space="preserve"> E7L 3H5</t>
  </si>
  <si>
    <t xml:space="preserve"> E7L 3J8</t>
  </si>
  <si>
    <t xml:space="preserve"> E7K 2E7</t>
  </si>
  <si>
    <t xml:space="preserve"> E7M 5G9</t>
  </si>
  <si>
    <t xml:space="preserve"> E7M 1M5</t>
  </si>
  <si>
    <t xml:space="preserve"> E7C 2W7</t>
  </si>
  <si>
    <t xml:space="preserve"> G0L 1A0</t>
  </si>
  <si>
    <t xml:space="preserve"> G0J 2N0</t>
  </si>
  <si>
    <t xml:space="preserve"> G0J 1V0</t>
  </si>
  <si>
    <t xml:space="preserve"> G0J 1S0</t>
  </si>
  <si>
    <t xml:space="preserve"> G0C 1Y0</t>
  </si>
  <si>
    <t xml:space="preserve"> G0C 2B0</t>
  </si>
  <si>
    <t xml:space="preserve"> G0C 1J0</t>
  </si>
  <si>
    <t xml:space="preserve"> G0C 2Z0</t>
  </si>
  <si>
    <t xml:space="preserve"> G0C 2E0</t>
  </si>
  <si>
    <t xml:space="preserve"> G0C 1P0</t>
  </si>
  <si>
    <t xml:space="preserve"> G4X 2W6</t>
  </si>
  <si>
    <t xml:space="preserve"> G4X 1M4</t>
  </si>
  <si>
    <t xml:space="preserve"> G4X 2M1</t>
  </si>
  <si>
    <t xml:space="preserve"> G4V 1P5</t>
  </si>
  <si>
    <t xml:space="preserve"> G5T 1R2</t>
  </si>
  <si>
    <t xml:space="preserve"> G0L 1E0</t>
  </si>
  <si>
    <t xml:space="preserve"> G0R 3Z0</t>
  </si>
  <si>
    <t xml:space="preserve"> G0R 2X0</t>
  </si>
  <si>
    <t xml:space="preserve"> G0R 3R0</t>
  </si>
  <si>
    <t xml:space="preserve"> G0L 2G0</t>
  </si>
  <si>
    <t xml:space="preserve"> G0R 3H0</t>
  </si>
  <si>
    <t xml:space="preserve"> GOR 1T0</t>
  </si>
  <si>
    <t xml:space="preserve"> G0R 2J0</t>
  </si>
  <si>
    <t xml:space="preserve"> G0R 4A0</t>
  </si>
  <si>
    <t xml:space="preserve"> G0R 4C0</t>
  </si>
  <si>
    <t xml:space="preserve"> G5Y 5S4</t>
  </si>
  <si>
    <t xml:space="preserve"> G5Y 0J1</t>
  </si>
  <si>
    <t xml:space="preserve"> G5Y 3W7</t>
  </si>
  <si>
    <t xml:space="preserve"> G5Y 8K1</t>
  </si>
  <si>
    <t xml:space="preserve"> G5Y 8G2</t>
  </si>
  <si>
    <t xml:space="preserve"> G5Y 3K3</t>
  </si>
  <si>
    <t xml:space="preserve"> G5Y 2B4</t>
  </si>
  <si>
    <t xml:space="preserve"> G5Y 8J1</t>
  </si>
  <si>
    <t xml:space="preserve"> G5Y 5L6</t>
  </si>
  <si>
    <t xml:space="preserve"> G0M 1L0</t>
  </si>
  <si>
    <t xml:space="preserve"> G5X 1J1</t>
  </si>
  <si>
    <t xml:space="preserve"> G6B 2S3</t>
  </si>
  <si>
    <t xml:space="preserve"> G6B 1L3</t>
  </si>
  <si>
    <t xml:space="preserve"> J0B 1Y0</t>
  </si>
  <si>
    <t xml:space="preserve"> J1H 5R6</t>
  </si>
  <si>
    <t xml:space="preserve"> J0B 2X0</t>
  </si>
  <si>
    <t xml:space="preserve"> J1G 0C4</t>
  </si>
  <si>
    <t xml:space="preserve"> J1H 4E1</t>
  </si>
  <si>
    <t xml:space="preserve"> J1G 3E9</t>
  </si>
  <si>
    <t xml:space="preserve"> J1G 5G7</t>
  </si>
  <si>
    <t xml:space="preserve"> J1K 1K6</t>
  </si>
  <si>
    <t xml:space="preserve"> J1G 5G6</t>
  </si>
  <si>
    <t xml:space="preserve"> J1J 2C2</t>
  </si>
  <si>
    <t xml:space="preserve"> J1H 3J5</t>
  </si>
  <si>
    <t xml:space="preserve"> J1E 3G8</t>
  </si>
  <si>
    <t xml:space="preserve"> J1L 1C1</t>
  </si>
  <si>
    <t xml:space="preserve"> J1A 2B5</t>
  </si>
  <si>
    <t xml:space="preserve"> J1N 3B9</t>
  </si>
  <si>
    <t xml:space="preserve"> J1N 3S5</t>
  </si>
  <si>
    <t xml:space="preserve"> J1A 3B3</t>
  </si>
  <si>
    <t xml:space="preserve"> J1L 1K1</t>
  </si>
  <si>
    <t xml:space="preserve"> J1A 2N1</t>
  </si>
  <si>
    <t xml:space="preserve"> J1L 2P1</t>
  </si>
  <si>
    <t xml:space="preserve"> J1L 2S6</t>
  </si>
  <si>
    <t xml:space="preserve"> J1L 2S7</t>
  </si>
  <si>
    <t xml:space="preserve"> J1L 2X1</t>
  </si>
  <si>
    <t xml:space="preserve"> J1A 2S1</t>
  </si>
  <si>
    <t xml:space="preserve"> J1L 2G9</t>
  </si>
  <si>
    <t xml:space="preserve"> J1E 1K5</t>
  </si>
  <si>
    <t xml:space="preserve"> J1L 3A3</t>
  </si>
  <si>
    <t xml:space="preserve"> J1J 3C6</t>
  </si>
  <si>
    <t xml:space="preserve"> J1L 3E2</t>
  </si>
  <si>
    <t xml:space="preserve"> J1R 0P6</t>
  </si>
  <si>
    <t xml:space="preserve"> J0B 1C0</t>
  </si>
  <si>
    <t xml:space="preserve"> J1A 2S4</t>
  </si>
  <si>
    <t xml:space="preserve"> J1C 0J2</t>
  </si>
  <si>
    <t xml:space="preserve"> J0B 1R0</t>
  </si>
  <si>
    <t xml:space="preserve"> J1X 2T5</t>
  </si>
  <si>
    <t xml:space="preserve"> J1X 5B6</t>
  </si>
  <si>
    <t xml:space="preserve"> J0E 1X0</t>
  </si>
  <si>
    <t xml:space="preserve"> J0E 2E0</t>
  </si>
  <si>
    <t xml:space="preserve"> J0B 1B0</t>
  </si>
  <si>
    <t xml:space="preserve"> J0E 1V0</t>
  </si>
  <si>
    <t xml:space="preserve"> J0E 1P0</t>
  </si>
  <si>
    <t xml:space="preserve"> J0E 2J0</t>
  </si>
  <si>
    <t xml:space="preserve"> J0E 1S0</t>
  </si>
  <si>
    <t xml:space="preserve"> J1X 2B6</t>
  </si>
  <si>
    <t xml:space="preserve"> J0B 3J0</t>
  </si>
  <si>
    <t xml:space="preserve"> J1X 3W4</t>
  </si>
  <si>
    <t xml:space="preserve"> J1X 5B4</t>
  </si>
  <si>
    <t xml:space="preserve"> J1X 6X9</t>
  </si>
  <si>
    <t xml:space="preserve"> J0E 2N0</t>
  </si>
  <si>
    <t xml:space="preserve"> J1X 2X1</t>
  </si>
  <si>
    <t xml:space="preserve"> J1X 5B5</t>
  </si>
  <si>
    <t xml:space="preserve"> J0E 2K0</t>
  </si>
  <si>
    <t xml:space="preserve"> J0E 1A0</t>
  </si>
  <si>
    <t xml:space="preserve"> J2K 2L5</t>
  </si>
  <si>
    <t xml:space="preserve"> J2K 3L9</t>
  </si>
  <si>
    <t xml:space="preserve"> J2K 2W4</t>
  </si>
  <si>
    <t xml:space="preserve"> J2L 1J6</t>
  </si>
  <si>
    <t xml:space="preserve"> J2K 2X7</t>
  </si>
  <si>
    <t xml:space="preserve"> J2K 2X6</t>
  </si>
  <si>
    <t xml:space="preserve"> J2K 2X8</t>
  </si>
  <si>
    <t xml:space="preserve"> J2L 1J5</t>
  </si>
  <si>
    <t xml:space="preserve"> J2K 5C4</t>
  </si>
  <si>
    <t xml:space="preserve"> J2L 0A5</t>
  </si>
  <si>
    <t xml:space="preserve"> J2L 2K5</t>
  </si>
  <si>
    <t xml:space="preserve"> J2L 2K3</t>
  </si>
  <si>
    <t xml:space="preserve"> J2K 3G6</t>
  </si>
  <si>
    <t xml:space="preserve"> J2J 1P7</t>
  </si>
  <si>
    <t xml:space="preserve"> J2J 1J9</t>
  </si>
  <si>
    <t xml:space="preserve"> J2H 2R6</t>
  </si>
  <si>
    <t xml:space="preserve"> J2G 7T4</t>
  </si>
  <si>
    <t xml:space="preserve"> J2G 4C6</t>
  </si>
  <si>
    <t xml:space="preserve"> J2G 2T7</t>
  </si>
  <si>
    <t xml:space="preserve"> J2G 6T8</t>
  </si>
  <si>
    <t xml:space="preserve"> J2G 3N2</t>
  </si>
  <si>
    <t xml:space="preserve"> J2G 8E5</t>
  </si>
  <si>
    <t xml:space="preserve"> J2G 1V3</t>
  </si>
  <si>
    <t xml:space="preserve"> J2G 2Y6</t>
  </si>
  <si>
    <t xml:space="preserve"> J2G 6N4</t>
  </si>
  <si>
    <t xml:space="preserve"> J2G 2Y9</t>
  </si>
  <si>
    <t xml:space="preserve"> J2G 8K1</t>
  </si>
  <si>
    <t xml:space="preserve"> J2G 2Z5</t>
  </si>
  <si>
    <t xml:space="preserve"> J2J 2R8</t>
  </si>
  <si>
    <t xml:space="preserve"> J2J 0N3</t>
  </si>
  <si>
    <t xml:space="preserve"> J2N 3B5</t>
  </si>
  <si>
    <t xml:space="preserve"> J2N 2P9</t>
  </si>
  <si>
    <t xml:space="preserve"> J0E 1E0</t>
  </si>
  <si>
    <t xml:space="preserve"> J2N 2C8</t>
  </si>
  <si>
    <t xml:space="preserve"> J2N 1K9</t>
  </si>
  <si>
    <t xml:space="preserve"> J0E 1Z0</t>
  </si>
  <si>
    <t xml:space="preserve"> J0J 1S0</t>
  </si>
  <si>
    <t xml:space="preserve"> J0J 1A0</t>
  </si>
  <si>
    <t xml:space="preserve"> J0J 1Z0</t>
  </si>
  <si>
    <t xml:space="preserve"> J2X 5L2</t>
  </si>
  <si>
    <t xml:space="preserve"> J2Z 0A1</t>
  </si>
  <si>
    <t xml:space="preserve"> J3B 1W7</t>
  </si>
  <si>
    <t xml:space="preserve"> J0L 1P0</t>
  </si>
  <si>
    <t xml:space="preserve"> J2X 0A1</t>
  </si>
  <si>
    <t xml:space="preserve"> J0J 1T0</t>
  </si>
  <si>
    <t xml:space="preserve"> J3A 1J2</t>
  </si>
  <si>
    <t xml:space="preserve"> J0J 2C0</t>
  </si>
  <si>
    <t xml:space="preserve"> J3A 1K1</t>
  </si>
  <si>
    <t xml:space="preserve"> J3A 1E5</t>
  </si>
  <si>
    <t xml:space="preserve"> J0J 1B0</t>
  </si>
  <si>
    <t xml:space="preserve"> J0L 1T0</t>
  </si>
  <si>
    <t xml:space="preserve"> J2W 3G1</t>
  </si>
  <si>
    <t xml:space="preserve"> J3A 1M1</t>
  </si>
  <si>
    <t xml:space="preserve"> J3A 1V1</t>
  </si>
  <si>
    <t xml:space="preserve"> J2W 2H1</t>
  </si>
  <si>
    <t xml:space="preserve"> J3B 7Y5</t>
  </si>
  <si>
    <t xml:space="preserve"> J2W 2M4</t>
  </si>
  <si>
    <t xml:space="preserve"> J2W 0H4</t>
  </si>
  <si>
    <t xml:space="preserve"> J0L 2L0</t>
  </si>
  <si>
    <t xml:space="preserve"> J0L 2J0</t>
  </si>
  <si>
    <t xml:space="preserve"> J0J 1L0</t>
  </si>
  <si>
    <t xml:space="preserve"> J0L 2N0</t>
  </si>
  <si>
    <t xml:space="preserve"> J0L 2H0</t>
  </si>
  <si>
    <t xml:space="preserve"> J0L 1W0</t>
  </si>
  <si>
    <t xml:space="preserve"> J0L 2A0</t>
  </si>
  <si>
    <t xml:space="preserve"> J0J 1V0</t>
  </si>
  <si>
    <t xml:space="preserve"> J6R 1G6</t>
  </si>
  <si>
    <t xml:space="preserve"> J6R 1G2</t>
  </si>
  <si>
    <t xml:space="preserve"> J0L 1H0</t>
  </si>
  <si>
    <t xml:space="preserve"> J6R 2B1</t>
  </si>
  <si>
    <t xml:space="preserve"> J0J 1J0</t>
  </si>
  <si>
    <t xml:space="preserve"> J6K 3C3</t>
  </si>
  <si>
    <t xml:space="preserve"> J5R 2L7</t>
  </si>
  <si>
    <t xml:space="preserve"> J0S 1V0</t>
  </si>
  <si>
    <t xml:space="preserve"> J0S 1G0</t>
  </si>
  <si>
    <t xml:space="preserve"> J0S 1K0</t>
  </si>
  <si>
    <t xml:space="preserve"> J6N 0R5</t>
  </si>
  <si>
    <t xml:space="preserve"> J6N 2H8</t>
  </si>
  <si>
    <t xml:space="preserve"> J6N 1X3</t>
  </si>
  <si>
    <t xml:space="preserve"> J0S 1J0</t>
  </si>
  <si>
    <t xml:space="preserve"> J0S 1E0</t>
  </si>
  <si>
    <t xml:space="preserve"> J6S 6V6</t>
  </si>
  <si>
    <t xml:space="preserve"> J6S 1C7</t>
  </si>
  <si>
    <t xml:space="preserve"> J6S 5H9</t>
  </si>
  <si>
    <t xml:space="preserve"> J7W 4G8</t>
  </si>
  <si>
    <t xml:space="preserve"> J6S 5Y9</t>
  </si>
  <si>
    <t xml:space="preserve"> J0S 1H0</t>
  </si>
  <si>
    <t xml:space="preserve"> J0S 1P0</t>
  </si>
  <si>
    <t xml:space="preserve"> J6S 1Y2</t>
  </si>
  <si>
    <t xml:space="preserve"> J6S 1E3</t>
  </si>
  <si>
    <t xml:space="preserve"> J6S 0B1</t>
  </si>
  <si>
    <t xml:space="preserve"> J6S 0A7</t>
  </si>
  <si>
    <t xml:space="preserve"> J7X 1A2</t>
  </si>
  <si>
    <t xml:space="preserve"> J0P 1B0</t>
  </si>
  <si>
    <t xml:space="preserve"> J0P 1X0</t>
  </si>
  <si>
    <t xml:space="preserve"> J2S 3B3</t>
  </si>
  <si>
    <t xml:space="preserve"> J2T 1P8</t>
  </si>
  <si>
    <t xml:space="preserve"> J2S 3H2</t>
  </si>
  <si>
    <t xml:space="preserve"> J2S 0H4</t>
  </si>
  <si>
    <t xml:space="preserve"> J2S 3E9</t>
  </si>
  <si>
    <t xml:space="preserve"> J2S 4Z5</t>
  </si>
  <si>
    <t xml:space="preserve"> J2S 3V9</t>
  </si>
  <si>
    <t xml:space="preserve"> J2T 3G4</t>
  </si>
  <si>
    <t xml:space="preserve"> J2S 7V6</t>
  </si>
  <si>
    <t xml:space="preserve"> J2S 8B1</t>
  </si>
  <si>
    <t xml:space="preserve"> J2R 2H6</t>
  </si>
  <si>
    <t xml:space="preserve"> J0H 1J0</t>
  </si>
  <si>
    <t xml:space="preserve"> J0H 1G0</t>
  </si>
  <si>
    <t xml:space="preserve"> J0H 1W0</t>
  </si>
  <si>
    <t xml:space="preserve"> J0H 1S0</t>
  </si>
  <si>
    <t xml:space="preserve"> J3H 6K3</t>
  </si>
  <si>
    <t xml:space="preserve"> J3G 0K1</t>
  </si>
  <si>
    <t xml:space="preserve"> J3H 3N8</t>
  </si>
  <si>
    <t xml:space="preserve"> J3G 0C3</t>
  </si>
  <si>
    <t xml:space="preserve"> J3G 4A8</t>
  </si>
  <si>
    <t xml:space="preserve"> J3G 4S5</t>
  </si>
  <si>
    <t xml:space="preserve"> J3G 4V8</t>
  </si>
  <si>
    <t xml:space="preserve"> J3G 6R6</t>
  </si>
  <si>
    <t xml:space="preserve"> J3G 5X9</t>
  </si>
  <si>
    <t xml:space="preserve"> J3G 4J2</t>
  </si>
  <si>
    <t xml:space="preserve"> J3G 6P5</t>
  </si>
  <si>
    <t xml:space="preserve"> J3G 4G7</t>
  </si>
  <si>
    <t xml:space="preserve"> J0H 2E0</t>
  </si>
  <si>
    <t xml:space="preserve"> J0L 1M0</t>
  </si>
  <si>
    <t xml:space="preserve"> J0H 1K0</t>
  </si>
  <si>
    <t xml:space="preserve"> J0C 1L0</t>
  </si>
  <si>
    <t xml:space="preserve"> J0H 1T0</t>
  </si>
  <si>
    <t xml:space="preserve"> J0C 1K0</t>
  </si>
  <si>
    <t xml:space="preserve"> J2B 6V4</t>
  </si>
  <si>
    <t xml:space="preserve"> J2C 7W9</t>
  </si>
  <si>
    <t xml:space="preserve"> J0G 1K0</t>
  </si>
  <si>
    <t xml:space="preserve"> J2C 7Y7</t>
  </si>
  <si>
    <t xml:space="preserve"> J2C 5A7</t>
  </si>
  <si>
    <t xml:space="preserve"> J2C 7Y8</t>
  </si>
  <si>
    <t xml:space="preserve"> J2C 2B6</t>
  </si>
  <si>
    <t xml:space="preserve"> J2C 6P7</t>
  </si>
  <si>
    <t xml:space="preserve"> J2C 7V2</t>
  </si>
  <si>
    <t xml:space="preserve"> J2C 5A4</t>
  </si>
  <si>
    <t xml:space="preserve"> J2C 2C7</t>
  </si>
  <si>
    <t xml:space="preserve"> J2C 1J8</t>
  </si>
  <si>
    <t xml:space="preserve"> J2B 7R3</t>
  </si>
  <si>
    <t xml:space="preserve"> J2B 0H3</t>
  </si>
  <si>
    <t xml:space="preserve"> J0G 1V0</t>
  </si>
  <si>
    <t xml:space="preserve"> J0G 1J0</t>
  </si>
  <si>
    <t xml:space="preserve"> J0G 1H0</t>
  </si>
  <si>
    <t xml:space="preserve"> J0L 1R0</t>
  </si>
  <si>
    <t xml:space="preserve"> J0H 2C0</t>
  </si>
  <si>
    <t xml:space="preserve"> J0H 1A0</t>
  </si>
  <si>
    <t xml:space="preserve"> J0H 1E0</t>
  </si>
  <si>
    <t xml:space="preserve"> J0B 2H0</t>
  </si>
  <si>
    <t xml:space="preserve"> J0B 2T0</t>
  </si>
  <si>
    <t xml:space="preserve"> J1S 0E8</t>
  </si>
  <si>
    <t xml:space="preserve"> J1S 2C1</t>
  </si>
  <si>
    <t xml:space="preserve"> J0B 2V0</t>
  </si>
  <si>
    <t xml:space="preserve"> J0A 1N0</t>
  </si>
  <si>
    <t xml:space="preserve"> J0A 1A0</t>
  </si>
  <si>
    <t xml:space="preserve"> J0A 1G0</t>
  </si>
  <si>
    <t xml:space="preserve"> J0B 1M0</t>
  </si>
  <si>
    <t xml:space="preserve"> G0Y 1B0</t>
  </si>
  <si>
    <t xml:space="preserve"> G0N 1E0</t>
  </si>
  <si>
    <t xml:space="preserve"> G6H 4G2</t>
  </si>
  <si>
    <t xml:space="preserve"> G0N 1N0</t>
  </si>
  <si>
    <t xml:space="preserve"> G6G 7T1</t>
  </si>
  <si>
    <t xml:space="preserve"> G6H 2J8</t>
  </si>
  <si>
    <t xml:space="preserve"> G6G 6L5</t>
  </si>
  <si>
    <t xml:space="preserve"> G0M 1H0</t>
  </si>
  <si>
    <t xml:space="preserve"> G0N 1H0</t>
  </si>
  <si>
    <t xml:space="preserve"> G0N 1S0</t>
  </si>
  <si>
    <t xml:space="preserve"> G0M 1R0</t>
  </si>
  <si>
    <t xml:space="preserve"> G0N 1X0</t>
  </si>
  <si>
    <t xml:space="preserve"> G0M 1P0</t>
  </si>
  <si>
    <t xml:space="preserve"> G0N 1J0</t>
  </si>
  <si>
    <t xml:space="preserve"> G0R 3N0</t>
  </si>
  <si>
    <t xml:space="preserve"> G6E 1M1</t>
  </si>
  <si>
    <t xml:space="preserve"> G6E 0G1</t>
  </si>
  <si>
    <t xml:space="preserve"> G6E 1M5</t>
  </si>
  <si>
    <t xml:space="preserve"> G6E 1N7</t>
  </si>
  <si>
    <t xml:space="preserve"> G6E 1N4</t>
  </si>
  <si>
    <t xml:space="preserve"> G6E 1N2</t>
  </si>
  <si>
    <t xml:space="preserve"> G6E 2L5</t>
  </si>
  <si>
    <t xml:space="preserve"> G0R 1M0</t>
  </si>
  <si>
    <t xml:space="preserve"> G0S 2G0</t>
  </si>
  <si>
    <t xml:space="preserve"> G0R 1N0</t>
  </si>
  <si>
    <t xml:space="preserve"> J0K 2W0</t>
  </si>
  <si>
    <t xml:space="preserve"> G0S 2V0</t>
  </si>
  <si>
    <t xml:space="preserve"> G0R 1A1</t>
  </si>
  <si>
    <t xml:space="preserve"> G0R 1A0</t>
  </si>
  <si>
    <t xml:space="preserve"> G0R 3A0</t>
  </si>
  <si>
    <t xml:space="preserve"> G0R 3K0</t>
  </si>
  <si>
    <t xml:space="preserve"> G0R 4B0</t>
  </si>
  <si>
    <t xml:space="preserve"> G0R 3C0</t>
  </si>
  <si>
    <t xml:space="preserve"> G0R 2Y0</t>
  </si>
  <si>
    <t xml:space="preserve"> G0R 2N0</t>
  </si>
  <si>
    <t xml:space="preserve"> G0R 2V0</t>
  </si>
  <si>
    <t xml:space="preserve"> G0R 1Z0</t>
  </si>
  <si>
    <t xml:space="preserve"> G0R 2P0</t>
  </si>
  <si>
    <t xml:space="preserve"> G0R 3T0</t>
  </si>
  <si>
    <t xml:space="preserve"> G0R 3V0</t>
  </si>
  <si>
    <t xml:space="preserve"> G0R 2W0</t>
  </si>
  <si>
    <t xml:space="preserve"> G0R 3J0</t>
  </si>
  <si>
    <t xml:space="preserve"> G0R 1Y0</t>
  </si>
  <si>
    <t xml:space="preserve"> G0R 2Z0</t>
  </si>
  <si>
    <t xml:space="preserve"> G0R 1G0</t>
  </si>
  <si>
    <t xml:space="preserve"> G0R 1C0</t>
  </si>
  <si>
    <t xml:space="preserve"> G0R 2H0</t>
  </si>
  <si>
    <t xml:space="preserve"> G5V 3A6</t>
  </si>
  <si>
    <t xml:space="preserve"> G5V 4P9</t>
  </si>
  <si>
    <t xml:space="preserve"> G5V 3T8</t>
  </si>
  <si>
    <t xml:space="preserve"> G5V 3R9</t>
  </si>
  <si>
    <t xml:space="preserve"> G5V 3A1</t>
  </si>
  <si>
    <t xml:space="preserve"> G0S 2W0</t>
  </si>
  <si>
    <t xml:space="preserve"> G0R 3E0</t>
  </si>
  <si>
    <t xml:space="preserve"> G0S 1Z0</t>
  </si>
  <si>
    <t xml:space="preserve"> G0R 2T0</t>
  </si>
  <si>
    <t xml:space="preserve"> G0S 1V0</t>
  </si>
  <si>
    <t xml:space="preserve"> G0S 2M0</t>
  </si>
  <si>
    <t xml:space="preserve"> G0S 1N0</t>
  </si>
  <si>
    <t xml:space="preserve"> G0S 1T0</t>
  </si>
  <si>
    <t xml:space="preserve"> G0S 3K0</t>
  </si>
  <si>
    <t xml:space="preserve"> G0S 1P0</t>
  </si>
  <si>
    <t xml:space="preserve"> G0Z 1B0</t>
  </si>
  <si>
    <t xml:space="preserve"> G0X 1S0</t>
  </si>
  <si>
    <t xml:space="preserve"> G0Z 1C0</t>
  </si>
  <si>
    <t xml:space="preserve"> G0Z 1K0</t>
  </si>
  <si>
    <t xml:space="preserve"> G0Z 1A0</t>
  </si>
  <si>
    <t xml:space="preserve"> G0Z 1J0</t>
  </si>
  <si>
    <t xml:space="preserve"> G0Z 1E0</t>
  </si>
  <si>
    <t xml:space="preserve"> G0Z 1G0</t>
  </si>
  <si>
    <t xml:space="preserve"> G0P 1M0</t>
  </si>
  <si>
    <t xml:space="preserve"> J0C 1M0</t>
  </si>
  <si>
    <t xml:space="preserve"> G6P 6S6</t>
  </si>
  <si>
    <t xml:space="preserve"> G6P 9J4</t>
  </si>
  <si>
    <t xml:space="preserve"> G6P 1T3</t>
  </si>
  <si>
    <t xml:space="preserve"> G6T 1P7</t>
  </si>
  <si>
    <t xml:space="preserve"> G6P 1L5</t>
  </si>
  <si>
    <t xml:space="preserve"> J0A 1K0</t>
  </si>
  <si>
    <t xml:space="preserve"> J0G 1C0</t>
  </si>
  <si>
    <t xml:space="preserve"> J0L 1N0</t>
  </si>
  <si>
    <t xml:space="preserve"> J3E 0C3</t>
  </si>
  <si>
    <t xml:space="preserve"> J3E 1G2</t>
  </si>
  <si>
    <t xml:space="preserve"> J3L 6C6</t>
  </si>
  <si>
    <t xml:space="preserve"> J3L 1E3</t>
  </si>
  <si>
    <t xml:space="preserve"> J3L 3P5</t>
  </si>
  <si>
    <t xml:space="preserve"> J3L 0J4</t>
  </si>
  <si>
    <t xml:space="preserve"> J3L 4Y3</t>
  </si>
  <si>
    <t xml:space="preserve"> J3L 6Z7</t>
  </si>
  <si>
    <t xml:space="preserve"> J3N 1M1</t>
  </si>
  <si>
    <t xml:space="preserve"> J3N 1T8</t>
  </si>
  <si>
    <t xml:space="preserve"> J3N 1V6</t>
  </si>
  <si>
    <t xml:space="preserve"> J3N 1M2</t>
  </si>
  <si>
    <t xml:space="preserve"> J3L 6Z6</t>
  </si>
  <si>
    <t xml:space="preserve"> J3V 2G9</t>
  </si>
  <si>
    <t xml:space="preserve"> J3V 1Y8</t>
  </si>
  <si>
    <t xml:space="preserve"> J3M 1A5</t>
  </si>
  <si>
    <t xml:space="preserve"> J3V 6C2</t>
  </si>
  <si>
    <t xml:space="preserve"> J3V 6H1</t>
  </si>
  <si>
    <t xml:space="preserve"> J3M 1H1</t>
  </si>
  <si>
    <t xml:space="preserve"> J3M 1G2</t>
  </si>
  <si>
    <t xml:space="preserve"> J0L 1Y0</t>
  </si>
  <si>
    <t xml:space="preserve"> J0L 2R0</t>
  </si>
  <si>
    <t xml:space="preserve"> J3M 1G7</t>
  </si>
  <si>
    <t xml:space="preserve"> J3M 1J5</t>
  </si>
  <si>
    <t xml:space="preserve"> J3M 1J4</t>
  </si>
  <si>
    <t xml:space="preserve"> J3V 6J1</t>
  </si>
  <si>
    <t xml:space="preserve"> J3V 6K8</t>
  </si>
  <si>
    <t xml:space="preserve"> J3V 6N8</t>
  </si>
  <si>
    <t xml:space="preserve"> J3E 3J9</t>
  </si>
  <si>
    <t xml:space="preserve"> J3E 1Z7</t>
  </si>
  <si>
    <t xml:space="preserve"> J3Y 1S8</t>
  </si>
  <si>
    <t xml:space="preserve"> J4Z 3H8</t>
  </si>
  <si>
    <t xml:space="preserve"> J3M 1N9</t>
  </si>
  <si>
    <t xml:space="preserve"> J3E 1Y2</t>
  </si>
  <si>
    <t xml:space="preserve"> J4L 4K5</t>
  </si>
  <si>
    <t xml:space="preserve"> J4L 1M9</t>
  </si>
  <si>
    <t xml:space="preserve"> J4K 0A6</t>
  </si>
  <si>
    <t xml:space="preserve"> J3Y 3K7</t>
  </si>
  <si>
    <t xml:space="preserve"> J4L 4P1</t>
  </si>
  <si>
    <t xml:space="preserve"> J4L 1M5</t>
  </si>
  <si>
    <t xml:space="preserve"> J4V 3N2</t>
  </si>
  <si>
    <t xml:space="preserve"> J4L 1M3</t>
  </si>
  <si>
    <t xml:space="preserve"> J3Y 6J8</t>
  </si>
  <si>
    <t xml:space="preserve"> J4V 3K3</t>
  </si>
  <si>
    <t xml:space="preserve"> J4Z 3G3</t>
  </si>
  <si>
    <t xml:space="preserve"> J4M 2X1</t>
  </si>
  <si>
    <t xml:space="preserve"> J4N 1C2</t>
  </si>
  <si>
    <t xml:space="preserve"> J4W 1M9</t>
  </si>
  <si>
    <t xml:space="preserve"> J4Y 2Z2</t>
  </si>
  <si>
    <t xml:space="preserve"> J4Y 0B4</t>
  </si>
  <si>
    <t xml:space="preserve"> J4Y 0B3</t>
  </si>
  <si>
    <t xml:space="preserve"> J2W 2A3</t>
  </si>
  <si>
    <t xml:space="preserve"> J7W 3Y3</t>
  </si>
  <si>
    <t xml:space="preserve"> G8P 1N8</t>
  </si>
  <si>
    <t xml:space="preserve"> G8P 1P1</t>
  </si>
  <si>
    <t xml:space="preserve"> J0M 1E0</t>
  </si>
  <si>
    <t xml:space="preserve"> J0Y 1X0</t>
  </si>
  <si>
    <t xml:space="preserve"> G0Y 2M0</t>
  </si>
  <si>
    <t xml:space="preserve"> J0Z 1L0</t>
  </si>
  <si>
    <t xml:space="preserve"> J0W 1N0</t>
  </si>
  <si>
    <t xml:space="preserve"> J0T 1W0</t>
  </si>
  <si>
    <t xml:space="preserve"> G9X 1L5</t>
  </si>
  <si>
    <t xml:space="preserve"> G9X 3Z9</t>
  </si>
  <si>
    <t xml:space="preserve"> G9X 3N6</t>
  </si>
  <si>
    <t xml:space="preserve"> G7B 3Z3</t>
  </si>
  <si>
    <t xml:space="preserve"> G7H 5B1</t>
  </si>
  <si>
    <t xml:space="preserve"> G7H 7Z3</t>
  </si>
  <si>
    <t xml:space="preserve"> G7H 4C2</t>
  </si>
  <si>
    <t xml:space="preserve"> G7K 1A2</t>
  </si>
  <si>
    <t xml:space="preserve"> G7J 3Y3</t>
  </si>
  <si>
    <t xml:space="preserve"> G7J 5A9</t>
  </si>
  <si>
    <t xml:space="preserve"> G7H 4B4</t>
  </si>
  <si>
    <t xml:space="preserve"> G7H 5C2</t>
  </si>
  <si>
    <t xml:space="preserve"> G7S 6C1</t>
  </si>
  <si>
    <t xml:space="preserve"> G7H 1P6</t>
  </si>
  <si>
    <t xml:space="preserve"> G0V 1S0</t>
  </si>
  <si>
    <t xml:space="preserve"> G7S 5Y5</t>
  </si>
  <si>
    <t xml:space="preserve"> G7X 0J6</t>
  </si>
  <si>
    <t xml:space="preserve"> G7X 0E4</t>
  </si>
  <si>
    <t xml:space="preserve"> G7X 8S3</t>
  </si>
  <si>
    <t xml:space="preserve"> G7X 2W5</t>
  </si>
  <si>
    <t xml:space="preserve"> G7G 4Z4</t>
  </si>
  <si>
    <t xml:space="preserve"> G7S 2C5</t>
  </si>
  <si>
    <t xml:space="preserve"> G7X 6L8</t>
  </si>
  <si>
    <t xml:space="preserve"> G7X 4W8</t>
  </si>
  <si>
    <t xml:space="preserve"> G0R 4E0</t>
  </si>
  <si>
    <t xml:space="preserve"> G0V 1L0</t>
  </si>
  <si>
    <t xml:space="preserve"> G0H 1B0</t>
  </si>
  <si>
    <t xml:space="preserve"> G0H 1P0</t>
  </si>
  <si>
    <t xml:space="preserve"> G4W 3L7</t>
  </si>
  <si>
    <t xml:space="preserve"> G4W 3M6</t>
  </si>
  <si>
    <t xml:space="preserve"> G4W 1A9</t>
  </si>
  <si>
    <t xml:space="preserve"> G0J 2L0</t>
  </si>
  <si>
    <t xml:space="preserve"> G0J 1Z0</t>
  </si>
  <si>
    <t xml:space="preserve"> G5H 3K8</t>
  </si>
  <si>
    <t xml:space="preserve"> G5H 0B8</t>
  </si>
  <si>
    <t xml:space="preserve"> G5H 1V7</t>
  </si>
  <si>
    <t xml:space="preserve"> G5H 3Y1</t>
  </si>
  <si>
    <t xml:space="preserve"> G5H 3S7</t>
  </si>
  <si>
    <t xml:space="preserve"> G0G 2T0</t>
  </si>
  <si>
    <t xml:space="preserve"> G0G 1G0</t>
  </si>
  <si>
    <t xml:space="preserve"> G0G 2N0</t>
  </si>
  <si>
    <t xml:space="preserve"> G0G 1V0</t>
  </si>
  <si>
    <t xml:space="preserve"> G0W 3C0</t>
  </si>
  <si>
    <t xml:space="preserve"> G0W 3B0</t>
  </si>
  <si>
    <t xml:space="preserve"> J9T 3X3</t>
  </si>
  <si>
    <t xml:space="preserve"> J9T 2J3</t>
  </si>
  <si>
    <t xml:space="preserve"> J0Z 2S0</t>
  </si>
  <si>
    <t xml:space="preserve"> J0Z 2Z0</t>
  </si>
  <si>
    <t xml:space="preserve"> J9Z 1K9</t>
  </si>
  <si>
    <t xml:space="preserve"> J9Z 1M5</t>
  </si>
  <si>
    <t xml:space="preserve"> G8M 3X5</t>
  </si>
  <si>
    <t xml:space="preserve"> G8M 4J4</t>
  </si>
  <si>
    <t xml:space="preserve"> G8L 3S4</t>
  </si>
  <si>
    <t xml:space="preserve"> G8L 1H1</t>
  </si>
  <si>
    <t xml:space="preserve"> G8L 3M3</t>
  </si>
  <si>
    <t xml:space="preserve"> G8K 2P8</t>
  </si>
  <si>
    <t xml:space="preserve"> G8K 2R4</t>
  </si>
  <si>
    <t xml:space="preserve"> G8K 1W2</t>
  </si>
  <si>
    <t xml:space="preserve"> G0W 2B0</t>
  </si>
  <si>
    <t xml:space="preserve"> G0W 2G0</t>
  </si>
  <si>
    <t xml:space="preserve"> G8J 1T2</t>
  </si>
  <si>
    <t xml:space="preserve"> G8J 1S9</t>
  </si>
  <si>
    <t xml:space="preserve"> G8H 2M9</t>
  </si>
  <si>
    <t xml:space="preserve"> G8H 2L8</t>
  </si>
  <si>
    <t xml:space="preserve"> G8H 1Z6</t>
  </si>
  <si>
    <t xml:space="preserve"> G8H 1Z3</t>
  </si>
  <si>
    <t xml:space="preserve"> G0W 2V0</t>
  </si>
  <si>
    <t xml:space="preserve"> G8E 1S5</t>
  </si>
  <si>
    <t xml:space="preserve"> G8B 6G9</t>
  </si>
  <si>
    <t xml:space="preserve"> G8B 6T5</t>
  </si>
  <si>
    <t xml:space="preserve"> G8B 5K6</t>
  </si>
  <si>
    <t xml:space="preserve"> G8B 5E6</t>
  </si>
  <si>
    <t xml:space="preserve"> G8B 5E5</t>
  </si>
  <si>
    <t xml:space="preserve"> G0W 1N0</t>
  </si>
  <si>
    <t xml:space="preserve"> G8B 5C4</t>
  </si>
  <si>
    <t xml:space="preserve"> G8B 5V6</t>
  </si>
  <si>
    <t xml:space="preserve"> G8B 2V5</t>
  </si>
  <si>
    <t xml:space="preserve"> G8B 6K1</t>
  </si>
  <si>
    <t xml:space="preserve"> G0W 1M0</t>
  </si>
  <si>
    <t xml:space="preserve"> G8C 1N8</t>
  </si>
  <si>
    <t xml:space="preserve"> G8B 5V2</t>
  </si>
  <si>
    <t xml:space="preserve"> P3A 4R7</t>
  </si>
  <si>
    <t xml:space="preserve"> P3A 6C8</t>
  </si>
  <si>
    <t xml:space="preserve"> P3A 1Z2</t>
  </si>
  <si>
    <t xml:space="preserve"> P3B 4K5</t>
  </si>
  <si>
    <t xml:space="preserve"> P3A 1X7</t>
  </si>
  <si>
    <t xml:space="preserve"> P3B 4K6</t>
  </si>
  <si>
    <t xml:space="preserve"> P3N 1B2</t>
  </si>
  <si>
    <t xml:space="preserve"> P3E 1C1</t>
  </si>
  <si>
    <t xml:space="preserve"> P3C 5A2</t>
  </si>
  <si>
    <t xml:space="preserve"> P3E 5R2</t>
  </si>
  <si>
    <t xml:space="preserve"> P3C 3B6</t>
  </si>
  <si>
    <t xml:space="preserve"> P1B 4A4</t>
  </si>
  <si>
    <t xml:space="preserve"> P1B 4C8</t>
  </si>
  <si>
    <t xml:space="preserve"> P6B 5P3</t>
  </si>
  <si>
    <t xml:space="preserve"> P6B 4J9</t>
  </si>
  <si>
    <t xml:space="preserve"> P6B 4J7</t>
  </si>
  <si>
    <t xml:space="preserve"> P6B 4Z1</t>
  </si>
  <si>
    <t xml:space="preserve"> P6B 1Y5</t>
  </si>
  <si>
    <t xml:space="preserve"> P0T 2A0</t>
  </si>
  <si>
    <t xml:space="preserve"> P7K 1A7</t>
  </si>
  <si>
    <t xml:space="preserve"> P7B 6G3</t>
  </si>
  <si>
    <t xml:space="preserve"> P7B 6S1</t>
  </si>
  <si>
    <t xml:space="preserve"> P7B 2X9</t>
  </si>
  <si>
    <t xml:space="preserve"> P7B 6B9</t>
  </si>
  <si>
    <t xml:space="preserve"> P7B 5L6</t>
  </si>
  <si>
    <t xml:space="preserve"> P7C 0A3</t>
  </si>
  <si>
    <t xml:space="preserve"> P9A 2X6</t>
  </si>
  <si>
    <t xml:space="preserve"> R0A 0W0</t>
  </si>
  <si>
    <t xml:space="preserve"> R5G 1T7</t>
  </si>
  <si>
    <t xml:space="preserve"> R5G 2J1</t>
  </si>
  <si>
    <t xml:space="preserve"> R5G 0R5</t>
  </si>
  <si>
    <t xml:space="preserve"> R5G 0C9</t>
  </si>
  <si>
    <t xml:space="preserve"> R5G 1X1</t>
  </si>
  <si>
    <t xml:space="preserve"> R5G 1A1</t>
  </si>
  <si>
    <t xml:space="preserve"> R0A 2K0</t>
  </si>
  <si>
    <t xml:space="preserve"> R0G 1K0</t>
  </si>
  <si>
    <t xml:space="preserve"> R6W 4B3</t>
  </si>
  <si>
    <t xml:space="preserve"> R6W 4A7</t>
  </si>
  <si>
    <t xml:space="preserve"> R6W 2R8</t>
  </si>
  <si>
    <t xml:space="preserve"> R6W 1J2</t>
  </si>
  <si>
    <t xml:space="preserve"> R6W 1E1</t>
  </si>
  <si>
    <t xml:space="preserve"> R0G 1T0</t>
  </si>
  <si>
    <t xml:space="preserve"> R6M 1N9</t>
  </si>
  <si>
    <t xml:space="preserve"> R6M 1V1</t>
  </si>
  <si>
    <t xml:space="preserve"> R6M 1T7</t>
  </si>
  <si>
    <t xml:space="preserve"> R6M 1Y4</t>
  </si>
  <si>
    <t xml:space="preserve"> R6M 1J9</t>
  </si>
  <si>
    <t xml:space="preserve"> R0G 1G0</t>
  </si>
  <si>
    <t xml:space="preserve"> R0G 1P0</t>
  </si>
  <si>
    <t xml:space="preserve"> R0K 1G0</t>
  </si>
  <si>
    <t xml:space="preserve"> R0K 0E0</t>
  </si>
  <si>
    <t xml:space="preserve"> R0M 0X0</t>
  </si>
  <si>
    <t xml:space="preserve"> R0K 0C0</t>
  </si>
  <si>
    <t xml:space="preserve"> R0K 2C0</t>
  </si>
  <si>
    <t xml:space="preserve"> R0M 1L0</t>
  </si>
  <si>
    <t xml:space="preserve"> R0M 0T0</t>
  </si>
  <si>
    <t xml:space="preserve"> R0M 0Z0</t>
  </si>
  <si>
    <t xml:space="preserve"> R0M 2C0</t>
  </si>
  <si>
    <t xml:space="preserve"> R0M 0N0</t>
  </si>
  <si>
    <t xml:space="preserve"> R0K 1X0</t>
  </si>
  <si>
    <t xml:space="preserve"> R7B 0N2</t>
  </si>
  <si>
    <t xml:space="preserve"> R7A 7G3</t>
  </si>
  <si>
    <t xml:space="preserve"> R7A 7M1</t>
  </si>
  <si>
    <t xml:space="preserve"> R7A 5B5</t>
  </si>
  <si>
    <t xml:space="preserve"> R7B 0S2</t>
  </si>
  <si>
    <t xml:space="preserve"> R7A 0K9</t>
  </si>
  <si>
    <t xml:space="preserve"> R7A 7S1</t>
  </si>
  <si>
    <t xml:space="preserve"> R7C 1A6</t>
  </si>
  <si>
    <t xml:space="preserve"> R0K 1T0</t>
  </si>
  <si>
    <t xml:space="preserve"> R0K 0H0</t>
  </si>
  <si>
    <t xml:space="preserve"> R0K 0X0</t>
  </si>
  <si>
    <t xml:space="preserve"> R0G 0X0</t>
  </si>
  <si>
    <t xml:space="preserve"> R0K 0P0</t>
  </si>
  <si>
    <t xml:space="preserve"> R0G 1M0</t>
  </si>
  <si>
    <t xml:space="preserve"> R0G 1S0</t>
  </si>
  <si>
    <t xml:space="preserve"> R0G 1Z0</t>
  </si>
  <si>
    <t xml:space="preserve"> R0G 0J0</t>
  </si>
  <si>
    <t xml:space="preserve"> R5A 1B9</t>
  </si>
  <si>
    <t xml:space="preserve"> R0A 0T0</t>
  </si>
  <si>
    <t xml:space="preserve"> R0E 1A0</t>
  </si>
  <si>
    <t xml:space="preserve"> R0E 1M0</t>
  </si>
  <si>
    <t xml:space="preserve"> R0E 0C0</t>
  </si>
  <si>
    <t xml:space="preserve"> R0E 0M0</t>
  </si>
  <si>
    <t xml:space="preserve"> R5H 1G8</t>
  </si>
  <si>
    <t xml:space="preserve"> P0X 1C0</t>
  </si>
  <si>
    <t xml:space="preserve"> R0E 1V0</t>
  </si>
  <si>
    <t xml:space="preserve"> R0E 1J1</t>
  </si>
  <si>
    <t xml:space="preserve"> R0E 1P0</t>
  </si>
  <si>
    <t xml:space="preserve"> R0E 0K0</t>
  </si>
  <si>
    <t xml:space="preserve"> R0E 1J0</t>
  </si>
  <si>
    <t xml:space="preserve"> R2C 1S6</t>
  </si>
  <si>
    <t xml:space="preserve"> R2E 1A7</t>
  </si>
  <si>
    <t xml:space="preserve"> R2C 3A8</t>
  </si>
  <si>
    <t xml:space="preserve"> R1A 2H4</t>
  </si>
  <si>
    <t xml:space="preserve"> R1A 1E5</t>
  </si>
  <si>
    <t xml:space="preserve"> R0C 0P0</t>
  </si>
  <si>
    <t xml:space="preserve"> R2V 4T8</t>
  </si>
  <si>
    <t xml:space="preserve"> R2G 1B9</t>
  </si>
  <si>
    <t xml:space="preserve"> R2V 3E1</t>
  </si>
  <si>
    <t xml:space="preserve"> R0C 2Z0</t>
  </si>
  <si>
    <t xml:space="preserve"> R0C 0A0</t>
  </si>
  <si>
    <t xml:space="preserve"> R0C 3H0</t>
  </si>
  <si>
    <t xml:space="preserve"> R2X 3B9</t>
  </si>
  <si>
    <t xml:space="preserve"> R3H 0L3</t>
  </si>
  <si>
    <t xml:space="preserve"> R3H 0P8</t>
  </si>
  <si>
    <t xml:space="preserve"> R3H 0L1</t>
  </si>
  <si>
    <t xml:space="preserve"> R3E 0K5</t>
  </si>
  <si>
    <t xml:space="preserve"> R2Y 1C6</t>
  </si>
  <si>
    <t xml:space="preserve"> R3E 3P8</t>
  </si>
  <si>
    <t xml:space="preserve"> R3E 1P4</t>
  </si>
  <si>
    <t xml:space="preserve"> R3H 0R9</t>
  </si>
  <si>
    <t xml:space="preserve"> R3E 3K6</t>
  </si>
  <si>
    <t xml:space="preserve"> R3K 0Z1</t>
  </si>
  <si>
    <t xml:space="preserve"> R3J 0R2</t>
  </si>
  <si>
    <t xml:space="preserve"> R3J 0J2</t>
  </si>
  <si>
    <t xml:space="preserve"> R3K 0T3</t>
  </si>
  <si>
    <t xml:space="preserve"> R2V 0N3</t>
  </si>
  <si>
    <t xml:space="preserve"> R3J 0E4</t>
  </si>
  <si>
    <t xml:space="preserve"> R2W 4M5</t>
  </si>
  <si>
    <t xml:space="preserve"> R3G 0C3</t>
  </si>
  <si>
    <t xml:space="preserve"> R3G 0W4</t>
  </si>
  <si>
    <t xml:space="preserve"> R0H 1E0</t>
  </si>
  <si>
    <t xml:space="preserve"> R3G 2T3</t>
  </si>
  <si>
    <t xml:space="preserve"> R3K 0M1</t>
  </si>
  <si>
    <t xml:space="preserve"> R3A 0Z8</t>
  </si>
  <si>
    <t xml:space="preserve"> R2W 3N5</t>
  </si>
  <si>
    <t xml:space="preserve"> R3B 0N2</t>
  </si>
  <si>
    <t xml:space="preserve"> R3B 0J7</t>
  </si>
  <si>
    <t xml:space="preserve"> R3B 2B4</t>
  </si>
  <si>
    <t xml:space="preserve"> R3C 3J5</t>
  </si>
  <si>
    <t xml:space="preserve"> R3C 0A3</t>
  </si>
  <si>
    <t xml:space="preserve"> R3C 3P5</t>
  </si>
  <si>
    <t xml:space="preserve"> R3C 3Z3</t>
  </si>
  <si>
    <t xml:space="preserve"> R3B 0B4</t>
  </si>
  <si>
    <t xml:space="preserve"> R2K 2M5</t>
  </si>
  <si>
    <t xml:space="preserve"> R3R 0G7</t>
  </si>
  <si>
    <t xml:space="preserve"> R3C 2E1</t>
  </si>
  <si>
    <t xml:space="preserve"> R3N 0J6</t>
  </si>
  <si>
    <t xml:space="preserve"> R3C 4X5</t>
  </si>
  <si>
    <t xml:space="preserve"> R2H 0G2</t>
  </si>
  <si>
    <t xml:space="preserve"> R3L 1Y6</t>
  </si>
  <si>
    <t xml:space="preserve"> R2K 3Z9</t>
  </si>
  <si>
    <t xml:space="preserve"> R2K 2Z4</t>
  </si>
  <si>
    <t xml:space="preserve"> R2L 2C5</t>
  </si>
  <si>
    <t xml:space="preserve"> R2C 4M4</t>
  </si>
  <si>
    <t xml:space="preserve"> R2J 0H3</t>
  </si>
  <si>
    <t xml:space="preserve"> R2C 4J2</t>
  </si>
  <si>
    <t xml:space="preserve"> R2K 4C6</t>
  </si>
  <si>
    <t xml:space="preserve"> R2C 2Z1</t>
  </si>
  <si>
    <t xml:space="preserve"> R2L 2B9</t>
  </si>
  <si>
    <t xml:space="preserve"> R2J 3Z7</t>
  </si>
  <si>
    <t xml:space="preserve"> R2J 1G3</t>
  </si>
  <si>
    <t xml:space="preserve"> R2J 0K4</t>
  </si>
  <si>
    <t xml:space="preserve"> R2M 3L2</t>
  </si>
  <si>
    <t xml:space="preserve"> R2M 5S1</t>
  </si>
  <si>
    <t xml:space="preserve"> R2H 1J5</t>
  </si>
  <si>
    <t xml:space="preserve"> R2M 0Y2</t>
  </si>
  <si>
    <t xml:space="preserve"> R3C 4L9</t>
  </si>
  <si>
    <t xml:space="preserve"> R0A 0Y0</t>
  </si>
  <si>
    <t xml:space="preserve"> R2N 3T8</t>
  </si>
  <si>
    <t xml:space="preserve"> R2M 5E2</t>
  </si>
  <si>
    <t xml:space="preserve"> R3L 2B3</t>
  </si>
  <si>
    <t xml:space="preserve"> R2M 5E5</t>
  </si>
  <si>
    <t xml:space="preserve"> R2M 3V7</t>
  </si>
  <si>
    <t xml:space="preserve"> R3T 2H7</t>
  </si>
  <si>
    <t xml:space="preserve"> R3T 2B4</t>
  </si>
  <si>
    <t xml:space="preserve"> R3E 3S8</t>
  </si>
  <si>
    <t xml:space="preserve"> R3M 2A6</t>
  </si>
  <si>
    <t xml:space="preserve"> R3Y 1V5</t>
  </si>
  <si>
    <t xml:space="preserve"> R3P 2M6</t>
  </si>
  <si>
    <t xml:space="preserve"> R3P 2M4</t>
  </si>
  <si>
    <t xml:space="preserve"> R3P 2H7</t>
  </si>
  <si>
    <t xml:space="preserve"> R3V 0B5</t>
  </si>
  <si>
    <t xml:space="preserve"> R3P 2K9</t>
  </si>
  <si>
    <t xml:space="preserve"> R0G 2V0</t>
  </si>
  <si>
    <t xml:space="preserve"> R4L 1A5</t>
  </si>
  <si>
    <t xml:space="preserve"> R0G 0N0</t>
  </si>
  <si>
    <t xml:space="preserve"> R1N 0K8</t>
  </si>
  <si>
    <t xml:space="preserve"> R1N 1V1</t>
  </si>
  <si>
    <t xml:space="preserve"> R1N 3B9</t>
  </si>
  <si>
    <t xml:space="preserve"> R1N 3N8</t>
  </si>
  <si>
    <t xml:space="preserve"> R1N 3S2</t>
  </si>
  <si>
    <t xml:space="preserve"> R1N 0G5</t>
  </si>
  <si>
    <t xml:space="preserve"> R1N 3B5</t>
  </si>
  <si>
    <t xml:space="preserve"> R0H 0C0</t>
  </si>
  <si>
    <t xml:space="preserve"> R0H 0R0</t>
  </si>
  <si>
    <t xml:space="preserve"> R0M 1X0</t>
  </si>
  <si>
    <t xml:space="preserve"> R0J 1E0</t>
  </si>
  <si>
    <t xml:space="preserve"> R0K 0B0</t>
  </si>
  <si>
    <t xml:space="preserve"> R0J 0P0</t>
  </si>
  <si>
    <t xml:space="preserve"> ROJ 1HO</t>
  </si>
  <si>
    <t xml:space="preserve"> R0J 1H0</t>
  </si>
  <si>
    <t xml:space="preserve"> R0J 0T0</t>
  </si>
  <si>
    <t xml:space="preserve"> R0H 0N0</t>
  </si>
  <si>
    <t xml:space="preserve"> R0H 0H0</t>
  </si>
  <si>
    <t xml:space="preserve"> R0C 1P0</t>
  </si>
  <si>
    <t xml:space="preserve"> R0E 1E0</t>
  </si>
  <si>
    <t xml:space="preserve"> R0E 2A0</t>
  </si>
  <si>
    <t xml:space="preserve"> R0C 1B0</t>
  </si>
  <si>
    <t xml:space="preserve"> R0C 0Z0</t>
  </si>
  <si>
    <t xml:space="preserve"> R0C 1N0</t>
  </si>
  <si>
    <t xml:space="preserve"> R0C 3B0</t>
  </si>
  <si>
    <t xml:space="preserve"> R0C 1Y0</t>
  </si>
  <si>
    <t xml:space="preserve"> R0C 0W0</t>
  </si>
  <si>
    <t xml:space="preserve"> R0H 0A0</t>
  </si>
  <si>
    <t xml:space="preserve"> R0C 0E0</t>
  </si>
  <si>
    <t xml:space="preserve"> R0L 0H0</t>
  </si>
  <si>
    <t xml:space="preserve"> R0L 2G0</t>
  </si>
  <si>
    <t xml:space="preserve"> R0L 1S0</t>
  </si>
  <si>
    <t xml:space="preserve"> R0L 1K0</t>
  </si>
  <si>
    <t xml:space="preserve"> R7N 1C9</t>
  </si>
  <si>
    <t xml:space="preserve"> R7N 2V6</t>
  </si>
  <si>
    <t xml:space="preserve"> R7N 1G6</t>
  </si>
  <si>
    <t xml:space="preserve"> R7N 1K3</t>
  </si>
  <si>
    <t xml:space="preserve"> R0L 1M0</t>
  </si>
  <si>
    <t xml:space="preserve"> R0J 1B0</t>
  </si>
  <si>
    <t xml:space="preserve"> R0L 0Y0</t>
  </si>
  <si>
    <t xml:space="preserve"> R0L 1G0</t>
  </si>
  <si>
    <t xml:space="preserve"> R0J 1N0</t>
  </si>
  <si>
    <t xml:space="preserve"> R0J 2C0</t>
  </si>
  <si>
    <t xml:space="preserve"> R0J 1X0</t>
  </si>
  <si>
    <t xml:space="preserve"> R0J 1V0</t>
  </si>
  <si>
    <t xml:space="preserve"> R0J 1Z0</t>
  </si>
  <si>
    <t xml:space="preserve"> R0L 0E0</t>
  </si>
  <si>
    <t xml:space="preserve"> R9A 1S3</t>
  </si>
  <si>
    <t xml:space="preserve"> R9A 1R2</t>
  </si>
  <si>
    <t xml:space="preserve"> R0E 0P0</t>
  </si>
  <si>
    <t xml:space="preserve"> R8A 1S4</t>
  </si>
  <si>
    <t xml:space="preserve"> R8A 0T7</t>
  </si>
  <si>
    <t xml:space="preserve"> R8N 1N2</t>
  </si>
  <si>
    <t xml:space="preserve"> R8N 0C3</t>
  </si>
  <si>
    <t xml:space="preserve"> S0E 1E0</t>
  </si>
  <si>
    <t xml:space="preserve"> R0L 1Z0</t>
  </si>
  <si>
    <t xml:space="preserve"> R0L 1P0</t>
  </si>
  <si>
    <t xml:space="preserve"> R0L 0C0</t>
  </si>
  <si>
    <t xml:space="preserve"> R0L 0T0</t>
  </si>
  <si>
    <t xml:space="preserve"> R0M 2E0</t>
  </si>
  <si>
    <t xml:space="preserve"> S4H 2K6</t>
  </si>
  <si>
    <t xml:space="preserve"> S6H 6M4</t>
  </si>
  <si>
    <t xml:space="preserve"> S6H 8B9</t>
  </si>
  <si>
    <t xml:space="preserve"> S4W 0B7</t>
  </si>
  <si>
    <t xml:space="preserve"> S4R 2K4</t>
  </si>
  <si>
    <t xml:space="preserve"> S4N 7K7</t>
  </si>
  <si>
    <t xml:space="preserve"> S4R 2P4</t>
  </si>
  <si>
    <t xml:space="preserve"> S4N 6E6</t>
  </si>
  <si>
    <t xml:space="preserve"> S4V 3A4</t>
  </si>
  <si>
    <t xml:space="preserve"> S4V 3J2</t>
  </si>
  <si>
    <t xml:space="preserve"> S4V 3A6</t>
  </si>
  <si>
    <t xml:space="preserve"> S4X 4V3</t>
  </si>
  <si>
    <t xml:space="preserve"> S4X 4N9</t>
  </si>
  <si>
    <t xml:space="preserve"> S9H 5B7</t>
  </si>
  <si>
    <t xml:space="preserve"> T1B 4V7</t>
  </si>
  <si>
    <t xml:space="preserve"> T1B 2X2</t>
  </si>
  <si>
    <t xml:space="preserve"> T1B 1E2</t>
  </si>
  <si>
    <t xml:space="preserve"> T1B 3Z9</t>
  </si>
  <si>
    <t xml:space="preserve"> T1B 4E7</t>
  </si>
  <si>
    <t xml:space="preserve"> T1A 2W2</t>
  </si>
  <si>
    <t xml:space="preserve"> T1A 0C5</t>
  </si>
  <si>
    <t xml:space="preserve"> T1A 4W9</t>
  </si>
  <si>
    <t xml:space="preserve"> T1A 8G1</t>
  </si>
  <si>
    <t xml:space="preserve"> T1A 7T9</t>
  </si>
  <si>
    <t xml:space="preserve"> T1C 1Z2</t>
  </si>
  <si>
    <t xml:space="preserve"> T1C 0C8</t>
  </si>
  <si>
    <t xml:space="preserve"> S0H 1J0</t>
  </si>
  <si>
    <t xml:space="preserve"> S0G 2S0</t>
  </si>
  <si>
    <t xml:space="preserve"> S3N 2L4</t>
  </si>
  <si>
    <t xml:space="preserve"> S3N 4B9</t>
  </si>
  <si>
    <t xml:space="preserve"> S0A 0X0</t>
  </si>
  <si>
    <t xml:space="preserve"> S0K 4P0</t>
  </si>
  <si>
    <t xml:space="preserve"> S0K 2A0</t>
  </si>
  <si>
    <t xml:space="preserve"> S7V 1J7</t>
  </si>
  <si>
    <t xml:space="preserve"> S7S 1P1</t>
  </si>
  <si>
    <t xml:space="preserve"> S7H 0W6</t>
  </si>
  <si>
    <t xml:space="preserve"> S7N 2G8</t>
  </si>
  <si>
    <t xml:space="preserve"> S7H 2X1</t>
  </si>
  <si>
    <t xml:space="preserve"> S7T 0B5</t>
  </si>
  <si>
    <t xml:space="preserve"> S7N 4Y1</t>
  </si>
  <si>
    <t xml:space="preserve"> S0K 0M0</t>
  </si>
  <si>
    <t xml:space="preserve"> S7N 5A3</t>
  </si>
  <si>
    <t xml:space="preserve"> S7K 5S6</t>
  </si>
  <si>
    <t xml:space="preserve"> S7K 0V1</t>
  </si>
  <si>
    <t xml:space="preserve"> S7K 3T7</t>
  </si>
  <si>
    <t xml:space="preserve"> S7K 0X7</t>
  </si>
  <si>
    <t xml:space="preserve"> S7K 5W3</t>
  </si>
  <si>
    <t xml:space="preserve"> S7L 5Z9</t>
  </si>
  <si>
    <t xml:space="preserve"> S7L 5Y6</t>
  </si>
  <si>
    <t xml:space="preserve"> S7K 2C8</t>
  </si>
  <si>
    <t xml:space="preserve"> S7M 5W7</t>
  </si>
  <si>
    <t xml:space="preserve"> S0L 2N0</t>
  </si>
  <si>
    <t xml:space="preserve"> S6V 7L8</t>
  </si>
  <si>
    <t xml:space="preserve"> S6W 1A1</t>
  </si>
  <si>
    <t xml:space="preserve"> S6V 5B7</t>
  </si>
  <si>
    <t xml:space="preserve"> S6V 3V7</t>
  </si>
  <si>
    <t xml:space="preserve"> S6V 0C7</t>
  </si>
  <si>
    <t xml:space="preserve"> S0L 1S2</t>
  </si>
  <si>
    <t xml:space="preserve"> S9A 2Y6</t>
  </si>
  <si>
    <t xml:space="preserve"> S0J 0E0</t>
  </si>
  <si>
    <t xml:space="preserve"> S9X 1Z5</t>
  </si>
  <si>
    <t xml:space="preserve"> T9N 1B1</t>
  </si>
  <si>
    <t xml:space="preserve"> T9H 4Y9</t>
  </si>
  <si>
    <t xml:space="preserve"> T9V 0C6</t>
  </si>
  <si>
    <t xml:space="preserve"> T9V 0A6</t>
  </si>
  <si>
    <t xml:space="preserve"> T9V 0X9</t>
  </si>
  <si>
    <t xml:space="preserve"> T9V 3A7</t>
  </si>
  <si>
    <t xml:space="preserve"> T0A 3A4</t>
  </si>
  <si>
    <t xml:space="preserve"> T1K 7V1</t>
  </si>
  <si>
    <t xml:space="preserve"> T1K 7B4</t>
  </si>
  <si>
    <t xml:space="preserve"> T1K 7T9</t>
  </si>
  <si>
    <t xml:space="preserve"> T1K 2R2</t>
  </si>
  <si>
    <t xml:space="preserve"> T0L 2B0</t>
  </si>
  <si>
    <t xml:space="preserve"> T1J 4P4</t>
  </si>
  <si>
    <t xml:space="preserve"> T1J 0P6</t>
  </si>
  <si>
    <t xml:space="preserve"> T1J 0J9</t>
  </si>
  <si>
    <t xml:space="preserve"> T1J 2C9</t>
  </si>
  <si>
    <t xml:space="preserve"> T1H 6S2</t>
  </si>
  <si>
    <t xml:space="preserve"> T1J 4L9</t>
  </si>
  <si>
    <t xml:space="preserve"> T1H 0E4</t>
  </si>
  <si>
    <t xml:space="preserve"> T1M 1N1</t>
  </si>
  <si>
    <t xml:space="preserve"> T1P 0B2</t>
  </si>
  <si>
    <t xml:space="preserve"> T0L 0T0</t>
  </si>
  <si>
    <t xml:space="preserve"> T0L 1R0</t>
  </si>
  <si>
    <t xml:space="preserve"> T1V 1T2</t>
  </si>
  <si>
    <t xml:space="preserve"> T1X 0N1</t>
  </si>
  <si>
    <t xml:space="preserve"> T1S 0G1</t>
  </si>
  <si>
    <t xml:space="preserve"> T1S 1K1</t>
  </si>
  <si>
    <t xml:space="preserve"> T1S 2C1</t>
  </si>
  <si>
    <t xml:space="preserve"> T2H 2W9</t>
  </si>
  <si>
    <t xml:space="preserve"> T2K 6H2</t>
  </si>
  <si>
    <t xml:space="preserve"> T3K 2A8</t>
  </si>
  <si>
    <t xml:space="preserve"> T2E 4Z2</t>
  </si>
  <si>
    <t xml:space="preserve"> T2E 2M7</t>
  </si>
  <si>
    <t xml:space="preserve"> T2E 3V6</t>
  </si>
  <si>
    <t xml:space="preserve"> T2E 6S8</t>
  </si>
  <si>
    <t xml:space="preserve"> T3K 5J6</t>
  </si>
  <si>
    <t xml:space="preserve"> T2L 1K8</t>
  </si>
  <si>
    <t xml:space="preserve"> T1Y 7J7</t>
  </si>
  <si>
    <t xml:space="preserve"> T2M 0L8</t>
  </si>
  <si>
    <t xml:space="preserve"> T2N 1M7</t>
  </si>
  <si>
    <t xml:space="preserve"> T2L 2L4</t>
  </si>
  <si>
    <t xml:space="preserve"> T1Y 6Z7</t>
  </si>
  <si>
    <t xml:space="preserve"> T1Y 6M6</t>
  </si>
  <si>
    <t xml:space="preserve"> T2K 1A8</t>
  </si>
  <si>
    <t xml:space="preserve"> T2T 3T2</t>
  </si>
  <si>
    <t xml:space="preserve"> T3P 0A3</t>
  </si>
  <si>
    <t xml:space="preserve"> T2E 6X8</t>
  </si>
  <si>
    <t xml:space="preserve"> T2R 0A9</t>
  </si>
  <si>
    <t xml:space="preserve"> T3C 0J2</t>
  </si>
  <si>
    <t xml:space="preserve"> T2A 6K5</t>
  </si>
  <si>
    <t xml:space="preserve"> T2R 1J9</t>
  </si>
  <si>
    <t xml:space="preserve"> T3A 0A1</t>
  </si>
  <si>
    <t xml:space="preserve"> T3R 0S4</t>
  </si>
  <si>
    <t xml:space="preserve"> T2A 7S9</t>
  </si>
  <si>
    <t xml:space="preserve"> T2S 2S7</t>
  </si>
  <si>
    <t xml:space="preserve"> T3B 0J4</t>
  </si>
  <si>
    <t xml:space="preserve"> T3G 4C8</t>
  </si>
  <si>
    <t xml:space="preserve"> T3G 4S3</t>
  </si>
  <si>
    <t xml:space="preserve"> T3H 5P2</t>
  </si>
  <si>
    <t xml:space="preserve"> T3E 7C4</t>
  </si>
  <si>
    <t xml:space="preserve"> T2G 5P1</t>
  </si>
  <si>
    <t xml:space="preserve"> T2G 4B3</t>
  </si>
  <si>
    <t xml:space="preserve"> T2B 1N1</t>
  </si>
  <si>
    <t xml:space="preserve"> T3L 0A2</t>
  </si>
  <si>
    <t xml:space="preserve"> T3G 5T4</t>
  </si>
  <si>
    <t xml:space="preserve"> T4A 0J6</t>
  </si>
  <si>
    <t xml:space="preserve"> T2H 0K6</t>
  </si>
  <si>
    <t xml:space="preserve"> T4B 3G5</t>
  </si>
  <si>
    <t xml:space="preserve"> T4B 2V7</t>
  </si>
  <si>
    <t xml:space="preserve"> T4B 3S6</t>
  </si>
  <si>
    <t xml:space="preserve"> T4B 2N4</t>
  </si>
  <si>
    <t xml:space="preserve"> T2B 3R4</t>
  </si>
  <si>
    <t xml:space="preserve"> T4C 0A3</t>
  </si>
  <si>
    <t xml:space="preserve"> T4C 2B9</t>
  </si>
  <si>
    <t xml:space="preserve"> T3H 3C8</t>
  </si>
  <si>
    <t xml:space="preserve"> T2J 0P7</t>
  </si>
  <si>
    <t xml:space="preserve"> T2J 3K9</t>
  </si>
  <si>
    <t xml:space="preserve"> T2H 2V2</t>
  </si>
  <si>
    <t xml:space="preserve"> T2X 1Z2</t>
  </si>
  <si>
    <t xml:space="preserve"> T2Y 3J1</t>
  </si>
  <si>
    <t xml:space="preserve"> T2Z 0H3</t>
  </si>
  <si>
    <t xml:space="preserve"> T2Z 4J2</t>
  </si>
  <si>
    <t xml:space="preserve"> T2Z 4E7</t>
  </si>
  <si>
    <t xml:space="preserve"> T2Z 0Z1</t>
  </si>
  <si>
    <t xml:space="preserve"> T0L 2A0</t>
  </si>
  <si>
    <t xml:space="preserve"> V0B 2G0</t>
  </si>
  <si>
    <t xml:space="preserve"> V0B 1H0</t>
  </si>
  <si>
    <t xml:space="preserve"> V0B 1M0</t>
  </si>
  <si>
    <t xml:space="preserve"> V1C 5E3</t>
  </si>
  <si>
    <t xml:space="preserve"> V1C 4C9</t>
  </si>
  <si>
    <t xml:space="preserve"> V1C 0A3</t>
  </si>
  <si>
    <t xml:space="preserve"> V1C 7J2</t>
  </si>
  <si>
    <t xml:space="preserve"> V1C 1A2</t>
  </si>
  <si>
    <t xml:space="preserve"> V1C 6G7</t>
  </si>
  <si>
    <t xml:space="preserve"> V1L 6N3</t>
  </si>
  <si>
    <t xml:space="preserve"> V0B 2B0</t>
  </si>
  <si>
    <t xml:space="preserve"> V1N 2A2</t>
  </si>
  <si>
    <t xml:space="preserve"> V1N 3H4</t>
  </si>
  <si>
    <t xml:space="preserve"> V1N 1G7</t>
  </si>
  <si>
    <t xml:space="preserve"> V1N 2M9</t>
  </si>
  <si>
    <t xml:space="preserve"> V1N 2W8</t>
  </si>
  <si>
    <t xml:space="preserve"> V1N 2W7</t>
  </si>
  <si>
    <t xml:space="preserve"> V1N 4B3</t>
  </si>
  <si>
    <t xml:space="preserve"> V0H 1H0</t>
  </si>
  <si>
    <t xml:space="preserve"> V2A 3H8</t>
  </si>
  <si>
    <t xml:space="preserve"> V2A 3J4</t>
  </si>
  <si>
    <t xml:space="preserve"> V2A 6W6</t>
  </si>
  <si>
    <t xml:space="preserve"> V2A 5H8</t>
  </si>
  <si>
    <t xml:space="preserve"> V2A 5G8</t>
  </si>
  <si>
    <t xml:space="preserve"> V2A 5J9</t>
  </si>
  <si>
    <t xml:space="preserve"> V2A 6A5</t>
  </si>
  <si>
    <t xml:space="preserve"> V2A 7N1</t>
  </si>
  <si>
    <t xml:space="preserve"> V4V 1E3</t>
  </si>
  <si>
    <t xml:space="preserve"> V1V 1V7</t>
  </si>
  <si>
    <t xml:space="preserve"> V1X 7X3</t>
  </si>
  <si>
    <t xml:space="preserve"> V1X 4A5</t>
  </si>
  <si>
    <t xml:space="preserve"> V1T 9E9</t>
  </si>
  <si>
    <t xml:space="preserve"> V1X 6A1</t>
  </si>
  <si>
    <t xml:space="preserve"> V1X 7K2</t>
  </si>
  <si>
    <t xml:space="preserve"> V1X 6E4</t>
  </si>
  <si>
    <t xml:space="preserve"> V1Y 9N6</t>
  </si>
  <si>
    <t xml:space="preserve"> V1T 2C4</t>
  </si>
  <si>
    <t xml:space="preserve"> V1Y 8J8</t>
  </si>
  <si>
    <t xml:space="preserve"> V1Y 4R5</t>
  </si>
  <si>
    <t xml:space="preserve"> V1T 1M1</t>
  </si>
  <si>
    <t xml:space="preserve"> V1T 1P5</t>
  </si>
  <si>
    <t xml:space="preserve"> V1T 9H4</t>
  </si>
  <si>
    <t xml:space="preserve"> V1Y 4R1</t>
  </si>
  <si>
    <t xml:space="preserve"> V1Y 4N6</t>
  </si>
  <si>
    <t xml:space="preserve"> V1T 5J8</t>
  </si>
  <si>
    <t xml:space="preserve"> V1T 4K7</t>
  </si>
  <si>
    <t xml:space="preserve"> V1T 9H2</t>
  </si>
  <si>
    <t xml:space="preserve"> V1T 9T5</t>
  </si>
  <si>
    <t xml:space="preserve"> V1Y 2E1</t>
  </si>
  <si>
    <t xml:space="preserve"> V1T 9V1</t>
  </si>
  <si>
    <t xml:space="preserve"> V1Y 4X7</t>
  </si>
  <si>
    <t xml:space="preserve"> V0G 2B0</t>
  </si>
  <si>
    <t xml:space="preserve"> V0E 2S0</t>
  </si>
  <si>
    <t xml:space="preserve"> V0A 1K0</t>
  </si>
  <si>
    <t xml:space="preserve"> V0A 1K4</t>
  </si>
  <si>
    <t xml:space="preserve"> V0G 1M0</t>
  </si>
  <si>
    <t xml:space="preserve"> T1W 2B6</t>
  </si>
  <si>
    <t xml:space="preserve"> T1W 0J1</t>
  </si>
  <si>
    <t xml:space="preserve"> T1L 1B5</t>
  </si>
  <si>
    <t xml:space="preserve"> T1L 1B4</t>
  </si>
  <si>
    <t xml:space="preserve"> T4G 1C2</t>
  </si>
  <si>
    <t xml:space="preserve"> T4J 1J5</t>
  </si>
  <si>
    <t xml:space="preserve"> T4L 2G5</t>
  </si>
  <si>
    <t xml:space="preserve"> T4L 1E9</t>
  </si>
  <si>
    <t xml:space="preserve"> T4L 2N3</t>
  </si>
  <si>
    <t xml:space="preserve"> T9A 2G9</t>
  </si>
  <si>
    <t xml:space="preserve"> T9A 3B6</t>
  </si>
  <si>
    <t xml:space="preserve"> T9E 0B2</t>
  </si>
  <si>
    <t xml:space="preserve"> T4V 4W2</t>
  </si>
  <si>
    <t xml:space="preserve"> T4V 1S3</t>
  </si>
  <si>
    <t xml:space="preserve"> T4V 1X4</t>
  </si>
  <si>
    <t xml:space="preserve"> T9E 8M4</t>
  </si>
  <si>
    <t xml:space="preserve"> T9G 1A1</t>
  </si>
  <si>
    <t xml:space="preserve"> T6N 0B6</t>
  </si>
  <si>
    <t xml:space="preserve"> T6N 1K6</t>
  </si>
  <si>
    <t xml:space="preserve"> T6N 1J2</t>
  </si>
  <si>
    <t xml:space="preserve"> T6N 1K2</t>
  </si>
  <si>
    <t xml:space="preserve"> T6W 1A4</t>
  </si>
  <si>
    <t xml:space="preserve"> T6E 5X9</t>
  </si>
  <si>
    <t xml:space="preserve"> T6W 0L7</t>
  </si>
  <si>
    <t xml:space="preserve"> T6J 6X4</t>
  </si>
  <si>
    <t xml:space="preserve"> T6E 6J3</t>
  </si>
  <si>
    <t xml:space="preserve"> T6H 0K5</t>
  </si>
  <si>
    <t xml:space="preserve"> T6E 3N7</t>
  </si>
  <si>
    <t xml:space="preserve"> T6E 0A6</t>
  </si>
  <si>
    <t xml:space="preserve"> T6B 3P9</t>
  </si>
  <si>
    <t xml:space="preserve"> T6H 2L3</t>
  </si>
  <si>
    <t xml:space="preserve"> T6T 0B4</t>
  </si>
  <si>
    <t xml:space="preserve"> T6B 2N7</t>
  </si>
  <si>
    <t xml:space="preserve"> T6E 4C8</t>
  </si>
  <si>
    <t xml:space="preserve"> T6B 3G4</t>
  </si>
  <si>
    <t xml:space="preserve"> T5J 2Z2</t>
  </si>
  <si>
    <t xml:space="preserve"> T5N 0L9</t>
  </si>
  <si>
    <t xml:space="preserve"> T5K 2T6</t>
  </si>
  <si>
    <t xml:space="preserve"> T8A 4N5</t>
  </si>
  <si>
    <t xml:space="preserve"> T5P 4W1</t>
  </si>
  <si>
    <t xml:space="preserve"> T5N 1S3</t>
  </si>
  <si>
    <t xml:space="preserve"> T8B 0A4</t>
  </si>
  <si>
    <t xml:space="preserve"> T5T 5L5</t>
  </si>
  <si>
    <t xml:space="preserve"> T5G 3A6</t>
  </si>
  <si>
    <t xml:space="preserve"> T5S 2X6</t>
  </si>
  <si>
    <t xml:space="preserve"> T5M 3L7</t>
  </si>
  <si>
    <t xml:space="preserve"> T8A 4E3</t>
  </si>
  <si>
    <t xml:space="preserve"> T5G 3J7</t>
  </si>
  <si>
    <t xml:space="preserve"> T5S 0G5</t>
  </si>
  <si>
    <t xml:space="preserve"> T5M 1V6</t>
  </si>
  <si>
    <t xml:space="preserve"> T8H 1N1</t>
  </si>
  <si>
    <t xml:space="preserve"> T5A 2M9</t>
  </si>
  <si>
    <t xml:space="preserve"> T5A 4Z8</t>
  </si>
  <si>
    <t xml:space="preserve"> T5B 0R8</t>
  </si>
  <si>
    <t xml:space="preserve"> T5Y 0S5</t>
  </si>
  <si>
    <t xml:space="preserve"> T8L 0C5</t>
  </si>
  <si>
    <t xml:space="preserve"> T8L 4P6</t>
  </si>
  <si>
    <t xml:space="preserve"> T5E 6C2</t>
  </si>
  <si>
    <t xml:space="preserve"> T5L 4R4</t>
  </si>
  <si>
    <t xml:space="preserve"> T5L 5C9</t>
  </si>
  <si>
    <t xml:space="preserve"> T8N 3K8</t>
  </si>
  <si>
    <t xml:space="preserve"> T8N 7J6</t>
  </si>
  <si>
    <t xml:space="preserve"> T8N 7H5</t>
  </si>
  <si>
    <t xml:space="preserve"> T5V 1C4</t>
  </si>
  <si>
    <t xml:space="preserve"> T5M 3R5</t>
  </si>
  <si>
    <t xml:space="preserve"> T5S 0B6</t>
  </si>
  <si>
    <t xml:space="preserve"> T7X 0G2</t>
  </si>
  <si>
    <t xml:space="preserve"> T7X 3X3</t>
  </si>
  <si>
    <t xml:space="preserve"> T0B 2R0</t>
  </si>
  <si>
    <t xml:space="preserve"> T0G 2A3</t>
  </si>
  <si>
    <t xml:space="preserve"> T0G 2A0</t>
  </si>
  <si>
    <t xml:space="preserve"> T0G 2A4</t>
  </si>
  <si>
    <t xml:space="preserve"> T0H 1P0</t>
  </si>
  <si>
    <t xml:space="preserve"> T8V 5S2</t>
  </si>
  <si>
    <t xml:space="preserve"> T8V 2C9</t>
  </si>
  <si>
    <t xml:space="preserve"> T0H 7H1</t>
  </si>
  <si>
    <t xml:space="preserve"> T8W 0J7</t>
  </si>
  <si>
    <t xml:space="preserve"> T0H 0W0</t>
  </si>
  <si>
    <t xml:space="preserve"> T8W 2R5</t>
  </si>
  <si>
    <t xml:space="preserve"> T8V 7L6</t>
  </si>
  <si>
    <t xml:space="preserve"> T8S 1Y9</t>
  </si>
  <si>
    <t xml:space="preserve"> T8S 1S9</t>
  </si>
  <si>
    <t xml:space="preserve"> T8V 8H7</t>
  </si>
  <si>
    <t xml:space="preserve"> T8V 7L3</t>
  </si>
  <si>
    <t xml:space="preserve"> T8V 5N5</t>
  </si>
  <si>
    <t xml:space="preserve"> T0H 1L0</t>
  </si>
  <si>
    <t xml:space="preserve"> T7S 0E8</t>
  </si>
  <si>
    <t xml:space="preserve"> T7S 0C9</t>
  </si>
  <si>
    <t xml:space="preserve"> T0H 2A0</t>
  </si>
  <si>
    <t xml:space="preserve"> T0H 2W0</t>
  </si>
  <si>
    <t xml:space="preserve"> X1A 1C4</t>
  </si>
  <si>
    <t xml:space="preserve"> T0H 1Z0</t>
  </si>
  <si>
    <t xml:space="preserve"> T7E 1V9</t>
  </si>
  <si>
    <t xml:space="preserve"> T0E 0Y0</t>
  </si>
  <si>
    <t xml:space="preserve"> T7E 1L7</t>
  </si>
  <si>
    <t xml:space="preserve"> V0E 2Z0</t>
  </si>
  <si>
    <t xml:space="preserve"> T0B 4C0</t>
  </si>
  <si>
    <t xml:space="preserve"> T9W 1K7</t>
  </si>
  <si>
    <t xml:space="preserve"> T0C 2L0</t>
  </si>
  <si>
    <t xml:space="preserve"> T4T 1A3</t>
  </si>
  <si>
    <t xml:space="preserve"> V1L 6B9</t>
  </si>
  <si>
    <t xml:space="preserve"> V1L 5Z3</t>
  </si>
  <si>
    <t xml:space="preserve"> V1L 6B5</t>
  </si>
  <si>
    <t xml:space="preserve"> V1L 4C2</t>
  </si>
  <si>
    <t xml:space="preserve"> V1L 4H6</t>
  </si>
  <si>
    <t xml:space="preserve"> V1L 4J3</t>
  </si>
  <si>
    <t xml:space="preserve"> V0H 1Z5</t>
  </si>
  <si>
    <t xml:space="preserve"> V0H 1Z0</t>
  </si>
  <si>
    <t xml:space="preserve"> V0H 1Z4</t>
  </si>
  <si>
    <t xml:space="preserve"> V0H 1R0</t>
  </si>
  <si>
    <t xml:space="preserve"> V0X 1N0</t>
  </si>
  <si>
    <t xml:space="preserve"> V0X 1L0</t>
  </si>
  <si>
    <t xml:space="preserve"> V2P 2M3</t>
  </si>
  <si>
    <t xml:space="preserve"> V2P 1K5</t>
  </si>
  <si>
    <t xml:space="preserve"> V2R 4E8</t>
  </si>
  <si>
    <t xml:space="preserve"> V2R 1A1</t>
  </si>
  <si>
    <t xml:space="preserve"> V2V 6J9</t>
  </si>
  <si>
    <t xml:space="preserve"> V2S 7R1</t>
  </si>
  <si>
    <t xml:space="preserve"> V2V 2V9</t>
  </si>
  <si>
    <t xml:space="preserve"> V2S 8K1</t>
  </si>
  <si>
    <t xml:space="preserve"> V2S 2B1</t>
  </si>
  <si>
    <t xml:space="preserve"> V2S 2A9</t>
  </si>
  <si>
    <t xml:space="preserve"> V2S 3N3</t>
  </si>
  <si>
    <t xml:space="preserve"> V2S 8H2</t>
  </si>
  <si>
    <t xml:space="preserve"> V2S 7M9</t>
  </si>
  <si>
    <t xml:space="preserve"> V2T 4N5</t>
  </si>
  <si>
    <t xml:space="preserve"> V2T 1W3</t>
  </si>
  <si>
    <t xml:space="preserve"> V2T 4C6</t>
  </si>
  <si>
    <t xml:space="preserve"> V2T 4M5</t>
  </si>
  <si>
    <t xml:space="preserve"> V2T 0C5</t>
  </si>
  <si>
    <t xml:space="preserve"> V4W 3N5</t>
  </si>
  <si>
    <t xml:space="preserve"> V1M 2S3</t>
  </si>
  <si>
    <t xml:space="preserve"> V3A 8G9</t>
  </si>
  <si>
    <t xml:space="preserve"> V3A 4G5</t>
  </si>
  <si>
    <t xml:space="preserve"> V2Y 1N2</t>
  </si>
  <si>
    <t xml:space="preserve"> V3A 5E8</t>
  </si>
  <si>
    <t xml:space="preserve"> V1M 2C9</t>
  </si>
  <si>
    <t xml:space="preserve"> V2X 8R9</t>
  </si>
  <si>
    <t xml:space="preserve"> V2Y 1N1</t>
  </si>
  <si>
    <t xml:space="preserve"> V2Y 1P3</t>
  </si>
  <si>
    <t xml:space="preserve"> V3A 4K6</t>
  </si>
  <si>
    <t xml:space="preserve"> V2Y 1A1</t>
  </si>
  <si>
    <t xml:space="preserve"> V2Y 1A2</t>
  </si>
  <si>
    <t xml:space="preserve"> V2Y 1P2</t>
  </si>
  <si>
    <t xml:space="preserve"> V3A 4Y1</t>
  </si>
  <si>
    <t xml:space="preserve"> V2Y 1A7</t>
  </si>
  <si>
    <t xml:space="preserve"> V1M 4A7</t>
  </si>
  <si>
    <t xml:space="preserve"> V3A 3Z6</t>
  </si>
  <si>
    <t xml:space="preserve"> V1M 4B9</t>
  </si>
  <si>
    <t xml:space="preserve"> V2X 2R4</t>
  </si>
  <si>
    <t xml:space="preserve"> V2Y 0E7</t>
  </si>
  <si>
    <t xml:space="preserve"> V1M 3C6</t>
  </si>
  <si>
    <t xml:space="preserve"> V3S 6R1</t>
  </si>
  <si>
    <t xml:space="preserve"> V4N 3S4</t>
  </si>
  <si>
    <t xml:space="preserve"> V4N 4C6</t>
  </si>
  <si>
    <t xml:space="preserve"> V3S 4C3</t>
  </si>
  <si>
    <t xml:space="preserve"> V2X 7G2</t>
  </si>
  <si>
    <t xml:space="preserve"> V3S 1Z2</t>
  </si>
  <si>
    <t xml:space="preserve"> V2X 9B6</t>
  </si>
  <si>
    <t xml:space="preserve"> V3Z 0C8</t>
  </si>
  <si>
    <t xml:space="preserve"> V3Z 2N6</t>
  </si>
  <si>
    <t xml:space="preserve"> V4A 2J4</t>
  </si>
  <si>
    <t xml:space="preserve"> V4N 0E7</t>
  </si>
  <si>
    <t xml:space="preserve"> V4A 2H9</t>
  </si>
  <si>
    <t xml:space="preserve"> V3S 0X9</t>
  </si>
  <si>
    <t xml:space="preserve"> V4A 4N3</t>
  </si>
  <si>
    <t xml:space="preserve"> V3S 9A5</t>
  </si>
  <si>
    <t xml:space="preserve"> V4B 3Z4</t>
  </si>
  <si>
    <t xml:space="preserve"> V4P 1B8</t>
  </si>
  <si>
    <t xml:space="preserve"> V4B 3E5</t>
  </si>
  <si>
    <t xml:space="preserve"> V2X 3M7</t>
  </si>
  <si>
    <t xml:space="preserve"> V2X 2V5</t>
  </si>
  <si>
    <t xml:space="preserve"> V4P 2B1</t>
  </si>
  <si>
    <t xml:space="preserve"> V3X 0B1</t>
  </si>
  <si>
    <t xml:space="preserve"> V3W 5A1</t>
  </si>
  <si>
    <t xml:space="preserve"> V3W 1L4</t>
  </si>
  <si>
    <t xml:space="preserve"> V3W 2N5</t>
  </si>
  <si>
    <t xml:space="preserve"> V3W 5A8</t>
  </si>
  <si>
    <t xml:space="preserve"> V3W 2M8</t>
  </si>
  <si>
    <t xml:space="preserve"> V3W 3M9</t>
  </si>
  <si>
    <t xml:space="preserve"> V3W 3N2</t>
  </si>
  <si>
    <t xml:space="preserve"> V3R 8X7</t>
  </si>
  <si>
    <t xml:space="preserve"> V4C 4V9</t>
  </si>
  <si>
    <t xml:space="preserve"> V4K 3N3</t>
  </si>
  <si>
    <t xml:space="preserve"> V4C 2L9</t>
  </si>
  <si>
    <t xml:space="preserve"> V4C 4W9</t>
  </si>
  <si>
    <t xml:space="preserve"> V3W 3H8</t>
  </si>
  <si>
    <t xml:space="preserve"> V3W 3J6</t>
  </si>
  <si>
    <t xml:space="preserve"> V4C 3C5</t>
  </si>
  <si>
    <t xml:space="preserve"> V3M 5V9</t>
  </si>
  <si>
    <t xml:space="preserve"> V4K 3E2</t>
  </si>
  <si>
    <t xml:space="preserve"> V4K 3X3</t>
  </si>
  <si>
    <t xml:space="preserve"> V4L 2B1</t>
  </si>
  <si>
    <t xml:space="preserve"> V4L 1C4</t>
  </si>
  <si>
    <t xml:space="preserve"> V4L 2A6</t>
  </si>
  <si>
    <t xml:space="preserve"> V4L 2A4</t>
  </si>
  <si>
    <t xml:space="preserve"> V4K 4J5</t>
  </si>
  <si>
    <t xml:space="preserve"> V4M 1W1</t>
  </si>
  <si>
    <t xml:space="preserve"> V4M 0B2</t>
  </si>
  <si>
    <t xml:space="preserve"> V4K 1W4</t>
  </si>
  <si>
    <t xml:space="preserve"> V3T 0G5</t>
  </si>
  <si>
    <t xml:space="preserve"> V4K 1R4</t>
  </si>
  <si>
    <t xml:space="preserve"> V4K 2V8</t>
  </si>
  <si>
    <t xml:space="preserve"> V7A 4V5</t>
  </si>
  <si>
    <t xml:space="preserve"> V7A 5J5</t>
  </si>
  <si>
    <t xml:space="preserve"> V7E 3R7</t>
  </si>
  <si>
    <t xml:space="preserve"> V7A 4R6</t>
  </si>
  <si>
    <t xml:space="preserve"> V7E 3A8</t>
  </si>
  <si>
    <t xml:space="preserve"> V7E 6N2</t>
  </si>
  <si>
    <t xml:space="preserve"> V7A 5J3</t>
  </si>
  <si>
    <t xml:space="preserve"> V6V 2W5</t>
  </si>
  <si>
    <t xml:space="preserve"> V6V 2C5</t>
  </si>
  <si>
    <t xml:space="preserve"> V6X 3X7</t>
  </si>
  <si>
    <t xml:space="preserve"> V6X 2E3</t>
  </si>
  <si>
    <t xml:space="preserve"> V6X 2X9</t>
  </si>
  <si>
    <t xml:space="preserve"> V6X 3J7</t>
  </si>
  <si>
    <t xml:space="preserve"> V6V 2W8</t>
  </si>
  <si>
    <t xml:space="preserve"> V6V 1K2</t>
  </si>
  <si>
    <t xml:space="preserve"> V6X 1X7</t>
  </si>
  <si>
    <t xml:space="preserve"> V6V 2G7</t>
  </si>
  <si>
    <t xml:space="preserve"> V5X 0A4</t>
  </si>
  <si>
    <t xml:space="preserve"> V5X 2X1</t>
  </si>
  <si>
    <t xml:space="preserve"> V5X 4K6</t>
  </si>
  <si>
    <t xml:space="preserve"> V5J 0A2</t>
  </si>
  <si>
    <t xml:space="preserve"> V3M 0G2</t>
  </si>
  <si>
    <t xml:space="preserve"> V5Y 2Z5</t>
  </si>
  <si>
    <t xml:space="preserve"> V5Z 2M9</t>
  </si>
  <si>
    <t xml:space="preserve"> V5Z 2N7</t>
  </si>
  <si>
    <t xml:space="preserve"> V6M 2B4</t>
  </si>
  <si>
    <t xml:space="preserve"> V6M 1Z5</t>
  </si>
  <si>
    <t xml:space="preserve"> V5Z 0C9</t>
  </si>
  <si>
    <t xml:space="preserve"> V5P 3W2</t>
  </si>
  <si>
    <t xml:space="preserve"> V5Y 1V4</t>
  </si>
  <si>
    <t xml:space="preserve"> V6H 1G7</t>
  </si>
  <si>
    <t xml:space="preserve"> V5Z 1E6</t>
  </si>
  <si>
    <t xml:space="preserve"> V5Y 1P3</t>
  </si>
  <si>
    <t xml:space="preserve"> V5Z 2T8</t>
  </si>
  <si>
    <t xml:space="preserve"> V5T 4G5</t>
  </si>
  <si>
    <t xml:space="preserve"> V6J 1S1</t>
  </si>
  <si>
    <t xml:space="preserve"> V6K 4K9</t>
  </si>
  <si>
    <t xml:space="preserve"> V6K 2E3</t>
  </si>
  <si>
    <t xml:space="preserve"> V6S 2C1</t>
  </si>
  <si>
    <t xml:space="preserve"> V6H 3R8</t>
  </si>
  <si>
    <t xml:space="preserve"> V6K 2G6</t>
  </si>
  <si>
    <t xml:space="preserve"> V6K 1N8</t>
  </si>
  <si>
    <t xml:space="preserve"> V5R 5L1</t>
  </si>
  <si>
    <t xml:space="preserve"> V5Y 0E4</t>
  </si>
  <si>
    <t xml:space="preserve"> V6A 2P8</t>
  </si>
  <si>
    <t xml:space="preserve"> V5N 1V9</t>
  </si>
  <si>
    <t xml:space="preserve"> V6A 3Z7</t>
  </si>
  <si>
    <t xml:space="preserve"> V6A 4G4</t>
  </si>
  <si>
    <t xml:space="preserve"> V5N 4V1</t>
  </si>
  <si>
    <t xml:space="preserve"> V6A 2L2</t>
  </si>
  <si>
    <t xml:space="preserve"> V6S 0B3</t>
  </si>
  <si>
    <t xml:space="preserve"> V6R 2H8</t>
  </si>
  <si>
    <t xml:space="preserve"> V6T 1Z4</t>
  </si>
  <si>
    <t xml:space="preserve"> V6T 2L6</t>
  </si>
  <si>
    <t xml:space="preserve"> V6T 1Z2</t>
  </si>
  <si>
    <t xml:space="preserve"> V6E 1M5</t>
  </si>
  <si>
    <t xml:space="preserve"> V6G 1V9</t>
  </si>
  <si>
    <t xml:space="preserve"> V6G 2L8</t>
  </si>
  <si>
    <t xml:space="preserve"> V6E 1B5</t>
  </si>
  <si>
    <t xml:space="preserve"> V7V 1J3</t>
  </si>
  <si>
    <t xml:space="preserve"> V7W 3C6</t>
  </si>
  <si>
    <t xml:space="preserve"> V7V 4Y1</t>
  </si>
  <si>
    <t xml:space="preserve"> V6Z 1E4</t>
  </si>
  <si>
    <t xml:space="preserve"> V6B 6B1</t>
  </si>
  <si>
    <t xml:space="preserve"> V7T 2Z3</t>
  </si>
  <si>
    <t xml:space="preserve"> V6B 4N4</t>
  </si>
  <si>
    <t xml:space="preserve"> V7T 1H9</t>
  </si>
  <si>
    <t xml:space="preserve"> V6B 0G6</t>
  </si>
  <si>
    <t xml:space="preserve"> V6A 2Z1</t>
  </si>
  <si>
    <t xml:space="preserve"> V7M 2K5</t>
  </si>
  <si>
    <t xml:space="preserve"> V7P 1S3</t>
  </si>
  <si>
    <t xml:space="preserve"> V7P 2L6</t>
  </si>
  <si>
    <t xml:space="preserve"> V7P 1A4</t>
  </si>
  <si>
    <t xml:space="preserve"> V7M 2H7</t>
  </si>
  <si>
    <t xml:space="preserve"> V7L 2L4</t>
  </si>
  <si>
    <t xml:space="preserve"> V7J 1B8</t>
  </si>
  <si>
    <t xml:space="preserve"> V7J 2C1</t>
  </si>
  <si>
    <t xml:space="preserve"> V7J 1C6</t>
  </si>
  <si>
    <t xml:space="preserve"> V7J 1B7</t>
  </si>
  <si>
    <t xml:space="preserve"> V7J 1B3</t>
  </si>
  <si>
    <t xml:space="preserve"> V7H 1S6</t>
  </si>
  <si>
    <t xml:space="preserve"> V6A 3T1</t>
  </si>
  <si>
    <t xml:space="preserve"> V7H 1T4</t>
  </si>
  <si>
    <t xml:space="preserve"> V5L 4C7</t>
  </si>
  <si>
    <t xml:space="preserve"> V5K 1Z1</t>
  </si>
  <si>
    <t xml:space="preserve"> V5L 2G1</t>
  </si>
  <si>
    <t xml:space="preserve"> V5L 3K5</t>
  </si>
  <si>
    <t xml:space="preserve"> V5C 2J3</t>
  </si>
  <si>
    <t xml:space="preserve"> V5B 1S2</t>
  </si>
  <si>
    <t xml:space="preserve"> V5K 4T6</t>
  </si>
  <si>
    <t xml:space="preserve"> V5K 5J5</t>
  </si>
  <si>
    <t xml:space="preserve"> V5M 3Y7</t>
  </si>
  <si>
    <t xml:space="preserve"> V5C 3Z6</t>
  </si>
  <si>
    <t xml:space="preserve"> V5C 6M2</t>
  </si>
  <si>
    <t xml:space="preserve"> V3H 5G6</t>
  </si>
  <si>
    <t xml:space="preserve"> V5A 0C1</t>
  </si>
  <si>
    <t xml:space="preserve"> V5C 4G2</t>
  </si>
  <si>
    <t xml:space="preserve"> V5M 3T7</t>
  </si>
  <si>
    <t xml:space="preserve"> V5X 3R9</t>
  </si>
  <si>
    <t xml:space="preserve"> V3H 1W3</t>
  </si>
  <si>
    <t xml:space="preserve"> V5A 3H1</t>
  </si>
  <si>
    <t xml:space="preserve"> V3B 1B9</t>
  </si>
  <si>
    <t xml:space="preserve"> V5B 3A9</t>
  </si>
  <si>
    <t xml:space="preserve"> V3K 6X4</t>
  </si>
  <si>
    <t xml:space="preserve"> V5G 1M2</t>
  </si>
  <si>
    <t xml:space="preserve"> V3C 1T5</t>
  </si>
  <si>
    <t xml:space="preserve"> V3K 6N5</t>
  </si>
  <si>
    <t xml:space="preserve"> V3L 3P2</t>
  </si>
  <si>
    <t xml:space="preserve"> V3K 4S8</t>
  </si>
  <si>
    <t xml:space="preserve"> V3B 3N3</t>
  </si>
  <si>
    <t xml:space="preserve"> V3K 6T4</t>
  </si>
  <si>
    <t xml:space="preserve"> V3B 2B9</t>
  </si>
  <si>
    <t xml:space="preserve"> V3K 6Z1</t>
  </si>
  <si>
    <t xml:space="preserve"> V3C 1K6</t>
  </si>
  <si>
    <t xml:space="preserve"> V3K 6V2</t>
  </si>
  <si>
    <t xml:space="preserve"> V3B 8B2</t>
  </si>
  <si>
    <t xml:space="preserve"> V3B 0G6</t>
  </si>
  <si>
    <t xml:space="preserve"> V3N 1B8</t>
  </si>
  <si>
    <t xml:space="preserve"> V3V 8C3</t>
  </si>
  <si>
    <t xml:space="preserve"> V3L 5H1</t>
  </si>
  <si>
    <t xml:space="preserve"> V3N 1B2</t>
  </si>
  <si>
    <t xml:space="preserve"> V3V 3K7</t>
  </si>
  <si>
    <t xml:space="preserve"> V3L 3C2</t>
  </si>
  <si>
    <t xml:space="preserve"> V3M 6H5</t>
  </si>
  <si>
    <t xml:space="preserve"> V3N 1B3</t>
  </si>
  <si>
    <t xml:space="preserve"> V3L 1H9</t>
  </si>
  <si>
    <t xml:space="preserve"> V3N 1A6</t>
  </si>
  <si>
    <t xml:space="preserve"> V3T 1W7</t>
  </si>
  <si>
    <t xml:space="preserve"> V3M 6H6</t>
  </si>
  <si>
    <t xml:space="preserve"> V3V 4C1</t>
  </si>
  <si>
    <t xml:space="preserve"> V3T 2W5</t>
  </si>
  <si>
    <t xml:space="preserve"> V3R 7B9</t>
  </si>
  <si>
    <t xml:space="preserve"> V3R 7C1</t>
  </si>
  <si>
    <t xml:space="preserve"> V3R 6N7</t>
  </si>
  <si>
    <t xml:space="preserve"> V3M 5K2</t>
  </si>
  <si>
    <t xml:space="preserve"> V3Y 2M6</t>
  </si>
  <si>
    <t xml:space="preserve"> V5H 2E2</t>
  </si>
  <si>
    <t xml:space="preserve"> V5J 1C2</t>
  </si>
  <si>
    <t xml:space="preserve"> V5H 4J2</t>
  </si>
  <si>
    <t xml:space="preserve"> V5H 4M1</t>
  </si>
  <si>
    <t xml:space="preserve"> V5M 2Y3</t>
  </si>
  <si>
    <t xml:space="preserve"> V5M 4W3</t>
  </si>
  <si>
    <t xml:space="preserve"> V0N 2E0</t>
  </si>
  <si>
    <t xml:space="preserve"> V7W 2S5</t>
  </si>
  <si>
    <t xml:space="preserve"> V8B 0A1</t>
  </si>
  <si>
    <t xml:space="preserve"> V8B 0G8</t>
  </si>
  <si>
    <t xml:space="preserve"> V8B 0K8</t>
  </si>
  <si>
    <t xml:space="preserve"> V8B 0H1</t>
  </si>
  <si>
    <t xml:space="preserve"> V8B 0M9</t>
  </si>
  <si>
    <t xml:space="preserve"> V8B 0G2</t>
  </si>
  <si>
    <t xml:space="preserve"> V0N 1T0</t>
  </si>
  <si>
    <t xml:space="preserve"> V0N 1B1</t>
  </si>
  <si>
    <t xml:space="preserve"> V0N 2L0</t>
  </si>
  <si>
    <t xml:space="preserve"> V1K 1B8</t>
  </si>
  <si>
    <t xml:space="preserve"> V1S 1J9</t>
  </si>
  <si>
    <t xml:space="preserve"> V1S 1J2</t>
  </si>
  <si>
    <t xml:space="preserve"> V2E 1A9</t>
  </si>
  <si>
    <t xml:space="preserve"> V1S 1W7</t>
  </si>
  <si>
    <t xml:space="preserve"> V2C 6R6</t>
  </si>
  <si>
    <t xml:space="preserve"> V2E 2S5</t>
  </si>
  <si>
    <t xml:space="preserve"> V2C 1L5</t>
  </si>
  <si>
    <t xml:space="preserve"> V2C 6G6</t>
  </si>
  <si>
    <t xml:space="preserve"> V2C 2N8</t>
  </si>
  <si>
    <t xml:space="preserve"> V0E 2S1</t>
  </si>
  <si>
    <t xml:space="preserve"> V2C 1Y3</t>
  </si>
  <si>
    <t xml:space="preserve"> V2C 5S4</t>
  </si>
  <si>
    <t xml:space="preserve"> V2H 1E6</t>
  </si>
  <si>
    <t xml:space="preserve"> V2C 4A6</t>
  </si>
  <si>
    <t xml:space="preserve"> V2B 3G4</t>
  </si>
  <si>
    <t xml:space="preserve"> V4T 2E9</t>
  </si>
  <si>
    <t xml:space="preserve"> V4T 2Z1</t>
  </si>
  <si>
    <t xml:space="preserve"> V4T 3E6</t>
  </si>
  <si>
    <t xml:space="preserve"> V1Z 2M9</t>
  </si>
  <si>
    <t xml:space="preserve"> V1W 3S9</t>
  </si>
  <si>
    <t xml:space="preserve"> V0E 1B0</t>
  </si>
  <si>
    <t xml:space="preserve"> V0E 1B1</t>
  </si>
  <si>
    <t xml:space="preserve"> V0E 1V0</t>
  </si>
  <si>
    <t xml:space="preserve"> V1E 1X9</t>
  </si>
  <si>
    <t xml:space="preserve"> V1E 4N2</t>
  </si>
  <si>
    <t xml:space="preserve"> V1E 3B8</t>
  </si>
  <si>
    <t xml:space="preserve"> V1E 1S9</t>
  </si>
  <si>
    <t xml:space="preserve"> V1E 1T3</t>
  </si>
  <si>
    <t xml:space="preserve"> V1E 2V6</t>
  </si>
  <si>
    <t xml:space="preserve"> V0A 1H0</t>
  </si>
  <si>
    <t xml:space="preserve"> V0E 1N0</t>
  </si>
  <si>
    <t xml:space="preserve"> V0E 1M5</t>
  </si>
  <si>
    <t xml:space="preserve"> V0E 1E0</t>
  </si>
  <si>
    <t xml:space="preserve"> V0E 2X3</t>
  </si>
  <si>
    <t xml:space="preserve"> V0E 1M0</t>
  </si>
  <si>
    <t xml:space="preserve"> V2N 5N7</t>
  </si>
  <si>
    <t xml:space="preserve"> V2N 6Z4</t>
  </si>
  <si>
    <t xml:space="preserve"> V2N 6Z5</t>
  </si>
  <si>
    <t xml:space="preserve"> V2N 4V8</t>
  </si>
  <si>
    <t xml:space="preserve"> V0C 1V0</t>
  </si>
  <si>
    <t xml:space="preserve"> V0J 2C0</t>
  </si>
  <si>
    <t xml:space="preserve"> V0J 2J0</t>
  </si>
  <si>
    <t xml:space="preserve"> V0C 1R0</t>
  </si>
  <si>
    <t xml:space="preserve"> V1J 0A7</t>
  </si>
  <si>
    <t xml:space="preserve"> V1J 6G8</t>
  </si>
  <si>
    <t xml:space="preserve"> V1J 1G4</t>
  </si>
  <si>
    <t xml:space="preserve"> V0J 2N0</t>
  </si>
  <si>
    <t xml:space="preserve"> V0J 1P0</t>
  </si>
  <si>
    <t xml:space="preserve"> V0J 1Z0</t>
  </si>
  <si>
    <t xml:space="preserve"> V0J 1E0</t>
  </si>
  <si>
    <t xml:space="preserve"> V1G 1P7</t>
  </si>
  <si>
    <t xml:space="preserve"> V0J 1S0</t>
  </si>
  <si>
    <t xml:space="preserve"> V1G 1W2</t>
  </si>
  <si>
    <t xml:space="preserve"> V1G 4K6</t>
  </si>
  <si>
    <t xml:space="preserve"> V1G 4R7</t>
  </si>
  <si>
    <t xml:space="preserve"> V0T 1W0</t>
  </si>
  <si>
    <t xml:space="preserve"> V0J 3A0</t>
  </si>
  <si>
    <t xml:space="preserve"> V8G 4R2</t>
  </si>
  <si>
    <t xml:space="preserve"> V8G 3N9</t>
  </si>
  <si>
    <t xml:space="preserve"> V8G 4E1</t>
  </si>
  <si>
    <t xml:space="preserve"> V8G 4R9</t>
  </si>
  <si>
    <t xml:space="preserve"> V8G 2X8</t>
  </si>
  <si>
    <t xml:space="preserve"> V2K 3A5</t>
  </si>
  <si>
    <t xml:space="preserve"> V8G 4K1</t>
  </si>
  <si>
    <t xml:space="preserve"> V8G 5S5</t>
  </si>
  <si>
    <t xml:space="preserve"> V8G 1B3</t>
  </si>
  <si>
    <t xml:space="preserve"> V8G 0E9</t>
  </si>
  <si>
    <t xml:space="preserve"> V2K 2R6</t>
  </si>
  <si>
    <t xml:space="preserve"> V2N 1A5</t>
  </si>
  <si>
    <t xml:space="preserve"> V2N 4W6</t>
  </si>
  <si>
    <t xml:space="preserve"> V2N 1P6</t>
  </si>
  <si>
    <t xml:space="preserve"> V2N 1A9</t>
  </si>
  <si>
    <t xml:space="preserve"> V2L 1P8</t>
  </si>
  <si>
    <t xml:space="preserve"> V8C 1T6</t>
  </si>
  <si>
    <t xml:space="preserve"> V8C 2G2</t>
  </si>
  <si>
    <t xml:space="preserve"> V0T 1B0</t>
  </si>
  <si>
    <t xml:space="preserve"> V0N 3A0</t>
  </si>
  <si>
    <t xml:space="preserve"> V0N 2P0</t>
  </si>
  <si>
    <t xml:space="preserve"> V8J 1A6</t>
  </si>
  <si>
    <t xml:space="preserve"> V8J 3T6</t>
  </si>
  <si>
    <t xml:space="preserve"> V0T 1M0</t>
  </si>
  <si>
    <t xml:space="preserve"> V0P 1G0</t>
  </si>
  <si>
    <t xml:space="preserve"> V9W 3M7</t>
  </si>
  <si>
    <t xml:space="preserve"> V9W 2E4</t>
  </si>
  <si>
    <t xml:space="preserve"> V9W 3A6</t>
  </si>
  <si>
    <t xml:space="preserve"> V9N 9E5</t>
  </si>
  <si>
    <t xml:space="preserve"> V9N 3P1</t>
  </si>
  <si>
    <t xml:space="preserve"> V9N 3P9</t>
  </si>
  <si>
    <t xml:space="preserve"> V9N 2H3</t>
  </si>
  <si>
    <t xml:space="preserve"> V9N 2L8</t>
  </si>
  <si>
    <t xml:space="preserve"> V8A 5K9</t>
  </si>
  <si>
    <t xml:space="preserve"> V8A 3B5</t>
  </si>
  <si>
    <t xml:space="preserve"> V0K 1V0</t>
  </si>
  <si>
    <t xml:space="preserve"> V9Y 9G1</t>
  </si>
  <si>
    <t xml:space="preserve"> V0R 3A0</t>
  </si>
  <si>
    <t xml:space="preserve"> V0N 2H1</t>
  </si>
  <si>
    <t xml:space="preserve"> V0N 2H0</t>
  </si>
  <si>
    <t xml:space="preserve"> V0N 3A1</t>
  </si>
  <si>
    <t xml:space="preserve"> V0N 1V0</t>
  </si>
  <si>
    <t xml:space="preserve"> V9K 1T3</t>
  </si>
  <si>
    <t xml:space="preserve"> V9K 1T2</t>
  </si>
  <si>
    <t xml:space="preserve"> V9P 2B7</t>
  </si>
  <si>
    <t xml:space="preserve"> V9P 1J9</t>
  </si>
  <si>
    <t xml:space="preserve"> V9P 1X7</t>
  </si>
  <si>
    <t xml:space="preserve"> V9P 1A1</t>
  </si>
  <si>
    <t xml:space="preserve"> V9P 1K4</t>
  </si>
  <si>
    <t xml:space="preserve"> V9P 2G7</t>
  </si>
  <si>
    <t xml:space="preserve"> V9P 2G3</t>
  </si>
  <si>
    <t xml:space="preserve"> V9P 2G4</t>
  </si>
  <si>
    <t xml:space="preserve"> V0R 1T0</t>
  </si>
  <si>
    <t xml:space="preserve"> V9Y 7W8</t>
  </si>
  <si>
    <t xml:space="preserve"> V9Y 3Z3</t>
  </si>
  <si>
    <t xml:space="preserve"> V9Y 5J7</t>
  </si>
  <si>
    <t xml:space="preserve"> V9Y 3P3</t>
  </si>
  <si>
    <t xml:space="preserve"> V9Y 4E8</t>
  </si>
  <si>
    <t xml:space="preserve"> V9M 4G1</t>
  </si>
  <si>
    <t xml:space="preserve"> V9T 2H8</t>
  </si>
  <si>
    <t xml:space="preserve"> V9T 5K4</t>
  </si>
  <si>
    <t xml:space="preserve"> V9S 3H3</t>
  </si>
  <si>
    <t xml:space="preserve"> V9T 4K6</t>
  </si>
  <si>
    <t xml:space="preserve"> V9T 3L3</t>
  </si>
  <si>
    <t xml:space="preserve"> V9T 1W1</t>
  </si>
  <si>
    <t xml:space="preserve"> V9R 7A4</t>
  </si>
  <si>
    <t xml:space="preserve"> V9T 2L9</t>
  </si>
  <si>
    <t xml:space="preserve"> V9S 4J9</t>
  </si>
  <si>
    <t xml:space="preserve"> V9R 5E2</t>
  </si>
  <si>
    <t xml:space="preserve"> V9R 5Z9</t>
  </si>
  <si>
    <t xml:space="preserve"> V0R 1X3</t>
  </si>
  <si>
    <t xml:space="preserve"> V9G 1A3</t>
  </si>
  <si>
    <t xml:space="preserve"> V9G 1X5</t>
  </si>
  <si>
    <t xml:space="preserve"> V0R 1K1</t>
  </si>
  <si>
    <t xml:space="preserve"> V9L 6C6</t>
  </si>
  <si>
    <t xml:space="preserve"> V9L 5T3</t>
  </si>
  <si>
    <t xml:space="preserve"> V9L 0C1</t>
  </si>
  <si>
    <t xml:space="preserve"> V9L 5C7</t>
  </si>
  <si>
    <t xml:space="preserve"> V9L 3P8</t>
  </si>
  <si>
    <t xml:space="preserve"> V9L 5J2</t>
  </si>
  <si>
    <t xml:space="preserve"> V8K 2M4</t>
  </si>
  <si>
    <t xml:space="preserve"> V8K 2V7</t>
  </si>
  <si>
    <t xml:space="preserve"> V8K 2S7</t>
  </si>
  <si>
    <t xml:space="preserve"> V0R 1L0</t>
  </si>
  <si>
    <t xml:space="preserve"> V0R 1L2</t>
  </si>
  <si>
    <t xml:space="preserve"> V0N 1P0</t>
  </si>
  <si>
    <t xml:space="preserve"> V0R 2P0</t>
  </si>
  <si>
    <t xml:space="preserve"> V9E 1J9</t>
  </si>
  <si>
    <t xml:space="preserve"> V8M 2B3</t>
  </si>
  <si>
    <t xml:space="preserve"> V9B 3R3</t>
  </si>
  <si>
    <t xml:space="preserve"> V8L 5X3</t>
  </si>
  <si>
    <t xml:space="preserve"> V8L 5X6</t>
  </si>
  <si>
    <t xml:space="preserve"> V8L 1X3</t>
  </si>
  <si>
    <t xml:space="preserve"> V8Z 5M1</t>
  </si>
  <si>
    <t xml:space="preserve"> V8L 1Y3</t>
  </si>
  <si>
    <t xml:space="preserve"> V9B 5A4</t>
  </si>
  <si>
    <t xml:space="preserve"> V8X 4V1</t>
  </si>
  <si>
    <t xml:space="preserve"> V9B 0H9</t>
  </si>
  <si>
    <t xml:space="preserve"> V9B 2S4</t>
  </si>
  <si>
    <t xml:space="preserve"> V8Z 6N6</t>
  </si>
  <si>
    <t xml:space="preserve"> V9B 0A5</t>
  </si>
  <si>
    <t xml:space="preserve"> V8Z 4B9</t>
  </si>
  <si>
    <t xml:space="preserve"> V9B 4V5</t>
  </si>
  <si>
    <t xml:space="preserve"> V9B 2P3</t>
  </si>
  <si>
    <t xml:space="preserve"> V9B 1V8</t>
  </si>
  <si>
    <t xml:space="preserve"> V9A 2P8</t>
  </si>
  <si>
    <t xml:space="preserve"> V9A 7C5</t>
  </si>
  <si>
    <t xml:space="preserve"> V8X 1J8</t>
  </si>
  <si>
    <t xml:space="preserve"> V9A 1B5</t>
  </si>
  <si>
    <t xml:space="preserve"> V9A 2Y1</t>
  </si>
  <si>
    <t xml:space="preserve"> V8X 1W3</t>
  </si>
  <si>
    <t xml:space="preserve"> V8Z 1C8</t>
  </si>
  <si>
    <t xml:space="preserve"> V9A 4R9</t>
  </si>
  <si>
    <t xml:space="preserve"> V9A 3P1</t>
  </si>
  <si>
    <t xml:space="preserve"> V9A 3N7</t>
  </si>
  <si>
    <t xml:space="preserve"> V8N 5R3</t>
  </si>
  <si>
    <t xml:space="preserve"> V8T 2X3</t>
  </si>
  <si>
    <t xml:space="preserve"> V8N 3E3</t>
  </si>
  <si>
    <t xml:space="preserve"> V8T 4N1</t>
  </si>
  <si>
    <t xml:space="preserve"> V8T 2C8</t>
  </si>
  <si>
    <t xml:space="preserve"> V9A 3K5</t>
  </si>
  <si>
    <t xml:space="preserve"> V8T 1L9</t>
  </si>
  <si>
    <t xml:space="preserve"> V8T 5G4</t>
  </si>
  <si>
    <t xml:space="preserve"> V8T 4C4</t>
  </si>
  <si>
    <t xml:space="preserve"> V8W 1Z2</t>
  </si>
  <si>
    <t xml:space="preserve"> V8T 3A8</t>
  </si>
  <si>
    <t xml:space="preserve"> V8S 1G1</t>
  </si>
  <si>
    <t xml:space="preserve"> V8R 1G3</t>
  </si>
  <si>
    <t xml:space="preserve"> V8R 1C8</t>
  </si>
  <si>
    <t xml:space="preserve"> V8R 5G5</t>
  </si>
  <si>
    <t xml:space="preserve"> V8V 2G7</t>
  </si>
  <si>
    <t xml:space="preserve"> V8V 3M4</t>
  </si>
  <si>
    <t xml:space="preserve"> V8W 3H2</t>
  </si>
  <si>
    <t xml:space="preserve"> V8W 3M9</t>
  </si>
  <si>
    <t xml:space="preserve"> V8W 1L6</t>
  </si>
  <si>
    <t xml:space="preserve"> V8T 3P9</t>
  </si>
  <si>
    <t xml:space="preserve"> V8W 1P6</t>
  </si>
  <si>
    <t xml:space="preserve"> V8R 4B2</t>
  </si>
  <si>
    <t xml:space="preserve"> V8P 5J2</t>
  </si>
  <si>
    <t xml:space="preserve"> V8T 2C5</t>
  </si>
  <si>
    <t xml:space="preserve"> V9Z 0X6</t>
  </si>
  <si>
    <t xml:space="preserve"> V9Z 0A4</t>
  </si>
  <si>
    <t xml:space="preserve"> V0R 2G0</t>
  </si>
  <si>
    <t xml:space="preserve"> V0R 2Z0</t>
  </si>
  <si>
    <t xml:space="preserve"> Y1A 4Y9</t>
  </si>
  <si>
    <t xml:space="preserve"> Y1A 6T5</t>
  </si>
  <si>
    <t xml:space="preserve"> Y1A 2W6</t>
  </si>
  <si>
    <t xml:space="preserve"> V2L 2Y2</t>
  </si>
  <si>
    <t xml:space="preserve"> V2N 2S9</t>
  </si>
  <si>
    <t xml:space="preserve"> V2N 4C1</t>
  </si>
  <si>
    <t xml:space="preserve"> V2N 1N9</t>
  </si>
  <si>
    <t xml:space="preserve"> V0K 2E0</t>
  </si>
  <si>
    <t xml:space="preserve"> V2G 3A6</t>
  </si>
  <si>
    <t xml:space="preserve"> V2G 1S1</t>
  </si>
  <si>
    <t xml:space="preserve"> V2H 1N6</t>
  </si>
  <si>
    <t xml:space="preserve"> V2B 3H9</t>
  </si>
  <si>
    <t xml:space="preserve"> V2B 3H7</t>
  </si>
  <si>
    <t xml:space="preserve"> K4R 1A1</t>
  </si>
  <si>
    <t xml:space="preserve"> K0A 1W1</t>
  </si>
  <si>
    <t xml:space="preserve"> K0C 2K0</t>
  </si>
  <si>
    <t xml:space="preserve"> K1G 6L3</t>
  </si>
  <si>
    <t xml:space="preserve"> K0A 1M0</t>
  </si>
  <si>
    <t xml:space="preserve"> K6T 1A8</t>
  </si>
  <si>
    <t xml:space="preserve"> K6V 7H2</t>
  </si>
  <si>
    <t xml:space="preserve"> K6V 5T2</t>
  </si>
  <si>
    <t xml:space="preserve"> K6V 4V5</t>
  </si>
  <si>
    <t xml:space="preserve"> K7K 6Z4</t>
  </si>
  <si>
    <t xml:space="preserve"> K7P 2T4</t>
  </si>
  <si>
    <t xml:space="preserve"> K7M 3G4</t>
  </si>
  <si>
    <t xml:space="preserve"> K7P 2S5</t>
  </si>
  <si>
    <t xml:space="preserve"> K7G 1H4</t>
  </si>
  <si>
    <t xml:space="preserve"> K7L 2N7</t>
  </si>
  <si>
    <t xml:space="preserve"> K7P 0G1</t>
  </si>
  <si>
    <t xml:space="preserve"> K7P 0G3</t>
  </si>
  <si>
    <t xml:space="preserve"> K7M 7H4</t>
  </si>
  <si>
    <t xml:space="preserve"> K7M 4X4</t>
  </si>
  <si>
    <t xml:space="preserve"> K7P 2N7</t>
  </si>
  <si>
    <t xml:space="preserve"> K7M 3X9</t>
  </si>
  <si>
    <t xml:space="preserve"> K7M 4W7</t>
  </si>
  <si>
    <t xml:space="preserve"> K7R 3V3</t>
  </si>
  <si>
    <t xml:space="preserve"> K7R 3L2</t>
  </si>
  <si>
    <t xml:space="preserve"> K8N 4Z5</t>
  </si>
  <si>
    <t xml:space="preserve"> K8P 3C3</t>
  </si>
  <si>
    <t xml:space="preserve"> K0K 2S0</t>
  </si>
  <si>
    <t xml:space="preserve"> K8V 5W6</t>
  </si>
  <si>
    <t xml:space="preserve"> K8V 5Z9</t>
  </si>
  <si>
    <t xml:space="preserve"> K0L 1L0</t>
  </si>
  <si>
    <t xml:space="preserve"> K0K 3E0</t>
  </si>
  <si>
    <t xml:space="preserve"> L1A 3Y9</t>
  </si>
  <si>
    <t xml:space="preserve"> L1B 1C2</t>
  </si>
  <si>
    <t xml:space="preserve"> K9A 0A8</t>
  </si>
  <si>
    <t xml:space="preserve"> K9A 5H7</t>
  </si>
  <si>
    <t xml:space="preserve"> L1R 3K5</t>
  </si>
  <si>
    <t xml:space="preserve"> L1K 2B8</t>
  </si>
  <si>
    <t xml:space="preserve"> L1H 7K5</t>
  </si>
  <si>
    <t xml:space="preserve"> L1N 9G5</t>
  </si>
  <si>
    <t xml:space="preserve"> L1N 7B3</t>
  </si>
  <si>
    <t xml:space="preserve"> L1J 2K9</t>
  </si>
  <si>
    <t xml:space="preserve"> L1J 0B6</t>
  </si>
  <si>
    <t xml:space="preserve"> L1N 9K6</t>
  </si>
  <si>
    <t xml:space="preserve"> L1N 9W7</t>
  </si>
  <si>
    <t xml:space="preserve"> L1N 8M2</t>
  </si>
  <si>
    <t xml:space="preserve"> L1Z 1G1</t>
  </si>
  <si>
    <t xml:space="preserve"> L1Z 1E8</t>
  </si>
  <si>
    <t xml:space="preserve"> L1V 4H7</t>
  </si>
  <si>
    <t xml:space="preserve"> L1V 7C7</t>
  </si>
  <si>
    <t xml:space="preserve"> L1C 0K5</t>
  </si>
  <si>
    <t xml:space="preserve"> L1W 3S1</t>
  </si>
  <si>
    <t xml:space="preserve"> L1C 0C3</t>
  </si>
  <si>
    <t xml:space="preserve"> L1V 1B5</t>
  </si>
  <si>
    <t xml:space="preserve"> L9P 1V9</t>
  </si>
  <si>
    <t xml:space="preserve"> L3R 1N1</t>
  </si>
  <si>
    <t xml:space="preserve"> L3R 0J6</t>
  </si>
  <si>
    <t xml:space="preserve"> L3R 4X7</t>
  </si>
  <si>
    <t xml:space="preserve"> L3R 9X5</t>
  </si>
  <si>
    <t xml:space="preserve"> L3P 7R1</t>
  </si>
  <si>
    <t xml:space="preserve"> L6E 0G5</t>
  </si>
  <si>
    <t xml:space="preserve"> L4S 1M6</t>
  </si>
  <si>
    <t xml:space="preserve"> L3S 4K7</t>
  </si>
  <si>
    <t xml:space="preserve"> L4B 3M6</t>
  </si>
  <si>
    <t xml:space="preserve"> M1V 4V3</t>
  </si>
  <si>
    <t xml:space="preserve"> M1V 5P7</t>
  </si>
  <si>
    <t xml:space="preserve"> L4B 4K1</t>
  </si>
  <si>
    <t xml:space="preserve"> M1T 3T6</t>
  </si>
  <si>
    <t xml:space="preserve"> M1S 5A5</t>
  </si>
  <si>
    <t xml:space="preserve"> M1B 2W4</t>
  </si>
  <si>
    <t xml:space="preserve"> L4A 1H3</t>
  </si>
  <si>
    <t xml:space="preserve"> M1S 3V5</t>
  </si>
  <si>
    <t xml:space="preserve"> M1B 4Z8</t>
  </si>
  <si>
    <t xml:space="preserve"> M1S 3P8</t>
  </si>
  <si>
    <t xml:space="preserve"> M1S 5K7</t>
  </si>
  <si>
    <t xml:space="preserve"> M2K 1E2</t>
  </si>
  <si>
    <t xml:space="preserve"> L4J 4P8</t>
  </si>
  <si>
    <t xml:space="preserve"> M1R 4E6</t>
  </si>
  <si>
    <t xml:space="preserve"> M1B 5N6</t>
  </si>
  <si>
    <t xml:space="preserve"> M2N 3B1</t>
  </si>
  <si>
    <t xml:space="preserve"> L4J 8R9</t>
  </si>
  <si>
    <t xml:space="preserve"> L4K 3N6</t>
  </si>
  <si>
    <t xml:space="preserve"> M1E 5E9</t>
  </si>
  <si>
    <t xml:space="preserve"> L4K 3M7</t>
  </si>
  <si>
    <t xml:space="preserve"> M3B 2W7</t>
  </si>
  <si>
    <t xml:space="preserve"> M2L 2Y5</t>
  </si>
  <si>
    <t xml:space="preserve"> M1H 1A9</t>
  </si>
  <si>
    <t xml:space="preserve"> M3J 3A8</t>
  </si>
  <si>
    <t xml:space="preserve"> M1E 2S2</t>
  </si>
  <si>
    <t xml:space="preserve"> M1B 4X3</t>
  </si>
  <si>
    <t xml:space="preserve"> M9W 4J4</t>
  </si>
  <si>
    <t xml:space="preserve"> M9W 5G6</t>
  </si>
  <si>
    <t xml:space="preserve"> L5P 1B2</t>
  </si>
  <si>
    <t xml:space="preserve"> M9W 1A4</t>
  </si>
  <si>
    <t xml:space="preserve"> L4H 0P6</t>
  </si>
  <si>
    <t xml:space="preserve"> L4L 2S7</t>
  </si>
  <si>
    <t xml:space="preserve"> L4L 6A9</t>
  </si>
  <si>
    <t xml:space="preserve"> L4L 9C3</t>
  </si>
  <si>
    <t xml:space="preserve"> L4L 8T2</t>
  </si>
  <si>
    <t xml:space="preserve"> L4W 5L1</t>
  </si>
  <si>
    <t xml:space="preserve"> L6T 1C1</t>
  </si>
  <si>
    <t xml:space="preserve"> L6S 0B8</t>
  </si>
  <si>
    <t xml:space="preserve"> L4K 3Y8</t>
  </si>
  <si>
    <t xml:space="preserve"> L5T 2Z9</t>
  </si>
  <si>
    <t xml:space="preserve"> M2M 3Y1</t>
  </si>
  <si>
    <t xml:space="preserve"> M8X 1Y6</t>
  </si>
  <si>
    <t xml:space="preserve"> M6B 3X8</t>
  </si>
  <si>
    <t xml:space="preserve"> L6W 4R8</t>
  </si>
  <si>
    <t xml:space="preserve"> M3K 2C8</t>
  </si>
  <si>
    <t xml:space="preserve"> L6R 0W3</t>
  </si>
  <si>
    <t xml:space="preserve"> L4W 1V5</t>
  </si>
  <si>
    <t xml:space="preserve"> L4K 5R3</t>
  </si>
  <si>
    <t xml:space="preserve"> L4X 1L9</t>
  </si>
  <si>
    <t xml:space="preserve"> L6W 4V2</t>
  </si>
  <si>
    <t xml:space="preserve"> M6B 4J3</t>
  </si>
  <si>
    <t xml:space="preserve"> M6N 5B4</t>
  </si>
  <si>
    <t xml:space="preserve"> M6A 1B6</t>
  </si>
  <si>
    <t xml:space="preserve"> M6N 5A8</t>
  </si>
  <si>
    <t xml:space="preserve"> M6N 5B7</t>
  </si>
  <si>
    <t xml:space="preserve"> M6B 4H8</t>
  </si>
  <si>
    <t xml:space="preserve"> L5T 2L6</t>
  </si>
  <si>
    <t xml:space="preserve"> M6S 1P5</t>
  </si>
  <si>
    <t xml:space="preserve"> M8Z 4P8</t>
  </si>
  <si>
    <t xml:space="preserve"> M9C 1A7</t>
  </si>
  <si>
    <t xml:space="preserve"> L4H 4E8</t>
  </si>
  <si>
    <t xml:space="preserve"> M4M 1B4</t>
  </si>
  <si>
    <t xml:space="preserve"> M4M 3G6</t>
  </si>
  <si>
    <t xml:space="preserve"> M5V 1Z4</t>
  </si>
  <si>
    <t xml:space="preserve"> M5V 1K2</t>
  </si>
  <si>
    <t xml:space="preserve"> M4E 1E3</t>
  </si>
  <si>
    <t xml:space="preserve"> M5G 1N8</t>
  </si>
  <si>
    <t xml:space="preserve"> M7A 2E1</t>
  </si>
  <si>
    <t xml:space="preserve"> M7A 1N3</t>
  </si>
  <si>
    <t xml:space="preserve"> M5S 2B1</t>
  </si>
  <si>
    <t xml:space="preserve"> M4W 2H2</t>
  </si>
  <si>
    <t xml:space="preserve"> M5S 2J2</t>
  </si>
  <si>
    <t xml:space="preserve"> M4K 1M8</t>
  </si>
  <si>
    <t xml:space="preserve"> M6H 4A9</t>
  </si>
  <si>
    <t xml:space="preserve"> M4V 1K7</t>
  </si>
  <si>
    <t xml:space="preserve"> M4T 1Z2</t>
  </si>
  <si>
    <t xml:space="preserve"> M4G 3T4</t>
  </si>
  <si>
    <t xml:space="preserve"> M4B 3L8</t>
  </si>
  <si>
    <t xml:space="preserve"> M4G 4H9</t>
  </si>
  <si>
    <t xml:space="preserve"> M4G 4G9</t>
  </si>
  <si>
    <t xml:space="preserve"> M4G 2K2</t>
  </si>
  <si>
    <t xml:space="preserve"> M4P 1E4</t>
  </si>
  <si>
    <t xml:space="preserve"> M1L 4T7</t>
  </si>
  <si>
    <t xml:space="preserve"> M1L 2L8</t>
  </si>
  <si>
    <t xml:space="preserve"> M6S 1M8</t>
  </si>
  <si>
    <t xml:space="preserve"> M1M 1N5</t>
  </si>
  <si>
    <t xml:space="preserve"> M5M 4A3</t>
  </si>
  <si>
    <t xml:space="preserve"> M6N 0A3</t>
  </si>
  <si>
    <t xml:space="preserve"> L6J 2W7</t>
  </si>
  <si>
    <t xml:space="preserve"> L6H 3H6</t>
  </si>
  <si>
    <t xml:space="preserve"> L6H 3P1</t>
  </si>
  <si>
    <t xml:space="preserve"> L6H 7H9</t>
  </si>
  <si>
    <t xml:space="preserve"> L6L 0B1</t>
  </si>
  <si>
    <t xml:space="preserve"> L6H 5W9</t>
  </si>
  <si>
    <t xml:space="preserve"> L5J 4P1</t>
  </si>
  <si>
    <t xml:space="preserve"> L5K 0A1</t>
  </si>
  <si>
    <t xml:space="preserve"> L5L 1R6</t>
  </si>
  <si>
    <t xml:space="preserve"> L7L 5H6</t>
  </si>
  <si>
    <t xml:space="preserve"> L7L 7G7</t>
  </si>
  <si>
    <t xml:space="preserve"> L7L 5V3</t>
  </si>
  <si>
    <t xml:space="preserve"> L7L 4X9</t>
  </si>
  <si>
    <t xml:space="preserve"> L5M 6J3</t>
  </si>
  <si>
    <t xml:space="preserve"> L5C 1Y5</t>
  </si>
  <si>
    <t xml:space="preserve"> L5C 1T8</t>
  </si>
  <si>
    <t xml:space="preserve"> L5C 1T7</t>
  </si>
  <si>
    <t xml:space="preserve"> L5C 4E9</t>
  </si>
  <si>
    <t xml:space="preserve"> L7M 4M9</t>
  </si>
  <si>
    <t xml:space="preserve"> L7R 3N2</t>
  </si>
  <si>
    <t xml:space="preserve"> L5B 2P7</t>
  </si>
  <si>
    <t xml:space="preserve"> L5B 4A2</t>
  </si>
  <si>
    <t xml:space="preserve"> L5M 1L6</t>
  </si>
  <si>
    <t xml:space="preserve"> L7R 0B2</t>
  </si>
  <si>
    <t xml:space="preserve"> L7R 3P9</t>
  </si>
  <si>
    <t xml:space="preserve"> L5N 7K6</t>
  </si>
  <si>
    <t xml:space="preserve"> L7S 2J8</t>
  </si>
  <si>
    <t xml:space="preserve"> L5A 3Y6</t>
  </si>
  <si>
    <t xml:space="preserve"> L4Y 1Y5</t>
  </si>
  <si>
    <t xml:space="preserve"> L4Z 3X6</t>
  </si>
  <si>
    <t xml:space="preserve"> L5V 3E4</t>
  </si>
  <si>
    <t xml:space="preserve"> L5E 1V4</t>
  </si>
  <si>
    <t xml:space="preserve"> L4Y 2C1</t>
  </si>
  <si>
    <t xml:space="preserve"> L9T 0A5</t>
  </si>
  <si>
    <t xml:space="preserve"> L5N 8C5</t>
  </si>
  <si>
    <t xml:space="preserve"> M9C 5N2</t>
  </si>
  <si>
    <t xml:space="preserve"> L5R 4B3</t>
  </si>
  <si>
    <t xml:space="preserve"> L9K 1L5</t>
  </si>
  <si>
    <t xml:space="preserve"> L9H 4H4</t>
  </si>
  <si>
    <t xml:space="preserve"> N3R 6B8</t>
  </si>
  <si>
    <t xml:space="preserve"> L8S 1G5</t>
  </si>
  <si>
    <t xml:space="preserve"> N3R 7J4</t>
  </si>
  <si>
    <t xml:space="preserve"> N3S 7R4</t>
  </si>
  <si>
    <t xml:space="preserve"> N3R 4X8</t>
  </si>
  <si>
    <t xml:space="preserve"> L9H 0C2</t>
  </si>
  <si>
    <t xml:space="preserve"> L8N 1Y2</t>
  </si>
  <si>
    <t xml:space="preserve"> L9A 4X5</t>
  </si>
  <si>
    <t xml:space="preserve"> L9A 5H2</t>
  </si>
  <si>
    <t xml:space="preserve"> L0R 2H6</t>
  </si>
  <si>
    <t xml:space="preserve"> N1R 8N8</t>
  </si>
  <si>
    <t xml:space="preserve"> N1S 2L8</t>
  </si>
  <si>
    <t xml:space="preserve"> L8L 2V6</t>
  </si>
  <si>
    <t xml:space="preserve"> L8L 6W1</t>
  </si>
  <si>
    <t xml:space="preserve"> N1R 8L4</t>
  </si>
  <si>
    <t xml:space="preserve"> L8J 0B4</t>
  </si>
  <si>
    <t xml:space="preserve"> L8J 1P8</t>
  </si>
  <si>
    <t xml:space="preserve"> L3M 4H1</t>
  </si>
  <si>
    <t xml:space="preserve"> L8E 2J8</t>
  </si>
  <si>
    <t xml:space="preserve"> L8E 1H9</t>
  </si>
  <si>
    <t xml:space="preserve"> L8E 0C5</t>
  </si>
  <si>
    <t xml:space="preserve"> L8E 2X4</t>
  </si>
  <si>
    <t xml:space="preserve"> L8H 2Y6</t>
  </si>
  <si>
    <t xml:space="preserve"> L3M 4E8</t>
  </si>
  <si>
    <t xml:space="preserve"> L8H 5Z1</t>
  </si>
  <si>
    <t xml:space="preserve"> L3B 5X6</t>
  </si>
  <si>
    <t xml:space="preserve"> L3B 3W5</t>
  </si>
  <si>
    <t xml:space="preserve"> L3B 0A1</t>
  </si>
  <si>
    <t xml:space="preserve"> L2S 0E7</t>
  </si>
  <si>
    <t xml:space="preserve"> L2V 3Y7</t>
  </si>
  <si>
    <t xml:space="preserve"> L2M 7X2</t>
  </si>
  <si>
    <t xml:space="preserve"> L2A 1N2</t>
  </si>
  <si>
    <t xml:space="preserve"> L2A 1M4</t>
  </si>
  <si>
    <t xml:space="preserve"> L2G 3H2</t>
  </si>
  <si>
    <t xml:space="preserve"> L2E 6N1</t>
  </si>
  <si>
    <t xml:space="preserve"> N0A 1H0</t>
  </si>
  <si>
    <t xml:space="preserve"> N3Y 2V9</t>
  </si>
  <si>
    <t xml:space="preserve"> N3Y 1S8</t>
  </si>
  <si>
    <t xml:space="preserve"> N3Y 4N5</t>
  </si>
  <si>
    <t xml:space="preserve"> N2P 2N4</t>
  </si>
  <si>
    <t xml:space="preserve"> N1R 8E2</t>
  </si>
  <si>
    <t xml:space="preserve"> N2P 2J4</t>
  </si>
  <si>
    <t xml:space="preserve"> N3H 4R7</t>
  </si>
  <si>
    <t xml:space="preserve"> N2C 1W9</t>
  </si>
  <si>
    <t xml:space="preserve"> N2E 2M7</t>
  </si>
  <si>
    <t xml:space="preserve"> N2M 3M4</t>
  </si>
  <si>
    <t xml:space="preserve"> N2E 4E2</t>
  </si>
  <si>
    <t xml:space="preserve"> L7J 2Y5</t>
  </si>
  <si>
    <t xml:space="preserve"> N1L 1P4</t>
  </si>
  <si>
    <t xml:space="preserve"> L7G 4B5</t>
  </si>
  <si>
    <t xml:space="preserve"> L7G 5X7</t>
  </si>
  <si>
    <t xml:space="preserve"> L7G 4B1</t>
  </si>
  <si>
    <t xml:space="preserve"> N1H 3Z1</t>
  </si>
  <si>
    <t xml:space="preserve"> L7G 4B3</t>
  </si>
  <si>
    <t xml:space="preserve"> N1H 1G8</t>
  </si>
  <si>
    <t xml:space="preserve"> N1G 2X6</t>
  </si>
  <si>
    <t xml:space="preserve"> N1M 3N7</t>
  </si>
  <si>
    <t xml:space="preserve"> L6X 0Z8</t>
  </si>
  <si>
    <t xml:space="preserve"> N4V 1B9</t>
  </si>
  <si>
    <t xml:space="preserve"> N0J 1M0</t>
  </si>
  <si>
    <t xml:space="preserve"> N4S 1C2</t>
  </si>
  <si>
    <t xml:space="preserve"> N5C 4B1</t>
  </si>
  <si>
    <t xml:space="preserve"> N5C 1S5</t>
  </si>
  <si>
    <t xml:space="preserve"> N5V 4Y5</t>
  </si>
  <si>
    <t xml:space="preserve"> N5W 6H1</t>
  </si>
  <si>
    <t xml:space="preserve"> N5Z 3L1</t>
  </si>
  <si>
    <t xml:space="preserve"> N6E 1M3</t>
  </si>
  <si>
    <t xml:space="preserve"> N6E 2Z2</t>
  </si>
  <si>
    <t xml:space="preserve"> N6L 1R4</t>
  </si>
  <si>
    <t xml:space="preserve"> N6P 0C6</t>
  </si>
  <si>
    <t xml:space="preserve"> N6J 4G8</t>
  </si>
  <si>
    <t xml:space="preserve"> N5P 1Y8</t>
  </si>
  <si>
    <t xml:space="preserve"> N6E 1V4</t>
  </si>
  <si>
    <t xml:space="preserve"> N5R 4M5</t>
  </si>
  <si>
    <t xml:space="preserve"> N6C 4Y7</t>
  </si>
  <si>
    <t xml:space="preserve"> N6E 3V8</t>
  </si>
  <si>
    <t xml:space="preserve"> N6B 2K4</t>
  </si>
  <si>
    <t xml:space="preserve"> N6A 3N7</t>
  </si>
  <si>
    <t xml:space="preserve"> N6H 4L1</t>
  </si>
  <si>
    <t xml:space="preserve"> N6H 5L8</t>
  </si>
  <si>
    <t xml:space="preserve"> N6G 0E3</t>
  </si>
  <si>
    <t xml:space="preserve"> N6G 2N3</t>
  </si>
  <si>
    <t xml:space="preserve"> N5X 1L1</t>
  </si>
  <si>
    <t xml:space="preserve"> N0L 1J0</t>
  </si>
  <si>
    <t xml:space="preserve"> N0L 1Z0</t>
  </si>
  <si>
    <t xml:space="preserve"> N7S 5P1</t>
  </si>
  <si>
    <t xml:space="preserve"> N0N 1K0</t>
  </si>
  <si>
    <t xml:space="preserve"> N0N 1T0</t>
  </si>
  <si>
    <t xml:space="preserve"> N7S 1P8</t>
  </si>
  <si>
    <t xml:space="preserve"> N7S 6L7</t>
  </si>
  <si>
    <t xml:space="preserve"> N7L 3K5</t>
  </si>
  <si>
    <t xml:space="preserve"> N7L 1B5</t>
  </si>
  <si>
    <t xml:space="preserve"> N7M 5J1</t>
  </si>
  <si>
    <t xml:space="preserve"> N7M 3H1</t>
  </si>
  <si>
    <t xml:space="preserve"> N9Y 1A7</t>
  </si>
  <si>
    <t xml:space="preserve"> N0R 1A0</t>
  </si>
  <si>
    <t xml:space="preserve"> N8H 4H3</t>
  </si>
  <si>
    <t xml:space="preserve"> N8H 3C4</t>
  </si>
  <si>
    <t xml:space="preserve"> N9K 1C7</t>
  </si>
  <si>
    <t xml:space="preserve"> N8N 1Y3</t>
  </si>
  <si>
    <t xml:space="preserve"> N8T 0A3</t>
  </si>
  <si>
    <t xml:space="preserve"> N8W 1Z7</t>
  </si>
  <si>
    <t xml:space="preserve"> N8X 3Y7</t>
  </si>
  <si>
    <t xml:space="preserve"> N8N 2M1</t>
  </si>
  <si>
    <t xml:space="preserve"> N9V 3L4</t>
  </si>
  <si>
    <t xml:space="preserve"> N9V 3R2</t>
  </si>
  <si>
    <t xml:space="preserve"> N9C 3R5</t>
  </si>
  <si>
    <t xml:space="preserve"> N9A 6J3</t>
  </si>
  <si>
    <t xml:space="preserve"> N8X 2S2</t>
  </si>
  <si>
    <t xml:space="preserve"> N8X 4X9</t>
  </si>
  <si>
    <t xml:space="preserve"> N0G 1A0</t>
  </si>
  <si>
    <t xml:space="preserve"> N4N 2V6</t>
  </si>
  <si>
    <t xml:space="preserve"> N4K 0E2</t>
  </si>
  <si>
    <t xml:space="preserve"> N4K 5N3</t>
  </si>
  <si>
    <t xml:space="preserve"> N4K 6N7</t>
  </si>
  <si>
    <t xml:space="preserve"> N4K 2B5</t>
  </si>
  <si>
    <t xml:space="preserve"> N4K 2H3</t>
  </si>
  <si>
    <t xml:space="preserve"> N4K 2H9</t>
  </si>
  <si>
    <t xml:space="preserve"> N4K 5R4</t>
  </si>
  <si>
    <t xml:space="preserve"> N0H 2C1</t>
  </si>
  <si>
    <t xml:space="preserve"> L4N 9H5</t>
  </si>
  <si>
    <t xml:space="preserve"> L4N 8V8</t>
  </si>
  <si>
    <t xml:space="preserve"> L4N 6P1</t>
  </si>
  <si>
    <t xml:space="preserve"> L4N 3N7</t>
  </si>
  <si>
    <t xml:space="preserve"> L4N 8Z9</t>
  </si>
  <si>
    <t xml:space="preserve"> L4M 3C1</t>
  </si>
  <si>
    <t xml:space="preserve"> L4M 4Z8</t>
  </si>
  <si>
    <t xml:space="preserve"> L4M 7G1</t>
  </si>
  <si>
    <t xml:space="preserve"> L9S 4B2</t>
  </si>
  <si>
    <t xml:space="preserve"> L0K 1A0</t>
  </si>
  <si>
    <t xml:space="preserve"> K9V 4Z1</t>
  </si>
  <si>
    <t xml:space="preserve"> K9V 6A4</t>
  </si>
  <si>
    <t xml:space="preserve"> K9V 2Y9</t>
  </si>
  <si>
    <t xml:space="preserve"> K9V 2N3</t>
  </si>
  <si>
    <t xml:space="preserve"> K0L 2H0</t>
  </si>
  <si>
    <t xml:space="preserve"> K9H 3R2</t>
  </si>
  <si>
    <t xml:space="preserve"> K9J 3C7</t>
  </si>
  <si>
    <t xml:space="preserve"> K9J 2N3</t>
  </si>
  <si>
    <t xml:space="preserve"> K9J 8J7</t>
  </si>
  <si>
    <t xml:space="preserve"> K9J 7Y5</t>
  </si>
  <si>
    <t xml:space="preserve"> K9J 5Y3</t>
  </si>
  <si>
    <t xml:space="preserve"> K9J 2A1</t>
  </si>
  <si>
    <t xml:space="preserve"> K0L 3A0</t>
  </si>
  <si>
    <t xml:space="preserve"> K0K 2M0</t>
  </si>
  <si>
    <t xml:space="preserve"> K7H 2Y4</t>
  </si>
  <si>
    <t xml:space="preserve"> K7H 2K8</t>
  </si>
  <si>
    <t xml:space="preserve"> K7H 3C7</t>
  </si>
  <si>
    <t xml:space="preserve"> K7V 0B4</t>
  </si>
  <si>
    <t xml:space="preserve"> K7V 3Z4</t>
  </si>
  <si>
    <t xml:space="preserve"> K7C 2T7</t>
  </si>
  <si>
    <t xml:space="preserve"> K7C 4S6</t>
  </si>
  <si>
    <t xml:space="preserve"> K7C 0A7</t>
  </si>
  <si>
    <t xml:space="preserve"> K0L 1C0</t>
  </si>
  <si>
    <t xml:space="preserve"> K7S 3G9</t>
  </si>
  <si>
    <t xml:space="preserve"> K7A 5L3</t>
  </si>
  <si>
    <t xml:space="preserve"> K7S 0A8</t>
  </si>
  <si>
    <t xml:space="preserve"> K7S 3N2</t>
  </si>
  <si>
    <t xml:space="preserve"> K0J 2C0</t>
  </si>
  <si>
    <t xml:space="preserve"> K0J 2M0</t>
  </si>
  <si>
    <t xml:space="preserve"> K0M 1S0</t>
  </si>
  <si>
    <t xml:space="preserve"> L3V 6H4</t>
  </si>
  <si>
    <t xml:space="preserve"> L3V 7X6</t>
  </si>
  <si>
    <t xml:space="preserve"> L3V 7Z4</t>
  </si>
  <si>
    <t xml:space="preserve"> L3V 7M9</t>
  </si>
  <si>
    <t xml:space="preserve"> L3V 6Z9</t>
  </si>
  <si>
    <t xml:space="preserve"> P1L 1V4</t>
  </si>
  <si>
    <t xml:space="preserve"> P1L 0A1</t>
  </si>
  <si>
    <t xml:space="preserve"> P2A 3C3</t>
  </si>
  <si>
    <t xml:space="preserve"> P2A 2L7</t>
  </si>
  <si>
    <t xml:space="preserve"> P2A 1W9</t>
  </si>
  <si>
    <t xml:space="preserve"> P1H 1Z9</t>
  </si>
  <si>
    <t xml:space="preserve"> P1H 0A2</t>
  </si>
  <si>
    <t xml:space="preserve"> P1H 1G3</t>
  </si>
  <si>
    <t xml:space="preserve"> P1H 2A5</t>
  </si>
  <si>
    <t xml:space="preserve"> P1H 1E5</t>
  </si>
  <si>
    <t xml:space="preserve"> P0H 1Z0</t>
  </si>
  <si>
    <t xml:space="preserve"> P1A 4M5</t>
  </si>
  <si>
    <t xml:space="preserve"> P1A 3V2</t>
  </si>
  <si>
    <t xml:space="preserve"> P1B 9V6</t>
  </si>
  <si>
    <t xml:space="preserve"> P1B 8G4</t>
  </si>
  <si>
    <t xml:space="preserve"> J0Z 3R0</t>
  </si>
  <si>
    <t xml:space="preserve"> J0Z 2H0</t>
  </si>
  <si>
    <t xml:space="preserve"> J9V 1A2</t>
  </si>
  <si>
    <t xml:space="preserve"> J0Z 1G0</t>
  </si>
  <si>
    <t xml:space="preserve"> J9V 1J9</t>
  </si>
  <si>
    <t xml:space="preserve"> J9V 1J5</t>
  </si>
  <si>
    <t xml:space="preserve"> P0P 1P0</t>
  </si>
  <si>
    <t xml:space="preserve"> P0R 1B0</t>
  </si>
  <si>
    <t xml:space="preserve"> P0R 1L0</t>
  </si>
  <si>
    <t xml:space="preserve"> P0S 1B0</t>
  </si>
  <si>
    <t xml:space="preserve"> P0M 1Z0</t>
  </si>
  <si>
    <t xml:space="preserve"> P0T 2S0</t>
  </si>
  <si>
    <t xml:space="preserve"> P9N 1L9</t>
  </si>
  <si>
    <t xml:space="preserve"> P0V 3A0</t>
  </si>
  <si>
    <t xml:space="preserve"> P8N 2P4</t>
  </si>
  <si>
    <t xml:space="preserve"> P0L 1N0</t>
  </si>
  <si>
    <t xml:space="preserve"> P5N 2E9</t>
  </si>
  <si>
    <t xml:space="preserve"> P0L 1C0</t>
  </si>
  <si>
    <t xml:space="preserve"> P0K 1G0</t>
  </si>
  <si>
    <t xml:space="preserve"> P4R 0A1</t>
  </si>
  <si>
    <t xml:space="preserve"> P0N 1G0</t>
  </si>
  <si>
    <t xml:space="preserve"> J0Z 1M0</t>
  </si>
  <si>
    <t xml:space="preserve"> P2N 2E9</t>
  </si>
  <si>
    <t xml:space="preserve"> K0B 1G0</t>
  </si>
  <si>
    <t xml:space="preserve"> K0C 1A0</t>
  </si>
  <si>
    <t xml:space="preserve"> K6J 5X7</t>
  </si>
  <si>
    <t xml:space="preserve"> K0C 1P0</t>
  </si>
  <si>
    <t xml:space="preserve"> K6H 2W8</t>
  </si>
  <si>
    <t xml:space="preserve"> K6J 3R1</t>
  </si>
  <si>
    <t xml:space="preserve"> K1G 1A4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</si>
</sst>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89"/>
  <sheetViews>
    <sheetView topLeftCell="A2001" workbookViewId="0">
      <selection activeCell="A2727" sqref="A2727"/>
    </sheetView>
  </sheetViews>
  <sheetFormatPr baseColWidth="10" defaultRowHeight="16" x14ac:dyDescent="0.2"/>
  <sheetData>
    <row r="1" spans="1:5" x14ac:dyDescent="0.2">
      <c r="A1" s="1" t="s">
        <v>0</v>
      </c>
      <c r="B1" t="s">
        <v>953</v>
      </c>
      <c r="C1" t="s">
        <v>1909</v>
      </c>
      <c r="D1" t="s">
        <v>2865</v>
      </c>
      <c r="E1" t="s">
        <v>3437</v>
      </c>
    </row>
    <row r="2" spans="1:5" x14ac:dyDescent="0.2">
      <c r="A2" s="1" t="s">
        <v>1</v>
      </c>
      <c r="B2" t="s">
        <v>954</v>
      </c>
      <c r="C2" t="s">
        <v>1910</v>
      </c>
      <c r="D2" t="s">
        <v>2865</v>
      </c>
      <c r="E2" t="s">
        <v>3438</v>
      </c>
    </row>
    <row r="3" spans="1:5" x14ac:dyDescent="0.2">
      <c r="A3" s="1" t="s">
        <v>2</v>
      </c>
      <c r="B3" t="s">
        <v>955</v>
      </c>
      <c r="C3" t="s">
        <v>1911</v>
      </c>
      <c r="D3" t="s">
        <v>2865</v>
      </c>
      <c r="E3" t="s">
        <v>3439</v>
      </c>
    </row>
    <row r="4" spans="1:5" x14ac:dyDescent="0.2">
      <c r="A4" s="1" t="s">
        <v>3</v>
      </c>
      <c r="B4" t="s">
        <v>956</v>
      </c>
      <c r="C4" t="s">
        <v>1912</v>
      </c>
      <c r="D4" t="s">
        <v>2866</v>
      </c>
      <c r="E4" t="s">
        <v>3440</v>
      </c>
    </row>
    <row r="5" spans="1:5" x14ac:dyDescent="0.2">
      <c r="A5" s="1" t="s">
        <v>3</v>
      </c>
      <c r="B5" t="s">
        <v>956</v>
      </c>
      <c r="C5" t="s">
        <v>1912</v>
      </c>
      <c r="D5" t="s">
        <v>2866</v>
      </c>
      <c r="E5" t="s">
        <v>3440</v>
      </c>
    </row>
    <row r="6" spans="1:5" x14ac:dyDescent="0.2">
      <c r="A6" s="1" t="s">
        <v>4</v>
      </c>
      <c r="B6" t="s">
        <v>957</v>
      </c>
      <c r="C6" t="s">
        <v>1913</v>
      </c>
      <c r="D6" t="s">
        <v>2865</v>
      </c>
      <c r="E6" t="s">
        <v>3441</v>
      </c>
    </row>
    <row r="7" spans="1:5" x14ac:dyDescent="0.2">
      <c r="A7" s="1" t="s">
        <v>5</v>
      </c>
      <c r="B7" t="s">
        <v>958</v>
      </c>
      <c r="C7" t="s">
        <v>1914</v>
      </c>
      <c r="D7" t="s">
        <v>2865</v>
      </c>
      <c r="E7" t="s">
        <v>3442</v>
      </c>
    </row>
    <row r="8" spans="1:5" x14ac:dyDescent="0.2">
      <c r="A8" s="1" t="s">
        <v>6</v>
      </c>
      <c r="B8" t="s">
        <v>958</v>
      </c>
      <c r="C8" t="s">
        <v>1914</v>
      </c>
      <c r="D8" t="s">
        <v>2865</v>
      </c>
      <c r="E8" t="s">
        <v>3442</v>
      </c>
    </row>
    <row r="9" spans="1:5" x14ac:dyDescent="0.2">
      <c r="A9" s="1" t="s">
        <v>7</v>
      </c>
      <c r="B9" t="s">
        <v>959</v>
      </c>
      <c r="C9" t="s">
        <v>1915</v>
      </c>
      <c r="D9" t="s">
        <v>2867</v>
      </c>
      <c r="E9" t="s">
        <v>3443</v>
      </c>
    </row>
    <row r="10" spans="1:5" x14ac:dyDescent="0.2">
      <c r="A10" s="1" t="s">
        <v>7</v>
      </c>
      <c r="B10" t="s">
        <v>959</v>
      </c>
      <c r="C10" t="s">
        <v>1915</v>
      </c>
      <c r="D10" t="s">
        <v>2867</v>
      </c>
      <c r="E10" t="s">
        <v>3443</v>
      </c>
    </row>
    <row r="11" spans="1:5" x14ac:dyDescent="0.2">
      <c r="A11" s="1" t="s">
        <v>8</v>
      </c>
      <c r="B11" t="s">
        <v>960</v>
      </c>
      <c r="C11" t="s">
        <v>1916</v>
      </c>
      <c r="D11" t="s">
        <v>2868</v>
      </c>
      <c r="E11" t="s">
        <v>3444</v>
      </c>
    </row>
    <row r="12" spans="1:5" x14ac:dyDescent="0.2">
      <c r="A12" s="1" t="s">
        <v>9</v>
      </c>
      <c r="B12" t="s">
        <v>961</v>
      </c>
      <c r="C12" t="s">
        <v>1917</v>
      </c>
      <c r="D12" t="s">
        <v>2869</v>
      </c>
      <c r="E12" t="s">
        <v>3445</v>
      </c>
    </row>
    <row r="13" spans="1:5" x14ac:dyDescent="0.2">
      <c r="A13" s="1" t="s">
        <v>9</v>
      </c>
      <c r="B13" t="s">
        <v>961</v>
      </c>
      <c r="C13" t="s">
        <v>1917</v>
      </c>
      <c r="D13" t="s">
        <v>2869</v>
      </c>
      <c r="E13" t="s">
        <v>3445</v>
      </c>
    </row>
    <row r="14" spans="1:5" x14ac:dyDescent="0.2">
      <c r="A14" s="1" t="s">
        <v>10</v>
      </c>
      <c r="B14" t="s">
        <v>962</v>
      </c>
      <c r="C14" t="s">
        <v>1918</v>
      </c>
      <c r="D14" t="s">
        <v>2870</v>
      </c>
      <c r="E14" t="s">
        <v>3446</v>
      </c>
    </row>
    <row r="15" spans="1:5" x14ac:dyDescent="0.2">
      <c r="A15" s="1" t="s">
        <v>11</v>
      </c>
      <c r="B15" t="s">
        <v>963</v>
      </c>
      <c r="C15" t="s">
        <v>1919</v>
      </c>
      <c r="D15" t="s">
        <v>2871</v>
      </c>
      <c r="E15" t="s">
        <v>3447</v>
      </c>
    </row>
    <row r="16" spans="1:5" x14ac:dyDescent="0.2">
      <c r="A16" s="1" t="s">
        <v>12</v>
      </c>
      <c r="B16" t="s">
        <v>964</v>
      </c>
      <c r="C16" t="s">
        <v>1920</v>
      </c>
      <c r="D16" t="s">
        <v>2872</v>
      </c>
      <c r="E16" t="s">
        <v>3448</v>
      </c>
    </row>
    <row r="17" spans="1:5" x14ac:dyDescent="0.2">
      <c r="A17" s="1" t="s">
        <v>13</v>
      </c>
      <c r="B17" t="s">
        <v>965</v>
      </c>
      <c r="C17" t="s">
        <v>1921</v>
      </c>
      <c r="D17" t="s">
        <v>2865</v>
      </c>
      <c r="E17" t="s">
        <v>3449</v>
      </c>
    </row>
    <row r="18" spans="1:5" x14ac:dyDescent="0.2">
      <c r="A18" s="1" t="s">
        <v>14</v>
      </c>
      <c r="B18" t="s">
        <v>966</v>
      </c>
      <c r="C18" t="s">
        <v>1922</v>
      </c>
      <c r="D18" t="s">
        <v>2873</v>
      </c>
      <c r="E18" t="s">
        <v>3450</v>
      </c>
    </row>
    <row r="19" spans="1:5" x14ac:dyDescent="0.2">
      <c r="A19" s="1" t="s">
        <v>15</v>
      </c>
      <c r="B19" t="s">
        <v>967</v>
      </c>
      <c r="C19" t="s">
        <v>1923</v>
      </c>
      <c r="D19" t="s">
        <v>2865</v>
      </c>
      <c r="E19" t="s">
        <v>3451</v>
      </c>
    </row>
    <row r="20" spans="1:5" x14ac:dyDescent="0.2">
      <c r="A20" s="1" t="s">
        <v>16</v>
      </c>
      <c r="B20" t="s">
        <v>968</v>
      </c>
      <c r="C20" t="s">
        <v>1924</v>
      </c>
      <c r="D20" t="s">
        <v>2865</v>
      </c>
      <c r="E20" t="s">
        <v>3452</v>
      </c>
    </row>
    <row r="21" spans="1:5" x14ac:dyDescent="0.2">
      <c r="A21" s="1" t="s">
        <v>17</v>
      </c>
      <c r="B21" t="s">
        <v>969</v>
      </c>
      <c r="C21" t="s">
        <v>1925</v>
      </c>
      <c r="D21" t="s">
        <v>2874</v>
      </c>
      <c r="E21" t="s">
        <v>3453</v>
      </c>
    </row>
    <row r="22" spans="1:5" x14ac:dyDescent="0.2">
      <c r="A22" s="1" t="s">
        <v>18</v>
      </c>
      <c r="B22" t="s">
        <v>970</v>
      </c>
      <c r="C22" t="s">
        <v>1926</v>
      </c>
      <c r="D22" t="s">
        <v>2865</v>
      </c>
      <c r="E22" t="s">
        <v>3454</v>
      </c>
    </row>
    <row r="23" spans="1:5" x14ac:dyDescent="0.2">
      <c r="A23" s="1" t="s">
        <v>19</v>
      </c>
      <c r="B23" t="s">
        <v>971</v>
      </c>
      <c r="C23" t="s">
        <v>1927</v>
      </c>
      <c r="D23" t="s">
        <v>2875</v>
      </c>
      <c r="E23" t="s">
        <v>3455</v>
      </c>
    </row>
    <row r="24" spans="1:5" x14ac:dyDescent="0.2">
      <c r="A24" s="1" t="s">
        <v>20</v>
      </c>
      <c r="B24" t="s">
        <v>972</v>
      </c>
      <c r="C24" t="s">
        <v>1928</v>
      </c>
      <c r="D24" t="s">
        <v>2865</v>
      </c>
      <c r="E24" t="s">
        <v>3456</v>
      </c>
    </row>
    <row r="25" spans="1:5" x14ac:dyDescent="0.2">
      <c r="A25" s="1" t="s">
        <v>21</v>
      </c>
      <c r="B25" t="s">
        <v>973</v>
      </c>
      <c r="C25" t="s">
        <v>1929</v>
      </c>
      <c r="D25" t="s">
        <v>2865</v>
      </c>
      <c r="E25" t="s">
        <v>3457</v>
      </c>
    </row>
    <row r="26" spans="1:5" x14ac:dyDescent="0.2">
      <c r="A26" s="1" t="s">
        <v>21</v>
      </c>
      <c r="B26" t="s">
        <v>973</v>
      </c>
      <c r="C26" t="s">
        <v>1929</v>
      </c>
      <c r="D26" t="s">
        <v>2865</v>
      </c>
      <c r="E26" t="s">
        <v>3457</v>
      </c>
    </row>
    <row r="27" spans="1:5" x14ac:dyDescent="0.2">
      <c r="A27" s="1" t="s">
        <v>22</v>
      </c>
      <c r="B27" t="s">
        <v>974</v>
      </c>
      <c r="C27" t="s">
        <v>1930</v>
      </c>
      <c r="D27" t="s">
        <v>2865</v>
      </c>
      <c r="E27" t="s">
        <v>3457</v>
      </c>
    </row>
    <row r="28" spans="1:5" x14ac:dyDescent="0.2">
      <c r="A28" s="1" t="s">
        <v>22</v>
      </c>
      <c r="B28" t="s">
        <v>974</v>
      </c>
      <c r="C28" t="s">
        <v>1930</v>
      </c>
      <c r="D28" t="s">
        <v>2865</v>
      </c>
      <c r="E28" t="s">
        <v>3457</v>
      </c>
    </row>
    <row r="29" spans="1:5" x14ac:dyDescent="0.2">
      <c r="A29" s="1" t="s">
        <v>23</v>
      </c>
      <c r="B29" t="s">
        <v>975</v>
      </c>
      <c r="C29" t="s">
        <v>1931</v>
      </c>
      <c r="D29" t="s">
        <v>2876</v>
      </c>
      <c r="E29" t="s">
        <v>3458</v>
      </c>
    </row>
    <row r="30" spans="1:5" x14ac:dyDescent="0.2">
      <c r="A30" s="1" t="s">
        <v>24</v>
      </c>
      <c r="B30" t="s">
        <v>976</v>
      </c>
      <c r="C30" t="s">
        <v>1932</v>
      </c>
      <c r="D30" t="s">
        <v>2865</v>
      </c>
      <c r="E30" t="s">
        <v>3457</v>
      </c>
    </row>
    <row r="31" spans="1:5" x14ac:dyDescent="0.2">
      <c r="A31" s="1" t="s">
        <v>25</v>
      </c>
      <c r="B31" t="s">
        <v>977</v>
      </c>
      <c r="C31" t="s">
        <v>1933</v>
      </c>
      <c r="D31" t="s">
        <v>2865</v>
      </c>
      <c r="E31" t="s">
        <v>3459</v>
      </c>
    </row>
    <row r="32" spans="1:5" x14ac:dyDescent="0.2">
      <c r="A32" s="1" t="s">
        <v>26</v>
      </c>
      <c r="B32" t="s">
        <v>978</v>
      </c>
      <c r="C32" t="s">
        <v>1934</v>
      </c>
      <c r="D32" t="s">
        <v>2877</v>
      </c>
      <c r="E32" t="s">
        <v>3460</v>
      </c>
    </row>
    <row r="33" spans="1:5" x14ac:dyDescent="0.2">
      <c r="A33" s="1" t="s">
        <v>27</v>
      </c>
      <c r="B33" t="s">
        <v>979</v>
      </c>
      <c r="C33" t="s">
        <v>1935</v>
      </c>
      <c r="D33" t="s">
        <v>2878</v>
      </c>
      <c r="E33" t="s">
        <v>3461</v>
      </c>
    </row>
    <row r="34" spans="1:5" x14ac:dyDescent="0.2">
      <c r="A34" s="1" t="s">
        <v>28</v>
      </c>
      <c r="B34" t="s">
        <v>980</v>
      </c>
      <c r="C34" t="s">
        <v>1936</v>
      </c>
      <c r="D34" t="s">
        <v>2865</v>
      </c>
      <c r="E34" t="s">
        <v>3457</v>
      </c>
    </row>
    <row r="35" spans="1:5" x14ac:dyDescent="0.2">
      <c r="A35" s="1" t="s">
        <v>29</v>
      </c>
      <c r="B35" t="s">
        <v>981</v>
      </c>
      <c r="C35" t="s">
        <v>1937</v>
      </c>
      <c r="D35" t="s">
        <v>2865</v>
      </c>
      <c r="E35" t="s">
        <v>3457</v>
      </c>
    </row>
    <row r="36" spans="1:5" x14ac:dyDescent="0.2">
      <c r="A36" s="1" t="s">
        <v>30</v>
      </c>
      <c r="B36" t="s">
        <v>982</v>
      </c>
      <c r="C36" t="s">
        <v>1938</v>
      </c>
      <c r="D36" t="s">
        <v>2865</v>
      </c>
      <c r="E36" t="s">
        <v>3462</v>
      </c>
    </row>
    <row r="37" spans="1:5" x14ac:dyDescent="0.2">
      <c r="A37" s="1" t="s">
        <v>31</v>
      </c>
      <c r="B37" t="s">
        <v>983</v>
      </c>
      <c r="C37" t="s">
        <v>1939</v>
      </c>
      <c r="D37" t="s">
        <v>2879</v>
      </c>
      <c r="E37" t="s">
        <v>3463</v>
      </c>
    </row>
    <row r="38" spans="1:5" x14ac:dyDescent="0.2">
      <c r="A38" s="1" t="s">
        <v>32</v>
      </c>
      <c r="B38" t="s">
        <v>984</v>
      </c>
      <c r="C38" t="s">
        <v>1940</v>
      </c>
      <c r="D38" t="s">
        <v>2880</v>
      </c>
      <c r="E38" t="s">
        <v>3464</v>
      </c>
    </row>
    <row r="39" spans="1:5" x14ac:dyDescent="0.2">
      <c r="A39" s="1" t="s">
        <v>33</v>
      </c>
      <c r="B39" t="s">
        <v>985</v>
      </c>
      <c r="C39" t="s">
        <v>1941</v>
      </c>
      <c r="D39" t="s">
        <v>2865</v>
      </c>
      <c r="E39" t="s">
        <v>3465</v>
      </c>
    </row>
    <row r="40" spans="1:5" x14ac:dyDescent="0.2">
      <c r="A40" s="1" t="s">
        <v>34</v>
      </c>
      <c r="B40" t="s">
        <v>986</v>
      </c>
      <c r="C40" t="s">
        <v>1942</v>
      </c>
      <c r="D40" t="s">
        <v>2865</v>
      </c>
      <c r="E40" t="s">
        <v>3466</v>
      </c>
    </row>
    <row r="41" spans="1:5" x14ac:dyDescent="0.2">
      <c r="A41" s="1" t="s">
        <v>35</v>
      </c>
      <c r="B41" t="s">
        <v>987</v>
      </c>
      <c r="C41" t="s">
        <v>1943</v>
      </c>
      <c r="D41" t="s">
        <v>2865</v>
      </c>
      <c r="E41" t="s">
        <v>3467</v>
      </c>
    </row>
    <row r="42" spans="1:5" x14ac:dyDescent="0.2">
      <c r="A42" s="1" t="s">
        <v>36</v>
      </c>
      <c r="B42" t="s">
        <v>988</v>
      </c>
      <c r="C42" t="s">
        <v>1944</v>
      </c>
      <c r="D42" t="s">
        <v>2881</v>
      </c>
      <c r="E42" t="s">
        <v>3468</v>
      </c>
    </row>
    <row r="43" spans="1:5" x14ac:dyDescent="0.2">
      <c r="A43" s="1" t="s">
        <v>37</v>
      </c>
      <c r="B43" t="s">
        <v>989</v>
      </c>
      <c r="C43" t="s">
        <v>1945</v>
      </c>
      <c r="D43" t="s">
        <v>2882</v>
      </c>
      <c r="E43" t="s">
        <v>3469</v>
      </c>
    </row>
    <row r="44" spans="1:5" x14ac:dyDescent="0.2">
      <c r="A44" s="1" t="s">
        <v>38</v>
      </c>
      <c r="B44" t="s">
        <v>990</v>
      </c>
      <c r="C44" t="s">
        <v>1946</v>
      </c>
      <c r="D44" t="s">
        <v>2883</v>
      </c>
      <c r="E44" t="s">
        <v>3470</v>
      </c>
    </row>
    <row r="45" spans="1:5" x14ac:dyDescent="0.2">
      <c r="A45" s="1" t="s">
        <v>39</v>
      </c>
      <c r="B45" t="s">
        <v>991</v>
      </c>
      <c r="C45" t="s">
        <v>1947</v>
      </c>
      <c r="D45" t="s">
        <v>2865</v>
      </c>
      <c r="E45" t="s">
        <v>3471</v>
      </c>
    </row>
    <row r="46" spans="1:5" x14ac:dyDescent="0.2">
      <c r="A46" s="1" t="s">
        <v>40</v>
      </c>
      <c r="B46" t="s">
        <v>992</v>
      </c>
      <c r="C46" t="s">
        <v>1948</v>
      </c>
      <c r="D46" t="s">
        <v>2884</v>
      </c>
      <c r="E46" t="s">
        <v>3472</v>
      </c>
    </row>
    <row r="47" spans="1:5" x14ac:dyDescent="0.2">
      <c r="A47" s="1" t="s">
        <v>41</v>
      </c>
      <c r="B47" t="s">
        <v>993</v>
      </c>
      <c r="C47" t="s">
        <v>1949</v>
      </c>
      <c r="D47" t="s">
        <v>2865</v>
      </c>
      <c r="E47" t="s">
        <v>3473</v>
      </c>
    </row>
    <row r="48" spans="1:5" x14ac:dyDescent="0.2">
      <c r="A48" s="1" t="s">
        <v>42</v>
      </c>
      <c r="B48" t="s">
        <v>994</v>
      </c>
      <c r="C48" t="s">
        <v>1950</v>
      </c>
      <c r="D48" t="s">
        <v>2885</v>
      </c>
      <c r="E48" t="s">
        <v>3474</v>
      </c>
    </row>
    <row r="49" spans="1:5" x14ac:dyDescent="0.2">
      <c r="A49" s="1" t="s">
        <v>43</v>
      </c>
      <c r="B49" t="s">
        <v>995</v>
      </c>
      <c r="C49" t="s">
        <v>1951</v>
      </c>
      <c r="D49" t="s">
        <v>2886</v>
      </c>
      <c r="E49" t="s">
        <v>3475</v>
      </c>
    </row>
    <row r="50" spans="1:5" x14ac:dyDescent="0.2">
      <c r="A50" s="1" t="s">
        <v>44</v>
      </c>
      <c r="B50" t="s">
        <v>996</v>
      </c>
      <c r="C50" t="s">
        <v>1952</v>
      </c>
      <c r="D50" t="s">
        <v>2865</v>
      </c>
      <c r="E50" t="s">
        <v>3476</v>
      </c>
    </row>
    <row r="51" spans="1:5" x14ac:dyDescent="0.2">
      <c r="A51" s="1" t="s">
        <v>45</v>
      </c>
      <c r="B51" t="s">
        <v>997</v>
      </c>
      <c r="C51" t="s">
        <v>1953</v>
      </c>
      <c r="D51" t="s">
        <v>2887</v>
      </c>
      <c r="E51" t="s">
        <v>3477</v>
      </c>
    </row>
    <row r="52" spans="1:5" x14ac:dyDescent="0.2">
      <c r="A52" s="1" t="s">
        <v>46</v>
      </c>
      <c r="B52" t="s">
        <v>998</v>
      </c>
      <c r="C52" t="s">
        <v>1954</v>
      </c>
      <c r="D52" t="s">
        <v>2865</v>
      </c>
      <c r="E52" t="s">
        <v>3478</v>
      </c>
    </row>
    <row r="53" spans="1:5" x14ac:dyDescent="0.2">
      <c r="A53" s="1" t="s">
        <v>47</v>
      </c>
      <c r="B53" t="s">
        <v>999</v>
      </c>
      <c r="C53" t="s">
        <v>1955</v>
      </c>
      <c r="D53" t="s">
        <v>2888</v>
      </c>
      <c r="E53" t="s">
        <v>3479</v>
      </c>
    </row>
    <row r="54" spans="1:5" x14ac:dyDescent="0.2">
      <c r="A54" s="1" t="s">
        <v>48</v>
      </c>
      <c r="B54" t="s">
        <v>1000</v>
      </c>
      <c r="C54" t="s">
        <v>1956</v>
      </c>
      <c r="D54" t="s">
        <v>2865</v>
      </c>
      <c r="E54" t="s">
        <v>3480</v>
      </c>
    </row>
    <row r="55" spans="1:5" x14ac:dyDescent="0.2">
      <c r="A55" s="1" t="s">
        <v>49</v>
      </c>
      <c r="B55" t="s">
        <v>1001</v>
      </c>
      <c r="C55" t="s">
        <v>1957</v>
      </c>
      <c r="D55" t="s">
        <v>2889</v>
      </c>
      <c r="E55" t="s">
        <v>3481</v>
      </c>
    </row>
    <row r="56" spans="1:5" x14ac:dyDescent="0.2">
      <c r="A56" s="1" t="s">
        <v>50</v>
      </c>
      <c r="B56" t="s">
        <v>1002</v>
      </c>
      <c r="C56" t="s">
        <v>1958</v>
      </c>
      <c r="D56" t="s">
        <v>2865</v>
      </c>
      <c r="E56" t="s">
        <v>3482</v>
      </c>
    </row>
    <row r="57" spans="1:5" x14ac:dyDescent="0.2">
      <c r="A57" s="1" t="s">
        <v>51</v>
      </c>
      <c r="B57" t="s">
        <v>1003</v>
      </c>
      <c r="C57" t="s">
        <v>1959</v>
      </c>
      <c r="D57" t="s">
        <v>2890</v>
      </c>
      <c r="E57" t="s">
        <v>3483</v>
      </c>
    </row>
    <row r="58" spans="1:5" x14ac:dyDescent="0.2">
      <c r="A58" s="1" t="s">
        <v>52</v>
      </c>
      <c r="B58" t="s">
        <v>1004</v>
      </c>
      <c r="C58" t="s">
        <v>1960</v>
      </c>
      <c r="D58" t="s">
        <v>2891</v>
      </c>
      <c r="E58" t="s">
        <v>3484</v>
      </c>
    </row>
    <row r="59" spans="1:5" x14ac:dyDescent="0.2">
      <c r="A59" s="1" t="s">
        <v>53</v>
      </c>
      <c r="B59" t="s">
        <v>1005</v>
      </c>
      <c r="C59" t="s">
        <v>1961</v>
      </c>
      <c r="D59" t="s">
        <v>2865</v>
      </c>
      <c r="E59" t="s">
        <v>3485</v>
      </c>
    </row>
    <row r="60" spans="1:5" x14ac:dyDescent="0.2">
      <c r="A60" s="1" t="s">
        <v>54</v>
      </c>
      <c r="B60" t="s">
        <v>1006</v>
      </c>
      <c r="C60" t="s">
        <v>1962</v>
      </c>
      <c r="D60" t="s">
        <v>2865</v>
      </c>
      <c r="E60" t="s">
        <v>3486</v>
      </c>
    </row>
    <row r="61" spans="1:5" x14ac:dyDescent="0.2">
      <c r="A61" s="1" t="s">
        <v>55</v>
      </c>
      <c r="B61" t="s">
        <v>1007</v>
      </c>
      <c r="C61" t="s">
        <v>1963</v>
      </c>
      <c r="D61" t="s">
        <v>2865</v>
      </c>
      <c r="E61" t="s">
        <v>3486</v>
      </c>
    </row>
    <row r="62" spans="1:5" x14ac:dyDescent="0.2">
      <c r="A62" s="1" t="s">
        <v>56</v>
      </c>
      <c r="B62" t="s">
        <v>1008</v>
      </c>
      <c r="C62" t="s">
        <v>1964</v>
      </c>
      <c r="D62" t="s">
        <v>2892</v>
      </c>
      <c r="E62" t="s">
        <v>3487</v>
      </c>
    </row>
    <row r="63" spans="1:5" x14ac:dyDescent="0.2">
      <c r="A63" s="1" t="s">
        <v>57</v>
      </c>
      <c r="B63" t="s">
        <v>1009</v>
      </c>
      <c r="C63" t="s">
        <v>1965</v>
      </c>
      <c r="D63" t="s">
        <v>2893</v>
      </c>
      <c r="E63" t="s">
        <v>3488</v>
      </c>
    </row>
    <row r="64" spans="1:5" x14ac:dyDescent="0.2">
      <c r="A64" s="1" t="s">
        <v>58</v>
      </c>
      <c r="B64" t="s">
        <v>1010</v>
      </c>
      <c r="C64" t="s">
        <v>1966</v>
      </c>
      <c r="D64" t="s">
        <v>2894</v>
      </c>
      <c r="E64" t="s">
        <v>3489</v>
      </c>
    </row>
    <row r="65" spans="1:5" x14ac:dyDescent="0.2">
      <c r="A65" s="1" t="s">
        <v>59</v>
      </c>
      <c r="B65" t="s">
        <v>1011</v>
      </c>
      <c r="C65" t="s">
        <v>1967</v>
      </c>
      <c r="D65" t="s">
        <v>2865</v>
      </c>
      <c r="E65" t="s">
        <v>3490</v>
      </c>
    </row>
    <row r="66" spans="1:5" x14ac:dyDescent="0.2">
      <c r="A66" s="1" t="s">
        <v>60</v>
      </c>
      <c r="B66" t="s">
        <v>1012</v>
      </c>
      <c r="C66" t="s">
        <v>1968</v>
      </c>
      <c r="D66" t="s">
        <v>2865</v>
      </c>
      <c r="E66" t="s">
        <v>3491</v>
      </c>
    </row>
    <row r="67" spans="1:5" x14ac:dyDescent="0.2">
      <c r="A67" s="1" t="s">
        <v>61</v>
      </c>
      <c r="B67" t="s">
        <v>1013</v>
      </c>
      <c r="C67" t="s">
        <v>1969</v>
      </c>
      <c r="D67" t="s">
        <v>2895</v>
      </c>
      <c r="E67" t="s">
        <v>3492</v>
      </c>
    </row>
    <row r="68" spans="1:5" x14ac:dyDescent="0.2">
      <c r="A68" s="1" t="s">
        <v>62</v>
      </c>
      <c r="B68" t="s">
        <v>1014</v>
      </c>
      <c r="C68" t="s">
        <v>1970</v>
      </c>
      <c r="D68" t="s">
        <v>2896</v>
      </c>
      <c r="E68" t="s">
        <v>3493</v>
      </c>
    </row>
    <row r="69" spans="1:5" x14ac:dyDescent="0.2">
      <c r="A69" s="1" t="s">
        <v>63</v>
      </c>
      <c r="B69" t="s">
        <v>1015</v>
      </c>
      <c r="C69" t="s">
        <v>1971</v>
      </c>
      <c r="D69" t="s">
        <v>2865</v>
      </c>
      <c r="E69" t="s">
        <v>3494</v>
      </c>
    </row>
    <row r="70" spans="1:5" x14ac:dyDescent="0.2">
      <c r="A70" s="1" t="s">
        <v>64</v>
      </c>
      <c r="B70" t="s">
        <v>1016</v>
      </c>
      <c r="C70" t="s">
        <v>1972</v>
      </c>
      <c r="D70" t="s">
        <v>2865</v>
      </c>
      <c r="E70" t="s">
        <v>3495</v>
      </c>
    </row>
    <row r="71" spans="1:5" x14ac:dyDescent="0.2">
      <c r="A71" s="1" t="s">
        <v>65</v>
      </c>
      <c r="B71" t="s">
        <v>1017</v>
      </c>
      <c r="C71" t="s">
        <v>1973</v>
      </c>
      <c r="D71" t="s">
        <v>2897</v>
      </c>
      <c r="E71" t="s">
        <v>3495</v>
      </c>
    </row>
    <row r="72" spans="1:5" x14ac:dyDescent="0.2">
      <c r="A72" s="1" t="s">
        <v>66</v>
      </c>
      <c r="B72" t="s">
        <v>1018</v>
      </c>
      <c r="C72" t="s">
        <v>1974</v>
      </c>
      <c r="D72" t="s">
        <v>2865</v>
      </c>
      <c r="E72" t="s">
        <v>3496</v>
      </c>
    </row>
    <row r="73" spans="1:5" x14ac:dyDescent="0.2">
      <c r="A73" s="1" t="s">
        <v>67</v>
      </c>
      <c r="B73" t="s">
        <v>1019</v>
      </c>
      <c r="C73" t="s">
        <v>1975</v>
      </c>
      <c r="D73" t="s">
        <v>2898</v>
      </c>
      <c r="E73" t="s">
        <v>3497</v>
      </c>
    </row>
    <row r="74" spans="1:5" x14ac:dyDescent="0.2">
      <c r="A74" s="1" t="s">
        <v>68</v>
      </c>
      <c r="B74" t="s">
        <v>1020</v>
      </c>
      <c r="C74" t="s">
        <v>1976</v>
      </c>
      <c r="D74" t="s">
        <v>2865</v>
      </c>
      <c r="E74" t="s">
        <v>3498</v>
      </c>
    </row>
    <row r="75" spans="1:5" x14ac:dyDescent="0.2">
      <c r="A75" s="1" t="s">
        <v>69</v>
      </c>
      <c r="B75" t="s">
        <v>1021</v>
      </c>
      <c r="C75" t="s">
        <v>1977</v>
      </c>
      <c r="D75" t="s">
        <v>2865</v>
      </c>
      <c r="E75" t="s">
        <v>3499</v>
      </c>
    </row>
    <row r="76" spans="1:5" x14ac:dyDescent="0.2">
      <c r="A76" s="1" t="s">
        <v>69</v>
      </c>
      <c r="B76" t="s">
        <v>1021</v>
      </c>
      <c r="C76" t="s">
        <v>1977</v>
      </c>
      <c r="D76" t="s">
        <v>2865</v>
      </c>
      <c r="E76" t="s">
        <v>3499</v>
      </c>
    </row>
    <row r="77" spans="1:5" x14ac:dyDescent="0.2">
      <c r="A77" s="1" t="s">
        <v>70</v>
      </c>
      <c r="B77" t="s">
        <v>1022</v>
      </c>
      <c r="C77" t="s">
        <v>1978</v>
      </c>
      <c r="D77" t="s">
        <v>2899</v>
      </c>
      <c r="E77" t="s">
        <v>3500</v>
      </c>
    </row>
    <row r="78" spans="1:5" x14ac:dyDescent="0.2">
      <c r="A78" s="1" t="s">
        <v>71</v>
      </c>
      <c r="B78" t="s">
        <v>1023</v>
      </c>
      <c r="C78" t="s">
        <v>1979</v>
      </c>
      <c r="D78" t="s">
        <v>2900</v>
      </c>
      <c r="E78" t="s">
        <v>3501</v>
      </c>
    </row>
    <row r="79" spans="1:5" x14ac:dyDescent="0.2">
      <c r="A79" s="1" t="s">
        <v>72</v>
      </c>
      <c r="B79" t="s">
        <v>1024</v>
      </c>
      <c r="C79" t="s">
        <v>1980</v>
      </c>
      <c r="D79" t="s">
        <v>2901</v>
      </c>
      <c r="E79" t="s">
        <v>3502</v>
      </c>
    </row>
    <row r="80" spans="1:5" x14ac:dyDescent="0.2">
      <c r="A80" s="1" t="s">
        <v>73</v>
      </c>
      <c r="B80" t="s">
        <v>1025</v>
      </c>
      <c r="C80" t="s">
        <v>1981</v>
      </c>
      <c r="D80" t="s">
        <v>2902</v>
      </c>
      <c r="E80" t="s">
        <v>3503</v>
      </c>
    </row>
    <row r="81" spans="1:5" x14ac:dyDescent="0.2">
      <c r="A81" s="1" t="s">
        <v>74</v>
      </c>
      <c r="B81" t="s">
        <v>1026</v>
      </c>
      <c r="C81" t="s">
        <v>1982</v>
      </c>
      <c r="D81" t="s">
        <v>2903</v>
      </c>
      <c r="E81" t="s">
        <v>3504</v>
      </c>
    </row>
    <row r="82" spans="1:5" x14ac:dyDescent="0.2">
      <c r="A82" s="1" t="s">
        <v>75</v>
      </c>
      <c r="B82" t="s">
        <v>1027</v>
      </c>
      <c r="C82" t="s">
        <v>1983</v>
      </c>
      <c r="D82" t="s">
        <v>2904</v>
      </c>
      <c r="E82" t="s">
        <v>3505</v>
      </c>
    </row>
    <row r="83" spans="1:5" x14ac:dyDescent="0.2">
      <c r="A83" s="1" t="s">
        <v>76</v>
      </c>
      <c r="B83" t="s">
        <v>1028</v>
      </c>
      <c r="C83" t="s">
        <v>1984</v>
      </c>
      <c r="D83" t="s">
        <v>2905</v>
      </c>
      <c r="E83" t="s">
        <v>3504</v>
      </c>
    </row>
    <row r="84" spans="1:5" x14ac:dyDescent="0.2">
      <c r="A84" s="1" t="s">
        <v>76</v>
      </c>
      <c r="B84" t="s">
        <v>1028</v>
      </c>
      <c r="C84" t="s">
        <v>1984</v>
      </c>
      <c r="D84" t="s">
        <v>2905</v>
      </c>
      <c r="E84" t="s">
        <v>3504</v>
      </c>
    </row>
    <row r="85" spans="1:5" x14ac:dyDescent="0.2">
      <c r="A85" s="1" t="s">
        <v>77</v>
      </c>
      <c r="B85" t="s">
        <v>1029</v>
      </c>
      <c r="C85" t="s">
        <v>1985</v>
      </c>
      <c r="D85" t="s">
        <v>2906</v>
      </c>
      <c r="E85" t="s">
        <v>3506</v>
      </c>
    </row>
    <row r="86" spans="1:5" x14ac:dyDescent="0.2">
      <c r="A86" s="1" t="s">
        <v>78</v>
      </c>
      <c r="B86" t="s">
        <v>1030</v>
      </c>
      <c r="C86" t="s">
        <v>1986</v>
      </c>
      <c r="D86" t="s">
        <v>2907</v>
      </c>
      <c r="E86" t="s">
        <v>3507</v>
      </c>
    </row>
    <row r="87" spans="1:5" x14ac:dyDescent="0.2">
      <c r="A87" s="1" t="s">
        <v>79</v>
      </c>
      <c r="B87" t="s">
        <v>1031</v>
      </c>
      <c r="C87" t="s">
        <v>1987</v>
      </c>
      <c r="D87" t="s">
        <v>2908</v>
      </c>
      <c r="E87" t="s">
        <v>3508</v>
      </c>
    </row>
    <row r="88" spans="1:5" x14ac:dyDescent="0.2">
      <c r="A88" s="1" t="s">
        <v>80</v>
      </c>
      <c r="B88" t="s">
        <v>1032</v>
      </c>
      <c r="C88" t="s">
        <v>1988</v>
      </c>
      <c r="D88" t="s">
        <v>2865</v>
      </c>
      <c r="E88" t="s">
        <v>3509</v>
      </c>
    </row>
    <row r="89" spans="1:5" x14ac:dyDescent="0.2">
      <c r="A89" s="1" t="s">
        <v>81</v>
      </c>
      <c r="B89" t="s">
        <v>1033</v>
      </c>
      <c r="C89" t="s">
        <v>1989</v>
      </c>
      <c r="D89" t="s">
        <v>2865</v>
      </c>
      <c r="E89" t="s">
        <v>3510</v>
      </c>
    </row>
    <row r="90" spans="1:5" x14ac:dyDescent="0.2">
      <c r="A90" s="1" t="s">
        <v>82</v>
      </c>
      <c r="B90" t="s">
        <v>1034</v>
      </c>
      <c r="C90" t="s">
        <v>1990</v>
      </c>
      <c r="D90" t="s">
        <v>2909</v>
      </c>
      <c r="E90" t="s">
        <v>3511</v>
      </c>
    </row>
    <row r="91" spans="1:5" x14ac:dyDescent="0.2">
      <c r="A91" s="1" t="s">
        <v>83</v>
      </c>
      <c r="B91" t="s">
        <v>1035</v>
      </c>
      <c r="C91" t="s">
        <v>1991</v>
      </c>
      <c r="D91" t="s">
        <v>2865</v>
      </c>
      <c r="E91" t="s">
        <v>3512</v>
      </c>
    </row>
    <row r="92" spans="1:5" x14ac:dyDescent="0.2">
      <c r="A92" s="1" t="s">
        <v>84</v>
      </c>
      <c r="B92" t="s">
        <v>1036</v>
      </c>
      <c r="C92" t="s">
        <v>1992</v>
      </c>
      <c r="D92" t="s">
        <v>2910</v>
      </c>
      <c r="E92" t="s">
        <v>3513</v>
      </c>
    </row>
    <row r="93" spans="1:5" x14ac:dyDescent="0.2">
      <c r="A93" s="1" t="s">
        <v>85</v>
      </c>
      <c r="B93" t="s">
        <v>1037</v>
      </c>
      <c r="C93" t="s">
        <v>1993</v>
      </c>
      <c r="D93" t="s">
        <v>2911</v>
      </c>
      <c r="E93" t="s">
        <v>3514</v>
      </c>
    </row>
    <row r="94" spans="1:5" x14ac:dyDescent="0.2">
      <c r="A94" s="1" t="s">
        <v>85</v>
      </c>
      <c r="B94" t="s">
        <v>1037</v>
      </c>
      <c r="C94" t="s">
        <v>1993</v>
      </c>
      <c r="D94" t="s">
        <v>2911</v>
      </c>
      <c r="E94" t="s">
        <v>3514</v>
      </c>
    </row>
    <row r="95" spans="1:5" x14ac:dyDescent="0.2">
      <c r="A95" s="1" t="s">
        <v>86</v>
      </c>
      <c r="B95" t="s">
        <v>1037</v>
      </c>
      <c r="C95" t="s">
        <v>1993</v>
      </c>
      <c r="D95" t="s">
        <v>2912</v>
      </c>
      <c r="E95" t="s">
        <v>3514</v>
      </c>
    </row>
    <row r="96" spans="1:5" x14ac:dyDescent="0.2">
      <c r="A96" s="1" t="s">
        <v>87</v>
      </c>
      <c r="B96" t="s">
        <v>1038</v>
      </c>
      <c r="C96" t="s">
        <v>1994</v>
      </c>
      <c r="D96" t="s">
        <v>2913</v>
      </c>
      <c r="E96" t="s">
        <v>3515</v>
      </c>
    </row>
    <row r="97" spans="1:5" x14ac:dyDescent="0.2">
      <c r="A97" s="1" t="s">
        <v>88</v>
      </c>
      <c r="B97" t="s">
        <v>1039</v>
      </c>
      <c r="C97" t="s">
        <v>1995</v>
      </c>
      <c r="D97" t="s">
        <v>2865</v>
      </c>
      <c r="E97" t="s">
        <v>3516</v>
      </c>
    </row>
    <row r="98" spans="1:5" x14ac:dyDescent="0.2">
      <c r="A98" s="1" t="s">
        <v>89</v>
      </c>
      <c r="B98" t="s">
        <v>1040</v>
      </c>
      <c r="C98" t="s">
        <v>1996</v>
      </c>
      <c r="D98" t="s">
        <v>2914</v>
      </c>
      <c r="E98" t="s">
        <v>3517</v>
      </c>
    </row>
    <row r="99" spans="1:5" x14ac:dyDescent="0.2">
      <c r="A99" s="1" t="s">
        <v>89</v>
      </c>
      <c r="B99" t="s">
        <v>1040</v>
      </c>
      <c r="C99" t="s">
        <v>1996</v>
      </c>
      <c r="D99" t="s">
        <v>2914</v>
      </c>
      <c r="E99" t="s">
        <v>3517</v>
      </c>
    </row>
    <row r="100" spans="1:5" x14ac:dyDescent="0.2">
      <c r="A100" s="1" t="s">
        <v>90</v>
      </c>
      <c r="B100" t="s">
        <v>1041</v>
      </c>
      <c r="C100" t="s">
        <v>1997</v>
      </c>
      <c r="D100" t="s">
        <v>2915</v>
      </c>
      <c r="E100" t="s">
        <v>3518</v>
      </c>
    </row>
    <row r="101" spans="1:5" x14ac:dyDescent="0.2">
      <c r="A101" s="1" t="s">
        <v>91</v>
      </c>
      <c r="B101" t="s">
        <v>1042</v>
      </c>
      <c r="C101" t="s">
        <v>1998</v>
      </c>
      <c r="D101" t="s">
        <v>2916</v>
      </c>
      <c r="E101" t="s">
        <v>3519</v>
      </c>
    </row>
    <row r="102" spans="1:5" x14ac:dyDescent="0.2">
      <c r="A102" s="1" t="s">
        <v>92</v>
      </c>
      <c r="B102" t="s">
        <v>1043</v>
      </c>
      <c r="C102" t="s">
        <v>1999</v>
      </c>
      <c r="D102" t="s">
        <v>2917</v>
      </c>
      <c r="E102" t="s">
        <v>3516</v>
      </c>
    </row>
    <row r="103" spans="1:5" x14ac:dyDescent="0.2">
      <c r="A103" s="1" t="s">
        <v>93</v>
      </c>
      <c r="B103" t="s">
        <v>1044</v>
      </c>
      <c r="C103" t="s">
        <v>2000</v>
      </c>
      <c r="D103" t="s">
        <v>2865</v>
      </c>
      <c r="E103" t="s">
        <v>3520</v>
      </c>
    </row>
    <row r="104" spans="1:5" x14ac:dyDescent="0.2">
      <c r="A104" s="1" t="s">
        <v>94</v>
      </c>
      <c r="B104" t="s">
        <v>1045</v>
      </c>
      <c r="C104" t="s">
        <v>2001</v>
      </c>
      <c r="D104" t="s">
        <v>2918</v>
      </c>
      <c r="E104" t="s">
        <v>3521</v>
      </c>
    </row>
    <row r="105" spans="1:5" x14ac:dyDescent="0.2">
      <c r="A105" s="1" t="s">
        <v>95</v>
      </c>
      <c r="B105" t="s">
        <v>1046</v>
      </c>
      <c r="C105" t="s">
        <v>2002</v>
      </c>
      <c r="D105" t="s">
        <v>2919</v>
      </c>
      <c r="E105" t="s">
        <v>3522</v>
      </c>
    </row>
    <row r="106" spans="1:5" x14ac:dyDescent="0.2">
      <c r="A106" s="1" t="s">
        <v>96</v>
      </c>
      <c r="B106" t="s">
        <v>1047</v>
      </c>
      <c r="C106" t="s">
        <v>2003</v>
      </c>
      <c r="D106" t="s">
        <v>2920</v>
      </c>
      <c r="E106" t="s">
        <v>3523</v>
      </c>
    </row>
    <row r="107" spans="1:5" x14ac:dyDescent="0.2">
      <c r="A107" s="1" t="s">
        <v>97</v>
      </c>
      <c r="B107" t="s">
        <v>1048</v>
      </c>
      <c r="C107" t="s">
        <v>2004</v>
      </c>
      <c r="D107" t="s">
        <v>2921</v>
      </c>
      <c r="E107" t="s">
        <v>3524</v>
      </c>
    </row>
    <row r="108" spans="1:5" x14ac:dyDescent="0.2">
      <c r="A108" s="1" t="s">
        <v>98</v>
      </c>
      <c r="B108" t="s">
        <v>1049</v>
      </c>
      <c r="C108" t="s">
        <v>2005</v>
      </c>
      <c r="D108" t="s">
        <v>2922</v>
      </c>
      <c r="E108" t="s">
        <v>3525</v>
      </c>
    </row>
    <row r="109" spans="1:5" x14ac:dyDescent="0.2">
      <c r="A109" s="1" t="s">
        <v>99</v>
      </c>
      <c r="B109" t="s">
        <v>1050</v>
      </c>
      <c r="C109" t="s">
        <v>2006</v>
      </c>
      <c r="D109" t="s">
        <v>2923</v>
      </c>
      <c r="E109" t="s">
        <v>3526</v>
      </c>
    </row>
    <row r="110" spans="1:5" x14ac:dyDescent="0.2">
      <c r="A110" s="1" t="s">
        <v>100</v>
      </c>
      <c r="B110" t="s">
        <v>1051</v>
      </c>
      <c r="C110" t="s">
        <v>2007</v>
      </c>
      <c r="D110" t="s">
        <v>2865</v>
      </c>
      <c r="E110" t="s">
        <v>3527</v>
      </c>
    </row>
    <row r="111" spans="1:5" x14ac:dyDescent="0.2">
      <c r="A111" s="1" t="s">
        <v>101</v>
      </c>
      <c r="B111" t="s">
        <v>1052</v>
      </c>
      <c r="C111" t="s">
        <v>2008</v>
      </c>
      <c r="D111" t="s">
        <v>2924</v>
      </c>
      <c r="E111" t="s">
        <v>3528</v>
      </c>
    </row>
    <row r="112" spans="1:5" x14ac:dyDescent="0.2">
      <c r="A112" s="1" t="s">
        <v>102</v>
      </c>
      <c r="B112" t="s">
        <v>1053</v>
      </c>
      <c r="C112" t="s">
        <v>2009</v>
      </c>
      <c r="D112" t="s">
        <v>2925</v>
      </c>
      <c r="E112" t="s">
        <v>3529</v>
      </c>
    </row>
    <row r="113" spans="1:5" x14ac:dyDescent="0.2">
      <c r="A113" s="1" t="s">
        <v>103</v>
      </c>
      <c r="B113" t="s">
        <v>1054</v>
      </c>
      <c r="C113" t="s">
        <v>2010</v>
      </c>
      <c r="D113" t="s">
        <v>2926</v>
      </c>
      <c r="E113" t="s">
        <v>3530</v>
      </c>
    </row>
    <row r="114" spans="1:5" x14ac:dyDescent="0.2">
      <c r="A114" s="1" t="s">
        <v>104</v>
      </c>
      <c r="B114" t="s">
        <v>1055</v>
      </c>
      <c r="C114" t="s">
        <v>2011</v>
      </c>
      <c r="D114" t="s">
        <v>2927</v>
      </c>
      <c r="E114" t="s">
        <v>3531</v>
      </c>
    </row>
    <row r="115" spans="1:5" x14ac:dyDescent="0.2">
      <c r="A115" s="1" t="s">
        <v>105</v>
      </c>
      <c r="B115" t="s">
        <v>1056</v>
      </c>
      <c r="C115" t="s">
        <v>2012</v>
      </c>
      <c r="D115" t="s">
        <v>2907</v>
      </c>
      <c r="E115" t="s">
        <v>3531</v>
      </c>
    </row>
    <row r="116" spans="1:5" x14ac:dyDescent="0.2">
      <c r="A116" s="1" t="s">
        <v>106</v>
      </c>
      <c r="B116" t="s">
        <v>1057</v>
      </c>
      <c r="C116" t="s">
        <v>2013</v>
      </c>
      <c r="D116" t="s">
        <v>2928</v>
      </c>
      <c r="E116" t="s">
        <v>3532</v>
      </c>
    </row>
    <row r="117" spans="1:5" x14ac:dyDescent="0.2">
      <c r="A117" s="1" t="s">
        <v>107</v>
      </c>
      <c r="B117" t="s">
        <v>1058</v>
      </c>
      <c r="C117" t="s">
        <v>2014</v>
      </c>
      <c r="D117" t="s">
        <v>2865</v>
      </c>
      <c r="E117" t="s">
        <v>3533</v>
      </c>
    </row>
    <row r="118" spans="1:5" x14ac:dyDescent="0.2">
      <c r="A118" s="1" t="s">
        <v>108</v>
      </c>
      <c r="B118" t="s">
        <v>1059</v>
      </c>
      <c r="C118" t="s">
        <v>2015</v>
      </c>
      <c r="D118" t="s">
        <v>2929</v>
      </c>
      <c r="E118" t="s">
        <v>3534</v>
      </c>
    </row>
    <row r="119" spans="1:5" x14ac:dyDescent="0.2">
      <c r="A119" s="1" t="s">
        <v>109</v>
      </c>
      <c r="B119" t="s">
        <v>1060</v>
      </c>
      <c r="C119" t="s">
        <v>2016</v>
      </c>
      <c r="D119" t="s">
        <v>2930</v>
      </c>
      <c r="E119" t="s">
        <v>3535</v>
      </c>
    </row>
    <row r="120" spans="1:5" x14ac:dyDescent="0.2">
      <c r="A120" s="1" t="s">
        <v>110</v>
      </c>
      <c r="B120" t="s">
        <v>1061</v>
      </c>
      <c r="C120" t="s">
        <v>2017</v>
      </c>
      <c r="D120" t="s">
        <v>2931</v>
      </c>
      <c r="E120" t="s">
        <v>3536</v>
      </c>
    </row>
    <row r="121" spans="1:5" x14ac:dyDescent="0.2">
      <c r="A121" s="1" t="s">
        <v>111</v>
      </c>
      <c r="B121" t="s">
        <v>1062</v>
      </c>
      <c r="C121" t="s">
        <v>2018</v>
      </c>
      <c r="D121" t="s">
        <v>2932</v>
      </c>
      <c r="E121" t="s">
        <v>3537</v>
      </c>
    </row>
    <row r="122" spans="1:5" x14ac:dyDescent="0.2">
      <c r="A122" s="1" t="s">
        <v>112</v>
      </c>
      <c r="B122" t="s">
        <v>1063</v>
      </c>
      <c r="C122" t="s">
        <v>2019</v>
      </c>
      <c r="D122" t="s">
        <v>2933</v>
      </c>
      <c r="E122" t="s">
        <v>3538</v>
      </c>
    </row>
    <row r="123" spans="1:5" x14ac:dyDescent="0.2">
      <c r="A123" s="1" t="s">
        <v>113</v>
      </c>
      <c r="B123" t="s">
        <v>1064</v>
      </c>
      <c r="C123" t="s">
        <v>2020</v>
      </c>
      <c r="D123" t="s">
        <v>2934</v>
      </c>
      <c r="E123" t="s">
        <v>3539</v>
      </c>
    </row>
    <row r="124" spans="1:5" x14ac:dyDescent="0.2">
      <c r="A124" s="1" t="s">
        <v>114</v>
      </c>
      <c r="B124" t="s">
        <v>1065</v>
      </c>
      <c r="C124" t="s">
        <v>2021</v>
      </c>
      <c r="D124" t="s">
        <v>2865</v>
      </c>
      <c r="E124" t="s">
        <v>3540</v>
      </c>
    </row>
    <row r="125" spans="1:5" x14ac:dyDescent="0.2">
      <c r="A125" s="1" t="s">
        <v>115</v>
      </c>
      <c r="B125" t="s">
        <v>1066</v>
      </c>
      <c r="C125" t="s">
        <v>2022</v>
      </c>
      <c r="D125" t="s">
        <v>2935</v>
      </c>
      <c r="E125" t="s">
        <v>3541</v>
      </c>
    </row>
    <row r="126" spans="1:5" x14ac:dyDescent="0.2">
      <c r="A126" s="1" t="s">
        <v>116</v>
      </c>
      <c r="B126" t="s">
        <v>1067</v>
      </c>
      <c r="C126" t="s">
        <v>2023</v>
      </c>
      <c r="D126" t="s">
        <v>2936</v>
      </c>
      <c r="E126" t="s">
        <v>3542</v>
      </c>
    </row>
    <row r="127" spans="1:5" x14ac:dyDescent="0.2">
      <c r="A127" s="1" t="s">
        <v>117</v>
      </c>
      <c r="B127" t="s">
        <v>1068</v>
      </c>
      <c r="C127" t="s">
        <v>2024</v>
      </c>
      <c r="D127" t="s">
        <v>2937</v>
      </c>
      <c r="E127" t="s">
        <v>3543</v>
      </c>
    </row>
    <row r="128" spans="1:5" x14ac:dyDescent="0.2">
      <c r="A128" s="1" t="s">
        <v>118</v>
      </c>
      <c r="B128" t="s">
        <v>1069</v>
      </c>
      <c r="C128" t="s">
        <v>2025</v>
      </c>
      <c r="D128" t="s">
        <v>2938</v>
      </c>
      <c r="E128" t="s">
        <v>3544</v>
      </c>
    </row>
    <row r="129" spans="1:5" x14ac:dyDescent="0.2">
      <c r="A129" s="1" t="s">
        <v>119</v>
      </c>
      <c r="B129" t="s">
        <v>1070</v>
      </c>
      <c r="C129" t="s">
        <v>2026</v>
      </c>
      <c r="D129" t="s">
        <v>2939</v>
      </c>
      <c r="E129" t="s">
        <v>3545</v>
      </c>
    </row>
    <row r="130" spans="1:5" x14ac:dyDescent="0.2">
      <c r="A130" s="1" t="s">
        <v>120</v>
      </c>
      <c r="B130" t="s">
        <v>1071</v>
      </c>
      <c r="C130" t="s">
        <v>2027</v>
      </c>
      <c r="D130" t="s">
        <v>2940</v>
      </c>
      <c r="E130" t="s">
        <v>3546</v>
      </c>
    </row>
    <row r="131" spans="1:5" x14ac:dyDescent="0.2">
      <c r="A131" s="1" t="s">
        <v>121</v>
      </c>
      <c r="B131" t="s">
        <v>1072</v>
      </c>
      <c r="C131" t="s">
        <v>2028</v>
      </c>
      <c r="D131" t="s">
        <v>2941</v>
      </c>
      <c r="E131" t="s">
        <v>3547</v>
      </c>
    </row>
    <row r="132" spans="1:5" x14ac:dyDescent="0.2">
      <c r="A132" s="1" t="s">
        <v>122</v>
      </c>
      <c r="B132" t="s">
        <v>1073</v>
      </c>
      <c r="C132" t="s">
        <v>2029</v>
      </c>
      <c r="D132" t="s">
        <v>2942</v>
      </c>
      <c r="E132" t="s">
        <v>3548</v>
      </c>
    </row>
    <row r="133" spans="1:5" x14ac:dyDescent="0.2">
      <c r="A133" s="1" t="s">
        <v>123</v>
      </c>
      <c r="B133" t="s">
        <v>1074</v>
      </c>
      <c r="C133" t="s">
        <v>2030</v>
      </c>
      <c r="D133" t="s">
        <v>2943</v>
      </c>
      <c r="E133" t="s">
        <v>3549</v>
      </c>
    </row>
    <row r="134" spans="1:5" x14ac:dyDescent="0.2">
      <c r="A134" s="1" t="s">
        <v>124</v>
      </c>
      <c r="B134" t="s">
        <v>1075</v>
      </c>
      <c r="C134" t="s">
        <v>2031</v>
      </c>
      <c r="D134" t="s">
        <v>2944</v>
      </c>
      <c r="E134" t="s">
        <v>3550</v>
      </c>
    </row>
    <row r="135" spans="1:5" x14ac:dyDescent="0.2">
      <c r="A135" s="1" t="s">
        <v>125</v>
      </c>
      <c r="B135" t="s">
        <v>1076</v>
      </c>
      <c r="C135" t="s">
        <v>2032</v>
      </c>
      <c r="D135" t="s">
        <v>2865</v>
      </c>
      <c r="E135" t="s">
        <v>3551</v>
      </c>
    </row>
    <row r="136" spans="1:5" x14ac:dyDescent="0.2">
      <c r="A136" s="1" t="s">
        <v>126</v>
      </c>
      <c r="B136" t="s">
        <v>1077</v>
      </c>
      <c r="C136" t="s">
        <v>2033</v>
      </c>
      <c r="D136" t="s">
        <v>2945</v>
      </c>
      <c r="E136" t="s">
        <v>3551</v>
      </c>
    </row>
    <row r="137" spans="1:5" x14ac:dyDescent="0.2">
      <c r="A137" s="1" t="s">
        <v>127</v>
      </c>
      <c r="B137" t="s">
        <v>1078</v>
      </c>
      <c r="C137" t="s">
        <v>2034</v>
      </c>
      <c r="D137" t="s">
        <v>2946</v>
      </c>
      <c r="E137" t="s">
        <v>3552</v>
      </c>
    </row>
    <row r="138" spans="1:5" x14ac:dyDescent="0.2">
      <c r="A138" s="1" t="s">
        <v>127</v>
      </c>
      <c r="B138" t="s">
        <v>1078</v>
      </c>
      <c r="C138" t="s">
        <v>2034</v>
      </c>
      <c r="D138" t="s">
        <v>2946</v>
      </c>
      <c r="E138" t="s">
        <v>3552</v>
      </c>
    </row>
    <row r="139" spans="1:5" x14ac:dyDescent="0.2">
      <c r="A139" s="1" t="s">
        <v>128</v>
      </c>
      <c r="B139" t="s">
        <v>1079</v>
      </c>
      <c r="C139" t="s">
        <v>2035</v>
      </c>
      <c r="D139" t="s">
        <v>2947</v>
      </c>
      <c r="E139" t="s">
        <v>3553</v>
      </c>
    </row>
    <row r="140" spans="1:5" x14ac:dyDescent="0.2">
      <c r="A140" s="1" t="s">
        <v>129</v>
      </c>
      <c r="B140" t="s">
        <v>1080</v>
      </c>
      <c r="C140" t="s">
        <v>2036</v>
      </c>
      <c r="D140" t="s">
        <v>2865</v>
      </c>
      <c r="E140" t="s">
        <v>3554</v>
      </c>
    </row>
    <row r="141" spans="1:5" x14ac:dyDescent="0.2">
      <c r="A141" s="1" t="s">
        <v>130</v>
      </c>
      <c r="B141" t="s">
        <v>1081</v>
      </c>
      <c r="C141" t="s">
        <v>2037</v>
      </c>
      <c r="D141" t="s">
        <v>2865</v>
      </c>
      <c r="E141" t="s">
        <v>3555</v>
      </c>
    </row>
    <row r="142" spans="1:5" x14ac:dyDescent="0.2">
      <c r="A142" s="1" t="s">
        <v>131</v>
      </c>
      <c r="B142" t="s">
        <v>1082</v>
      </c>
      <c r="C142" t="s">
        <v>2038</v>
      </c>
      <c r="D142" t="s">
        <v>2948</v>
      </c>
      <c r="E142" t="s">
        <v>3555</v>
      </c>
    </row>
    <row r="143" spans="1:5" x14ac:dyDescent="0.2">
      <c r="A143" s="1" t="s">
        <v>132</v>
      </c>
      <c r="B143" t="s">
        <v>1083</v>
      </c>
      <c r="C143" t="s">
        <v>2039</v>
      </c>
      <c r="D143" t="s">
        <v>2949</v>
      </c>
      <c r="E143" t="s">
        <v>3556</v>
      </c>
    </row>
    <row r="144" spans="1:5" x14ac:dyDescent="0.2">
      <c r="A144" s="1" t="s">
        <v>132</v>
      </c>
      <c r="B144" t="s">
        <v>1083</v>
      </c>
      <c r="C144" t="s">
        <v>2039</v>
      </c>
      <c r="D144" t="s">
        <v>2949</v>
      </c>
      <c r="E144" t="s">
        <v>3556</v>
      </c>
    </row>
    <row r="145" spans="1:5" x14ac:dyDescent="0.2">
      <c r="A145" s="1" t="s">
        <v>133</v>
      </c>
      <c r="B145" t="s">
        <v>1084</v>
      </c>
      <c r="C145" t="s">
        <v>2040</v>
      </c>
      <c r="D145" t="s">
        <v>2950</v>
      </c>
      <c r="E145" t="s">
        <v>3557</v>
      </c>
    </row>
    <row r="146" spans="1:5" x14ac:dyDescent="0.2">
      <c r="A146" s="1" t="s">
        <v>134</v>
      </c>
      <c r="B146" t="s">
        <v>1085</v>
      </c>
      <c r="C146" t="s">
        <v>2041</v>
      </c>
      <c r="D146" t="s">
        <v>2951</v>
      </c>
      <c r="E146" t="s">
        <v>3558</v>
      </c>
    </row>
    <row r="147" spans="1:5" x14ac:dyDescent="0.2">
      <c r="A147" s="1" t="s">
        <v>76</v>
      </c>
      <c r="B147" t="s">
        <v>1086</v>
      </c>
      <c r="C147" t="s">
        <v>2042</v>
      </c>
      <c r="D147" t="s">
        <v>2952</v>
      </c>
      <c r="E147" t="s">
        <v>3559</v>
      </c>
    </row>
    <row r="148" spans="1:5" x14ac:dyDescent="0.2">
      <c r="A148" s="1" t="s">
        <v>76</v>
      </c>
      <c r="B148" t="s">
        <v>1086</v>
      </c>
      <c r="C148" t="s">
        <v>2042</v>
      </c>
      <c r="D148" t="s">
        <v>2952</v>
      </c>
      <c r="E148" t="s">
        <v>3559</v>
      </c>
    </row>
    <row r="149" spans="1:5" x14ac:dyDescent="0.2">
      <c r="A149" s="1" t="s">
        <v>135</v>
      </c>
      <c r="B149" t="s">
        <v>1087</v>
      </c>
      <c r="C149" t="s">
        <v>2043</v>
      </c>
      <c r="D149" t="s">
        <v>2953</v>
      </c>
      <c r="E149" t="s">
        <v>3560</v>
      </c>
    </row>
    <row r="150" spans="1:5" x14ac:dyDescent="0.2">
      <c r="A150" s="1" t="s">
        <v>136</v>
      </c>
      <c r="B150" t="s">
        <v>1088</v>
      </c>
      <c r="C150" t="s">
        <v>2044</v>
      </c>
      <c r="D150" t="s">
        <v>2954</v>
      </c>
      <c r="E150" t="s">
        <v>3561</v>
      </c>
    </row>
    <row r="151" spans="1:5" x14ac:dyDescent="0.2">
      <c r="A151" s="1" t="s">
        <v>137</v>
      </c>
      <c r="B151" t="s">
        <v>1089</v>
      </c>
      <c r="C151" t="s">
        <v>2045</v>
      </c>
      <c r="D151" t="s">
        <v>2955</v>
      </c>
      <c r="E151" t="s">
        <v>3562</v>
      </c>
    </row>
    <row r="152" spans="1:5" x14ac:dyDescent="0.2">
      <c r="A152" s="1" t="s">
        <v>138</v>
      </c>
      <c r="B152" t="s">
        <v>1090</v>
      </c>
      <c r="C152" t="s">
        <v>2046</v>
      </c>
      <c r="D152" t="s">
        <v>2942</v>
      </c>
      <c r="E152" t="s">
        <v>3563</v>
      </c>
    </row>
    <row r="153" spans="1:5" x14ac:dyDescent="0.2">
      <c r="A153" s="1" t="s">
        <v>139</v>
      </c>
      <c r="B153" t="s">
        <v>1091</v>
      </c>
      <c r="C153" t="s">
        <v>2047</v>
      </c>
      <c r="D153" t="s">
        <v>2956</v>
      </c>
      <c r="E153" t="s">
        <v>3564</v>
      </c>
    </row>
    <row r="154" spans="1:5" x14ac:dyDescent="0.2">
      <c r="A154" s="1" t="s">
        <v>140</v>
      </c>
      <c r="B154" t="s">
        <v>1092</v>
      </c>
      <c r="C154" t="s">
        <v>2048</v>
      </c>
      <c r="D154" t="s">
        <v>2957</v>
      </c>
      <c r="E154" t="s">
        <v>3565</v>
      </c>
    </row>
    <row r="155" spans="1:5" x14ac:dyDescent="0.2">
      <c r="A155" s="1" t="s">
        <v>141</v>
      </c>
      <c r="B155" t="s">
        <v>1093</v>
      </c>
      <c r="C155" t="s">
        <v>2049</v>
      </c>
      <c r="D155" t="s">
        <v>2958</v>
      </c>
      <c r="E155" t="s">
        <v>3566</v>
      </c>
    </row>
    <row r="156" spans="1:5" x14ac:dyDescent="0.2">
      <c r="A156" s="1" t="s">
        <v>142</v>
      </c>
      <c r="B156" t="s">
        <v>1094</v>
      </c>
      <c r="C156" t="s">
        <v>2050</v>
      </c>
      <c r="D156" t="s">
        <v>2959</v>
      </c>
      <c r="E156" t="s">
        <v>3567</v>
      </c>
    </row>
    <row r="157" spans="1:5" x14ac:dyDescent="0.2">
      <c r="A157" s="1" t="s">
        <v>143</v>
      </c>
      <c r="B157" t="s">
        <v>1095</v>
      </c>
      <c r="C157" t="s">
        <v>2051</v>
      </c>
      <c r="D157" t="s">
        <v>2953</v>
      </c>
      <c r="E157" t="s">
        <v>3568</v>
      </c>
    </row>
    <row r="158" spans="1:5" x14ac:dyDescent="0.2">
      <c r="A158" s="1" t="s">
        <v>144</v>
      </c>
      <c r="B158" t="s">
        <v>1096</v>
      </c>
      <c r="C158" t="s">
        <v>2052</v>
      </c>
      <c r="D158" t="s">
        <v>2953</v>
      </c>
      <c r="E158" t="s">
        <v>3569</v>
      </c>
    </row>
    <row r="159" spans="1:5" x14ac:dyDescent="0.2">
      <c r="A159" s="1" t="s">
        <v>145</v>
      </c>
      <c r="B159" t="s">
        <v>1097</v>
      </c>
      <c r="C159" t="s">
        <v>2053</v>
      </c>
      <c r="D159" t="s">
        <v>2960</v>
      </c>
      <c r="E159" t="s">
        <v>3570</v>
      </c>
    </row>
    <row r="160" spans="1:5" x14ac:dyDescent="0.2">
      <c r="A160" s="1" t="s">
        <v>146</v>
      </c>
      <c r="B160" t="s">
        <v>1098</v>
      </c>
      <c r="C160" t="s">
        <v>2054</v>
      </c>
      <c r="D160" t="s">
        <v>2942</v>
      </c>
      <c r="E160" t="s">
        <v>3571</v>
      </c>
    </row>
    <row r="161" spans="1:5" x14ac:dyDescent="0.2">
      <c r="A161" s="1" t="s">
        <v>147</v>
      </c>
      <c r="B161" t="s">
        <v>1099</v>
      </c>
      <c r="C161" t="s">
        <v>2055</v>
      </c>
      <c r="D161" t="s">
        <v>2961</v>
      </c>
      <c r="E161" t="s">
        <v>3572</v>
      </c>
    </row>
    <row r="162" spans="1:5" x14ac:dyDescent="0.2">
      <c r="A162" s="1" t="s">
        <v>148</v>
      </c>
      <c r="B162" t="s">
        <v>1100</v>
      </c>
      <c r="C162" t="s">
        <v>2056</v>
      </c>
      <c r="D162" t="s">
        <v>2962</v>
      </c>
      <c r="E162" t="s">
        <v>3573</v>
      </c>
    </row>
    <row r="163" spans="1:5" x14ac:dyDescent="0.2">
      <c r="A163" s="1" t="s">
        <v>148</v>
      </c>
      <c r="B163" t="s">
        <v>1100</v>
      </c>
      <c r="C163" t="s">
        <v>2056</v>
      </c>
      <c r="D163" t="s">
        <v>2962</v>
      </c>
      <c r="E163" t="s">
        <v>3573</v>
      </c>
    </row>
    <row r="164" spans="1:5" x14ac:dyDescent="0.2">
      <c r="A164" s="1" t="s">
        <v>149</v>
      </c>
      <c r="B164" t="s">
        <v>1101</v>
      </c>
      <c r="C164" t="s">
        <v>2057</v>
      </c>
      <c r="D164" t="s">
        <v>2963</v>
      </c>
      <c r="E164" t="s">
        <v>3573</v>
      </c>
    </row>
    <row r="165" spans="1:5" x14ac:dyDescent="0.2">
      <c r="A165" s="1" t="s">
        <v>150</v>
      </c>
      <c r="B165" t="s">
        <v>1102</v>
      </c>
      <c r="C165" t="s">
        <v>2058</v>
      </c>
      <c r="D165" t="s">
        <v>2964</v>
      </c>
      <c r="E165" t="s">
        <v>3573</v>
      </c>
    </row>
    <row r="166" spans="1:5" x14ac:dyDescent="0.2">
      <c r="A166" s="1" t="s">
        <v>150</v>
      </c>
      <c r="B166" t="s">
        <v>1102</v>
      </c>
      <c r="C166" t="s">
        <v>2058</v>
      </c>
      <c r="D166" t="s">
        <v>2964</v>
      </c>
      <c r="E166" t="s">
        <v>3573</v>
      </c>
    </row>
    <row r="167" spans="1:5" x14ac:dyDescent="0.2">
      <c r="A167" s="1" t="s">
        <v>151</v>
      </c>
      <c r="B167" t="s">
        <v>1103</v>
      </c>
      <c r="C167" t="s">
        <v>2059</v>
      </c>
      <c r="D167" t="s">
        <v>2953</v>
      </c>
      <c r="E167" t="s">
        <v>3574</v>
      </c>
    </row>
    <row r="168" spans="1:5" x14ac:dyDescent="0.2">
      <c r="A168" s="1" t="s">
        <v>152</v>
      </c>
      <c r="B168" t="s">
        <v>1104</v>
      </c>
      <c r="C168" t="s">
        <v>2060</v>
      </c>
      <c r="D168" t="s">
        <v>2965</v>
      </c>
      <c r="E168" t="s">
        <v>3575</v>
      </c>
    </row>
    <row r="169" spans="1:5" x14ac:dyDescent="0.2">
      <c r="A169" s="1" t="s">
        <v>152</v>
      </c>
      <c r="B169" t="s">
        <v>1104</v>
      </c>
      <c r="C169" t="s">
        <v>2060</v>
      </c>
      <c r="D169" t="s">
        <v>2965</v>
      </c>
      <c r="E169" t="s">
        <v>3575</v>
      </c>
    </row>
    <row r="170" spans="1:5" x14ac:dyDescent="0.2">
      <c r="A170" s="1" t="s">
        <v>153</v>
      </c>
      <c r="B170" t="s">
        <v>1105</v>
      </c>
      <c r="C170" t="s">
        <v>2061</v>
      </c>
      <c r="D170" t="s">
        <v>2966</v>
      </c>
      <c r="E170" t="s">
        <v>3576</v>
      </c>
    </row>
    <row r="171" spans="1:5" x14ac:dyDescent="0.2">
      <c r="A171" s="1" t="s">
        <v>154</v>
      </c>
      <c r="B171" t="s">
        <v>1106</v>
      </c>
      <c r="C171" t="s">
        <v>2062</v>
      </c>
      <c r="D171" t="s">
        <v>2967</v>
      </c>
      <c r="E171" t="s">
        <v>3577</v>
      </c>
    </row>
    <row r="172" spans="1:5" x14ac:dyDescent="0.2">
      <c r="A172" s="1" t="s">
        <v>101</v>
      </c>
      <c r="B172" t="s">
        <v>1107</v>
      </c>
      <c r="C172" t="s">
        <v>2063</v>
      </c>
      <c r="D172" t="s">
        <v>2968</v>
      </c>
      <c r="E172" t="s">
        <v>3572</v>
      </c>
    </row>
    <row r="173" spans="1:5" x14ac:dyDescent="0.2">
      <c r="A173" s="1" t="s">
        <v>155</v>
      </c>
      <c r="B173" t="s">
        <v>1108</v>
      </c>
      <c r="C173" t="s">
        <v>2064</v>
      </c>
      <c r="D173" t="s">
        <v>2969</v>
      </c>
      <c r="E173" t="s">
        <v>3578</v>
      </c>
    </row>
    <row r="174" spans="1:5" x14ac:dyDescent="0.2">
      <c r="A174" s="1" t="s">
        <v>156</v>
      </c>
      <c r="B174" t="s">
        <v>1108</v>
      </c>
      <c r="C174" t="s">
        <v>2064</v>
      </c>
      <c r="D174" t="s">
        <v>2970</v>
      </c>
      <c r="E174" t="s">
        <v>3578</v>
      </c>
    </row>
    <row r="175" spans="1:5" x14ac:dyDescent="0.2">
      <c r="A175" s="1" t="s">
        <v>157</v>
      </c>
      <c r="B175" t="s">
        <v>1109</v>
      </c>
      <c r="C175" t="s">
        <v>2065</v>
      </c>
      <c r="D175" t="s">
        <v>2971</v>
      </c>
      <c r="E175" t="s">
        <v>3579</v>
      </c>
    </row>
    <row r="176" spans="1:5" x14ac:dyDescent="0.2">
      <c r="A176" s="1" t="s">
        <v>158</v>
      </c>
      <c r="B176" t="s">
        <v>1110</v>
      </c>
      <c r="C176" t="s">
        <v>2066</v>
      </c>
      <c r="D176" t="s">
        <v>2865</v>
      </c>
      <c r="E176" t="s">
        <v>3579</v>
      </c>
    </row>
    <row r="177" spans="1:5" x14ac:dyDescent="0.2">
      <c r="A177" s="1" t="s">
        <v>159</v>
      </c>
      <c r="B177" t="s">
        <v>1111</v>
      </c>
      <c r="C177" t="s">
        <v>2067</v>
      </c>
      <c r="D177" t="s">
        <v>2972</v>
      </c>
      <c r="E177" t="s">
        <v>3580</v>
      </c>
    </row>
    <row r="178" spans="1:5" x14ac:dyDescent="0.2">
      <c r="A178" s="1" t="s">
        <v>160</v>
      </c>
      <c r="B178" t="s">
        <v>1112</v>
      </c>
      <c r="C178" t="s">
        <v>2068</v>
      </c>
      <c r="D178" t="s">
        <v>2973</v>
      </c>
      <c r="E178" t="s">
        <v>3580</v>
      </c>
    </row>
    <row r="179" spans="1:5" x14ac:dyDescent="0.2">
      <c r="A179" s="1" t="s">
        <v>161</v>
      </c>
      <c r="B179" t="s">
        <v>1113</v>
      </c>
      <c r="C179" t="s">
        <v>2069</v>
      </c>
      <c r="D179" t="s">
        <v>2974</v>
      </c>
      <c r="E179" t="s">
        <v>3581</v>
      </c>
    </row>
    <row r="180" spans="1:5" x14ac:dyDescent="0.2">
      <c r="A180" s="1" t="s">
        <v>162</v>
      </c>
      <c r="B180" t="s">
        <v>1114</v>
      </c>
      <c r="C180" t="s">
        <v>2070</v>
      </c>
      <c r="D180" t="s">
        <v>2968</v>
      </c>
      <c r="E180" t="s">
        <v>3572</v>
      </c>
    </row>
    <row r="181" spans="1:5" x14ac:dyDescent="0.2">
      <c r="A181" s="1" t="s">
        <v>163</v>
      </c>
      <c r="B181" t="s">
        <v>1115</v>
      </c>
      <c r="C181" t="s">
        <v>2071</v>
      </c>
      <c r="D181" t="s">
        <v>2975</v>
      </c>
      <c r="E181" t="s">
        <v>3582</v>
      </c>
    </row>
    <row r="182" spans="1:5" x14ac:dyDescent="0.2">
      <c r="A182" s="1" t="s">
        <v>164</v>
      </c>
      <c r="B182" t="s">
        <v>1116</v>
      </c>
      <c r="C182" t="s">
        <v>2072</v>
      </c>
      <c r="D182" t="s">
        <v>2976</v>
      </c>
      <c r="E182" t="s">
        <v>3583</v>
      </c>
    </row>
    <row r="183" spans="1:5" x14ac:dyDescent="0.2">
      <c r="A183" s="1" t="s">
        <v>165</v>
      </c>
      <c r="B183" t="s">
        <v>1117</v>
      </c>
      <c r="C183" t="s">
        <v>2073</v>
      </c>
      <c r="D183" t="s">
        <v>2977</v>
      </c>
      <c r="E183" t="s">
        <v>3584</v>
      </c>
    </row>
    <row r="184" spans="1:5" x14ac:dyDescent="0.2">
      <c r="A184" s="1" t="s">
        <v>166</v>
      </c>
      <c r="B184" t="s">
        <v>1118</v>
      </c>
      <c r="C184" t="s">
        <v>2074</v>
      </c>
      <c r="D184" t="s">
        <v>2865</v>
      </c>
      <c r="E184" t="s">
        <v>3585</v>
      </c>
    </row>
    <row r="185" spans="1:5" x14ac:dyDescent="0.2">
      <c r="A185" s="1" t="s">
        <v>167</v>
      </c>
      <c r="B185" t="s">
        <v>1119</v>
      </c>
      <c r="C185" t="s">
        <v>2075</v>
      </c>
      <c r="D185" t="s">
        <v>2978</v>
      </c>
      <c r="E185" t="s">
        <v>3586</v>
      </c>
    </row>
    <row r="186" spans="1:5" x14ac:dyDescent="0.2">
      <c r="A186" s="1" t="s">
        <v>168</v>
      </c>
      <c r="B186" t="s">
        <v>1120</v>
      </c>
      <c r="C186" t="s">
        <v>2076</v>
      </c>
      <c r="D186" t="s">
        <v>2979</v>
      </c>
      <c r="E186" t="s">
        <v>3581</v>
      </c>
    </row>
    <row r="187" spans="1:5" x14ac:dyDescent="0.2">
      <c r="A187" s="1" t="s">
        <v>169</v>
      </c>
      <c r="B187" t="s">
        <v>1120</v>
      </c>
      <c r="C187" t="s">
        <v>2076</v>
      </c>
      <c r="D187" t="s">
        <v>2980</v>
      </c>
      <c r="E187" t="s">
        <v>3581</v>
      </c>
    </row>
    <row r="188" spans="1:5" x14ac:dyDescent="0.2">
      <c r="A188" s="1" t="s">
        <v>170</v>
      </c>
      <c r="B188" t="s">
        <v>1121</v>
      </c>
      <c r="C188" t="s">
        <v>2077</v>
      </c>
      <c r="D188" t="s">
        <v>2981</v>
      </c>
      <c r="E188" t="s">
        <v>3587</v>
      </c>
    </row>
    <row r="189" spans="1:5" x14ac:dyDescent="0.2">
      <c r="A189" s="1" t="s">
        <v>171</v>
      </c>
      <c r="B189" t="s">
        <v>1122</v>
      </c>
      <c r="C189" t="s">
        <v>2078</v>
      </c>
      <c r="D189" t="s">
        <v>2865</v>
      </c>
      <c r="E189" t="s">
        <v>3585</v>
      </c>
    </row>
    <row r="190" spans="1:5" x14ac:dyDescent="0.2">
      <c r="A190" s="1" t="s">
        <v>172</v>
      </c>
      <c r="B190" t="s">
        <v>1123</v>
      </c>
      <c r="C190" t="s">
        <v>2079</v>
      </c>
      <c r="D190" t="s">
        <v>2865</v>
      </c>
      <c r="E190" t="s">
        <v>3588</v>
      </c>
    </row>
    <row r="191" spans="1:5" x14ac:dyDescent="0.2">
      <c r="A191" s="1" t="s">
        <v>173</v>
      </c>
      <c r="B191" t="s">
        <v>1124</v>
      </c>
      <c r="C191" t="s">
        <v>2080</v>
      </c>
      <c r="D191" t="s">
        <v>2953</v>
      </c>
      <c r="E191" t="s">
        <v>3589</v>
      </c>
    </row>
    <row r="192" spans="1:5" x14ac:dyDescent="0.2">
      <c r="A192" s="1" t="s">
        <v>174</v>
      </c>
      <c r="B192" t="s">
        <v>1125</v>
      </c>
      <c r="C192" t="s">
        <v>2081</v>
      </c>
      <c r="D192" t="s">
        <v>2865</v>
      </c>
      <c r="E192" t="s">
        <v>3590</v>
      </c>
    </row>
    <row r="193" spans="1:5" x14ac:dyDescent="0.2">
      <c r="A193" s="1" t="s">
        <v>175</v>
      </c>
      <c r="B193" t="s">
        <v>1126</v>
      </c>
      <c r="C193" t="s">
        <v>2082</v>
      </c>
      <c r="D193" t="s">
        <v>2982</v>
      </c>
      <c r="E193" t="s">
        <v>3591</v>
      </c>
    </row>
    <row r="194" spans="1:5" x14ac:dyDescent="0.2">
      <c r="A194" s="1" t="s">
        <v>176</v>
      </c>
      <c r="B194" t="s">
        <v>1127</v>
      </c>
      <c r="C194" t="s">
        <v>2083</v>
      </c>
      <c r="D194" t="s">
        <v>2983</v>
      </c>
      <c r="E194" t="s">
        <v>3592</v>
      </c>
    </row>
    <row r="195" spans="1:5" x14ac:dyDescent="0.2">
      <c r="A195" s="1" t="s">
        <v>177</v>
      </c>
      <c r="B195" t="s">
        <v>1128</v>
      </c>
      <c r="C195" t="s">
        <v>2084</v>
      </c>
      <c r="D195" t="s">
        <v>2984</v>
      </c>
      <c r="E195" t="s">
        <v>3593</v>
      </c>
    </row>
    <row r="196" spans="1:5" x14ac:dyDescent="0.2">
      <c r="A196" s="1" t="s">
        <v>178</v>
      </c>
      <c r="B196" t="s">
        <v>1129</v>
      </c>
      <c r="C196" t="s">
        <v>2085</v>
      </c>
      <c r="D196" t="s">
        <v>2985</v>
      </c>
      <c r="E196" t="s">
        <v>3594</v>
      </c>
    </row>
    <row r="197" spans="1:5" x14ac:dyDescent="0.2">
      <c r="A197" s="1" t="s">
        <v>179</v>
      </c>
      <c r="B197" t="s">
        <v>1130</v>
      </c>
      <c r="C197" t="s">
        <v>2086</v>
      </c>
      <c r="D197" t="s">
        <v>2986</v>
      </c>
      <c r="E197" t="s">
        <v>3591</v>
      </c>
    </row>
    <row r="198" spans="1:5" x14ac:dyDescent="0.2">
      <c r="A198" s="1" t="s">
        <v>180</v>
      </c>
      <c r="B198" t="s">
        <v>1131</v>
      </c>
      <c r="C198" t="s">
        <v>2087</v>
      </c>
      <c r="D198" t="s">
        <v>2987</v>
      </c>
      <c r="E198" t="s">
        <v>3595</v>
      </c>
    </row>
    <row r="199" spans="1:5" x14ac:dyDescent="0.2">
      <c r="A199" s="1" t="s">
        <v>180</v>
      </c>
      <c r="B199" t="s">
        <v>1131</v>
      </c>
      <c r="C199" t="s">
        <v>2087</v>
      </c>
      <c r="D199" t="s">
        <v>2987</v>
      </c>
      <c r="E199" t="s">
        <v>3595</v>
      </c>
    </row>
    <row r="200" spans="1:5" x14ac:dyDescent="0.2">
      <c r="A200" s="1" t="s">
        <v>181</v>
      </c>
      <c r="B200" t="s">
        <v>1132</v>
      </c>
      <c r="C200" t="s">
        <v>2088</v>
      </c>
      <c r="D200" t="s">
        <v>2988</v>
      </c>
      <c r="E200" t="s">
        <v>3596</v>
      </c>
    </row>
    <row r="201" spans="1:5" x14ac:dyDescent="0.2">
      <c r="A201" s="1" t="s">
        <v>182</v>
      </c>
      <c r="B201" t="s">
        <v>1133</v>
      </c>
      <c r="C201" t="s">
        <v>2089</v>
      </c>
      <c r="D201" t="s">
        <v>2989</v>
      </c>
      <c r="E201" t="s">
        <v>3597</v>
      </c>
    </row>
    <row r="202" spans="1:5" x14ac:dyDescent="0.2">
      <c r="A202" s="1" t="s">
        <v>183</v>
      </c>
      <c r="B202" t="s">
        <v>1134</v>
      </c>
      <c r="C202" t="s">
        <v>2090</v>
      </c>
      <c r="D202" t="s">
        <v>2990</v>
      </c>
      <c r="E202" t="s">
        <v>3595</v>
      </c>
    </row>
    <row r="203" spans="1:5" x14ac:dyDescent="0.2">
      <c r="A203" s="1" t="s">
        <v>184</v>
      </c>
      <c r="B203" t="s">
        <v>1135</v>
      </c>
      <c r="C203" t="s">
        <v>2091</v>
      </c>
      <c r="D203" t="s">
        <v>2953</v>
      </c>
      <c r="E203" t="s">
        <v>3598</v>
      </c>
    </row>
    <row r="204" spans="1:5" x14ac:dyDescent="0.2">
      <c r="A204" s="1" t="s">
        <v>185</v>
      </c>
      <c r="B204" t="s">
        <v>1136</v>
      </c>
      <c r="C204" t="s">
        <v>2092</v>
      </c>
      <c r="D204" t="s">
        <v>2991</v>
      </c>
      <c r="E204" t="s">
        <v>3599</v>
      </c>
    </row>
    <row r="205" spans="1:5" x14ac:dyDescent="0.2">
      <c r="A205" s="1" t="s">
        <v>185</v>
      </c>
      <c r="B205" t="s">
        <v>1136</v>
      </c>
      <c r="C205" t="s">
        <v>2092</v>
      </c>
      <c r="D205" t="s">
        <v>2991</v>
      </c>
      <c r="E205" t="s">
        <v>3599</v>
      </c>
    </row>
    <row r="206" spans="1:5" x14ac:dyDescent="0.2">
      <c r="A206" s="1" t="s">
        <v>186</v>
      </c>
      <c r="B206" t="s">
        <v>1137</v>
      </c>
      <c r="C206" t="s">
        <v>2093</v>
      </c>
      <c r="D206" t="s">
        <v>2865</v>
      </c>
      <c r="E206" t="s">
        <v>3600</v>
      </c>
    </row>
    <row r="207" spans="1:5" x14ac:dyDescent="0.2">
      <c r="A207" s="1" t="s">
        <v>187</v>
      </c>
      <c r="B207" t="s">
        <v>1138</v>
      </c>
      <c r="C207" t="s">
        <v>2094</v>
      </c>
      <c r="D207" t="s">
        <v>2992</v>
      </c>
      <c r="E207" t="s">
        <v>3601</v>
      </c>
    </row>
    <row r="208" spans="1:5" x14ac:dyDescent="0.2">
      <c r="A208" s="1" t="s">
        <v>188</v>
      </c>
      <c r="B208" t="s">
        <v>1139</v>
      </c>
      <c r="C208" t="s">
        <v>2095</v>
      </c>
      <c r="D208" t="s">
        <v>2865</v>
      </c>
      <c r="E208" t="s">
        <v>3602</v>
      </c>
    </row>
    <row r="209" spans="1:5" x14ac:dyDescent="0.2">
      <c r="A209" s="1" t="s">
        <v>189</v>
      </c>
      <c r="B209" t="s">
        <v>1140</v>
      </c>
      <c r="C209" t="s">
        <v>2096</v>
      </c>
      <c r="D209" t="s">
        <v>2865</v>
      </c>
      <c r="E209" t="s">
        <v>3601</v>
      </c>
    </row>
    <row r="210" spans="1:5" x14ac:dyDescent="0.2">
      <c r="A210" s="1" t="s">
        <v>189</v>
      </c>
      <c r="B210" t="s">
        <v>1140</v>
      </c>
      <c r="C210" t="s">
        <v>2096</v>
      </c>
      <c r="D210" t="s">
        <v>2865</v>
      </c>
      <c r="E210" t="s">
        <v>3601</v>
      </c>
    </row>
    <row r="211" spans="1:5" x14ac:dyDescent="0.2">
      <c r="A211" s="1" t="s">
        <v>190</v>
      </c>
      <c r="B211" t="s">
        <v>1141</v>
      </c>
      <c r="C211" t="s">
        <v>2097</v>
      </c>
      <c r="D211" t="s">
        <v>2993</v>
      </c>
      <c r="E211" t="s">
        <v>3603</v>
      </c>
    </row>
    <row r="212" spans="1:5" x14ac:dyDescent="0.2">
      <c r="A212" s="1" t="s">
        <v>191</v>
      </c>
      <c r="B212" t="s">
        <v>1142</v>
      </c>
      <c r="C212" t="s">
        <v>2098</v>
      </c>
      <c r="D212" t="s">
        <v>2994</v>
      </c>
      <c r="E212" t="s">
        <v>3604</v>
      </c>
    </row>
    <row r="213" spans="1:5" x14ac:dyDescent="0.2">
      <c r="A213" s="1" t="s">
        <v>192</v>
      </c>
      <c r="B213" t="s">
        <v>1143</v>
      </c>
      <c r="C213" t="s">
        <v>2099</v>
      </c>
      <c r="D213" t="s">
        <v>2865</v>
      </c>
      <c r="E213" t="s">
        <v>3605</v>
      </c>
    </row>
    <row r="214" spans="1:5" x14ac:dyDescent="0.2">
      <c r="A214" s="1" t="s">
        <v>193</v>
      </c>
      <c r="B214" t="s">
        <v>1144</v>
      </c>
      <c r="C214" t="s">
        <v>2100</v>
      </c>
      <c r="D214" t="s">
        <v>2995</v>
      </c>
      <c r="E214" t="s">
        <v>3606</v>
      </c>
    </row>
    <row r="215" spans="1:5" x14ac:dyDescent="0.2">
      <c r="A215" s="1" t="s">
        <v>128</v>
      </c>
      <c r="B215" t="s">
        <v>1145</v>
      </c>
      <c r="C215" t="s">
        <v>2101</v>
      </c>
      <c r="D215" t="s">
        <v>2996</v>
      </c>
      <c r="E215" t="s">
        <v>3607</v>
      </c>
    </row>
    <row r="216" spans="1:5" x14ac:dyDescent="0.2">
      <c r="A216" s="1" t="s">
        <v>194</v>
      </c>
      <c r="B216" t="s">
        <v>1146</v>
      </c>
      <c r="C216" t="s">
        <v>2102</v>
      </c>
      <c r="D216" t="s">
        <v>2997</v>
      </c>
      <c r="E216" t="s">
        <v>3608</v>
      </c>
    </row>
    <row r="217" spans="1:5" x14ac:dyDescent="0.2">
      <c r="A217" s="1" t="s">
        <v>194</v>
      </c>
      <c r="B217" t="s">
        <v>1146</v>
      </c>
      <c r="C217" t="s">
        <v>2102</v>
      </c>
      <c r="D217" t="s">
        <v>2997</v>
      </c>
      <c r="E217" t="s">
        <v>3608</v>
      </c>
    </row>
    <row r="218" spans="1:5" x14ac:dyDescent="0.2">
      <c r="A218" s="1" t="s">
        <v>195</v>
      </c>
      <c r="B218" t="s">
        <v>1147</v>
      </c>
      <c r="C218" t="s">
        <v>2103</v>
      </c>
      <c r="D218" t="s">
        <v>2865</v>
      </c>
      <c r="E218" t="s">
        <v>3609</v>
      </c>
    </row>
    <row r="219" spans="1:5" x14ac:dyDescent="0.2">
      <c r="A219" s="1" t="s">
        <v>196</v>
      </c>
      <c r="B219" t="s">
        <v>1148</v>
      </c>
      <c r="C219" t="s">
        <v>2104</v>
      </c>
      <c r="D219" t="s">
        <v>2865</v>
      </c>
      <c r="E219" t="s">
        <v>3610</v>
      </c>
    </row>
    <row r="220" spans="1:5" x14ac:dyDescent="0.2">
      <c r="A220" s="1" t="s">
        <v>197</v>
      </c>
      <c r="B220" t="s">
        <v>1149</v>
      </c>
      <c r="C220" t="s">
        <v>2105</v>
      </c>
      <c r="D220" t="s">
        <v>2998</v>
      </c>
      <c r="E220" t="s">
        <v>3611</v>
      </c>
    </row>
    <row r="221" spans="1:5" x14ac:dyDescent="0.2">
      <c r="A221" s="1" t="s">
        <v>198</v>
      </c>
      <c r="B221" t="s">
        <v>1150</v>
      </c>
      <c r="C221" t="s">
        <v>2106</v>
      </c>
      <c r="D221" t="s">
        <v>2999</v>
      </c>
      <c r="E221" t="s">
        <v>3612</v>
      </c>
    </row>
    <row r="222" spans="1:5" x14ac:dyDescent="0.2">
      <c r="A222" s="1" t="s">
        <v>199</v>
      </c>
      <c r="B222" t="s">
        <v>1151</v>
      </c>
      <c r="C222" t="s">
        <v>2107</v>
      </c>
      <c r="D222" t="s">
        <v>2953</v>
      </c>
      <c r="E222" t="s">
        <v>3613</v>
      </c>
    </row>
    <row r="223" spans="1:5" x14ac:dyDescent="0.2">
      <c r="A223" s="1" t="s">
        <v>200</v>
      </c>
      <c r="B223" t="s">
        <v>1152</v>
      </c>
      <c r="C223" t="s">
        <v>2108</v>
      </c>
      <c r="D223" t="s">
        <v>2953</v>
      </c>
      <c r="E223" t="s">
        <v>3614</v>
      </c>
    </row>
    <row r="224" spans="1:5" x14ac:dyDescent="0.2">
      <c r="A224" s="1" t="s">
        <v>201</v>
      </c>
      <c r="B224" t="s">
        <v>1153</v>
      </c>
      <c r="C224" t="s">
        <v>2109</v>
      </c>
      <c r="D224" t="s">
        <v>3000</v>
      </c>
      <c r="E224" t="s">
        <v>3615</v>
      </c>
    </row>
    <row r="225" spans="1:5" x14ac:dyDescent="0.2">
      <c r="A225" s="1" t="s">
        <v>202</v>
      </c>
      <c r="B225" t="s">
        <v>1154</v>
      </c>
      <c r="C225" t="s">
        <v>2110</v>
      </c>
      <c r="D225" t="s">
        <v>3001</v>
      </c>
      <c r="E225" t="s">
        <v>3616</v>
      </c>
    </row>
    <row r="226" spans="1:5" x14ac:dyDescent="0.2">
      <c r="A226" s="1" t="s">
        <v>203</v>
      </c>
      <c r="B226" t="s">
        <v>1155</v>
      </c>
      <c r="C226" t="s">
        <v>2111</v>
      </c>
      <c r="D226" t="s">
        <v>3002</v>
      </c>
      <c r="E226" t="s">
        <v>3617</v>
      </c>
    </row>
    <row r="227" spans="1:5" x14ac:dyDescent="0.2">
      <c r="A227" s="1" t="s">
        <v>169</v>
      </c>
      <c r="B227" t="s">
        <v>1156</v>
      </c>
      <c r="C227" t="s">
        <v>2112</v>
      </c>
      <c r="D227" t="s">
        <v>3003</v>
      </c>
      <c r="E227" t="s">
        <v>3618</v>
      </c>
    </row>
    <row r="228" spans="1:5" x14ac:dyDescent="0.2">
      <c r="A228" s="1" t="s">
        <v>204</v>
      </c>
      <c r="B228" t="s">
        <v>1157</v>
      </c>
      <c r="C228" t="s">
        <v>2113</v>
      </c>
      <c r="D228" t="s">
        <v>3004</v>
      </c>
      <c r="E228" t="s">
        <v>3619</v>
      </c>
    </row>
    <row r="229" spans="1:5" x14ac:dyDescent="0.2">
      <c r="A229" s="1" t="s">
        <v>205</v>
      </c>
      <c r="B229" t="s">
        <v>1158</v>
      </c>
      <c r="C229" t="s">
        <v>2114</v>
      </c>
      <c r="D229" t="s">
        <v>3005</v>
      </c>
      <c r="E229" t="s">
        <v>3620</v>
      </c>
    </row>
    <row r="230" spans="1:5" x14ac:dyDescent="0.2">
      <c r="A230" s="1" t="s">
        <v>206</v>
      </c>
      <c r="B230" t="s">
        <v>1159</v>
      </c>
      <c r="C230" t="s">
        <v>2115</v>
      </c>
      <c r="D230" t="s">
        <v>3006</v>
      </c>
      <c r="E230" t="s">
        <v>3621</v>
      </c>
    </row>
    <row r="231" spans="1:5" x14ac:dyDescent="0.2">
      <c r="A231" s="1" t="s">
        <v>206</v>
      </c>
      <c r="B231" t="s">
        <v>1159</v>
      </c>
      <c r="C231" t="s">
        <v>2115</v>
      </c>
      <c r="D231" t="s">
        <v>3006</v>
      </c>
      <c r="E231" t="s">
        <v>3621</v>
      </c>
    </row>
    <row r="232" spans="1:5" x14ac:dyDescent="0.2">
      <c r="A232" s="1" t="s">
        <v>207</v>
      </c>
      <c r="B232" t="s">
        <v>1160</v>
      </c>
      <c r="C232" t="s">
        <v>2116</v>
      </c>
      <c r="D232" t="s">
        <v>3007</v>
      </c>
      <c r="E232" t="s">
        <v>3622</v>
      </c>
    </row>
    <row r="233" spans="1:5" x14ac:dyDescent="0.2">
      <c r="A233" s="1" t="s">
        <v>207</v>
      </c>
      <c r="B233" t="s">
        <v>1160</v>
      </c>
      <c r="C233" t="s">
        <v>2116</v>
      </c>
      <c r="D233" t="s">
        <v>3007</v>
      </c>
      <c r="E233" t="s">
        <v>3622</v>
      </c>
    </row>
    <row r="234" spans="1:5" x14ac:dyDescent="0.2">
      <c r="A234" s="1" t="s">
        <v>208</v>
      </c>
      <c r="B234" t="s">
        <v>1161</v>
      </c>
      <c r="C234" t="s">
        <v>2117</v>
      </c>
      <c r="D234" t="s">
        <v>2865</v>
      </c>
      <c r="E234" t="s">
        <v>3623</v>
      </c>
    </row>
    <row r="235" spans="1:5" x14ac:dyDescent="0.2">
      <c r="A235" s="1" t="s">
        <v>209</v>
      </c>
      <c r="B235" t="s">
        <v>1162</v>
      </c>
      <c r="C235" t="s">
        <v>2118</v>
      </c>
      <c r="D235" t="s">
        <v>3008</v>
      </c>
      <c r="E235" t="s">
        <v>3624</v>
      </c>
    </row>
    <row r="236" spans="1:5" x14ac:dyDescent="0.2">
      <c r="A236" s="1" t="s">
        <v>210</v>
      </c>
      <c r="B236" t="s">
        <v>1163</v>
      </c>
      <c r="C236" t="s">
        <v>2119</v>
      </c>
      <c r="D236" t="s">
        <v>2953</v>
      </c>
      <c r="E236" t="s">
        <v>3625</v>
      </c>
    </row>
    <row r="237" spans="1:5" x14ac:dyDescent="0.2">
      <c r="A237" s="1" t="s">
        <v>211</v>
      </c>
      <c r="B237" t="s">
        <v>1164</v>
      </c>
      <c r="C237" t="s">
        <v>2120</v>
      </c>
      <c r="D237" t="s">
        <v>3009</v>
      </c>
      <c r="E237" t="s">
        <v>3625</v>
      </c>
    </row>
    <row r="238" spans="1:5" x14ac:dyDescent="0.2">
      <c r="A238" s="1" t="s">
        <v>212</v>
      </c>
      <c r="B238" t="s">
        <v>1165</v>
      </c>
      <c r="C238" t="s">
        <v>2121</v>
      </c>
      <c r="D238" t="s">
        <v>3010</v>
      </c>
      <c r="E238" t="s">
        <v>3626</v>
      </c>
    </row>
    <row r="239" spans="1:5" x14ac:dyDescent="0.2">
      <c r="A239" s="1" t="s">
        <v>213</v>
      </c>
      <c r="B239" t="s">
        <v>1166</v>
      </c>
      <c r="C239" t="s">
        <v>2122</v>
      </c>
      <c r="D239" t="s">
        <v>3004</v>
      </c>
      <c r="E239" t="s">
        <v>3627</v>
      </c>
    </row>
    <row r="240" spans="1:5" x14ac:dyDescent="0.2">
      <c r="A240" s="1" t="s">
        <v>214</v>
      </c>
      <c r="B240" t="s">
        <v>1167</v>
      </c>
      <c r="C240" t="s">
        <v>2123</v>
      </c>
      <c r="D240" t="s">
        <v>3011</v>
      </c>
      <c r="E240" t="s">
        <v>3628</v>
      </c>
    </row>
    <row r="241" spans="1:5" x14ac:dyDescent="0.2">
      <c r="A241" s="1" t="s">
        <v>215</v>
      </c>
      <c r="B241" t="s">
        <v>1168</v>
      </c>
      <c r="C241" t="s">
        <v>2124</v>
      </c>
      <c r="D241" t="s">
        <v>3012</v>
      </c>
      <c r="E241" t="s">
        <v>3629</v>
      </c>
    </row>
    <row r="242" spans="1:5" x14ac:dyDescent="0.2">
      <c r="A242" s="1" t="s">
        <v>215</v>
      </c>
      <c r="B242" t="s">
        <v>1168</v>
      </c>
      <c r="C242" t="s">
        <v>2124</v>
      </c>
      <c r="D242" t="s">
        <v>3012</v>
      </c>
      <c r="E242" t="s">
        <v>3629</v>
      </c>
    </row>
    <row r="243" spans="1:5" x14ac:dyDescent="0.2">
      <c r="A243" s="1" t="s">
        <v>216</v>
      </c>
      <c r="B243" t="s">
        <v>1169</v>
      </c>
      <c r="C243" t="s">
        <v>2125</v>
      </c>
      <c r="D243" t="s">
        <v>2865</v>
      </c>
      <c r="E243" t="s">
        <v>3630</v>
      </c>
    </row>
    <row r="244" spans="1:5" x14ac:dyDescent="0.2">
      <c r="A244" s="1" t="s">
        <v>217</v>
      </c>
      <c r="B244" t="s">
        <v>1170</v>
      </c>
      <c r="C244" t="s">
        <v>2126</v>
      </c>
      <c r="D244" t="s">
        <v>2865</v>
      </c>
      <c r="E244" t="s">
        <v>3631</v>
      </c>
    </row>
    <row r="245" spans="1:5" x14ac:dyDescent="0.2">
      <c r="A245" s="1" t="s">
        <v>218</v>
      </c>
      <c r="B245" t="s">
        <v>1171</v>
      </c>
      <c r="C245" t="s">
        <v>2127</v>
      </c>
      <c r="D245" t="s">
        <v>2865</v>
      </c>
      <c r="E245" t="s">
        <v>3632</v>
      </c>
    </row>
    <row r="246" spans="1:5" x14ac:dyDescent="0.2">
      <c r="A246" s="1" t="s">
        <v>219</v>
      </c>
      <c r="B246" t="s">
        <v>1172</v>
      </c>
      <c r="C246" t="s">
        <v>2128</v>
      </c>
      <c r="D246" t="s">
        <v>2978</v>
      </c>
      <c r="E246" t="s">
        <v>3633</v>
      </c>
    </row>
    <row r="247" spans="1:5" x14ac:dyDescent="0.2">
      <c r="A247" s="1" t="s">
        <v>220</v>
      </c>
      <c r="B247" t="s">
        <v>1173</v>
      </c>
      <c r="C247" t="s">
        <v>2129</v>
      </c>
      <c r="D247" t="s">
        <v>2865</v>
      </c>
      <c r="E247" t="s">
        <v>3634</v>
      </c>
    </row>
    <row r="248" spans="1:5" x14ac:dyDescent="0.2">
      <c r="A248" s="1" t="s">
        <v>221</v>
      </c>
      <c r="B248" t="s">
        <v>1174</v>
      </c>
      <c r="C248" t="s">
        <v>2130</v>
      </c>
      <c r="D248" t="s">
        <v>2865</v>
      </c>
      <c r="E248" t="s">
        <v>3635</v>
      </c>
    </row>
    <row r="249" spans="1:5" x14ac:dyDescent="0.2">
      <c r="A249" s="1" t="s">
        <v>222</v>
      </c>
      <c r="B249" t="s">
        <v>1175</v>
      </c>
      <c r="C249" t="s">
        <v>2131</v>
      </c>
      <c r="D249" t="s">
        <v>3013</v>
      </c>
      <c r="E249" t="s">
        <v>3636</v>
      </c>
    </row>
    <row r="250" spans="1:5" x14ac:dyDescent="0.2">
      <c r="A250" s="1" t="s">
        <v>223</v>
      </c>
      <c r="B250" t="s">
        <v>1176</v>
      </c>
      <c r="C250" t="s">
        <v>2132</v>
      </c>
      <c r="D250" t="s">
        <v>3014</v>
      </c>
      <c r="E250" t="s">
        <v>3637</v>
      </c>
    </row>
    <row r="251" spans="1:5" x14ac:dyDescent="0.2">
      <c r="A251" s="1" t="s">
        <v>224</v>
      </c>
      <c r="B251" t="s">
        <v>1177</v>
      </c>
      <c r="C251" t="s">
        <v>2133</v>
      </c>
      <c r="D251" t="s">
        <v>3015</v>
      </c>
      <c r="E251" t="s">
        <v>3638</v>
      </c>
    </row>
    <row r="252" spans="1:5" x14ac:dyDescent="0.2">
      <c r="A252" s="1" t="s">
        <v>224</v>
      </c>
      <c r="B252" t="s">
        <v>1177</v>
      </c>
      <c r="C252" t="s">
        <v>2133</v>
      </c>
      <c r="D252" t="s">
        <v>3015</v>
      </c>
      <c r="E252" t="s">
        <v>3638</v>
      </c>
    </row>
    <row r="253" spans="1:5" x14ac:dyDescent="0.2">
      <c r="A253" s="1" t="s">
        <v>225</v>
      </c>
      <c r="B253" t="s">
        <v>1178</v>
      </c>
      <c r="C253" t="s">
        <v>2134</v>
      </c>
      <c r="D253" t="s">
        <v>3016</v>
      </c>
      <c r="E253" t="s">
        <v>3639</v>
      </c>
    </row>
    <row r="254" spans="1:5" x14ac:dyDescent="0.2">
      <c r="A254" s="1" t="s">
        <v>226</v>
      </c>
      <c r="B254" t="s">
        <v>1179</v>
      </c>
      <c r="C254" t="s">
        <v>2135</v>
      </c>
      <c r="D254" t="s">
        <v>3017</v>
      </c>
      <c r="E254" t="s">
        <v>3640</v>
      </c>
    </row>
    <row r="255" spans="1:5" x14ac:dyDescent="0.2">
      <c r="A255" s="1" t="s">
        <v>227</v>
      </c>
      <c r="B255" t="s">
        <v>1180</v>
      </c>
      <c r="C255" t="s">
        <v>2136</v>
      </c>
      <c r="D255" t="s">
        <v>3018</v>
      </c>
      <c r="E255" t="s">
        <v>3641</v>
      </c>
    </row>
    <row r="256" spans="1:5" x14ac:dyDescent="0.2">
      <c r="A256" s="1" t="s">
        <v>228</v>
      </c>
      <c r="B256" t="s">
        <v>1181</v>
      </c>
      <c r="C256" t="s">
        <v>2137</v>
      </c>
      <c r="D256" t="s">
        <v>3019</v>
      </c>
      <c r="E256" t="s">
        <v>3642</v>
      </c>
    </row>
    <row r="257" spans="1:5" x14ac:dyDescent="0.2">
      <c r="A257" s="1" t="s">
        <v>229</v>
      </c>
      <c r="B257" t="s">
        <v>1182</v>
      </c>
      <c r="C257" t="s">
        <v>2138</v>
      </c>
      <c r="D257" t="s">
        <v>3020</v>
      </c>
      <c r="E257" t="s">
        <v>3643</v>
      </c>
    </row>
    <row r="258" spans="1:5" x14ac:dyDescent="0.2">
      <c r="A258" s="1" t="s">
        <v>230</v>
      </c>
      <c r="B258" t="s">
        <v>1183</v>
      </c>
      <c r="C258" t="s">
        <v>2139</v>
      </c>
      <c r="D258" t="s">
        <v>3021</v>
      </c>
      <c r="E258" t="s">
        <v>3644</v>
      </c>
    </row>
    <row r="259" spans="1:5" x14ac:dyDescent="0.2">
      <c r="A259" s="1" t="s">
        <v>230</v>
      </c>
      <c r="B259" t="s">
        <v>1183</v>
      </c>
      <c r="C259" t="s">
        <v>2139</v>
      </c>
      <c r="D259" t="s">
        <v>3021</v>
      </c>
      <c r="E259" t="s">
        <v>3644</v>
      </c>
    </row>
    <row r="260" spans="1:5" x14ac:dyDescent="0.2">
      <c r="A260" s="1" t="s">
        <v>231</v>
      </c>
      <c r="B260" t="s">
        <v>1184</v>
      </c>
      <c r="C260" t="s">
        <v>2140</v>
      </c>
      <c r="D260" t="s">
        <v>2865</v>
      </c>
      <c r="E260" t="s">
        <v>3645</v>
      </c>
    </row>
    <row r="261" spans="1:5" x14ac:dyDescent="0.2">
      <c r="A261" s="1" t="s">
        <v>232</v>
      </c>
      <c r="B261" t="s">
        <v>1185</v>
      </c>
      <c r="C261" t="s">
        <v>2141</v>
      </c>
      <c r="D261" t="s">
        <v>3022</v>
      </c>
      <c r="E261" t="s">
        <v>3646</v>
      </c>
    </row>
    <row r="262" spans="1:5" x14ac:dyDescent="0.2">
      <c r="A262" s="1" t="s">
        <v>233</v>
      </c>
      <c r="B262" t="s">
        <v>1186</v>
      </c>
      <c r="C262" t="s">
        <v>2142</v>
      </c>
      <c r="D262" t="s">
        <v>3023</v>
      </c>
      <c r="E262" t="s">
        <v>3647</v>
      </c>
    </row>
    <row r="263" spans="1:5" x14ac:dyDescent="0.2">
      <c r="A263" s="1" t="s">
        <v>234</v>
      </c>
      <c r="B263" t="s">
        <v>1187</v>
      </c>
      <c r="C263" t="s">
        <v>2143</v>
      </c>
      <c r="D263" t="s">
        <v>3024</v>
      </c>
      <c r="E263" t="s">
        <v>3648</v>
      </c>
    </row>
    <row r="264" spans="1:5" x14ac:dyDescent="0.2">
      <c r="A264" s="1" t="s">
        <v>235</v>
      </c>
      <c r="B264" t="s">
        <v>1188</v>
      </c>
      <c r="C264" t="s">
        <v>2144</v>
      </c>
      <c r="D264" t="s">
        <v>2971</v>
      </c>
      <c r="E264" t="s">
        <v>3649</v>
      </c>
    </row>
    <row r="265" spans="1:5" x14ac:dyDescent="0.2">
      <c r="A265" s="1" t="s">
        <v>236</v>
      </c>
      <c r="B265" t="s">
        <v>1189</v>
      </c>
      <c r="C265" t="s">
        <v>2145</v>
      </c>
      <c r="D265" t="s">
        <v>3025</v>
      </c>
      <c r="E265" t="s">
        <v>3650</v>
      </c>
    </row>
    <row r="266" spans="1:5" x14ac:dyDescent="0.2">
      <c r="A266" s="1" t="s">
        <v>237</v>
      </c>
      <c r="B266" t="s">
        <v>1190</v>
      </c>
      <c r="C266" t="s">
        <v>2146</v>
      </c>
      <c r="D266" t="s">
        <v>3026</v>
      </c>
      <c r="E266" t="s">
        <v>3651</v>
      </c>
    </row>
    <row r="267" spans="1:5" x14ac:dyDescent="0.2">
      <c r="A267" s="1" t="s">
        <v>238</v>
      </c>
      <c r="B267" t="s">
        <v>1191</v>
      </c>
      <c r="C267" t="s">
        <v>2147</v>
      </c>
      <c r="D267" t="s">
        <v>2865</v>
      </c>
      <c r="E267" t="s">
        <v>3652</v>
      </c>
    </row>
    <row r="268" spans="1:5" x14ac:dyDescent="0.2">
      <c r="A268" s="1" t="s">
        <v>239</v>
      </c>
      <c r="B268" t="s">
        <v>1192</v>
      </c>
      <c r="C268" t="s">
        <v>2148</v>
      </c>
      <c r="D268" t="s">
        <v>2865</v>
      </c>
      <c r="E268" t="s">
        <v>3653</v>
      </c>
    </row>
    <row r="269" spans="1:5" x14ac:dyDescent="0.2">
      <c r="A269" s="1" t="s">
        <v>240</v>
      </c>
      <c r="B269" t="s">
        <v>1193</v>
      </c>
      <c r="C269" t="s">
        <v>2149</v>
      </c>
      <c r="D269" t="s">
        <v>3027</v>
      </c>
      <c r="E269" t="s">
        <v>3654</v>
      </c>
    </row>
    <row r="270" spans="1:5" x14ac:dyDescent="0.2">
      <c r="A270" s="1" t="s">
        <v>241</v>
      </c>
      <c r="B270" t="s">
        <v>1194</v>
      </c>
      <c r="C270" t="s">
        <v>2150</v>
      </c>
      <c r="D270" t="s">
        <v>3028</v>
      </c>
      <c r="E270" t="s">
        <v>3655</v>
      </c>
    </row>
    <row r="271" spans="1:5" x14ac:dyDescent="0.2">
      <c r="A271" s="1" t="s">
        <v>242</v>
      </c>
      <c r="B271" t="s">
        <v>1195</v>
      </c>
      <c r="C271" t="s">
        <v>2151</v>
      </c>
      <c r="D271" t="s">
        <v>2953</v>
      </c>
      <c r="E271" t="s">
        <v>3656</v>
      </c>
    </row>
    <row r="272" spans="1:5" x14ac:dyDescent="0.2">
      <c r="A272" s="1" t="s">
        <v>243</v>
      </c>
      <c r="B272" t="s">
        <v>1196</v>
      </c>
      <c r="C272" t="s">
        <v>2152</v>
      </c>
      <c r="D272" t="s">
        <v>3029</v>
      </c>
      <c r="E272" t="s">
        <v>3657</v>
      </c>
    </row>
    <row r="273" spans="1:5" x14ac:dyDescent="0.2">
      <c r="A273" s="1" t="s">
        <v>244</v>
      </c>
      <c r="B273" t="s">
        <v>1197</v>
      </c>
      <c r="C273" t="s">
        <v>2153</v>
      </c>
      <c r="D273" t="s">
        <v>3030</v>
      </c>
      <c r="E273" t="s">
        <v>3658</v>
      </c>
    </row>
    <row r="274" spans="1:5" x14ac:dyDescent="0.2">
      <c r="A274" s="1" t="s">
        <v>245</v>
      </c>
      <c r="B274" t="s">
        <v>1198</v>
      </c>
      <c r="C274" t="s">
        <v>2154</v>
      </c>
      <c r="D274" t="s">
        <v>3031</v>
      </c>
      <c r="E274" t="s">
        <v>3659</v>
      </c>
    </row>
    <row r="275" spans="1:5" x14ac:dyDescent="0.2">
      <c r="A275" s="1" t="s">
        <v>245</v>
      </c>
      <c r="B275" t="s">
        <v>1198</v>
      </c>
      <c r="C275" t="s">
        <v>2154</v>
      </c>
      <c r="D275" t="s">
        <v>3031</v>
      </c>
      <c r="E275" t="s">
        <v>3659</v>
      </c>
    </row>
    <row r="276" spans="1:5" x14ac:dyDescent="0.2">
      <c r="A276" s="1" t="s">
        <v>246</v>
      </c>
      <c r="B276" t="s">
        <v>1199</v>
      </c>
      <c r="C276" t="s">
        <v>2155</v>
      </c>
      <c r="D276" t="s">
        <v>3004</v>
      </c>
      <c r="E276" t="s">
        <v>3660</v>
      </c>
    </row>
    <row r="277" spans="1:5" x14ac:dyDescent="0.2">
      <c r="A277" s="1" t="s">
        <v>247</v>
      </c>
      <c r="B277" t="s">
        <v>1200</v>
      </c>
      <c r="C277" t="s">
        <v>2156</v>
      </c>
      <c r="D277" t="s">
        <v>3032</v>
      </c>
      <c r="E277" t="s">
        <v>3659</v>
      </c>
    </row>
    <row r="278" spans="1:5" x14ac:dyDescent="0.2">
      <c r="A278" s="1" t="s">
        <v>247</v>
      </c>
      <c r="B278" t="s">
        <v>1200</v>
      </c>
      <c r="C278" t="s">
        <v>2156</v>
      </c>
      <c r="D278" t="s">
        <v>3032</v>
      </c>
      <c r="E278" t="s">
        <v>3659</v>
      </c>
    </row>
    <row r="279" spans="1:5" x14ac:dyDescent="0.2">
      <c r="A279" s="1" t="s">
        <v>248</v>
      </c>
      <c r="B279" t="s">
        <v>1201</v>
      </c>
      <c r="C279" t="s">
        <v>2157</v>
      </c>
      <c r="D279" t="s">
        <v>2865</v>
      </c>
      <c r="E279" t="s">
        <v>3661</v>
      </c>
    </row>
    <row r="280" spans="1:5" x14ac:dyDescent="0.2">
      <c r="A280" s="1" t="s">
        <v>249</v>
      </c>
      <c r="B280" t="s">
        <v>1202</v>
      </c>
      <c r="C280" t="s">
        <v>2158</v>
      </c>
      <c r="D280" t="s">
        <v>2978</v>
      </c>
      <c r="E280" t="s">
        <v>3662</v>
      </c>
    </row>
    <row r="281" spans="1:5" x14ac:dyDescent="0.2">
      <c r="A281" s="1" t="s">
        <v>250</v>
      </c>
      <c r="B281" t="s">
        <v>1203</v>
      </c>
      <c r="C281" t="s">
        <v>2159</v>
      </c>
      <c r="D281" t="s">
        <v>3033</v>
      </c>
      <c r="E281" t="s">
        <v>3663</v>
      </c>
    </row>
    <row r="282" spans="1:5" x14ac:dyDescent="0.2">
      <c r="A282" s="1" t="s">
        <v>251</v>
      </c>
      <c r="B282" t="s">
        <v>1204</v>
      </c>
      <c r="C282" t="s">
        <v>2160</v>
      </c>
      <c r="D282" t="s">
        <v>2865</v>
      </c>
      <c r="E282" t="s">
        <v>3664</v>
      </c>
    </row>
    <row r="283" spans="1:5" x14ac:dyDescent="0.2">
      <c r="A283" s="1" t="s">
        <v>252</v>
      </c>
      <c r="B283" t="s">
        <v>1205</v>
      </c>
      <c r="C283" t="s">
        <v>2161</v>
      </c>
      <c r="D283" t="s">
        <v>3034</v>
      </c>
      <c r="E283" t="s">
        <v>3665</v>
      </c>
    </row>
    <row r="284" spans="1:5" x14ac:dyDescent="0.2">
      <c r="A284" s="1" t="s">
        <v>253</v>
      </c>
      <c r="B284" t="s">
        <v>1206</v>
      </c>
      <c r="C284" t="s">
        <v>2162</v>
      </c>
      <c r="D284" t="s">
        <v>2865</v>
      </c>
      <c r="E284" t="s">
        <v>3666</v>
      </c>
    </row>
    <row r="285" spans="1:5" x14ac:dyDescent="0.2">
      <c r="A285" s="1" t="s">
        <v>254</v>
      </c>
      <c r="B285" t="s">
        <v>1207</v>
      </c>
      <c r="C285" t="s">
        <v>2163</v>
      </c>
      <c r="D285" t="s">
        <v>2865</v>
      </c>
      <c r="E285" t="s">
        <v>3667</v>
      </c>
    </row>
    <row r="286" spans="1:5" x14ac:dyDescent="0.2">
      <c r="A286" s="1" t="s">
        <v>255</v>
      </c>
      <c r="B286" t="s">
        <v>1208</v>
      </c>
      <c r="C286" t="s">
        <v>2164</v>
      </c>
      <c r="D286" t="s">
        <v>2865</v>
      </c>
      <c r="E286" t="s">
        <v>3668</v>
      </c>
    </row>
    <row r="287" spans="1:5" x14ac:dyDescent="0.2">
      <c r="A287" s="1" t="s">
        <v>256</v>
      </c>
      <c r="B287" t="s">
        <v>1209</v>
      </c>
      <c r="C287" t="s">
        <v>2165</v>
      </c>
      <c r="D287" t="s">
        <v>2865</v>
      </c>
      <c r="E287" t="s">
        <v>3667</v>
      </c>
    </row>
    <row r="288" spans="1:5" x14ac:dyDescent="0.2">
      <c r="A288" s="1" t="s">
        <v>257</v>
      </c>
      <c r="B288" t="s">
        <v>1210</v>
      </c>
      <c r="C288" t="s">
        <v>2166</v>
      </c>
      <c r="D288" t="s">
        <v>2865</v>
      </c>
      <c r="E288" t="s">
        <v>3669</v>
      </c>
    </row>
    <row r="289" spans="1:5" x14ac:dyDescent="0.2">
      <c r="A289" s="1" t="s">
        <v>258</v>
      </c>
      <c r="B289" t="s">
        <v>1211</v>
      </c>
      <c r="C289" t="s">
        <v>2167</v>
      </c>
      <c r="D289" t="s">
        <v>3035</v>
      </c>
      <c r="E289" t="s">
        <v>3670</v>
      </c>
    </row>
    <row r="290" spans="1:5" x14ac:dyDescent="0.2">
      <c r="A290" s="1" t="s">
        <v>259</v>
      </c>
      <c r="B290" t="s">
        <v>1212</v>
      </c>
      <c r="C290" t="s">
        <v>2168</v>
      </c>
      <c r="D290" t="s">
        <v>3036</v>
      </c>
      <c r="E290" t="s">
        <v>3671</v>
      </c>
    </row>
    <row r="291" spans="1:5" x14ac:dyDescent="0.2">
      <c r="A291" s="1" t="s">
        <v>260</v>
      </c>
      <c r="B291" t="s">
        <v>1213</v>
      </c>
      <c r="C291" t="s">
        <v>2169</v>
      </c>
      <c r="D291" t="s">
        <v>2865</v>
      </c>
      <c r="E291" t="s">
        <v>3672</v>
      </c>
    </row>
    <row r="292" spans="1:5" x14ac:dyDescent="0.2">
      <c r="A292" s="1" t="s">
        <v>261</v>
      </c>
      <c r="B292" t="s">
        <v>1214</v>
      </c>
      <c r="C292" t="s">
        <v>2170</v>
      </c>
      <c r="D292" t="s">
        <v>3037</v>
      </c>
      <c r="E292" t="s">
        <v>3673</v>
      </c>
    </row>
    <row r="293" spans="1:5" x14ac:dyDescent="0.2">
      <c r="A293" s="1" t="s">
        <v>128</v>
      </c>
      <c r="B293" t="s">
        <v>1215</v>
      </c>
      <c r="C293" t="s">
        <v>2171</v>
      </c>
      <c r="D293" t="s">
        <v>3038</v>
      </c>
      <c r="E293" t="s">
        <v>3674</v>
      </c>
    </row>
    <row r="294" spans="1:5" x14ac:dyDescent="0.2">
      <c r="A294" s="1" t="s">
        <v>262</v>
      </c>
      <c r="B294" t="s">
        <v>1216</v>
      </c>
      <c r="C294" t="s">
        <v>2172</v>
      </c>
      <c r="D294" t="s">
        <v>2865</v>
      </c>
      <c r="E294" t="s">
        <v>3675</v>
      </c>
    </row>
    <row r="295" spans="1:5" x14ac:dyDescent="0.2">
      <c r="A295" s="1" t="s">
        <v>263</v>
      </c>
      <c r="B295" t="s">
        <v>1217</v>
      </c>
      <c r="C295" t="s">
        <v>2173</v>
      </c>
      <c r="D295" t="s">
        <v>3039</v>
      </c>
      <c r="E295" t="s">
        <v>3675</v>
      </c>
    </row>
    <row r="296" spans="1:5" x14ac:dyDescent="0.2">
      <c r="A296" s="1" t="s">
        <v>264</v>
      </c>
      <c r="B296" t="s">
        <v>1218</v>
      </c>
      <c r="C296" t="s">
        <v>2174</v>
      </c>
      <c r="D296" t="s">
        <v>3040</v>
      </c>
      <c r="E296" t="s">
        <v>3676</v>
      </c>
    </row>
    <row r="297" spans="1:5" x14ac:dyDescent="0.2">
      <c r="A297" s="1" t="s">
        <v>265</v>
      </c>
      <c r="B297" t="s">
        <v>1219</v>
      </c>
      <c r="C297" t="s">
        <v>2175</v>
      </c>
      <c r="D297" t="s">
        <v>2865</v>
      </c>
      <c r="E297" t="s">
        <v>3677</v>
      </c>
    </row>
    <row r="298" spans="1:5" x14ac:dyDescent="0.2">
      <c r="A298" s="1" t="s">
        <v>266</v>
      </c>
      <c r="B298" t="s">
        <v>1220</v>
      </c>
      <c r="C298" t="s">
        <v>2176</v>
      </c>
      <c r="D298" t="s">
        <v>3041</v>
      </c>
      <c r="E298" t="s">
        <v>3678</v>
      </c>
    </row>
    <row r="299" spans="1:5" x14ac:dyDescent="0.2">
      <c r="A299" s="1" t="s">
        <v>267</v>
      </c>
      <c r="B299" t="s">
        <v>1221</v>
      </c>
      <c r="C299" t="s">
        <v>2177</v>
      </c>
      <c r="D299" t="s">
        <v>3042</v>
      </c>
      <c r="E299" t="s">
        <v>3679</v>
      </c>
    </row>
    <row r="300" spans="1:5" x14ac:dyDescent="0.2">
      <c r="A300" s="1" t="s">
        <v>268</v>
      </c>
      <c r="B300" t="s">
        <v>1222</v>
      </c>
      <c r="C300" t="s">
        <v>2178</v>
      </c>
      <c r="D300" t="s">
        <v>3043</v>
      </c>
      <c r="E300" t="s">
        <v>3680</v>
      </c>
    </row>
    <row r="301" spans="1:5" x14ac:dyDescent="0.2">
      <c r="A301" s="1" t="s">
        <v>0</v>
      </c>
      <c r="B301" t="s">
        <v>953</v>
      </c>
      <c r="C301" t="s">
        <v>1909</v>
      </c>
      <c r="D301" t="s">
        <v>2865</v>
      </c>
      <c r="E301" t="s">
        <v>3437</v>
      </c>
    </row>
    <row r="302" spans="1:5" x14ac:dyDescent="0.2">
      <c r="A302" s="1" t="s">
        <v>1</v>
      </c>
      <c r="B302" t="s">
        <v>954</v>
      </c>
      <c r="C302" t="s">
        <v>1910</v>
      </c>
      <c r="D302" t="s">
        <v>2865</v>
      </c>
      <c r="E302" t="s">
        <v>3438</v>
      </c>
    </row>
    <row r="303" spans="1:5" x14ac:dyDescent="0.2">
      <c r="A303" s="1" t="s">
        <v>2</v>
      </c>
      <c r="B303" t="s">
        <v>955</v>
      </c>
      <c r="C303" t="s">
        <v>1911</v>
      </c>
      <c r="D303" t="s">
        <v>2865</v>
      </c>
      <c r="E303" t="s">
        <v>3439</v>
      </c>
    </row>
    <row r="304" spans="1:5" x14ac:dyDescent="0.2">
      <c r="A304" s="1" t="s">
        <v>3</v>
      </c>
      <c r="B304" t="s">
        <v>956</v>
      </c>
      <c r="C304" t="s">
        <v>1912</v>
      </c>
      <c r="D304" t="s">
        <v>2866</v>
      </c>
      <c r="E304" t="s">
        <v>3440</v>
      </c>
    </row>
    <row r="305" spans="1:5" x14ac:dyDescent="0.2">
      <c r="A305" s="1" t="s">
        <v>3</v>
      </c>
      <c r="B305" t="s">
        <v>956</v>
      </c>
      <c r="C305" t="s">
        <v>1912</v>
      </c>
      <c r="D305" t="s">
        <v>2866</v>
      </c>
      <c r="E305" t="s">
        <v>3440</v>
      </c>
    </row>
    <row r="306" spans="1:5" x14ac:dyDescent="0.2">
      <c r="A306" s="1" t="s">
        <v>4</v>
      </c>
      <c r="B306" t="s">
        <v>957</v>
      </c>
      <c r="C306" t="s">
        <v>1913</v>
      </c>
      <c r="D306" t="s">
        <v>2865</v>
      </c>
      <c r="E306" t="s">
        <v>3441</v>
      </c>
    </row>
    <row r="307" spans="1:5" x14ac:dyDescent="0.2">
      <c r="A307" s="1" t="s">
        <v>5</v>
      </c>
      <c r="B307" t="s">
        <v>958</v>
      </c>
      <c r="C307" t="s">
        <v>1914</v>
      </c>
      <c r="D307" t="s">
        <v>2865</v>
      </c>
      <c r="E307" t="s">
        <v>3442</v>
      </c>
    </row>
    <row r="308" spans="1:5" x14ac:dyDescent="0.2">
      <c r="A308" s="1" t="s">
        <v>6</v>
      </c>
      <c r="B308" t="s">
        <v>958</v>
      </c>
      <c r="C308" t="s">
        <v>1914</v>
      </c>
      <c r="D308" t="s">
        <v>2865</v>
      </c>
      <c r="E308" t="s">
        <v>3442</v>
      </c>
    </row>
    <row r="309" spans="1:5" x14ac:dyDescent="0.2">
      <c r="A309" s="1" t="s">
        <v>7</v>
      </c>
      <c r="B309" t="s">
        <v>959</v>
      </c>
      <c r="C309" t="s">
        <v>1915</v>
      </c>
      <c r="D309" t="s">
        <v>2867</v>
      </c>
      <c r="E309" t="s">
        <v>3443</v>
      </c>
    </row>
    <row r="310" spans="1:5" x14ac:dyDescent="0.2">
      <c r="A310" s="1" t="s">
        <v>7</v>
      </c>
      <c r="B310" t="s">
        <v>959</v>
      </c>
      <c r="C310" t="s">
        <v>1915</v>
      </c>
      <c r="D310" t="s">
        <v>2867</v>
      </c>
      <c r="E310" t="s">
        <v>3443</v>
      </c>
    </row>
    <row r="311" spans="1:5" x14ac:dyDescent="0.2">
      <c r="A311" s="1" t="s">
        <v>8</v>
      </c>
      <c r="B311" t="s">
        <v>960</v>
      </c>
      <c r="C311" t="s">
        <v>1916</v>
      </c>
      <c r="D311" t="s">
        <v>2868</v>
      </c>
      <c r="E311" t="s">
        <v>3444</v>
      </c>
    </row>
    <row r="312" spans="1:5" x14ac:dyDescent="0.2">
      <c r="A312" s="1" t="s">
        <v>9</v>
      </c>
      <c r="B312" t="s">
        <v>961</v>
      </c>
      <c r="C312" t="s">
        <v>1917</v>
      </c>
      <c r="D312" t="s">
        <v>2869</v>
      </c>
      <c r="E312" t="s">
        <v>3445</v>
      </c>
    </row>
    <row r="313" spans="1:5" x14ac:dyDescent="0.2">
      <c r="A313" s="1" t="s">
        <v>9</v>
      </c>
      <c r="B313" t="s">
        <v>961</v>
      </c>
      <c r="C313" t="s">
        <v>1917</v>
      </c>
      <c r="D313" t="s">
        <v>2869</v>
      </c>
      <c r="E313" t="s">
        <v>3445</v>
      </c>
    </row>
    <row r="314" spans="1:5" x14ac:dyDescent="0.2">
      <c r="A314" s="1" t="s">
        <v>10</v>
      </c>
      <c r="B314" t="s">
        <v>962</v>
      </c>
      <c r="C314" t="s">
        <v>1918</v>
      </c>
      <c r="D314" t="s">
        <v>2870</v>
      </c>
      <c r="E314" t="s">
        <v>3446</v>
      </c>
    </row>
    <row r="315" spans="1:5" x14ac:dyDescent="0.2">
      <c r="A315" s="1" t="s">
        <v>11</v>
      </c>
      <c r="B315" t="s">
        <v>963</v>
      </c>
      <c r="C315" t="s">
        <v>1919</v>
      </c>
      <c r="D315" t="s">
        <v>2871</v>
      </c>
      <c r="E315" t="s">
        <v>3447</v>
      </c>
    </row>
    <row r="316" spans="1:5" x14ac:dyDescent="0.2">
      <c r="A316" s="1" t="s">
        <v>12</v>
      </c>
      <c r="B316" t="s">
        <v>964</v>
      </c>
      <c r="C316" t="s">
        <v>1920</v>
      </c>
      <c r="D316" t="s">
        <v>2872</v>
      </c>
      <c r="E316" t="s">
        <v>3448</v>
      </c>
    </row>
    <row r="317" spans="1:5" x14ac:dyDescent="0.2">
      <c r="A317" s="1" t="s">
        <v>13</v>
      </c>
      <c r="B317" t="s">
        <v>965</v>
      </c>
      <c r="C317" t="s">
        <v>1921</v>
      </c>
      <c r="D317" t="s">
        <v>2865</v>
      </c>
      <c r="E317" t="s">
        <v>3449</v>
      </c>
    </row>
    <row r="318" spans="1:5" x14ac:dyDescent="0.2">
      <c r="A318" s="1" t="s">
        <v>14</v>
      </c>
      <c r="B318" t="s">
        <v>966</v>
      </c>
      <c r="C318" t="s">
        <v>1922</v>
      </c>
      <c r="D318" t="s">
        <v>2873</v>
      </c>
      <c r="E318" t="s">
        <v>3450</v>
      </c>
    </row>
    <row r="319" spans="1:5" x14ac:dyDescent="0.2">
      <c r="A319" s="1" t="s">
        <v>15</v>
      </c>
      <c r="B319" t="s">
        <v>967</v>
      </c>
      <c r="C319" t="s">
        <v>1923</v>
      </c>
      <c r="D319" t="s">
        <v>2865</v>
      </c>
      <c r="E319" t="s">
        <v>3451</v>
      </c>
    </row>
    <row r="320" spans="1:5" x14ac:dyDescent="0.2">
      <c r="A320" s="1" t="s">
        <v>16</v>
      </c>
      <c r="B320" t="s">
        <v>968</v>
      </c>
      <c r="C320" t="s">
        <v>1924</v>
      </c>
      <c r="D320" t="s">
        <v>2865</v>
      </c>
      <c r="E320" t="s">
        <v>3452</v>
      </c>
    </row>
    <row r="321" spans="1:5" x14ac:dyDescent="0.2">
      <c r="A321" s="1" t="s">
        <v>17</v>
      </c>
      <c r="B321" t="s">
        <v>969</v>
      </c>
      <c r="C321" t="s">
        <v>1925</v>
      </c>
      <c r="D321" t="s">
        <v>2874</v>
      </c>
      <c r="E321" t="s">
        <v>3453</v>
      </c>
    </row>
    <row r="322" spans="1:5" x14ac:dyDescent="0.2">
      <c r="A322" s="1" t="s">
        <v>18</v>
      </c>
      <c r="B322" t="s">
        <v>970</v>
      </c>
      <c r="C322" t="s">
        <v>1926</v>
      </c>
      <c r="D322" t="s">
        <v>2865</v>
      </c>
      <c r="E322" t="s">
        <v>3454</v>
      </c>
    </row>
    <row r="323" spans="1:5" x14ac:dyDescent="0.2">
      <c r="A323" s="1" t="s">
        <v>19</v>
      </c>
      <c r="B323" t="s">
        <v>971</v>
      </c>
      <c r="C323" t="s">
        <v>1927</v>
      </c>
      <c r="D323" t="s">
        <v>2875</v>
      </c>
      <c r="E323" t="s">
        <v>3455</v>
      </c>
    </row>
    <row r="324" spans="1:5" x14ac:dyDescent="0.2">
      <c r="A324" s="1" t="s">
        <v>20</v>
      </c>
      <c r="B324" t="s">
        <v>972</v>
      </c>
      <c r="C324" t="s">
        <v>1928</v>
      </c>
      <c r="D324" t="s">
        <v>2865</v>
      </c>
      <c r="E324" t="s">
        <v>3456</v>
      </c>
    </row>
    <row r="325" spans="1:5" x14ac:dyDescent="0.2">
      <c r="A325" s="1" t="s">
        <v>21</v>
      </c>
      <c r="B325" t="s">
        <v>973</v>
      </c>
      <c r="C325" t="s">
        <v>1929</v>
      </c>
      <c r="D325" t="s">
        <v>2865</v>
      </c>
      <c r="E325" t="s">
        <v>3457</v>
      </c>
    </row>
    <row r="326" spans="1:5" x14ac:dyDescent="0.2">
      <c r="A326" s="1" t="s">
        <v>21</v>
      </c>
      <c r="B326" t="s">
        <v>973</v>
      </c>
      <c r="C326" t="s">
        <v>1929</v>
      </c>
      <c r="D326" t="s">
        <v>2865</v>
      </c>
      <c r="E326" t="s">
        <v>3457</v>
      </c>
    </row>
    <row r="327" spans="1:5" x14ac:dyDescent="0.2">
      <c r="A327" s="1" t="s">
        <v>22</v>
      </c>
      <c r="B327" t="s">
        <v>974</v>
      </c>
      <c r="C327" t="s">
        <v>1930</v>
      </c>
      <c r="D327" t="s">
        <v>2865</v>
      </c>
      <c r="E327" t="s">
        <v>3457</v>
      </c>
    </row>
    <row r="328" spans="1:5" x14ac:dyDescent="0.2">
      <c r="A328" s="1" t="s">
        <v>22</v>
      </c>
      <c r="B328" t="s">
        <v>974</v>
      </c>
      <c r="C328" t="s">
        <v>1930</v>
      </c>
      <c r="D328" t="s">
        <v>2865</v>
      </c>
      <c r="E328" t="s">
        <v>3457</v>
      </c>
    </row>
    <row r="329" spans="1:5" x14ac:dyDescent="0.2">
      <c r="A329" s="1" t="s">
        <v>23</v>
      </c>
      <c r="B329" t="s">
        <v>975</v>
      </c>
      <c r="C329" t="s">
        <v>1931</v>
      </c>
      <c r="D329" t="s">
        <v>2876</v>
      </c>
      <c r="E329" t="s">
        <v>3458</v>
      </c>
    </row>
    <row r="330" spans="1:5" x14ac:dyDescent="0.2">
      <c r="A330" s="1" t="s">
        <v>24</v>
      </c>
      <c r="B330" t="s">
        <v>976</v>
      </c>
      <c r="C330" t="s">
        <v>1932</v>
      </c>
      <c r="D330" t="s">
        <v>2865</v>
      </c>
      <c r="E330" t="s">
        <v>3457</v>
      </c>
    </row>
    <row r="331" spans="1:5" x14ac:dyDescent="0.2">
      <c r="A331" s="1" t="s">
        <v>25</v>
      </c>
      <c r="B331" t="s">
        <v>977</v>
      </c>
      <c r="C331" t="s">
        <v>1933</v>
      </c>
      <c r="D331" t="s">
        <v>2865</v>
      </c>
      <c r="E331" t="s">
        <v>3459</v>
      </c>
    </row>
    <row r="332" spans="1:5" x14ac:dyDescent="0.2">
      <c r="A332" s="1" t="s">
        <v>26</v>
      </c>
      <c r="B332" t="s">
        <v>978</v>
      </c>
      <c r="C332" t="s">
        <v>1934</v>
      </c>
      <c r="D332" t="s">
        <v>2877</v>
      </c>
      <c r="E332" t="s">
        <v>3460</v>
      </c>
    </row>
    <row r="333" spans="1:5" x14ac:dyDescent="0.2">
      <c r="A333" s="1" t="s">
        <v>27</v>
      </c>
      <c r="B333" t="s">
        <v>979</v>
      </c>
      <c r="C333" t="s">
        <v>1935</v>
      </c>
      <c r="D333" t="s">
        <v>2878</v>
      </c>
      <c r="E333" t="s">
        <v>3461</v>
      </c>
    </row>
    <row r="334" spans="1:5" x14ac:dyDescent="0.2">
      <c r="A334" s="1" t="s">
        <v>28</v>
      </c>
      <c r="B334" t="s">
        <v>980</v>
      </c>
      <c r="C334" t="s">
        <v>1936</v>
      </c>
      <c r="D334" t="s">
        <v>2865</v>
      </c>
      <c r="E334" t="s">
        <v>3457</v>
      </c>
    </row>
    <row r="335" spans="1:5" x14ac:dyDescent="0.2">
      <c r="A335" s="1" t="s">
        <v>29</v>
      </c>
      <c r="B335" t="s">
        <v>981</v>
      </c>
      <c r="C335" t="s">
        <v>1937</v>
      </c>
      <c r="D335" t="s">
        <v>2865</v>
      </c>
      <c r="E335" t="s">
        <v>3457</v>
      </c>
    </row>
    <row r="336" spans="1:5" x14ac:dyDescent="0.2">
      <c r="A336" s="1" t="s">
        <v>30</v>
      </c>
      <c r="B336" t="s">
        <v>982</v>
      </c>
      <c r="C336" t="s">
        <v>1938</v>
      </c>
      <c r="D336" t="s">
        <v>2865</v>
      </c>
      <c r="E336" t="s">
        <v>3462</v>
      </c>
    </row>
    <row r="337" spans="1:5" x14ac:dyDescent="0.2">
      <c r="A337" s="1" t="s">
        <v>31</v>
      </c>
      <c r="B337" t="s">
        <v>983</v>
      </c>
      <c r="C337" t="s">
        <v>1939</v>
      </c>
      <c r="D337" t="s">
        <v>2879</v>
      </c>
      <c r="E337" t="s">
        <v>3463</v>
      </c>
    </row>
    <row r="338" spans="1:5" x14ac:dyDescent="0.2">
      <c r="A338" s="1" t="s">
        <v>32</v>
      </c>
      <c r="B338" t="s">
        <v>984</v>
      </c>
      <c r="C338" t="s">
        <v>1940</v>
      </c>
      <c r="D338" t="s">
        <v>2880</v>
      </c>
      <c r="E338" t="s">
        <v>3464</v>
      </c>
    </row>
    <row r="339" spans="1:5" x14ac:dyDescent="0.2">
      <c r="A339" s="1" t="s">
        <v>33</v>
      </c>
      <c r="B339" t="s">
        <v>985</v>
      </c>
      <c r="C339" t="s">
        <v>1941</v>
      </c>
      <c r="D339" t="s">
        <v>2865</v>
      </c>
      <c r="E339" t="s">
        <v>3465</v>
      </c>
    </row>
    <row r="340" spans="1:5" x14ac:dyDescent="0.2">
      <c r="A340" s="1" t="s">
        <v>34</v>
      </c>
      <c r="B340" t="s">
        <v>986</v>
      </c>
      <c r="C340" t="s">
        <v>1942</v>
      </c>
      <c r="D340" t="s">
        <v>2865</v>
      </c>
      <c r="E340" t="s">
        <v>3466</v>
      </c>
    </row>
    <row r="341" spans="1:5" x14ac:dyDescent="0.2">
      <c r="A341" s="1" t="s">
        <v>35</v>
      </c>
      <c r="B341" t="s">
        <v>987</v>
      </c>
      <c r="C341" t="s">
        <v>1943</v>
      </c>
      <c r="D341" t="s">
        <v>2865</v>
      </c>
      <c r="E341" t="s">
        <v>3467</v>
      </c>
    </row>
    <row r="342" spans="1:5" x14ac:dyDescent="0.2">
      <c r="A342" s="1" t="s">
        <v>36</v>
      </c>
      <c r="B342" t="s">
        <v>988</v>
      </c>
      <c r="C342" t="s">
        <v>1944</v>
      </c>
      <c r="D342" t="s">
        <v>2881</v>
      </c>
      <c r="E342" t="s">
        <v>3468</v>
      </c>
    </row>
    <row r="343" spans="1:5" x14ac:dyDescent="0.2">
      <c r="A343" s="1" t="s">
        <v>37</v>
      </c>
      <c r="B343" t="s">
        <v>989</v>
      </c>
      <c r="C343" t="s">
        <v>1945</v>
      </c>
      <c r="D343" t="s">
        <v>2882</v>
      </c>
      <c r="E343" t="s">
        <v>3469</v>
      </c>
    </row>
    <row r="344" spans="1:5" x14ac:dyDescent="0.2">
      <c r="A344" s="1" t="s">
        <v>38</v>
      </c>
      <c r="B344" t="s">
        <v>990</v>
      </c>
      <c r="C344" t="s">
        <v>1946</v>
      </c>
      <c r="D344" t="s">
        <v>2883</v>
      </c>
      <c r="E344" t="s">
        <v>3470</v>
      </c>
    </row>
    <row r="345" spans="1:5" x14ac:dyDescent="0.2">
      <c r="A345" s="1" t="s">
        <v>39</v>
      </c>
      <c r="B345" t="s">
        <v>991</v>
      </c>
      <c r="C345" t="s">
        <v>1947</v>
      </c>
      <c r="D345" t="s">
        <v>2865</v>
      </c>
      <c r="E345" t="s">
        <v>3471</v>
      </c>
    </row>
    <row r="346" spans="1:5" x14ac:dyDescent="0.2">
      <c r="A346" s="1" t="s">
        <v>40</v>
      </c>
      <c r="B346" t="s">
        <v>992</v>
      </c>
      <c r="C346" t="s">
        <v>1948</v>
      </c>
      <c r="D346" t="s">
        <v>2884</v>
      </c>
      <c r="E346" t="s">
        <v>3472</v>
      </c>
    </row>
    <row r="347" spans="1:5" x14ac:dyDescent="0.2">
      <c r="A347" s="1" t="s">
        <v>41</v>
      </c>
      <c r="B347" t="s">
        <v>993</v>
      </c>
      <c r="C347" t="s">
        <v>1949</v>
      </c>
      <c r="D347" t="s">
        <v>2865</v>
      </c>
      <c r="E347" t="s">
        <v>3473</v>
      </c>
    </row>
    <row r="348" spans="1:5" x14ac:dyDescent="0.2">
      <c r="A348" s="1" t="s">
        <v>42</v>
      </c>
      <c r="B348" t="s">
        <v>994</v>
      </c>
      <c r="C348" t="s">
        <v>1950</v>
      </c>
      <c r="D348" t="s">
        <v>2885</v>
      </c>
      <c r="E348" t="s">
        <v>3474</v>
      </c>
    </row>
    <row r="349" spans="1:5" x14ac:dyDescent="0.2">
      <c r="A349" s="1" t="s">
        <v>43</v>
      </c>
      <c r="B349" t="s">
        <v>995</v>
      </c>
      <c r="C349" t="s">
        <v>1951</v>
      </c>
      <c r="D349" t="s">
        <v>2886</v>
      </c>
      <c r="E349" t="s">
        <v>3475</v>
      </c>
    </row>
    <row r="350" spans="1:5" x14ac:dyDescent="0.2">
      <c r="A350" s="1" t="s">
        <v>44</v>
      </c>
      <c r="B350" t="s">
        <v>996</v>
      </c>
      <c r="C350" t="s">
        <v>1952</v>
      </c>
      <c r="D350" t="s">
        <v>2865</v>
      </c>
      <c r="E350" t="s">
        <v>3476</v>
      </c>
    </row>
    <row r="351" spans="1:5" x14ac:dyDescent="0.2">
      <c r="A351" s="1" t="s">
        <v>45</v>
      </c>
      <c r="B351" t="s">
        <v>997</v>
      </c>
      <c r="C351" t="s">
        <v>1953</v>
      </c>
      <c r="D351" t="s">
        <v>2887</v>
      </c>
      <c r="E351" t="s">
        <v>3477</v>
      </c>
    </row>
    <row r="352" spans="1:5" x14ac:dyDescent="0.2">
      <c r="A352" s="1" t="s">
        <v>46</v>
      </c>
      <c r="B352" t="s">
        <v>998</v>
      </c>
      <c r="C352" t="s">
        <v>1954</v>
      </c>
      <c r="D352" t="s">
        <v>2865</v>
      </c>
      <c r="E352" t="s">
        <v>3478</v>
      </c>
    </row>
    <row r="353" spans="1:5" x14ac:dyDescent="0.2">
      <c r="A353" s="1" t="s">
        <v>47</v>
      </c>
      <c r="B353" t="s">
        <v>999</v>
      </c>
      <c r="C353" t="s">
        <v>1955</v>
      </c>
      <c r="D353" t="s">
        <v>2888</v>
      </c>
      <c r="E353" t="s">
        <v>3479</v>
      </c>
    </row>
    <row r="354" spans="1:5" x14ac:dyDescent="0.2">
      <c r="A354" s="1" t="s">
        <v>48</v>
      </c>
      <c r="B354" t="s">
        <v>1000</v>
      </c>
      <c r="C354" t="s">
        <v>1956</v>
      </c>
      <c r="D354" t="s">
        <v>2865</v>
      </c>
      <c r="E354" t="s">
        <v>3480</v>
      </c>
    </row>
    <row r="355" spans="1:5" x14ac:dyDescent="0.2">
      <c r="A355" s="1" t="s">
        <v>49</v>
      </c>
      <c r="B355" t="s">
        <v>1001</v>
      </c>
      <c r="C355" t="s">
        <v>1957</v>
      </c>
      <c r="D355" t="s">
        <v>2889</v>
      </c>
      <c r="E355" t="s">
        <v>3481</v>
      </c>
    </row>
    <row r="356" spans="1:5" x14ac:dyDescent="0.2">
      <c r="A356" s="1" t="s">
        <v>50</v>
      </c>
      <c r="B356" t="s">
        <v>1002</v>
      </c>
      <c r="C356" t="s">
        <v>1958</v>
      </c>
      <c r="D356" t="s">
        <v>2865</v>
      </c>
      <c r="E356" t="s">
        <v>3482</v>
      </c>
    </row>
    <row r="357" spans="1:5" x14ac:dyDescent="0.2">
      <c r="A357" s="1" t="s">
        <v>51</v>
      </c>
      <c r="B357" t="s">
        <v>1003</v>
      </c>
      <c r="C357" t="s">
        <v>1959</v>
      </c>
      <c r="D357" t="s">
        <v>2890</v>
      </c>
      <c r="E357" t="s">
        <v>3483</v>
      </c>
    </row>
    <row r="358" spans="1:5" x14ac:dyDescent="0.2">
      <c r="A358" s="1" t="s">
        <v>52</v>
      </c>
      <c r="B358" t="s">
        <v>1004</v>
      </c>
      <c r="C358" t="s">
        <v>1960</v>
      </c>
      <c r="D358" t="s">
        <v>2891</v>
      </c>
      <c r="E358" t="s">
        <v>3484</v>
      </c>
    </row>
    <row r="359" spans="1:5" x14ac:dyDescent="0.2">
      <c r="A359" s="1" t="s">
        <v>53</v>
      </c>
      <c r="B359" t="s">
        <v>1005</v>
      </c>
      <c r="C359" t="s">
        <v>1961</v>
      </c>
      <c r="D359" t="s">
        <v>2865</v>
      </c>
      <c r="E359" t="s">
        <v>3485</v>
      </c>
    </row>
    <row r="360" spans="1:5" x14ac:dyDescent="0.2">
      <c r="A360" s="1" t="s">
        <v>54</v>
      </c>
      <c r="B360" t="s">
        <v>1006</v>
      </c>
      <c r="C360" t="s">
        <v>1962</v>
      </c>
      <c r="D360" t="s">
        <v>2865</v>
      </c>
      <c r="E360" t="s">
        <v>3486</v>
      </c>
    </row>
    <row r="361" spans="1:5" x14ac:dyDescent="0.2">
      <c r="A361" s="1" t="s">
        <v>55</v>
      </c>
      <c r="B361" t="s">
        <v>1007</v>
      </c>
      <c r="C361" t="s">
        <v>1963</v>
      </c>
      <c r="D361" t="s">
        <v>2865</v>
      </c>
      <c r="E361" t="s">
        <v>3486</v>
      </c>
    </row>
    <row r="362" spans="1:5" x14ac:dyDescent="0.2">
      <c r="A362" s="1" t="s">
        <v>56</v>
      </c>
      <c r="B362" t="s">
        <v>1008</v>
      </c>
      <c r="C362" t="s">
        <v>1964</v>
      </c>
      <c r="D362" t="s">
        <v>2892</v>
      </c>
      <c r="E362" t="s">
        <v>3487</v>
      </c>
    </row>
    <row r="363" spans="1:5" x14ac:dyDescent="0.2">
      <c r="A363" s="1" t="s">
        <v>57</v>
      </c>
      <c r="B363" t="s">
        <v>1009</v>
      </c>
      <c r="C363" t="s">
        <v>1965</v>
      </c>
      <c r="D363" t="s">
        <v>2893</v>
      </c>
      <c r="E363" t="s">
        <v>3488</v>
      </c>
    </row>
    <row r="364" spans="1:5" x14ac:dyDescent="0.2">
      <c r="A364" s="1" t="s">
        <v>58</v>
      </c>
      <c r="B364" t="s">
        <v>1010</v>
      </c>
      <c r="C364" t="s">
        <v>1966</v>
      </c>
      <c r="D364" t="s">
        <v>2894</v>
      </c>
      <c r="E364" t="s">
        <v>3489</v>
      </c>
    </row>
    <row r="365" spans="1:5" x14ac:dyDescent="0.2">
      <c r="A365" s="1" t="s">
        <v>59</v>
      </c>
      <c r="B365" t="s">
        <v>1011</v>
      </c>
      <c r="C365" t="s">
        <v>1967</v>
      </c>
      <c r="D365" t="s">
        <v>2865</v>
      </c>
      <c r="E365" t="s">
        <v>3490</v>
      </c>
    </row>
    <row r="366" spans="1:5" x14ac:dyDescent="0.2">
      <c r="A366" s="1" t="s">
        <v>60</v>
      </c>
      <c r="B366" t="s">
        <v>1012</v>
      </c>
      <c r="C366" t="s">
        <v>1968</v>
      </c>
      <c r="D366" t="s">
        <v>2865</v>
      </c>
      <c r="E366" t="s">
        <v>3491</v>
      </c>
    </row>
    <row r="367" spans="1:5" x14ac:dyDescent="0.2">
      <c r="A367" s="1" t="s">
        <v>61</v>
      </c>
      <c r="B367" t="s">
        <v>1013</v>
      </c>
      <c r="C367" t="s">
        <v>1969</v>
      </c>
      <c r="D367" t="s">
        <v>2895</v>
      </c>
      <c r="E367" t="s">
        <v>3492</v>
      </c>
    </row>
    <row r="368" spans="1:5" x14ac:dyDescent="0.2">
      <c r="A368" s="1" t="s">
        <v>62</v>
      </c>
      <c r="B368" t="s">
        <v>1014</v>
      </c>
      <c r="C368" t="s">
        <v>1970</v>
      </c>
      <c r="D368" t="s">
        <v>2896</v>
      </c>
      <c r="E368" t="s">
        <v>3493</v>
      </c>
    </row>
    <row r="369" spans="1:5" x14ac:dyDescent="0.2">
      <c r="A369" s="1" t="s">
        <v>63</v>
      </c>
      <c r="B369" t="s">
        <v>1015</v>
      </c>
      <c r="C369" t="s">
        <v>1971</v>
      </c>
      <c r="D369" t="s">
        <v>2865</v>
      </c>
      <c r="E369" t="s">
        <v>3494</v>
      </c>
    </row>
    <row r="370" spans="1:5" x14ac:dyDescent="0.2">
      <c r="A370" s="1" t="s">
        <v>64</v>
      </c>
      <c r="B370" t="s">
        <v>1016</v>
      </c>
      <c r="C370" t="s">
        <v>1972</v>
      </c>
      <c r="D370" t="s">
        <v>2865</v>
      </c>
      <c r="E370" t="s">
        <v>3495</v>
      </c>
    </row>
    <row r="371" spans="1:5" x14ac:dyDescent="0.2">
      <c r="A371" s="1" t="s">
        <v>65</v>
      </c>
      <c r="B371" t="s">
        <v>1017</v>
      </c>
      <c r="C371" t="s">
        <v>1973</v>
      </c>
      <c r="D371" t="s">
        <v>2897</v>
      </c>
      <c r="E371" t="s">
        <v>3495</v>
      </c>
    </row>
    <row r="372" spans="1:5" x14ac:dyDescent="0.2">
      <c r="A372" s="1" t="s">
        <v>66</v>
      </c>
      <c r="B372" t="s">
        <v>1018</v>
      </c>
      <c r="C372" t="s">
        <v>1974</v>
      </c>
      <c r="D372" t="s">
        <v>2865</v>
      </c>
      <c r="E372" t="s">
        <v>3496</v>
      </c>
    </row>
    <row r="373" spans="1:5" x14ac:dyDescent="0.2">
      <c r="A373" s="1" t="s">
        <v>67</v>
      </c>
      <c r="B373" t="s">
        <v>1019</v>
      </c>
      <c r="C373" t="s">
        <v>1975</v>
      </c>
      <c r="D373" t="s">
        <v>2898</v>
      </c>
      <c r="E373" t="s">
        <v>3497</v>
      </c>
    </row>
    <row r="374" spans="1:5" x14ac:dyDescent="0.2">
      <c r="A374" s="1" t="s">
        <v>68</v>
      </c>
      <c r="B374" t="s">
        <v>1020</v>
      </c>
      <c r="C374" t="s">
        <v>1976</v>
      </c>
      <c r="D374" t="s">
        <v>2865</v>
      </c>
      <c r="E374" t="s">
        <v>3498</v>
      </c>
    </row>
    <row r="375" spans="1:5" x14ac:dyDescent="0.2">
      <c r="A375" s="1" t="s">
        <v>69</v>
      </c>
      <c r="B375" t="s">
        <v>1021</v>
      </c>
      <c r="C375" t="s">
        <v>1977</v>
      </c>
      <c r="D375" t="s">
        <v>2865</v>
      </c>
      <c r="E375" t="s">
        <v>3499</v>
      </c>
    </row>
    <row r="376" spans="1:5" x14ac:dyDescent="0.2">
      <c r="A376" s="1" t="s">
        <v>69</v>
      </c>
      <c r="B376" t="s">
        <v>1021</v>
      </c>
      <c r="C376" t="s">
        <v>1977</v>
      </c>
      <c r="D376" t="s">
        <v>2865</v>
      </c>
      <c r="E376" t="s">
        <v>3499</v>
      </c>
    </row>
    <row r="377" spans="1:5" x14ac:dyDescent="0.2">
      <c r="A377" s="1" t="s">
        <v>70</v>
      </c>
      <c r="B377" t="s">
        <v>1022</v>
      </c>
      <c r="C377" t="s">
        <v>1978</v>
      </c>
      <c r="D377" t="s">
        <v>2899</v>
      </c>
      <c r="E377" t="s">
        <v>3500</v>
      </c>
    </row>
    <row r="378" spans="1:5" x14ac:dyDescent="0.2">
      <c r="A378" s="1" t="s">
        <v>71</v>
      </c>
      <c r="B378" t="s">
        <v>1023</v>
      </c>
      <c r="C378" t="s">
        <v>1979</v>
      </c>
      <c r="D378" t="s">
        <v>2900</v>
      </c>
      <c r="E378" t="s">
        <v>3501</v>
      </c>
    </row>
    <row r="379" spans="1:5" x14ac:dyDescent="0.2">
      <c r="A379" s="1" t="s">
        <v>72</v>
      </c>
      <c r="B379" t="s">
        <v>1024</v>
      </c>
      <c r="C379" t="s">
        <v>1980</v>
      </c>
      <c r="D379" t="s">
        <v>2901</v>
      </c>
      <c r="E379" t="s">
        <v>3502</v>
      </c>
    </row>
    <row r="380" spans="1:5" x14ac:dyDescent="0.2">
      <c r="A380" s="1" t="s">
        <v>73</v>
      </c>
      <c r="B380" t="s">
        <v>1025</v>
      </c>
      <c r="C380" t="s">
        <v>1981</v>
      </c>
      <c r="D380" t="s">
        <v>2902</v>
      </c>
      <c r="E380" t="s">
        <v>3503</v>
      </c>
    </row>
    <row r="381" spans="1:5" x14ac:dyDescent="0.2">
      <c r="A381" s="1" t="s">
        <v>74</v>
      </c>
      <c r="B381" t="s">
        <v>1026</v>
      </c>
      <c r="C381" t="s">
        <v>1982</v>
      </c>
      <c r="D381" t="s">
        <v>2903</v>
      </c>
      <c r="E381" t="s">
        <v>3504</v>
      </c>
    </row>
    <row r="382" spans="1:5" x14ac:dyDescent="0.2">
      <c r="A382" s="1" t="s">
        <v>75</v>
      </c>
      <c r="B382" t="s">
        <v>1027</v>
      </c>
      <c r="C382" t="s">
        <v>1983</v>
      </c>
      <c r="D382" t="s">
        <v>2904</v>
      </c>
      <c r="E382" t="s">
        <v>3505</v>
      </c>
    </row>
    <row r="383" spans="1:5" x14ac:dyDescent="0.2">
      <c r="A383" s="1" t="s">
        <v>76</v>
      </c>
      <c r="B383" t="s">
        <v>1028</v>
      </c>
      <c r="C383" t="s">
        <v>1984</v>
      </c>
      <c r="D383" t="s">
        <v>2905</v>
      </c>
      <c r="E383" t="s">
        <v>3504</v>
      </c>
    </row>
    <row r="384" spans="1:5" x14ac:dyDescent="0.2">
      <c r="A384" s="1" t="s">
        <v>76</v>
      </c>
      <c r="B384" t="s">
        <v>1028</v>
      </c>
      <c r="C384" t="s">
        <v>1984</v>
      </c>
      <c r="D384" t="s">
        <v>2905</v>
      </c>
      <c r="E384" t="s">
        <v>3504</v>
      </c>
    </row>
    <row r="385" spans="1:5" x14ac:dyDescent="0.2">
      <c r="A385" s="1" t="s">
        <v>77</v>
      </c>
      <c r="B385" t="s">
        <v>1029</v>
      </c>
      <c r="C385" t="s">
        <v>1985</v>
      </c>
      <c r="D385" t="s">
        <v>2906</v>
      </c>
      <c r="E385" t="s">
        <v>3506</v>
      </c>
    </row>
    <row r="386" spans="1:5" x14ac:dyDescent="0.2">
      <c r="A386" s="1" t="s">
        <v>78</v>
      </c>
      <c r="B386" t="s">
        <v>1030</v>
      </c>
      <c r="C386" t="s">
        <v>1986</v>
      </c>
      <c r="D386" t="s">
        <v>2907</v>
      </c>
      <c r="E386" t="s">
        <v>3507</v>
      </c>
    </row>
    <row r="387" spans="1:5" x14ac:dyDescent="0.2">
      <c r="A387" s="1" t="s">
        <v>79</v>
      </c>
      <c r="B387" t="s">
        <v>1031</v>
      </c>
      <c r="C387" t="s">
        <v>1987</v>
      </c>
      <c r="D387" t="s">
        <v>2908</v>
      </c>
      <c r="E387" t="s">
        <v>3508</v>
      </c>
    </row>
    <row r="388" spans="1:5" x14ac:dyDescent="0.2">
      <c r="A388" s="1" t="s">
        <v>80</v>
      </c>
      <c r="B388" t="s">
        <v>1032</v>
      </c>
      <c r="C388" t="s">
        <v>1988</v>
      </c>
      <c r="D388" t="s">
        <v>2865</v>
      </c>
      <c r="E388" t="s">
        <v>3509</v>
      </c>
    </row>
    <row r="389" spans="1:5" x14ac:dyDescent="0.2">
      <c r="A389" s="1" t="s">
        <v>81</v>
      </c>
      <c r="B389" t="s">
        <v>1033</v>
      </c>
      <c r="C389" t="s">
        <v>1989</v>
      </c>
      <c r="D389" t="s">
        <v>2865</v>
      </c>
      <c r="E389" t="s">
        <v>3510</v>
      </c>
    </row>
    <row r="390" spans="1:5" x14ac:dyDescent="0.2">
      <c r="A390" s="1" t="s">
        <v>82</v>
      </c>
      <c r="B390" t="s">
        <v>1034</v>
      </c>
      <c r="C390" t="s">
        <v>1990</v>
      </c>
      <c r="D390" t="s">
        <v>2909</v>
      </c>
      <c r="E390" t="s">
        <v>3511</v>
      </c>
    </row>
    <row r="391" spans="1:5" x14ac:dyDescent="0.2">
      <c r="A391" s="1" t="s">
        <v>83</v>
      </c>
      <c r="B391" t="s">
        <v>1035</v>
      </c>
      <c r="C391" t="s">
        <v>1991</v>
      </c>
      <c r="D391" t="s">
        <v>2865</v>
      </c>
      <c r="E391" t="s">
        <v>3512</v>
      </c>
    </row>
    <row r="392" spans="1:5" x14ac:dyDescent="0.2">
      <c r="A392" s="1" t="s">
        <v>84</v>
      </c>
      <c r="B392" t="s">
        <v>1036</v>
      </c>
      <c r="C392" t="s">
        <v>1992</v>
      </c>
      <c r="D392" t="s">
        <v>2910</v>
      </c>
      <c r="E392" t="s">
        <v>3513</v>
      </c>
    </row>
    <row r="393" spans="1:5" x14ac:dyDescent="0.2">
      <c r="A393" s="1" t="s">
        <v>85</v>
      </c>
      <c r="B393" t="s">
        <v>1037</v>
      </c>
      <c r="C393" t="s">
        <v>1993</v>
      </c>
      <c r="D393" t="s">
        <v>2911</v>
      </c>
      <c r="E393" t="s">
        <v>3514</v>
      </c>
    </row>
    <row r="394" spans="1:5" x14ac:dyDescent="0.2">
      <c r="A394" s="1" t="s">
        <v>85</v>
      </c>
      <c r="B394" t="s">
        <v>1037</v>
      </c>
      <c r="C394" t="s">
        <v>1993</v>
      </c>
      <c r="D394" t="s">
        <v>2911</v>
      </c>
      <c r="E394" t="s">
        <v>3514</v>
      </c>
    </row>
    <row r="395" spans="1:5" x14ac:dyDescent="0.2">
      <c r="A395" s="1" t="s">
        <v>86</v>
      </c>
      <c r="B395" t="s">
        <v>1037</v>
      </c>
      <c r="C395" t="s">
        <v>1993</v>
      </c>
      <c r="D395" t="s">
        <v>2912</v>
      </c>
      <c r="E395" t="s">
        <v>3514</v>
      </c>
    </row>
    <row r="396" spans="1:5" x14ac:dyDescent="0.2">
      <c r="A396" s="1" t="s">
        <v>87</v>
      </c>
      <c r="B396" t="s">
        <v>1038</v>
      </c>
      <c r="C396" t="s">
        <v>1994</v>
      </c>
      <c r="D396" t="s">
        <v>2913</v>
      </c>
      <c r="E396" t="s">
        <v>3515</v>
      </c>
    </row>
    <row r="397" spans="1:5" x14ac:dyDescent="0.2">
      <c r="A397" s="1" t="s">
        <v>88</v>
      </c>
      <c r="B397" t="s">
        <v>1039</v>
      </c>
      <c r="C397" t="s">
        <v>1995</v>
      </c>
      <c r="D397" t="s">
        <v>2865</v>
      </c>
      <c r="E397" t="s">
        <v>3516</v>
      </c>
    </row>
    <row r="398" spans="1:5" x14ac:dyDescent="0.2">
      <c r="A398" s="1" t="s">
        <v>89</v>
      </c>
      <c r="B398" t="s">
        <v>1040</v>
      </c>
      <c r="C398" t="s">
        <v>1996</v>
      </c>
      <c r="D398" t="s">
        <v>2914</v>
      </c>
      <c r="E398" t="s">
        <v>3517</v>
      </c>
    </row>
    <row r="399" spans="1:5" x14ac:dyDescent="0.2">
      <c r="A399" s="1" t="s">
        <v>89</v>
      </c>
      <c r="B399" t="s">
        <v>1040</v>
      </c>
      <c r="C399" t="s">
        <v>1996</v>
      </c>
      <c r="D399" t="s">
        <v>2914</v>
      </c>
      <c r="E399" t="s">
        <v>3517</v>
      </c>
    </row>
    <row r="400" spans="1:5" x14ac:dyDescent="0.2">
      <c r="A400" s="1" t="s">
        <v>90</v>
      </c>
      <c r="B400" t="s">
        <v>1041</v>
      </c>
      <c r="C400" t="s">
        <v>1997</v>
      </c>
      <c r="D400" t="s">
        <v>2915</v>
      </c>
      <c r="E400" t="s">
        <v>3518</v>
      </c>
    </row>
    <row r="401" spans="1:5" x14ac:dyDescent="0.2">
      <c r="A401" s="1" t="s">
        <v>91</v>
      </c>
      <c r="B401" t="s">
        <v>1042</v>
      </c>
      <c r="C401" t="s">
        <v>1998</v>
      </c>
      <c r="D401" t="s">
        <v>2916</v>
      </c>
      <c r="E401" t="s">
        <v>3519</v>
      </c>
    </row>
    <row r="402" spans="1:5" x14ac:dyDescent="0.2">
      <c r="A402" s="1" t="s">
        <v>92</v>
      </c>
      <c r="B402" t="s">
        <v>1043</v>
      </c>
      <c r="C402" t="s">
        <v>1999</v>
      </c>
      <c r="D402" t="s">
        <v>2917</v>
      </c>
      <c r="E402" t="s">
        <v>3516</v>
      </c>
    </row>
    <row r="403" spans="1:5" x14ac:dyDescent="0.2">
      <c r="A403" s="1" t="s">
        <v>93</v>
      </c>
      <c r="B403" t="s">
        <v>1044</v>
      </c>
      <c r="C403" t="s">
        <v>2000</v>
      </c>
      <c r="D403" t="s">
        <v>2865</v>
      </c>
      <c r="E403" t="s">
        <v>3520</v>
      </c>
    </row>
    <row r="404" spans="1:5" x14ac:dyDescent="0.2">
      <c r="A404" s="1" t="s">
        <v>94</v>
      </c>
      <c r="B404" t="s">
        <v>1045</v>
      </c>
      <c r="C404" t="s">
        <v>2001</v>
      </c>
      <c r="D404" t="s">
        <v>2918</v>
      </c>
      <c r="E404" t="s">
        <v>3521</v>
      </c>
    </row>
    <row r="405" spans="1:5" x14ac:dyDescent="0.2">
      <c r="A405" s="1" t="s">
        <v>95</v>
      </c>
      <c r="B405" t="s">
        <v>1046</v>
      </c>
      <c r="C405" t="s">
        <v>2002</v>
      </c>
      <c r="D405" t="s">
        <v>2919</v>
      </c>
      <c r="E405" t="s">
        <v>3522</v>
      </c>
    </row>
    <row r="406" spans="1:5" x14ac:dyDescent="0.2">
      <c r="A406" s="1" t="s">
        <v>96</v>
      </c>
      <c r="B406" t="s">
        <v>1047</v>
      </c>
      <c r="C406" t="s">
        <v>2003</v>
      </c>
      <c r="D406" t="s">
        <v>2920</v>
      </c>
      <c r="E406" t="s">
        <v>3523</v>
      </c>
    </row>
    <row r="407" spans="1:5" x14ac:dyDescent="0.2">
      <c r="A407" s="1" t="s">
        <v>97</v>
      </c>
      <c r="B407" t="s">
        <v>1048</v>
      </c>
      <c r="C407" t="s">
        <v>2004</v>
      </c>
      <c r="D407" t="s">
        <v>2921</v>
      </c>
      <c r="E407" t="s">
        <v>3524</v>
      </c>
    </row>
    <row r="408" spans="1:5" x14ac:dyDescent="0.2">
      <c r="A408" s="1" t="s">
        <v>98</v>
      </c>
      <c r="B408" t="s">
        <v>1049</v>
      </c>
      <c r="C408" t="s">
        <v>2005</v>
      </c>
      <c r="D408" t="s">
        <v>2922</v>
      </c>
      <c r="E408" t="s">
        <v>3525</v>
      </c>
    </row>
    <row r="409" spans="1:5" x14ac:dyDescent="0.2">
      <c r="A409" s="1" t="s">
        <v>99</v>
      </c>
      <c r="B409" t="s">
        <v>1050</v>
      </c>
      <c r="C409" t="s">
        <v>2006</v>
      </c>
      <c r="D409" t="s">
        <v>2923</v>
      </c>
      <c r="E409" t="s">
        <v>3526</v>
      </c>
    </row>
    <row r="410" spans="1:5" x14ac:dyDescent="0.2">
      <c r="A410" s="1" t="s">
        <v>100</v>
      </c>
      <c r="B410" t="s">
        <v>1051</v>
      </c>
      <c r="C410" t="s">
        <v>2007</v>
      </c>
      <c r="D410" t="s">
        <v>2865</v>
      </c>
      <c r="E410" t="s">
        <v>3527</v>
      </c>
    </row>
    <row r="411" spans="1:5" x14ac:dyDescent="0.2">
      <c r="A411" s="1" t="s">
        <v>101</v>
      </c>
      <c r="B411" t="s">
        <v>1052</v>
      </c>
      <c r="C411" t="s">
        <v>2008</v>
      </c>
      <c r="D411" t="s">
        <v>2924</v>
      </c>
      <c r="E411" t="s">
        <v>3528</v>
      </c>
    </row>
    <row r="412" spans="1:5" x14ac:dyDescent="0.2">
      <c r="A412" s="1" t="s">
        <v>102</v>
      </c>
      <c r="B412" t="s">
        <v>1053</v>
      </c>
      <c r="C412" t="s">
        <v>2009</v>
      </c>
      <c r="D412" t="s">
        <v>2925</v>
      </c>
      <c r="E412" t="s">
        <v>3529</v>
      </c>
    </row>
    <row r="413" spans="1:5" x14ac:dyDescent="0.2">
      <c r="A413" s="1" t="s">
        <v>103</v>
      </c>
      <c r="B413" t="s">
        <v>1054</v>
      </c>
      <c r="C413" t="s">
        <v>2010</v>
      </c>
      <c r="D413" t="s">
        <v>2926</v>
      </c>
      <c r="E413" t="s">
        <v>3530</v>
      </c>
    </row>
    <row r="414" spans="1:5" x14ac:dyDescent="0.2">
      <c r="A414" s="1" t="s">
        <v>104</v>
      </c>
      <c r="B414" t="s">
        <v>1055</v>
      </c>
      <c r="C414" t="s">
        <v>2011</v>
      </c>
      <c r="D414" t="s">
        <v>2927</v>
      </c>
      <c r="E414" t="s">
        <v>3531</v>
      </c>
    </row>
    <row r="415" spans="1:5" x14ac:dyDescent="0.2">
      <c r="A415" s="1" t="s">
        <v>105</v>
      </c>
      <c r="B415" t="s">
        <v>1056</v>
      </c>
      <c r="C415" t="s">
        <v>2012</v>
      </c>
      <c r="D415" t="s">
        <v>2907</v>
      </c>
      <c r="E415" t="s">
        <v>3531</v>
      </c>
    </row>
    <row r="416" spans="1:5" x14ac:dyDescent="0.2">
      <c r="A416" s="1" t="s">
        <v>106</v>
      </c>
      <c r="B416" t="s">
        <v>1057</v>
      </c>
      <c r="C416" t="s">
        <v>2013</v>
      </c>
      <c r="D416" t="s">
        <v>2928</v>
      </c>
      <c r="E416" t="s">
        <v>3532</v>
      </c>
    </row>
    <row r="417" spans="1:5" x14ac:dyDescent="0.2">
      <c r="A417" s="1" t="s">
        <v>107</v>
      </c>
      <c r="B417" t="s">
        <v>1058</v>
      </c>
      <c r="C417" t="s">
        <v>2014</v>
      </c>
      <c r="D417" t="s">
        <v>2865</v>
      </c>
      <c r="E417" t="s">
        <v>3533</v>
      </c>
    </row>
    <row r="418" spans="1:5" x14ac:dyDescent="0.2">
      <c r="A418" s="1" t="s">
        <v>108</v>
      </c>
      <c r="B418" t="s">
        <v>1059</v>
      </c>
      <c r="C418" t="s">
        <v>2015</v>
      </c>
      <c r="D418" t="s">
        <v>2929</v>
      </c>
      <c r="E418" t="s">
        <v>3534</v>
      </c>
    </row>
    <row r="419" spans="1:5" x14ac:dyDescent="0.2">
      <c r="A419" s="1" t="s">
        <v>109</v>
      </c>
      <c r="B419" t="s">
        <v>1060</v>
      </c>
      <c r="C419" t="s">
        <v>2016</v>
      </c>
      <c r="D419" t="s">
        <v>2930</v>
      </c>
      <c r="E419" t="s">
        <v>3535</v>
      </c>
    </row>
    <row r="420" spans="1:5" x14ac:dyDescent="0.2">
      <c r="A420" s="1" t="s">
        <v>110</v>
      </c>
      <c r="B420" t="s">
        <v>1061</v>
      </c>
      <c r="C420" t="s">
        <v>2017</v>
      </c>
      <c r="D420" t="s">
        <v>2931</v>
      </c>
      <c r="E420" t="s">
        <v>3536</v>
      </c>
    </row>
    <row r="421" spans="1:5" x14ac:dyDescent="0.2">
      <c r="A421" s="1" t="s">
        <v>111</v>
      </c>
      <c r="B421" t="s">
        <v>1062</v>
      </c>
      <c r="C421" t="s">
        <v>2018</v>
      </c>
      <c r="D421" t="s">
        <v>2932</v>
      </c>
      <c r="E421" t="s">
        <v>3537</v>
      </c>
    </row>
    <row r="422" spans="1:5" x14ac:dyDescent="0.2">
      <c r="A422" s="1" t="s">
        <v>112</v>
      </c>
      <c r="B422" t="s">
        <v>1063</v>
      </c>
      <c r="C422" t="s">
        <v>2019</v>
      </c>
      <c r="D422" t="s">
        <v>2933</v>
      </c>
      <c r="E422" t="s">
        <v>3538</v>
      </c>
    </row>
    <row r="423" spans="1:5" x14ac:dyDescent="0.2">
      <c r="A423" s="1" t="s">
        <v>113</v>
      </c>
      <c r="B423" t="s">
        <v>1064</v>
      </c>
      <c r="C423" t="s">
        <v>2020</v>
      </c>
      <c r="D423" t="s">
        <v>2934</v>
      </c>
      <c r="E423" t="s">
        <v>3539</v>
      </c>
    </row>
    <row r="424" spans="1:5" x14ac:dyDescent="0.2">
      <c r="A424" s="1" t="s">
        <v>114</v>
      </c>
      <c r="B424" t="s">
        <v>1065</v>
      </c>
      <c r="C424" t="s">
        <v>2021</v>
      </c>
      <c r="D424" t="s">
        <v>2865</v>
      </c>
      <c r="E424" t="s">
        <v>3540</v>
      </c>
    </row>
    <row r="425" spans="1:5" x14ac:dyDescent="0.2">
      <c r="A425" s="1" t="s">
        <v>115</v>
      </c>
      <c r="B425" t="s">
        <v>1066</v>
      </c>
      <c r="C425" t="s">
        <v>2022</v>
      </c>
      <c r="D425" t="s">
        <v>2935</v>
      </c>
      <c r="E425" t="s">
        <v>3541</v>
      </c>
    </row>
    <row r="426" spans="1:5" x14ac:dyDescent="0.2">
      <c r="A426" s="1" t="s">
        <v>116</v>
      </c>
      <c r="B426" t="s">
        <v>1067</v>
      </c>
      <c r="C426" t="s">
        <v>2023</v>
      </c>
      <c r="D426" t="s">
        <v>2936</v>
      </c>
      <c r="E426" t="s">
        <v>3542</v>
      </c>
    </row>
    <row r="427" spans="1:5" x14ac:dyDescent="0.2">
      <c r="A427" s="1" t="s">
        <v>117</v>
      </c>
      <c r="B427" t="s">
        <v>1068</v>
      </c>
      <c r="C427" t="s">
        <v>2024</v>
      </c>
      <c r="D427" t="s">
        <v>2937</v>
      </c>
      <c r="E427" t="s">
        <v>3543</v>
      </c>
    </row>
    <row r="428" spans="1:5" x14ac:dyDescent="0.2">
      <c r="A428" s="1" t="s">
        <v>118</v>
      </c>
      <c r="B428" t="s">
        <v>1069</v>
      </c>
      <c r="C428" t="s">
        <v>2025</v>
      </c>
      <c r="D428" t="s">
        <v>2938</v>
      </c>
      <c r="E428" t="s">
        <v>3544</v>
      </c>
    </row>
    <row r="429" spans="1:5" x14ac:dyDescent="0.2">
      <c r="A429" s="1" t="s">
        <v>119</v>
      </c>
      <c r="B429" t="s">
        <v>1070</v>
      </c>
      <c r="C429" t="s">
        <v>2026</v>
      </c>
      <c r="D429" t="s">
        <v>2939</v>
      </c>
      <c r="E429" t="s">
        <v>3545</v>
      </c>
    </row>
    <row r="430" spans="1:5" x14ac:dyDescent="0.2">
      <c r="A430" s="1" t="s">
        <v>120</v>
      </c>
      <c r="B430" t="s">
        <v>1071</v>
      </c>
      <c r="C430" t="s">
        <v>2027</v>
      </c>
      <c r="D430" t="s">
        <v>2940</v>
      </c>
      <c r="E430" t="s">
        <v>3546</v>
      </c>
    </row>
    <row r="431" spans="1:5" x14ac:dyDescent="0.2">
      <c r="A431" s="1" t="s">
        <v>121</v>
      </c>
      <c r="B431" t="s">
        <v>1072</v>
      </c>
      <c r="C431" t="s">
        <v>2028</v>
      </c>
      <c r="D431" t="s">
        <v>2941</v>
      </c>
      <c r="E431" t="s">
        <v>3547</v>
      </c>
    </row>
    <row r="432" spans="1:5" x14ac:dyDescent="0.2">
      <c r="A432" s="1" t="s">
        <v>122</v>
      </c>
      <c r="B432" t="s">
        <v>1073</v>
      </c>
      <c r="C432" t="s">
        <v>2029</v>
      </c>
      <c r="D432" t="s">
        <v>2942</v>
      </c>
      <c r="E432" t="s">
        <v>3548</v>
      </c>
    </row>
    <row r="433" spans="1:5" x14ac:dyDescent="0.2">
      <c r="A433" s="1" t="s">
        <v>123</v>
      </c>
      <c r="B433" t="s">
        <v>1074</v>
      </c>
      <c r="C433" t="s">
        <v>2030</v>
      </c>
      <c r="D433" t="s">
        <v>2943</v>
      </c>
      <c r="E433" t="s">
        <v>3549</v>
      </c>
    </row>
    <row r="434" spans="1:5" x14ac:dyDescent="0.2">
      <c r="A434" s="1" t="s">
        <v>124</v>
      </c>
      <c r="B434" t="s">
        <v>1075</v>
      </c>
      <c r="C434" t="s">
        <v>2031</v>
      </c>
      <c r="D434" t="s">
        <v>2944</v>
      </c>
      <c r="E434" t="s">
        <v>3550</v>
      </c>
    </row>
    <row r="435" spans="1:5" x14ac:dyDescent="0.2">
      <c r="A435" s="1" t="s">
        <v>125</v>
      </c>
      <c r="B435" t="s">
        <v>1076</v>
      </c>
      <c r="C435" t="s">
        <v>2032</v>
      </c>
      <c r="D435" t="s">
        <v>2865</v>
      </c>
      <c r="E435" t="s">
        <v>3551</v>
      </c>
    </row>
    <row r="436" spans="1:5" x14ac:dyDescent="0.2">
      <c r="A436" s="1" t="s">
        <v>126</v>
      </c>
      <c r="B436" t="s">
        <v>1077</v>
      </c>
      <c r="C436" t="s">
        <v>2033</v>
      </c>
      <c r="D436" t="s">
        <v>2945</v>
      </c>
      <c r="E436" t="s">
        <v>3551</v>
      </c>
    </row>
    <row r="437" spans="1:5" x14ac:dyDescent="0.2">
      <c r="A437" s="1" t="s">
        <v>127</v>
      </c>
      <c r="B437" t="s">
        <v>1078</v>
      </c>
      <c r="C437" t="s">
        <v>2034</v>
      </c>
      <c r="D437" t="s">
        <v>2946</v>
      </c>
      <c r="E437" t="s">
        <v>3552</v>
      </c>
    </row>
    <row r="438" spans="1:5" x14ac:dyDescent="0.2">
      <c r="A438" s="1" t="s">
        <v>127</v>
      </c>
      <c r="B438" t="s">
        <v>1078</v>
      </c>
      <c r="C438" t="s">
        <v>2034</v>
      </c>
      <c r="D438" t="s">
        <v>2946</v>
      </c>
      <c r="E438" t="s">
        <v>3552</v>
      </c>
    </row>
    <row r="439" spans="1:5" x14ac:dyDescent="0.2">
      <c r="A439" s="1" t="s">
        <v>128</v>
      </c>
      <c r="B439" t="s">
        <v>1079</v>
      </c>
      <c r="C439" t="s">
        <v>2035</v>
      </c>
      <c r="D439" t="s">
        <v>2947</v>
      </c>
      <c r="E439" t="s">
        <v>3553</v>
      </c>
    </row>
    <row r="440" spans="1:5" x14ac:dyDescent="0.2">
      <c r="A440" s="1" t="s">
        <v>129</v>
      </c>
      <c r="B440" t="s">
        <v>1080</v>
      </c>
      <c r="C440" t="s">
        <v>2036</v>
      </c>
      <c r="D440" t="s">
        <v>2865</v>
      </c>
      <c r="E440" t="s">
        <v>3554</v>
      </c>
    </row>
    <row r="441" spans="1:5" x14ac:dyDescent="0.2">
      <c r="A441" s="1" t="s">
        <v>130</v>
      </c>
      <c r="B441" t="s">
        <v>1081</v>
      </c>
      <c r="C441" t="s">
        <v>2037</v>
      </c>
      <c r="D441" t="s">
        <v>2865</v>
      </c>
      <c r="E441" t="s">
        <v>3555</v>
      </c>
    </row>
    <row r="442" spans="1:5" x14ac:dyDescent="0.2">
      <c r="A442" s="1" t="s">
        <v>131</v>
      </c>
      <c r="B442" t="s">
        <v>1082</v>
      </c>
      <c r="C442" t="s">
        <v>2038</v>
      </c>
      <c r="D442" t="s">
        <v>2948</v>
      </c>
      <c r="E442" t="s">
        <v>3555</v>
      </c>
    </row>
    <row r="443" spans="1:5" x14ac:dyDescent="0.2">
      <c r="A443" s="1" t="s">
        <v>132</v>
      </c>
      <c r="B443" t="s">
        <v>1083</v>
      </c>
      <c r="C443" t="s">
        <v>2039</v>
      </c>
      <c r="D443" t="s">
        <v>2949</v>
      </c>
      <c r="E443" t="s">
        <v>3556</v>
      </c>
    </row>
    <row r="444" spans="1:5" x14ac:dyDescent="0.2">
      <c r="A444" s="1" t="s">
        <v>132</v>
      </c>
      <c r="B444" t="s">
        <v>1083</v>
      </c>
      <c r="C444" t="s">
        <v>2039</v>
      </c>
      <c r="D444" t="s">
        <v>2949</v>
      </c>
      <c r="E444" t="s">
        <v>3556</v>
      </c>
    </row>
    <row r="445" spans="1:5" x14ac:dyDescent="0.2">
      <c r="A445" s="1" t="s">
        <v>133</v>
      </c>
      <c r="B445" t="s">
        <v>1084</v>
      </c>
      <c r="C445" t="s">
        <v>2040</v>
      </c>
      <c r="D445" t="s">
        <v>2950</v>
      </c>
      <c r="E445" t="s">
        <v>3557</v>
      </c>
    </row>
    <row r="446" spans="1:5" x14ac:dyDescent="0.2">
      <c r="A446" s="1" t="s">
        <v>134</v>
      </c>
      <c r="B446" t="s">
        <v>1085</v>
      </c>
      <c r="C446" t="s">
        <v>2041</v>
      </c>
      <c r="D446" t="s">
        <v>2951</v>
      </c>
      <c r="E446" t="s">
        <v>3558</v>
      </c>
    </row>
    <row r="447" spans="1:5" x14ac:dyDescent="0.2">
      <c r="A447" s="1" t="s">
        <v>76</v>
      </c>
      <c r="B447" t="s">
        <v>1086</v>
      </c>
      <c r="C447" t="s">
        <v>2042</v>
      </c>
      <c r="D447" t="s">
        <v>2952</v>
      </c>
      <c r="E447" t="s">
        <v>3559</v>
      </c>
    </row>
    <row r="448" spans="1:5" x14ac:dyDescent="0.2">
      <c r="A448" s="1" t="s">
        <v>76</v>
      </c>
      <c r="B448" t="s">
        <v>1086</v>
      </c>
      <c r="C448" t="s">
        <v>2042</v>
      </c>
      <c r="D448" t="s">
        <v>2952</v>
      </c>
      <c r="E448" t="s">
        <v>3559</v>
      </c>
    </row>
    <row r="449" spans="1:5" x14ac:dyDescent="0.2">
      <c r="A449" s="1" t="s">
        <v>135</v>
      </c>
      <c r="B449" t="s">
        <v>1087</v>
      </c>
      <c r="C449" t="s">
        <v>2043</v>
      </c>
      <c r="D449" t="s">
        <v>2953</v>
      </c>
      <c r="E449" t="s">
        <v>3560</v>
      </c>
    </row>
    <row r="450" spans="1:5" x14ac:dyDescent="0.2">
      <c r="A450" s="1" t="s">
        <v>136</v>
      </c>
      <c r="B450" t="s">
        <v>1088</v>
      </c>
      <c r="C450" t="s">
        <v>2044</v>
      </c>
      <c r="D450" t="s">
        <v>2954</v>
      </c>
      <c r="E450" t="s">
        <v>3561</v>
      </c>
    </row>
    <row r="451" spans="1:5" x14ac:dyDescent="0.2">
      <c r="A451" s="1" t="s">
        <v>137</v>
      </c>
      <c r="B451" t="s">
        <v>1089</v>
      </c>
      <c r="C451" t="s">
        <v>2045</v>
      </c>
      <c r="D451" t="s">
        <v>2955</v>
      </c>
      <c r="E451" t="s">
        <v>3562</v>
      </c>
    </row>
    <row r="452" spans="1:5" x14ac:dyDescent="0.2">
      <c r="A452" s="1" t="s">
        <v>138</v>
      </c>
      <c r="B452" t="s">
        <v>1090</v>
      </c>
      <c r="C452" t="s">
        <v>2046</v>
      </c>
      <c r="D452" t="s">
        <v>2942</v>
      </c>
      <c r="E452" t="s">
        <v>3563</v>
      </c>
    </row>
    <row r="453" spans="1:5" x14ac:dyDescent="0.2">
      <c r="A453" s="1" t="s">
        <v>139</v>
      </c>
      <c r="B453" t="s">
        <v>1091</v>
      </c>
      <c r="C453" t="s">
        <v>2047</v>
      </c>
      <c r="D453" t="s">
        <v>2956</v>
      </c>
      <c r="E453" t="s">
        <v>3564</v>
      </c>
    </row>
    <row r="454" spans="1:5" x14ac:dyDescent="0.2">
      <c r="A454" s="1" t="s">
        <v>140</v>
      </c>
      <c r="B454" t="s">
        <v>1092</v>
      </c>
      <c r="C454" t="s">
        <v>2048</v>
      </c>
      <c r="D454" t="s">
        <v>2957</v>
      </c>
      <c r="E454" t="s">
        <v>3565</v>
      </c>
    </row>
    <row r="455" spans="1:5" x14ac:dyDescent="0.2">
      <c r="A455" s="1" t="s">
        <v>141</v>
      </c>
      <c r="B455" t="s">
        <v>1093</v>
      </c>
      <c r="C455" t="s">
        <v>2049</v>
      </c>
      <c r="D455" t="s">
        <v>2958</v>
      </c>
      <c r="E455" t="s">
        <v>3566</v>
      </c>
    </row>
    <row r="456" spans="1:5" x14ac:dyDescent="0.2">
      <c r="A456" s="1" t="s">
        <v>142</v>
      </c>
      <c r="B456" t="s">
        <v>1094</v>
      </c>
      <c r="C456" t="s">
        <v>2050</v>
      </c>
      <c r="D456" t="s">
        <v>2959</v>
      </c>
      <c r="E456" t="s">
        <v>3567</v>
      </c>
    </row>
    <row r="457" spans="1:5" x14ac:dyDescent="0.2">
      <c r="A457" s="1" t="s">
        <v>143</v>
      </c>
      <c r="B457" t="s">
        <v>1095</v>
      </c>
      <c r="C457" t="s">
        <v>2051</v>
      </c>
      <c r="D457" t="s">
        <v>2953</v>
      </c>
      <c r="E457" t="s">
        <v>3568</v>
      </c>
    </row>
    <row r="458" spans="1:5" x14ac:dyDescent="0.2">
      <c r="A458" s="1" t="s">
        <v>144</v>
      </c>
      <c r="B458" t="s">
        <v>1096</v>
      </c>
      <c r="C458" t="s">
        <v>2052</v>
      </c>
      <c r="D458" t="s">
        <v>2953</v>
      </c>
      <c r="E458" t="s">
        <v>3569</v>
      </c>
    </row>
    <row r="459" spans="1:5" x14ac:dyDescent="0.2">
      <c r="A459" s="1" t="s">
        <v>145</v>
      </c>
      <c r="B459" t="s">
        <v>1097</v>
      </c>
      <c r="C459" t="s">
        <v>2053</v>
      </c>
      <c r="D459" t="s">
        <v>2960</v>
      </c>
      <c r="E459" t="s">
        <v>3570</v>
      </c>
    </row>
    <row r="460" spans="1:5" x14ac:dyDescent="0.2">
      <c r="A460" s="1" t="s">
        <v>146</v>
      </c>
      <c r="B460" t="s">
        <v>1098</v>
      </c>
      <c r="C460" t="s">
        <v>2054</v>
      </c>
      <c r="D460" t="s">
        <v>2942</v>
      </c>
      <c r="E460" t="s">
        <v>3571</v>
      </c>
    </row>
    <row r="461" spans="1:5" x14ac:dyDescent="0.2">
      <c r="A461" s="1" t="s">
        <v>147</v>
      </c>
      <c r="B461" t="s">
        <v>1099</v>
      </c>
      <c r="C461" t="s">
        <v>2055</v>
      </c>
      <c r="D461" t="s">
        <v>2961</v>
      </c>
      <c r="E461" t="s">
        <v>3572</v>
      </c>
    </row>
    <row r="462" spans="1:5" x14ac:dyDescent="0.2">
      <c r="A462" s="1" t="s">
        <v>148</v>
      </c>
      <c r="B462" t="s">
        <v>1100</v>
      </c>
      <c r="C462" t="s">
        <v>2056</v>
      </c>
      <c r="D462" t="s">
        <v>2962</v>
      </c>
      <c r="E462" t="s">
        <v>3573</v>
      </c>
    </row>
    <row r="463" spans="1:5" x14ac:dyDescent="0.2">
      <c r="A463" s="1" t="s">
        <v>148</v>
      </c>
      <c r="B463" t="s">
        <v>1100</v>
      </c>
      <c r="C463" t="s">
        <v>2056</v>
      </c>
      <c r="D463" t="s">
        <v>2962</v>
      </c>
      <c r="E463" t="s">
        <v>3573</v>
      </c>
    </row>
    <row r="464" spans="1:5" x14ac:dyDescent="0.2">
      <c r="A464" s="1" t="s">
        <v>149</v>
      </c>
      <c r="B464" t="s">
        <v>1101</v>
      </c>
      <c r="C464" t="s">
        <v>2057</v>
      </c>
      <c r="D464" t="s">
        <v>2963</v>
      </c>
      <c r="E464" t="s">
        <v>3573</v>
      </c>
    </row>
    <row r="465" spans="1:5" x14ac:dyDescent="0.2">
      <c r="A465" s="1" t="s">
        <v>150</v>
      </c>
      <c r="B465" t="s">
        <v>1102</v>
      </c>
      <c r="C465" t="s">
        <v>2058</v>
      </c>
      <c r="D465" t="s">
        <v>2964</v>
      </c>
      <c r="E465" t="s">
        <v>3573</v>
      </c>
    </row>
    <row r="466" spans="1:5" x14ac:dyDescent="0.2">
      <c r="A466" s="1" t="s">
        <v>150</v>
      </c>
      <c r="B466" t="s">
        <v>1102</v>
      </c>
      <c r="C466" t="s">
        <v>2058</v>
      </c>
      <c r="D466" t="s">
        <v>2964</v>
      </c>
      <c r="E466" t="s">
        <v>3573</v>
      </c>
    </row>
    <row r="467" spans="1:5" x14ac:dyDescent="0.2">
      <c r="A467" s="1" t="s">
        <v>151</v>
      </c>
      <c r="B467" t="s">
        <v>1103</v>
      </c>
      <c r="C467" t="s">
        <v>2059</v>
      </c>
      <c r="D467" t="s">
        <v>2953</v>
      </c>
      <c r="E467" t="s">
        <v>3574</v>
      </c>
    </row>
    <row r="468" spans="1:5" x14ac:dyDescent="0.2">
      <c r="A468" s="1" t="s">
        <v>152</v>
      </c>
      <c r="B468" t="s">
        <v>1104</v>
      </c>
      <c r="C468" t="s">
        <v>2060</v>
      </c>
      <c r="D468" t="s">
        <v>2965</v>
      </c>
      <c r="E468" t="s">
        <v>3575</v>
      </c>
    </row>
    <row r="469" spans="1:5" x14ac:dyDescent="0.2">
      <c r="A469" s="1" t="s">
        <v>152</v>
      </c>
      <c r="B469" t="s">
        <v>1104</v>
      </c>
      <c r="C469" t="s">
        <v>2060</v>
      </c>
      <c r="D469" t="s">
        <v>2965</v>
      </c>
      <c r="E469" t="s">
        <v>3575</v>
      </c>
    </row>
    <row r="470" spans="1:5" x14ac:dyDescent="0.2">
      <c r="A470" s="1" t="s">
        <v>153</v>
      </c>
      <c r="B470" t="s">
        <v>1105</v>
      </c>
      <c r="C470" t="s">
        <v>2061</v>
      </c>
      <c r="D470" t="s">
        <v>2966</v>
      </c>
      <c r="E470" t="s">
        <v>3576</v>
      </c>
    </row>
    <row r="471" spans="1:5" x14ac:dyDescent="0.2">
      <c r="A471" s="1" t="s">
        <v>154</v>
      </c>
      <c r="B471" t="s">
        <v>1106</v>
      </c>
      <c r="C471" t="s">
        <v>2062</v>
      </c>
      <c r="D471" t="s">
        <v>2967</v>
      </c>
      <c r="E471" t="s">
        <v>3577</v>
      </c>
    </row>
    <row r="472" spans="1:5" x14ac:dyDescent="0.2">
      <c r="A472" s="1" t="s">
        <v>101</v>
      </c>
      <c r="B472" t="s">
        <v>1107</v>
      </c>
      <c r="C472" t="s">
        <v>2063</v>
      </c>
      <c r="D472" t="s">
        <v>2968</v>
      </c>
      <c r="E472" t="s">
        <v>3572</v>
      </c>
    </row>
    <row r="473" spans="1:5" x14ac:dyDescent="0.2">
      <c r="A473" s="1" t="s">
        <v>155</v>
      </c>
      <c r="B473" t="s">
        <v>1108</v>
      </c>
      <c r="C473" t="s">
        <v>2064</v>
      </c>
      <c r="D473" t="s">
        <v>2969</v>
      </c>
      <c r="E473" t="s">
        <v>3578</v>
      </c>
    </row>
    <row r="474" spans="1:5" x14ac:dyDescent="0.2">
      <c r="A474" s="1" t="s">
        <v>156</v>
      </c>
      <c r="B474" t="s">
        <v>1108</v>
      </c>
      <c r="C474" t="s">
        <v>2064</v>
      </c>
      <c r="D474" t="s">
        <v>2970</v>
      </c>
      <c r="E474" t="s">
        <v>3578</v>
      </c>
    </row>
    <row r="475" spans="1:5" x14ac:dyDescent="0.2">
      <c r="A475" s="1" t="s">
        <v>157</v>
      </c>
      <c r="B475" t="s">
        <v>1109</v>
      </c>
      <c r="C475" t="s">
        <v>2065</v>
      </c>
      <c r="D475" t="s">
        <v>2971</v>
      </c>
      <c r="E475" t="s">
        <v>3579</v>
      </c>
    </row>
    <row r="476" spans="1:5" x14ac:dyDescent="0.2">
      <c r="A476" s="1" t="s">
        <v>158</v>
      </c>
      <c r="B476" t="s">
        <v>1110</v>
      </c>
      <c r="C476" t="s">
        <v>2066</v>
      </c>
      <c r="D476" t="s">
        <v>2865</v>
      </c>
      <c r="E476" t="s">
        <v>3579</v>
      </c>
    </row>
    <row r="477" spans="1:5" x14ac:dyDescent="0.2">
      <c r="A477" s="1" t="s">
        <v>159</v>
      </c>
      <c r="B477" t="s">
        <v>1111</v>
      </c>
      <c r="C477" t="s">
        <v>2067</v>
      </c>
      <c r="D477" t="s">
        <v>2972</v>
      </c>
      <c r="E477" t="s">
        <v>3580</v>
      </c>
    </row>
    <row r="478" spans="1:5" x14ac:dyDescent="0.2">
      <c r="A478" s="1" t="s">
        <v>160</v>
      </c>
      <c r="B478" t="s">
        <v>1112</v>
      </c>
      <c r="C478" t="s">
        <v>2068</v>
      </c>
      <c r="D478" t="s">
        <v>2973</v>
      </c>
      <c r="E478" t="s">
        <v>3580</v>
      </c>
    </row>
    <row r="479" spans="1:5" x14ac:dyDescent="0.2">
      <c r="A479" s="1" t="s">
        <v>161</v>
      </c>
      <c r="B479" t="s">
        <v>1113</v>
      </c>
      <c r="C479" t="s">
        <v>2069</v>
      </c>
      <c r="D479" t="s">
        <v>2974</v>
      </c>
      <c r="E479" t="s">
        <v>3581</v>
      </c>
    </row>
    <row r="480" spans="1:5" x14ac:dyDescent="0.2">
      <c r="A480" s="1" t="s">
        <v>162</v>
      </c>
      <c r="B480" t="s">
        <v>1114</v>
      </c>
      <c r="C480" t="s">
        <v>2070</v>
      </c>
      <c r="D480" t="s">
        <v>2968</v>
      </c>
      <c r="E480" t="s">
        <v>3572</v>
      </c>
    </row>
    <row r="481" spans="1:5" x14ac:dyDescent="0.2">
      <c r="A481" s="1" t="s">
        <v>163</v>
      </c>
      <c r="B481" t="s">
        <v>1115</v>
      </c>
      <c r="C481" t="s">
        <v>2071</v>
      </c>
      <c r="D481" t="s">
        <v>2975</v>
      </c>
      <c r="E481" t="s">
        <v>3582</v>
      </c>
    </row>
    <row r="482" spans="1:5" x14ac:dyDescent="0.2">
      <c r="A482" s="1" t="s">
        <v>164</v>
      </c>
      <c r="B482" t="s">
        <v>1116</v>
      </c>
      <c r="C482" t="s">
        <v>2072</v>
      </c>
      <c r="D482" t="s">
        <v>2976</v>
      </c>
      <c r="E482" t="s">
        <v>3583</v>
      </c>
    </row>
    <row r="483" spans="1:5" x14ac:dyDescent="0.2">
      <c r="A483" s="1" t="s">
        <v>165</v>
      </c>
      <c r="B483" t="s">
        <v>1117</v>
      </c>
      <c r="C483" t="s">
        <v>2073</v>
      </c>
      <c r="D483" t="s">
        <v>2977</v>
      </c>
      <c r="E483" t="s">
        <v>3584</v>
      </c>
    </row>
    <row r="484" spans="1:5" x14ac:dyDescent="0.2">
      <c r="A484" s="1" t="s">
        <v>166</v>
      </c>
      <c r="B484" t="s">
        <v>1118</v>
      </c>
      <c r="C484" t="s">
        <v>2074</v>
      </c>
      <c r="D484" t="s">
        <v>2865</v>
      </c>
      <c r="E484" t="s">
        <v>3585</v>
      </c>
    </row>
    <row r="485" spans="1:5" x14ac:dyDescent="0.2">
      <c r="A485" s="1" t="s">
        <v>167</v>
      </c>
      <c r="B485" t="s">
        <v>1119</v>
      </c>
      <c r="C485" t="s">
        <v>2075</v>
      </c>
      <c r="D485" t="s">
        <v>2978</v>
      </c>
      <c r="E485" t="s">
        <v>3586</v>
      </c>
    </row>
    <row r="486" spans="1:5" x14ac:dyDescent="0.2">
      <c r="A486" s="1" t="s">
        <v>168</v>
      </c>
      <c r="B486" t="s">
        <v>1120</v>
      </c>
      <c r="C486" t="s">
        <v>2076</v>
      </c>
      <c r="D486" t="s">
        <v>2979</v>
      </c>
      <c r="E486" t="s">
        <v>3581</v>
      </c>
    </row>
    <row r="487" spans="1:5" x14ac:dyDescent="0.2">
      <c r="A487" s="1" t="s">
        <v>169</v>
      </c>
      <c r="B487" t="s">
        <v>1120</v>
      </c>
      <c r="C487" t="s">
        <v>2076</v>
      </c>
      <c r="D487" t="s">
        <v>2980</v>
      </c>
      <c r="E487" t="s">
        <v>3581</v>
      </c>
    </row>
    <row r="488" spans="1:5" x14ac:dyDescent="0.2">
      <c r="A488" s="1" t="s">
        <v>170</v>
      </c>
      <c r="B488" t="s">
        <v>1121</v>
      </c>
      <c r="C488" t="s">
        <v>2077</v>
      </c>
      <c r="D488" t="s">
        <v>2981</v>
      </c>
      <c r="E488" t="s">
        <v>3587</v>
      </c>
    </row>
    <row r="489" spans="1:5" x14ac:dyDescent="0.2">
      <c r="A489" s="1" t="s">
        <v>171</v>
      </c>
      <c r="B489" t="s">
        <v>1122</v>
      </c>
      <c r="C489" t="s">
        <v>2078</v>
      </c>
      <c r="D489" t="s">
        <v>2865</v>
      </c>
      <c r="E489" t="s">
        <v>3585</v>
      </c>
    </row>
    <row r="490" spans="1:5" x14ac:dyDescent="0.2">
      <c r="A490" s="1" t="s">
        <v>172</v>
      </c>
      <c r="B490" t="s">
        <v>1123</v>
      </c>
      <c r="C490" t="s">
        <v>2079</v>
      </c>
      <c r="D490" t="s">
        <v>2865</v>
      </c>
      <c r="E490" t="s">
        <v>3588</v>
      </c>
    </row>
    <row r="491" spans="1:5" x14ac:dyDescent="0.2">
      <c r="A491" s="1" t="s">
        <v>173</v>
      </c>
      <c r="B491" t="s">
        <v>1124</v>
      </c>
      <c r="C491" t="s">
        <v>2080</v>
      </c>
      <c r="D491" t="s">
        <v>2953</v>
      </c>
      <c r="E491" t="s">
        <v>3589</v>
      </c>
    </row>
    <row r="492" spans="1:5" x14ac:dyDescent="0.2">
      <c r="A492" s="1" t="s">
        <v>174</v>
      </c>
      <c r="B492" t="s">
        <v>1125</v>
      </c>
      <c r="C492" t="s">
        <v>2081</v>
      </c>
      <c r="D492" t="s">
        <v>2865</v>
      </c>
      <c r="E492" t="s">
        <v>3590</v>
      </c>
    </row>
    <row r="493" spans="1:5" x14ac:dyDescent="0.2">
      <c r="A493" s="1" t="s">
        <v>175</v>
      </c>
      <c r="B493" t="s">
        <v>1126</v>
      </c>
      <c r="C493" t="s">
        <v>2082</v>
      </c>
      <c r="D493" t="s">
        <v>2982</v>
      </c>
      <c r="E493" t="s">
        <v>3591</v>
      </c>
    </row>
    <row r="494" spans="1:5" x14ac:dyDescent="0.2">
      <c r="A494" s="1" t="s">
        <v>176</v>
      </c>
      <c r="B494" t="s">
        <v>1127</v>
      </c>
      <c r="C494" t="s">
        <v>2083</v>
      </c>
      <c r="D494" t="s">
        <v>2983</v>
      </c>
      <c r="E494" t="s">
        <v>3592</v>
      </c>
    </row>
    <row r="495" spans="1:5" x14ac:dyDescent="0.2">
      <c r="A495" s="1" t="s">
        <v>177</v>
      </c>
      <c r="B495" t="s">
        <v>1128</v>
      </c>
      <c r="C495" t="s">
        <v>2084</v>
      </c>
      <c r="D495" t="s">
        <v>2984</v>
      </c>
      <c r="E495" t="s">
        <v>3593</v>
      </c>
    </row>
    <row r="496" spans="1:5" x14ac:dyDescent="0.2">
      <c r="A496" s="1" t="s">
        <v>178</v>
      </c>
      <c r="B496" t="s">
        <v>1129</v>
      </c>
      <c r="C496" t="s">
        <v>2085</v>
      </c>
      <c r="D496" t="s">
        <v>2985</v>
      </c>
      <c r="E496" t="s">
        <v>3594</v>
      </c>
    </row>
    <row r="497" spans="1:5" x14ac:dyDescent="0.2">
      <c r="A497" s="1" t="s">
        <v>179</v>
      </c>
      <c r="B497" t="s">
        <v>1130</v>
      </c>
      <c r="C497" t="s">
        <v>2086</v>
      </c>
      <c r="D497" t="s">
        <v>2986</v>
      </c>
      <c r="E497" t="s">
        <v>3591</v>
      </c>
    </row>
    <row r="498" spans="1:5" x14ac:dyDescent="0.2">
      <c r="A498" s="1" t="s">
        <v>180</v>
      </c>
      <c r="B498" t="s">
        <v>1131</v>
      </c>
      <c r="C498" t="s">
        <v>2087</v>
      </c>
      <c r="D498" t="s">
        <v>2987</v>
      </c>
      <c r="E498" t="s">
        <v>3595</v>
      </c>
    </row>
    <row r="499" spans="1:5" x14ac:dyDescent="0.2">
      <c r="A499" s="1" t="s">
        <v>180</v>
      </c>
      <c r="B499" t="s">
        <v>1131</v>
      </c>
      <c r="C499" t="s">
        <v>2087</v>
      </c>
      <c r="D499" t="s">
        <v>2987</v>
      </c>
      <c r="E499" t="s">
        <v>3595</v>
      </c>
    </row>
    <row r="500" spans="1:5" x14ac:dyDescent="0.2">
      <c r="A500" s="1" t="s">
        <v>181</v>
      </c>
      <c r="B500" t="s">
        <v>1132</v>
      </c>
      <c r="C500" t="s">
        <v>2088</v>
      </c>
      <c r="D500" t="s">
        <v>2988</v>
      </c>
      <c r="E500" t="s">
        <v>3596</v>
      </c>
    </row>
    <row r="501" spans="1:5" x14ac:dyDescent="0.2">
      <c r="A501" s="1" t="s">
        <v>182</v>
      </c>
      <c r="B501" t="s">
        <v>1133</v>
      </c>
      <c r="C501" t="s">
        <v>2089</v>
      </c>
      <c r="D501" t="s">
        <v>2989</v>
      </c>
      <c r="E501" t="s">
        <v>3597</v>
      </c>
    </row>
    <row r="502" spans="1:5" x14ac:dyDescent="0.2">
      <c r="A502" s="1" t="s">
        <v>183</v>
      </c>
      <c r="B502" t="s">
        <v>1134</v>
      </c>
      <c r="C502" t="s">
        <v>2090</v>
      </c>
      <c r="D502" t="s">
        <v>2990</v>
      </c>
      <c r="E502" t="s">
        <v>3595</v>
      </c>
    </row>
    <row r="503" spans="1:5" x14ac:dyDescent="0.2">
      <c r="A503" s="1" t="s">
        <v>184</v>
      </c>
      <c r="B503" t="s">
        <v>1135</v>
      </c>
      <c r="C503" t="s">
        <v>2091</v>
      </c>
      <c r="D503" t="s">
        <v>2953</v>
      </c>
      <c r="E503" t="s">
        <v>3598</v>
      </c>
    </row>
    <row r="504" spans="1:5" x14ac:dyDescent="0.2">
      <c r="A504" s="1" t="s">
        <v>185</v>
      </c>
      <c r="B504" t="s">
        <v>1136</v>
      </c>
      <c r="C504" t="s">
        <v>2092</v>
      </c>
      <c r="D504" t="s">
        <v>2991</v>
      </c>
      <c r="E504" t="s">
        <v>3599</v>
      </c>
    </row>
    <row r="505" spans="1:5" x14ac:dyDescent="0.2">
      <c r="A505" s="1" t="s">
        <v>185</v>
      </c>
      <c r="B505" t="s">
        <v>1136</v>
      </c>
      <c r="C505" t="s">
        <v>2092</v>
      </c>
      <c r="D505" t="s">
        <v>2991</v>
      </c>
      <c r="E505" t="s">
        <v>3599</v>
      </c>
    </row>
    <row r="506" spans="1:5" x14ac:dyDescent="0.2">
      <c r="A506" s="1" t="s">
        <v>186</v>
      </c>
      <c r="B506" t="s">
        <v>1137</v>
      </c>
      <c r="C506" t="s">
        <v>2093</v>
      </c>
      <c r="D506" t="s">
        <v>2865</v>
      </c>
      <c r="E506" t="s">
        <v>3600</v>
      </c>
    </row>
    <row r="507" spans="1:5" x14ac:dyDescent="0.2">
      <c r="A507" s="1" t="s">
        <v>187</v>
      </c>
      <c r="B507" t="s">
        <v>1138</v>
      </c>
      <c r="C507" t="s">
        <v>2094</v>
      </c>
      <c r="D507" t="s">
        <v>2992</v>
      </c>
      <c r="E507" t="s">
        <v>3601</v>
      </c>
    </row>
    <row r="508" spans="1:5" x14ac:dyDescent="0.2">
      <c r="A508" s="1" t="s">
        <v>188</v>
      </c>
      <c r="B508" t="s">
        <v>1139</v>
      </c>
      <c r="C508" t="s">
        <v>2095</v>
      </c>
      <c r="D508" t="s">
        <v>2865</v>
      </c>
      <c r="E508" t="s">
        <v>3602</v>
      </c>
    </row>
    <row r="509" spans="1:5" x14ac:dyDescent="0.2">
      <c r="A509" s="1" t="s">
        <v>189</v>
      </c>
      <c r="B509" t="s">
        <v>1140</v>
      </c>
      <c r="C509" t="s">
        <v>2096</v>
      </c>
      <c r="D509" t="s">
        <v>2865</v>
      </c>
      <c r="E509" t="s">
        <v>3601</v>
      </c>
    </row>
    <row r="510" spans="1:5" x14ac:dyDescent="0.2">
      <c r="A510" s="1" t="s">
        <v>189</v>
      </c>
      <c r="B510" t="s">
        <v>1140</v>
      </c>
      <c r="C510" t="s">
        <v>2096</v>
      </c>
      <c r="D510" t="s">
        <v>2865</v>
      </c>
      <c r="E510" t="s">
        <v>3601</v>
      </c>
    </row>
    <row r="511" spans="1:5" x14ac:dyDescent="0.2">
      <c r="A511" s="1" t="s">
        <v>190</v>
      </c>
      <c r="B511" t="s">
        <v>1141</v>
      </c>
      <c r="C511" t="s">
        <v>2097</v>
      </c>
      <c r="D511" t="s">
        <v>2993</v>
      </c>
      <c r="E511" t="s">
        <v>3603</v>
      </c>
    </row>
    <row r="512" spans="1:5" x14ac:dyDescent="0.2">
      <c r="A512" s="1" t="s">
        <v>191</v>
      </c>
      <c r="B512" t="s">
        <v>1142</v>
      </c>
      <c r="C512" t="s">
        <v>2098</v>
      </c>
      <c r="D512" t="s">
        <v>2994</v>
      </c>
      <c r="E512" t="s">
        <v>3604</v>
      </c>
    </row>
    <row r="513" spans="1:5" x14ac:dyDescent="0.2">
      <c r="A513" s="1" t="s">
        <v>192</v>
      </c>
      <c r="B513" t="s">
        <v>1143</v>
      </c>
      <c r="C513" t="s">
        <v>2099</v>
      </c>
      <c r="D513" t="s">
        <v>2865</v>
      </c>
      <c r="E513" t="s">
        <v>3605</v>
      </c>
    </row>
    <row r="514" spans="1:5" x14ac:dyDescent="0.2">
      <c r="A514" s="1" t="s">
        <v>193</v>
      </c>
      <c r="B514" t="s">
        <v>1144</v>
      </c>
      <c r="C514" t="s">
        <v>2100</v>
      </c>
      <c r="D514" t="s">
        <v>2995</v>
      </c>
      <c r="E514" t="s">
        <v>3606</v>
      </c>
    </row>
    <row r="515" spans="1:5" x14ac:dyDescent="0.2">
      <c r="A515" s="1" t="s">
        <v>128</v>
      </c>
      <c r="B515" t="s">
        <v>1145</v>
      </c>
      <c r="C515" t="s">
        <v>2101</v>
      </c>
      <c r="D515" t="s">
        <v>2996</v>
      </c>
      <c r="E515" t="s">
        <v>3607</v>
      </c>
    </row>
    <row r="516" spans="1:5" x14ac:dyDescent="0.2">
      <c r="A516" s="1" t="s">
        <v>194</v>
      </c>
      <c r="B516" t="s">
        <v>1146</v>
      </c>
      <c r="C516" t="s">
        <v>2102</v>
      </c>
      <c r="D516" t="s">
        <v>2997</v>
      </c>
      <c r="E516" t="s">
        <v>3608</v>
      </c>
    </row>
    <row r="517" spans="1:5" x14ac:dyDescent="0.2">
      <c r="A517" s="1" t="s">
        <v>194</v>
      </c>
      <c r="B517" t="s">
        <v>1146</v>
      </c>
      <c r="C517" t="s">
        <v>2102</v>
      </c>
      <c r="D517" t="s">
        <v>2997</v>
      </c>
      <c r="E517" t="s">
        <v>3608</v>
      </c>
    </row>
    <row r="518" spans="1:5" x14ac:dyDescent="0.2">
      <c r="A518" s="1" t="s">
        <v>195</v>
      </c>
      <c r="B518" t="s">
        <v>1147</v>
      </c>
      <c r="C518" t="s">
        <v>2103</v>
      </c>
      <c r="D518" t="s">
        <v>2865</v>
      </c>
      <c r="E518" t="s">
        <v>3609</v>
      </c>
    </row>
    <row r="519" spans="1:5" x14ac:dyDescent="0.2">
      <c r="A519" s="1" t="s">
        <v>196</v>
      </c>
      <c r="B519" t="s">
        <v>1148</v>
      </c>
      <c r="C519" t="s">
        <v>2104</v>
      </c>
      <c r="D519" t="s">
        <v>2865</v>
      </c>
      <c r="E519" t="s">
        <v>3610</v>
      </c>
    </row>
    <row r="520" spans="1:5" x14ac:dyDescent="0.2">
      <c r="A520" s="1" t="s">
        <v>197</v>
      </c>
      <c r="B520" t="s">
        <v>1149</v>
      </c>
      <c r="C520" t="s">
        <v>2105</v>
      </c>
      <c r="D520" t="s">
        <v>2998</v>
      </c>
      <c r="E520" t="s">
        <v>3611</v>
      </c>
    </row>
    <row r="521" spans="1:5" x14ac:dyDescent="0.2">
      <c r="A521" s="1" t="s">
        <v>198</v>
      </c>
      <c r="B521" t="s">
        <v>1150</v>
      </c>
      <c r="C521" t="s">
        <v>2106</v>
      </c>
      <c r="D521" t="s">
        <v>2999</v>
      </c>
      <c r="E521" t="s">
        <v>3612</v>
      </c>
    </row>
    <row r="522" spans="1:5" x14ac:dyDescent="0.2">
      <c r="A522" s="1" t="s">
        <v>199</v>
      </c>
      <c r="B522" t="s">
        <v>1151</v>
      </c>
      <c r="C522" t="s">
        <v>2107</v>
      </c>
      <c r="D522" t="s">
        <v>2953</v>
      </c>
      <c r="E522" t="s">
        <v>3613</v>
      </c>
    </row>
    <row r="523" spans="1:5" x14ac:dyDescent="0.2">
      <c r="A523" s="1" t="s">
        <v>200</v>
      </c>
      <c r="B523" t="s">
        <v>1152</v>
      </c>
      <c r="C523" t="s">
        <v>2108</v>
      </c>
      <c r="D523" t="s">
        <v>2953</v>
      </c>
      <c r="E523" t="s">
        <v>3614</v>
      </c>
    </row>
    <row r="524" spans="1:5" x14ac:dyDescent="0.2">
      <c r="A524" s="1" t="s">
        <v>201</v>
      </c>
      <c r="B524" t="s">
        <v>1153</v>
      </c>
      <c r="C524" t="s">
        <v>2109</v>
      </c>
      <c r="D524" t="s">
        <v>3000</v>
      </c>
      <c r="E524" t="s">
        <v>3615</v>
      </c>
    </row>
    <row r="525" spans="1:5" x14ac:dyDescent="0.2">
      <c r="A525" s="1" t="s">
        <v>202</v>
      </c>
      <c r="B525" t="s">
        <v>1154</v>
      </c>
      <c r="C525" t="s">
        <v>2110</v>
      </c>
      <c r="D525" t="s">
        <v>3001</v>
      </c>
      <c r="E525" t="s">
        <v>3616</v>
      </c>
    </row>
    <row r="526" spans="1:5" x14ac:dyDescent="0.2">
      <c r="A526" s="1" t="s">
        <v>203</v>
      </c>
      <c r="B526" t="s">
        <v>1155</v>
      </c>
      <c r="C526" t="s">
        <v>2111</v>
      </c>
      <c r="D526" t="s">
        <v>3002</v>
      </c>
      <c r="E526" t="s">
        <v>3617</v>
      </c>
    </row>
    <row r="527" spans="1:5" x14ac:dyDescent="0.2">
      <c r="A527" s="1" t="s">
        <v>169</v>
      </c>
      <c r="B527" t="s">
        <v>1156</v>
      </c>
      <c r="C527" t="s">
        <v>2112</v>
      </c>
      <c r="D527" t="s">
        <v>3003</v>
      </c>
      <c r="E527" t="s">
        <v>3618</v>
      </c>
    </row>
    <row r="528" spans="1:5" x14ac:dyDescent="0.2">
      <c r="A528" s="1" t="s">
        <v>204</v>
      </c>
      <c r="B528" t="s">
        <v>1157</v>
      </c>
      <c r="C528" t="s">
        <v>2113</v>
      </c>
      <c r="D528" t="s">
        <v>3004</v>
      </c>
      <c r="E528" t="s">
        <v>3619</v>
      </c>
    </row>
    <row r="529" spans="1:5" x14ac:dyDescent="0.2">
      <c r="A529" s="1" t="s">
        <v>205</v>
      </c>
      <c r="B529" t="s">
        <v>1158</v>
      </c>
      <c r="C529" t="s">
        <v>2114</v>
      </c>
      <c r="D529" t="s">
        <v>3005</v>
      </c>
      <c r="E529" t="s">
        <v>3620</v>
      </c>
    </row>
    <row r="530" spans="1:5" x14ac:dyDescent="0.2">
      <c r="A530" s="1" t="s">
        <v>206</v>
      </c>
      <c r="B530" t="s">
        <v>1159</v>
      </c>
      <c r="C530" t="s">
        <v>2115</v>
      </c>
      <c r="D530" t="s">
        <v>3006</v>
      </c>
      <c r="E530" t="s">
        <v>3621</v>
      </c>
    </row>
    <row r="531" spans="1:5" x14ac:dyDescent="0.2">
      <c r="A531" s="1" t="s">
        <v>206</v>
      </c>
      <c r="B531" t="s">
        <v>1159</v>
      </c>
      <c r="C531" t="s">
        <v>2115</v>
      </c>
      <c r="D531" t="s">
        <v>3006</v>
      </c>
      <c r="E531" t="s">
        <v>3621</v>
      </c>
    </row>
    <row r="532" spans="1:5" x14ac:dyDescent="0.2">
      <c r="A532" s="1" t="s">
        <v>207</v>
      </c>
      <c r="B532" t="s">
        <v>1160</v>
      </c>
      <c r="C532" t="s">
        <v>2116</v>
      </c>
      <c r="D532" t="s">
        <v>3007</v>
      </c>
      <c r="E532" t="s">
        <v>3622</v>
      </c>
    </row>
    <row r="533" spans="1:5" x14ac:dyDescent="0.2">
      <c r="A533" s="1" t="s">
        <v>207</v>
      </c>
      <c r="B533" t="s">
        <v>1160</v>
      </c>
      <c r="C533" t="s">
        <v>2116</v>
      </c>
      <c r="D533" t="s">
        <v>3007</v>
      </c>
      <c r="E533" t="s">
        <v>3622</v>
      </c>
    </row>
    <row r="534" spans="1:5" x14ac:dyDescent="0.2">
      <c r="A534" s="1" t="s">
        <v>208</v>
      </c>
      <c r="B534" t="s">
        <v>1161</v>
      </c>
      <c r="C534" t="s">
        <v>2117</v>
      </c>
      <c r="D534" t="s">
        <v>2865</v>
      </c>
      <c r="E534" t="s">
        <v>3623</v>
      </c>
    </row>
    <row r="535" spans="1:5" x14ac:dyDescent="0.2">
      <c r="A535" s="1" t="s">
        <v>209</v>
      </c>
      <c r="B535" t="s">
        <v>1162</v>
      </c>
      <c r="C535" t="s">
        <v>2118</v>
      </c>
      <c r="D535" t="s">
        <v>3008</v>
      </c>
      <c r="E535" t="s">
        <v>3624</v>
      </c>
    </row>
    <row r="536" spans="1:5" x14ac:dyDescent="0.2">
      <c r="A536" s="1" t="s">
        <v>210</v>
      </c>
      <c r="B536" t="s">
        <v>1163</v>
      </c>
      <c r="C536" t="s">
        <v>2119</v>
      </c>
      <c r="D536" t="s">
        <v>2953</v>
      </c>
      <c r="E536" t="s">
        <v>3625</v>
      </c>
    </row>
    <row r="537" spans="1:5" x14ac:dyDescent="0.2">
      <c r="A537" s="1" t="s">
        <v>211</v>
      </c>
      <c r="B537" t="s">
        <v>1164</v>
      </c>
      <c r="C537" t="s">
        <v>2120</v>
      </c>
      <c r="D537" t="s">
        <v>3009</v>
      </c>
      <c r="E537" t="s">
        <v>3625</v>
      </c>
    </row>
    <row r="538" spans="1:5" x14ac:dyDescent="0.2">
      <c r="A538" s="1" t="s">
        <v>212</v>
      </c>
      <c r="B538" t="s">
        <v>1165</v>
      </c>
      <c r="C538" t="s">
        <v>2121</v>
      </c>
      <c r="D538" t="s">
        <v>3010</v>
      </c>
      <c r="E538" t="s">
        <v>3626</v>
      </c>
    </row>
    <row r="539" spans="1:5" x14ac:dyDescent="0.2">
      <c r="A539" s="1" t="s">
        <v>213</v>
      </c>
      <c r="B539" t="s">
        <v>1166</v>
      </c>
      <c r="C539" t="s">
        <v>2122</v>
      </c>
      <c r="D539" t="s">
        <v>3004</v>
      </c>
      <c r="E539" t="s">
        <v>3627</v>
      </c>
    </row>
    <row r="540" spans="1:5" x14ac:dyDescent="0.2">
      <c r="A540" s="1" t="s">
        <v>214</v>
      </c>
      <c r="B540" t="s">
        <v>1167</v>
      </c>
      <c r="C540" t="s">
        <v>2123</v>
      </c>
      <c r="D540" t="s">
        <v>3011</v>
      </c>
      <c r="E540" t="s">
        <v>3628</v>
      </c>
    </row>
    <row r="541" spans="1:5" x14ac:dyDescent="0.2">
      <c r="A541" s="1" t="s">
        <v>215</v>
      </c>
      <c r="B541" t="s">
        <v>1168</v>
      </c>
      <c r="C541" t="s">
        <v>2124</v>
      </c>
      <c r="D541" t="s">
        <v>3012</v>
      </c>
      <c r="E541" t="s">
        <v>3629</v>
      </c>
    </row>
    <row r="542" spans="1:5" x14ac:dyDescent="0.2">
      <c r="A542" s="1" t="s">
        <v>215</v>
      </c>
      <c r="B542" t="s">
        <v>1168</v>
      </c>
      <c r="C542" t="s">
        <v>2124</v>
      </c>
      <c r="D542" t="s">
        <v>3012</v>
      </c>
      <c r="E542" t="s">
        <v>3629</v>
      </c>
    </row>
    <row r="543" spans="1:5" x14ac:dyDescent="0.2">
      <c r="A543" s="1" t="s">
        <v>216</v>
      </c>
      <c r="B543" t="s">
        <v>1169</v>
      </c>
      <c r="C543" t="s">
        <v>2125</v>
      </c>
      <c r="D543" t="s">
        <v>2865</v>
      </c>
      <c r="E543" t="s">
        <v>3630</v>
      </c>
    </row>
    <row r="544" spans="1:5" x14ac:dyDescent="0.2">
      <c r="A544" s="1" t="s">
        <v>217</v>
      </c>
      <c r="B544" t="s">
        <v>1170</v>
      </c>
      <c r="C544" t="s">
        <v>2126</v>
      </c>
      <c r="D544" t="s">
        <v>2865</v>
      </c>
      <c r="E544" t="s">
        <v>3631</v>
      </c>
    </row>
    <row r="545" spans="1:5" x14ac:dyDescent="0.2">
      <c r="A545" s="1" t="s">
        <v>218</v>
      </c>
      <c r="B545" t="s">
        <v>1171</v>
      </c>
      <c r="C545" t="s">
        <v>2127</v>
      </c>
      <c r="D545" t="s">
        <v>2865</v>
      </c>
      <c r="E545" t="s">
        <v>3632</v>
      </c>
    </row>
    <row r="546" spans="1:5" x14ac:dyDescent="0.2">
      <c r="A546" s="1" t="s">
        <v>219</v>
      </c>
      <c r="B546" t="s">
        <v>1172</v>
      </c>
      <c r="C546" t="s">
        <v>2128</v>
      </c>
      <c r="D546" t="s">
        <v>2978</v>
      </c>
      <c r="E546" t="s">
        <v>3633</v>
      </c>
    </row>
    <row r="547" spans="1:5" x14ac:dyDescent="0.2">
      <c r="A547" s="1" t="s">
        <v>220</v>
      </c>
      <c r="B547" t="s">
        <v>1173</v>
      </c>
      <c r="C547" t="s">
        <v>2129</v>
      </c>
      <c r="D547" t="s">
        <v>2865</v>
      </c>
      <c r="E547" t="s">
        <v>3634</v>
      </c>
    </row>
    <row r="548" spans="1:5" x14ac:dyDescent="0.2">
      <c r="A548" s="1" t="s">
        <v>221</v>
      </c>
      <c r="B548" t="s">
        <v>1174</v>
      </c>
      <c r="C548" t="s">
        <v>2130</v>
      </c>
      <c r="D548" t="s">
        <v>2865</v>
      </c>
      <c r="E548" t="s">
        <v>3635</v>
      </c>
    </row>
    <row r="549" spans="1:5" x14ac:dyDescent="0.2">
      <c r="A549" s="1" t="s">
        <v>222</v>
      </c>
      <c r="B549" t="s">
        <v>1175</v>
      </c>
      <c r="C549" t="s">
        <v>2131</v>
      </c>
      <c r="D549" t="s">
        <v>3013</v>
      </c>
      <c r="E549" t="s">
        <v>3636</v>
      </c>
    </row>
    <row r="550" spans="1:5" x14ac:dyDescent="0.2">
      <c r="A550" s="1" t="s">
        <v>223</v>
      </c>
      <c r="B550" t="s">
        <v>1176</v>
      </c>
      <c r="C550" t="s">
        <v>2132</v>
      </c>
      <c r="D550" t="s">
        <v>3014</v>
      </c>
      <c r="E550" t="s">
        <v>3637</v>
      </c>
    </row>
    <row r="551" spans="1:5" x14ac:dyDescent="0.2">
      <c r="A551" s="1" t="s">
        <v>224</v>
      </c>
      <c r="B551" t="s">
        <v>1177</v>
      </c>
      <c r="C551" t="s">
        <v>2133</v>
      </c>
      <c r="D551" t="s">
        <v>3015</v>
      </c>
      <c r="E551" t="s">
        <v>3638</v>
      </c>
    </row>
    <row r="552" spans="1:5" x14ac:dyDescent="0.2">
      <c r="A552" s="1" t="s">
        <v>224</v>
      </c>
      <c r="B552" t="s">
        <v>1177</v>
      </c>
      <c r="C552" t="s">
        <v>2133</v>
      </c>
      <c r="D552" t="s">
        <v>3015</v>
      </c>
      <c r="E552" t="s">
        <v>3638</v>
      </c>
    </row>
    <row r="553" spans="1:5" x14ac:dyDescent="0.2">
      <c r="A553" s="1" t="s">
        <v>225</v>
      </c>
      <c r="B553" t="s">
        <v>1178</v>
      </c>
      <c r="C553" t="s">
        <v>2134</v>
      </c>
      <c r="D553" t="s">
        <v>3016</v>
      </c>
      <c r="E553" t="s">
        <v>3639</v>
      </c>
    </row>
    <row r="554" spans="1:5" x14ac:dyDescent="0.2">
      <c r="A554" s="1" t="s">
        <v>226</v>
      </c>
      <c r="B554" t="s">
        <v>1179</v>
      </c>
      <c r="C554" t="s">
        <v>2135</v>
      </c>
      <c r="D554" t="s">
        <v>3017</v>
      </c>
      <c r="E554" t="s">
        <v>3640</v>
      </c>
    </row>
    <row r="555" spans="1:5" x14ac:dyDescent="0.2">
      <c r="A555" s="1" t="s">
        <v>227</v>
      </c>
      <c r="B555" t="s">
        <v>1180</v>
      </c>
      <c r="C555" t="s">
        <v>2136</v>
      </c>
      <c r="D555" t="s">
        <v>3018</v>
      </c>
      <c r="E555" t="s">
        <v>3641</v>
      </c>
    </row>
    <row r="556" spans="1:5" x14ac:dyDescent="0.2">
      <c r="A556" s="1" t="s">
        <v>228</v>
      </c>
      <c r="B556" t="s">
        <v>1181</v>
      </c>
      <c r="C556" t="s">
        <v>2137</v>
      </c>
      <c r="D556" t="s">
        <v>3019</v>
      </c>
      <c r="E556" t="s">
        <v>3642</v>
      </c>
    </row>
    <row r="557" spans="1:5" x14ac:dyDescent="0.2">
      <c r="A557" s="1" t="s">
        <v>229</v>
      </c>
      <c r="B557" t="s">
        <v>1182</v>
      </c>
      <c r="C557" t="s">
        <v>2138</v>
      </c>
      <c r="D557" t="s">
        <v>3020</v>
      </c>
      <c r="E557" t="s">
        <v>3643</v>
      </c>
    </row>
    <row r="558" spans="1:5" x14ac:dyDescent="0.2">
      <c r="A558" s="1" t="s">
        <v>230</v>
      </c>
      <c r="B558" t="s">
        <v>1183</v>
      </c>
      <c r="C558" t="s">
        <v>2139</v>
      </c>
      <c r="D558" t="s">
        <v>3021</v>
      </c>
      <c r="E558" t="s">
        <v>3644</v>
      </c>
    </row>
    <row r="559" spans="1:5" x14ac:dyDescent="0.2">
      <c r="A559" s="1" t="s">
        <v>230</v>
      </c>
      <c r="B559" t="s">
        <v>1183</v>
      </c>
      <c r="C559" t="s">
        <v>2139</v>
      </c>
      <c r="D559" t="s">
        <v>3021</v>
      </c>
      <c r="E559" t="s">
        <v>3644</v>
      </c>
    </row>
    <row r="560" spans="1:5" x14ac:dyDescent="0.2">
      <c r="A560" s="1" t="s">
        <v>231</v>
      </c>
      <c r="B560" t="s">
        <v>1184</v>
      </c>
      <c r="C560" t="s">
        <v>2140</v>
      </c>
      <c r="D560" t="s">
        <v>2865</v>
      </c>
      <c r="E560" t="s">
        <v>3645</v>
      </c>
    </row>
    <row r="561" spans="1:5" x14ac:dyDescent="0.2">
      <c r="A561" s="1" t="s">
        <v>232</v>
      </c>
      <c r="B561" t="s">
        <v>1185</v>
      </c>
      <c r="C561" t="s">
        <v>2141</v>
      </c>
      <c r="D561" t="s">
        <v>3022</v>
      </c>
      <c r="E561" t="s">
        <v>3646</v>
      </c>
    </row>
    <row r="562" spans="1:5" x14ac:dyDescent="0.2">
      <c r="A562" s="1" t="s">
        <v>233</v>
      </c>
      <c r="B562" t="s">
        <v>1186</v>
      </c>
      <c r="C562" t="s">
        <v>2142</v>
      </c>
      <c r="D562" t="s">
        <v>3023</v>
      </c>
      <c r="E562" t="s">
        <v>3647</v>
      </c>
    </row>
    <row r="563" spans="1:5" x14ac:dyDescent="0.2">
      <c r="A563" s="1" t="s">
        <v>234</v>
      </c>
      <c r="B563" t="s">
        <v>1187</v>
      </c>
      <c r="C563" t="s">
        <v>2143</v>
      </c>
      <c r="D563" t="s">
        <v>3024</v>
      </c>
      <c r="E563" t="s">
        <v>3648</v>
      </c>
    </row>
    <row r="564" spans="1:5" x14ac:dyDescent="0.2">
      <c r="A564" s="1" t="s">
        <v>235</v>
      </c>
      <c r="B564" t="s">
        <v>1188</v>
      </c>
      <c r="C564" t="s">
        <v>2144</v>
      </c>
      <c r="D564" t="s">
        <v>2971</v>
      </c>
      <c r="E564" t="s">
        <v>3649</v>
      </c>
    </row>
    <row r="565" spans="1:5" x14ac:dyDescent="0.2">
      <c r="A565" s="1" t="s">
        <v>236</v>
      </c>
      <c r="B565" t="s">
        <v>1189</v>
      </c>
      <c r="C565" t="s">
        <v>2145</v>
      </c>
      <c r="D565" t="s">
        <v>3025</v>
      </c>
      <c r="E565" t="s">
        <v>3650</v>
      </c>
    </row>
    <row r="566" spans="1:5" x14ac:dyDescent="0.2">
      <c r="A566" s="1" t="s">
        <v>237</v>
      </c>
      <c r="B566" t="s">
        <v>1190</v>
      </c>
      <c r="C566" t="s">
        <v>2146</v>
      </c>
      <c r="D566" t="s">
        <v>3026</v>
      </c>
      <c r="E566" t="s">
        <v>3651</v>
      </c>
    </row>
    <row r="567" spans="1:5" x14ac:dyDescent="0.2">
      <c r="A567" s="1" t="s">
        <v>238</v>
      </c>
      <c r="B567" t="s">
        <v>1191</v>
      </c>
      <c r="C567" t="s">
        <v>2147</v>
      </c>
      <c r="D567" t="s">
        <v>2865</v>
      </c>
      <c r="E567" t="s">
        <v>3652</v>
      </c>
    </row>
    <row r="568" spans="1:5" x14ac:dyDescent="0.2">
      <c r="A568" s="1" t="s">
        <v>239</v>
      </c>
      <c r="B568" t="s">
        <v>1192</v>
      </c>
      <c r="C568" t="s">
        <v>2148</v>
      </c>
      <c r="D568" t="s">
        <v>2865</v>
      </c>
      <c r="E568" t="s">
        <v>3653</v>
      </c>
    </row>
    <row r="569" spans="1:5" x14ac:dyDescent="0.2">
      <c r="A569" s="1" t="s">
        <v>240</v>
      </c>
      <c r="B569" t="s">
        <v>1193</v>
      </c>
      <c r="C569" t="s">
        <v>2149</v>
      </c>
      <c r="D569" t="s">
        <v>3027</v>
      </c>
      <c r="E569" t="s">
        <v>3654</v>
      </c>
    </row>
    <row r="570" spans="1:5" x14ac:dyDescent="0.2">
      <c r="A570" s="1" t="s">
        <v>241</v>
      </c>
      <c r="B570" t="s">
        <v>1194</v>
      </c>
      <c r="C570" t="s">
        <v>2150</v>
      </c>
      <c r="D570" t="s">
        <v>3028</v>
      </c>
      <c r="E570" t="s">
        <v>3655</v>
      </c>
    </row>
    <row r="571" spans="1:5" x14ac:dyDescent="0.2">
      <c r="A571" s="1" t="s">
        <v>242</v>
      </c>
      <c r="B571" t="s">
        <v>1195</v>
      </c>
      <c r="C571" t="s">
        <v>2151</v>
      </c>
      <c r="D571" t="s">
        <v>2953</v>
      </c>
      <c r="E571" t="s">
        <v>3656</v>
      </c>
    </row>
    <row r="572" spans="1:5" x14ac:dyDescent="0.2">
      <c r="A572" s="1" t="s">
        <v>243</v>
      </c>
      <c r="B572" t="s">
        <v>1196</v>
      </c>
      <c r="C572" t="s">
        <v>2152</v>
      </c>
      <c r="D572" t="s">
        <v>3029</v>
      </c>
      <c r="E572" t="s">
        <v>3657</v>
      </c>
    </row>
    <row r="573" spans="1:5" x14ac:dyDescent="0.2">
      <c r="A573" s="1" t="s">
        <v>244</v>
      </c>
      <c r="B573" t="s">
        <v>1197</v>
      </c>
      <c r="C573" t="s">
        <v>2153</v>
      </c>
      <c r="D573" t="s">
        <v>3030</v>
      </c>
      <c r="E573" t="s">
        <v>3658</v>
      </c>
    </row>
    <row r="574" spans="1:5" x14ac:dyDescent="0.2">
      <c r="A574" s="1" t="s">
        <v>245</v>
      </c>
      <c r="B574" t="s">
        <v>1198</v>
      </c>
      <c r="C574" t="s">
        <v>2154</v>
      </c>
      <c r="D574" t="s">
        <v>3031</v>
      </c>
      <c r="E574" t="s">
        <v>3659</v>
      </c>
    </row>
    <row r="575" spans="1:5" x14ac:dyDescent="0.2">
      <c r="A575" s="1" t="s">
        <v>245</v>
      </c>
      <c r="B575" t="s">
        <v>1198</v>
      </c>
      <c r="C575" t="s">
        <v>2154</v>
      </c>
      <c r="D575" t="s">
        <v>3031</v>
      </c>
      <c r="E575" t="s">
        <v>3659</v>
      </c>
    </row>
    <row r="576" spans="1:5" x14ac:dyDescent="0.2">
      <c r="A576" s="1" t="s">
        <v>246</v>
      </c>
      <c r="B576" t="s">
        <v>1199</v>
      </c>
      <c r="C576" t="s">
        <v>2155</v>
      </c>
      <c r="D576" t="s">
        <v>3004</v>
      </c>
      <c r="E576" t="s">
        <v>3660</v>
      </c>
    </row>
    <row r="577" spans="1:5" x14ac:dyDescent="0.2">
      <c r="A577" s="1" t="s">
        <v>247</v>
      </c>
      <c r="B577" t="s">
        <v>1200</v>
      </c>
      <c r="C577" t="s">
        <v>2156</v>
      </c>
      <c r="D577" t="s">
        <v>3032</v>
      </c>
      <c r="E577" t="s">
        <v>3659</v>
      </c>
    </row>
    <row r="578" spans="1:5" x14ac:dyDescent="0.2">
      <c r="A578" s="1" t="s">
        <v>247</v>
      </c>
      <c r="B578" t="s">
        <v>1200</v>
      </c>
      <c r="C578" t="s">
        <v>2156</v>
      </c>
      <c r="D578" t="s">
        <v>3032</v>
      </c>
      <c r="E578" t="s">
        <v>3659</v>
      </c>
    </row>
    <row r="579" spans="1:5" x14ac:dyDescent="0.2">
      <c r="A579" s="1" t="s">
        <v>248</v>
      </c>
      <c r="B579" t="s">
        <v>1201</v>
      </c>
      <c r="C579" t="s">
        <v>2157</v>
      </c>
      <c r="D579" t="s">
        <v>2865</v>
      </c>
      <c r="E579" t="s">
        <v>3661</v>
      </c>
    </row>
    <row r="580" spans="1:5" x14ac:dyDescent="0.2">
      <c r="A580" s="1" t="s">
        <v>249</v>
      </c>
      <c r="B580" t="s">
        <v>1202</v>
      </c>
      <c r="C580" t="s">
        <v>2158</v>
      </c>
      <c r="D580" t="s">
        <v>2978</v>
      </c>
      <c r="E580" t="s">
        <v>3662</v>
      </c>
    </row>
    <row r="581" spans="1:5" x14ac:dyDescent="0.2">
      <c r="A581" s="1" t="s">
        <v>250</v>
      </c>
      <c r="B581" t="s">
        <v>1203</v>
      </c>
      <c r="C581" t="s">
        <v>2159</v>
      </c>
      <c r="D581" t="s">
        <v>3033</v>
      </c>
      <c r="E581" t="s">
        <v>3663</v>
      </c>
    </row>
    <row r="582" spans="1:5" x14ac:dyDescent="0.2">
      <c r="A582" s="1" t="s">
        <v>251</v>
      </c>
      <c r="B582" t="s">
        <v>1204</v>
      </c>
      <c r="C582" t="s">
        <v>2160</v>
      </c>
      <c r="D582" t="s">
        <v>2865</v>
      </c>
      <c r="E582" t="s">
        <v>3664</v>
      </c>
    </row>
    <row r="583" spans="1:5" x14ac:dyDescent="0.2">
      <c r="A583" s="1" t="s">
        <v>252</v>
      </c>
      <c r="B583" t="s">
        <v>1205</v>
      </c>
      <c r="C583" t="s">
        <v>2161</v>
      </c>
      <c r="D583" t="s">
        <v>3034</v>
      </c>
      <c r="E583" t="s">
        <v>3665</v>
      </c>
    </row>
    <row r="584" spans="1:5" x14ac:dyDescent="0.2">
      <c r="A584" s="1" t="s">
        <v>253</v>
      </c>
      <c r="B584" t="s">
        <v>1206</v>
      </c>
      <c r="C584" t="s">
        <v>2162</v>
      </c>
      <c r="D584" t="s">
        <v>2865</v>
      </c>
      <c r="E584" t="s">
        <v>3666</v>
      </c>
    </row>
    <row r="585" spans="1:5" x14ac:dyDescent="0.2">
      <c r="A585" s="1" t="s">
        <v>254</v>
      </c>
      <c r="B585" t="s">
        <v>1207</v>
      </c>
      <c r="C585" t="s">
        <v>2163</v>
      </c>
      <c r="D585" t="s">
        <v>2865</v>
      </c>
      <c r="E585" t="s">
        <v>3667</v>
      </c>
    </row>
    <row r="586" spans="1:5" x14ac:dyDescent="0.2">
      <c r="A586" s="1" t="s">
        <v>255</v>
      </c>
      <c r="B586" t="s">
        <v>1208</v>
      </c>
      <c r="C586" t="s">
        <v>2164</v>
      </c>
      <c r="D586" t="s">
        <v>2865</v>
      </c>
      <c r="E586" t="s">
        <v>3668</v>
      </c>
    </row>
    <row r="587" spans="1:5" x14ac:dyDescent="0.2">
      <c r="A587" s="1" t="s">
        <v>256</v>
      </c>
      <c r="B587" t="s">
        <v>1209</v>
      </c>
      <c r="C587" t="s">
        <v>2165</v>
      </c>
      <c r="D587" t="s">
        <v>2865</v>
      </c>
      <c r="E587" t="s">
        <v>3667</v>
      </c>
    </row>
    <row r="588" spans="1:5" x14ac:dyDescent="0.2">
      <c r="A588" s="1" t="s">
        <v>257</v>
      </c>
      <c r="B588" t="s">
        <v>1210</v>
      </c>
      <c r="C588" t="s">
        <v>2166</v>
      </c>
      <c r="D588" t="s">
        <v>2865</v>
      </c>
      <c r="E588" t="s">
        <v>3669</v>
      </c>
    </row>
    <row r="589" spans="1:5" x14ac:dyDescent="0.2">
      <c r="A589" s="1" t="s">
        <v>258</v>
      </c>
      <c r="B589" t="s">
        <v>1211</v>
      </c>
      <c r="C589" t="s">
        <v>2167</v>
      </c>
      <c r="D589" t="s">
        <v>3035</v>
      </c>
      <c r="E589" t="s">
        <v>3670</v>
      </c>
    </row>
    <row r="590" spans="1:5" x14ac:dyDescent="0.2">
      <c r="A590" s="1" t="s">
        <v>259</v>
      </c>
      <c r="B590" t="s">
        <v>1212</v>
      </c>
      <c r="C590" t="s">
        <v>2168</v>
      </c>
      <c r="D590" t="s">
        <v>3036</v>
      </c>
      <c r="E590" t="s">
        <v>3671</v>
      </c>
    </row>
    <row r="591" spans="1:5" x14ac:dyDescent="0.2">
      <c r="A591" s="1" t="s">
        <v>260</v>
      </c>
      <c r="B591" t="s">
        <v>1213</v>
      </c>
      <c r="C591" t="s">
        <v>2169</v>
      </c>
      <c r="D591" t="s">
        <v>2865</v>
      </c>
      <c r="E591" t="s">
        <v>3672</v>
      </c>
    </row>
    <row r="592" spans="1:5" x14ac:dyDescent="0.2">
      <c r="A592" s="1" t="s">
        <v>261</v>
      </c>
      <c r="B592" t="s">
        <v>1214</v>
      </c>
      <c r="C592" t="s">
        <v>2170</v>
      </c>
      <c r="D592" t="s">
        <v>3037</v>
      </c>
      <c r="E592" t="s">
        <v>3673</v>
      </c>
    </row>
    <row r="593" spans="1:5" x14ac:dyDescent="0.2">
      <c r="A593" s="1" t="s">
        <v>128</v>
      </c>
      <c r="B593" t="s">
        <v>1215</v>
      </c>
      <c r="C593" t="s">
        <v>2171</v>
      </c>
      <c r="D593" t="s">
        <v>3038</v>
      </c>
      <c r="E593" t="s">
        <v>3674</v>
      </c>
    </row>
    <row r="594" spans="1:5" x14ac:dyDescent="0.2">
      <c r="A594" s="1" t="s">
        <v>262</v>
      </c>
      <c r="B594" t="s">
        <v>1216</v>
      </c>
      <c r="C594" t="s">
        <v>2172</v>
      </c>
      <c r="D594" t="s">
        <v>2865</v>
      </c>
      <c r="E594" t="s">
        <v>3675</v>
      </c>
    </row>
    <row r="595" spans="1:5" x14ac:dyDescent="0.2">
      <c r="A595" s="1" t="s">
        <v>263</v>
      </c>
      <c r="B595" t="s">
        <v>1217</v>
      </c>
      <c r="C595" t="s">
        <v>2173</v>
      </c>
      <c r="D595" t="s">
        <v>3039</v>
      </c>
      <c r="E595" t="s">
        <v>3675</v>
      </c>
    </row>
    <row r="596" spans="1:5" x14ac:dyDescent="0.2">
      <c r="A596" s="1" t="s">
        <v>264</v>
      </c>
      <c r="B596" t="s">
        <v>1218</v>
      </c>
      <c r="C596" t="s">
        <v>2174</v>
      </c>
      <c r="D596" t="s">
        <v>3040</v>
      </c>
      <c r="E596" t="s">
        <v>3676</v>
      </c>
    </row>
    <row r="597" spans="1:5" x14ac:dyDescent="0.2">
      <c r="A597" s="1" t="s">
        <v>265</v>
      </c>
      <c r="B597" t="s">
        <v>1219</v>
      </c>
      <c r="C597" t="s">
        <v>2175</v>
      </c>
      <c r="D597" t="s">
        <v>2865</v>
      </c>
      <c r="E597" t="s">
        <v>3677</v>
      </c>
    </row>
    <row r="598" spans="1:5" x14ac:dyDescent="0.2">
      <c r="A598" s="1" t="s">
        <v>266</v>
      </c>
      <c r="B598" t="s">
        <v>1220</v>
      </c>
      <c r="C598" t="s">
        <v>2176</v>
      </c>
      <c r="D598" t="s">
        <v>3041</v>
      </c>
      <c r="E598" t="s">
        <v>3678</v>
      </c>
    </row>
    <row r="599" spans="1:5" x14ac:dyDescent="0.2">
      <c r="A599" s="1" t="s">
        <v>267</v>
      </c>
      <c r="B599" t="s">
        <v>1221</v>
      </c>
      <c r="C599" t="s">
        <v>2177</v>
      </c>
      <c r="D599" t="s">
        <v>3042</v>
      </c>
      <c r="E599" t="s">
        <v>3679</v>
      </c>
    </row>
    <row r="600" spans="1:5" x14ac:dyDescent="0.2">
      <c r="A600" s="1" t="s">
        <v>268</v>
      </c>
      <c r="B600" t="s">
        <v>1222</v>
      </c>
      <c r="C600" t="s">
        <v>2178</v>
      </c>
      <c r="D600" t="s">
        <v>3043</v>
      </c>
      <c r="E600" t="s">
        <v>3680</v>
      </c>
    </row>
    <row r="601" spans="1:5" x14ac:dyDescent="0.2">
      <c r="A601" s="1" t="s">
        <v>0</v>
      </c>
      <c r="B601" t="s">
        <v>953</v>
      </c>
      <c r="C601" t="s">
        <v>1909</v>
      </c>
      <c r="D601" t="s">
        <v>2865</v>
      </c>
      <c r="E601" t="s">
        <v>3437</v>
      </c>
    </row>
    <row r="602" spans="1:5" x14ac:dyDescent="0.2">
      <c r="A602" s="1" t="s">
        <v>1</v>
      </c>
      <c r="B602" t="s">
        <v>954</v>
      </c>
      <c r="C602" t="s">
        <v>1910</v>
      </c>
      <c r="D602" t="s">
        <v>2865</v>
      </c>
      <c r="E602" t="s">
        <v>3438</v>
      </c>
    </row>
    <row r="603" spans="1:5" x14ac:dyDescent="0.2">
      <c r="A603" s="1" t="s">
        <v>2</v>
      </c>
      <c r="B603" t="s">
        <v>955</v>
      </c>
      <c r="C603" t="s">
        <v>1911</v>
      </c>
      <c r="D603" t="s">
        <v>2865</v>
      </c>
      <c r="E603" t="s">
        <v>3439</v>
      </c>
    </row>
    <row r="604" spans="1:5" x14ac:dyDescent="0.2">
      <c r="A604" s="1" t="s">
        <v>3</v>
      </c>
      <c r="B604" t="s">
        <v>956</v>
      </c>
      <c r="C604" t="s">
        <v>1912</v>
      </c>
      <c r="D604" t="s">
        <v>2866</v>
      </c>
      <c r="E604" t="s">
        <v>3440</v>
      </c>
    </row>
    <row r="605" spans="1:5" x14ac:dyDescent="0.2">
      <c r="A605" s="1" t="s">
        <v>3</v>
      </c>
      <c r="B605" t="s">
        <v>956</v>
      </c>
      <c r="C605" t="s">
        <v>1912</v>
      </c>
      <c r="D605" t="s">
        <v>2866</v>
      </c>
      <c r="E605" t="s">
        <v>3440</v>
      </c>
    </row>
    <row r="606" spans="1:5" x14ac:dyDescent="0.2">
      <c r="A606" s="1" t="s">
        <v>4</v>
      </c>
      <c r="B606" t="s">
        <v>957</v>
      </c>
      <c r="C606" t="s">
        <v>1913</v>
      </c>
      <c r="D606" t="s">
        <v>2865</v>
      </c>
      <c r="E606" t="s">
        <v>3441</v>
      </c>
    </row>
    <row r="607" spans="1:5" x14ac:dyDescent="0.2">
      <c r="A607" s="1" t="s">
        <v>5</v>
      </c>
      <c r="B607" t="s">
        <v>958</v>
      </c>
      <c r="C607" t="s">
        <v>1914</v>
      </c>
      <c r="D607" t="s">
        <v>2865</v>
      </c>
      <c r="E607" t="s">
        <v>3442</v>
      </c>
    </row>
    <row r="608" spans="1:5" x14ac:dyDescent="0.2">
      <c r="A608" s="1" t="s">
        <v>6</v>
      </c>
      <c r="B608" t="s">
        <v>958</v>
      </c>
      <c r="C608" t="s">
        <v>1914</v>
      </c>
      <c r="D608" t="s">
        <v>2865</v>
      </c>
      <c r="E608" t="s">
        <v>3442</v>
      </c>
    </row>
    <row r="609" spans="1:5" x14ac:dyDescent="0.2">
      <c r="A609" s="1" t="s">
        <v>7</v>
      </c>
      <c r="B609" t="s">
        <v>959</v>
      </c>
      <c r="C609" t="s">
        <v>1915</v>
      </c>
      <c r="D609" t="s">
        <v>2867</v>
      </c>
      <c r="E609" t="s">
        <v>3443</v>
      </c>
    </row>
    <row r="610" spans="1:5" x14ac:dyDescent="0.2">
      <c r="A610" s="1" t="s">
        <v>7</v>
      </c>
      <c r="B610" t="s">
        <v>959</v>
      </c>
      <c r="C610" t="s">
        <v>1915</v>
      </c>
      <c r="D610" t="s">
        <v>2867</v>
      </c>
      <c r="E610" t="s">
        <v>3443</v>
      </c>
    </row>
    <row r="611" spans="1:5" x14ac:dyDescent="0.2">
      <c r="A611" s="1" t="s">
        <v>8</v>
      </c>
      <c r="B611" t="s">
        <v>960</v>
      </c>
      <c r="C611" t="s">
        <v>1916</v>
      </c>
      <c r="D611" t="s">
        <v>2868</v>
      </c>
      <c r="E611" t="s">
        <v>3444</v>
      </c>
    </row>
    <row r="612" spans="1:5" x14ac:dyDescent="0.2">
      <c r="A612" s="1" t="s">
        <v>9</v>
      </c>
      <c r="B612" t="s">
        <v>961</v>
      </c>
      <c r="C612" t="s">
        <v>1917</v>
      </c>
      <c r="D612" t="s">
        <v>2869</v>
      </c>
      <c r="E612" t="s">
        <v>3445</v>
      </c>
    </row>
    <row r="613" spans="1:5" x14ac:dyDescent="0.2">
      <c r="A613" s="1" t="s">
        <v>9</v>
      </c>
      <c r="B613" t="s">
        <v>961</v>
      </c>
      <c r="C613" t="s">
        <v>1917</v>
      </c>
      <c r="D613" t="s">
        <v>2869</v>
      </c>
      <c r="E613" t="s">
        <v>3445</v>
      </c>
    </row>
    <row r="614" spans="1:5" x14ac:dyDescent="0.2">
      <c r="A614" s="1" t="s">
        <v>10</v>
      </c>
      <c r="B614" t="s">
        <v>962</v>
      </c>
      <c r="C614" t="s">
        <v>1918</v>
      </c>
      <c r="D614" t="s">
        <v>2870</v>
      </c>
      <c r="E614" t="s">
        <v>3446</v>
      </c>
    </row>
    <row r="615" spans="1:5" x14ac:dyDescent="0.2">
      <c r="A615" s="1" t="s">
        <v>11</v>
      </c>
      <c r="B615" t="s">
        <v>963</v>
      </c>
      <c r="C615" t="s">
        <v>1919</v>
      </c>
      <c r="D615" t="s">
        <v>2871</v>
      </c>
      <c r="E615" t="s">
        <v>3447</v>
      </c>
    </row>
    <row r="616" spans="1:5" x14ac:dyDescent="0.2">
      <c r="A616" s="1" t="s">
        <v>12</v>
      </c>
      <c r="B616" t="s">
        <v>964</v>
      </c>
      <c r="C616" t="s">
        <v>1920</v>
      </c>
      <c r="D616" t="s">
        <v>2872</v>
      </c>
      <c r="E616" t="s">
        <v>3448</v>
      </c>
    </row>
    <row r="617" spans="1:5" x14ac:dyDescent="0.2">
      <c r="A617" s="1" t="s">
        <v>13</v>
      </c>
      <c r="B617" t="s">
        <v>965</v>
      </c>
      <c r="C617" t="s">
        <v>1921</v>
      </c>
      <c r="D617" t="s">
        <v>2865</v>
      </c>
      <c r="E617" t="s">
        <v>3449</v>
      </c>
    </row>
    <row r="618" spans="1:5" x14ac:dyDescent="0.2">
      <c r="A618" s="1" t="s">
        <v>14</v>
      </c>
      <c r="B618" t="s">
        <v>966</v>
      </c>
      <c r="C618" t="s">
        <v>1922</v>
      </c>
      <c r="D618" t="s">
        <v>2873</v>
      </c>
      <c r="E618" t="s">
        <v>3450</v>
      </c>
    </row>
    <row r="619" spans="1:5" x14ac:dyDescent="0.2">
      <c r="A619" s="1" t="s">
        <v>15</v>
      </c>
      <c r="B619" t="s">
        <v>967</v>
      </c>
      <c r="C619" t="s">
        <v>1923</v>
      </c>
      <c r="D619" t="s">
        <v>2865</v>
      </c>
      <c r="E619" t="s">
        <v>3451</v>
      </c>
    </row>
    <row r="620" spans="1:5" x14ac:dyDescent="0.2">
      <c r="A620" s="1" t="s">
        <v>16</v>
      </c>
      <c r="B620" t="s">
        <v>968</v>
      </c>
      <c r="C620" t="s">
        <v>1924</v>
      </c>
      <c r="D620" t="s">
        <v>2865</v>
      </c>
      <c r="E620" t="s">
        <v>3452</v>
      </c>
    </row>
    <row r="621" spans="1:5" x14ac:dyDescent="0.2">
      <c r="A621" s="1" t="s">
        <v>17</v>
      </c>
      <c r="B621" t="s">
        <v>969</v>
      </c>
      <c r="C621" t="s">
        <v>1925</v>
      </c>
      <c r="D621" t="s">
        <v>2874</v>
      </c>
      <c r="E621" t="s">
        <v>3453</v>
      </c>
    </row>
    <row r="622" spans="1:5" x14ac:dyDescent="0.2">
      <c r="A622" s="1" t="s">
        <v>18</v>
      </c>
      <c r="B622" t="s">
        <v>970</v>
      </c>
      <c r="C622" t="s">
        <v>1926</v>
      </c>
      <c r="D622" t="s">
        <v>2865</v>
      </c>
      <c r="E622" t="s">
        <v>3454</v>
      </c>
    </row>
    <row r="623" spans="1:5" x14ac:dyDescent="0.2">
      <c r="A623" s="1" t="s">
        <v>19</v>
      </c>
      <c r="B623" t="s">
        <v>971</v>
      </c>
      <c r="C623" t="s">
        <v>1927</v>
      </c>
      <c r="D623" t="s">
        <v>2875</v>
      </c>
      <c r="E623" t="s">
        <v>3455</v>
      </c>
    </row>
    <row r="624" spans="1:5" x14ac:dyDescent="0.2">
      <c r="A624" s="1" t="s">
        <v>20</v>
      </c>
      <c r="B624" t="s">
        <v>972</v>
      </c>
      <c r="C624" t="s">
        <v>1928</v>
      </c>
      <c r="D624" t="s">
        <v>2865</v>
      </c>
      <c r="E624" t="s">
        <v>3456</v>
      </c>
    </row>
    <row r="625" spans="1:5" x14ac:dyDescent="0.2">
      <c r="A625" s="1" t="s">
        <v>21</v>
      </c>
      <c r="B625" t="s">
        <v>973</v>
      </c>
      <c r="C625" t="s">
        <v>1929</v>
      </c>
      <c r="D625" t="s">
        <v>2865</v>
      </c>
      <c r="E625" t="s">
        <v>3457</v>
      </c>
    </row>
    <row r="626" spans="1:5" x14ac:dyDescent="0.2">
      <c r="A626" s="1" t="s">
        <v>21</v>
      </c>
      <c r="B626" t="s">
        <v>973</v>
      </c>
      <c r="C626" t="s">
        <v>1929</v>
      </c>
      <c r="D626" t="s">
        <v>2865</v>
      </c>
      <c r="E626" t="s">
        <v>3457</v>
      </c>
    </row>
    <row r="627" spans="1:5" x14ac:dyDescent="0.2">
      <c r="A627" s="1" t="s">
        <v>22</v>
      </c>
      <c r="B627" t="s">
        <v>974</v>
      </c>
      <c r="C627" t="s">
        <v>1930</v>
      </c>
      <c r="D627" t="s">
        <v>2865</v>
      </c>
      <c r="E627" t="s">
        <v>3457</v>
      </c>
    </row>
    <row r="628" spans="1:5" x14ac:dyDescent="0.2">
      <c r="A628" s="1" t="s">
        <v>22</v>
      </c>
      <c r="B628" t="s">
        <v>974</v>
      </c>
      <c r="C628" t="s">
        <v>1930</v>
      </c>
      <c r="D628" t="s">
        <v>2865</v>
      </c>
      <c r="E628" t="s">
        <v>3457</v>
      </c>
    </row>
    <row r="629" spans="1:5" x14ac:dyDescent="0.2">
      <c r="A629" s="1" t="s">
        <v>23</v>
      </c>
      <c r="B629" t="s">
        <v>975</v>
      </c>
      <c r="C629" t="s">
        <v>1931</v>
      </c>
      <c r="D629" t="s">
        <v>2876</v>
      </c>
      <c r="E629" t="s">
        <v>3458</v>
      </c>
    </row>
    <row r="630" spans="1:5" x14ac:dyDescent="0.2">
      <c r="A630" s="1" t="s">
        <v>24</v>
      </c>
      <c r="B630" t="s">
        <v>976</v>
      </c>
      <c r="C630" t="s">
        <v>1932</v>
      </c>
      <c r="D630" t="s">
        <v>2865</v>
      </c>
      <c r="E630" t="s">
        <v>3457</v>
      </c>
    </row>
    <row r="631" spans="1:5" x14ac:dyDescent="0.2">
      <c r="A631" s="1" t="s">
        <v>25</v>
      </c>
      <c r="B631" t="s">
        <v>977</v>
      </c>
      <c r="C631" t="s">
        <v>1933</v>
      </c>
      <c r="D631" t="s">
        <v>2865</v>
      </c>
      <c r="E631" t="s">
        <v>3459</v>
      </c>
    </row>
    <row r="632" spans="1:5" x14ac:dyDescent="0.2">
      <c r="A632" s="1" t="s">
        <v>26</v>
      </c>
      <c r="B632" t="s">
        <v>978</v>
      </c>
      <c r="C632" t="s">
        <v>1934</v>
      </c>
      <c r="D632" t="s">
        <v>2877</v>
      </c>
      <c r="E632" t="s">
        <v>3460</v>
      </c>
    </row>
    <row r="633" spans="1:5" x14ac:dyDescent="0.2">
      <c r="A633" s="1" t="s">
        <v>27</v>
      </c>
      <c r="B633" t="s">
        <v>979</v>
      </c>
      <c r="C633" t="s">
        <v>1935</v>
      </c>
      <c r="D633" t="s">
        <v>2878</v>
      </c>
      <c r="E633" t="s">
        <v>3461</v>
      </c>
    </row>
    <row r="634" spans="1:5" x14ac:dyDescent="0.2">
      <c r="A634" s="1" t="s">
        <v>28</v>
      </c>
      <c r="B634" t="s">
        <v>980</v>
      </c>
      <c r="C634" t="s">
        <v>1936</v>
      </c>
      <c r="D634" t="s">
        <v>2865</v>
      </c>
      <c r="E634" t="s">
        <v>3457</v>
      </c>
    </row>
    <row r="635" spans="1:5" x14ac:dyDescent="0.2">
      <c r="A635" s="1" t="s">
        <v>29</v>
      </c>
      <c r="B635" t="s">
        <v>981</v>
      </c>
      <c r="C635" t="s">
        <v>1937</v>
      </c>
      <c r="D635" t="s">
        <v>2865</v>
      </c>
      <c r="E635" t="s">
        <v>3457</v>
      </c>
    </row>
    <row r="636" spans="1:5" x14ac:dyDescent="0.2">
      <c r="A636" s="1" t="s">
        <v>30</v>
      </c>
      <c r="B636" t="s">
        <v>982</v>
      </c>
      <c r="C636" t="s">
        <v>1938</v>
      </c>
      <c r="D636" t="s">
        <v>2865</v>
      </c>
      <c r="E636" t="s">
        <v>3462</v>
      </c>
    </row>
    <row r="637" spans="1:5" x14ac:dyDescent="0.2">
      <c r="A637" s="1" t="s">
        <v>31</v>
      </c>
      <c r="B637" t="s">
        <v>983</v>
      </c>
      <c r="C637" t="s">
        <v>1939</v>
      </c>
      <c r="D637" t="s">
        <v>2879</v>
      </c>
      <c r="E637" t="s">
        <v>3463</v>
      </c>
    </row>
    <row r="638" spans="1:5" x14ac:dyDescent="0.2">
      <c r="A638" s="1" t="s">
        <v>32</v>
      </c>
      <c r="B638" t="s">
        <v>984</v>
      </c>
      <c r="C638" t="s">
        <v>1940</v>
      </c>
      <c r="D638" t="s">
        <v>2880</v>
      </c>
      <c r="E638" t="s">
        <v>3464</v>
      </c>
    </row>
    <row r="639" spans="1:5" x14ac:dyDescent="0.2">
      <c r="A639" s="1" t="s">
        <v>33</v>
      </c>
      <c r="B639" t="s">
        <v>985</v>
      </c>
      <c r="C639" t="s">
        <v>1941</v>
      </c>
      <c r="D639" t="s">
        <v>2865</v>
      </c>
      <c r="E639" t="s">
        <v>3465</v>
      </c>
    </row>
    <row r="640" spans="1:5" x14ac:dyDescent="0.2">
      <c r="A640" s="1" t="s">
        <v>34</v>
      </c>
      <c r="B640" t="s">
        <v>986</v>
      </c>
      <c r="C640" t="s">
        <v>1942</v>
      </c>
      <c r="D640" t="s">
        <v>2865</v>
      </c>
      <c r="E640" t="s">
        <v>3466</v>
      </c>
    </row>
    <row r="641" spans="1:5" x14ac:dyDescent="0.2">
      <c r="A641" s="1" t="s">
        <v>35</v>
      </c>
      <c r="B641" t="s">
        <v>987</v>
      </c>
      <c r="C641" t="s">
        <v>1943</v>
      </c>
      <c r="D641" t="s">
        <v>2865</v>
      </c>
      <c r="E641" t="s">
        <v>3467</v>
      </c>
    </row>
    <row r="642" spans="1:5" x14ac:dyDescent="0.2">
      <c r="A642" s="1" t="s">
        <v>36</v>
      </c>
      <c r="B642" t="s">
        <v>988</v>
      </c>
      <c r="C642" t="s">
        <v>1944</v>
      </c>
      <c r="D642" t="s">
        <v>2881</v>
      </c>
      <c r="E642" t="s">
        <v>3468</v>
      </c>
    </row>
    <row r="643" spans="1:5" x14ac:dyDescent="0.2">
      <c r="A643" s="1" t="s">
        <v>37</v>
      </c>
      <c r="B643" t="s">
        <v>989</v>
      </c>
      <c r="C643" t="s">
        <v>1945</v>
      </c>
      <c r="D643" t="s">
        <v>2882</v>
      </c>
      <c r="E643" t="s">
        <v>3469</v>
      </c>
    </row>
    <row r="644" spans="1:5" x14ac:dyDescent="0.2">
      <c r="A644" s="1" t="s">
        <v>38</v>
      </c>
      <c r="B644" t="s">
        <v>990</v>
      </c>
      <c r="C644" t="s">
        <v>1946</v>
      </c>
      <c r="D644" t="s">
        <v>2883</v>
      </c>
      <c r="E644" t="s">
        <v>3470</v>
      </c>
    </row>
    <row r="645" spans="1:5" x14ac:dyDescent="0.2">
      <c r="A645" s="1" t="s">
        <v>39</v>
      </c>
      <c r="B645" t="s">
        <v>991</v>
      </c>
      <c r="C645" t="s">
        <v>1947</v>
      </c>
      <c r="D645" t="s">
        <v>2865</v>
      </c>
      <c r="E645" t="s">
        <v>3471</v>
      </c>
    </row>
    <row r="646" spans="1:5" x14ac:dyDescent="0.2">
      <c r="A646" s="1" t="s">
        <v>40</v>
      </c>
      <c r="B646" t="s">
        <v>992</v>
      </c>
      <c r="C646" t="s">
        <v>1948</v>
      </c>
      <c r="D646" t="s">
        <v>2884</v>
      </c>
      <c r="E646" t="s">
        <v>3472</v>
      </c>
    </row>
    <row r="647" spans="1:5" x14ac:dyDescent="0.2">
      <c r="A647" s="1" t="s">
        <v>41</v>
      </c>
      <c r="B647" t="s">
        <v>993</v>
      </c>
      <c r="C647" t="s">
        <v>1949</v>
      </c>
      <c r="D647" t="s">
        <v>2865</v>
      </c>
      <c r="E647" t="s">
        <v>3473</v>
      </c>
    </row>
    <row r="648" spans="1:5" x14ac:dyDescent="0.2">
      <c r="A648" s="1" t="s">
        <v>42</v>
      </c>
      <c r="B648" t="s">
        <v>994</v>
      </c>
      <c r="C648" t="s">
        <v>1950</v>
      </c>
      <c r="D648" t="s">
        <v>2885</v>
      </c>
      <c r="E648" t="s">
        <v>3474</v>
      </c>
    </row>
    <row r="649" spans="1:5" x14ac:dyDescent="0.2">
      <c r="A649" s="1" t="s">
        <v>43</v>
      </c>
      <c r="B649" t="s">
        <v>995</v>
      </c>
      <c r="C649" t="s">
        <v>1951</v>
      </c>
      <c r="D649" t="s">
        <v>2886</v>
      </c>
      <c r="E649" t="s">
        <v>3475</v>
      </c>
    </row>
    <row r="650" spans="1:5" x14ac:dyDescent="0.2">
      <c r="A650" s="1" t="s">
        <v>44</v>
      </c>
      <c r="B650" t="s">
        <v>996</v>
      </c>
      <c r="C650" t="s">
        <v>1952</v>
      </c>
      <c r="D650" t="s">
        <v>2865</v>
      </c>
      <c r="E650" t="s">
        <v>3476</v>
      </c>
    </row>
    <row r="651" spans="1:5" x14ac:dyDescent="0.2">
      <c r="A651" s="1" t="s">
        <v>45</v>
      </c>
      <c r="B651" t="s">
        <v>997</v>
      </c>
      <c r="C651" t="s">
        <v>1953</v>
      </c>
      <c r="D651" t="s">
        <v>2887</v>
      </c>
      <c r="E651" t="s">
        <v>3477</v>
      </c>
    </row>
    <row r="652" spans="1:5" x14ac:dyDescent="0.2">
      <c r="A652" s="1" t="s">
        <v>46</v>
      </c>
      <c r="B652" t="s">
        <v>998</v>
      </c>
      <c r="C652" t="s">
        <v>1954</v>
      </c>
      <c r="D652" t="s">
        <v>2865</v>
      </c>
      <c r="E652" t="s">
        <v>3478</v>
      </c>
    </row>
    <row r="653" spans="1:5" x14ac:dyDescent="0.2">
      <c r="A653" s="1" t="s">
        <v>47</v>
      </c>
      <c r="B653" t="s">
        <v>999</v>
      </c>
      <c r="C653" t="s">
        <v>1955</v>
      </c>
      <c r="D653" t="s">
        <v>2888</v>
      </c>
      <c r="E653" t="s">
        <v>3479</v>
      </c>
    </row>
    <row r="654" spans="1:5" x14ac:dyDescent="0.2">
      <c r="A654" s="1" t="s">
        <v>48</v>
      </c>
      <c r="B654" t="s">
        <v>1000</v>
      </c>
      <c r="C654" t="s">
        <v>1956</v>
      </c>
      <c r="D654" t="s">
        <v>2865</v>
      </c>
      <c r="E654" t="s">
        <v>3480</v>
      </c>
    </row>
    <row r="655" spans="1:5" x14ac:dyDescent="0.2">
      <c r="A655" s="1" t="s">
        <v>49</v>
      </c>
      <c r="B655" t="s">
        <v>1001</v>
      </c>
      <c r="C655" t="s">
        <v>1957</v>
      </c>
      <c r="D655" t="s">
        <v>2889</v>
      </c>
      <c r="E655" t="s">
        <v>3481</v>
      </c>
    </row>
    <row r="656" spans="1:5" x14ac:dyDescent="0.2">
      <c r="A656" s="1" t="s">
        <v>50</v>
      </c>
      <c r="B656" t="s">
        <v>1002</v>
      </c>
      <c r="C656" t="s">
        <v>1958</v>
      </c>
      <c r="D656" t="s">
        <v>2865</v>
      </c>
      <c r="E656" t="s">
        <v>3482</v>
      </c>
    </row>
    <row r="657" spans="1:5" x14ac:dyDescent="0.2">
      <c r="A657" s="1" t="s">
        <v>51</v>
      </c>
      <c r="B657" t="s">
        <v>1003</v>
      </c>
      <c r="C657" t="s">
        <v>1959</v>
      </c>
      <c r="D657" t="s">
        <v>2890</v>
      </c>
      <c r="E657" t="s">
        <v>3483</v>
      </c>
    </row>
    <row r="658" spans="1:5" x14ac:dyDescent="0.2">
      <c r="A658" s="1" t="s">
        <v>52</v>
      </c>
      <c r="B658" t="s">
        <v>1004</v>
      </c>
      <c r="C658" t="s">
        <v>1960</v>
      </c>
      <c r="D658" t="s">
        <v>2891</v>
      </c>
      <c r="E658" t="s">
        <v>3484</v>
      </c>
    </row>
    <row r="659" spans="1:5" x14ac:dyDescent="0.2">
      <c r="A659" s="1" t="s">
        <v>53</v>
      </c>
      <c r="B659" t="s">
        <v>1005</v>
      </c>
      <c r="C659" t="s">
        <v>1961</v>
      </c>
      <c r="D659" t="s">
        <v>2865</v>
      </c>
      <c r="E659" t="s">
        <v>3485</v>
      </c>
    </row>
    <row r="660" spans="1:5" x14ac:dyDescent="0.2">
      <c r="A660" s="1" t="s">
        <v>54</v>
      </c>
      <c r="B660" t="s">
        <v>1006</v>
      </c>
      <c r="C660" t="s">
        <v>1962</v>
      </c>
      <c r="D660" t="s">
        <v>2865</v>
      </c>
      <c r="E660" t="s">
        <v>3486</v>
      </c>
    </row>
    <row r="661" spans="1:5" x14ac:dyDescent="0.2">
      <c r="A661" s="1" t="s">
        <v>55</v>
      </c>
      <c r="B661" t="s">
        <v>1007</v>
      </c>
      <c r="C661" t="s">
        <v>1963</v>
      </c>
      <c r="D661" t="s">
        <v>2865</v>
      </c>
      <c r="E661" t="s">
        <v>3486</v>
      </c>
    </row>
    <row r="662" spans="1:5" x14ac:dyDescent="0.2">
      <c r="A662" s="1" t="s">
        <v>56</v>
      </c>
      <c r="B662" t="s">
        <v>1008</v>
      </c>
      <c r="C662" t="s">
        <v>1964</v>
      </c>
      <c r="D662" t="s">
        <v>2892</v>
      </c>
      <c r="E662" t="s">
        <v>3487</v>
      </c>
    </row>
    <row r="663" spans="1:5" x14ac:dyDescent="0.2">
      <c r="A663" s="1" t="s">
        <v>57</v>
      </c>
      <c r="B663" t="s">
        <v>1009</v>
      </c>
      <c r="C663" t="s">
        <v>1965</v>
      </c>
      <c r="D663" t="s">
        <v>2893</v>
      </c>
      <c r="E663" t="s">
        <v>3488</v>
      </c>
    </row>
    <row r="664" spans="1:5" x14ac:dyDescent="0.2">
      <c r="A664" s="1" t="s">
        <v>58</v>
      </c>
      <c r="B664" t="s">
        <v>1010</v>
      </c>
      <c r="C664" t="s">
        <v>1966</v>
      </c>
      <c r="D664" t="s">
        <v>2894</v>
      </c>
      <c r="E664" t="s">
        <v>3489</v>
      </c>
    </row>
    <row r="665" spans="1:5" x14ac:dyDescent="0.2">
      <c r="A665" s="1" t="s">
        <v>59</v>
      </c>
      <c r="B665" t="s">
        <v>1011</v>
      </c>
      <c r="C665" t="s">
        <v>1967</v>
      </c>
      <c r="D665" t="s">
        <v>2865</v>
      </c>
      <c r="E665" t="s">
        <v>3490</v>
      </c>
    </row>
    <row r="666" spans="1:5" x14ac:dyDescent="0.2">
      <c r="A666" s="1" t="s">
        <v>60</v>
      </c>
      <c r="B666" t="s">
        <v>1012</v>
      </c>
      <c r="C666" t="s">
        <v>1968</v>
      </c>
      <c r="D666" t="s">
        <v>2865</v>
      </c>
      <c r="E666" t="s">
        <v>3491</v>
      </c>
    </row>
    <row r="667" spans="1:5" x14ac:dyDescent="0.2">
      <c r="A667" s="1" t="s">
        <v>61</v>
      </c>
      <c r="B667" t="s">
        <v>1013</v>
      </c>
      <c r="C667" t="s">
        <v>1969</v>
      </c>
      <c r="D667" t="s">
        <v>2895</v>
      </c>
      <c r="E667" t="s">
        <v>3492</v>
      </c>
    </row>
    <row r="668" spans="1:5" x14ac:dyDescent="0.2">
      <c r="A668" s="1" t="s">
        <v>62</v>
      </c>
      <c r="B668" t="s">
        <v>1014</v>
      </c>
      <c r="C668" t="s">
        <v>1970</v>
      </c>
      <c r="D668" t="s">
        <v>2896</v>
      </c>
      <c r="E668" t="s">
        <v>3493</v>
      </c>
    </row>
    <row r="669" spans="1:5" x14ac:dyDescent="0.2">
      <c r="A669" s="1" t="s">
        <v>63</v>
      </c>
      <c r="B669" t="s">
        <v>1015</v>
      </c>
      <c r="C669" t="s">
        <v>1971</v>
      </c>
      <c r="D669" t="s">
        <v>2865</v>
      </c>
      <c r="E669" t="s">
        <v>3494</v>
      </c>
    </row>
    <row r="670" spans="1:5" x14ac:dyDescent="0.2">
      <c r="A670" s="1" t="s">
        <v>64</v>
      </c>
      <c r="B670" t="s">
        <v>1016</v>
      </c>
      <c r="C670" t="s">
        <v>1972</v>
      </c>
      <c r="D670" t="s">
        <v>2865</v>
      </c>
      <c r="E670" t="s">
        <v>3495</v>
      </c>
    </row>
    <row r="671" spans="1:5" x14ac:dyDescent="0.2">
      <c r="A671" s="1" t="s">
        <v>65</v>
      </c>
      <c r="B671" t="s">
        <v>1017</v>
      </c>
      <c r="C671" t="s">
        <v>1973</v>
      </c>
      <c r="D671" t="s">
        <v>2897</v>
      </c>
      <c r="E671" t="s">
        <v>3495</v>
      </c>
    </row>
    <row r="672" spans="1:5" x14ac:dyDescent="0.2">
      <c r="A672" s="1" t="s">
        <v>66</v>
      </c>
      <c r="B672" t="s">
        <v>1018</v>
      </c>
      <c r="C672" t="s">
        <v>1974</v>
      </c>
      <c r="D672" t="s">
        <v>2865</v>
      </c>
      <c r="E672" t="s">
        <v>3496</v>
      </c>
    </row>
    <row r="673" spans="1:5" x14ac:dyDescent="0.2">
      <c r="A673" s="1" t="s">
        <v>67</v>
      </c>
      <c r="B673" t="s">
        <v>1019</v>
      </c>
      <c r="C673" t="s">
        <v>1975</v>
      </c>
      <c r="D673" t="s">
        <v>2898</v>
      </c>
      <c r="E673" t="s">
        <v>3497</v>
      </c>
    </row>
    <row r="674" spans="1:5" x14ac:dyDescent="0.2">
      <c r="A674" s="1" t="s">
        <v>68</v>
      </c>
      <c r="B674" t="s">
        <v>1020</v>
      </c>
      <c r="C674" t="s">
        <v>1976</v>
      </c>
      <c r="D674" t="s">
        <v>2865</v>
      </c>
      <c r="E674" t="s">
        <v>3498</v>
      </c>
    </row>
    <row r="675" spans="1:5" x14ac:dyDescent="0.2">
      <c r="A675" s="1" t="s">
        <v>69</v>
      </c>
      <c r="B675" t="s">
        <v>1021</v>
      </c>
      <c r="C675" t="s">
        <v>1977</v>
      </c>
      <c r="D675" t="s">
        <v>2865</v>
      </c>
      <c r="E675" t="s">
        <v>3499</v>
      </c>
    </row>
    <row r="676" spans="1:5" x14ac:dyDescent="0.2">
      <c r="A676" s="1" t="s">
        <v>69</v>
      </c>
      <c r="B676" t="s">
        <v>1021</v>
      </c>
      <c r="C676" t="s">
        <v>1977</v>
      </c>
      <c r="D676" t="s">
        <v>2865</v>
      </c>
      <c r="E676" t="s">
        <v>3499</v>
      </c>
    </row>
    <row r="677" spans="1:5" x14ac:dyDescent="0.2">
      <c r="A677" s="1" t="s">
        <v>70</v>
      </c>
      <c r="B677" t="s">
        <v>1022</v>
      </c>
      <c r="C677" t="s">
        <v>1978</v>
      </c>
      <c r="D677" t="s">
        <v>2899</v>
      </c>
      <c r="E677" t="s">
        <v>3500</v>
      </c>
    </row>
    <row r="678" spans="1:5" x14ac:dyDescent="0.2">
      <c r="A678" s="1" t="s">
        <v>71</v>
      </c>
      <c r="B678" t="s">
        <v>1023</v>
      </c>
      <c r="C678" t="s">
        <v>1979</v>
      </c>
      <c r="D678" t="s">
        <v>2900</v>
      </c>
      <c r="E678" t="s">
        <v>3501</v>
      </c>
    </row>
    <row r="679" spans="1:5" x14ac:dyDescent="0.2">
      <c r="A679" s="1" t="s">
        <v>72</v>
      </c>
      <c r="B679" t="s">
        <v>1024</v>
      </c>
      <c r="C679" t="s">
        <v>1980</v>
      </c>
      <c r="D679" t="s">
        <v>2901</v>
      </c>
      <c r="E679" t="s">
        <v>3502</v>
      </c>
    </row>
    <row r="680" spans="1:5" x14ac:dyDescent="0.2">
      <c r="A680" s="1" t="s">
        <v>73</v>
      </c>
      <c r="B680" t="s">
        <v>1025</v>
      </c>
      <c r="C680" t="s">
        <v>1981</v>
      </c>
      <c r="D680" t="s">
        <v>2902</v>
      </c>
      <c r="E680" t="s">
        <v>3503</v>
      </c>
    </row>
    <row r="681" spans="1:5" x14ac:dyDescent="0.2">
      <c r="A681" s="1" t="s">
        <v>74</v>
      </c>
      <c r="B681" t="s">
        <v>1026</v>
      </c>
      <c r="C681" t="s">
        <v>1982</v>
      </c>
      <c r="D681" t="s">
        <v>2903</v>
      </c>
      <c r="E681" t="s">
        <v>3504</v>
      </c>
    </row>
    <row r="682" spans="1:5" x14ac:dyDescent="0.2">
      <c r="A682" s="1" t="s">
        <v>75</v>
      </c>
      <c r="B682" t="s">
        <v>1027</v>
      </c>
      <c r="C682" t="s">
        <v>1983</v>
      </c>
      <c r="D682" t="s">
        <v>2904</v>
      </c>
      <c r="E682" t="s">
        <v>3505</v>
      </c>
    </row>
    <row r="683" spans="1:5" x14ac:dyDescent="0.2">
      <c r="A683" s="1" t="s">
        <v>76</v>
      </c>
      <c r="B683" t="s">
        <v>1028</v>
      </c>
      <c r="C683" t="s">
        <v>1984</v>
      </c>
      <c r="D683" t="s">
        <v>2905</v>
      </c>
      <c r="E683" t="s">
        <v>3504</v>
      </c>
    </row>
    <row r="684" spans="1:5" x14ac:dyDescent="0.2">
      <c r="A684" s="1" t="s">
        <v>76</v>
      </c>
      <c r="B684" t="s">
        <v>1028</v>
      </c>
      <c r="C684" t="s">
        <v>1984</v>
      </c>
      <c r="D684" t="s">
        <v>2905</v>
      </c>
      <c r="E684" t="s">
        <v>3504</v>
      </c>
    </row>
    <row r="685" spans="1:5" x14ac:dyDescent="0.2">
      <c r="A685" s="1" t="s">
        <v>77</v>
      </c>
      <c r="B685" t="s">
        <v>1029</v>
      </c>
      <c r="C685" t="s">
        <v>1985</v>
      </c>
      <c r="D685" t="s">
        <v>2906</v>
      </c>
      <c r="E685" t="s">
        <v>3506</v>
      </c>
    </row>
    <row r="686" spans="1:5" x14ac:dyDescent="0.2">
      <c r="A686" s="1" t="s">
        <v>78</v>
      </c>
      <c r="B686" t="s">
        <v>1030</v>
      </c>
      <c r="C686" t="s">
        <v>1986</v>
      </c>
      <c r="D686" t="s">
        <v>2907</v>
      </c>
      <c r="E686" t="s">
        <v>3507</v>
      </c>
    </row>
    <row r="687" spans="1:5" x14ac:dyDescent="0.2">
      <c r="A687" s="1" t="s">
        <v>79</v>
      </c>
      <c r="B687" t="s">
        <v>1031</v>
      </c>
      <c r="C687" t="s">
        <v>1987</v>
      </c>
      <c r="D687" t="s">
        <v>2908</v>
      </c>
      <c r="E687" t="s">
        <v>3508</v>
      </c>
    </row>
    <row r="688" spans="1:5" x14ac:dyDescent="0.2">
      <c r="A688" s="1" t="s">
        <v>80</v>
      </c>
      <c r="B688" t="s">
        <v>1032</v>
      </c>
      <c r="C688" t="s">
        <v>1988</v>
      </c>
      <c r="D688" t="s">
        <v>2865</v>
      </c>
      <c r="E688" t="s">
        <v>3509</v>
      </c>
    </row>
    <row r="689" spans="1:5" x14ac:dyDescent="0.2">
      <c r="A689" s="1" t="s">
        <v>81</v>
      </c>
      <c r="B689" t="s">
        <v>1033</v>
      </c>
      <c r="C689" t="s">
        <v>1989</v>
      </c>
      <c r="D689" t="s">
        <v>2865</v>
      </c>
      <c r="E689" t="s">
        <v>3510</v>
      </c>
    </row>
    <row r="690" spans="1:5" x14ac:dyDescent="0.2">
      <c r="A690" s="1" t="s">
        <v>82</v>
      </c>
      <c r="B690" t="s">
        <v>1034</v>
      </c>
      <c r="C690" t="s">
        <v>1990</v>
      </c>
      <c r="D690" t="s">
        <v>2909</v>
      </c>
      <c r="E690" t="s">
        <v>3511</v>
      </c>
    </row>
    <row r="691" spans="1:5" x14ac:dyDescent="0.2">
      <c r="A691" s="1" t="s">
        <v>83</v>
      </c>
      <c r="B691" t="s">
        <v>1035</v>
      </c>
      <c r="C691" t="s">
        <v>1991</v>
      </c>
      <c r="D691" t="s">
        <v>2865</v>
      </c>
      <c r="E691" t="s">
        <v>3512</v>
      </c>
    </row>
    <row r="692" spans="1:5" x14ac:dyDescent="0.2">
      <c r="A692" s="1" t="s">
        <v>84</v>
      </c>
      <c r="B692" t="s">
        <v>1036</v>
      </c>
      <c r="C692" t="s">
        <v>1992</v>
      </c>
      <c r="D692" t="s">
        <v>2910</v>
      </c>
      <c r="E692" t="s">
        <v>3513</v>
      </c>
    </row>
    <row r="693" spans="1:5" x14ac:dyDescent="0.2">
      <c r="A693" s="1" t="s">
        <v>85</v>
      </c>
      <c r="B693" t="s">
        <v>1037</v>
      </c>
      <c r="C693" t="s">
        <v>1993</v>
      </c>
      <c r="D693" t="s">
        <v>2911</v>
      </c>
      <c r="E693" t="s">
        <v>3514</v>
      </c>
    </row>
    <row r="694" spans="1:5" x14ac:dyDescent="0.2">
      <c r="A694" s="1" t="s">
        <v>85</v>
      </c>
      <c r="B694" t="s">
        <v>1037</v>
      </c>
      <c r="C694" t="s">
        <v>1993</v>
      </c>
      <c r="D694" t="s">
        <v>2911</v>
      </c>
      <c r="E694" t="s">
        <v>3514</v>
      </c>
    </row>
    <row r="695" spans="1:5" x14ac:dyDescent="0.2">
      <c r="A695" s="1" t="s">
        <v>86</v>
      </c>
      <c r="B695" t="s">
        <v>1037</v>
      </c>
      <c r="C695" t="s">
        <v>1993</v>
      </c>
      <c r="D695" t="s">
        <v>2912</v>
      </c>
      <c r="E695" t="s">
        <v>3514</v>
      </c>
    </row>
    <row r="696" spans="1:5" x14ac:dyDescent="0.2">
      <c r="A696" s="1" t="s">
        <v>87</v>
      </c>
      <c r="B696" t="s">
        <v>1038</v>
      </c>
      <c r="C696" t="s">
        <v>1994</v>
      </c>
      <c r="D696" t="s">
        <v>2913</v>
      </c>
      <c r="E696" t="s">
        <v>3515</v>
      </c>
    </row>
    <row r="697" spans="1:5" x14ac:dyDescent="0.2">
      <c r="A697" s="1" t="s">
        <v>88</v>
      </c>
      <c r="B697" t="s">
        <v>1039</v>
      </c>
      <c r="C697" t="s">
        <v>1995</v>
      </c>
      <c r="D697" t="s">
        <v>2865</v>
      </c>
      <c r="E697" t="s">
        <v>3516</v>
      </c>
    </row>
    <row r="698" spans="1:5" x14ac:dyDescent="0.2">
      <c r="A698" s="1" t="s">
        <v>89</v>
      </c>
      <c r="B698" t="s">
        <v>1040</v>
      </c>
      <c r="C698" t="s">
        <v>1996</v>
      </c>
      <c r="D698" t="s">
        <v>2914</v>
      </c>
      <c r="E698" t="s">
        <v>3517</v>
      </c>
    </row>
    <row r="699" spans="1:5" x14ac:dyDescent="0.2">
      <c r="A699" s="1" t="s">
        <v>89</v>
      </c>
      <c r="B699" t="s">
        <v>1040</v>
      </c>
      <c r="C699" t="s">
        <v>1996</v>
      </c>
      <c r="D699" t="s">
        <v>2914</v>
      </c>
      <c r="E699" t="s">
        <v>3517</v>
      </c>
    </row>
    <row r="700" spans="1:5" x14ac:dyDescent="0.2">
      <c r="A700" s="1" t="s">
        <v>90</v>
      </c>
      <c r="B700" t="s">
        <v>1041</v>
      </c>
      <c r="C700" t="s">
        <v>1997</v>
      </c>
      <c r="D700" t="s">
        <v>2915</v>
      </c>
      <c r="E700" t="s">
        <v>3518</v>
      </c>
    </row>
    <row r="701" spans="1:5" x14ac:dyDescent="0.2">
      <c r="A701" s="1" t="s">
        <v>91</v>
      </c>
      <c r="B701" t="s">
        <v>1042</v>
      </c>
      <c r="C701" t="s">
        <v>1998</v>
      </c>
      <c r="D701" t="s">
        <v>2916</v>
      </c>
      <c r="E701" t="s">
        <v>3519</v>
      </c>
    </row>
    <row r="702" spans="1:5" x14ac:dyDescent="0.2">
      <c r="A702" s="1" t="s">
        <v>92</v>
      </c>
      <c r="B702" t="s">
        <v>1043</v>
      </c>
      <c r="C702" t="s">
        <v>1999</v>
      </c>
      <c r="D702" t="s">
        <v>2917</v>
      </c>
      <c r="E702" t="s">
        <v>3516</v>
      </c>
    </row>
    <row r="703" spans="1:5" x14ac:dyDescent="0.2">
      <c r="A703" s="1" t="s">
        <v>93</v>
      </c>
      <c r="B703" t="s">
        <v>1044</v>
      </c>
      <c r="C703" t="s">
        <v>2000</v>
      </c>
      <c r="D703" t="s">
        <v>2865</v>
      </c>
      <c r="E703" t="s">
        <v>3520</v>
      </c>
    </row>
    <row r="704" spans="1:5" x14ac:dyDescent="0.2">
      <c r="A704" s="1" t="s">
        <v>94</v>
      </c>
      <c r="B704" t="s">
        <v>1045</v>
      </c>
      <c r="C704" t="s">
        <v>2001</v>
      </c>
      <c r="D704" t="s">
        <v>2918</v>
      </c>
      <c r="E704" t="s">
        <v>3521</v>
      </c>
    </row>
    <row r="705" spans="1:5" x14ac:dyDescent="0.2">
      <c r="A705" s="1" t="s">
        <v>95</v>
      </c>
      <c r="B705" t="s">
        <v>1046</v>
      </c>
      <c r="C705" t="s">
        <v>2002</v>
      </c>
      <c r="D705" t="s">
        <v>2919</v>
      </c>
      <c r="E705" t="s">
        <v>3522</v>
      </c>
    </row>
    <row r="706" spans="1:5" x14ac:dyDescent="0.2">
      <c r="A706" s="1" t="s">
        <v>96</v>
      </c>
      <c r="B706" t="s">
        <v>1047</v>
      </c>
      <c r="C706" t="s">
        <v>2003</v>
      </c>
      <c r="D706" t="s">
        <v>2920</v>
      </c>
      <c r="E706" t="s">
        <v>3523</v>
      </c>
    </row>
    <row r="707" spans="1:5" x14ac:dyDescent="0.2">
      <c r="A707" s="1" t="s">
        <v>97</v>
      </c>
      <c r="B707" t="s">
        <v>1048</v>
      </c>
      <c r="C707" t="s">
        <v>2004</v>
      </c>
      <c r="D707" t="s">
        <v>2921</v>
      </c>
      <c r="E707" t="s">
        <v>3524</v>
      </c>
    </row>
    <row r="708" spans="1:5" x14ac:dyDescent="0.2">
      <c r="A708" s="1" t="s">
        <v>98</v>
      </c>
      <c r="B708" t="s">
        <v>1049</v>
      </c>
      <c r="C708" t="s">
        <v>2005</v>
      </c>
      <c r="D708" t="s">
        <v>2922</v>
      </c>
      <c r="E708" t="s">
        <v>3525</v>
      </c>
    </row>
    <row r="709" spans="1:5" x14ac:dyDescent="0.2">
      <c r="A709" s="1" t="s">
        <v>99</v>
      </c>
      <c r="B709" t="s">
        <v>1050</v>
      </c>
      <c r="C709" t="s">
        <v>2006</v>
      </c>
      <c r="D709" t="s">
        <v>2923</v>
      </c>
      <c r="E709" t="s">
        <v>3526</v>
      </c>
    </row>
    <row r="710" spans="1:5" x14ac:dyDescent="0.2">
      <c r="A710" s="1" t="s">
        <v>100</v>
      </c>
      <c r="B710" t="s">
        <v>1051</v>
      </c>
      <c r="C710" t="s">
        <v>2007</v>
      </c>
      <c r="D710" t="s">
        <v>2865</v>
      </c>
      <c r="E710" t="s">
        <v>3527</v>
      </c>
    </row>
    <row r="711" spans="1:5" x14ac:dyDescent="0.2">
      <c r="A711" s="1" t="s">
        <v>101</v>
      </c>
      <c r="B711" t="s">
        <v>1052</v>
      </c>
      <c r="C711" t="s">
        <v>2008</v>
      </c>
      <c r="D711" t="s">
        <v>2924</v>
      </c>
      <c r="E711" t="s">
        <v>3528</v>
      </c>
    </row>
    <row r="712" spans="1:5" x14ac:dyDescent="0.2">
      <c r="A712" s="1" t="s">
        <v>102</v>
      </c>
      <c r="B712" t="s">
        <v>1053</v>
      </c>
      <c r="C712" t="s">
        <v>2009</v>
      </c>
      <c r="D712" t="s">
        <v>2925</v>
      </c>
      <c r="E712" t="s">
        <v>3529</v>
      </c>
    </row>
    <row r="713" spans="1:5" x14ac:dyDescent="0.2">
      <c r="A713" s="1" t="s">
        <v>103</v>
      </c>
      <c r="B713" t="s">
        <v>1054</v>
      </c>
      <c r="C713" t="s">
        <v>2010</v>
      </c>
      <c r="D713" t="s">
        <v>2926</v>
      </c>
      <c r="E713" t="s">
        <v>3530</v>
      </c>
    </row>
    <row r="714" spans="1:5" x14ac:dyDescent="0.2">
      <c r="A714" s="1" t="s">
        <v>104</v>
      </c>
      <c r="B714" t="s">
        <v>1055</v>
      </c>
      <c r="C714" t="s">
        <v>2011</v>
      </c>
      <c r="D714" t="s">
        <v>2927</v>
      </c>
      <c r="E714" t="s">
        <v>3531</v>
      </c>
    </row>
    <row r="715" spans="1:5" x14ac:dyDescent="0.2">
      <c r="A715" s="1" t="s">
        <v>105</v>
      </c>
      <c r="B715" t="s">
        <v>1056</v>
      </c>
      <c r="C715" t="s">
        <v>2012</v>
      </c>
      <c r="D715" t="s">
        <v>2907</v>
      </c>
      <c r="E715" t="s">
        <v>3531</v>
      </c>
    </row>
    <row r="716" spans="1:5" x14ac:dyDescent="0.2">
      <c r="A716" s="1" t="s">
        <v>106</v>
      </c>
      <c r="B716" t="s">
        <v>1057</v>
      </c>
      <c r="C716" t="s">
        <v>2013</v>
      </c>
      <c r="D716" t="s">
        <v>2928</v>
      </c>
      <c r="E716" t="s">
        <v>3532</v>
      </c>
    </row>
    <row r="717" spans="1:5" x14ac:dyDescent="0.2">
      <c r="A717" s="1" t="s">
        <v>107</v>
      </c>
      <c r="B717" t="s">
        <v>1058</v>
      </c>
      <c r="C717" t="s">
        <v>2014</v>
      </c>
      <c r="D717" t="s">
        <v>2865</v>
      </c>
      <c r="E717" t="s">
        <v>3533</v>
      </c>
    </row>
    <row r="718" spans="1:5" x14ac:dyDescent="0.2">
      <c r="A718" s="1" t="s">
        <v>108</v>
      </c>
      <c r="B718" t="s">
        <v>1059</v>
      </c>
      <c r="C718" t="s">
        <v>2015</v>
      </c>
      <c r="D718" t="s">
        <v>2929</v>
      </c>
      <c r="E718" t="s">
        <v>3534</v>
      </c>
    </row>
    <row r="719" spans="1:5" x14ac:dyDescent="0.2">
      <c r="A719" s="1" t="s">
        <v>109</v>
      </c>
      <c r="B719" t="s">
        <v>1060</v>
      </c>
      <c r="C719" t="s">
        <v>2016</v>
      </c>
      <c r="D719" t="s">
        <v>2930</v>
      </c>
      <c r="E719" t="s">
        <v>3535</v>
      </c>
    </row>
    <row r="720" spans="1:5" x14ac:dyDescent="0.2">
      <c r="A720" s="1" t="s">
        <v>110</v>
      </c>
      <c r="B720" t="s">
        <v>1061</v>
      </c>
      <c r="C720" t="s">
        <v>2017</v>
      </c>
      <c r="D720" t="s">
        <v>2931</v>
      </c>
      <c r="E720" t="s">
        <v>3536</v>
      </c>
    </row>
    <row r="721" spans="1:5" x14ac:dyDescent="0.2">
      <c r="A721" s="1" t="s">
        <v>111</v>
      </c>
      <c r="B721" t="s">
        <v>1062</v>
      </c>
      <c r="C721" t="s">
        <v>2018</v>
      </c>
      <c r="D721" t="s">
        <v>2932</v>
      </c>
      <c r="E721" t="s">
        <v>3537</v>
      </c>
    </row>
    <row r="722" spans="1:5" x14ac:dyDescent="0.2">
      <c r="A722" s="1" t="s">
        <v>112</v>
      </c>
      <c r="B722" t="s">
        <v>1063</v>
      </c>
      <c r="C722" t="s">
        <v>2019</v>
      </c>
      <c r="D722" t="s">
        <v>2933</v>
      </c>
      <c r="E722" t="s">
        <v>3538</v>
      </c>
    </row>
    <row r="723" spans="1:5" x14ac:dyDescent="0.2">
      <c r="A723" s="1" t="s">
        <v>113</v>
      </c>
      <c r="B723" t="s">
        <v>1064</v>
      </c>
      <c r="C723" t="s">
        <v>2020</v>
      </c>
      <c r="D723" t="s">
        <v>2934</v>
      </c>
      <c r="E723" t="s">
        <v>3539</v>
      </c>
    </row>
    <row r="724" spans="1:5" x14ac:dyDescent="0.2">
      <c r="A724" s="1" t="s">
        <v>114</v>
      </c>
      <c r="B724" t="s">
        <v>1065</v>
      </c>
      <c r="C724" t="s">
        <v>2021</v>
      </c>
      <c r="D724" t="s">
        <v>2865</v>
      </c>
      <c r="E724" t="s">
        <v>3540</v>
      </c>
    </row>
    <row r="725" spans="1:5" x14ac:dyDescent="0.2">
      <c r="A725" s="1" t="s">
        <v>115</v>
      </c>
      <c r="B725" t="s">
        <v>1066</v>
      </c>
      <c r="C725" t="s">
        <v>2022</v>
      </c>
      <c r="D725" t="s">
        <v>2935</v>
      </c>
      <c r="E725" t="s">
        <v>3541</v>
      </c>
    </row>
    <row r="726" spans="1:5" x14ac:dyDescent="0.2">
      <c r="A726" s="1" t="s">
        <v>116</v>
      </c>
      <c r="B726" t="s">
        <v>1067</v>
      </c>
      <c r="C726" t="s">
        <v>2023</v>
      </c>
      <c r="D726" t="s">
        <v>2936</v>
      </c>
      <c r="E726" t="s">
        <v>3542</v>
      </c>
    </row>
    <row r="727" spans="1:5" x14ac:dyDescent="0.2">
      <c r="A727" s="1" t="s">
        <v>117</v>
      </c>
      <c r="B727" t="s">
        <v>1068</v>
      </c>
      <c r="C727" t="s">
        <v>2024</v>
      </c>
      <c r="D727" t="s">
        <v>2937</v>
      </c>
      <c r="E727" t="s">
        <v>3543</v>
      </c>
    </row>
    <row r="728" spans="1:5" x14ac:dyDescent="0.2">
      <c r="A728" s="1" t="s">
        <v>118</v>
      </c>
      <c r="B728" t="s">
        <v>1069</v>
      </c>
      <c r="C728" t="s">
        <v>2025</v>
      </c>
      <c r="D728" t="s">
        <v>2938</v>
      </c>
      <c r="E728" t="s">
        <v>3544</v>
      </c>
    </row>
    <row r="729" spans="1:5" x14ac:dyDescent="0.2">
      <c r="A729" s="1" t="s">
        <v>119</v>
      </c>
      <c r="B729" t="s">
        <v>1070</v>
      </c>
      <c r="C729" t="s">
        <v>2026</v>
      </c>
      <c r="D729" t="s">
        <v>2939</v>
      </c>
      <c r="E729" t="s">
        <v>3545</v>
      </c>
    </row>
    <row r="730" spans="1:5" x14ac:dyDescent="0.2">
      <c r="A730" s="1" t="s">
        <v>120</v>
      </c>
      <c r="B730" t="s">
        <v>1071</v>
      </c>
      <c r="C730" t="s">
        <v>2027</v>
      </c>
      <c r="D730" t="s">
        <v>2940</v>
      </c>
      <c r="E730" t="s">
        <v>3546</v>
      </c>
    </row>
    <row r="731" spans="1:5" x14ac:dyDescent="0.2">
      <c r="A731" s="1" t="s">
        <v>121</v>
      </c>
      <c r="B731" t="s">
        <v>1072</v>
      </c>
      <c r="C731" t="s">
        <v>2028</v>
      </c>
      <c r="D731" t="s">
        <v>2941</v>
      </c>
      <c r="E731" t="s">
        <v>3547</v>
      </c>
    </row>
    <row r="732" spans="1:5" x14ac:dyDescent="0.2">
      <c r="A732" s="1" t="s">
        <v>122</v>
      </c>
      <c r="B732" t="s">
        <v>1073</v>
      </c>
      <c r="C732" t="s">
        <v>2029</v>
      </c>
      <c r="D732" t="s">
        <v>2942</v>
      </c>
      <c r="E732" t="s">
        <v>3548</v>
      </c>
    </row>
    <row r="733" spans="1:5" x14ac:dyDescent="0.2">
      <c r="A733" s="1" t="s">
        <v>123</v>
      </c>
      <c r="B733" t="s">
        <v>1074</v>
      </c>
      <c r="C733" t="s">
        <v>2030</v>
      </c>
      <c r="D733" t="s">
        <v>2943</v>
      </c>
      <c r="E733" t="s">
        <v>3549</v>
      </c>
    </row>
    <row r="734" spans="1:5" x14ac:dyDescent="0.2">
      <c r="A734" s="1" t="s">
        <v>124</v>
      </c>
      <c r="B734" t="s">
        <v>1075</v>
      </c>
      <c r="C734" t="s">
        <v>2031</v>
      </c>
      <c r="D734" t="s">
        <v>2944</v>
      </c>
      <c r="E734" t="s">
        <v>3550</v>
      </c>
    </row>
    <row r="735" spans="1:5" x14ac:dyDescent="0.2">
      <c r="A735" s="1" t="s">
        <v>125</v>
      </c>
      <c r="B735" t="s">
        <v>1076</v>
      </c>
      <c r="C735" t="s">
        <v>2032</v>
      </c>
      <c r="D735" t="s">
        <v>2865</v>
      </c>
      <c r="E735" t="s">
        <v>3551</v>
      </c>
    </row>
    <row r="736" spans="1:5" x14ac:dyDescent="0.2">
      <c r="A736" s="1" t="s">
        <v>126</v>
      </c>
      <c r="B736" t="s">
        <v>1077</v>
      </c>
      <c r="C736" t="s">
        <v>2033</v>
      </c>
      <c r="D736" t="s">
        <v>2945</v>
      </c>
      <c r="E736" t="s">
        <v>3551</v>
      </c>
    </row>
    <row r="737" spans="1:5" x14ac:dyDescent="0.2">
      <c r="A737" s="1" t="s">
        <v>127</v>
      </c>
      <c r="B737" t="s">
        <v>1078</v>
      </c>
      <c r="C737" t="s">
        <v>2034</v>
      </c>
      <c r="D737" t="s">
        <v>2946</v>
      </c>
      <c r="E737" t="s">
        <v>3552</v>
      </c>
    </row>
    <row r="738" spans="1:5" x14ac:dyDescent="0.2">
      <c r="A738" s="1" t="s">
        <v>127</v>
      </c>
      <c r="B738" t="s">
        <v>1078</v>
      </c>
      <c r="C738" t="s">
        <v>2034</v>
      </c>
      <c r="D738" t="s">
        <v>2946</v>
      </c>
      <c r="E738" t="s">
        <v>3552</v>
      </c>
    </row>
    <row r="739" spans="1:5" x14ac:dyDescent="0.2">
      <c r="A739" s="1" t="s">
        <v>128</v>
      </c>
      <c r="B739" t="s">
        <v>1079</v>
      </c>
      <c r="C739" t="s">
        <v>2035</v>
      </c>
      <c r="D739" t="s">
        <v>2947</v>
      </c>
      <c r="E739" t="s">
        <v>3553</v>
      </c>
    </row>
    <row r="740" spans="1:5" x14ac:dyDescent="0.2">
      <c r="A740" s="1" t="s">
        <v>129</v>
      </c>
      <c r="B740" t="s">
        <v>1080</v>
      </c>
      <c r="C740" t="s">
        <v>2036</v>
      </c>
      <c r="D740" t="s">
        <v>2865</v>
      </c>
      <c r="E740" t="s">
        <v>3554</v>
      </c>
    </row>
    <row r="741" spans="1:5" x14ac:dyDescent="0.2">
      <c r="A741" s="1" t="s">
        <v>130</v>
      </c>
      <c r="B741" t="s">
        <v>1081</v>
      </c>
      <c r="C741" t="s">
        <v>2037</v>
      </c>
      <c r="D741" t="s">
        <v>2865</v>
      </c>
      <c r="E741" t="s">
        <v>3555</v>
      </c>
    </row>
    <row r="742" spans="1:5" x14ac:dyDescent="0.2">
      <c r="A742" s="1" t="s">
        <v>131</v>
      </c>
      <c r="B742" t="s">
        <v>1082</v>
      </c>
      <c r="C742" t="s">
        <v>2038</v>
      </c>
      <c r="D742" t="s">
        <v>2948</v>
      </c>
      <c r="E742" t="s">
        <v>3555</v>
      </c>
    </row>
    <row r="743" spans="1:5" x14ac:dyDescent="0.2">
      <c r="A743" s="1" t="s">
        <v>132</v>
      </c>
      <c r="B743" t="s">
        <v>1083</v>
      </c>
      <c r="C743" t="s">
        <v>2039</v>
      </c>
      <c r="D743" t="s">
        <v>2949</v>
      </c>
      <c r="E743" t="s">
        <v>3556</v>
      </c>
    </row>
    <row r="744" spans="1:5" x14ac:dyDescent="0.2">
      <c r="A744" s="1" t="s">
        <v>132</v>
      </c>
      <c r="B744" t="s">
        <v>1083</v>
      </c>
      <c r="C744" t="s">
        <v>2039</v>
      </c>
      <c r="D744" t="s">
        <v>2949</v>
      </c>
      <c r="E744" t="s">
        <v>3556</v>
      </c>
    </row>
    <row r="745" spans="1:5" x14ac:dyDescent="0.2">
      <c r="A745" s="1" t="s">
        <v>133</v>
      </c>
      <c r="B745" t="s">
        <v>1084</v>
      </c>
      <c r="C745" t="s">
        <v>2040</v>
      </c>
      <c r="D745" t="s">
        <v>2950</v>
      </c>
      <c r="E745" t="s">
        <v>3557</v>
      </c>
    </row>
    <row r="746" spans="1:5" x14ac:dyDescent="0.2">
      <c r="A746" s="1" t="s">
        <v>134</v>
      </c>
      <c r="B746" t="s">
        <v>1085</v>
      </c>
      <c r="C746" t="s">
        <v>2041</v>
      </c>
      <c r="D746" t="s">
        <v>2951</v>
      </c>
      <c r="E746" t="s">
        <v>3558</v>
      </c>
    </row>
    <row r="747" spans="1:5" x14ac:dyDescent="0.2">
      <c r="A747" s="1" t="s">
        <v>76</v>
      </c>
      <c r="B747" t="s">
        <v>1086</v>
      </c>
      <c r="C747" t="s">
        <v>2042</v>
      </c>
      <c r="D747" t="s">
        <v>2952</v>
      </c>
      <c r="E747" t="s">
        <v>3559</v>
      </c>
    </row>
    <row r="748" spans="1:5" x14ac:dyDescent="0.2">
      <c r="A748" s="1" t="s">
        <v>76</v>
      </c>
      <c r="B748" t="s">
        <v>1086</v>
      </c>
      <c r="C748" t="s">
        <v>2042</v>
      </c>
      <c r="D748" t="s">
        <v>2952</v>
      </c>
      <c r="E748" t="s">
        <v>3559</v>
      </c>
    </row>
    <row r="749" spans="1:5" x14ac:dyDescent="0.2">
      <c r="A749" s="1" t="s">
        <v>135</v>
      </c>
      <c r="B749" t="s">
        <v>1087</v>
      </c>
      <c r="C749" t="s">
        <v>2043</v>
      </c>
      <c r="D749" t="s">
        <v>2953</v>
      </c>
      <c r="E749" t="s">
        <v>3560</v>
      </c>
    </row>
    <row r="750" spans="1:5" x14ac:dyDescent="0.2">
      <c r="A750" s="1" t="s">
        <v>136</v>
      </c>
      <c r="B750" t="s">
        <v>1088</v>
      </c>
      <c r="C750" t="s">
        <v>2044</v>
      </c>
      <c r="D750" t="s">
        <v>2954</v>
      </c>
      <c r="E750" t="s">
        <v>3561</v>
      </c>
    </row>
    <row r="751" spans="1:5" x14ac:dyDescent="0.2">
      <c r="A751" s="1" t="s">
        <v>137</v>
      </c>
      <c r="B751" t="s">
        <v>1089</v>
      </c>
      <c r="C751" t="s">
        <v>2045</v>
      </c>
      <c r="D751" t="s">
        <v>2955</v>
      </c>
      <c r="E751" t="s">
        <v>3562</v>
      </c>
    </row>
    <row r="752" spans="1:5" x14ac:dyDescent="0.2">
      <c r="A752" s="1" t="s">
        <v>138</v>
      </c>
      <c r="B752" t="s">
        <v>1090</v>
      </c>
      <c r="C752" t="s">
        <v>2046</v>
      </c>
      <c r="D752" t="s">
        <v>2942</v>
      </c>
      <c r="E752" t="s">
        <v>3563</v>
      </c>
    </row>
    <row r="753" spans="1:5" x14ac:dyDescent="0.2">
      <c r="A753" s="1" t="s">
        <v>139</v>
      </c>
      <c r="B753" t="s">
        <v>1091</v>
      </c>
      <c r="C753" t="s">
        <v>2047</v>
      </c>
      <c r="D753" t="s">
        <v>2956</v>
      </c>
      <c r="E753" t="s">
        <v>3564</v>
      </c>
    </row>
    <row r="754" spans="1:5" x14ac:dyDescent="0.2">
      <c r="A754" s="1" t="s">
        <v>140</v>
      </c>
      <c r="B754" t="s">
        <v>1092</v>
      </c>
      <c r="C754" t="s">
        <v>2048</v>
      </c>
      <c r="D754" t="s">
        <v>2957</v>
      </c>
      <c r="E754" t="s">
        <v>3565</v>
      </c>
    </row>
    <row r="755" spans="1:5" x14ac:dyDescent="0.2">
      <c r="A755" s="1" t="s">
        <v>141</v>
      </c>
      <c r="B755" t="s">
        <v>1093</v>
      </c>
      <c r="C755" t="s">
        <v>2049</v>
      </c>
      <c r="D755" t="s">
        <v>2958</v>
      </c>
      <c r="E755" t="s">
        <v>3566</v>
      </c>
    </row>
    <row r="756" spans="1:5" x14ac:dyDescent="0.2">
      <c r="A756" s="1" t="s">
        <v>142</v>
      </c>
      <c r="B756" t="s">
        <v>1094</v>
      </c>
      <c r="C756" t="s">
        <v>2050</v>
      </c>
      <c r="D756" t="s">
        <v>2959</v>
      </c>
      <c r="E756" t="s">
        <v>3567</v>
      </c>
    </row>
    <row r="757" spans="1:5" x14ac:dyDescent="0.2">
      <c r="A757" s="1" t="s">
        <v>143</v>
      </c>
      <c r="B757" t="s">
        <v>1095</v>
      </c>
      <c r="C757" t="s">
        <v>2051</v>
      </c>
      <c r="D757" t="s">
        <v>2953</v>
      </c>
      <c r="E757" t="s">
        <v>3568</v>
      </c>
    </row>
    <row r="758" spans="1:5" x14ac:dyDescent="0.2">
      <c r="A758" s="1" t="s">
        <v>144</v>
      </c>
      <c r="B758" t="s">
        <v>1096</v>
      </c>
      <c r="C758" t="s">
        <v>2052</v>
      </c>
      <c r="D758" t="s">
        <v>2953</v>
      </c>
      <c r="E758" t="s">
        <v>3569</v>
      </c>
    </row>
    <row r="759" spans="1:5" x14ac:dyDescent="0.2">
      <c r="A759" s="1" t="s">
        <v>145</v>
      </c>
      <c r="B759" t="s">
        <v>1097</v>
      </c>
      <c r="C759" t="s">
        <v>2053</v>
      </c>
      <c r="D759" t="s">
        <v>2960</v>
      </c>
      <c r="E759" t="s">
        <v>3570</v>
      </c>
    </row>
    <row r="760" spans="1:5" x14ac:dyDescent="0.2">
      <c r="A760" s="1" t="s">
        <v>146</v>
      </c>
      <c r="B760" t="s">
        <v>1098</v>
      </c>
      <c r="C760" t="s">
        <v>2054</v>
      </c>
      <c r="D760" t="s">
        <v>2942</v>
      </c>
      <c r="E760" t="s">
        <v>3571</v>
      </c>
    </row>
    <row r="761" spans="1:5" x14ac:dyDescent="0.2">
      <c r="A761" s="1" t="s">
        <v>147</v>
      </c>
      <c r="B761" t="s">
        <v>1099</v>
      </c>
      <c r="C761" t="s">
        <v>2055</v>
      </c>
      <c r="D761" t="s">
        <v>2961</v>
      </c>
      <c r="E761" t="s">
        <v>3572</v>
      </c>
    </row>
    <row r="762" spans="1:5" x14ac:dyDescent="0.2">
      <c r="A762" s="1" t="s">
        <v>148</v>
      </c>
      <c r="B762" t="s">
        <v>1100</v>
      </c>
      <c r="C762" t="s">
        <v>2056</v>
      </c>
      <c r="D762" t="s">
        <v>2962</v>
      </c>
      <c r="E762" t="s">
        <v>3573</v>
      </c>
    </row>
    <row r="763" spans="1:5" x14ac:dyDescent="0.2">
      <c r="A763" s="1" t="s">
        <v>148</v>
      </c>
      <c r="B763" t="s">
        <v>1100</v>
      </c>
      <c r="C763" t="s">
        <v>2056</v>
      </c>
      <c r="D763" t="s">
        <v>2962</v>
      </c>
      <c r="E763" t="s">
        <v>3573</v>
      </c>
    </row>
    <row r="764" spans="1:5" x14ac:dyDescent="0.2">
      <c r="A764" s="1" t="s">
        <v>149</v>
      </c>
      <c r="B764" t="s">
        <v>1101</v>
      </c>
      <c r="C764" t="s">
        <v>2057</v>
      </c>
      <c r="D764" t="s">
        <v>2963</v>
      </c>
      <c r="E764" t="s">
        <v>3573</v>
      </c>
    </row>
    <row r="765" spans="1:5" x14ac:dyDescent="0.2">
      <c r="A765" s="1" t="s">
        <v>150</v>
      </c>
      <c r="B765" t="s">
        <v>1102</v>
      </c>
      <c r="C765" t="s">
        <v>2058</v>
      </c>
      <c r="D765" t="s">
        <v>2964</v>
      </c>
      <c r="E765" t="s">
        <v>3573</v>
      </c>
    </row>
    <row r="766" spans="1:5" x14ac:dyDescent="0.2">
      <c r="A766" s="1" t="s">
        <v>150</v>
      </c>
      <c r="B766" t="s">
        <v>1102</v>
      </c>
      <c r="C766" t="s">
        <v>2058</v>
      </c>
      <c r="D766" t="s">
        <v>2964</v>
      </c>
      <c r="E766" t="s">
        <v>3573</v>
      </c>
    </row>
    <row r="767" spans="1:5" x14ac:dyDescent="0.2">
      <c r="A767" s="1" t="s">
        <v>151</v>
      </c>
      <c r="B767" t="s">
        <v>1103</v>
      </c>
      <c r="C767" t="s">
        <v>2059</v>
      </c>
      <c r="D767" t="s">
        <v>2953</v>
      </c>
      <c r="E767" t="s">
        <v>3574</v>
      </c>
    </row>
    <row r="768" spans="1:5" x14ac:dyDescent="0.2">
      <c r="A768" s="1" t="s">
        <v>152</v>
      </c>
      <c r="B768" t="s">
        <v>1104</v>
      </c>
      <c r="C768" t="s">
        <v>2060</v>
      </c>
      <c r="D768" t="s">
        <v>2965</v>
      </c>
      <c r="E768" t="s">
        <v>3575</v>
      </c>
    </row>
    <row r="769" spans="1:5" x14ac:dyDescent="0.2">
      <c r="A769" s="1" t="s">
        <v>152</v>
      </c>
      <c r="B769" t="s">
        <v>1104</v>
      </c>
      <c r="C769" t="s">
        <v>2060</v>
      </c>
      <c r="D769" t="s">
        <v>2965</v>
      </c>
      <c r="E769" t="s">
        <v>3575</v>
      </c>
    </row>
    <row r="770" spans="1:5" x14ac:dyDescent="0.2">
      <c r="A770" s="1" t="s">
        <v>153</v>
      </c>
      <c r="B770" t="s">
        <v>1105</v>
      </c>
      <c r="C770" t="s">
        <v>2061</v>
      </c>
      <c r="D770" t="s">
        <v>2966</v>
      </c>
      <c r="E770" t="s">
        <v>3576</v>
      </c>
    </row>
    <row r="771" spans="1:5" x14ac:dyDescent="0.2">
      <c r="A771" s="1" t="s">
        <v>154</v>
      </c>
      <c r="B771" t="s">
        <v>1106</v>
      </c>
      <c r="C771" t="s">
        <v>2062</v>
      </c>
      <c r="D771" t="s">
        <v>2967</v>
      </c>
      <c r="E771" t="s">
        <v>3577</v>
      </c>
    </row>
    <row r="772" spans="1:5" x14ac:dyDescent="0.2">
      <c r="A772" s="1" t="s">
        <v>101</v>
      </c>
      <c r="B772" t="s">
        <v>1107</v>
      </c>
      <c r="C772" t="s">
        <v>2063</v>
      </c>
      <c r="D772" t="s">
        <v>2968</v>
      </c>
      <c r="E772" t="s">
        <v>3572</v>
      </c>
    </row>
    <row r="773" spans="1:5" x14ac:dyDescent="0.2">
      <c r="A773" s="1" t="s">
        <v>155</v>
      </c>
      <c r="B773" t="s">
        <v>1108</v>
      </c>
      <c r="C773" t="s">
        <v>2064</v>
      </c>
      <c r="D773" t="s">
        <v>2969</v>
      </c>
      <c r="E773" t="s">
        <v>3578</v>
      </c>
    </row>
    <row r="774" spans="1:5" x14ac:dyDescent="0.2">
      <c r="A774" s="1" t="s">
        <v>156</v>
      </c>
      <c r="B774" t="s">
        <v>1108</v>
      </c>
      <c r="C774" t="s">
        <v>2064</v>
      </c>
      <c r="D774" t="s">
        <v>2970</v>
      </c>
      <c r="E774" t="s">
        <v>3578</v>
      </c>
    </row>
    <row r="775" spans="1:5" x14ac:dyDescent="0.2">
      <c r="A775" s="1" t="s">
        <v>157</v>
      </c>
      <c r="B775" t="s">
        <v>1109</v>
      </c>
      <c r="C775" t="s">
        <v>2065</v>
      </c>
      <c r="D775" t="s">
        <v>2971</v>
      </c>
      <c r="E775" t="s">
        <v>3579</v>
      </c>
    </row>
    <row r="776" spans="1:5" x14ac:dyDescent="0.2">
      <c r="A776" s="1" t="s">
        <v>158</v>
      </c>
      <c r="B776" t="s">
        <v>1110</v>
      </c>
      <c r="C776" t="s">
        <v>2066</v>
      </c>
      <c r="D776" t="s">
        <v>2865</v>
      </c>
      <c r="E776" t="s">
        <v>3579</v>
      </c>
    </row>
    <row r="777" spans="1:5" x14ac:dyDescent="0.2">
      <c r="A777" s="1" t="s">
        <v>159</v>
      </c>
      <c r="B777" t="s">
        <v>1111</v>
      </c>
      <c r="C777" t="s">
        <v>2067</v>
      </c>
      <c r="D777" t="s">
        <v>2972</v>
      </c>
      <c r="E777" t="s">
        <v>3580</v>
      </c>
    </row>
    <row r="778" spans="1:5" x14ac:dyDescent="0.2">
      <c r="A778" s="1" t="s">
        <v>160</v>
      </c>
      <c r="B778" t="s">
        <v>1112</v>
      </c>
      <c r="C778" t="s">
        <v>2068</v>
      </c>
      <c r="D778" t="s">
        <v>2973</v>
      </c>
      <c r="E778" t="s">
        <v>3580</v>
      </c>
    </row>
    <row r="779" spans="1:5" x14ac:dyDescent="0.2">
      <c r="A779" s="1" t="s">
        <v>161</v>
      </c>
      <c r="B779" t="s">
        <v>1113</v>
      </c>
      <c r="C779" t="s">
        <v>2069</v>
      </c>
      <c r="D779" t="s">
        <v>2974</v>
      </c>
      <c r="E779" t="s">
        <v>3581</v>
      </c>
    </row>
    <row r="780" spans="1:5" x14ac:dyDescent="0.2">
      <c r="A780" s="1" t="s">
        <v>162</v>
      </c>
      <c r="B780" t="s">
        <v>1114</v>
      </c>
      <c r="C780" t="s">
        <v>2070</v>
      </c>
      <c r="D780" t="s">
        <v>2968</v>
      </c>
      <c r="E780" t="s">
        <v>3572</v>
      </c>
    </row>
    <row r="781" spans="1:5" x14ac:dyDescent="0.2">
      <c r="A781" s="1" t="s">
        <v>163</v>
      </c>
      <c r="B781" t="s">
        <v>1115</v>
      </c>
      <c r="C781" t="s">
        <v>2071</v>
      </c>
      <c r="D781" t="s">
        <v>2975</v>
      </c>
      <c r="E781" t="s">
        <v>3582</v>
      </c>
    </row>
    <row r="782" spans="1:5" x14ac:dyDescent="0.2">
      <c r="A782" s="1" t="s">
        <v>164</v>
      </c>
      <c r="B782" t="s">
        <v>1116</v>
      </c>
      <c r="C782" t="s">
        <v>2072</v>
      </c>
      <c r="D782" t="s">
        <v>2976</v>
      </c>
      <c r="E782" t="s">
        <v>3583</v>
      </c>
    </row>
    <row r="783" spans="1:5" x14ac:dyDescent="0.2">
      <c r="A783" s="1" t="s">
        <v>165</v>
      </c>
      <c r="B783" t="s">
        <v>1117</v>
      </c>
      <c r="C783" t="s">
        <v>2073</v>
      </c>
      <c r="D783" t="s">
        <v>2977</v>
      </c>
      <c r="E783" t="s">
        <v>3584</v>
      </c>
    </row>
    <row r="784" spans="1:5" x14ac:dyDescent="0.2">
      <c r="A784" s="1" t="s">
        <v>166</v>
      </c>
      <c r="B784" t="s">
        <v>1118</v>
      </c>
      <c r="C784" t="s">
        <v>2074</v>
      </c>
      <c r="D784" t="s">
        <v>2865</v>
      </c>
      <c r="E784" t="s">
        <v>3585</v>
      </c>
    </row>
    <row r="785" spans="1:5" x14ac:dyDescent="0.2">
      <c r="A785" s="1" t="s">
        <v>167</v>
      </c>
      <c r="B785" t="s">
        <v>1119</v>
      </c>
      <c r="C785" t="s">
        <v>2075</v>
      </c>
      <c r="D785" t="s">
        <v>2978</v>
      </c>
      <c r="E785" t="s">
        <v>3586</v>
      </c>
    </row>
    <row r="786" spans="1:5" x14ac:dyDescent="0.2">
      <c r="A786" s="1" t="s">
        <v>168</v>
      </c>
      <c r="B786" t="s">
        <v>1120</v>
      </c>
      <c r="C786" t="s">
        <v>2076</v>
      </c>
      <c r="D786" t="s">
        <v>2979</v>
      </c>
      <c r="E786" t="s">
        <v>3581</v>
      </c>
    </row>
    <row r="787" spans="1:5" x14ac:dyDescent="0.2">
      <c r="A787" s="1" t="s">
        <v>169</v>
      </c>
      <c r="B787" t="s">
        <v>1120</v>
      </c>
      <c r="C787" t="s">
        <v>2076</v>
      </c>
      <c r="D787" t="s">
        <v>2980</v>
      </c>
      <c r="E787" t="s">
        <v>3581</v>
      </c>
    </row>
    <row r="788" spans="1:5" x14ac:dyDescent="0.2">
      <c r="A788" s="1" t="s">
        <v>170</v>
      </c>
      <c r="B788" t="s">
        <v>1121</v>
      </c>
      <c r="C788" t="s">
        <v>2077</v>
      </c>
      <c r="D788" t="s">
        <v>2981</v>
      </c>
      <c r="E788" t="s">
        <v>3587</v>
      </c>
    </row>
    <row r="789" spans="1:5" x14ac:dyDescent="0.2">
      <c r="A789" s="1" t="s">
        <v>171</v>
      </c>
      <c r="B789" t="s">
        <v>1122</v>
      </c>
      <c r="C789" t="s">
        <v>2078</v>
      </c>
      <c r="D789" t="s">
        <v>2865</v>
      </c>
      <c r="E789" t="s">
        <v>3585</v>
      </c>
    </row>
    <row r="790" spans="1:5" x14ac:dyDescent="0.2">
      <c r="A790" s="1" t="s">
        <v>172</v>
      </c>
      <c r="B790" t="s">
        <v>1123</v>
      </c>
      <c r="C790" t="s">
        <v>2079</v>
      </c>
      <c r="D790" t="s">
        <v>2865</v>
      </c>
      <c r="E790" t="s">
        <v>3588</v>
      </c>
    </row>
    <row r="791" spans="1:5" x14ac:dyDescent="0.2">
      <c r="A791" s="1" t="s">
        <v>173</v>
      </c>
      <c r="B791" t="s">
        <v>1124</v>
      </c>
      <c r="C791" t="s">
        <v>2080</v>
      </c>
      <c r="D791" t="s">
        <v>2953</v>
      </c>
      <c r="E791" t="s">
        <v>3589</v>
      </c>
    </row>
    <row r="792" spans="1:5" x14ac:dyDescent="0.2">
      <c r="A792" s="1" t="s">
        <v>174</v>
      </c>
      <c r="B792" t="s">
        <v>1125</v>
      </c>
      <c r="C792" t="s">
        <v>2081</v>
      </c>
      <c r="D792" t="s">
        <v>2865</v>
      </c>
      <c r="E792" t="s">
        <v>3590</v>
      </c>
    </row>
    <row r="793" spans="1:5" x14ac:dyDescent="0.2">
      <c r="A793" s="1" t="s">
        <v>175</v>
      </c>
      <c r="B793" t="s">
        <v>1126</v>
      </c>
      <c r="C793" t="s">
        <v>2082</v>
      </c>
      <c r="D793" t="s">
        <v>2982</v>
      </c>
      <c r="E793" t="s">
        <v>3591</v>
      </c>
    </row>
    <row r="794" spans="1:5" x14ac:dyDescent="0.2">
      <c r="A794" s="1" t="s">
        <v>176</v>
      </c>
      <c r="B794" t="s">
        <v>1127</v>
      </c>
      <c r="C794" t="s">
        <v>2083</v>
      </c>
      <c r="D794" t="s">
        <v>2983</v>
      </c>
      <c r="E794" t="s">
        <v>3592</v>
      </c>
    </row>
    <row r="795" spans="1:5" x14ac:dyDescent="0.2">
      <c r="A795" s="1" t="s">
        <v>177</v>
      </c>
      <c r="B795" t="s">
        <v>1128</v>
      </c>
      <c r="C795" t="s">
        <v>2084</v>
      </c>
      <c r="D795" t="s">
        <v>2984</v>
      </c>
      <c r="E795" t="s">
        <v>3593</v>
      </c>
    </row>
    <row r="796" spans="1:5" x14ac:dyDescent="0.2">
      <c r="A796" s="1" t="s">
        <v>178</v>
      </c>
      <c r="B796" t="s">
        <v>1129</v>
      </c>
      <c r="C796" t="s">
        <v>2085</v>
      </c>
      <c r="D796" t="s">
        <v>2985</v>
      </c>
      <c r="E796" t="s">
        <v>3594</v>
      </c>
    </row>
    <row r="797" spans="1:5" x14ac:dyDescent="0.2">
      <c r="A797" s="1" t="s">
        <v>179</v>
      </c>
      <c r="B797" t="s">
        <v>1130</v>
      </c>
      <c r="C797" t="s">
        <v>2086</v>
      </c>
      <c r="D797" t="s">
        <v>2986</v>
      </c>
      <c r="E797" t="s">
        <v>3591</v>
      </c>
    </row>
    <row r="798" spans="1:5" x14ac:dyDescent="0.2">
      <c r="A798" s="1" t="s">
        <v>180</v>
      </c>
      <c r="B798" t="s">
        <v>1131</v>
      </c>
      <c r="C798" t="s">
        <v>2087</v>
      </c>
      <c r="D798" t="s">
        <v>2987</v>
      </c>
      <c r="E798" t="s">
        <v>3595</v>
      </c>
    </row>
    <row r="799" spans="1:5" x14ac:dyDescent="0.2">
      <c r="A799" s="1" t="s">
        <v>180</v>
      </c>
      <c r="B799" t="s">
        <v>1131</v>
      </c>
      <c r="C799" t="s">
        <v>2087</v>
      </c>
      <c r="D799" t="s">
        <v>2987</v>
      </c>
      <c r="E799" t="s">
        <v>3595</v>
      </c>
    </row>
    <row r="800" spans="1:5" x14ac:dyDescent="0.2">
      <c r="A800" s="1" t="s">
        <v>181</v>
      </c>
      <c r="B800" t="s">
        <v>1132</v>
      </c>
      <c r="C800" t="s">
        <v>2088</v>
      </c>
      <c r="D800" t="s">
        <v>2988</v>
      </c>
      <c r="E800" t="s">
        <v>3596</v>
      </c>
    </row>
    <row r="801" spans="1:5" x14ac:dyDescent="0.2">
      <c r="A801" s="1" t="s">
        <v>182</v>
      </c>
      <c r="B801" t="s">
        <v>1133</v>
      </c>
      <c r="C801" t="s">
        <v>2089</v>
      </c>
      <c r="D801" t="s">
        <v>2989</v>
      </c>
      <c r="E801" t="s">
        <v>3597</v>
      </c>
    </row>
    <row r="802" spans="1:5" x14ac:dyDescent="0.2">
      <c r="A802" s="1" t="s">
        <v>183</v>
      </c>
      <c r="B802" t="s">
        <v>1134</v>
      </c>
      <c r="C802" t="s">
        <v>2090</v>
      </c>
      <c r="D802" t="s">
        <v>2990</v>
      </c>
      <c r="E802" t="s">
        <v>3595</v>
      </c>
    </row>
    <row r="803" spans="1:5" x14ac:dyDescent="0.2">
      <c r="A803" s="1" t="s">
        <v>184</v>
      </c>
      <c r="B803" t="s">
        <v>1135</v>
      </c>
      <c r="C803" t="s">
        <v>2091</v>
      </c>
      <c r="D803" t="s">
        <v>2953</v>
      </c>
      <c r="E803" t="s">
        <v>3598</v>
      </c>
    </row>
    <row r="804" spans="1:5" x14ac:dyDescent="0.2">
      <c r="A804" s="1" t="s">
        <v>185</v>
      </c>
      <c r="B804" t="s">
        <v>1136</v>
      </c>
      <c r="C804" t="s">
        <v>2092</v>
      </c>
      <c r="D804" t="s">
        <v>2991</v>
      </c>
      <c r="E804" t="s">
        <v>3599</v>
      </c>
    </row>
    <row r="805" spans="1:5" x14ac:dyDescent="0.2">
      <c r="A805" s="1" t="s">
        <v>185</v>
      </c>
      <c r="B805" t="s">
        <v>1136</v>
      </c>
      <c r="C805" t="s">
        <v>2092</v>
      </c>
      <c r="D805" t="s">
        <v>2991</v>
      </c>
      <c r="E805" t="s">
        <v>3599</v>
      </c>
    </row>
    <row r="806" spans="1:5" x14ac:dyDescent="0.2">
      <c r="A806" s="1" t="s">
        <v>186</v>
      </c>
      <c r="B806" t="s">
        <v>1137</v>
      </c>
      <c r="C806" t="s">
        <v>2093</v>
      </c>
      <c r="D806" t="s">
        <v>2865</v>
      </c>
      <c r="E806" t="s">
        <v>3600</v>
      </c>
    </row>
    <row r="807" spans="1:5" x14ac:dyDescent="0.2">
      <c r="A807" s="1" t="s">
        <v>187</v>
      </c>
      <c r="B807" t="s">
        <v>1138</v>
      </c>
      <c r="C807" t="s">
        <v>2094</v>
      </c>
      <c r="D807" t="s">
        <v>2992</v>
      </c>
      <c r="E807" t="s">
        <v>3601</v>
      </c>
    </row>
    <row r="808" spans="1:5" x14ac:dyDescent="0.2">
      <c r="A808" s="1" t="s">
        <v>188</v>
      </c>
      <c r="B808" t="s">
        <v>1139</v>
      </c>
      <c r="C808" t="s">
        <v>2095</v>
      </c>
      <c r="D808" t="s">
        <v>2865</v>
      </c>
      <c r="E808" t="s">
        <v>3602</v>
      </c>
    </row>
    <row r="809" spans="1:5" x14ac:dyDescent="0.2">
      <c r="A809" s="1" t="s">
        <v>189</v>
      </c>
      <c r="B809" t="s">
        <v>1140</v>
      </c>
      <c r="C809" t="s">
        <v>2096</v>
      </c>
      <c r="D809" t="s">
        <v>2865</v>
      </c>
      <c r="E809" t="s">
        <v>3601</v>
      </c>
    </row>
    <row r="810" spans="1:5" x14ac:dyDescent="0.2">
      <c r="A810" s="1" t="s">
        <v>189</v>
      </c>
      <c r="B810" t="s">
        <v>1140</v>
      </c>
      <c r="C810" t="s">
        <v>2096</v>
      </c>
      <c r="D810" t="s">
        <v>2865</v>
      </c>
      <c r="E810" t="s">
        <v>3601</v>
      </c>
    </row>
    <row r="811" spans="1:5" x14ac:dyDescent="0.2">
      <c r="A811" s="1" t="s">
        <v>190</v>
      </c>
      <c r="B811" t="s">
        <v>1141</v>
      </c>
      <c r="C811" t="s">
        <v>2097</v>
      </c>
      <c r="D811" t="s">
        <v>2993</v>
      </c>
      <c r="E811" t="s">
        <v>3603</v>
      </c>
    </row>
    <row r="812" spans="1:5" x14ac:dyDescent="0.2">
      <c r="A812" s="1" t="s">
        <v>191</v>
      </c>
      <c r="B812" t="s">
        <v>1142</v>
      </c>
      <c r="C812" t="s">
        <v>2098</v>
      </c>
      <c r="D812" t="s">
        <v>2994</v>
      </c>
      <c r="E812" t="s">
        <v>3604</v>
      </c>
    </row>
    <row r="813" spans="1:5" x14ac:dyDescent="0.2">
      <c r="A813" s="1" t="s">
        <v>192</v>
      </c>
      <c r="B813" t="s">
        <v>1143</v>
      </c>
      <c r="C813" t="s">
        <v>2099</v>
      </c>
      <c r="D813" t="s">
        <v>2865</v>
      </c>
      <c r="E813" t="s">
        <v>3605</v>
      </c>
    </row>
    <row r="814" spans="1:5" x14ac:dyDescent="0.2">
      <c r="A814" s="1" t="s">
        <v>193</v>
      </c>
      <c r="B814" t="s">
        <v>1144</v>
      </c>
      <c r="C814" t="s">
        <v>2100</v>
      </c>
      <c r="D814" t="s">
        <v>2995</v>
      </c>
      <c r="E814" t="s">
        <v>3606</v>
      </c>
    </row>
    <row r="815" spans="1:5" x14ac:dyDescent="0.2">
      <c r="A815" s="1" t="s">
        <v>128</v>
      </c>
      <c r="B815" t="s">
        <v>1145</v>
      </c>
      <c r="C815" t="s">
        <v>2101</v>
      </c>
      <c r="D815" t="s">
        <v>2996</v>
      </c>
      <c r="E815" t="s">
        <v>3607</v>
      </c>
    </row>
    <row r="816" spans="1:5" x14ac:dyDescent="0.2">
      <c r="A816" s="1" t="s">
        <v>194</v>
      </c>
      <c r="B816" t="s">
        <v>1146</v>
      </c>
      <c r="C816" t="s">
        <v>2102</v>
      </c>
      <c r="D816" t="s">
        <v>2997</v>
      </c>
      <c r="E816" t="s">
        <v>3608</v>
      </c>
    </row>
    <row r="817" spans="1:5" x14ac:dyDescent="0.2">
      <c r="A817" s="1" t="s">
        <v>194</v>
      </c>
      <c r="B817" t="s">
        <v>1146</v>
      </c>
      <c r="C817" t="s">
        <v>2102</v>
      </c>
      <c r="D817" t="s">
        <v>2997</v>
      </c>
      <c r="E817" t="s">
        <v>3608</v>
      </c>
    </row>
    <row r="818" spans="1:5" x14ac:dyDescent="0.2">
      <c r="A818" s="1" t="s">
        <v>195</v>
      </c>
      <c r="B818" t="s">
        <v>1147</v>
      </c>
      <c r="C818" t="s">
        <v>2103</v>
      </c>
      <c r="D818" t="s">
        <v>2865</v>
      </c>
      <c r="E818" t="s">
        <v>3609</v>
      </c>
    </row>
    <row r="819" spans="1:5" x14ac:dyDescent="0.2">
      <c r="A819" s="1" t="s">
        <v>196</v>
      </c>
      <c r="B819" t="s">
        <v>1148</v>
      </c>
      <c r="C819" t="s">
        <v>2104</v>
      </c>
      <c r="D819" t="s">
        <v>2865</v>
      </c>
      <c r="E819" t="s">
        <v>3610</v>
      </c>
    </row>
    <row r="820" spans="1:5" x14ac:dyDescent="0.2">
      <c r="A820" s="1" t="s">
        <v>197</v>
      </c>
      <c r="B820" t="s">
        <v>1149</v>
      </c>
      <c r="C820" t="s">
        <v>2105</v>
      </c>
      <c r="D820" t="s">
        <v>2998</v>
      </c>
      <c r="E820" t="s">
        <v>3611</v>
      </c>
    </row>
    <row r="821" spans="1:5" x14ac:dyDescent="0.2">
      <c r="A821" s="1" t="s">
        <v>198</v>
      </c>
      <c r="B821" t="s">
        <v>1150</v>
      </c>
      <c r="C821" t="s">
        <v>2106</v>
      </c>
      <c r="D821" t="s">
        <v>2999</v>
      </c>
      <c r="E821" t="s">
        <v>3612</v>
      </c>
    </row>
    <row r="822" spans="1:5" x14ac:dyDescent="0.2">
      <c r="A822" s="1" t="s">
        <v>199</v>
      </c>
      <c r="B822" t="s">
        <v>1151</v>
      </c>
      <c r="C822" t="s">
        <v>2107</v>
      </c>
      <c r="D822" t="s">
        <v>2953</v>
      </c>
      <c r="E822" t="s">
        <v>3613</v>
      </c>
    </row>
    <row r="823" spans="1:5" x14ac:dyDescent="0.2">
      <c r="A823" s="1" t="s">
        <v>200</v>
      </c>
      <c r="B823" t="s">
        <v>1152</v>
      </c>
      <c r="C823" t="s">
        <v>2108</v>
      </c>
      <c r="D823" t="s">
        <v>2953</v>
      </c>
      <c r="E823" t="s">
        <v>3614</v>
      </c>
    </row>
    <row r="824" spans="1:5" x14ac:dyDescent="0.2">
      <c r="A824" s="1" t="s">
        <v>201</v>
      </c>
      <c r="B824" t="s">
        <v>1153</v>
      </c>
      <c r="C824" t="s">
        <v>2109</v>
      </c>
      <c r="D824" t="s">
        <v>3000</v>
      </c>
      <c r="E824" t="s">
        <v>3615</v>
      </c>
    </row>
    <row r="825" spans="1:5" x14ac:dyDescent="0.2">
      <c r="A825" s="1" t="s">
        <v>202</v>
      </c>
      <c r="B825" t="s">
        <v>1154</v>
      </c>
      <c r="C825" t="s">
        <v>2110</v>
      </c>
      <c r="D825" t="s">
        <v>3001</v>
      </c>
      <c r="E825" t="s">
        <v>3616</v>
      </c>
    </row>
    <row r="826" spans="1:5" x14ac:dyDescent="0.2">
      <c r="A826" s="1" t="s">
        <v>203</v>
      </c>
      <c r="B826" t="s">
        <v>1155</v>
      </c>
      <c r="C826" t="s">
        <v>2111</v>
      </c>
      <c r="D826" t="s">
        <v>3002</v>
      </c>
      <c r="E826" t="s">
        <v>3617</v>
      </c>
    </row>
    <row r="827" spans="1:5" x14ac:dyDescent="0.2">
      <c r="A827" s="1" t="s">
        <v>169</v>
      </c>
      <c r="B827" t="s">
        <v>1156</v>
      </c>
      <c r="C827" t="s">
        <v>2112</v>
      </c>
      <c r="D827" t="s">
        <v>3003</v>
      </c>
      <c r="E827" t="s">
        <v>3618</v>
      </c>
    </row>
    <row r="828" spans="1:5" x14ac:dyDescent="0.2">
      <c r="A828" s="1" t="s">
        <v>204</v>
      </c>
      <c r="B828" t="s">
        <v>1157</v>
      </c>
      <c r="C828" t="s">
        <v>2113</v>
      </c>
      <c r="D828" t="s">
        <v>3004</v>
      </c>
      <c r="E828" t="s">
        <v>3619</v>
      </c>
    </row>
    <row r="829" spans="1:5" x14ac:dyDescent="0.2">
      <c r="A829" s="1" t="s">
        <v>205</v>
      </c>
      <c r="B829" t="s">
        <v>1158</v>
      </c>
      <c r="C829" t="s">
        <v>2114</v>
      </c>
      <c r="D829" t="s">
        <v>3005</v>
      </c>
      <c r="E829" t="s">
        <v>3620</v>
      </c>
    </row>
    <row r="830" spans="1:5" x14ac:dyDescent="0.2">
      <c r="A830" s="1" t="s">
        <v>206</v>
      </c>
      <c r="B830" t="s">
        <v>1159</v>
      </c>
      <c r="C830" t="s">
        <v>2115</v>
      </c>
      <c r="D830" t="s">
        <v>3006</v>
      </c>
      <c r="E830" t="s">
        <v>3621</v>
      </c>
    </row>
    <row r="831" spans="1:5" x14ac:dyDescent="0.2">
      <c r="A831" s="1" t="s">
        <v>206</v>
      </c>
      <c r="B831" t="s">
        <v>1159</v>
      </c>
      <c r="C831" t="s">
        <v>2115</v>
      </c>
      <c r="D831" t="s">
        <v>3006</v>
      </c>
      <c r="E831" t="s">
        <v>3621</v>
      </c>
    </row>
    <row r="832" spans="1:5" x14ac:dyDescent="0.2">
      <c r="A832" s="1" t="s">
        <v>207</v>
      </c>
      <c r="B832" t="s">
        <v>1160</v>
      </c>
      <c r="C832" t="s">
        <v>2116</v>
      </c>
      <c r="D832" t="s">
        <v>3007</v>
      </c>
      <c r="E832" t="s">
        <v>3622</v>
      </c>
    </row>
    <row r="833" spans="1:5" x14ac:dyDescent="0.2">
      <c r="A833" s="1" t="s">
        <v>207</v>
      </c>
      <c r="B833" t="s">
        <v>1160</v>
      </c>
      <c r="C833" t="s">
        <v>2116</v>
      </c>
      <c r="D833" t="s">
        <v>3007</v>
      </c>
      <c r="E833" t="s">
        <v>3622</v>
      </c>
    </row>
    <row r="834" spans="1:5" x14ac:dyDescent="0.2">
      <c r="A834" s="1" t="s">
        <v>208</v>
      </c>
      <c r="B834" t="s">
        <v>1161</v>
      </c>
      <c r="C834" t="s">
        <v>2117</v>
      </c>
      <c r="D834" t="s">
        <v>2865</v>
      </c>
      <c r="E834" t="s">
        <v>3623</v>
      </c>
    </row>
    <row r="835" spans="1:5" x14ac:dyDescent="0.2">
      <c r="A835" s="1" t="s">
        <v>209</v>
      </c>
      <c r="B835" t="s">
        <v>1162</v>
      </c>
      <c r="C835" t="s">
        <v>2118</v>
      </c>
      <c r="D835" t="s">
        <v>3008</v>
      </c>
      <c r="E835" t="s">
        <v>3624</v>
      </c>
    </row>
    <row r="836" spans="1:5" x14ac:dyDescent="0.2">
      <c r="A836" s="1" t="s">
        <v>210</v>
      </c>
      <c r="B836" t="s">
        <v>1163</v>
      </c>
      <c r="C836" t="s">
        <v>2119</v>
      </c>
      <c r="D836" t="s">
        <v>2953</v>
      </c>
      <c r="E836" t="s">
        <v>3625</v>
      </c>
    </row>
    <row r="837" spans="1:5" x14ac:dyDescent="0.2">
      <c r="A837" s="1" t="s">
        <v>211</v>
      </c>
      <c r="B837" t="s">
        <v>1164</v>
      </c>
      <c r="C837" t="s">
        <v>2120</v>
      </c>
      <c r="D837" t="s">
        <v>3009</v>
      </c>
      <c r="E837" t="s">
        <v>3625</v>
      </c>
    </row>
    <row r="838" spans="1:5" x14ac:dyDescent="0.2">
      <c r="A838" s="1" t="s">
        <v>212</v>
      </c>
      <c r="B838" t="s">
        <v>1165</v>
      </c>
      <c r="C838" t="s">
        <v>2121</v>
      </c>
      <c r="D838" t="s">
        <v>3010</v>
      </c>
      <c r="E838" t="s">
        <v>3626</v>
      </c>
    </row>
    <row r="839" spans="1:5" x14ac:dyDescent="0.2">
      <c r="A839" s="1" t="s">
        <v>213</v>
      </c>
      <c r="B839" t="s">
        <v>1166</v>
      </c>
      <c r="C839" t="s">
        <v>2122</v>
      </c>
      <c r="D839" t="s">
        <v>3004</v>
      </c>
      <c r="E839" t="s">
        <v>3627</v>
      </c>
    </row>
    <row r="840" spans="1:5" x14ac:dyDescent="0.2">
      <c r="A840" s="1" t="s">
        <v>214</v>
      </c>
      <c r="B840" t="s">
        <v>1167</v>
      </c>
      <c r="C840" t="s">
        <v>2123</v>
      </c>
      <c r="D840" t="s">
        <v>3011</v>
      </c>
      <c r="E840" t="s">
        <v>3628</v>
      </c>
    </row>
    <row r="841" spans="1:5" x14ac:dyDescent="0.2">
      <c r="A841" s="1" t="s">
        <v>215</v>
      </c>
      <c r="B841" t="s">
        <v>1168</v>
      </c>
      <c r="C841" t="s">
        <v>2124</v>
      </c>
      <c r="D841" t="s">
        <v>3012</v>
      </c>
      <c r="E841" t="s">
        <v>3629</v>
      </c>
    </row>
    <row r="842" spans="1:5" x14ac:dyDescent="0.2">
      <c r="A842" s="1" t="s">
        <v>215</v>
      </c>
      <c r="B842" t="s">
        <v>1168</v>
      </c>
      <c r="C842" t="s">
        <v>2124</v>
      </c>
      <c r="D842" t="s">
        <v>3012</v>
      </c>
      <c r="E842" t="s">
        <v>3629</v>
      </c>
    </row>
    <row r="843" spans="1:5" x14ac:dyDescent="0.2">
      <c r="A843" s="1" t="s">
        <v>216</v>
      </c>
      <c r="B843" t="s">
        <v>1169</v>
      </c>
      <c r="C843" t="s">
        <v>2125</v>
      </c>
      <c r="D843" t="s">
        <v>2865</v>
      </c>
      <c r="E843" t="s">
        <v>3630</v>
      </c>
    </row>
    <row r="844" spans="1:5" x14ac:dyDescent="0.2">
      <c r="A844" s="1" t="s">
        <v>217</v>
      </c>
      <c r="B844" t="s">
        <v>1170</v>
      </c>
      <c r="C844" t="s">
        <v>2126</v>
      </c>
      <c r="D844" t="s">
        <v>2865</v>
      </c>
      <c r="E844" t="s">
        <v>3631</v>
      </c>
    </row>
    <row r="845" spans="1:5" x14ac:dyDescent="0.2">
      <c r="A845" s="1" t="s">
        <v>218</v>
      </c>
      <c r="B845" t="s">
        <v>1171</v>
      </c>
      <c r="C845" t="s">
        <v>2127</v>
      </c>
      <c r="D845" t="s">
        <v>2865</v>
      </c>
      <c r="E845" t="s">
        <v>3632</v>
      </c>
    </row>
    <row r="846" spans="1:5" x14ac:dyDescent="0.2">
      <c r="A846" s="1" t="s">
        <v>219</v>
      </c>
      <c r="B846" t="s">
        <v>1172</v>
      </c>
      <c r="C846" t="s">
        <v>2128</v>
      </c>
      <c r="D846" t="s">
        <v>2978</v>
      </c>
      <c r="E846" t="s">
        <v>3633</v>
      </c>
    </row>
    <row r="847" spans="1:5" x14ac:dyDescent="0.2">
      <c r="A847" s="1" t="s">
        <v>220</v>
      </c>
      <c r="B847" t="s">
        <v>1173</v>
      </c>
      <c r="C847" t="s">
        <v>2129</v>
      </c>
      <c r="D847" t="s">
        <v>2865</v>
      </c>
      <c r="E847" t="s">
        <v>3634</v>
      </c>
    </row>
    <row r="848" spans="1:5" x14ac:dyDescent="0.2">
      <c r="A848" s="1" t="s">
        <v>221</v>
      </c>
      <c r="B848" t="s">
        <v>1174</v>
      </c>
      <c r="C848" t="s">
        <v>2130</v>
      </c>
      <c r="D848" t="s">
        <v>2865</v>
      </c>
      <c r="E848" t="s">
        <v>3635</v>
      </c>
    </row>
    <row r="849" spans="1:5" x14ac:dyDescent="0.2">
      <c r="A849" s="1" t="s">
        <v>222</v>
      </c>
      <c r="B849" t="s">
        <v>1175</v>
      </c>
      <c r="C849" t="s">
        <v>2131</v>
      </c>
      <c r="D849" t="s">
        <v>3013</v>
      </c>
      <c r="E849" t="s">
        <v>3636</v>
      </c>
    </row>
    <row r="850" spans="1:5" x14ac:dyDescent="0.2">
      <c r="A850" s="1" t="s">
        <v>223</v>
      </c>
      <c r="B850" t="s">
        <v>1176</v>
      </c>
      <c r="C850" t="s">
        <v>2132</v>
      </c>
      <c r="D850" t="s">
        <v>3014</v>
      </c>
      <c r="E850" t="s">
        <v>3637</v>
      </c>
    </row>
    <row r="851" spans="1:5" x14ac:dyDescent="0.2">
      <c r="A851" s="1" t="s">
        <v>224</v>
      </c>
      <c r="B851" t="s">
        <v>1177</v>
      </c>
      <c r="C851" t="s">
        <v>2133</v>
      </c>
      <c r="D851" t="s">
        <v>3015</v>
      </c>
      <c r="E851" t="s">
        <v>3638</v>
      </c>
    </row>
    <row r="852" spans="1:5" x14ac:dyDescent="0.2">
      <c r="A852" s="1" t="s">
        <v>224</v>
      </c>
      <c r="B852" t="s">
        <v>1177</v>
      </c>
      <c r="C852" t="s">
        <v>2133</v>
      </c>
      <c r="D852" t="s">
        <v>3015</v>
      </c>
      <c r="E852" t="s">
        <v>3638</v>
      </c>
    </row>
    <row r="853" spans="1:5" x14ac:dyDescent="0.2">
      <c r="A853" s="1" t="s">
        <v>225</v>
      </c>
      <c r="B853" t="s">
        <v>1178</v>
      </c>
      <c r="C853" t="s">
        <v>2134</v>
      </c>
      <c r="D853" t="s">
        <v>3016</v>
      </c>
      <c r="E853" t="s">
        <v>3639</v>
      </c>
    </row>
    <row r="854" spans="1:5" x14ac:dyDescent="0.2">
      <c r="A854" s="1" t="s">
        <v>226</v>
      </c>
      <c r="B854" t="s">
        <v>1179</v>
      </c>
      <c r="C854" t="s">
        <v>2135</v>
      </c>
      <c r="D854" t="s">
        <v>3017</v>
      </c>
      <c r="E854" t="s">
        <v>3640</v>
      </c>
    </row>
    <row r="855" spans="1:5" x14ac:dyDescent="0.2">
      <c r="A855" s="1" t="s">
        <v>227</v>
      </c>
      <c r="B855" t="s">
        <v>1180</v>
      </c>
      <c r="C855" t="s">
        <v>2136</v>
      </c>
      <c r="D855" t="s">
        <v>3018</v>
      </c>
      <c r="E855" t="s">
        <v>3641</v>
      </c>
    </row>
    <row r="856" spans="1:5" x14ac:dyDescent="0.2">
      <c r="A856" s="1" t="s">
        <v>228</v>
      </c>
      <c r="B856" t="s">
        <v>1181</v>
      </c>
      <c r="C856" t="s">
        <v>2137</v>
      </c>
      <c r="D856" t="s">
        <v>3019</v>
      </c>
      <c r="E856" t="s">
        <v>3642</v>
      </c>
    </row>
    <row r="857" spans="1:5" x14ac:dyDescent="0.2">
      <c r="A857" s="1" t="s">
        <v>229</v>
      </c>
      <c r="B857" t="s">
        <v>1182</v>
      </c>
      <c r="C857" t="s">
        <v>2138</v>
      </c>
      <c r="D857" t="s">
        <v>3020</v>
      </c>
      <c r="E857" t="s">
        <v>3643</v>
      </c>
    </row>
    <row r="858" spans="1:5" x14ac:dyDescent="0.2">
      <c r="A858" s="1" t="s">
        <v>230</v>
      </c>
      <c r="B858" t="s">
        <v>1183</v>
      </c>
      <c r="C858" t="s">
        <v>2139</v>
      </c>
      <c r="D858" t="s">
        <v>3021</v>
      </c>
      <c r="E858" t="s">
        <v>3644</v>
      </c>
    </row>
    <row r="859" spans="1:5" x14ac:dyDescent="0.2">
      <c r="A859" s="1" t="s">
        <v>230</v>
      </c>
      <c r="B859" t="s">
        <v>1183</v>
      </c>
      <c r="C859" t="s">
        <v>2139</v>
      </c>
      <c r="D859" t="s">
        <v>3021</v>
      </c>
      <c r="E859" t="s">
        <v>3644</v>
      </c>
    </row>
    <row r="860" spans="1:5" x14ac:dyDescent="0.2">
      <c r="A860" s="1" t="s">
        <v>231</v>
      </c>
      <c r="B860" t="s">
        <v>1184</v>
      </c>
      <c r="C860" t="s">
        <v>2140</v>
      </c>
      <c r="D860" t="s">
        <v>2865</v>
      </c>
      <c r="E860" t="s">
        <v>3645</v>
      </c>
    </row>
    <row r="861" spans="1:5" x14ac:dyDescent="0.2">
      <c r="A861" s="1" t="s">
        <v>232</v>
      </c>
      <c r="B861" t="s">
        <v>1185</v>
      </c>
      <c r="C861" t="s">
        <v>2141</v>
      </c>
      <c r="D861" t="s">
        <v>3022</v>
      </c>
      <c r="E861" t="s">
        <v>3646</v>
      </c>
    </row>
    <row r="862" spans="1:5" x14ac:dyDescent="0.2">
      <c r="A862" s="1" t="s">
        <v>233</v>
      </c>
      <c r="B862" t="s">
        <v>1186</v>
      </c>
      <c r="C862" t="s">
        <v>2142</v>
      </c>
      <c r="D862" t="s">
        <v>3023</v>
      </c>
      <c r="E862" t="s">
        <v>3647</v>
      </c>
    </row>
    <row r="863" spans="1:5" x14ac:dyDescent="0.2">
      <c r="A863" s="1" t="s">
        <v>234</v>
      </c>
      <c r="B863" t="s">
        <v>1187</v>
      </c>
      <c r="C863" t="s">
        <v>2143</v>
      </c>
      <c r="D863" t="s">
        <v>3024</v>
      </c>
      <c r="E863" t="s">
        <v>3648</v>
      </c>
    </row>
    <row r="864" spans="1:5" x14ac:dyDescent="0.2">
      <c r="A864" s="1" t="s">
        <v>235</v>
      </c>
      <c r="B864" t="s">
        <v>1188</v>
      </c>
      <c r="C864" t="s">
        <v>2144</v>
      </c>
      <c r="D864" t="s">
        <v>2971</v>
      </c>
      <c r="E864" t="s">
        <v>3649</v>
      </c>
    </row>
    <row r="865" spans="1:5" x14ac:dyDescent="0.2">
      <c r="A865" s="1" t="s">
        <v>236</v>
      </c>
      <c r="B865" t="s">
        <v>1189</v>
      </c>
      <c r="C865" t="s">
        <v>2145</v>
      </c>
      <c r="D865" t="s">
        <v>3025</v>
      </c>
      <c r="E865" t="s">
        <v>3650</v>
      </c>
    </row>
    <row r="866" spans="1:5" x14ac:dyDescent="0.2">
      <c r="A866" s="1" t="s">
        <v>237</v>
      </c>
      <c r="B866" t="s">
        <v>1190</v>
      </c>
      <c r="C866" t="s">
        <v>2146</v>
      </c>
      <c r="D866" t="s">
        <v>3026</v>
      </c>
      <c r="E866" t="s">
        <v>3651</v>
      </c>
    </row>
    <row r="867" spans="1:5" x14ac:dyDescent="0.2">
      <c r="A867" s="1" t="s">
        <v>238</v>
      </c>
      <c r="B867" t="s">
        <v>1191</v>
      </c>
      <c r="C867" t="s">
        <v>2147</v>
      </c>
      <c r="D867" t="s">
        <v>2865</v>
      </c>
      <c r="E867" t="s">
        <v>3652</v>
      </c>
    </row>
    <row r="868" spans="1:5" x14ac:dyDescent="0.2">
      <c r="A868" s="1" t="s">
        <v>239</v>
      </c>
      <c r="B868" t="s">
        <v>1192</v>
      </c>
      <c r="C868" t="s">
        <v>2148</v>
      </c>
      <c r="D868" t="s">
        <v>2865</v>
      </c>
      <c r="E868" t="s">
        <v>3653</v>
      </c>
    </row>
    <row r="869" spans="1:5" x14ac:dyDescent="0.2">
      <c r="A869" s="1" t="s">
        <v>240</v>
      </c>
      <c r="B869" t="s">
        <v>1193</v>
      </c>
      <c r="C869" t="s">
        <v>2149</v>
      </c>
      <c r="D869" t="s">
        <v>3027</v>
      </c>
      <c r="E869" t="s">
        <v>3654</v>
      </c>
    </row>
    <row r="870" spans="1:5" x14ac:dyDescent="0.2">
      <c r="A870" s="1" t="s">
        <v>241</v>
      </c>
      <c r="B870" t="s">
        <v>1194</v>
      </c>
      <c r="C870" t="s">
        <v>2150</v>
      </c>
      <c r="D870" t="s">
        <v>3028</v>
      </c>
      <c r="E870" t="s">
        <v>3655</v>
      </c>
    </row>
    <row r="871" spans="1:5" x14ac:dyDescent="0.2">
      <c r="A871" s="1" t="s">
        <v>242</v>
      </c>
      <c r="B871" t="s">
        <v>1195</v>
      </c>
      <c r="C871" t="s">
        <v>2151</v>
      </c>
      <c r="D871" t="s">
        <v>2953</v>
      </c>
      <c r="E871" t="s">
        <v>3656</v>
      </c>
    </row>
    <row r="872" spans="1:5" x14ac:dyDescent="0.2">
      <c r="A872" s="1" t="s">
        <v>243</v>
      </c>
      <c r="B872" t="s">
        <v>1196</v>
      </c>
      <c r="C872" t="s">
        <v>2152</v>
      </c>
      <c r="D872" t="s">
        <v>3029</v>
      </c>
      <c r="E872" t="s">
        <v>3657</v>
      </c>
    </row>
    <row r="873" spans="1:5" x14ac:dyDescent="0.2">
      <c r="A873" s="1" t="s">
        <v>244</v>
      </c>
      <c r="B873" t="s">
        <v>1197</v>
      </c>
      <c r="C873" t="s">
        <v>2153</v>
      </c>
      <c r="D873" t="s">
        <v>3030</v>
      </c>
      <c r="E873" t="s">
        <v>3658</v>
      </c>
    </row>
    <row r="874" spans="1:5" x14ac:dyDescent="0.2">
      <c r="A874" s="1" t="s">
        <v>245</v>
      </c>
      <c r="B874" t="s">
        <v>1198</v>
      </c>
      <c r="C874" t="s">
        <v>2154</v>
      </c>
      <c r="D874" t="s">
        <v>3031</v>
      </c>
      <c r="E874" t="s">
        <v>3659</v>
      </c>
    </row>
    <row r="875" spans="1:5" x14ac:dyDescent="0.2">
      <c r="A875" s="1" t="s">
        <v>245</v>
      </c>
      <c r="B875" t="s">
        <v>1198</v>
      </c>
      <c r="C875" t="s">
        <v>2154</v>
      </c>
      <c r="D875" t="s">
        <v>3031</v>
      </c>
      <c r="E875" t="s">
        <v>3659</v>
      </c>
    </row>
    <row r="876" spans="1:5" x14ac:dyDescent="0.2">
      <c r="A876" s="1" t="s">
        <v>246</v>
      </c>
      <c r="B876" t="s">
        <v>1199</v>
      </c>
      <c r="C876" t="s">
        <v>2155</v>
      </c>
      <c r="D876" t="s">
        <v>3004</v>
      </c>
      <c r="E876" t="s">
        <v>3660</v>
      </c>
    </row>
    <row r="877" spans="1:5" x14ac:dyDescent="0.2">
      <c r="A877" s="1" t="s">
        <v>247</v>
      </c>
      <c r="B877" t="s">
        <v>1200</v>
      </c>
      <c r="C877" t="s">
        <v>2156</v>
      </c>
      <c r="D877" t="s">
        <v>3032</v>
      </c>
      <c r="E877" t="s">
        <v>3659</v>
      </c>
    </row>
    <row r="878" spans="1:5" x14ac:dyDescent="0.2">
      <c r="A878" s="1" t="s">
        <v>247</v>
      </c>
      <c r="B878" t="s">
        <v>1200</v>
      </c>
      <c r="C878" t="s">
        <v>2156</v>
      </c>
      <c r="D878" t="s">
        <v>3032</v>
      </c>
      <c r="E878" t="s">
        <v>3659</v>
      </c>
    </row>
    <row r="879" spans="1:5" x14ac:dyDescent="0.2">
      <c r="A879" s="1" t="s">
        <v>248</v>
      </c>
      <c r="B879" t="s">
        <v>1201</v>
      </c>
      <c r="C879" t="s">
        <v>2157</v>
      </c>
      <c r="D879" t="s">
        <v>2865</v>
      </c>
      <c r="E879" t="s">
        <v>3661</v>
      </c>
    </row>
    <row r="880" spans="1:5" x14ac:dyDescent="0.2">
      <c r="A880" s="1" t="s">
        <v>249</v>
      </c>
      <c r="B880" t="s">
        <v>1202</v>
      </c>
      <c r="C880" t="s">
        <v>2158</v>
      </c>
      <c r="D880" t="s">
        <v>2978</v>
      </c>
      <c r="E880" t="s">
        <v>3662</v>
      </c>
    </row>
    <row r="881" spans="1:5" x14ac:dyDescent="0.2">
      <c r="A881" s="1" t="s">
        <v>250</v>
      </c>
      <c r="B881" t="s">
        <v>1203</v>
      </c>
      <c r="C881" t="s">
        <v>2159</v>
      </c>
      <c r="D881" t="s">
        <v>3033</v>
      </c>
      <c r="E881" t="s">
        <v>3663</v>
      </c>
    </row>
    <row r="882" spans="1:5" x14ac:dyDescent="0.2">
      <c r="A882" s="1" t="s">
        <v>251</v>
      </c>
      <c r="B882" t="s">
        <v>1204</v>
      </c>
      <c r="C882" t="s">
        <v>2160</v>
      </c>
      <c r="D882" t="s">
        <v>2865</v>
      </c>
      <c r="E882" t="s">
        <v>3664</v>
      </c>
    </row>
    <row r="883" spans="1:5" x14ac:dyDescent="0.2">
      <c r="A883" s="1" t="s">
        <v>252</v>
      </c>
      <c r="B883" t="s">
        <v>1205</v>
      </c>
      <c r="C883" t="s">
        <v>2161</v>
      </c>
      <c r="D883" t="s">
        <v>3034</v>
      </c>
      <c r="E883" t="s">
        <v>3665</v>
      </c>
    </row>
    <row r="884" spans="1:5" x14ac:dyDescent="0.2">
      <c r="A884" s="1" t="s">
        <v>253</v>
      </c>
      <c r="B884" t="s">
        <v>1206</v>
      </c>
      <c r="C884" t="s">
        <v>2162</v>
      </c>
      <c r="D884" t="s">
        <v>2865</v>
      </c>
      <c r="E884" t="s">
        <v>3666</v>
      </c>
    </row>
    <row r="885" spans="1:5" x14ac:dyDescent="0.2">
      <c r="A885" s="1" t="s">
        <v>254</v>
      </c>
      <c r="B885" t="s">
        <v>1207</v>
      </c>
      <c r="C885" t="s">
        <v>2163</v>
      </c>
      <c r="D885" t="s">
        <v>2865</v>
      </c>
      <c r="E885" t="s">
        <v>3667</v>
      </c>
    </row>
    <row r="886" spans="1:5" x14ac:dyDescent="0.2">
      <c r="A886" s="1" t="s">
        <v>255</v>
      </c>
      <c r="B886" t="s">
        <v>1208</v>
      </c>
      <c r="C886" t="s">
        <v>2164</v>
      </c>
      <c r="D886" t="s">
        <v>2865</v>
      </c>
      <c r="E886" t="s">
        <v>3668</v>
      </c>
    </row>
    <row r="887" spans="1:5" x14ac:dyDescent="0.2">
      <c r="A887" s="1" t="s">
        <v>256</v>
      </c>
      <c r="B887" t="s">
        <v>1209</v>
      </c>
      <c r="C887" t="s">
        <v>2165</v>
      </c>
      <c r="D887" t="s">
        <v>2865</v>
      </c>
      <c r="E887" t="s">
        <v>3667</v>
      </c>
    </row>
    <row r="888" spans="1:5" x14ac:dyDescent="0.2">
      <c r="A888" s="1" t="s">
        <v>257</v>
      </c>
      <c r="B888" t="s">
        <v>1210</v>
      </c>
      <c r="C888" t="s">
        <v>2166</v>
      </c>
      <c r="D888" t="s">
        <v>2865</v>
      </c>
      <c r="E888" t="s">
        <v>3669</v>
      </c>
    </row>
    <row r="889" spans="1:5" x14ac:dyDescent="0.2">
      <c r="A889" s="1" t="s">
        <v>258</v>
      </c>
      <c r="B889" t="s">
        <v>1211</v>
      </c>
      <c r="C889" t="s">
        <v>2167</v>
      </c>
      <c r="D889" t="s">
        <v>3035</v>
      </c>
      <c r="E889" t="s">
        <v>3670</v>
      </c>
    </row>
    <row r="890" spans="1:5" x14ac:dyDescent="0.2">
      <c r="A890" s="1" t="s">
        <v>259</v>
      </c>
      <c r="B890" t="s">
        <v>1212</v>
      </c>
      <c r="C890" t="s">
        <v>2168</v>
      </c>
      <c r="D890" t="s">
        <v>3036</v>
      </c>
      <c r="E890" t="s">
        <v>3671</v>
      </c>
    </row>
    <row r="891" spans="1:5" x14ac:dyDescent="0.2">
      <c r="A891" s="1" t="s">
        <v>260</v>
      </c>
      <c r="B891" t="s">
        <v>1213</v>
      </c>
      <c r="C891" t="s">
        <v>2169</v>
      </c>
      <c r="D891" t="s">
        <v>2865</v>
      </c>
      <c r="E891" t="s">
        <v>3672</v>
      </c>
    </row>
    <row r="892" spans="1:5" x14ac:dyDescent="0.2">
      <c r="A892" s="1" t="s">
        <v>261</v>
      </c>
      <c r="B892" t="s">
        <v>1214</v>
      </c>
      <c r="C892" t="s">
        <v>2170</v>
      </c>
      <c r="D892" t="s">
        <v>3037</v>
      </c>
      <c r="E892" t="s">
        <v>3673</v>
      </c>
    </row>
    <row r="893" spans="1:5" x14ac:dyDescent="0.2">
      <c r="A893" s="1" t="s">
        <v>128</v>
      </c>
      <c r="B893" t="s">
        <v>1215</v>
      </c>
      <c r="C893" t="s">
        <v>2171</v>
      </c>
      <c r="D893" t="s">
        <v>3038</v>
      </c>
      <c r="E893" t="s">
        <v>3674</v>
      </c>
    </row>
    <row r="894" spans="1:5" x14ac:dyDescent="0.2">
      <c r="A894" s="1" t="s">
        <v>262</v>
      </c>
      <c r="B894" t="s">
        <v>1216</v>
      </c>
      <c r="C894" t="s">
        <v>2172</v>
      </c>
      <c r="D894" t="s">
        <v>2865</v>
      </c>
      <c r="E894" t="s">
        <v>3675</v>
      </c>
    </row>
    <row r="895" spans="1:5" x14ac:dyDescent="0.2">
      <c r="A895" s="1" t="s">
        <v>263</v>
      </c>
      <c r="B895" t="s">
        <v>1217</v>
      </c>
      <c r="C895" t="s">
        <v>2173</v>
      </c>
      <c r="D895" t="s">
        <v>3039</v>
      </c>
      <c r="E895" t="s">
        <v>3675</v>
      </c>
    </row>
    <row r="896" spans="1:5" x14ac:dyDescent="0.2">
      <c r="A896" s="1" t="s">
        <v>264</v>
      </c>
      <c r="B896" t="s">
        <v>1218</v>
      </c>
      <c r="C896" t="s">
        <v>2174</v>
      </c>
      <c r="D896" t="s">
        <v>3040</v>
      </c>
      <c r="E896" t="s">
        <v>3676</v>
      </c>
    </row>
    <row r="897" spans="1:5" x14ac:dyDescent="0.2">
      <c r="A897" s="1" t="s">
        <v>265</v>
      </c>
      <c r="B897" t="s">
        <v>1219</v>
      </c>
      <c r="C897" t="s">
        <v>2175</v>
      </c>
      <c r="D897" t="s">
        <v>2865</v>
      </c>
      <c r="E897" t="s">
        <v>3677</v>
      </c>
    </row>
    <row r="898" spans="1:5" x14ac:dyDescent="0.2">
      <c r="A898" s="1" t="s">
        <v>266</v>
      </c>
      <c r="B898" t="s">
        <v>1220</v>
      </c>
      <c r="C898" t="s">
        <v>2176</v>
      </c>
      <c r="D898" t="s">
        <v>3041</v>
      </c>
      <c r="E898" t="s">
        <v>3678</v>
      </c>
    </row>
    <row r="899" spans="1:5" x14ac:dyDescent="0.2">
      <c r="A899" s="1" t="s">
        <v>267</v>
      </c>
      <c r="B899" t="s">
        <v>1221</v>
      </c>
      <c r="C899" t="s">
        <v>2177</v>
      </c>
      <c r="D899" t="s">
        <v>3042</v>
      </c>
      <c r="E899" t="s">
        <v>3679</v>
      </c>
    </row>
    <row r="900" spans="1:5" x14ac:dyDescent="0.2">
      <c r="A900" s="1" t="s">
        <v>268</v>
      </c>
      <c r="B900" t="s">
        <v>1222</v>
      </c>
      <c r="C900" t="s">
        <v>2178</v>
      </c>
      <c r="D900" t="s">
        <v>3043</v>
      </c>
      <c r="E900" t="s">
        <v>3680</v>
      </c>
    </row>
    <row r="901" spans="1:5" x14ac:dyDescent="0.2">
      <c r="A901" s="1" t="s">
        <v>257</v>
      </c>
      <c r="B901" t="s">
        <v>1210</v>
      </c>
      <c r="C901" t="s">
        <v>2166</v>
      </c>
      <c r="D901" t="s">
        <v>2865</v>
      </c>
      <c r="E901" t="s">
        <v>3669</v>
      </c>
    </row>
    <row r="902" spans="1:5" x14ac:dyDescent="0.2">
      <c r="A902" s="1" t="s">
        <v>255</v>
      </c>
      <c r="B902" t="s">
        <v>1208</v>
      </c>
      <c r="C902" t="s">
        <v>2164</v>
      </c>
      <c r="D902" t="s">
        <v>2865</v>
      </c>
      <c r="E902" t="s">
        <v>3668</v>
      </c>
    </row>
    <row r="903" spans="1:5" x14ac:dyDescent="0.2">
      <c r="A903" s="1" t="s">
        <v>253</v>
      </c>
      <c r="B903" t="s">
        <v>1206</v>
      </c>
      <c r="C903" t="s">
        <v>2162</v>
      </c>
      <c r="D903" t="s">
        <v>2865</v>
      </c>
      <c r="E903" t="s">
        <v>3666</v>
      </c>
    </row>
    <row r="904" spans="1:5" x14ac:dyDescent="0.2">
      <c r="A904" s="1" t="s">
        <v>269</v>
      </c>
      <c r="B904" t="s">
        <v>1223</v>
      </c>
      <c r="C904" t="s">
        <v>2179</v>
      </c>
      <c r="D904" t="s">
        <v>2865</v>
      </c>
      <c r="E904" t="s">
        <v>3681</v>
      </c>
    </row>
    <row r="905" spans="1:5" x14ac:dyDescent="0.2">
      <c r="A905" s="1" t="s">
        <v>269</v>
      </c>
      <c r="B905" t="s">
        <v>1223</v>
      </c>
      <c r="C905" t="s">
        <v>2179</v>
      </c>
      <c r="D905" t="s">
        <v>2865</v>
      </c>
      <c r="E905" t="s">
        <v>3681</v>
      </c>
    </row>
    <row r="906" spans="1:5" x14ac:dyDescent="0.2">
      <c r="A906" s="1" t="s">
        <v>251</v>
      </c>
      <c r="B906" t="s">
        <v>1204</v>
      </c>
      <c r="C906" t="s">
        <v>2160</v>
      </c>
      <c r="D906" t="s">
        <v>2865</v>
      </c>
      <c r="E906" t="s">
        <v>3664</v>
      </c>
    </row>
    <row r="907" spans="1:5" x14ac:dyDescent="0.2">
      <c r="A907" s="1" t="s">
        <v>258</v>
      </c>
      <c r="B907" t="s">
        <v>1211</v>
      </c>
      <c r="C907" t="s">
        <v>2167</v>
      </c>
      <c r="D907" t="s">
        <v>3035</v>
      </c>
      <c r="E907" t="s">
        <v>3670</v>
      </c>
    </row>
    <row r="908" spans="1:5" x14ac:dyDescent="0.2">
      <c r="A908" s="1" t="s">
        <v>259</v>
      </c>
      <c r="B908" t="s">
        <v>1212</v>
      </c>
      <c r="C908" t="s">
        <v>2168</v>
      </c>
      <c r="D908" t="s">
        <v>3036</v>
      </c>
      <c r="E908" t="s">
        <v>3671</v>
      </c>
    </row>
    <row r="909" spans="1:5" x14ac:dyDescent="0.2">
      <c r="A909" s="1" t="s">
        <v>270</v>
      </c>
      <c r="B909" t="s">
        <v>1224</v>
      </c>
      <c r="C909" t="s">
        <v>2180</v>
      </c>
      <c r="D909" t="s">
        <v>2865</v>
      </c>
      <c r="E909" t="s">
        <v>3682</v>
      </c>
    </row>
    <row r="910" spans="1:5" x14ac:dyDescent="0.2">
      <c r="A910" s="1" t="s">
        <v>264</v>
      </c>
      <c r="B910" t="s">
        <v>1218</v>
      </c>
      <c r="C910" t="s">
        <v>2174</v>
      </c>
      <c r="D910" t="s">
        <v>3040</v>
      </c>
      <c r="E910" t="s">
        <v>3676</v>
      </c>
    </row>
    <row r="911" spans="1:5" x14ac:dyDescent="0.2">
      <c r="A911" s="1" t="s">
        <v>260</v>
      </c>
      <c r="B911" t="s">
        <v>1213</v>
      </c>
      <c r="C911" t="s">
        <v>2169</v>
      </c>
      <c r="D911" t="s">
        <v>2865</v>
      </c>
      <c r="E911" t="s">
        <v>3672</v>
      </c>
    </row>
    <row r="912" spans="1:5" x14ac:dyDescent="0.2">
      <c r="A912" s="1" t="s">
        <v>271</v>
      </c>
      <c r="B912" t="s">
        <v>1225</v>
      </c>
      <c r="C912" t="s">
        <v>2181</v>
      </c>
      <c r="D912" t="s">
        <v>3044</v>
      </c>
      <c r="E912" t="s">
        <v>3683</v>
      </c>
    </row>
    <row r="913" spans="1:5" x14ac:dyDescent="0.2">
      <c r="A913" s="1" t="s">
        <v>272</v>
      </c>
      <c r="B913" t="s">
        <v>1226</v>
      </c>
      <c r="C913" t="s">
        <v>2182</v>
      </c>
      <c r="D913" t="s">
        <v>3045</v>
      </c>
      <c r="E913" t="s">
        <v>3684</v>
      </c>
    </row>
    <row r="914" spans="1:5" x14ac:dyDescent="0.2">
      <c r="A914" s="1" t="s">
        <v>245</v>
      </c>
      <c r="B914" t="s">
        <v>1198</v>
      </c>
      <c r="C914" t="s">
        <v>2154</v>
      </c>
      <c r="D914" t="s">
        <v>3031</v>
      </c>
      <c r="E914" t="s">
        <v>3659</v>
      </c>
    </row>
    <row r="915" spans="1:5" x14ac:dyDescent="0.2">
      <c r="A915" s="1" t="s">
        <v>245</v>
      </c>
      <c r="B915" t="s">
        <v>1198</v>
      </c>
      <c r="C915" t="s">
        <v>2154</v>
      </c>
      <c r="D915" t="s">
        <v>3031</v>
      </c>
      <c r="E915" t="s">
        <v>3659</v>
      </c>
    </row>
    <row r="916" spans="1:5" x14ac:dyDescent="0.2">
      <c r="A916" s="1" t="s">
        <v>247</v>
      </c>
      <c r="B916" t="s">
        <v>1200</v>
      </c>
      <c r="C916" t="s">
        <v>2156</v>
      </c>
      <c r="D916" t="s">
        <v>3032</v>
      </c>
      <c r="E916" t="s">
        <v>3659</v>
      </c>
    </row>
    <row r="917" spans="1:5" x14ac:dyDescent="0.2">
      <c r="A917" s="1" t="s">
        <v>247</v>
      </c>
      <c r="B917" t="s">
        <v>1200</v>
      </c>
      <c r="C917" t="s">
        <v>2156</v>
      </c>
      <c r="D917" t="s">
        <v>3032</v>
      </c>
      <c r="E917" t="s">
        <v>3659</v>
      </c>
    </row>
    <row r="918" spans="1:5" x14ac:dyDescent="0.2">
      <c r="A918" s="1" t="s">
        <v>273</v>
      </c>
      <c r="B918" t="s">
        <v>1227</v>
      </c>
      <c r="C918" t="s">
        <v>2183</v>
      </c>
      <c r="D918" t="s">
        <v>3046</v>
      </c>
      <c r="E918" t="s">
        <v>3685</v>
      </c>
    </row>
    <row r="919" spans="1:5" x14ac:dyDescent="0.2">
      <c r="A919" s="1" t="s">
        <v>274</v>
      </c>
      <c r="B919" t="s">
        <v>1228</v>
      </c>
      <c r="C919" t="s">
        <v>2184</v>
      </c>
      <c r="D919" t="s">
        <v>2865</v>
      </c>
      <c r="E919" t="s">
        <v>3686</v>
      </c>
    </row>
    <row r="920" spans="1:5" x14ac:dyDescent="0.2">
      <c r="A920" s="1" t="s">
        <v>275</v>
      </c>
      <c r="B920" t="s">
        <v>1229</v>
      </c>
      <c r="C920" t="s">
        <v>2185</v>
      </c>
      <c r="D920" t="s">
        <v>3047</v>
      </c>
      <c r="E920" t="s">
        <v>3687</v>
      </c>
    </row>
    <row r="921" spans="1:5" x14ac:dyDescent="0.2">
      <c r="A921" s="1" t="s">
        <v>276</v>
      </c>
      <c r="B921" t="s">
        <v>1230</v>
      </c>
      <c r="C921" t="s">
        <v>2186</v>
      </c>
      <c r="D921" t="s">
        <v>3048</v>
      </c>
      <c r="E921" t="s">
        <v>3688</v>
      </c>
    </row>
    <row r="922" spans="1:5" x14ac:dyDescent="0.2">
      <c r="A922" s="1" t="s">
        <v>277</v>
      </c>
      <c r="B922" t="s">
        <v>1231</v>
      </c>
      <c r="C922" t="s">
        <v>2187</v>
      </c>
      <c r="D922" t="s">
        <v>3049</v>
      </c>
      <c r="E922" t="s">
        <v>3689</v>
      </c>
    </row>
    <row r="923" spans="1:5" x14ac:dyDescent="0.2">
      <c r="A923" s="1" t="s">
        <v>244</v>
      </c>
      <c r="B923" t="s">
        <v>1197</v>
      </c>
      <c r="C923" t="s">
        <v>2153</v>
      </c>
      <c r="D923" t="s">
        <v>3030</v>
      </c>
      <c r="E923" t="s">
        <v>3658</v>
      </c>
    </row>
    <row r="924" spans="1:5" x14ac:dyDescent="0.2">
      <c r="A924" s="1" t="s">
        <v>240</v>
      </c>
      <c r="B924" t="s">
        <v>1193</v>
      </c>
      <c r="C924" t="s">
        <v>2149</v>
      </c>
      <c r="D924" t="s">
        <v>3027</v>
      </c>
      <c r="E924" t="s">
        <v>3654</v>
      </c>
    </row>
    <row r="925" spans="1:5" x14ac:dyDescent="0.2">
      <c r="A925" s="1" t="s">
        <v>278</v>
      </c>
      <c r="B925" t="s">
        <v>1232</v>
      </c>
      <c r="C925" t="s">
        <v>2188</v>
      </c>
      <c r="D925" t="s">
        <v>3050</v>
      </c>
      <c r="E925" t="s">
        <v>3690</v>
      </c>
    </row>
    <row r="926" spans="1:5" x14ac:dyDescent="0.2">
      <c r="A926" s="1" t="s">
        <v>279</v>
      </c>
      <c r="B926" t="s">
        <v>1233</v>
      </c>
      <c r="C926" t="s">
        <v>2189</v>
      </c>
      <c r="D926" t="s">
        <v>3051</v>
      </c>
      <c r="E926" t="s">
        <v>3691</v>
      </c>
    </row>
    <row r="927" spans="1:5" x14ac:dyDescent="0.2">
      <c r="A927" s="1" t="s">
        <v>280</v>
      </c>
      <c r="B927" t="s">
        <v>1234</v>
      </c>
      <c r="C927" t="s">
        <v>2190</v>
      </c>
      <c r="D927" t="s">
        <v>2865</v>
      </c>
      <c r="E927" t="s">
        <v>3692</v>
      </c>
    </row>
    <row r="928" spans="1:5" x14ac:dyDescent="0.2">
      <c r="A928" s="1" t="s">
        <v>281</v>
      </c>
      <c r="B928" t="s">
        <v>1235</v>
      </c>
      <c r="C928" t="s">
        <v>2191</v>
      </c>
      <c r="D928" t="s">
        <v>3052</v>
      </c>
      <c r="E928" t="s">
        <v>3693</v>
      </c>
    </row>
    <row r="929" spans="1:5" x14ac:dyDescent="0.2">
      <c r="A929" s="1" t="s">
        <v>281</v>
      </c>
      <c r="B929" t="s">
        <v>1235</v>
      </c>
      <c r="C929" t="s">
        <v>2191</v>
      </c>
      <c r="D929" t="s">
        <v>3052</v>
      </c>
      <c r="E929" t="s">
        <v>3693</v>
      </c>
    </row>
    <row r="930" spans="1:5" x14ac:dyDescent="0.2">
      <c r="A930" s="1" t="s">
        <v>221</v>
      </c>
      <c r="B930" t="s">
        <v>1174</v>
      </c>
      <c r="C930" t="s">
        <v>2130</v>
      </c>
      <c r="D930" t="s">
        <v>2865</v>
      </c>
      <c r="E930" t="s">
        <v>3635</v>
      </c>
    </row>
    <row r="931" spans="1:5" x14ac:dyDescent="0.2">
      <c r="A931" s="1" t="s">
        <v>282</v>
      </c>
      <c r="B931" t="s">
        <v>1236</v>
      </c>
      <c r="C931" t="s">
        <v>2192</v>
      </c>
      <c r="D931" t="s">
        <v>3053</v>
      </c>
      <c r="E931" t="s">
        <v>3694</v>
      </c>
    </row>
    <row r="932" spans="1:5" x14ac:dyDescent="0.2">
      <c r="A932" s="1" t="s">
        <v>220</v>
      </c>
      <c r="B932" t="s">
        <v>1173</v>
      </c>
      <c r="C932" t="s">
        <v>2129</v>
      </c>
      <c r="D932" t="s">
        <v>2865</v>
      </c>
      <c r="E932" t="s">
        <v>3634</v>
      </c>
    </row>
    <row r="933" spans="1:5" x14ac:dyDescent="0.2">
      <c r="A933" s="1" t="s">
        <v>239</v>
      </c>
      <c r="B933" t="s">
        <v>1192</v>
      </c>
      <c r="C933" t="s">
        <v>2148</v>
      </c>
      <c r="D933" t="s">
        <v>2865</v>
      </c>
      <c r="E933" t="s">
        <v>3653</v>
      </c>
    </row>
    <row r="934" spans="1:5" x14ac:dyDescent="0.2">
      <c r="A934" s="1" t="s">
        <v>283</v>
      </c>
      <c r="B934" t="s">
        <v>1237</v>
      </c>
      <c r="C934" t="s">
        <v>2193</v>
      </c>
      <c r="D934" t="s">
        <v>3054</v>
      </c>
      <c r="E934" t="s">
        <v>3695</v>
      </c>
    </row>
    <row r="935" spans="1:5" x14ac:dyDescent="0.2">
      <c r="A935" s="1" t="s">
        <v>218</v>
      </c>
      <c r="B935" t="s">
        <v>1171</v>
      </c>
      <c r="C935" t="s">
        <v>2127</v>
      </c>
      <c r="D935" t="s">
        <v>2865</v>
      </c>
      <c r="E935" t="s">
        <v>3632</v>
      </c>
    </row>
    <row r="936" spans="1:5" x14ac:dyDescent="0.2">
      <c r="A936" s="1" t="s">
        <v>217</v>
      </c>
      <c r="B936" t="s">
        <v>1170</v>
      </c>
      <c r="C936" t="s">
        <v>2126</v>
      </c>
      <c r="D936" t="s">
        <v>2865</v>
      </c>
      <c r="E936" t="s">
        <v>3631</v>
      </c>
    </row>
    <row r="937" spans="1:5" x14ac:dyDescent="0.2">
      <c r="A937" s="1" t="s">
        <v>216</v>
      </c>
      <c r="B937" t="s">
        <v>1169</v>
      </c>
      <c r="C937" t="s">
        <v>2125</v>
      </c>
      <c r="D937" t="s">
        <v>2865</v>
      </c>
      <c r="E937" t="s">
        <v>3630</v>
      </c>
    </row>
    <row r="938" spans="1:5" x14ac:dyDescent="0.2">
      <c r="A938" s="1" t="s">
        <v>205</v>
      </c>
      <c r="B938" t="s">
        <v>1158</v>
      </c>
      <c r="C938" t="s">
        <v>2114</v>
      </c>
      <c r="D938" t="s">
        <v>3005</v>
      </c>
      <c r="E938" t="s">
        <v>3620</v>
      </c>
    </row>
    <row r="939" spans="1:5" x14ac:dyDescent="0.2">
      <c r="A939" s="1" t="s">
        <v>284</v>
      </c>
      <c r="B939" t="s">
        <v>1238</v>
      </c>
      <c r="C939" t="s">
        <v>2194</v>
      </c>
      <c r="D939" t="s">
        <v>3055</v>
      </c>
      <c r="E939" t="s">
        <v>3696</v>
      </c>
    </row>
    <row r="940" spans="1:5" x14ac:dyDescent="0.2">
      <c r="A940" s="1" t="s">
        <v>195</v>
      </c>
      <c r="B940" t="s">
        <v>1147</v>
      </c>
      <c r="C940" t="s">
        <v>2103</v>
      </c>
      <c r="D940" t="s">
        <v>2865</v>
      </c>
      <c r="E940" t="s">
        <v>3609</v>
      </c>
    </row>
    <row r="941" spans="1:5" x14ac:dyDescent="0.2">
      <c r="A941" s="1" t="s">
        <v>285</v>
      </c>
      <c r="B941" t="s">
        <v>1239</v>
      </c>
      <c r="C941" t="s">
        <v>2195</v>
      </c>
      <c r="D941" t="s">
        <v>3056</v>
      </c>
      <c r="E941" t="s">
        <v>3697</v>
      </c>
    </row>
    <row r="942" spans="1:5" x14ac:dyDescent="0.2">
      <c r="A942" s="1" t="s">
        <v>209</v>
      </c>
      <c r="B942" t="s">
        <v>1162</v>
      </c>
      <c r="C942" t="s">
        <v>2118</v>
      </c>
      <c r="D942" t="s">
        <v>3008</v>
      </c>
      <c r="E942" t="s">
        <v>3624</v>
      </c>
    </row>
    <row r="943" spans="1:5" x14ac:dyDescent="0.2">
      <c r="A943" s="1" t="s">
        <v>286</v>
      </c>
      <c r="B943" t="s">
        <v>1240</v>
      </c>
      <c r="C943" t="s">
        <v>2196</v>
      </c>
      <c r="D943" t="s">
        <v>3057</v>
      </c>
      <c r="E943" t="s">
        <v>3698</v>
      </c>
    </row>
    <row r="944" spans="1:5" x14ac:dyDescent="0.2">
      <c r="A944" s="1" t="s">
        <v>287</v>
      </c>
      <c r="B944" t="s">
        <v>1241</v>
      </c>
      <c r="C944" t="s">
        <v>2197</v>
      </c>
      <c r="D944" t="s">
        <v>3058</v>
      </c>
      <c r="E944" t="s">
        <v>3699</v>
      </c>
    </row>
    <row r="945" spans="1:5" x14ac:dyDescent="0.2">
      <c r="A945" s="1" t="s">
        <v>288</v>
      </c>
      <c r="B945" t="s">
        <v>1242</v>
      </c>
      <c r="C945" t="s">
        <v>2198</v>
      </c>
      <c r="D945" t="s">
        <v>3059</v>
      </c>
      <c r="E945" t="s">
        <v>3700</v>
      </c>
    </row>
    <row r="946" spans="1:5" x14ac:dyDescent="0.2">
      <c r="A946" s="1" t="s">
        <v>289</v>
      </c>
      <c r="B946" t="s">
        <v>1243</v>
      </c>
      <c r="C946" t="s">
        <v>2199</v>
      </c>
      <c r="D946" t="s">
        <v>2865</v>
      </c>
      <c r="E946" t="s">
        <v>3699</v>
      </c>
    </row>
    <row r="947" spans="1:5" x14ac:dyDescent="0.2">
      <c r="A947" s="1" t="s">
        <v>183</v>
      </c>
      <c r="B947" t="s">
        <v>1134</v>
      </c>
      <c r="C947" t="s">
        <v>2090</v>
      </c>
      <c r="D947" t="s">
        <v>2990</v>
      </c>
      <c r="E947" t="s">
        <v>3595</v>
      </c>
    </row>
    <row r="948" spans="1:5" x14ac:dyDescent="0.2">
      <c r="A948" s="1" t="s">
        <v>290</v>
      </c>
      <c r="B948" t="s">
        <v>1244</v>
      </c>
      <c r="C948" t="s">
        <v>2200</v>
      </c>
      <c r="D948" t="s">
        <v>3060</v>
      </c>
      <c r="E948" t="s">
        <v>3701</v>
      </c>
    </row>
    <row r="949" spans="1:5" x14ac:dyDescent="0.2">
      <c r="A949" s="1" t="s">
        <v>180</v>
      </c>
      <c r="B949" t="s">
        <v>1131</v>
      </c>
      <c r="C949" t="s">
        <v>2087</v>
      </c>
      <c r="D949" t="s">
        <v>2987</v>
      </c>
      <c r="E949" t="s">
        <v>3595</v>
      </c>
    </row>
    <row r="950" spans="1:5" x14ac:dyDescent="0.2">
      <c r="A950" s="1" t="s">
        <v>180</v>
      </c>
      <c r="B950" t="s">
        <v>1131</v>
      </c>
      <c r="C950" t="s">
        <v>2087</v>
      </c>
      <c r="D950" t="s">
        <v>2987</v>
      </c>
      <c r="E950" t="s">
        <v>3595</v>
      </c>
    </row>
    <row r="951" spans="1:5" x14ac:dyDescent="0.2">
      <c r="A951" s="1" t="s">
        <v>291</v>
      </c>
      <c r="B951" t="s">
        <v>1245</v>
      </c>
      <c r="C951" t="s">
        <v>2201</v>
      </c>
      <c r="D951" t="s">
        <v>2865</v>
      </c>
      <c r="E951" t="s">
        <v>3702</v>
      </c>
    </row>
    <row r="952" spans="1:5" x14ac:dyDescent="0.2">
      <c r="A952" s="1" t="s">
        <v>292</v>
      </c>
      <c r="B952" t="s">
        <v>1246</v>
      </c>
      <c r="C952" t="s">
        <v>2202</v>
      </c>
      <c r="D952" t="s">
        <v>2865</v>
      </c>
      <c r="E952" t="s">
        <v>3703</v>
      </c>
    </row>
    <row r="953" spans="1:5" x14ac:dyDescent="0.2">
      <c r="A953" s="1" t="s">
        <v>293</v>
      </c>
      <c r="B953" t="s">
        <v>1247</v>
      </c>
      <c r="C953" t="s">
        <v>2203</v>
      </c>
      <c r="D953" t="s">
        <v>2865</v>
      </c>
      <c r="E953" t="s">
        <v>3704</v>
      </c>
    </row>
    <row r="954" spans="1:5" x14ac:dyDescent="0.2">
      <c r="A954" s="1" t="s">
        <v>294</v>
      </c>
      <c r="B954" t="s">
        <v>1248</v>
      </c>
      <c r="C954" t="s">
        <v>2204</v>
      </c>
      <c r="D954" t="s">
        <v>2865</v>
      </c>
      <c r="E954" t="s">
        <v>3705</v>
      </c>
    </row>
    <row r="955" spans="1:5" x14ac:dyDescent="0.2">
      <c r="A955" s="1" t="s">
        <v>295</v>
      </c>
      <c r="B955" t="s">
        <v>1249</v>
      </c>
      <c r="C955" t="s">
        <v>2205</v>
      </c>
      <c r="D955" t="s">
        <v>3061</v>
      </c>
      <c r="E955" t="s">
        <v>3706</v>
      </c>
    </row>
    <row r="956" spans="1:5" x14ac:dyDescent="0.2">
      <c r="A956" s="1" t="s">
        <v>160</v>
      </c>
      <c r="B956" t="s">
        <v>1112</v>
      </c>
      <c r="C956" t="s">
        <v>2068</v>
      </c>
      <c r="D956" t="s">
        <v>2973</v>
      </c>
      <c r="E956" t="s">
        <v>3580</v>
      </c>
    </row>
    <row r="957" spans="1:5" x14ac:dyDescent="0.2">
      <c r="A957" s="1" t="s">
        <v>296</v>
      </c>
      <c r="B957" t="s">
        <v>1250</v>
      </c>
      <c r="C957" t="s">
        <v>2206</v>
      </c>
      <c r="D957" t="s">
        <v>3062</v>
      </c>
      <c r="E957" t="s">
        <v>3707</v>
      </c>
    </row>
    <row r="958" spans="1:5" x14ac:dyDescent="0.2">
      <c r="A958" s="1" t="s">
        <v>178</v>
      </c>
      <c r="B958" t="s">
        <v>1129</v>
      </c>
      <c r="C958" t="s">
        <v>2085</v>
      </c>
      <c r="D958" t="s">
        <v>2985</v>
      </c>
      <c r="E958" t="s">
        <v>3594</v>
      </c>
    </row>
    <row r="959" spans="1:5" x14ac:dyDescent="0.2">
      <c r="A959" s="1" t="s">
        <v>236</v>
      </c>
      <c r="B959" t="s">
        <v>1189</v>
      </c>
      <c r="C959" t="s">
        <v>2145</v>
      </c>
      <c r="D959" t="s">
        <v>3025</v>
      </c>
      <c r="E959" t="s">
        <v>3650</v>
      </c>
    </row>
    <row r="960" spans="1:5" x14ac:dyDescent="0.2">
      <c r="A960" s="1" t="s">
        <v>159</v>
      </c>
      <c r="B960" t="s">
        <v>1111</v>
      </c>
      <c r="C960" t="s">
        <v>2067</v>
      </c>
      <c r="D960" t="s">
        <v>2972</v>
      </c>
      <c r="E960" t="s">
        <v>3580</v>
      </c>
    </row>
    <row r="961" spans="1:5" x14ac:dyDescent="0.2">
      <c r="A961" s="1" t="s">
        <v>172</v>
      </c>
      <c r="B961" t="s">
        <v>1123</v>
      </c>
      <c r="C961" t="s">
        <v>2079</v>
      </c>
      <c r="D961" t="s">
        <v>2865</v>
      </c>
      <c r="E961" t="s">
        <v>3588</v>
      </c>
    </row>
    <row r="962" spans="1:5" x14ac:dyDescent="0.2">
      <c r="A962" s="1" t="s">
        <v>297</v>
      </c>
      <c r="B962" t="s">
        <v>1251</v>
      </c>
      <c r="C962" t="s">
        <v>2207</v>
      </c>
      <c r="D962" t="s">
        <v>3056</v>
      </c>
      <c r="E962" t="s">
        <v>3708</v>
      </c>
    </row>
    <row r="963" spans="1:5" x14ac:dyDescent="0.2">
      <c r="A963" s="1" t="s">
        <v>238</v>
      </c>
      <c r="B963" t="s">
        <v>1191</v>
      </c>
      <c r="C963" t="s">
        <v>2147</v>
      </c>
      <c r="D963" t="s">
        <v>2865</v>
      </c>
      <c r="E963" t="s">
        <v>3652</v>
      </c>
    </row>
    <row r="964" spans="1:5" x14ac:dyDescent="0.2">
      <c r="A964" s="1" t="s">
        <v>233</v>
      </c>
      <c r="B964" t="s">
        <v>1186</v>
      </c>
      <c r="C964" t="s">
        <v>2142</v>
      </c>
      <c r="D964" t="s">
        <v>3023</v>
      </c>
      <c r="E964" t="s">
        <v>3647</v>
      </c>
    </row>
    <row r="965" spans="1:5" x14ac:dyDescent="0.2">
      <c r="A965" s="1" t="s">
        <v>203</v>
      </c>
      <c r="B965" t="s">
        <v>1155</v>
      </c>
      <c r="C965" t="s">
        <v>2111</v>
      </c>
      <c r="D965" t="s">
        <v>3002</v>
      </c>
      <c r="E965" t="s">
        <v>3617</v>
      </c>
    </row>
    <row r="966" spans="1:5" x14ac:dyDescent="0.2">
      <c r="A966" s="1" t="s">
        <v>230</v>
      </c>
      <c r="B966" t="s">
        <v>1183</v>
      </c>
      <c r="C966" t="s">
        <v>2139</v>
      </c>
      <c r="D966" t="s">
        <v>3021</v>
      </c>
      <c r="E966" t="s">
        <v>3644</v>
      </c>
    </row>
    <row r="967" spans="1:5" x14ac:dyDescent="0.2">
      <c r="A967" s="1" t="s">
        <v>230</v>
      </c>
      <c r="B967" t="s">
        <v>1183</v>
      </c>
      <c r="C967" t="s">
        <v>2139</v>
      </c>
      <c r="D967" t="s">
        <v>3021</v>
      </c>
      <c r="E967" t="s">
        <v>3644</v>
      </c>
    </row>
    <row r="968" spans="1:5" x14ac:dyDescent="0.2">
      <c r="A968" s="1" t="s">
        <v>158</v>
      </c>
      <c r="B968" t="s">
        <v>1110</v>
      </c>
      <c r="C968" t="s">
        <v>2066</v>
      </c>
      <c r="D968" t="s">
        <v>2865</v>
      </c>
      <c r="E968" t="s">
        <v>3579</v>
      </c>
    </row>
    <row r="969" spans="1:5" x14ac:dyDescent="0.2">
      <c r="A969" s="1" t="s">
        <v>163</v>
      </c>
      <c r="B969" t="s">
        <v>1115</v>
      </c>
      <c r="C969" t="s">
        <v>2071</v>
      </c>
      <c r="D969" t="s">
        <v>2975</v>
      </c>
      <c r="E969" t="s">
        <v>3582</v>
      </c>
    </row>
    <row r="970" spans="1:5" x14ac:dyDescent="0.2">
      <c r="A970" s="1" t="s">
        <v>157</v>
      </c>
      <c r="B970" t="s">
        <v>1109</v>
      </c>
      <c r="C970" t="s">
        <v>2065</v>
      </c>
      <c r="D970" t="s">
        <v>2971</v>
      </c>
      <c r="E970" t="s">
        <v>3579</v>
      </c>
    </row>
    <row r="971" spans="1:5" x14ac:dyDescent="0.2">
      <c r="A971" s="1" t="s">
        <v>237</v>
      </c>
      <c r="B971" t="s">
        <v>1190</v>
      </c>
      <c r="C971" t="s">
        <v>2146</v>
      </c>
      <c r="D971" t="s">
        <v>3026</v>
      </c>
      <c r="E971" t="s">
        <v>3651</v>
      </c>
    </row>
    <row r="972" spans="1:5" x14ac:dyDescent="0.2">
      <c r="A972" s="1" t="s">
        <v>153</v>
      </c>
      <c r="B972" t="s">
        <v>1105</v>
      </c>
      <c r="C972" t="s">
        <v>2061</v>
      </c>
      <c r="D972" t="s">
        <v>2966</v>
      </c>
      <c r="E972" t="s">
        <v>3576</v>
      </c>
    </row>
    <row r="973" spans="1:5" x14ac:dyDescent="0.2">
      <c r="A973" s="1" t="s">
        <v>234</v>
      </c>
      <c r="B973" t="s">
        <v>1187</v>
      </c>
      <c r="C973" t="s">
        <v>2143</v>
      </c>
      <c r="D973" t="s">
        <v>3024</v>
      </c>
      <c r="E973" t="s">
        <v>3648</v>
      </c>
    </row>
    <row r="974" spans="1:5" x14ac:dyDescent="0.2">
      <c r="A974" s="1" t="s">
        <v>235</v>
      </c>
      <c r="B974" t="s">
        <v>1188</v>
      </c>
      <c r="C974" t="s">
        <v>2144</v>
      </c>
      <c r="D974" t="s">
        <v>2971</v>
      </c>
      <c r="E974" t="s">
        <v>3649</v>
      </c>
    </row>
    <row r="975" spans="1:5" x14ac:dyDescent="0.2">
      <c r="A975" s="1" t="s">
        <v>231</v>
      </c>
      <c r="B975" t="s">
        <v>1184</v>
      </c>
      <c r="C975" t="s">
        <v>2140</v>
      </c>
      <c r="D975" t="s">
        <v>2865</v>
      </c>
      <c r="E975" t="s">
        <v>3645</v>
      </c>
    </row>
    <row r="976" spans="1:5" x14ac:dyDescent="0.2">
      <c r="A976" s="1" t="s">
        <v>232</v>
      </c>
      <c r="B976" t="s">
        <v>1185</v>
      </c>
      <c r="C976" t="s">
        <v>2141</v>
      </c>
      <c r="D976" t="s">
        <v>3022</v>
      </c>
      <c r="E976" t="s">
        <v>3646</v>
      </c>
    </row>
    <row r="977" spans="1:5" x14ac:dyDescent="0.2">
      <c r="A977" s="1" t="s">
        <v>229</v>
      </c>
      <c r="B977" t="s">
        <v>1182</v>
      </c>
      <c r="C977" t="s">
        <v>2138</v>
      </c>
      <c r="D977" t="s">
        <v>3020</v>
      </c>
      <c r="E977" t="s">
        <v>3643</v>
      </c>
    </row>
    <row r="978" spans="1:5" x14ac:dyDescent="0.2">
      <c r="A978" s="1" t="s">
        <v>298</v>
      </c>
      <c r="B978" t="s">
        <v>1252</v>
      </c>
      <c r="C978" t="s">
        <v>2208</v>
      </c>
      <c r="D978" t="s">
        <v>3063</v>
      </c>
      <c r="E978" t="s">
        <v>3709</v>
      </c>
    </row>
    <row r="979" spans="1:5" x14ac:dyDescent="0.2">
      <c r="A979" s="1" t="s">
        <v>298</v>
      </c>
      <c r="B979" t="s">
        <v>1252</v>
      </c>
      <c r="C979" t="s">
        <v>2208</v>
      </c>
      <c r="D979" t="s">
        <v>3063</v>
      </c>
      <c r="E979" t="s">
        <v>3709</v>
      </c>
    </row>
    <row r="980" spans="1:5" x14ac:dyDescent="0.2">
      <c r="A980" s="1" t="s">
        <v>152</v>
      </c>
      <c r="B980" t="s">
        <v>1104</v>
      </c>
      <c r="C980" t="s">
        <v>2060</v>
      </c>
      <c r="D980" t="s">
        <v>2965</v>
      </c>
      <c r="E980" t="s">
        <v>3575</v>
      </c>
    </row>
    <row r="981" spans="1:5" x14ac:dyDescent="0.2">
      <c r="A981" s="1" t="s">
        <v>152</v>
      </c>
      <c r="B981" t="s">
        <v>1104</v>
      </c>
      <c r="C981" t="s">
        <v>2060</v>
      </c>
      <c r="D981" t="s">
        <v>2965</v>
      </c>
      <c r="E981" t="s">
        <v>3575</v>
      </c>
    </row>
    <row r="982" spans="1:5" x14ac:dyDescent="0.2">
      <c r="A982" s="1" t="s">
        <v>299</v>
      </c>
      <c r="B982" t="s">
        <v>1253</v>
      </c>
      <c r="C982" t="s">
        <v>2209</v>
      </c>
      <c r="D982" t="s">
        <v>2865</v>
      </c>
      <c r="E982" t="s">
        <v>3710</v>
      </c>
    </row>
    <row r="983" spans="1:5" x14ac:dyDescent="0.2">
      <c r="A983" s="1" t="s">
        <v>179</v>
      </c>
      <c r="B983" t="s">
        <v>1130</v>
      </c>
      <c r="C983" t="s">
        <v>2086</v>
      </c>
      <c r="D983" t="s">
        <v>2986</v>
      </c>
      <c r="E983" t="s">
        <v>3591</v>
      </c>
    </row>
    <row r="984" spans="1:5" x14ac:dyDescent="0.2">
      <c r="A984" s="1" t="s">
        <v>224</v>
      </c>
      <c r="B984" t="s">
        <v>1177</v>
      </c>
      <c r="C984" t="s">
        <v>2133</v>
      </c>
      <c r="D984" t="s">
        <v>3015</v>
      </c>
      <c r="E984" t="s">
        <v>3638</v>
      </c>
    </row>
    <row r="985" spans="1:5" x14ac:dyDescent="0.2">
      <c r="A985" s="1" t="s">
        <v>224</v>
      </c>
      <c r="B985" t="s">
        <v>1177</v>
      </c>
      <c r="C985" t="s">
        <v>2133</v>
      </c>
      <c r="D985" t="s">
        <v>3015</v>
      </c>
      <c r="E985" t="s">
        <v>3638</v>
      </c>
    </row>
    <row r="986" spans="1:5" x14ac:dyDescent="0.2">
      <c r="A986" s="1" t="s">
        <v>228</v>
      </c>
      <c r="B986" t="s">
        <v>1181</v>
      </c>
      <c r="C986" t="s">
        <v>2137</v>
      </c>
      <c r="D986" t="s">
        <v>3019</v>
      </c>
      <c r="E986" t="s">
        <v>3642</v>
      </c>
    </row>
    <row r="987" spans="1:5" x14ac:dyDescent="0.2">
      <c r="A987" s="1" t="s">
        <v>155</v>
      </c>
      <c r="B987" t="s">
        <v>1108</v>
      </c>
      <c r="C987" t="s">
        <v>2064</v>
      </c>
      <c r="D987" t="s">
        <v>2969</v>
      </c>
      <c r="E987" t="s">
        <v>3578</v>
      </c>
    </row>
    <row r="988" spans="1:5" x14ac:dyDescent="0.2">
      <c r="A988" s="1" t="s">
        <v>156</v>
      </c>
      <c r="B988" t="s">
        <v>1108</v>
      </c>
      <c r="C988" t="s">
        <v>2064</v>
      </c>
      <c r="D988" t="s">
        <v>2970</v>
      </c>
      <c r="E988" t="s">
        <v>3578</v>
      </c>
    </row>
    <row r="989" spans="1:5" x14ac:dyDescent="0.2">
      <c r="A989" s="1" t="s">
        <v>300</v>
      </c>
      <c r="B989" t="s">
        <v>1254</v>
      </c>
      <c r="C989" t="s">
        <v>2210</v>
      </c>
      <c r="D989" t="s">
        <v>2865</v>
      </c>
      <c r="E989" t="s">
        <v>3711</v>
      </c>
    </row>
    <row r="990" spans="1:5" x14ac:dyDescent="0.2">
      <c r="A990" s="1" t="s">
        <v>175</v>
      </c>
      <c r="B990" t="s">
        <v>1126</v>
      </c>
      <c r="C990" t="s">
        <v>2082</v>
      </c>
      <c r="D990" t="s">
        <v>2982</v>
      </c>
      <c r="E990" t="s">
        <v>3591</v>
      </c>
    </row>
    <row r="991" spans="1:5" x14ac:dyDescent="0.2">
      <c r="A991" s="1" t="s">
        <v>301</v>
      </c>
      <c r="B991" t="s">
        <v>1255</v>
      </c>
      <c r="C991" t="s">
        <v>2211</v>
      </c>
      <c r="D991" t="s">
        <v>3064</v>
      </c>
      <c r="E991" t="s">
        <v>3712</v>
      </c>
    </row>
    <row r="992" spans="1:5" x14ac:dyDescent="0.2">
      <c r="A992" s="1" t="s">
        <v>302</v>
      </c>
      <c r="B992" t="s">
        <v>1256</v>
      </c>
      <c r="C992" t="s">
        <v>2212</v>
      </c>
      <c r="D992" t="s">
        <v>2865</v>
      </c>
      <c r="E992" t="s">
        <v>3713</v>
      </c>
    </row>
    <row r="993" spans="1:5" x14ac:dyDescent="0.2">
      <c r="A993" s="1" t="s">
        <v>303</v>
      </c>
      <c r="B993" t="s">
        <v>1257</v>
      </c>
      <c r="C993" t="s">
        <v>2213</v>
      </c>
      <c r="D993" t="s">
        <v>3065</v>
      </c>
      <c r="E993" t="s">
        <v>3714</v>
      </c>
    </row>
    <row r="994" spans="1:5" x14ac:dyDescent="0.2">
      <c r="A994" s="1" t="s">
        <v>303</v>
      </c>
      <c r="B994" t="s">
        <v>1257</v>
      </c>
      <c r="C994" t="s">
        <v>2213</v>
      </c>
      <c r="D994" t="s">
        <v>3065</v>
      </c>
      <c r="E994" t="s">
        <v>3714</v>
      </c>
    </row>
    <row r="995" spans="1:5" x14ac:dyDescent="0.2">
      <c r="A995" s="1" t="s">
        <v>197</v>
      </c>
      <c r="B995" t="s">
        <v>1149</v>
      </c>
      <c r="C995" t="s">
        <v>2105</v>
      </c>
      <c r="D995" t="s">
        <v>2998</v>
      </c>
      <c r="E995" t="s">
        <v>3611</v>
      </c>
    </row>
    <row r="996" spans="1:5" x14ac:dyDescent="0.2">
      <c r="A996" s="1" t="s">
        <v>304</v>
      </c>
      <c r="B996" t="s">
        <v>1258</v>
      </c>
      <c r="C996" t="s">
        <v>2214</v>
      </c>
      <c r="D996" t="s">
        <v>2865</v>
      </c>
      <c r="E996" t="s">
        <v>3715</v>
      </c>
    </row>
    <row r="997" spans="1:5" x14ac:dyDescent="0.2">
      <c r="A997" s="1" t="s">
        <v>214</v>
      </c>
      <c r="B997" t="s">
        <v>1167</v>
      </c>
      <c r="C997" t="s">
        <v>2123</v>
      </c>
      <c r="D997" t="s">
        <v>3011</v>
      </c>
      <c r="E997" t="s">
        <v>3628</v>
      </c>
    </row>
    <row r="998" spans="1:5" x14ac:dyDescent="0.2">
      <c r="A998" s="1" t="s">
        <v>116</v>
      </c>
      <c r="B998" t="s">
        <v>1067</v>
      </c>
      <c r="C998" t="s">
        <v>2023</v>
      </c>
      <c r="D998" t="s">
        <v>2936</v>
      </c>
      <c r="E998" t="s">
        <v>3542</v>
      </c>
    </row>
    <row r="999" spans="1:5" x14ac:dyDescent="0.2">
      <c r="A999" s="1" t="s">
        <v>305</v>
      </c>
      <c r="B999" t="s">
        <v>1259</v>
      </c>
      <c r="C999" t="s">
        <v>2215</v>
      </c>
      <c r="D999" t="s">
        <v>3066</v>
      </c>
      <c r="E999" t="s">
        <v>3716</v>
      </c>
    </row>
    <row r="1000" spans="1:5" x14ac:dyDescent="0.2">
      <c r="A1000" s="1" t="s">
        <v>306</v>
      </c>
      <c r="B1000" t="s">
        <v>1260</v>
      </c>
      <c r="C1000" t="s">
        <v>2216</v>
      </c>
      <c r="D1000" t="s">
        <v>2865</v>
      </c>
      <c r="E1000" t="s">
        <v>3717</v>
      </c>
    </row>
    <row r="1001" spans="1:5" x14ac:dyDescent="0.2">
      <c r="A1001" s="1" t="s">
        <v>307</v>
      </c>
      <c r="B1001" t="s">
        <v>1261</v>
      </c>
      <c r="C1001" t="s">
        <v>2217</v>
      </c>
      <c r="D1001" t="s">
        <v>3067</v>
      </c>
      <c r="E1001" t="s">
        <v>3718</v>
      </c>
    </row>
    <row r="1002" spans="1:5" x14ac:dyDescent="0.2">
      <c r="A1002" s="1" t="s">
        <v>115</v>
      </c>
      <c r="B1002" t="s">
        <v>1066</v>
      </c>
      <c r="C1002" t="s">
        <v>2022</v>
      </c>
      <c r="D1002" t="s">
        <v>2935</v>
      </c>
      <c r="E1002" t="s">
        <v>3541</v>
      </c>
    </row>
    <row r="1003" spans="1:5" x14ac:dyDescent="0.2">
      <c r="A1003" s="1" t="s">
        <v>164</v>
      </c>
      <c r="B1003" t="s">
        <v>1116</v>
      </c>
      <c r="C1003" t="s">
        <v>2072</v>
      </c>
      <c r="D1003" t="s">
        <v>2976</v>
      </c>
      <c r="E1003" t="s">
        <v>3583</v>
      </c>
    </row>
    <row r="1004" spans="1:5" x14ac:dyDescent="0.2">
      <c r="A1004" s="1" t="s">
        <v>111</v>
      </c>
      <c r="B1004" t="s">
        <v>1062</v>
      </c>
      <c r="C1004" t="s">
        <v>2018</v>
      </c>
      <c r="D1004" t="s">
        <v>2932</v>
      </c>
      <c r="E1004" t="s">
        <v>3537</v>
      </c>
    </row>
    <row r="1005" spans="1:5" x14ac:dyDescent="0.2">
      <c r="A1005" s="1" t="s">
        <v>112</v>
      </c>
      <c r="B1005" t="s">
        <v>1063</v>
      </c>
      <c r="C1005" t="s">
        <v>2019</v>
      </c>
      <c r="D1005" t="s">
        <v>2933</v>
      </c>
      <c r="E1005" t="s">
        <v>3538</v>
      </c>
    </row>
    <row r="1006" spans="1:5" x14ac:dyDescent="0.2">
      <c r="A1006" s="1" t="s">
        <v>108</v>
      </c>
      <c r="B1006" t="s">
        <v>1059</v>
      </c>
      <c r="C1006" t="s">
        <v>2015</v>
      </c>
      <c r="D1006" t="s">
        <v>2929</v>
      </c>
      <c r="E1006" t="s">
        <v>3534</v>
      </c>
    </row>
    <row r="1007" spans="1:5" x14ac:dyDescent="0.2">
      <c r="A1007" s="1" t="s">
        <v>177</v>
      </c>
      <c r="B1007" t="s">
        <v>1128</v>
      </c>
      <c r="C1007" t="s">
        <v>2084</v>
      </c>
      <c r="D1007" t="s">
        <v>2984</v>
      </c>
      <c r="E1007" t="s">
        <v>3593</v>
      </c>
    </row>
    <row r="1008" spans="1:5" x14ac:dyDescent="0.2">
      <c r="A1008" s="1" t="s">
        <v>110</v>
      </c>
      <c r="B1008" t="s">
        <v>1061</v>
      </c>
      <c r="C1008" t="s">
        <v>2017</v>
      </c>
      <c r="D1008" t="s">
        <v>2931</v>
      </c>
      <c r="E1008" t="s">
        <v>3536</v>
      </c>
    </row>
    <row r="1009" spans="1:5" x14ac:dyDescent="0.2">
      <c r="A1009" s="1" t="s">
        <v>176</v>
      </c>
      <c r="B1009" t="s">
        <v>1127</v>
      </c>
      <c r="C1009" t="s">
        <v>2083</v>
      </c>
      <c r="D1009" t="s">
        <v>2983</v>
      </c>
      <c r="E1009" t="s">
        <v>3592</v>
      </c>
    </row>
    <row r="1010" spans="1:5" x14ac:dyDescent="0.2">
      <c r="A1010" s="1" t="s">
        <v>308</v>
      </c>
      <c r="B1010" t="s">
        <v>1262</v>
      </c>
      <c r="C1010" t="s">
        <v>2218</v>
      </c>
      <c r="D1010" t="s">
        <v>3068</v>
      </c>
      <c r="E1010" t="s">
        <v>3719</v>
      </c>
    </row>
    <row r="1011" spans="1:5" x14ac:dyDescent="0.2">
      <c r="A1011" s="1" t="s">
        <v>309</v>
      </c>
      <c r="B1011" t="s">
        <v>1263</v>
      </c>
      <c r="C1011" t="s">
        <v>2219</v>
      </c>
      <c r="D1011" t="s">
        <v>2865</v>
      </c>
      <c r="E1011" t="s">
        <v>3720</v>
      </c>
    </row>
    <row r="1012" spans="1:5" x14ac:dyDescent="0.2">
      <c r="A1012" s="1" t="s">
        <v>223</v>
      </c>
      <c r="B1012" t="s">
        <v>1176</v>
      </c>
      <c r="C1012" t="s">
        <v>2132</v>
      </c>
      <c r="D1012" t="s">
        <v>3014</v>
      </c>
      <c r="E1012" t="s">
        <v>3637</v>
      </c>
    </row>
    <row r="1013" spans="1:5" x14ac:dyDescent="0.2">
      <c r="A1013" s="1" t="s">
        <v>310</v>
      </c>
      <c r="B1013" t="s">
        <v>1264</v>
      </c>
      <c r="C1013" t="s">
        <v>2220</v>
      </c>
      <c r="D1013" t="s">
        <v>2865</v>
      </c>
      <c r="E1013" t="s">
        <v>3721</v>
      </c>
    </row>
    <row r="1014" spans="1:5" x14ac:dyDescent="0.2">
      <c r="A1014" s="1" t="s">
        <v>311</v>
      </c>
      <c r="B1014" t="s">
        <v>1265</v>
      </c>
      <c r="C1014" t="s">
        <v>2221</v>
      </c>
      <c r="D1014" t="s">
        <v>2865</v>
      </c>
      <c r="E1014" t="s">
        <v>3717</v>
      </c>
    </row>
    <row r="1015" spans="1:5" x14ac:dyDescent="0.2">
      <c r="A1015" s="1" t="s">
        <v>150</v>
      </c>
      <c r="B1015" t="s">
        <v>1102</v>
      </c>
      <c r="C1015" t="s">
        <v>2058</v>
      </c>
      <c r="D1015" t="s">
        <v>2964</v>
      </c>
      <c r="E1015" t="s">
        <v>3573</v>
      </c>
    </row>
    <row r="1016" spans="1:5" x14ac:dyDescent="0.2">
      <c r="A1016" s="1" t="s">
        <v>150</v>
      </c>
      <c r="B1016" t="s">
        <v>1102</v>
      </c>
      <c r="C1016" t="s">
        <v>2058</v>
      </c>
      <c r="D1016" t="s">
        <v>2964</v>
      </c>
      <c r="E1016" t="s">
        <v>3573</v>
      </c>
    </row>
    <row r="1017" spans="1:5" x14ac:dyDescent="0.2">
      <c r="A1017" s="1" t="s">
        <v>148</v>
      </c>
      <c r="B1017" t="s">
        <v>1100</v>
      </c>
      <c r="C1017" t="s">
        <v>2056</v>
      </c>
      <c r="D1017" t="s">
        <v>2962</v>
      </c>
      <c r="E1017" t="s">
        <v>3573</v>
      </c>
    </row>
    <row r="1018" spans="1:5" x14ac:dyDescent="0.2">
      <c r="A1018" s="1" t="s">
        <v>148</v>
      </c>
      <c r="B1018" t="s">
        <v>1100</v>
      </c>
      <c r="C1018" t="s">
        <v>2056</v>
      </c>
      <c r="D1018" t="s">
        <v>2962</v>
      </c>
      <c r="E1018" t="s">
        <v>3573</v>
      </c>
    </row>
    <row r="1019" spans="1:5" x14ac:dyDescent="0.2">
      <c r="A1019" s="1" t="s">
        <v>149</v>
      </c>
      <c r="B1019" t="s">
        <v>1101</v>
      </c>
      <c r="C1019" t="s">
        <v>2057</v>
      </c>
      <c r="D1019" t="s">
        <v>2963</v>
      </c>
      <c r="E1019" t="s">
        <v>3573</v>
      </c>
    </row>
    <row r="1020" spans="1:5" x14ac:dyDescent="0.2">
      <c r="A1020" s="1" t="s">
        <v>250</v>
      </c>
      <c r="B1020" t="s">
        <v>1203</v>
      </c>
      <c r="C1020" t="s">
        <v>2159</v>
      </c>
      <c r="D1020" t="s">
        <v>3033</v>
      </c>
      <c r="E1020" t="s">
        <v>3663</v>
      </c>
    </row>
    <row r="1021" spans="1:5" x14ac:dyDescent="0.2">
      <c r="A1021" s="1" t="s">
        <v>312</v>
      </c>
      <c r="B1021" t="s">
        <v>1266</v>
      </c>
      <c r="C1021" t="s">
        <v>2222</v>
      </c>
      <c r="D1021" t="s">
        <v>2865</v>
      </c>
      <c r="E1021" t="s">
        <v>3722</v>
      </c>
    </row>
    <row r="1022" spans="1:5" x14ac:dyDescent="0.2">
      <c r="A1022" s="1" t="s">
        <v>313</v>
      </c>
      <c r="B1022" t="s">
        <v>1267</v>
      </c>
      <c r="C1022" t="s">
        <v>2223</v>
      </c>
      <c r="D1022" t="s">
        <v>3069</v>
      </c>
      <c r="E1022" t="s">
        <v>3723</v>
      </c>
    </row>
    <row r="1023" spans="1:5" x14ac:dyDescent="0.2">
      <c r="A1023" s="1" t="s">
        <v>131</v>
      </c>
      <c r="B1023" t="s">
        <v>1082</v>
      </c>
      <c r="C1023" t="s">
        <v>2038</v>
      </c>
      <c r="D1023" t="s">
        <v>2948</v>
      </c>
      <c r="E1023" t="s">
        <v>3555</v>
      </c>
    </row>
    <row r="1024" spans="1:5" x14ac:dyDescent="0.2">
      <c r="A1024" s="1" t="s">
        <v>130</v>
      </c>
      <c r="B1024" t="s">
        <v>1081</v>
      </c>
      <c r="C1024" t="s">
        <v>2037</v>
      </c>
      <c r="D1024" t="s">
        <v>2865</v>
      </c>
      <c r="E1024" t="s">
        <v>3555</v>
      </c>
    </row>
    <row r="1025" spans="1:5" x14ac:dyDescent="0.2">
      <c r="A1025" s="1" t="s">
        <v>243</v>
      </c>
      <c r="B1025" t="s">
        <v>1196</v>
      </c>
      <c r="C1025" t="s">
        <v>2152</v>
      </c>
      <c r="D1025" t="s">
        <v>3029</v>
      </c>
      <c r="E1025" t="s">
        <v>3657</v>
      </c>
    </row>
    <row r="1026" spans="1:5" x14ac:dyDescent="0.2">
      <c r="A1026" s="1" t="s">
        <v>226</v>
      </c>
      <c r="B1026" t="s">
        <v>1179</v>
      </c>
      <c r="C1026" t="s">
        <v>2135</v>
      </c>
      <c r="D1026" t="s">
        <v>3017</v>
      </c>
      <c r="E1026" t="s">
        <v>3640</v>
      </c>
    </row>
    <row r="1027" spans="1:5" x14ac:dyDescent="0.2">
      <c r="A1027" s="1" t="s">
        <v>314</v>
      </c>
      <c r="B1027" t="s">
        <v>1268</v>
      </c>
      <c r="C1027" t="s">
        <v>2224</v>
      </c>
      <c r="D1027" t="s">
        <v>3070</v>
      </c>
      <c r="E1027" t="s">
        <v>3724</v>
      </c>
    </row>
    <row r="1028" spans="1:5" x14ac:dyDescent="0.2">
      <c r="A1028" s="1" t="s">
        <v>315</v>
      </c>
      <c r="B1028" t="s">
        <v>1269</v>
      </c>
      <c r="C1028" t="s">
        <v>2225</v>
      </c>
      <c r="D1028" t="s">
        <v>3071</v>
      </c>
      <c r="E1028" t="s">
        <v>3725</v>
      </c>
    </row>
    <row r="1029" spans="1:5" x14ac:dyDescent="0.2">
      <c r="A1029" s="1" t="s">
        <v>316</v>
      </c>
      <c r="B1029" t="s">
        <v>1270</v>
      </c>
      <c r="C1029" t="s">
        <v>2226</v>
      </c>
      <c r="D1029" t="s">
        <v>3072</v>
      </c>
      <c r="E1029" t="s">
        <v>3726</v>
      </c>
    </row>
    <row r="1030" spans="1:5" x14ac:dyDescent="0.2">
      <c r="A1030" s="1" t="s">
        <v>317</v>
      </c>
      <c r="B1030" t="s">
        <v>1271</v>
      </c>
      <c r="C1030" t="s">
        <v>2227</v>
      </c>
      <c r="D1030" t="s">
        <v>3073</v>
      </c>
      <c r="E1030" t="s">
        <v>3727</v>
      </c>
    </row>
    <row r="1031" spans="1:5" x14ac:dyDescent="0.2">
      <c r="A1031" s="1" t="s">
        <v>318</v>
      </c>
      <c r="B1031" t="s">
        <v>1272</v>
      </c>
      <c r="C1031" t="s">
        <v>2228</v>
      </c>
      <c r="D1031" t="s">
        <v>2865</v>
      </c>
      <c r="E1031" t="s">
        <v>3727</v>
      </c>
    </row>
    <row r="1032" spans="1:5" x14ac:dyDescent="0.2">
      <c r="A1032" s="1" t="s">
        <v>140</v>
      </c>
      <c r="B1032" t="s">
        <v>1092</v>
      </c>
      <c r="C1032" t="s">
        <v>2048</v>
      </c>
      <c r="D1032" t="s">
        <v>2957</v>
      </c>
      <c r="E1032" t="s">
        <v>3565</v>
      </c>
    </row>
    <row r="1033" spans="1:5" x14ac:dyDescent="0.2">
      <c r="A1033" s="1" t="s">
        <v>319</v>
      </c>
      <c r="B1033" t="s">
        <v>1273</v>
      </c>
      <c r="C1033" t="s">
        <v>2229</v>
      </c>
      <c r="D1033" t="s">
        <v>2865</v>
      </c>
      <c r="E1033" t="s">
        <v>3728</v>
      </c>
    </row>
    <row r="1034" spans="1:5" x14ac:dyDescent="0.2">
      <c r="A1034" s="1" t="s">
        <v>320</v>
      </c>
      <c r="B1034" t="s">
        <v>1274</v>
      </c>
      <c r="C1034" t="s">
        <v>2230</v>
      </c>
      <c r="D1034" t="s">
        <v>3074</v>
      </c>
      <c r="E1034" t="s">
        <v>3729</v>
      </c>
    </row>
    <row r="1035" spans="1:5" x14ac:dyDescent="0.2">
      <c r="A1035" s="1" t="s">
        <v>321</v>
      </c>
      <c r="B1035" t="s">
        <v>1275</v>
      </c>
      <c r="C1035" t="s">
        <v>2231</v>
      </c>
      <c r="D1035" t="s">
        <v>2865</v>
      </c>
      <c r="E1035" t="s">
        <v>3730</v>
      </c>
    </row>
    <row r="1036" spans="1:5" x14ac:dyDescent="0.2">
      <c r="A1036" s="1" t="s">
        <v>322</v>
      </c>
      <c r="B1036" t="s">
        <v>1276</v>
      </c>
      <c r="C1036" t="s">
        <v>2232</v>
      </c>
      <c r="D1036" t="s">
        <v>3075</v>
      </c>
      <c r="E1036" t="s">
        <v>3731</v>
      </c>
    </row>
    <row r="1037" spans="1:5" x14ac:dyDescent="0.2">
      <c r="A1037" s="1" t="s">
        <v>322</v>
      </c>
      <c r="B1037" t="s">
        <v>1276</v>
      </c>
      <c r="C1037" t="s">
        <v>2232</v>
      </c>
      <c r="D1037" t="s">
        <v>3075</v>
      </c>
      <c r="E1037" t="s">
        <v>3731</v>
      </c>
    </row>
    <row r="1038" spans="1:5" x14ac:dyDescent="0.2">
      <c r="A1038" s="1" t="s">
        <v>212</v>
      </c>
      <c r="B1038" t="s">
        <v>1165</v>
      </c>
      <c r="C1038" t="s">
        <v>2121</v>
      </c>
      <c r="D1038" t="s">
        <v>3010</v>
      </c>
      <c r="E1038" t="s">
        <v>3626</v>
      </c>
    </row>
    <row r="1039" spans="1:5" x14ac:dyDescent="0.2">
      <c r="A1039" s="1" t="s">
        <v>109</v>
      </c>
      <c r="B1039" t="s">
        <v>1060</v>
      </c>
      <c r="C1039" t="s">
        <v>2016</v>
      </c>
      <c r="D1039" t="s">
        <v>2930</v>
      </c>
      <c r="E1039" t="s">
        <v>3535</v>
      </c>
    </row>
    <row r="1040" spans="1:5" x14ac:dyDescent="0.2">
      <c r="A1040" s="1" t="s">
        <v>323</v>
      </c>
      <c r="B1040" t="s">
        <v>1277</v>
      </c>
      <c r="C1040" t="s">
        <v>2233</v>
      </c>
      <c r="D1040" t="s">
        <v>2865</v>
      </c>
      <c r="E1040" t="s">
        <v>3732</v>
      </c>
    </row>
    <row r="1041" spans="1:5" x14ac:dyDescent="0.2">
      <c r="A1041" s="1" t="s">
        <v>324</v>
      </c>
      <c r="B1041" t="s">
        <v>1278</v>
      </c>
      <c r="C1041" t="s">
        <v>2234</v>
      </c>
      <c r="D1041" t="s">
        <v>3076</v>
      </c>
      <c r="E1041" t="s">
        <v>3733</v>
      </c>
    </row>
    <row r="1042" spans="1:5" x14ac:dyDescent="0.2">
      <c r="A1042" s="1" t="s">
        <v>185</v>
      </c>
      <c r="B1042" t="s">
        <v>1136</v>
      </c>
      <c r="C1042" t="s">
        <v>2092</v>
      </c>
      <c r="D1042" t="s">
        <v>2991</v>
      </c>
      <c r="E1042" t="s">
        <v>3599</v>
      </c>
    </row>
    <row r="1043" spans="1:5" x14ac:dyDescent="0.2">
      <c r="A1043" s="1" t="s">
        <v>185</v>
      </c>
      <c r="B1043" t="s">
        <v>1136</v>
      </c>
      <c r="C1043" t="s">
        <v>2092</v>
      </c>
      <c r="D1043" t="s">
        <v>2991</v>
      </c>
      <c r="E1043" t="s">
        <v>3599</v>
      </c>
    </row>
    <row r="1044" spans="1:5" x14ac:dyDescent="0.2">
      <c r="A1044" s="1" t="s">
        <v>208</v>
      </c>
      <c r="B1044" t="s">
        <v>1161</v>
      </c>
      <c r="C1044" t="s">
        <v>2117</v>
      </c>
      <c r="D1044" t="s">
        <v>2865</v>
      </c>
      <c r="E1044" t="s">
        <v>3623</v>
      </c>
    </row>
    <row r="1045" spans="1:5" x14ac:dyDescent="0.2">
      <c r="A1045" s="1" t="s">
        <v>325</v>
      </c>
      <c r="B1045" t="s">
        <v>1279</v>
      </c>
      <c r="C1045" t="s">
        <v>2235</v>
      </c>
      <c r="D1045" t="s">
        <v>3077</v>
      </c>
      <c r="E1045" t="s">
        <v>3734</v>
      </c>
    </row>
    <row r="1046" spans="1:5" x14ac:dyDescent="0.2">
      <c r="A1046" s="1" t="s">
        <v>326</v>
      </c>
      <c r="B1046" t="s">
        <v>1280</v>
      </c>
      <c r="C1046" t="s">
        <v>2236</v>
      </c>
      <c r="D1046" t="s">
        <v>2865</v>
      </c>
      <c r="E1046" t="s">
        <v>3735</v>
      </c>
    </row>
    <row r="1047" spans="1:5" x14ac:dyDescent="0.2">
      <c r="A1047" s="1" t="s">
        <v>327</v>
      </c>
      <c r="B1047" t="s">
        <v>1281</v>
      </c>
      <c r="C1047" t="s">
        <v>2237</v>
      </c>
      <c r="D1047" t="s">
        <v>3078</v>
      </c>
      <c r="E1047" t="s">
        <v>3736</v>
      </c>
    </row>
    <row r="1048" spans="1:5" x14ac:dyDescent="0.2">
      <c r="A1048" s="1" t="s">
        <v>328</v>
      </c>
      <c r="B1048" t="s">
        <v>1282</v>
      </c>
      <c r="C1048" t="s">
        <v>2238</v>
      </c>
      <c r="D1048" t="s">
        <v>3079</v>
      </c>
      <c r="E1048" t="s">
        <v>3737</v>
      </c>
    </row>
    <row r="1049" spans="1:5" x14ac:dyDescent="0.2">
      <c r="A1049" s="1" t="s">
        <v>329</v>
      </c>
      <c r="B1049" t="s">
        <v>1283</v>
      </c>
      <c r="C1049" t="s">
        <v>2239</v>
      </c>
      <c r="D1049" t="s">
        <v>2865</v>
      </c>
      <c r="E1049" t="s">
        <v>3737</v>
      </c>
    </row>
    <row r="1050" spans="1:5" x14ac:dyDescent="0.2">
      <c r="A1050" s="1" t="s">
        <v>330</v>
      </c>
      <c r="B1050" t="s">
        <v>1284</v>
      </c>
      <c r="C1050" t="s">
        <v>2240</v>
      </c>
      <c r="D1050" t="s">
        <v>3080</v>
      </c>
      <c r="E1050" t="s">
        <v>3738</v>
      </c>
    </row>
    <row r="1051" spans="1:5" x14ac:dyDescent="0.2">
      <c r="A1051" s="1" t="s">
        <v>331</v>
      </c>
      <c r="B1051" t="s">
        <v>1285</v>
      </c>
      <c r="C1051" t="s">
        <v>2241</v>
      </c>
      <c r="D1051" t="s">
        <v>2865</v>
      </c>
      <c r="E1051" t="s">
        <v>3739</v>
      </c>
    </row>
    <row r="1052" spans="1:5" x14ac:dyDescent="0.2">
      <c r="A1052" s="1" t="s">
        <v>331</v>
      </c>
      <c r="B1052" t="s">
        <v>1285</v>
      </c>
      <c r="C1052" t="s">
        <v>2241</v>
      </c>
      <c r="D1052" t="s">
        <v>2865</v>
      </c>
      <c r="E1052" t="s">
        <v>3739</v>
      </c>
    </row>
    <row r="1053" spans="1:5" x14ac:dyDescent="0.2">
      <c r="A1053" s="1" t="s">
        <v>174</v>
      </c>
      <c r="B1053" t="s">
        <v>1125</v>
      </c>
      <c r="C1053" t="s">
        <v>2081</v>
      </c>
      <c r="D1053" t="s">
        <v>2865</v>
      </c>
      <c r="E1053" t="s">
        <v>3590</v>
      </c>
    </row>
    <row r="1054" spans="1:5" x14ac:dyDescent="0.2">
      <c r="A1054" s="1" t="s">
        <v>332</v>
      </c>
      <c r="B1054" t="s">
        <v>1286</v>
      </c>
      <c r="C1054" t="s">
        <v>2242</v>
      </c>
      <c r="D1054" t="s">
        <v>3081</v>
      </c>
      <c r="E1054" t="s">
        <v>3740</v>
      </c>
    </row>
    <row r="1055" spans="1:5" x14ac:dyDescent="0.2">
      <c r="A1055" s="1" t="s">
        <v>333</v>
      </c>
      <c r="B1055" t="s">
        <v>1287</v>
      </c>
      <c r="C1055" t="s">
        <v>2243</v>
      </c>
      <c r="D1055" t="s">
        <v>2865</v>
      </c>
      <c r="E1055" t="s">
        <v>3741</v>
      </c>
    </row>
    <row r="1056" spans="1:5" x14ac:dyDescent="0.2">
      <c r="A1056" s="1" t="s">
        <v>334</v>
      </c>
      <c r="B1056" t="s">
        <v>1288</v>
      </c>
      <c r="C1056" t="s">
        <v>2244</v>
      </c>
      <c r="D1056" t="s">
        <v>3082</v>
      </c>
      <c r="E1056" t="s">
        <v>3742</v>
      </c>
    </row>
    <row r="1057" spans="1:5" x14ac:dyDescent="0.2">
      <c r="A1057" s="1" t="s">
        <v>107</v>
      </c>
      <c r="B1057" t="s">
        <v>1058</v>
      </c>
      <c r="C1057" t="s">
        <v>2014</v>
      </c>
      <c r="D1057" t="s">
        <v>2865</v>
      </c>
      <c r="E1057" t="s">
        <v>3533</v>
      </c>
    </row>
    <row r="1058" spans="1:5" x14ac:dyDescent="0.2">
      <c r="A1058" s="1" t="s">
        <v>193</v>
      </c>
      <c r="B1058" t="s">
        <v>1144</v>
      </c>
      <c r="C1058" t="s">
        <v>2100</v>
      </c>
      <c r="D1058" t="s">
        <v>2995</v>
      </c>
      <c r="E1058" t="s">
        <v>3606</v>
      </c>
    </row>
    <row r="1059" spans="1:5" x14ac:dyDescent="0.2">
      <c r="A1059" s="1" t="s">
        <v>335</v>
      </c>
      <c r="B1059" t="s">
        <v>1289</v>
      </c>
      <c r="C1059" t="s">
        <v>2245</v>
      </c>
      <c r="D1059" t="s">
        <v>3083</v>
      </c>
      <c r="E1059" t="s">
        <v>3743</v>
      </c>
    </row>
    <row r="1060" spans="1:5" x14ac:dyDescent="0.2">
      <c r="A1060" s="1" t="s">
        <v>165</v>
      </c>
      <c r="B1060" t="s">
        <v>1117</v>
      </c>
      <c r="C1060" t="s">
        <v>2073</v>
      </c>
      <c r="D1060" t="s">
        <v>2977</v>
      </c>
      <c r="E1060" t="s">
        <v>3584</v>
      </c>
    </row>
    <row r="1061" spans="1:5" x14ac:dyDescent="0.2">
      <c r="A1061" s="1" t="s">
        <v>336</v>
      </c>
      <c r="B1061" t="s">
        <v>1290</v>
      </c>
      <c r="C1061" t="s">
        <v>2246</v>
      </c>
      <c r="D1061" t="s">
        <v>3084</v>
      </c>
      <c r="E1061" t="s">
        <v>3744</v>
      </c>
    </row>
    <row r="1062" spans="1:5" x14ac:dyDescent="0.2">
      <c r="A1062" s="1" t="s">
        <v>336</v>
      </c>
      <c r="B1062" t="s">
        <v>1290</v>
      </c>
      <c r="C1062" t="s">
        <v>2246</v>
      </c>
      <c r="D1062" t="s">
        <v>3084</v>
      </c>
      <c r="E1062" t="s">
        <v>3744</v>
      </c>
    </row>
    <row r="1063" spans="1:5" x14ac:dyDescent="0.2">
      <c r="A1063" s="1" t="s">
        <v>337</v>
      </c>
      <c r="B1063" t="s">
        <v>1291</v>
      </c>
      <c r="C1063" t="s">
        <v>2247</v>
      </c>
      <c r="D1063" t="s">
        <v>3085</v>
      </c>
      <c r="E1063" t="s">
        <v>3745</v>
      </c>
    </row>
    <row r="1064" spans="1:5" x14ac:dyDescent="0.2">
      <c r="A1064" s="1" t="s">
        <v>194</v>
      </c>
      <c r="B1064" t="s">
        <v>1146</v>
      </c>
      <c r="C1064" t="s">
        <v>2102</v>
      </c>
      <c r="D1064" t="s">
        <v>2997</v>
      </c>
      <c r="E1064" t="s">
        <v>3608</v>
      </c>
    </row>
    <row r="1065" spans="1:5" x14ac:dyDescent="0.2">
      <c r="A1065" s="1" t="s">
        <v>194</v>
      </c>
      <c r="B1065" t="s">
        <v>1146</v>
      </c>
      <c r="C1065" t="s">
        <v>2102</v>
      </c>
      <c r="D1065" t="s">
        <v>2997</v>
      </c>
      <c r="E1065" t="s">
        <v>3608</v>
      </c>
    </row>
    <row r="1066" spans="1:5" x14ac:dyDescent="0.2">
      <c r="A1066" s="1" t="s">
        <v>142</v>
      </c>
      <c r="B1066" t="s">
        <v>1094</v>
      </c>
      <c r="C1066" t="s">
        <v>2050</v>
      </c>
      <c r="D1066" t="s">
        <v>2959</v>
      </c>
      <c r="E1066" t="s">
        <v>3567</v>
      </c>
    </row>
    <row r="1067" spans="1:5" x14ac:dyDescent="0.2">
      <c r="A1067" s="1" t="s">
        <v>190</v>
      </c>
      <c r="B1067" t="s">
        <v>1141</v>
      </c>
      <c r="C1067" t="s">
        <v>2097</v>
      </c>
      <c r="D1067" t="s">
        <v>2993</v>
      </c>
      <c r="E1067" t="s">
        <v>3603</v>
      </c>
    </row>
    <row r="1068" spans="1:5" x14ac:dyDescent="0.2">
      <c r="A1068" s="1" t="s">
        <v>338</v>
      </c>
      <c r="B1068" t="s">
        <v>1292</v>
      </c>
      <c r="C1068" t="s">
        <v>2248</v>
      </c>
      <c r="D1068" t="s">
        <v>3086</v>
      </c>
      <c r="E1068" t="s">
        <v>3746</v>
      </c>
    </row>
    <row r="1069" spans="1:5" x14ac:dyDescent="0.2">
      <c r="A1069" s="1" t="s">
        <v>191</v>
      </c>
      <c r="B1069" t="s">
        <v>1142</v>
      </c>
      <c r="C1069" t="s">
        <v>2098</v>
      </c>
      <c r="D1069" t="s">
        <v>2994</v>
      </c>
      <c r="E1069" t="s">
        <v>3604</v>
      </c>
    </row>
    <row r="1070" spans="1:5" x14ac:dyDescent="0.2">
      <c r="A1070" s="1" t="s">
        <v>117</v>
      </c>
      <c r="B1070" t="s">
        <v>1068</v>
      </c>
      <c r="C1070" t="s">
        <v>2024</v>
      </c>
      <c r="D1070" t="s">
        <v>2937</v>
      </c>
      <c r="E1070" t="s">
        <v>3543</v>
      </c>
    </row>
    <row r="1071" spans="1:5" x14ac:dyDescent="0.2">
      <c r="A1071" s="1" t="s">
        <v>215</v>
      </c>
      <c r="B1071" t="s">
        <v>1168</v>
      </c>
      <c r="C1071" t="s">
        <v>2124</v>
      </c>
      <c r="D1071" t="s">
        <v>3012</v>
      </c>
      <c r="E1071" t="s">
        <v>3629</v>
      </c>
    </row>
    <row r="1072" spans="1:5" x14ac:dyDescent="0.2">
      <c r="A1072" s="1" t="s">
        <v>215</v>
      </c>
      <c r="B1072" t="s">
        <v>1168</v>
      </c>
      <c r="C1072" t="s">
        <v>2124</v>
      </c>
      <c r="D1072" t="s">
        <v>3012</v>
      </c>
      <c r="E1072" t="s">
        <v>3629</v>
      </c>
    </row>
    <row r="1073" spans="1:5" x14ac:dyDescent="0.2">
      <c r="A1073" s="1" t="s">
        <v>182</v>
      </c>
      <c r="B1073" t="s">
        <v>1133</v>
      </c>
      <c r="C1073" t="s">
        <v>2089</v>
      </c>
      <c r="D1073" t="s">
        <v>2989</v>
      </c>
      <c r="E1073" t="s">
        <v>3597</v>
      </c>
    </row>
    <row r="1074" spans="1:5" x14ac:dyDescent="0.2">
      <c r="A1074" s="1" t="s">
        <v>199</v>
      </c>
      <c r="B1074" t="s">
        <v>1151</v>
      </c>
      <c r="C1074" t="s">
        <v>2107</v>
      </c>
      <c r="D1074" t="s">
        <v>2953</v>
      </c>
      <c r="E1074" t="s">
        <v>3613</v>
      </c>
    </row>
    <row r="1075" spans="1:5" x14ac:dyDescent="0.2">
      <c r="A1075" s="1" t="s">
        <v>339</v>
      </c>
      <c r="B1075" t="s">
        <v>1293</v>
      </c>
      <c r="C1075" t="s">
        <v>2249</v>
      </c>
      <c r="D1075" t="s">
        <v>3087</v>
      </c>
      <c r="E1075" t="s">
        <v>3747</v>
      </c>
    </row>
    <row r="1076" spans="1:5" x14ac:dyDescent="0.2">
      <c r="A1076" s="1" t="s">
        <v>196</v>
      </c>
      <c r="B1076" t="s">
        <v>1148</v>
      </c>
      <c r="C1076" t="s">
        <v>2104</v>
      </c>
      <c r="D1076" t="s">
        <v>2865</v>
      </c>
      <c r="E1076" t="s">
        <v>3610</v>
      </c>
    </row>
    <row r="1077" spans="1:5" x14ac:dyDescent="0.2">
      <c r="A1077" s="1" t="s">
        <v>340</v>
      </c>
      <c r="B1077" t="s">
        <v>1294</v>
      </c>
      <c r="C1077" t="s">
        <v>2250</v>
      </c>
      <c r="D1077" t="s">
        <v>3088</v>
      </c>
      <c r="E1077" t="s">
        <v>3748</v>
      </c>
    </row>
    <row r="1078" spans="1:5" x14ac:dyDescent="0.2">
      <c r="A1078" s="1" t="s">
        <v>98</v>
      </c>
      <c r="B1078" t="s">
        <v>1049</v>
      </c>
      <c r="C1078" t="s">
        <v>2005</v>
      </c>
      <c r="D1078" t="s">
        <v>2922</v>
      </c>
      <c r="E1078" t="s">
        <v>3525</v>
      </c>
    </row>
    <row r="1079" spans="1:5" x14ac:dyDescent="0.2">
      <c r="A1079" s="1" t="s">
        <v>341</v>
      </c>
      <c r="B1079" t="s">
        <v>1295</v>
      </c>
      <c r="C1079" t="s">
        <v>2251</v>
      </c>
      <c r="D1079" t="s">
        <v>3089</v>
      </c>
      <c r="E1079" t="s">
        <v>3749</v>
      </c>
    </row>
    <row r="1080" spans="1:5" x14ac:dyDescent="0.2">
      <c r="A1080" s="1" t="s">
        <v>342</v>
      </c>
      <c r="B1080" t="s">
        <v>1296</v>
      </c>
      <c r="C1080" t="s">
        <v>2252</v>
      </c>
      <c r="D1080" t="s">
        <v>3090</v>
      </c>
      <c r="E1080" t="s">
        <v>3750</v>
      </c>
    </row>
    <row r="1081" spans="1:5" x14ac:dyDescent="0.2">
      <c r="A1081" s="1" t="s">
        <v>128</v>
      </c>
      <c r="B1081" t="s">
        <v>1145</v>
      </c>
      <c r="C1081" t="s">
        <v>2101</v>
      </c>
      <c r="D1081" t="s">
        <v>2996</v>
      </c>
      <c r="E1081" t="s">
        <v>3607</v>
      </c>
    </row>
    <row r="1082" spans="1:5" x14ac:dyDescent="0.2">
      <c r="A1082" s="1" t="s">
        <v>268</v>
      </c>
      <c r="B1082" t="s">
        <v>1222</v>
      </c>
      <c r="C1082" t="s">
        <v>2178</v>
      </c>
      <c r="D1082" t="s">
        <v>3043</v>
      </c>
      <c r="E1082" t="s">
        <v>3680</v>
      </c>
    </row>
    <row r="1083" spans="1:5" x14ac:dyDescent="0.2">
      <c r="A1083" s="1" t="s">
        <v>267</v>
      </c>
      <c r="B1083" t="s">
        <v>1221</v>
      </c>
      <c r="C1083" t="s">
        <v>2177</v>
      </c>
      <c r="D1083" t="s">
        <v>3042</v>
      </c>
      <c r="E1083" t="s">
        <v>3679</v>
      </c>
    </row>
    <row r="1084" spans="1:5" x14ac:dyDescent="0.2">
      <c r="A1084" s="1" t="s">
        <v>187</v>
      </c>
      <c r="B1084" t="s">
        <v>1138</v>
      </c>
      <c r="C1084" t="s">
        <v>2094</v>
      </c>
      <c r="D1084" t="s">
        <v>2992</v>
      </c>
      <c r="E1084" t="s">
        <v>3601</v>
      </c>
    </row>
    <row r="1085" spans="1:5" x14ac:dyDescent="0.2">
      <c r="A1085" s="1" t="s">
        <v>189</v>
      </c>
      <c r="B1085" t="s">
        <v>1140</v>
      </c>
      <c r="C1085" t="s">
        <v>2096</v>
      </c>
      <c r="D1085" t="s">
        <v>2865</v>
      </c>
      <c r="E1085" t="s">
        <v>3601</v>
      </c>
    </row>
    <row r="1086" spans="1:5" x14ac:dyDescent="0.2">
      <c r="A1086" s="1" t="s">
        <v>189</v>
      </c>
      <c r="B1086" t="s">
        <v>1140</v>
      </c>
      <c r="C1086" t="s">
        <v>2096</v>
      </c>
      <c r="D1086" t="s">
        <v>2865</v>
      </c>
      <c r="E1086" t="s">
        <v>3601</v>
      </c>
    </row>
    <row r="1087" spans="1:5" x14ac:dyDescent="0.2">
      <c r="A1087" s="1" t="s">
        <v>188</v>
      </c>
      <c r="B1087" t="s">
        <v>1139</v>
      </c>
      <c r="C1087" t="s">
        <v>2095</v>
      </c>
      <c r="D1087" t="s">
        <v>2865</v>
      </c>
      <c r="E1087" t="s">
        <v>3602</v>
      </c>
    </row>
    <row r="1088" spans="1:5" x14ac:dyDescent="0.2">
      <c r="A1088" s="1" t="s">
        <v>343</v>
      </c>
      <c r="B1088" t="s">
        <v>1297</v>
      </c>
      <c r="C1088" t="s">
        <v>2253</v>
      </c>
      <c r="D1088" t="s">
        <v>3091</v>
      </c>
      <c r="E1088" t="s">
        <v>3751</v>
      </c>
    </row>
    <row r="1089" spans="1:5" x14ac:dyDescent="0.2">
      <c r="A1089" s="1" t="s">
        <v>344</v>
      </c>
      <c r="B1089" t="s">
        <v>1298</v>
      </c>
      <c r="C1089" t="s">
        <v>2254</v>
      </c>
      <c r="D1089" t="s">
        <v>2865</v>
      </c>
      <c r="E1089" t="s">
        <v>3751</v>
      </c>
    </row>
    <row r="1090" spans="1:5" x14ac:dyDescent="0.2">
      <c r="A1090" s="1" t="s">
        <v>345</v>
      </c>
      <c r="B1090" t="s">
        <v>1299</v>
      </c>
      <c r="C1090" t="s">
        <v>2255</v>
      </c>
      <c r="D1090" t="s">
        <v>3092</v>
      </c>
      <c r="E1090" t="s">
        <v>3752</v>
      </c>
    </row>
    <row r="1091" spans="1:5" x14ac:dyDescent="0.2">
      <c r="A1091" s="1" t="s">
        <v>192</v>
      </c>
      <c r="B1091" t="s">
        <v>1143</v>
      </c>
      <c r="C1091" t="s">
        <v>2099</v>
      </c>
      <c r="D1091" t="s">
        <v>2865</v>
      </c>
      <c r="E1091" t="s">
        <v>3605</v>
      </c>
    </row>
    <row r="1092" spans="1:5" x14ac:dyDescent="0.2">
      <c r="A1092" s="1" t="s">
        <v>346</v>
      </c>
      <c r="B1092" t="s">
        <v>1300</v>
      </c>
      <c r="C1092" t="s">
        <v>2256</v>
      </c>
      <c r="D1092" t="s">
        <v>3089</v>
      </c>
      <c r="E1092" t="s">
        <v>3753</v>
      </c>
    </row>
    <row r="1093" spans="1:5" x14ac:dyDescent="0.2">
      <c r="A1093" s="1" t="s">
        <v>181</v>
      </c>
      <c r="B1093" t="s">
        <v>1132</v>
      </c>
      <c r="C1093" t="s">
        <v>2088</v>
      </c>
      <c r="D1093" t="s">
        <v>2988</v>
      </c>
      <c r="E1093" t="s">
        <v>3596</v>
      </c>
    </row>
    <row r="1094" spans="1:5" x14ac:dyDescent="0.2">
      <c r="A1094" s="1" t="s">
        <v>347</v>
      </c>
      <c r="B1094" t="s">
        <v>1301</v>
      </c>
      <c r="C1094" t="s">
        <v>2257</v>
      </c>
      <c r="D1094" t="s">
        <v>3093</v>
      </c>
      <c r="E1094" t="s">
        <v>3754</v>
      </c>
    </row>
    <row r="1095" spans="1:5" x14ac:dyDescent="0.2">
      <c r="A1095" s="1" t="s">
        <v>119</v>
      </c>
      <c r="B1095" t="s">
        <v>1070</v>
      </c>
      <c r="C1095" t="s">
        <v>2026</v>
      </c>
      <c r="D1095" t="s">
        <v>2939</v>
      </c>
      <c r="E1095" t="s">
        <v>3545</v>
      </c>
    </row>
    <row r="1096" spans="1:5" x14ac:dyDescent="0.2">
      <c r="A1096" s="1" t="s">
        <v>348</v>
      </c>
      <c r="B1096" t="s">
        <v>1302</v>
      </c>
      <c r="C1096" t="s">
        <v>2258</v>
      </c>
      <c r="D1096" t="s">
        <v>3094</v>
      </c>
      <c r="E1096" t="s">
        <v>3755</v>
      </c>
    </row>
    <row r="1097" spans="1:5" x14ac:dyDescent="0.2">
      <c r="A1097" s="1" t="s">
        <v>349</v>
      </c>
      <c r="B1097" t="s">
        <v>1303</v>
      </c>
      <c r="C1097" t="s">
        <v>2259</v>
      </c>
      <c r="D1097" t="s">
        <v>3095</v>
      </c>
      <c r="E1097" t="s">
        <v>3756</v>
      </c>
    </row>
    <row r="1098" spans="1:5" x14ac:dyDescent="0.2">
      <c r="A1098" s="1" t="s">
        <v>350</v>
      </c>
      <c r="B1098" t="s">
        <v>1304</v>
      </c>
      <c r="C1098" t="s">
        <v>2260</v>
      </c>
      <c r="D1098" t="s">
        <v>3096</v>
      </c>
      <c r="E1098" t="s">
        <v>3757</v>
      </c>
    </row>
    <row r="1099" spans="1:5" x14ac:dyDescent="0.2">
      <c r="A1099" s="1" t="s">
        <v>99</v>
      </c>
      <c r="B1099" t="s">
        <v>1050</v>
      </c>
      <c r="C1099" t="s">
        <v>2006</v>
      </c>
      <c r="D1099" t="s">
        <v>2923</v>
      </c>
      <c r="E1099" t="s">
        <v>3526</v>
      </c>
    </row>
    <row r="1100" spans="1:5" x14ac:dyDescent="0.2">
      <c r="A1100" s="1" t="s">
        <v>351</v>
      </c>
      <c r="B1100" t="s">
        <v>1305</v>
      </c>
      <c r="C1100" t="s">
        <v>2261</v>
      </c>
      <c r="D1100" t="s">
        <v>3097</v>
      </c>
      <c r="E1100" t="s">
        <v>3758</v>
      </c>
    </row>
    <row r="1101" spans="1:5" x14ac:dyDescent="0.2">
      <c r="A1101" s="1" t="s">
        <v>352</v>
      </c>
      <c r="B1101" t="s">
        <v>1306</v>
      </c>
      <c r="C1101" t="s">
        <v>2262</v>
      </c>
      <c r="D1101" t="s">
        <v>3098</v>
      </c>
      <c r="E1101" t="s">
        <v>3759</v>
      </c>
    </row>
    <row r="1102" spans="1:5" x14ac:dyDescent="0.2">
      <c r="A1102" s="1" t="s">
        <v>353</v>
      </c>
      <c r="B1102" t="s">
        <v>1307</v>
      </c>
      <c r="C1102" t="s">
        <v>2263</v>
      </c>
      <c r="D1102" t="s">
        <v>3099</v>
      </c>
      <c r="E1102" t="s">
        <v>3760</v>
      </c>
    </row>
    <row r="1103" spans="1:5" x14ac:dyDescent="0.2">
      <c r="A1103" s="1" t="s">
        <v>354</v>
      </c>
      <c r="B1103" t="s">
        <v>1308</v>
      </c>
      <c r="C1103" t="s">
        <v>2264</v>
      </c>
      <c r="D1103" t="s">
        <v>2865</v>
      </c>
      <c r="E1103" t="s">
        <v>3761</v>
      </c>
    </row>
    <row r="1104" spans="1:5" x14ac:dyDescent="0.2">
      <c r="A1104" s="1" t="s">
        <v>355</v>
      </c>
      <c r="B1104" t="s">
        <v>1309</v>
      </c>
      <c r="C1104" t="s">
        <v>2265</v>
      </c>
      <c r="D1104" t="s">
        <v>3100</v>
      </c>
      <c r="E1104" t="s">
        <v>3762</v>
      </c>
    </row>
    <row r="1105" spans="1:5" x14ac:dyDescent="0.2">
      <c r="A1105" s="1" t="s">
        <v>78</v>
      </c>
      <c r="B1105" t="s">
        <v>1030</v>
      </c>
      <c r="C1105" t="s">
        <v>1986</v>
      </c>
      <c r="D1105" t="s">
        <v>2907</v>
      </c>
      <c r="E1105" t="s">
        <v>3507</v>
      </c>
    </row>
    <row r="1106" spans="1:5" x14ac:dyDescent="0.2">
      <c r="A1106" s="1" t="s">
        <v>173</v>
      </c>
      <c r="B1106" t="s">
        <v>1124</v>
      </c>
      <c r="C1106" t="s">
        <v>2080</v>
      </c>
      <c r="D1106" t="s">
        <v>2953</v>
      </c>
      <c r="E1106" t="s">
        <v>3589</v>
      </c>
    </row>
    <row r="1107" spans="1:5" x14ac:dyDescent="0.2">
      <c r="A1107" s="1" t="s">
        <v>126</v>
      </c>
      <c r="B1107" t="s">
        <v>1077</v>
      </c>
      <c r="C1107" t="s">
        <v>2033</v>
      </c>
      <c r="D1107" t="s">
        <v>2945</v>
      </c>
      <c r="E1107" t="s">
        <v>3551</v>
      </c>
    </row>
    <row r="1108" spans="1:5" x14ac:dyDescent="0.2">
      <c r="A1108" s="1" t="s">
        <v>129</v>
      </c>
      <c r="B1108" t="s">
        <v>1080</v>
      </c>
      <c r="C1108" t="s">
        <v>2036</v>
      </c>
      <c r="D1108" t="s">
        <v>2865</v>
      </c>
      <c r="E1108" t="s">
        <v>3554</v>
      </c>
    </row>
    <row r="1109" spans="1:5" x14ac:dyDescent="0.2">
      <c r="A1109" s="1" t="s">
        <v>128</v>
      </c>
      <c r="B1109" t="s">
        <v>1079</v>
      </c>
      <c r="C1109" t="s">
        <v>2035</v>
      </c>
      <c r="D1109" t="s">
        <v>2947</v>
      </c>
      <c r="E1109" t="s">
        <v>3553</v>
      </c>
    </row>
    <row r="1110" spans="1:5" x14ac:dyDescent="0.2">
      <c r="A1110" s="1" t="s">
        <v>125</v>
      </c>
      <c r="B1110" t="s">
        <v>1076</v>
      </c>
      <c r="C1110" t="s">
        <v>2032</v>
      </c>
      <c r="D1110" t="s">
        <v>2865</v>
      </c>
      <c r="E1110" t="s">
        <v>3551</v>
      </c>
    </row>
    <row r="1111" spans="1:5" x14ac:dyDescent="0.2">
      <c r="A1111" s="1" t="s">
        <v>47</v>
      </c>
      <c r="B1111" t="s">
        <v>1310</v>
      </c>
      <c r="C1111" t="s">
        <v>2266</v>
      </c>
      <c r="D1111" t="s">
        <v>3101</v>
      </c>
      <c r="E1111" t="s">
        <v>3763</v>
      </c>
    </row>
    <row r="1112" spans="1:5" x14ac:dyDescent="0.2">
      <c r="A1112" s="1" t="s">
        <v>356</v>
      </c>
      <c r="B1112" t="s">
        <v>1311</v>
      </c>
      <c r="C1112" t="s">
        <v>2267</v>
      </c>
      <c r="D1112" t="s">
        <v>2865</v>
      </c>
      <c r="E1112" t="s">
        <v>3764</v>
      </c>
    </row>
    <row r="1113" spans="1:5" x14ac:dyDescent="0.2">
      <c r="A1113" s="1" t="s">
        <v>127</v>
      </c>
      <c r="B1113" t="s">
        <v>1078</v>
      </c>
      <c r="C1113" t="s">
        <v>2034</v>
      </c>
      <c r="D1113" t="s">
        <v>2946</v>
      </c>
      <c r="E1113" t="s">
        <v>3552</v>
      </c>
    </row>
    <row r="1114" spans="1:5" x14ac:dyDescent="0.2">
      <c r="A1114" s="1" t="s">
        <v>127</v>
      </c>
      <c r="B1114" t="s">
        <v>1078</v>
      </c>
      <c r="C1114" t="s">
        <v>2034</v>
      </c>
      <c r="D1114" t="s">
        <v>2946</v>
      </c>
      <c r="E1114" t="s">
        <v>3552</v>
      </c>
    </row>
    <row r="1115" spans="1:5" x14ac:dyDescent="0.2">
      <c r="A1115" s="1" t="s">
        <v>357</v>
      </c>
      <c r="B1115" t="s">
        <v>1312</v>
      </c>
      <c r="C1115" t="s">
        <v>2268</v>
      </c>
      <c r="D1115" t="s">
        <v>3102</v>
      </c>
      <c r="E1115" t="s">
        <v>3755</v>
      </c>
    </row>
    <row r="1116" spans="1:5" x14ac:dyDescent="0.2">
      <c r="A1116" s="1" t="s">
        <v>132</v>
      </c>
      <c r="B1116" t="s">
        <v>1083</v>
      </c>
      <c r="C1116" t="s">
        <v>2039</v>
      </c>
      <c r="D1116" t="s">
        <v>2949</v>
      </c>
      <c r="E1116" t="s">
        <v>3556</v>
      </c>
    </row>
    <row r="1117" spans="1:5" x14ac:dyDescent="0.2">
      <c r="A1117" s="1" t="s">
        <v>132</v>
      </c>
      <c r="B1117" t="s">
        <v>1083</v>
      </c>
      <c r="C1117" t="s">
        <v>2039</v>
      </c>
      <c r="D1117" t="s">
        <v>2949</v>
      </c>
      <c r="E1117" t="s">
        <v>3556</v>
      </c>
    </row>
    <row r="1118" spans="1:5" x14ac:dyDescent="0.2">
      <c r="A1118" s="1" t="s">
        <v>76</v>
      </c>
      <c r="B1118" t="s">
        <v>1086</v>
      </c>
      <c r="C1118" t="s">
        <v>2042</v>
      </c>
      <c r="D1118" t="s">
        <v>2952</v>
      </c>
      <c r="E1118" t="s">
        <v>3559</v>
      </c>
    </row>
    <row r="1119" spans="1:5" x14ac:dyDescent="0.2">
      <c r="A1119" s="1" t="s">
        <v>76</v>
      </c>
      <c r="B1119" t="s">
        <v>1086</v>
      </c>
      <c r="C1119" t="s">
        <v>2042</v>
      </c>
      <c r="D1119" t="s">
        <v>2952</v>
      </c>
      <c r="E1119" t="s">
        <v>3559</v>
      </c>
    </row>
    <row r="1120" spans="1:5" x14ac:dyDescent="0.2">
      <c r="A1120" s="1" t="s">
        <v>358</v>
      </c>
      <c r="B1120" t="s">
        <v>1313</v>
      </c>
      <c r="C1120" t="s">
        <v>2269</v>
      </c>
      <c r="D1120" t="s">
        <v>3103</v>
      </c>
      <c r="E1120" t="s">
        <v>3765</v>
      </c>
    </row>
    <row r="1121" spans="1:5" x14ac:dyDescent="0.2">
      <c r="A1121" s="1" t="s">
        <v>134</v>
      </c>
      <c r="B1121" t="s">
        <v>1085</v>
      </c>
      <c r="C1121" t="s">
        <v>2041</v>
      </c>
      <c r="D1121" t="s">
        <v>2951</v>
      </c>
      <c r="E1121" t="s">
        <v>3558</v>
      </c>
    </row>
    <row r="1122" spans="1:5" x14ac:dyDescent="0.2">
      <c r="A1122" s="1" t="s">
        <v>359</v>
      </c>
      <c r="B1122" t="s">
        <v>1314</v>
      </c>
      <c r="C1122" t="s">
        <v>2270</v>
      </c>
      <c r="D1122" t="s">
        <v>3104</v>
      </c>
      <c r="E1122" t="s">
        <v>3766</v>
      </c>
    </row>
    <row r="1123" spans="1:5" x14ac:dyDescent="0.2">
      <c r="A1123" s="1" t="s">
        <v>360</v>
      </c>
      <c r="B1123" t="s">
        <v>1315</v>
      </c>
      <c r="C1123" t="s">
        <v>2271</v>
      </c>
      <c r="D1123" t="s">
        <v>2865</v>
      </c>
      <c r="E1123" t="s">
        <v>3765</v>
      </c>
    </row>
    <row r="1124" spans="1:5" x14ac:dyDescent="0.2">
      <c r="A1124" s="1" t="s">
        <v>361</v>
      </c>
      <c r="B1124" t="s">
        <v>1316</v>
      </c>
      <c r="C1124" t="s">
        <v>2272</v>
      </c>
      <c r="D1124" t="s">
        <v>2865</v>
      </c>
      <c r="E1124" t="s">
        <v>3767</v>
      </c>
    </row>
    <row r="1125" spans="1:5" x14ac:dyDescent="0.2">
      <c r="A1125" s="1" t="s">
        <v>362</v>
      </c>
      <c r="B1125" t="s">
        <v>1317</v>
      </c>
      <c r="C1125" t="s">
        <v>2273</v>
      </c>
      <c r="D1125" t="s">
        <v>2865</v>
      </c>
      <c r="E1125" t="s">
        <v>3768</v>
      </c>
    </row>
    <row r="1126" spans="1:5" x14ac:dyDescent="0.2">
      <c r="A1126" s="1" t="s">
        <v>362</v>
      </c>
      <c r="B1126" t="s">
        <v>1317</v>
      </c>
      <c r="C1126" t="s">
        <v>2273</v>
      </c>
      <c r="D1126" t="s">
        <v>2865</v>
      </c>
      <c r="E1126" t="s">
        <v>3768</v>
      </c>
    </row>
    <row r="1127" spans="1:5" x14ac:dyDescent="0.2">
      <c r="A1127" s="1" t="s">
        <v>363</v>
      </c>
      <c r="B1127" t="s">
        <v>1318</v>
      </c>
      <c r="C1127" t="s">
        <v>2274</v>
      </c>
      <c r="D1127" t="s">
        <v>2865</v>
      </c>
      <c r="E1127" t="s">
        <v>3769</v>
      </c>
    </row>
    <row r="1128" spans="1:5" x14ac:dyDescent="0.2">
      <c r="A1128" s="1" t="s">
        <v>102</v>
      </c>
      <c r="B1128" t="s">
        <v>1053</v>
      </c>
      <c r="C1128" t="s">
        <v>2009</v>
      </c>
      <c r="D1128" t="s">
        <v>2925</v>
      </c>
      <c r="E1128" t="s">
        <v>3529</v>
      </c>
    </row>
    <row r="1129" spans="1:5" x14ac:dyDescent="0.2">
      <c r="A1129" s="1" t="s">
        <v>364</v>
      </c>
      <c r="B1129" t="s">
        <v>1319</v>
      </c>
      <c r="C1129" t="s">
        <v>2275</v>
      </c>
      <c r="D1129" t="s">
        <v>3105</v>
      </c>
      <c r="E1129" t="s">
        <v>3770</v>
      </c>
    </row>
    <row r="1130" spans="1:5" x14ac:dyDescent="0.2">
      <c r="A1130" s="1" t="s">
        <v>365</v>
      </c>
      <c r="B1130" t="s">
        <v>1320</v>
      </c>
      <c r="C1130" t="s">
        <v>2276</v>
      </c>
      <c r="D1130" t="s">
        <v>2865</v>
      </c>
      <c r="E1130" t="s">
        <v>3771</v>
      </c>
    </row>
    <row r="1131" spans="1:5" x14ac:dyDescent="0.2">
      <c r="A1131" s="1" t="s">
        <v>366</v>
      </c>
      <c r="B1131" t="s">
        <v>1321</v>
      </c>
      <c r="C1131" t="s">
        <v>2277</v>
      </c>
      <c r="D1131" t="s">
        <v>2865</v>
      </c>
      <c r="E1131" t="s">
        <v>3772</v>
      </c>
    </row>
    <row r="1132" spans="1:5" x14ac:dyDescent="0.2">
      <c r="A1132" s="1" t="s">
        <v>367</v>
      </c>
      <c r="B1132" t="s">
        <v>1321</v>
      </c>
      <c r="C1132" t="s">
        <v>2277</v>
      </c>
      <c r="D1132" t="s">
        <v>2865</v>
      </c>
      <c r="E1132" t="s">
        <v>3772</v>
      </c>
    </row>
    <row r="1133" spans="1:5" x14ac:dyDescent="0.2">
      <c r="A1133" s="1" t="s">
        <v>368</v>
      </c>
      <c r="B1133" t="s">
        <v>1322</v>
      </c>
      <c r="C1133" t="s">
        <v>2278</v>
      </c>
      <c r="D1133" t="s">
        <v>2865</v>
      </c>
      <c r="E1133" t="s">
        <v>3773</v>
      </c>
    </row>
    <row r="1134" spans="1:5" x14ac:dyDescent="0.2">
      <c r="A1134" s="1" t="s">
        <v>369</v>
      </c>
      <c r="B1134" t="s">
        <v>1323</v>
      </c>
      <c r="C1134" t="s">
        <v>2279</v>
      </c>
      <c r="D1134" t="s">
        <v>2865</v>
      </c>
      <c r="E1134" t="s">
        <v>3774</v>
      </c>
    </row>
    <row r="1135" spans="1:5" x14ac:dyDescent="0.2">
      <c r="A1135" s="1" t="s">
        <v>370</v>
      </c>
      <c r="B1135" t="s">
        <v>1324</v>
      </c>
      <c r="C1135" t="s">
        <v>2280</v>
      </c>
      <c r="D1135" t="s">
        <v>3106</v>
      </c>
      <c r="E1135" t="s">
        <v>3773</v>
      </c>
    </row>
    <row r="1136" spans="1:5" x14ac:dyDescent="0.2">
      <c r="A1136" s="1" t="s">
        <v>371</v>
      </c>
      <c r="B1136" t="s">
        <v>1325</v>
      </c>
      <c r="C1136" t="s">
        <v>2281</v>
      </c>
      <c r="D1136" t="s">
        <v>2865</v>
      </c>
      <c r="E1136" t="s">
        <v>3775</v>
      </c>
    </row>
    <row r="1137" spans="1:5" x14ac:dyDescent="0.2">
      <c r="A1137" s="1" t="s">
        <v>143</v>
      </c>
      <c r="B1137" t="s">
        <v>1095</v>
      </c>
      <c r="C1137" t="s">
        <v>2051</v>
      </c>
      <c r="D1137" t="s">
        <v>2953</v>
      </c>
      <c r="E1137" t="s">
        <v>3568</v>
      </c>
    </row>
    <row r="1138" spans="1:5" x14ac:dyDescent="0.2">
      <c r="A1138" s="1" t="s">
        <v>372</v>
      </c>
      <c r="B1138" t="s">
        <v>1326</v>
      </c>
      <c r="C1138" t="s">
        <v>2282</v>
      </c>
      <c r="D1138" t="s">
        <v>3107</v>
      </c>
      <c r="E1138" t="s">
        <v>3776</v>
      </c>
    </row>
    <row r="1139" spans="1:5" x14ac:dyDescent="0.2">
      <c r="A1139" s="1" t="s">
        <v>373</v>
      </c>
      <c r="B1139" t="s">
        <v>1327</v>
      </c>
      <c r="C1139" t="s">
        <v>2283</v>
      </c>
      <c r="D1139" t="s">
        <v>3108</v>
      </c>
      <c r="E1139" t="s">
        <v>3777</v>
      </c>
    </row>
    <row r="1140" spans="1:5" x14ac:dyDescent="0.2">
      <c r="A1140" s="1" t="s">
        <v>374</v>
      </c>
      <c r="B1140" t="s">
        <v>1328</v>
      </c>
      <c r="C1140" t="s">
        <v>2284</v>
      </c>
      <c r="D1140" t="s">
        <v>3109</v>
      </c>
      <c r="E1140" t="s">
        <v>3778</v>
      </c>
    </row>
    <row r="1141" spans="1:5" x14ac:dyDescent="0.2">
      <c r="A1141" s="1" t="s">
        <v>375</v>
      </c>
      <c r="B1141" t="s">
        <v>1329</v>
      </c>
      <c r="C1141" t="s">
        <v>2285</v>
      </c>
      <c r="D1141" t="s">
        <v>2865</v>
      </c>
      <c r="E1141" t="s">
        <v>3779</v>
      </c>
    </row>
    <row r="1142" spans="1:5" x14ac:dyDescent="0.2">
      <c r="A1142" s="1" t="s">
        <v>375</v>
      </c>
      <c r="B1142" t="s">
        <v>1329</v>
      </c>
      <c r="C1142" t="s">
        <v>2285</v>
      </c>
      <c r="D1142" t="s">
        <v>2865</v>
      </c>
      <c r="E1142" t="s">
        <v>3779</v>
      </c>
    </row>
    <row r="1143" spans="1:5" x14ac:dyDescent="0.2">
      <c r="A1143" s="1" t="s">
        <v>100</v>
      </c>
      <c r="B1143" t="s">
        <v>1051</v>
      </c>
      <c r="C1143" t="s">
        <v>2007</v>
      </c>
      <c r="D1143" t="s">
        <v>2865</v>
      </c>
      <c r="E1143" t="s">
        <v>3527</v>
      </c>
    </row>
    <row r="1144" spans="1:5" x14ac:dyDescent="0.2">
      <c r="A1144" s="1" t="s">
        <v>376</v>
      </c>
      <c r="B1144" t="s">
        <v>1330</v>
      </c>
      <c r="C1144" t="s">
        <v>2286</v>
      </c>
      <c r="D1144" t="s">
        <v>3110</v>
      </c>
      <c r="E1144" t="s">
        <v>3780</v>
      </c>
    </row>
    <row r="1145" spans="1:5" x14ac:dyDescent="0.2">
      <c r="A1145" s="1" t="s">
        <v>377</v>
      </c>
      <c r="B1145" t="s">
        <v>1331</v>
      </c>
      <c r="C1145" t="s">
        <v>2287</v>
      </c>
      <c r="D1145" t="s">
        <v>3111</v>
      </c>
      <c r="E1145" t="s">
        <v>3781</v>
      </c>
    </row>
    <row r="1146" spans="1:5" x14ac:dyDescent="0.2">
      <c r="A1146" s="1" t="s">
        <v>121</v>
      </c>
      <c r="B1146" t="s">
        <v>1072</v>
      </c>
      <c r="C1146" t="s">
        <v>2028</v>
      </c>
      <c r="D1146" t="s">
        <v>2941</v>
      </c>
      <c r="E1146" t="s">
        <v>3547</v>
      </c>
    </row>
    <row r="1147" spans="1:5" x14ac:dyDescent="0.2">
      <c r="A1147" s="1" t="s">
        <v>241</v>
      </c>
      <c r="B1147" t="s">
        <v>1194</v>
      </c>
      <c r="C1147" t="s">
        <v>2150</v>
      </c>
      <c r="D1147" t="s">
        <v>3028</v>
      </c>
      <c r="E1147" t="s">
        <v>3655</v>
      </c>
    </row>
    <row r="1148" spans="1:5" x14ac:dyDescent="0.2">
      <c r="A1148" s="1" t="s">
        <v>378</v>
      </c>
      <c r="B1148" t="s">
        <v>1332</v>
      </c>
      <c r="C1148" t="s">
        <v>2288</v>
      </c>
      <c r="D1148" t="s">
        <v>3112</v>
      </c>
      <c r="E1148" t="s">
        <v>3782</v>
      </c>
    </row>
    <row r="1149" spans="1:5" x14ac:dyDescent="0.2">
      <c r="A1149" s="1" t="s">
        <v>379</v>
      </c>
      <c r="B1149" t="s">
        <v>1333</v>
      </c>
      <c r="C1149" t="s">
        <v>2289</v>
      </c>
      <c r="D1149" t="s">
        <v>2865</v>
      </c>
      <c r="E1149" t="s">
        <v>3783</v>
      </c>
    </row>
    <row r="1150" spans="1:5" x14ac:dyDescent="0.2">
      <c r="A1150" s="1" t="s">
        <v>380</v>
      </c>
      <c r="B1150" t="s">
        <v>1334</v>
      </c>
      <c r="C1150" t="s">
        <v>2290</v>
      </c>
      <c r="D1150" t="s">
        <v>3099</v>
      </c>
      <c r="E1150" t="s">
        <v>3784</v>
      </c>
    </row>
    <row r="1151" spans="1:5" x14ac:dyDescent="0.2">
      <c r="A1151" s="1" t="s">
        <v>381</v>
      </c>
      <c r="B1151" t="s">
        <v>1335</v>
      </c>
      <c r="C1151" t="s">
        <v>2291</v>
      </c>
      <c r="D1151" t="s">
        <v>3113</v>
      </c>
      <c r="E1151" t="s">
        <v>3784</v>
      </c>
    </row>
    <row r="1152" spans="1:5" x14ac:dyDescent="0.2">
      <c r="A1152" s="1" t="s">
        <v>382</v>
      </c>
      <c r="B1152" t="s">
        <v>1336</v>
      </c>
      <c r="C1152" t="s">
        <v>2292</v>
      </c>
      <c r="D1152" t="s">
        <v>3114</v>
      </c>
      <c r="E1152" t="s">
        <v>3785</v>
      </c>
    </row>
    <row r="1153" spans="1:5" x14ac:dyDescent="0.2">
      <c r="A1153" s="1" t="s">
        <v>383</v>
      </c>
      <c r="B1153" t="s">
        <v>1337</v>
      </c>
      <c r="C1153" t="s">
        <v>2293</v>
      </c>
      <c r="D1153" t="s">
        <v>2865</v>
      </c>
      <c r="E1153" t="s">
        <v>3786</v>
      </c>
    </row>
    <row r="1154" spans="1:5" x14ac:dyDescent="0.2">
      <c r="A1154" s="1" t="s">
        <v>242</v>
      </c>
      <c r="B1154" t="s">
        <v>1195</v>
      </c>
      <c r="C1154" t="s">
        <v>2151</v>
      </c>
      <c r="D1154" t="s">
        <v>2953</v>
      </c>
      <c r="E1154" t="s">
        <v>3656</v>
      </c>
    </row>
    <row r="1155" spans="1:5" x14ac:dyDescent="0.2">
      <c r="A1155" s="1" t="s">
        <v>384</v>
      </c>
      <c r="B1155" t="s">
        <v>1338</v>
      </c>
      <c r="C1155" t="s">
        <v>2294</v>
      </c>
      <c r="D1155" t="s">
        <v>3092</v>
      </c>
      <c r="E1155" t="s">
        <v>3787</v>
      </c>
    </row>
    <row r="1156" spans="1:5" x14ac:dyDescent="0.2">
      <c r="A1156" s="1" t="s">
        <v>248</v>
      </c>
      <c r="B1156" t="s">
        <v>1201</v>
      </c>
      <c r="C1156" t="s">
        <v>2157</v>
      </c>
      <c r="D1156" t="s">
        <v>2865</v>
      </c>
      <c r="E1156" t="s">
        <v>3661</v>
      </c>
    </row>
    <row r="1157" spans="1:5" x14ac:dyDescent="0.2">
      <c r="A1157" s="1" t="s">
        <v>385</v>
      </c>
      <c r="B1157" t="s">
        <v>1339</v>
      </c>
      <c r="C1157" t="s">
        <v>2295</v>
      </c>
      <c r="D1157" t="s">
        <v>3115</v>
      </c>
      <c r="E1157" t="s">
        <v>3788</v>
      </c>
    </row>
    <row r="1158" spans="1:5" x14ac:dyDescent="0.2">
      <c r="A1158" s="1" t="s">
        <v>386</v>
      </c>
      <c r="B1158" t="s">
        <v>1340</v>
      </c>
      <c r="C1158" t="s">
        <v>2296</v>
      </c>
      <c r="D1158" t="s">
        <v>3116</v>
      </c>
      <c r="E1158" t="s">
        <v>3789</v>
      </c>
    </row>
    <row r="1159" spans="1:5" x14ac:dyDescent="0.2">
      <c r="A1159" s="1" t="s">
        <v>387</v>
      </c>
      <c r="B1159" t="s">
        <v>1341</v>
      </c>
      <c r="C1159" t="s">
        <v>2297</v>
      </c>
      <c r="D1159" t="s">
        <v>3117</v>
      </c>
      <c r="E1159" t="s">
        <v>3790</v>
      </c>
    </row>
    <row r="1160" spans="1:5" x14ac:dyDescent="0.2">
      <c r="A1160" s="1" t="s">
        <v>388</v>
      </c>
      <c r="B1160" t="s">
        <v>1342</v>
      </c>
      <c r="C1160" t="s">
        <v>2298</v>
      </c>
      <c r="D1160" t="s">
        <v>3118</v>
      </c>
      <c r="E1160" t="s">
        <v>3791</v>
      </c>
    </row>
    <row r="1161" spans="1:5" x14ac:dyDescent="0.2">
      <c r="A1161" s="1" t="s">
        <v>389</v>
      </c>
      <c r="B1161" t="s">
        <v>1343</v>
      </c>
      <c r="C1161" t="s">
        <v>2299</v>
      </c>
      <c r="D1161" t="s">
        <v>3119</v>
      </c>
      <c r="E1161" t="s">
        <v>3792</v>
      </c>
    </row>
    <row r="1162" spans="1:5" x14ac:dyDescent="0.2">
      <c r="A1162" s="1" t="s">
        <v>390</v>
      </c>
      <c r="B1162" t="s">
        <v>1344</v>
      </c>
      <c r="C1162" t="s">
        <v>2300</v>
      </c>
      <c r="D1162" t="s">
        <v>3099</v>
      </c>
      <c r="E1162" t="s">
        <v>3784</v>
      </c>
    </row>
    <row r="1163" spans="1:5" x14ac:dyDescent="0.2">
      <c r="A1163" s="1" t="s">
        <v>391</v>
      </c>
      <c r="B1163" t="s">
        <v>1345</v>
      </c>
      <c r="C1163" t="s">
        <v>2301</v>
      </c>
      <c r="D1163" t="s">
        <v>2865</v>
      </c>
      <c r="E1163" t="s">
        <v>3793</v>
      </c>
    </row>
    <row r="1164" spans="1:5" x14ac:dyDescent="0.2">
      <c r="A1164" s="1" t="s">
        <v>392</v>
      </c>
      <c r="B1164" t="s">
        <v>1346</v>
      </c>
      <c r="C1164" t="s">
        <v>2302</v>
      </c>
      <c r="D1164" t="s">
        <v>2865</v>
      </c>
      <c r="E1164" t="s">
        <v>3794</v>
      </c>
    </row>
    <row r="1165" spans="1:5" x14ac:dyDescent="0.2">
      <c r="A1165" s="1" t="s">
        <v>145</v>
      </c>
      <c r="B1165" t="s">
        <v>1097</v>
      </c>
      <c r="C1165" t="s">
        <v>2053</v>
      </c>
      <c r="D1165" t="s">
        <v>2960</v>
      </c>
      <c r="E1165" t="s">
        <v>3570</v>
      </c>
    </row>
    <row r="1166" spans="1:5" x14ac:dyDescent="0.2">
      <c r="A1166" s="1" t="s">
        <v>393</v>
      </c>
      <c r="B1166" t="s">
        <v>1347</v>
      </c>
      <c r="C1166" t="s">
        <v>2303</v>
      </c>
      <c r="D1166" t="s">
        <v>2865</v>
      </c>
      <c r="E1166" t="s">
        <v>3795</v>
      </c>
    </row>
    <row r="1167" spans="1:5" x14ac:dyDescent="0.2">
      <c r="A1167" s="1" t="s">
        <v>75</v>
      </c>
      <c r="B1167" t="s">
        <v>1027</v>
      </c>
      <c r="C1167" t="s">
        <v>1983</v>
      </c>
      <c r="D1167" t="s">
        <v>2904</v>
      </c>
      <c r="E1167" t="s">
        <v>3505</v>
      </c>
    </row>
    <row r="1168" spans="1:5" x14ac:dyDescent="0.2">
      <c r="A1168" s="1" t="s">
        <v>394</v>
      </c>
      <c r="B1168" t="s">
        <v>1348</v>
      </c>
      <c r="C1168" t="s">
        <v>2304</v>
      </c>
      <c r="D1168" t="s">
        <v>2865</v>
      </c>
      <c r="E1168" t="s">
        <v>3796</v>
      </c>
    </row>
    <row r="1169" spans="1:5" x14ac:dyDescent="0.2">
      <c r="A1169" s="1" t="s">
        <v>395</v>
      </c>
      <c r="B1169" t="s">
        <v>1349</v>
      </c>
      <c r="C1169" t="s">
        <v>2305</v>
      </c>
      <c r="D1169" t="s">
        <v>3120</v>
      </c>
      <c r="E1169" t="s">
        <v>3797</v>
      </c>
    </row>
    <row r="1170" spans="1:5" x14ac:dyDescent="0.2">
      <c r="A1170" s="1" t="s">
        <v>396</v>
      </c>
      <c r="B1170" t="s">
        <v>1350</v>
      </c>
      <c r="C1170" t="s">
        <v>2306</v>
      </c>
      <c r="D1170" t="s">
        <v>2865</v>
      </c>
      <c r="E1170" t="s">
        <v>3798</v>
      </c>
    </row>
    <row r="1171" spans="1:5" x14ac:dyDescent="0.2">
      <c r="A1171" s="1" t="s">
        <v>396</v>
      </c>
      <c r="B1171" t="s">
        <v>1350</v>
      </c>
      <c r="C1171" t="s">
        <v>2306</v>
      </c>
      <c r="D1171" t="s">
        <v>2865</v>
      </c>
      <c r="E1171" t="s">
        <v>3798</v>
      </c>
    </row>
    <row r="1172" spans="1:5" x14ac:dyDescent="0.2">
      <c r="A1172" s="1" t="s">
        <v>397</v>
      </c>
      <c r="B1172" t="s">
        <v>1351</v>
      </c>
      <c r="C1172" t="s">
        <v>2307</v>
      </c>
      <c r="D1172" t="s">
        <v>2865</v>
      </c>
      <c r="E1172" t="s">
        <v>3799</v>
      </c>
    </row>
    <row r="1173" spans="1:5" x14ac:dyDescent="0.2">
      <c r="A1173" s="1" t="s">
        <v>397</v>
      </c>
      <c r="B1173" t="s">
        <v>1351</v>
      </c>
      <c r="C1173" t="s">
        <v>2307</v>
      </c>
      <c r="D1173" t="s">
        <v>2865</v>
      </c>
      <c r="E1173" t="s">
        <v>3799</v>
      </c>
    </row>
    <row r="1174" spans="1:5" x14ac:dyDescent="0.2">
      <c r="A1174" s="1" t="s">
        <v>398</v>
      </c>
      <c r="B1174" t="s">
        <v>1352</v>
      </c>
      <c r="C1174" t="s">
        <v>2308</v>
      </c>
      <c r="D1174" t="s">
        <v>2865</v>
      </c>
      <c r="E1174" t="s">
        <v>3800</v>
      </c>
    </row>
    <row r="1175" spans="1:5" x14ac:dyDescent="0.2">
      <c r="A1175" s="1" t="s">
        <v>105</v>
      </c>
      <c r="B1175" t="s">
        <v>1056</v>
      </c>
      <c r="C1175" t="s">
        <v>2012</v>
      </c>
      <c r="D1175" t="s">
        <v>2907</v>
      </c>
      <c r="E1175" t="s">
        <v>3531</v>
      </c>
    </row>
    <row r="1176" spans="1:5" x14ac:dyDescent="0.2">
      <c r="A1176" s="1" t="s">
        <v>104</v>
      </c>
      <c r="B1176" t="s">
        <v>1055</v>
      </c>
      <c r="C1176" t="s">
        <v>2011</v>
      </c>
      <c r="D1176" t="s">
        <v>2927</v>
      </c>
      <c r="E1176" t="s">
        <v>3531</v>
      </c>
    </row>
    <row r="1177" spans="1:5" x14ac:dyDescent="0.2">
      <c r="A1177" s="1" t="s">
        <v>399</v>
      </c>
      <c r="B1177" t="s">
        <v>1353</v>
      </c>
      <c r="C1177" t="s">
        <v>2309</v>
      </c>
      <c r="D1177" t="s">
        <v>3121</v>
      </c>
      <c r="E1177" t="s">
        <v>3801</v>
      </c>
    </row>
    <row r="1178" spans="1:5" x14ac:dyDescent="0.2">
      <c r="A1178" s="1" t="s">
        <v>400</v>
      </c>
      <c r="B1178" t="s">
        <v>1354</v>
      </c>
      <c r="C1178" t="s">
        <v>2310</v>
      </c>
      <c r="D1178" t="s">
        <v>3122</v>
      </c>
      <c r="E1178" t="s">
        <v>3802</v>
      </c>
    </row>
    <row r="1179" spans="1:5" x14ac:dyDescent="0.2">
      <c r="A1179" s="1" t="s">
        <v>401</v>
      </c>
      <c r="B1179" t="s">
        <v>1355</v>
      </c>
      <c r="C1179" t="s">
        <v>2311</v>
      </c>
      <c r="D1179" t="s">
        <v>2865</v>
      </c>
      <c r="E1179" t="s">
        <v>3803</v>
      </c>
    </row>
    <row r="1180" spans="1:5" x14ac:dyDescent="0.2">
      <c r="A1180" s="1" t="s">
        <v>402</v>
      </c>
      <c r="B1180" t="s">
        <v>1356</v>
      </c>
      <c r="C1180" t="s">
        <v>2312</v>
      </c>
      <c r="D1180" t="s">
        <v>2865</v>
      </c>
      <c r="E1180" t="s">
        <v>3804</v>
      </c>
    </row>
    <row r="1181" spans="1:5" x14ac:dyDescent="0.2">
      <c r="A1181" s="1" t="s">
        <v>73</v>
      </c>
      <c r="B1181" t="s">
        <v>1025</v>
      </c>
      <c r="C1181" t="s">
        <v>1981</v>
      </c>
      <c r="D1181" t="s">
        <v>2902</v>
      </c>
      <c r="E1181" t="s">
        <v>3503</v>
      </c>
    </row>
    <row r="1182" spans="1:5" x14ac:dyDescent="0.2">
      <c r="A1182" s="1" t="s">
        <v>403</v>
      </c>
      <c r="B1182" t="s">
        <v>1357</v>
      </c>
      <c r="C1182" t="s">
        <v>2313</v>
      </c>
      <c r="D1182" t="s">
        <v>3123</v>
      </c>
      <c r="E1182" t="s">
        <v>3805</v>
      </c>
    </row>
    <row r="1183" spans="1:5" x14ac:dyDescent="0.2">
      <c r="A1183" s="1" t="s">
        <v>252</v>
      </c>
      <c r="B1183" t="s">
        <v>1205</v>
      </c>
      <c r="C1183" t="s">
        <v>2161</v>
      </c>
      <c r="D1183" t="s">
        <v>3034</v>
      </c>
      <c r="E1183" t="s">
        <v>3665</v>
      </c>
    </row>
    <row r="1184" spans="1:5" x14ac:dyDescent="0.2">
      <c r="A1184" s="1" t="s">
        <v>404</v>
      </c>
      <c r="B1184" t="s">
        <v>1358</v>
      </c>
      <c r="C1184" t="s">
        <v>2314</v>
      </c>
      <c r="D1184" t="s">
        <v>3124</v>
      </c>
      <c r="E1184" t="s">
        <v>3806</v>
      </c>
    </row>
    <row r="1185" spans="1:5" x14ac:dyDescent="0.2">
      <c r="A1185" s="1" t="s">
        <v>405</v>
      </c>
      <c r="B1185" t="s">
        <v>1359</v>
      </c>
      <c r="C1185" t="s">
        <v>2315</v>
      </c>
      <c r="D1185" t="s">
        <v>3125</v>
      </c>
      <c r="E1185" t="s">
        <v>3807</v>
      </c>
    </row>
    <row r="1186" spans="1:5" x14ac:dyDescent="0.2">
      <c r="A1186" s="1" t="s">
        <v>406</v>
      </c>
      <c r="B1186" t="s">
        <v>1360</v>
      </c>
      <c r="C1186" t="s">
        <v>2316</v>
      </c>
      <c r="D1186" t="s">
        <v>2865</v>
      </c>
      <c r="E1186" t="s">
        <v>3808</v>
      </c>
    </row>
    <row r="1187" spans="1:5" x14ac:dyDescent="0.2">
      <c r="A1187" s="1" t="s">
        <v>407</v>
      </c>
      <c r="B1187" t="s">
        <v>1361</v>
      </c>
      <c r="C1187" t="s">
        <v>2317</v>
      </c>
      <c r="D1187" t="s">
        <v>3126</v>
      </c>
      <c r="E1187" t="s">
        <v>3809</v>
      </c>
    </row>
    <row r="1188" spans="1:5" x14ac:dyDescent="0.2">
      <c r="A1188" s="1" t="s">
        <v>139</v>
      </c>
      <c r="B1188" t="s">
        <v>1091</v>
      </c>
      <c r="C1188" t="s">
        <v>2047</v>
      </c>
      <c r="D1188" t="s">
        <v>2956</v>
      </c>
      <c r="E1188" t="s">
        <v>3564</v>
      </c>
    </row>
    <row r="1189" spans="1:5" x14ac:dyDescent="0.2">
      <c r="A1189" s="1" t="s">
        <v>408</v>
      </c>
      <c r="B1189" t="s">
        <v>1362</v>
      </c>
      <c r="C1189" t="s">
        <v>2318</v>
      </c>
      <c r="D1189" t="s">
        <v>3127</v>
      </c>
      <c r="E1189" t="s">
        <v>3810</v>
      </c>
    </row>
    <row r="1190" spans="1:5" x14ac:dyDescent="0.2">
      <c r="A1190" s="1" t="s">
        <v>409</v>
      </c>
      <c r="B1190" t="s">
        <v>1363</v>
      </c>
      <c r="C1190" t="s">
        <v>2319</v>
      </c>
      <c r="D1190" t="s">
        <v>2865</v>
      </c>
      <c r="E1190" t="s">
        <v>3811</v>
      </c>
    </row>
    <row r="1191" spans="1:5" x14ac:dyDescent="0.2">
      <c r="A1191" s="1" t="s">
        <v>410</v>
      </c>
      <c r="B1191" t="s">
        <v>1364</v>
      </c>
      <c r="C1191" t="s">
        <v>2320</v>
      </c>
      <c r="D1191" t="s">
        <v>3128</v>
      </c>
      <c r="E1191" t="s">
        <v>3812</v>
      </c>
    </row>
    <row r="1192" spans="1:5" x14ac:dyDescent="0.2">
      <c r="A1192" s="1" t="s">
        <v>411</v>
      </c>
      <c r="B1192" t="s">
        <v>1365</v>
      </c>
      <c r="C1192" t="s">
        <v>2321</v>
      </c>
      <c r="D1192" t="s">
        <v>2865</v>
      </c>
      <c r="E1192" t="s">
        <v>3813</v>
      </c>
    </row>
    <row r="1193" spans="1:5" x14ac:dyDescent="0.2">
      <c r="A1193" s="1" t="s">
        <v>412</v>
      </c>
      <c r="B1193" t="s">
        <v>1366</v>
      </c>
      <c r="C1193" t="s">
        <v>2322</v>
      </c>
      <c r="D1193" t="s">
        <v>2865</v>
      </c>
      <c r="E1193" t="s">
        <v>3814</v>
      </c>
    </row>
    <row r="1194" spans="1:5" x14ac:dyDescent="0.2">
      <c r="A1194" s="1" t="s">
        <v>413</v>
      </c>
      <c r="B1194" t="s">
        <v>1367</v>
      </c>
      <c r="C1194" t="s">
        <v>2323</v>
      </c>
      <c r="D1194" t="s">
        <v>2865</v>
      </c>
      <c r="E1194" t="s">
        <v>3815</v>
      </c>
    </row>
    <row r="1195" spans="1:5" x14ac:dyDescent="0.2">
      <c r="A1195" s="1" t="s">
        <v>414</v>
      </c>
      <c r="B1195" t="s">
        <v>1368</v>
      </c>
      <c r="C1195" t="s">
        <v>2324</v>
      </c>
      <c r="D1195" t="s">
        <v>2865</v>
      </c>
      <c r="E1195" t="s">
        <v>3816</v>
      </c>
    </row>
    <row r="1196" spans="1:5" x14ac:dyDescent="0.2">
      <c r="A1196" s="1" t="s">
        <v>415</v>
      </c>
      <c r="B1196" t="s">
        <v>1369</v>
      </c>
      <c r="C1196" t="s">
        <v>2325</v>
      </c>
      <c r="D1196" t="s">
        <v>2865</v>
      </c>
      <c r="E1196" t="s">
        <v>3817</v>
      </c>
    </row>
    <row r="1197" spans="1:5" x14ac:dyDescent="0.2">
      <c r="A1197" s="1" t="s">
        <v>416</v>
      </c>
      <c r="B1197" t="s">
        <v>1370</v>
      </c>
      <c r="C1197" t="s">
        <v>2326</v>
      </c>
      <c r="D1197" t="s">
        <v>2865</v>
      </c>
      <c r="E1197" t="s">
        <v>3818</v>
      </c>
    </row>
    <row r="1198" spans="1:5" x14ac:dyDescent="0.2">
      <c r="A1198" s="1" t="s">
        <v>417</v>
      </c>
      <c r="B1198" t="s">
        <v>1371</v>
      </c>
      <c r="C1198" t="s">
        <v>2327</v>
      </c>
      <c r="D1198" t="s">
        <v>3129</v>
      </c>
      <c r="E1198" t="s">
        <v>3819</v>
      </c>
    </row>
    <row r="1199" spans="1:5" x14ac:dyDescent="0.2">
      <c r="A1199" s="1" t="s">
        <v>418</v>
      </c>
      <c r="B1199" t="s">
        <v>1372</v>
      </c>
      <c r="C1199" t="s">
        <v>2328</v>
      </c>
      <c r="D1199" t="s">
        <v>3130</v>
      </c>
      <c r="E1199" t="s">
        <v>3820</v>
      </c>
    </row>
    <row r="1200" spans="1:5" x14ac:dyDescent="0.2">
      <c r="A1200" s="1" t="s">
        <v>419</v>
      </c>
      <c r="B1200" t="s">
        <v>1373</v>
      </c>
      <c r="C1200" t="s">
        <v>2329</v>
      </c>
      <c r="D1200" t="s">
        <v>3131</v>
      </c>
      <c r="E1200" t="s">
        <v>3821</v>
      </c>
    </row>
    <row r="1201" spans="1:5" x14ac:dyDescent="0.2">
      <c r="A1201" s="1" t="s">
        <v>420</v>
      </c>
      <c r="B1201" t="s">
        <v>1374</v>
      </c>
      <c r="C1201" t="s">
        <v>2330</v>
      </c>
      <c r="D1201" t="s">
        <v>2865</v>
      </c>
      <c r="E1201" t="s">
        <v>3822</v>
      </c>
    </row>
    <row r="1202" spans="1:5" x14ac:dyDescent="0.2">
      <c r="A1202" s="1" t="s">
        <v>420</v>
      </c>
      <c r="B1202" t="s">
        <v>1374</v>
      </c>
      <c r="C1202" t="s">
        <v>2330</v>
      </c>
      <c r="D1202" t="s">
        <v>2865</v>
      </c>
      <c r="E1202" t="s">
        <v>3822</v>
      </c>
    </row>
    <row r="1203" spans="1:5" x14ac:dyDescent="0.2">
      <c r="A1203" s="1" t="s">
        <v>421</v>
      </c>
      <c r="B1203" t="s">
        <v>1375</v>
      </c>
      <c r="C1203" t="s">
        <v>2331</v>
      </c>
      <c r="D1203" t="s">
        <v>3132</v>
      </c>
      <c r="E1203" t="s">
        <v>3823</v>
      </c>
    </row>
    <row r="1204" spans="1:5" x14ac:dyDescent="0.2">
      <c r="A1204" s="1" t="s">
        <v>422</v>
      </c>
      <c r="B1204" t="s">
        <v>1376</v>
      </c>
      <c r="C1204" t="s">
        <v>2332</v>
      </c>
      <c r="D1204" t="s">
        <v>2865</v>
      </c>
      <c r="E1204" t="s">
        <v>3824</v>
      </c>
    </row>
    <row r="1205" spans="1:5" x14ac:dyDescent="0.2">
      <c r="A1205" s="1" t="s">
        <v>423</v>
      </c>
      <c r="B1205" t="s">
        <v>1377</v>
      </c>
      <c r="C1205" t="s">
        <v>2333</v>
      </c>
      <c r="D1205" t="s">
        <v>2865</v>
      </c>
      <c r="E1205" t="s">
        <v>3825</v>
      </c>
    </row>
    <row r="1206" spans="1:5" x14ac:dyDescent="0.2">
      <c r="A1206" s="1" t="s">
        <v>424</v>
      </c>
      <c r="B1206" t="s">
        <v>1378</v>
      </c>
      <c r="C1206" t="s">
        <v>2334</v>
      </c>
      <c r="D1206" t="s">
        <v>2865</v>
      </c>
      <c r="E1206" t="s">
        <v>3826</v>
      </c>
    </row>
    <row r="1207" spans="1:5" x14ac:dyDescent="0.2">
      <c r="A1207" s="1" t="s">
        <v>425</v>
      </c>
      <c r="B1207" t="s">
        <v>1379</v>
      </c>
      <c r="C1207" t="s">
        <v>2335</v>
      </c>
      <c r="D1207" t="s">
        <v>2865</v>
      </c>
      <c r="E1207" t="s">
        <v>3827</v>
      </c>
    </row>
    <row r="1208" spans="1:5" x14ac:dyDescent="0.2">
      <c r="A1208" s="1" t="s">
        <v>426</v>
      </c>
      <c r="B1208" t="s">
        <v>1380</v>
      </c>
      <c r="C1208" t="s">
        <v>2336</v>
      </c>
      <c r="D1208" t="s">
        <v>2865</v>
      </c>
      <c r="E1208" t="s">
        <v>3824</v>
      </c>
    </row>
    <row r="1209" spans="1:5" x14ac:dyDescent="0.2">
      <c r="A1209" s="1" t="s">
        <v>427</v>
      </c>
      <c r="B1209" t="s">
        <v>1381</v>
      </c>
      <c r="C1209" t="s">
        <v>2337</v>
      </c>
      <c r="D1209" t="s">
        <v>2865</v>
      </c>
      <c r="E1209" t="s">
        <v>3828</v>
      </c>
    </row>
    <row r="1210" spans="1:5" x14ac:dyDescent="0.2">
      <c r="A1210" s="1" t="s">
        <v>428</v>
      </c>
      <c r="B1210" t="s">
        <v>1382</v>
      </c>
      <c r="C1210" t="s">
        <v>2338</v>
      </c>
      <c r="D1210" t="s">
        <v>3133</v>
      </c>
      <c r="E1210" t="s">
        <v>3829</v>
      </c>
    </row>
    <row r="1211" spans="1:5" x14ac:dyDescent="0.2">
      <c r="A1211" s="1" t="s">
        <v>429</v>
      </c>
      <c r="B1211" t="s">
        <v>1383</v>
      </c>
      <c r="C1211" t="s">
        <v>2339</v>
      </c>
      <c r="D1211" t="s">
        <v>2865</v>
      </c>
      <c r="E1211" t="s">
        <v>3830</v>
      </c>
    </row>
    <row r="1212" spans="1:5" x14ac:dyDescent="0.2">
      <c r="A1212" s="1" t="s">
        <v>429</v>
      </c>
      <c r="B1212" t="s">
        <v>1383</v>
      </c>
      <c r="C1212" t="s">
        <v>2339</v>
      </c>
      <c r="D1212" t="s">
        <v>2865</v>
      </c>
      <c r="E1212" t="s">
        <v>3830</v>
      </c>
    </row>
    <row r="1213" spans="1:5" x14ac:dyDescent="0.2">
      <c r="A1213" s="1" t="s">
        <v>430</v>
      </c>
      <c r="B1213" t="s">
        <v>1384</v>
      </c>
      <c r="C1213" t="s">
        <v>2340</v>
      </c>
      <c r="D1213" t="s">
        <v>2865</v>
      </c>
      <c r="E1213" t="s">
        <v>3831</v>
      </c>
    </row>
    <row r="1214" spans="1:5" x14ac:dyDescent="0.2">
      <c r="A1214" s="1" t="s">
        <v>431</v>
      </c>
      <c r="B1214" t="s">
        <v>1385</v>
      </c>
      <c r="C1214" t="s">
        <v>2341</v>
      </c>
      <c r="D1214" t="s">
        <v>2865</v>
      </c>
      <c r="E1214" t="s">
        <v>3832</v>
      </c>
    </row>
    <row r="1215" spans="1:5" x14ac:dyDescent="0.2">
      <c r="A1215" s="1" t="s">
        <v>431</v>
      </c>
      <c r="B1215" t="s">
        <v>1385</v>
      </c>
      <c r="C1215" t="s">
        <v>2341</v>
      </c>
      <c r="D1215" t="s">
        <v>2865</v>
      </c>
      <c r="E1215" t="s">
        <v>3832</v>
      </c>
    </row>
    <row r="1216" spans="1:5" x14ac:dyDescent="0.2">
      <c r="A1216" s="1" t="s">
        <v>432</v>
      </c>
      <c r="B1216" t="s">
        <v>1386</v>
      </c>
      <c r="C1216" t="s">
        <v>2342</v>
      </c>
      <c r="D1216" t="s">
        <v>2865</v>
      </c>
      <c r="E1216" t="s">
        <v>3833</v>
      </c>
    </row>
    <row r="1217" spans="1:5" x14ac:dyDescent="0.2">
      <c r="A1217" s="1" t="s">
        <v>433</v>
      </c>
      <c r="B1217" t="s">
        <v>1387</v>
      </c>
      <c r="C1217" t="s">
        <v>2343</v>
      </c>
      <c r="D1217" t="s">
        <v>2865</v>
      </c>
      <c r="E1217" t="s">
        <v>3834</v>
      </c>
    </row>
    <row r="1218" spans="1:5" x14ac:dyDescent="0.2">
      <c r="A1218" s="1" t="s">
        <v>434</v>
      </c>
      <c r="B1218" t="s">
        <v>1388</v>
      </c>
      <c r="C1218" t="s">
        <v>2344</v>
      </c>
      <c r="D1218" t="s">
        <v>2865</v>
      </c>
      <c r="E1218" t="s">
        <v>3835</v>
      </c>
    </row>
    <row r="1219" spans="1:5" x14ac:dyDescent="0.2">
      <c r="A1219" s="1" t="s">
        <v>435</v>
      </c>
      <c r="B1219" t="s">
        <v>1389</v>
      </c>
      <c r="C1219" t="s">
        <v>2345</v>
      </c>
      <c r="D1219" t="s">
        <v>2865</v>
      </c>
      <c r="E1219" t="s">
        <v>3836</v>
      </c>
    </row>
    <row r="1220" spans="1:5" x14ac:dyDescent="0.2">
      <c r="A1220" s="1" t="s">
        <v>436</v>
      </c>
      <c r="B1220" t="s">
        <v>1390</v>
      </c>
      <c r="C1220" t="s">
        <v>2346</v>
      </c>
      <c r="D1220" t="s">
        <v>2865</v>
      </c>
      <c r="E1220" t="s">
        <v>3837</v>
      </c>
    </row>
    <row r="1221" spans="1:5" x14ac:dyDescent="0.2">
      <c r="A1221" s="1" t="s">
        <v>437</v>
      </c>
      <c r="B1221" t="s">
        <v>1391</v>
      </c>
      <c r="C1221" t="s">
        <v>2347</v>
      </c>
      <c r="D1221" t="s">
        <v>3134</v>
      </c>
      <c r="E1221" t="s">
        <v>3838</v>
      </c>
    </row>
    <row r="1222" spans="1:5" x14ac:dyDescent="0.2">
      <c r="A1222" s="1" t="s">
        <v>438</v>
      </c>
      <c r="B1222" t="s">
        <v>1392</v>
      </c>
      <c r="C1222" t="s">
        <v>2348</v>
      </c>
      <c r="D1222" t="s">
        <v>2865</v>
      </c>
      <c r="E1222" t="s">
        <v>3839</v>
      </c>
    </row>
    <row r="1223" spans="1:5" x14ac:dyDescent="0.2">
      <c r="A1223" s="1" t="s">
        <v>439</v>
      </c>
      <c r="B1223" t="s">
        <v>1393</v>
      </c>
      <c r="C1223" t="s">
        <v>2349</v>
      </c>
      <c r="D1223" t="s">
        <v>2865</v>
      </c>
      <c r="E1223" t="s">
        <v>3840</v>
      </c>
    </row>
    <row r="1224" spans="1:5" x14ac:dyDescent="0.2">
      <c r="A1224" s="1" t="s">
        <v>440</v>
      </c>
      <c r="B1224" t="s">
        <v>1394</v>
      </c>
      <c r="C1224" t="s">
        <v>2350</v>
      </c>
      <c r="D1224" t="s">
        <v>2865</v>
      </c>
      <c r="E1224" t="s">
        <v>3841</v>
      </c>
    </row>
    <row r="1225" spans="1:5" x14ac:dyDescent="0.2">
      <c r="A1225" s="1" t="s">
        <v>441</v>
      </c>
      <c r="B1225" t="s">
        <v>1394</v>
      </c>
      <c r="C1225" t="s">
        <v>2350</v>
      </c>
      <c r="D1225" t="s">
        <v>2865</v>
      </c>
      <c r="E1225" t="s">
        <v>3841</v>
      </c>
    </row>
    <row r="1226" spans="1:5" x14ac:dyDescent="0.2">
      <c r="A1226" s="1" t="s">
        <v>442</v>
      </c>
      <c r="B1226" t="s">
        <v>1394</v>
      </c>
      <c r="C1226" t="s">
        <v>2350</v>
      </c>
      <c r="D1226" t="s">
        <v>2865</v>
      </c>
      <c r="E1226" t="s">
        <v>3841</v>
      </c>
    </row>
    <row r="1227" spans="1:5" x14ac:dyDescent="0.2">
      <c r="A1227" s="1" t="s">
        <v>443</v>
      </c>
      <c r="B1227" t="s">
        <v>1395</v>
      </c>
      <c r="C1227" t="s">
        <v>2351</v>
      </c>
      <c r="D1227" t="s">
        <v>2865</v>
      </c>
      <c r="E1227" t="s">
        <v>3842</v>
      </c>
    </row>
    <row r="1228" spans="1:5" x14ac:dyDescent="0.2">
      <c r="A1228" s="1" t="s">
        <v>444</v>
      </c>
      <c r="B1228" t="s">
        <v>1396</v>
      </c>
      <c r="C1228" t="s">
        <v>2352</v>
      </c>
      <c r="D1228" t="s">
        <v>2865</v>
      </c>
      <c r="E1228" t="s">
        <v>3843</v>
      </c>
    </row>
    <row r="1229" spans="1:5" x14ac:dyDescent="0.2">
      <c r="A1229" s="1" t="s">
        <v>445</v>
      </c>
      <c r="B1229" t="s">
        <v>1397</v>
      </c>
      <c r="C1229" t="s">
        <v>2353</v>
      </c>
      <c r="D1229" t="s">
        <v>2865</v>
      </c>
      <c r="E1229" t="s">
        <v>3844</v>
      </c>
    </row>
    <row r="1230" spans="1:5" x14ac:dyDescent="0.2">
      <c r="A1230" s="1" t="s">
        <v>446</v>
      </c>
      <c r="B1230" t="s">
        <v>1398</v>
      </c>
      <c r="C1230" t="s">
        <v>2354</v>
      </c>
      <c r="D1230" t="s">
        <v>2865</v>
      </c>
      <c r="E1230" t="s">
        <v>3844</v>
      </c>
    </row>
    <row r="1231" spans="1:5" x14ac:dyDescent="0.2">
      <c r="A1231" s="1" t="s">
        <v>447</v>
      </c>
      <c r="B1231" t="s">
        <v>1399</v>
      </c>
      <c r="C1231" t="s">
        <v>2355</v>
      </c>
      <c r="D1231" t="s">
        <v>2865</v>
      </c>
      <c r="E1231" t="s">
        <v>3845</v>
      </c>
    </row>
    <row r="1232" spans="1:5" x14ac:dyDescent="0.2">
      <c r="A1232" s="1" t="s">
        <v>448</v>
      </c>
      <c r="B1232" t="s">
        <v>1400</v>
      </c>
      <c r="C1232" t="s">
        <v>2356</v>
      </c>
      <c r="D1232" t="s">
        <v>2865</v>
      </c>
      <c r="E1232" t="s">
        <v>3846</v>
      </c>
    </row>
    <row r="1233" spans="1:5" x14ac:dyDescent="0.2">
      <c r="A1233" s="1" t="s">
        <v>448</v>
      </c>
      <c r="B1233" t="s">
        <v>1400</v>
      </c>
      <c r="C1233" t="s">
        <v>2356</v>
      </c>
      <c r="D1233" t="s">
        <v>2865</v>
      </c>
      <c r="E1233" t="s">
        <v>3846</v>
      </c>
    </row>
    <row r="1234" spans="1:5" x14ac:dyDescent="0.2">
      <c r="A1234" s="1" t="s">
        <v>415</v>
      </c>
      <c r="B1234" t="s">
        <v>1369</v>
      </c>
      <c r="C1234" t="s">
        <v>2325</v>
      </c>
      <c r="D1234" t="s">
        <v>2865</v>
      </c>
      <c r="E1234" t="s">
        <v>3817</v>
      </c>
    </row>
    <row r="1235" spans="1:5" x14ac:dyDescent="0.2">
      <c r="A1235" s="1" t="s">
        <v>449</v>
      </c>
      <c r="B1235" t="s">
        <v>1401</v>
      </c>
      <c r="C1235" t="s">
        <v>2357</v>
      </c>
      <c r="D1235" t="s">
        <v>2865</v>
      </c>
      <c r="E1235" t="s">
        <v>3847</v>
      </c>
    </row>
    <row r="1236" spans="1:5" x14ac:dyDescent="0.2">
      <c r="A1236" s="1" t="s">
        <v>450</v>
      </c>
      <c r="B1236" t="s">
        <v>1402</v>
      </c>
      <c r="C1236" t="s">
        <v>2358</v>
      </c>
      <c r="D1236" t="s">
        <v>2865</v>
      </c>
      <c r="E1236" t="s">
        <v>3848</v>
      </c>
    </row>
    <row r="1237" spans="1:5" x14ac:dyDescent="0.2">
      <c r="A1237" s="1" t="s">
        <v>419</v>
      </c>
      <c r="B1237" t="s">
        <v>1373</v>
      </c>
      <c r="C1237" t="s">
        <v>2329</v>
      </c>
      <c r="D1237" t="s">
        <v>3131</v>
      </c>
      <c r="E1237" t="s">
        <v>3821</v>
      </c>
    </row>
    <row r="1238" spans="1:5" x14ac:dyDescent="0.2">
      <c r="A1238" s="1" t="s">
        <v>451</v>
      </c>
      <c r="B1238" t="s">
        <v>1403</v>
      </c>
      <c r="C1238" t="s">
        <v>2359</v>
      </c>
      <c r="D1238" t="s">
        <v>2865</v>
      </c>
      <c r="E1238" t="s">
        <v>3849</v>
      </c>
    </row>
    <row r="1239" spans="1:5" x14ac:dyDescent="0.2">
      <c r="A1239" s="1" t="s">
        <v>414</v>
      </c>
      <c r="B1239" t="s">
        <v>1368</v>
      </c>
      <c r="C1239" t="s">
        <v>2324</v>
      </c>
      <c r="D1239" t="s">
        <v>2865</v>
      </c>
      <c r="E1239" t="s">
        <v>3816</v>
      </c>
    </row>
    <row r="1240" spans="1:5" x14ac:dyDescent="0.2">
      <c r="A1240" s="1" t="s">
        <v>452</v>
      </c>
      <c r="B1240" t="s">
        <v>1404</v>
      </c>
      <c r="C1240" t="s">
        <v>2360</v>
      </c>
      <c r="D1240" t="s">
        <v>2865</v>
      </c>
      <c r="E1240" t="s">
        <v>3849</v>
      </c>
    </row>
    <row r="1241" spans="1:5" x14ac:dyDescent="0.2">
      <c r="A1241" s="1" t="s">
        <v>453</v>
      </c>
      <c r="B1241" t="s">
        <v>1405</v>
      </c>
      <c r="C1241" t="s">
        <v>2361</v>
      </c>
      <c r="D1241" t="s">
        <v>2865</v>
      </c>
      <c r="E1241" t="s">
        <v>3850</v>
      </c>
    </row>
    <row r="1242" spans="1:5" x14ac:dyDescent="0.2">
      <c r="A1242" s="1" t="s">
        <v>454</v>
      </c>
      <c r="B1242" t="s">
        <v>1406</v>
      </c>
      <c r="C1242" t="s">
        <v>2362</v>
      </c>
      <c r="D1242" t="s">
        <v>2865</v>
      </c>
      <c r="E1242" t="s">
        <v>3851</v>
      </c>
    </row>
    <row r="1243" spans="1:5" x14ac:dyDescent="0.2">
      <c r="A1243" s="1" t="s">
        <v>455</v>
      </c>
      <c r="B1243" t="s">
        <v>1407</v>
      </c>
      <c r="C1243" t="s">
        <v>2363</v>
      </c>
      <c r="D1243" t="s">
        <v>2865</v>
      </c>
      <c r="E1243" t="s">
        <v>3852</v>
      </c>
    </row>
    <row r="1244" spans="1:5" x14ac:dyDescent="0.2">
      <c r="A1244" s="1" t="s">
        <v>456</v>
      </c>
      <c r="B1244" t="s">
        <v>1408</v>
      </c>
      <c r="C1244" t="s">
        <v>2364</v>
      </c>
      <c r="D1244" t="s">
        <v>2865</v>
      </c>
      <c r="E1244" t="s">
        <v>3853</v>
      </c>
    </row>
    <row r="1245" spans="1:5" x14ac:dyDescent="0.2">
      <c r="A1245" s="1" t="s">
        <v>456</v>
      </c>
      <c r="B1245" t="s">
        <v>1408</v>
      </c>
      <c r="C1245" t="s">
        <v>2364</v>
      </c>
      <c r="D1245" t="s">
        <v>2865</v>
      </c>
      <c r="E1245" t="s">
        <v>3853</v>
      </c>
    </row>
    <row r="1246" spans="1:5" x14ac:dyDescent="0.2">
      <c r="A1246" s="1" t="s">
        <v>457</v>
      </c>
      <c r="B1246" t="s">
        <v>1409</v>
      </c>
      <c r="C1246" t="s">
        <v>2365</v>
      </c>
      <c r="D1246" t="s">
        <v>3135</v>
      </c>
      <c r="E1246" t="s">
        <v>3854</v>
      </c>
    </row>
    <row r="1247" spans="1:5" x14ac:dyDescent="0.2">
      <c r="A1247" s="1" t="s">
        <v>458</v>
      </c>
      <c r="B1247" t="s">
        <v>1410</v>
      </c>
      <c r="C1247" t="s">
        <v>2366</v>
      </c>
      <c r="D1247" t="s">
        <v>2865</v>
      </c>
      <c r="E1247" t="s">
        <v>3855</v>
      </c>
    </row>
    <row r="1248" spans="1:5" x14ac:dyDescent="0.2">
      <c r="A1248" s="1" t="s">
        <v>459</v>
      </c>
      <c r="B1248" t="s">
        <v>1411</v>
      </c>
      <c r="C1248" t="s">
        <v>2367</v>
      </c>
      <c r="D1248" t="s">
        <v>2865</v>
      </c>
      <c r="E1248" t="s">
        <v>3856</v>
      </c>
    </row>
    <row r="1249" spans="1:5" x14ac:dyDescent="0.2">
      <c r="A1249" s="1" t="s">
        <v>460</v>
      </c>
      <c r="B1249" t="s">
        <v>1412</v>
      </c>
      <c r="C1249" t="s">
        <v>2368</v>
      </c>
      <c r="D1249" t="s">
        <v>2865</v>
      </c>
      <c r="E1249" t="s">
        <v>3857</v>
      </c>
    </row>
    <row r="1250" spans="1:5" x14ac:dyDescent="0.2">
      <c r="A1250" s="1" t="s">
        <v>461</v>
      </c>
      <c r="B1250" t="s">
        <v>1413</v>
      </c>
      <c r="C1250" t="s">
        <v>2369</v>
      </c>
      <c r="D1250" t="s">
        <v>2865</v>
      </c>
      <c r="E1250" t="s">
        <v>3858</v>
      </c>
    </row>
    <row r="1251" spans="1:5" x14ac:dyDescent="0.2">
      <c r="A1251" s="1" t="s">
        <v>462</v>
      </c>
      <c r="B1251" t="s">
        <v>1414</v>
      </c>
      <c r="C1251" t="s">
        <v>2370</v>
      </c>
      <c r="D1251" t="s">
        <v>3136</v>
      </c>
      <c r="E1251" t="s">
        <v>3859</v>
      </c>
    </row>
    <row r="1252" spans="1:5" x14ac:dyDescent="0.2">
      <c r="A1252" s="1" t="s">
        <v>463</v>
      </c>
      <c r="B1252" t="s">
        <v>1415</v>
      </c>
      <c r="C1252" t="s">
        <v>2371</v>
      </c>
      <c r="D1252" t="s">
        <v>3137</v>
      </c>
      <c r="E1252" t="s">
        <v>3860</v>
      </c>
    </row>
    <row r="1253" spans="1:5" x14ac:dyDescent="0.2">
      <c r="A1253" s="1" t="s">
        <v>464</v>
      </c>
      <c r="B1253" t="s">
        <v>1416</v>
      </c>
      <c r="C1253" t="s">
        <v>2372</v>
      </c>
      <c r="D1253" t="s">
        <v>2865</v>
      </c>
      <c r="E1253" t="s">
        <v>3861</v>
      </c>
    </row>
    <row r="1254" spans="1:5" x14ac:dyDescent="0.2">
      <c r="A1254" s="1" t="s">
        <v>465</v>
      </c>
      <c r="B1254" t="s">
        <v>1417</v>
      </c>
      <c r="C1254" t="s">
        <v>2373</v>
      </c>
      <c r="D1254" t="s">
        <v>3138</v>
      </c>
      <c r="E1254" t="s">
        <v>3862</v>
      </c>
    </row>
    <row r="1255" spans="1:5" x14ac:dyDescent="0.2">
      <c r="A1255" s="1" t="s">
        <v>466</v>
      </c>
      <c r="B1255" t="s">
        <v>1418</v>
      </c>
      <c r="C1255" t="s">
        <v>2374</v>
      </c>
      <c r="D1255" t="s">
        <v>2865</v>
      </c>
      <c r="E1255" t="s">
        <v>3863</v>
      </c>
    </row>
    <row r="1256" spans="1:5" x14ac:dyDescent="0.2">
      <c r="A1256" s="1" t="s">
        <v>466</v>
      </c>
      <c r="B1256" t="s">
        <v>1418</v>
      </c>
      <c r="C1256" t="s">
        <v>2374</v>
      </c>
      <c r="D1256" t="s">
        <v>2865</v>
      </c>
      <c r="E1256" t="s">
        <v>3863</v>
      </c>
    </row>
    <row r="1257" spans="1:5" x14ac:dyDescent="0.2">
      <c r="A1257" s="1" t="s">
        <v>409</v>
      </c>
      <c r="B1257" t="s">
        <v>1363</v>
      </c>
      <c r="C1257" t="s">
        <v>2319</v>
      </c>
      <c r="D1257" t="s">
        <v>2865</v>
      </c>
      <c r="E1257" t="s">
        <v>3811</v>
      </c>
    </row>
    <row r="1258" spans="1:5" x14ac:dyDescent="0.2">
      <c r="A1258" s="1" t="s">
        <v>467</v>
      </c>
      <c r="B1258" t="s">
        <v>1419</v>
      </c>
      <c r="C1258" t="s">
        <v>2375</v>
      </c>
      <c r="D1258" t="s">
        <v>3139</v>
      </c>
      <c r="E1258" t="s">
        <v>3864</v>
      </c>
    </row>
    <row r="1259" spans="1:5" x14ac:dyDescent="0.2">
      <c r="A1259" s="1" t="s">
        <v>468</v>
      </c>
      <c r="B1259" t="s">
        <v>1420</v>
      </c>
      <c r="C1259" t="s">
        <v>2376</v>
      </c>
      <c r="D1259" t="s">
        <v>2865</v>
      </c>
      <c r="E1259" t="s">
        <v>3865</v>
      </c>
    </row>
    <row r="1260" spans="1:5" x14ac:dyDescent="0.2">
      <c r="A1260" s="1" t="s">
        <v>468</v>
      </c>
      <c r="B1260" t="s">
        <v>1420</v>
      </c>
      <c r="C1260" t="s">
        <v>2376</v>
      </c>
      <c r="D1260" t="s">
        <v>2865</v>
      </c>
      <c r="E1260" t="s">
        <v>3865</v>
      </c>
    </row>
    <row r="1261" spans="1:5" x14ac:dyDescent="0.2">
      <c r="A1261" s="1" t="s">
        <v>469</v>
      </c>
      <c r="B1261" t="s">
        <v>1421</v>
      </c>
      <c r="C1261" t="s">
        <v>2377</v>
      </c>
      <c r="D1261" t="s">
        <v>3140</v>
      </c>
      <c r="E1261" t="s">
        <v>3866</v>
      </c>
    </row>
    <row r="1262" spans="1:5" x14ac:dyDescent="0.2">
      <c r="A1262" s="1" t="s">
        <v>470</v>
      </c>
      <c r="B1262" t="s">
        <v>1422</v>
      </c>
      <c r="C1262" t="s">
        <v>2378</v>
      </c>
      <c r="D1262" t="s">
        <v>2865</v>
      </c>
      <c r="E1262" t="s">
        <v>3867</v>
      </c>
    </row>
    <row r="1263" spans="1:5" x14ac:dyDescent="0.2">
      <c r="A1263" s="1" t="s">
        <v>470</v>
      </c>
      <c r="B1263" t="s">
        <v>1422</v>
      </c>
      <c r="C1263" t="s">
        <v>2378</v>
      </c>
      <c r="D1263" t="s">
        <v>2865</v>
      </c>
      <c r="E1263" t="s">
        <v>3867</v>
      </c>
    </row>
    <row r="1264" spans="1:5" x14ac:dyDescent="0.2">
      <c r="A1264" s="1" t="s">
        <v>471</v>
      </c>
      <c r="B1264" t="s">
        <v>1423</v>
      </c>
      <c r="C1264" t="s">
        <v>2379</v>
      </c>
      <c r="D1264" t="s">
        <v>2865</v>
      </c>
      <c r="E1264" t="s">
        <v>3868</v>
      </c>
    </row>
    <row r="1265" spans="1:5" x14ac:dyDescent="0.2">
      <c r="A1265" s="1" t="s">
        <v>472</v>
      </c>
      <c r="B1265" t="s">
        <v>1424</v>
      </c>
      <c r="C1265" t="s">
        <v>2380</v>
      </c>
      <c r="D1265" t="s">
        <v>2865</v>
      </c>
      <c r="E1265" t="s">
        <v>3869</v>
      </c>
    </row>
    <row r="1266" spans="1:5" x14ac:dyDescent="0.2">
      <c r="A1266" s="1" t="s">
        <v>473</v>
      </c>
      <c r="B1266" t="s">
        <v>1425</v>
      </c>
      <c r="C1266" t="s">
        <v>2381</v>
      </c>
      <c r="D1266" t="s">
        <v>3137</v>
      </c>
      <c r="E1266" t="s">
        <v>3870</v>
      </c>
    </row>
    <row r="1267" spans="1:5" x14ac:dyDescent="0.2">
      <c r="A1267" s="1" t="s">
        <v>474</v>
      </c>
      <c r="B1267" t="s">
        <v>1426</v>
      </c>
      <c r="C1267" t="s">
        <v>2382</v>
      </c>
      <c r="D1267" t="s">
        <v>2865</v>
      </c>
      <c r="E1267" t="s">
        <v>3871</v>
      </c>
    </row>
    <row r="1268" spans="1:5" x14ac:dyDescent="0.2">
      <c r="A1268" s="1" t="s">
        <v>475</v>
      </c>
      <c r="B1268" t="s">
        <v>1427</v>
      </c>
      <c r="C1268" t="s">
        <v>2383</v>
      </c>
      <c r="D1268" t="s">
        <v>2865</v>
      </c>
      <c r="E1268" t="s">
        <v>3868</v>
      </c>
    </row>
    <row r="1269" spans="1:5" x14ac:dyDescent="0.2">
      <c r="A1269" s="1" t="s">
        <v>476</v>
      </c>
      <c r="B1269" t="s">
        <v>1428</v>
      </c>
      <c r="C1269" t="s">
        <v>2384</v>
      </c>
      <c r="D1269" t="s">
        <v>2865</v>
      </c>
      <c r="E1269" t="s">
        <v>3872</v>
      </c>
    </row>
    <row r="1270" spans="1:5" x14ac:dyDescent="0.2">
      <c r="A1270" s="1" t="s">
        <v>477</v>
      </c>
      <c r="B1270" t="s">
        <v>1429</v>
      </c>
      <c r="C1270" t="s">
        <v>2385</v>
      </c>
      <c r="D1270" t="s">
        <v>2865</v>
      </c>
      <c r="E1270" t="s">
        <v>3868</v>
      </c>
    </row>
    <row r="1271" spans="1:5" x14ac:dyDescent="0.2">
      <c r="A1271" s="1" t="s">
        <v>478</v>
      </c>
      <c r="B1271" t="s">
        <v>1430</v>
      </c>
      <c r="C1271" t="s">
        <v>2386</v>
      </c>
      <c r="D1271" t="s">
        <v>3141</v>
      </c>
      <c r="E1271" t="s">
        <v>3873</v>
      </c>
    </row>
    <row r="1272" spans="1:5" x14ac:dyDescent="0.2">
      <c r="A1272" s="1" t="s">
        <v>479</v>
      </c>
      <c r="B1272" t="s">
        <v>1431</v>
      </c>
      <c r="C1272" t="s">
        <v>2387</v>
      </c>
      <c r="D1272" t="s">
        <v>2865</v>
      </c>
      <c r="E1272" t="s">
        <v>3874</v>
      </c>
    </row>
    <row r="1273" spans="1:5" x14ac:dyDescent="0.2">
      <c r="A1273" s="1" t="s">
        <v>480</v>
      </c>
      <c r="B1273" t="s">
        <v>1432</v>
      </c>
      <c r="C1273" t="s">
        <v>2388</v>
      </c>
      <c r="D1273" t="s">
        <v>2865</v>
      </c>
      <c r="E1273" t="s">
        <v>3872</v>
      </c>
    </row>
    <row r="1274" spans="1:5" x14ac:dyDescent="0.2">
      <c r="A1274" s="1" t="s">
        <v>481</v>
      </c>
      <c r="B1274" t="s">
        <v>1433</v>
      </c>
      <c r="C1274" t="s">
        <v>2389</v>
      </c>
      <c r="D1274" t="s">
        <v>2865</v>
      </c>
      <c r="E1274" t="s">
        <v>3875</v>
      </c>
    </row>
    <row r="1275" spans="1:5" x14ac:dyDescent="0.2">
      <c r="A1275" s="1" t="s">
        <v>405</v>
      </c>
      <c r="B1275" t="s">
        <v>1359</v>
      </c>
      <c r="C1275" t="s">
        <v>2315</v>
      </c>
      <c r="D1275" t="s">
        <v>3125</v>
      </c>
      <c r="E1275" t="s">
        <v>3807</v>
      </c>
    </row>
    <row r="1276" spans="1:5" x14ac:dyDescent="0.2">
      <c r="A1276" s="1" t="s">
        <v>482</v>
      </c>
      <c r="B1276" t="s">
        <v>1434</v>
      </c>
      <c r="C1276" t="s">
        <v>2390</v>
      </c>
      <c r="D1276" t="s">
        <v>3142</v>
      </c>
      <c r="E1276" t="s">
        <v>3876</v>
      </c>
    </row>
    <row r="1277" spans="1:5" x14ac:dyDescent="0.2">
      <c r="A1277" s="1" t="s">
        <v>483</v>
      </c>
      <c r="B1277" t="s">
        <v>1435</v>
      </c>
      <c r="C1277" t="s">
        <v>2391</v>
      </c>
      <c r="D1277" t="s">
        <v>2865</v>
      </c>
      <c r="E1277" t="s">
        <v>3877</v>
      </c>
    </row>
    <row r="1278" spans="1:5" x14ac:dyDescent="0.2">
      <c r="A1278" s="1" t="s">
        <v>483</v>
      </c>
      <c r="B1278" t="s">
        <v>1435</v>
      </c>
      <c r="C1278" t="s">
        <v>2391</v>
      </c>
      <c r="D1278" t="s">
        <v>2865</v>
      </c>
      <c r="E1278" t="s">
        <v>3877</v>
      </c>
    </row>
    <row r="1279" spans="1:5" x14ac:dyDescent="0.2">
      <c r="A1279" s="1" t="s">
        <v>484</v>
      </c>
      <c r="B1279" t="s">
        <v>1436</v>
      </c>
      <c r="C1279" t="s">
        <v>2392</v>
      </c>
      <c r="D1279" t="s">
        <v>2865</v>
      </c>
      <c r="E1279" t="s">
        <v>3878</v>
      </c>
    </row>
    <row r="1280" spans="1:5" x14ac:dyDescent="0.2">
      <c r="A1280" s="1" t="s">
        <v>485</v>
      </c>
      <c r="B1280" t="s">
        <v>1437</v>
      </c>
      <c r="C1280" t="s">
        <v>2393</v>
      </c>
      <c r="D1280" t="s">
        <v>3143</v>
      </c>
      <c r="E1280" t="s">
        <v>3879</v>
      </c>
    </row>
    <row r="1281" spans="1:5" x14ac:dyDescent="0.2">
      <c r="A1281" s="1" t="s">
        <v>386</v>
      </c>
      <c r="B1281" t="s">
        <v>1340</v>
      </c>
      <c r="C1281" t="s">
        <v>2296</v>
      </c>
      <c r="D1281" t="s">
        <v>3116</v>
      </c>
      <c r="E1281" t="s">
        <v>3789</v>
      </c>
    </row>
    <row r="1282" spans="1:5" x14ac:dyDescent="0.2">
      <c r="A1282" s="1" t="s">
        <v>401</v>
      </c>
      <c r="B1282" t="s">
        <v>1355</v>
      </c>
      <c r="C1282" t="s">
        <v>2311</v>
      </c>
      <c r="D1282" t="s">
        <v>2865</v>
      </c>
      <c r="E1282" t="s">
        <v>3803</v>
      </c>
    </row>
    <row r="1283" spans="1:5" x14ac:dyDescent="0.2">
      <c r="A1283" s="1" t="s">
        <v>397</v>
      </c>
      <c r="B1283" t="s">
        <v>1351</v>
      </c>
      <c r="C1283" t="s">
        <v>2307</v>
      </c>
      <c r="D1283" t="s">
        <v>2865</v>
      </c>
      <c r="E1283" t="s">
        <v>3799</v>
      </c>
    </row>
    <row r="1284" spans="1:5" x14ac:dyDescent="0.2">
      <c r="A1284" s="1" t="s">
        <v>397</v>
      </c>
      <c r="B1284" t="s">
        <v>1351</v>
      </c>
      <c r="C1284" t="s">
        <v>2307</v>
      </c>
      <c r="D1284" t="s">
        <v>2865</v>
      </c>
      <c r="E1284" t="s">
        <v>3799</v>
      </c>
    </row>
    <row r="1285" spans="1:5" x14ac:dyDescent="0.2">
      <c r="A1285" s="1" t="s">
        <v>486</v>
      </c>
      <c r="B1285" t="s">
        <v>1438</v>
      </c>
      <c r="C1285" t="s">
        <v>2394</v>
      </c>
      <c r="D1285" t="s">
        <v>3144</v>
      </c>
      <c r="E1285" t="s">
        <v>3880</v>
      </c>
    </row>
    <row r="1286" spans="1:5" x14ac:dyDescent="0.2">
      <c r="A1286" s="1" t="s">
        <v>487</v>
      </c>
      <c r="B1286" t="s">
        <v>1439</v>
      </c>
      <c r="C1286" t="s">
        <v>2395</v>
      </c>
      <c r="D1286" t="s">
        <v>2865</v>
      </c>
      <c r="E1286" t="s">
        <v>3881</v>
      </c>
    </row>
    <row r="1287" spans="1:5" x14ac:dyDescent="0.2">
      <c r="A1287" s="1" t="s">
        <v>396</v>
      </c>
      <c r="B1287" t="s">
        <v>1350</v>
      </c>
      <c r="C1287" t="s">
        <v>2306</v>
      </c>
      <c r="D1287" t="s">
        <v>2865</v>
      </c>
      <c r="E1287" t="s">
        <v>3798</v>
      </c>
    </row>
    <row r="1288" spans="1:5" x14ac:dyDescent="0.2">
      <c r="A1288" s="1" t="s">
        <v>396</v>
      </c>
      <c r="B1288" t="s">
        <v>1350</v>
      </c>
      <c r="C1288" t="s">
        <v>2306</v>
      </c>
      <c r="D1288" t="s">
        <v>2865</v>
      </c>
      <c r="E1288" t="s">
        <v>3798</v>
      </c>
    </row>
    <row r="1289" spans="1:5" x14ac:dyDescent="0.2">
      <c r="A1289" s="1" t="s">
        <v>488</v>
      </c>
      <c r="B1289" t="s">
        <v>1440</v>
      </c>
      <c r="C1289" t="s">
        <v>2396</v>
      </c>
      <c r="D1289" t="s">
        <v>3145</v>
      </c>
      <c r="E1289" t="s">
        <v>3882</v>
      </c>
    </row>
    <row r="1290" spans="1:5" x14ac:dyDescent="0.2">
      <c r="A1290" s="1" t="s">
        <v>489</v>
      </c>
      <c r="B1290" t="s">
        <v>1441</v>
      </c>
      <c r="C1290" t="s">
        <v>2397</v>
      </c>
      <c r="D1290" t="s">
        <v>2865</v>
      </c>
      <c r="E1290" t="s">
        <v>3883</v>
      </c>
    </row>
    <row r="1291" spans="1:5" x14ac:dyDescent="0.2">
      <c r="A1291" s="1" t="s">
        <v>490</v>
      </c>
      <c r="B1291" t="s">
        <v>1442</v>
      </c>
      <c r="C1291" t="s">
        <v>2398</v>
      </c>
      <c r="D1291" t="s">
        <v>2865</v>
      </c>
      <c r="E1291" t="s">
        <v>3884</v>
      </c>
    </row>
    <row r="1292" spans="1:5" x14ac:dyDescent="0.2">
      <c r="A1292" s="1" t="s">
        <v>491</v>
      </c>
      <c r="B1292" t="s">
        <v>1443</v>
      </c>
      <c r="C1292" t="s">
        <v>2399</v>
      </c>
      <c r="D1292" t="s">
        <v>3146</v>
      </c>
      <c r="E1292" t="s">
        <v>3885</v>
      </c>
    </row>
    <row r="1293" spans="1:5" x14ac:dyDescent="0.2">
      <c r="A1293" s="1" t="s">
        <v>492</v>
      </c>
      <c r="B1293" t="s">
        <v>1444</v>
      </c>
      <c r="C1293" t="s">
        <v>2400</v>
      </c>
      <c r="D1293" t="s">
        <v>3147</v>
      </c>
      <c r="E1293" t="s">
        <v>3886</v>
      </c>
    </row>
    <row r="1294" spans="1:5" x14ac:dyDescent="0.2">
      <c r="A1294" s="1" t="s">
        <v>392</v>
      </c>
      <c r="B1294" t="s">
        <v>1346</v>
      </c>
      <c r="C1294" t="s">
        <v>2302</v>
      </c>
      <c r="D1294" t="s">
        <v>2865</v>
      </c>
      <c r="E1294" t="s">
        <v>3794</v>
      </c>
    </row>
    <row r="1295" spans="1:5" x14ac:dyDescent="0.2">
      <c r="A1295" s="1" t="s">
        <v>493</v>
      </c>
      <c r="B1295" t="s">
        <v>1445</v>
      </c>
      <c r="C1295" t="s">
        <v>2401</v>
      </c>
      <c r="D1295" t="s">
        <v>2865</v>
      </c>
      <c r="E1295" t="s">
        <v>3887</v>
      </c>
    </row>
    <row r="1296" spans="1:5" x14ac:dyDescent="0.2">
      <c r="A1296" s="1" t="s">
        <v>383</v>
      </c>
      <c r="B1296" t="s">
        <v>1337</v>
      </c>
      <c r="C1296" t="s">
        <v>2293</v>
      </c>
      <c r="D1296" t="s">
        <v>2865</v>
      </c>
      <c r="E1296" t="s">
        <v>3786</v>
      </c>
    </row>
    <row r="1297" spans="1:5" x14ac:dyDescent="0.2">
      <c r="A1297" s="1" t="s">
        <v>494</v>
      </c>
      <c r="B1297" t="s">
        <v>1446</v>
      </c>
      <c r="C1297" t="s">
        <v>2402</v>
      </c>
      <c r="D1297" t="s">
        <v>3148</v>
      </c>
      <c r="E1297" t="s">
        <v>3888</v>
      </c>
    </row>
    <row r="1298" spans="1:5" x14ac:dyDescent="0.2">
      <c r="A1298" s="1" t="s">
        <v>495</v>
      </c>
      <c r="B1298" t="s">
        <v>1447</v>
      </c>
      <c r="C1298" t="s">
        <v>2403</v>
      </c>
      <c r="D1298" t="s">
        <v>3149</v>
      </c>
      <c r="E1298" t="s">
        <v>3889</v>
      </c>
    </row>
    <row r="1299" spans="1:5" x14ac:dyDescent="0.2">
      <c r="A1299" s="1" t="s">
        <v>496</v>
      </c>
      <c r="B1299" t="s">
        <v>1448</v>
      </c>
      <c r="C1299" t="s">
        <v>2404</v>
      </c>
      <c r="D1299" t="s">
        <v>3150</v>
      </c>
      <c r="E1299" t="s">
        <v>3890</v>
      </c>
    </row>
    <row r="1300" spans="1:5" x14ac:dyDescent="0.2">
      <c r="A1300" s="1" t="s">
        <v>497</v>
      </c>
      <c r="B1300" t="s">
        <v>1449</v>
      </c>
      <c r="C1300" t="s">
        <v>2405</v>
      </c>
      <c r="D1300" t="s">
        <v>3151</v>
      </c>
      <c r="E1300" t="s">
        <v>3891</v>
      </c>
    </row>
    <row r="1301" spans="1:5" x14ac:dyDescent="0.2">
      <c r="A1301" s="1" t="s">
        <v>498</v>
      </c>
      <c r="B1301" t="s">
        <v>1450</v>
      </c>
      <c r="C1301" t="s">
        <v>2406</v>
      </c>
      <c r="D1301" t="s">
        <v>3152</v>
      </c>
      <c r="E1301" t="s">
        <v>3892</v>
      </c>
    </row>
    <row r="1302" spans="1:5" x14ac:dyDescent="0.2">
      <c r="A1302" s="1" t="s">
        <v>499</v>
      </c>
      <c r="B1302" t="s">
        <v>1451</v>
      </c>
      <c r="C1302" t="s">
        <v>2407</v>
      </c>
      <c r="D1302" t="s">
        <v>3153</v>
      </c>
      <c r="E1302" t="s">
        <v>3893</v>
      </c>
    </row>
    <row r="1303" spans="1:5" x14ac:dyDescent="0.2">
      <c r="A1303" s="1" t="s">
        <v>500</v>
      </c>
      <c r="B1303" t="s">
        <v>1452</v>
      </c>
      <c r="C1303" t="s">
        <v>2408</v>
      </c>
      <c r="D1303" t="s">
        <v>2865</v>
      </c>
      <c r="E1303" t="s">
        <v>3894</v>
      </c>
    </row>
    <row r="1304" spans="1:5" x14ac:dyDescent="0.2">
      <c r="A1304" s="1" t="s">
        <v>500</v>
      </c>
      <c r="B1304" t="s">
        <v>1452</v>
      </c>
      <c r="C1304" t="s">
        <v>2408</v>
      </c>
      <c r="D1304" t="s">
        <v>2865</v>
      </c>
      <c r="E1304" t="s">
        <v>3894</v>
      </c>
    </row>
    <row r="1305" spans="1:5" x14ac:dyDescent="0.2">
      <c r="A1305" s="1" t="s">
        <v>501</v>
      </c>
      <c r="B1305" t="s">
        <v>1453</v>
      </c>
      <c r="C1305" t="s">
        <v>2409</v>
      </c>
      <c r="D1305" t="s">
        <v>2865</v>
      </c>
      <c r="E1305" t="s">
        <v>3895</v>
      </c>
    </row>
    <row r="1306" spans="1:5" x14ac:dyDescent="0.2">
      <c r="A1306" s="1" t="s">
        <v>502</v>
      </c>
      <c r="B1306" t="s">
        <v>1454</v>
      </c>
      <c r="C1306" t="s">
        <v>2410</v>
      </c>
      <c r="D1306" t="s">
        <v>3142</v>
      </c>
      <c r="E1306" t="s">
        <v>3896</v>
      </c>
    </row>
    <row r="1307" spans="1:5" x14ac:dyDescent="0.2">
      <c r="A1307" s="1" t="s">
        <v>503</v>
      </c>
      <c r="B1307" t="s">
        <v>1455</v>
      </c>
      <c r="C1307" t="s">
        <v>2411</v>
      </c>
      <c r="D1307" t="s">
        <v>2865</v>
      </c>
      <c r="E1307" t="s">
        <v>3897</v>
      </c>
    </row>
    <row r="1308" spans="1:5" x14ac:dyDescent="0.2">
      <c r="A1308" s="1" t="s">
        <v>504</v>
      </c>
      <c r="B1308" t="s">
        <v>1456</v>
      </c>
      <c r="C1308" t="s">
        <v>2412</v>
      </c>
      <c r="D1308" t="s">
        <v>2865</v>
      </c>
      <c r="E1308" t="s">
        <v>3898</v>
      </c>
    </row>
    <row r="1309" spans="1:5" x14ac:dyDescent="0.2">
      <c r="A1309" s="1" t="s">
        <v>391</v>
      </c>
      <c r="B1309" t="s">
        <v>1345</v>
      </c>
      <c r="C1309" t="s">
        <v>2301</v>
      </c>
      <c r="D1309" t="s">
        <v>2865</v>
      </c>
      <c r="E1309" t="s">
        <v>3793</v>
      </c>
    </row>
    <row r="1310" spans="1:5" x14ac:dyDescent="0.2">
      <c r="A1310" s="1" t="s">
        <v>407</v>
      </c>
      <c r="B1310" t="s">
        <v>1361</v>
      </c>
      <c r="C1310" t="s">
        <v>2317</v>
      </c>
      <c r="D1310" t="s">
        <v>3126</v>
      </c>
      <c r="E1310" t="s">
        <v>3809</v>
      </c>
    </row>
    <row r="1311" spans="1:5" x14ac:dyDescent="0.2">
      <c r="A1311" s="1" t="s">
        <v>505</v>
      </c>
      <c r="B1311" t="s">
        <v>1457</v>
      </c>
      <c r="C1311" t="s">
        <v>2413</v>
      </c>
      <c r="D1311" t="s">
        <v>3154</v>
      </c>
      <c r="E1311" t="s">
        <v>3899</v>
      </c>
    </row>
    <row r="1312" spans="1:5" x14ac:dyDescent="0.2">
      <c r="A1312" s="1" t="s">
        <v>506</v>
      </c>
      <c r="B1312" t="s">
        <v>1458</v>
      </c>
      <c r="C1312" t="s">
        <v>2414</v>
      </c>
      <c r="D1312" t="s">
        <v>2865</v>
      </c>
      <c r="E1312" t="s">
        <v>3900</v>
      </c>
    </row>
    <row r="1313" spans="1:5" x14ac:dyDescent="0.2">
      <c r="A1313" s="1" t="s">
        <v>507</v>
      </c>
      <c r="B1313" t="s">
        <v>1459</v>
      </c>
      <c r="C1313" t="s">
        <v>2415</v>
      </c>
      <c r="D1313" t="s">
        <v>3155</v>
      </c>
      <c r="E1313" t="s">
        <v>3901</v>
      </c>
    </row>
    <row r="1314" spans="1:5" x14ac:dyDescent="0.2">
      <c r="A1314" s="1" t="s">
        <v>508</v>
      </c>
      <c r="B1314" t="s">
        <v>1460</v>
      </c>
      <c r="C1314" t="s">
        <v>2416</v>
      </c>
      <c r="D1314" t="s">
        <v>2865</v>
      </c>
      <c r="E1314" t="s">
        <v>3902</v>
      </c>
    </row>
    <row r="1315" spans="1:5" x14ac:dyDescent="0.2">
      <c r="A1315" s="1" t="s">
        <v>416</v>
      </c>
      <c r="B1315" t="s">
        <v>1370</v>
      </c>
      <c r="C1315" t="s">
        <v>2326</v>
      </c>
      <c r="D1315" t="s">
        <v>2865</v>
      </c>
      <c r="E1315" t="s">
        <v>3818</v>
      </c>
    </row>
    <row r="1316" spans="1:5" x14ac:dyDescent="0.2">
      <c r="A1316" s="1" t="s">
        <v>509</v>
      </c>
      <c r="B1316" t="s">
        <v>1461</v>
      </c>
      <c r="C1316" t="s">
        <v>2417</v>
      </c>
      <c r="D1316" t="s">
        <v>3156</v>
      </c>
      <c r="E1316" t="s">
        <v>3903</v>
      </c>
    </row>
    <row r="1317" spans="1:5" x14ac:dyDescent="0.2">
      <c r="A1317" s="1" t="s">
        <v>376</v>
      </c>
      <c r="B1317" t="s">
        <v>1330</v>
      </c>
      <c r="C1317" t="s">
        <v>2286</v>
      </c>
      <c r="D1317" t="s">
        <v>3110</v>
      </c>
      <c r="E1317" t="s">
        <v>3780</v>
      </c>
    </row>
    <row r="1318" spans="1:5" x14ac:dyDescent="0.2">
      <c r="A1318" s="1" t="s">
        <v>382</v>
      </c>
      <c r="B1318" t="s">
        <v>1336</v>
      </c>
      <c r="C1318" t="s">
        <v>2292</v>
      </c>
      <c r="D1318" t="s">
        <v>3114</v>
      </c>
      <c r="E1318" t="s">
        <v>3785</v>
      </c>
    </row>
    <row r="1319" spans="1:5" x14ac:dyDescent="0.2">
      <c r="A1319" s="1" t="s">
        <v>374</v>
      </c>
      <c r="B1319" t="s">
        <v>1328</v>
      </c>
      <c r="C1319" t="s">
        <v>2284</v>
      </c>
      <c r="D1319" t="s">
        <v>3109</v>
      </c>
      <c r="E1319" t="s">
        <v>3778</v>
      </c>
    </row>
    <row r="1320" spans="1:5" x14ac:dyDescent="0.2">
      <c r="A1320" s="1" t="s">
        <v>510</v>
      </c>
      <c r="B1320" t="s">
        <v>1462</v>
      </c>
      <c r="C1320" t="s">
        <v>2418</v>
      </c>
      <c r="D1320" t="s">
        <v>3157</v>
      </c>
      <c r="E1320" t="s">
        <v>3904</v>
      </c>
    </row>
    <row r="1321" spans="1:5" x14ac:dyDescent="0.2">
      <c r="A1321" s="1" t="s">
        <v>511</v>
      </c>
      <c r="B1321" t="s">
        <v>1463</v>
      </c>
      <c r="C1321" t="s">
        <v>2419</v>
      </c>
      <c r="D1321" t="s">
        <v>2865</v>
      </c>
      <c r="E1321" t="s">
        <v>3905</v>
      </c>
    </row>
    <row r="1322" spans="1:5" x14ac:dyDescent="0.2">
      <c r="A1322" s="1" t="s">
        <v>512</v>
      </c>
      <c r="B1322" t="s">
        <v>1464</v>
      </c>
      <c r="C1322" t="s">
        <v>2420</v>
      </c>
      <c r="D1322" t="s">
        <v>2865</v>
      </c>
      <c r="E1322" t="s">
        <v>3906</v>
      </c>
    </row>
    <row r="1323" spans="1:5" x14ac:dyDescent="0.2">
      <c r="A1323" s="1" t="s">
        <v>513</v>
      </c>
      <c r="B1323" t="s">
        <v>1465</v>
      </c>
      <c r="C1323" t="s">
        <v>2421</v>
      </c>
      <c r="D1323" t="s">
        <v>2865</v>
      </c>
      <c r="E1323" t="s">
        <v>3907</v>
      </c>
    </row>
    <row r="1324" spans="1:5" x14ac:dyDescent="0.2">
      <c r="A1324" s="1" t="s">
        <v>513</v>
      </c>
      <c r="B1324" t="s">
        <v>1465</v>
      </c>
      <c r="C1324" t="s">
        <v>2421</v>
      </c>
      <c r="D1324" t="s">
        <v>2865</v>
      </c>
      <c r="E1324" t="s">
        <v>3907</v>
      </c>
    </row>
    <row r="1325" spans="1:5" x14ac:dyDescent="0.2">
      <c r="A1325" s="1" t="s">
        <v>514</v>
      </c>
      <c r="B1325" t="s">
        <v>1466</v>
      </c>
      <c r="C1325" t="s">
        <v>2422</v>
      </c>
      <c r="D1325" t="s">
        <v>3158</v>
      </c>
      <c r="E1325" t="s">
        <v>3905</v>
      </c>
    </row>
    <row r="1326" spans="1:5" x14ac:dyDescent="0.2">
      <c r="A1326" s="1" t="s">
        <v>515</v>
      </c>
      <c r="B1326" t="s">
        <v>1467</v>
      </c>
      <c r="C1326" t="s">
        <v>2423</v>
      </c>
      <c r="D1326" t="s">
        <v>3159</v>
      </c>
      <c r="E1326" t="s">
        <v>3905</v>
      </c>
    </row>
    <row r="1327" spans="1:5" x14ac:dyDescent="0.2">
      <c r="A1327" s="1" t="s">
        <v>516</v>
      </c>
      <c r="B1327" t="s">
        <v>1468</v>
      </c>
      <c r="C1327" t="s">
        <v>2424</v>
      </c>
      <c r="D1327" t="s">
        <v>3160</v>
      </c>
      <c r="E1327" t="s">
        <v>3908</v>
      </c>
    </row>
    <row r="1328" spans="1:5" x14ac:dyDescent="0.2">
      <c r="A1328" s="1" t="s">
        <v>517</v>
      </c>
      <c r="B1328" t="s">
        <v>1469</v>
      </c>
      <c r="C1328" t="s">
        <v>2425</v>
      </c>
      <c r="D1328" t="s">
        <v>2865</v>
      </c>
      <c r="E1328" t="s">
        <v>3909</v>
      </c>
    </row>
    <row r="1329" spans="1:5" x14ac:dyDescent="0.2">
      <c r="A1329" s="1" t="s">
        <v>518</v>
      </c>
      <c r="B1329" t="s">
        <v>1470</v>
      </c>
      <c r="C1329" t="s">
        <v>2426</v>
      </c>
      <c r="D1329" t="s">
        <v>3161</v>
      </c>
      <c r="E1329" t="s">
        <v>3910</v>
      </c>
    </row>
    <row r="1330" spans="1:5" x14ac:dyDescent="0.2">
      <c r="A1330" s="1" t="s">
        <v>519</v>
      </c>
      <c r="B1330" t="s">
        <v>1471</v>
      </c>
      <c r="C1330" t="s">
        <v>2427</v>
      </c>
      <c r="D1330" t="s">
        <v>2865</v>
      </c>
      <c r="E1330" t="s">
        <v>3911</v>
      </c>
    </row>
    <row r="1331" spans="1:5" x14ac:dyDescent="0.2">
      <c r="A1331" s="1" t="s">
        <v>520</v>
      </c>
      <c r="B1331" t="s">
        <v>1472</v>
      </c>
      <c r="C1331" t="s">
        <v>2428</v>
      </c>
      <c r="D1331" t="s">
        <v>3162</v>
      </c>
      <c r="E1331" t="s">
        <v>3912</v>
      </c>
    </row>
    <row r="1332" spans="1:5" x14ac:dyDescent="0.2">
      <c r="A1332" s="1" t="s">
        <v>521</v>
      </c>
      <c r="B1332" t="s">
        <v>1473</v>
      </c>
      <c r="C1332" t="s">
        <v>2429</v>
      </c>
      <c r="D1332" t="s">
        <v>3142</v>
      </c>
      <c r="E1332" t="s">
        <v>3913</v>
      </c>
    </row>
    <row r="1333" spans="1:5" x14ac:dyDescent="0.2">
      <c r="A1333" s="1" t="s">
        <v>522</v>
      </c>
      <c r="B1333" t="s">
        <v>1474</v>
      </c>
      <c r="C1333" t="s">
        <v>2430</v>
      </c>
      <c r="D1333" t="s">
        <v>3142</v>
      </c>
      <c r="E1333" t="s">
        <v>3914</v>
      </c>
    </row>
    <row r="1334" spans="1:5" x14ac:dyDescent="0.2">
      <c r="A1334" s="1" t="s">
        <v>523</v>
      </c>
      <c r="B1334" t="s">
        <v>1475</v>
      </c>
      <c r="C1334" t="s">
        <v>2431</v>
      </c>
      <c r="D1334" t="s">
        <v>3163</v>
      </c>
      <c r="E1334" t="s">
        <v>3915</v>
      </c>
    </row>
    <row r="1335" spans="1:5" x14ac:dyDescent="0.2">
      <c r="A1335" s="1" t="s">
        <v>524</v>
      </c>
      <c r="B1335" t="s">
        <v>1476</v>
      </c>
      <c r="C1335" t="s">
        <v>2432</v>
      </c>
      <c r="D1335" t="s">
        <v>2865</v>
      </c>
      <c r="E1335" t="s">
        <v>3916</v>
      </c>
    </row>
    <row r="1336" spans="1:5" x14ac:dyDescent="0.2">
      <c r="A1336" s="1" t="s">
        <v>525</v>
      </c>
      <c r="B1336" t="s">
        <v>1477</v>
      </c>
      <c r="C1336" t="s">
        <v>2433</v>
      </c>
      <c r="D1336" t="s">
        <v>2865</v>
      </c>
      <c r="E1336" t="s">
        <v>3917</v>
      </c>
    </row>
    <row r="1337" spans="1:5" x14ac:dyDescent="0.2">
      <c r="A1337" s="1" t="s">
        <v>526</v>
      </c>
      <c r="B1337" t="s">
        <v>1478</v>
      </c>
      <c r="C1337" t="s">
        <v>2434</v>
      </c>
      <c r="D1337" t="s">
        <v>3164</v>
      </c>
      <c r="E1337" t="s">
        <v>3918</v>
      </c>
    </row>
    <row r="1338" spans="1:5" x14ac:dyDescent="0.2">
      <c r="A1338" s="1" t="s">
        <v>360</v>
      </c>
      <c r="B1338" t="s">
        <v>1315</v>
      </c>
      <c r="C1338" t="s">
        <v>2271</v>
      </c>
      <c r="D1338" t="s">
        <v>2865</v>
      </c>
      <c r="E1338" t="s">
        <v>3765</v>
      </c>
    </row>
    <row r="1339" spans="1:5" x14ac:dyDescent="0.2">
      <c r="A1339" s="1" t="s">
        <v>370</v>
      </c>
      <c r="B1339" t="s">
        <v>1324</v>
      </c>
      <c r="C1339" t="s">
        <v>2280</v>
      </c>
      <c r="D1339" t="s">
        <v>3106</v>
      </c>
      <c r="E1339" t="s">
        <v>3773</v>
      </c>
    </row>
    <row r="1340" spans="1:5" x14ac:dyDescent="0.2">
      <c r="A1340" s="1" t="s">
        <v>366</v>
      </c>
      <c r="B1340" t="s">
        <v>1321</v>
      </c>
      <c r="C1340" t="s">
        <v>2277</v>
      </c>
      <c r="D1340" t="s">
        <v>2865</v>
      </c>
      <c r="E1340" t="s">
        <v>3772</v>
      </c>
    </row>
    <row r="1341" spans="1:5" x14ac:dyDescent="0.2">
      <c r="A1341" s="1" t="s">
        <v>367</v>
      </c>
      <c r="B1341" t="s">
        <v>1321</v>
      </c>
      <c r="C1341" t="s">
        <v>2277</v>
      </c>
      <c r="D1341" t="s">
        <v>2865</v>
      </c>
      <c r="E1341" t="s">
        <v>3772</v>
      </c>
    </row>
    <row r="1342" spans="1:5" x14ac:dyDescent="0.2">
      <c r="A1342" s="1" t="s">
        <v>368</v>
      </c>
      <c r="B1342" t="s">
        <v>1322</v>
      </c>
      <c r="C1342" t="s">
        <v>2278</v>
      </c>
      <c r="D1342" t="s">
        <v>2865</v>
      </c>
      <c r="E1342" t="s">
        <v>3773</v>
      </c>
    </row>
    <row r="1343" spans="1:5" x14ac:dyDescent="0.2">
      <c r="A1343" s="1" t="s">
        <v>527</v>
      </c>
      <c r="B1343" t="s">
        <v>1479</v>
      </c>
      <c r="C1343" t="s">
        <v>2435</v>
      </c>
      <c r="D1343" t="s">
        <v>3165</v>
      </c>
      <c r="E1343" t="s">
        <v>3919</v>
      </c>
    </row>
    <row r="1344" spans="1:5" x14ac:dyDescent="0.2">
      <c r="A1344" s="1" t="s">
        <v>528</v>
      </c>
      <c r="B1344" t="s">
        <v>1480</v>
      </c>
      <c r="C1344" t="s">
        <v>2436</v>
      </c>
      <c r="D1344" t="s">
        <v>2865</v>
      </c>
      <c r="E1344" t="s">
        <v>3920</v>
      </c>
    </row>
    <row r="1345" spans="1:5" x14ac:dyDescent="0.2">
      <c r="A1345" s="1" t="s">
        <v>358</v>
      </c>
      <c r="B1345" t="s">
        <v>1313</v>
      </c>
      <c r="C1345" t="s">
        <v>2269</v>
      </c>
      <c r="D1345" t="s">
        <v>3103</v>
      </c>
      <c r="E1345" t="s">
        <v>3765</v>
      </c>
    </row>
    <row r="1346" spans="1:5" x14ac:dyDescent="0.2">
      <c r="A1346" s="1" t="s">
        <v>364</v>
      </c>
      <c r="B1346" t="s">
        <v>1319</v>
      </c>
      <c r="C1346" t="s">
        <v>2275</v>
      </c>
      <c r="D1346" t="s">
        <v>3105</v>
      </c>
      <c r="E1346" t="s">
        <v>3770</v>
      </c>
    </row>
    <row r="1347" spans="1:5" x14ac:dyDescent="0.2">
      <c r="A1347" s="1" t="s">
        <v>384</v>
      </c>
      <c r="B1347" t="s">
        <v>1338</v>
      </c>
      <c r="C1347" t="s">
        <v>2294</v>
      </c>
      <c r="D1347" t="s">
        <v>3092</v>
      </c>
      <c r="E1347" t="s">
        <v>3787</v>
      </c>
    </row>
    <row r="1348" spans="1:5" x14ac:dyDescent="0.2">
      <c r="A1348" s="1" t="s">
        <v>418</v>
      </c>
      <c r="B1348" t="s">
        <v>1372</v>
      </c>
      <c r="C1348" t="s">
        <v>2328</v>
      </c>
      <c r="D1348" t="s">
        <v>3130</v>
      </c>
      <c r="E1348" t="s">
        <v>3820</v>
      </c>
    </row>
    <row r="1349" spans="1:5" x14ac:dyDescent="0.2">
      <c r="A1349" s="1" t="s">
        <v>529</v>
      </c>
      <c r="B1349" t="s">
        <v>1481</v>
      </c>
      <c r="C1349" t="s">
        <v>2437</v>
      </c>
      <c r="D1349" t="s">
        <v>3166</v>
      </c>
      <c r="E1349" t="s">
        <v>3921</v>
      </c>
    </row>
    <row r="1350" spans="1:5" x14ac:dyDescent="0.2">
      <c r="A1350" s="1" t="s">
        <v>529</v>
      </c>
      <c r="B1350" t="s">
        <v>1481</v>
      </c>
      <c r="C1350" t="s">
        <v>2437</v>
      </c>
      <c r="D1350" t="s">
        <v>3166</v>
      </c>
      <c r="E1350" t="s">
        <v>3921</v>
      </c>
    </row>
    <row r="1351" spans="1:5" x14ac:dyDescent="0.2">
      <c r="A1351" s="1" t="s">
        <v>530</v>
      </c>
      <c r="B1351" t="s">
        <v>1482</v>
      </c>
      <c r="C1351" t="s">
        <v>2438</v>
      </c>
      <c r="D1351" t="s">
        <v>3167</v>
      </c>
      <c r="E1351" t="s">
        <v>3922</v>
      </c>
    </row>
    <row r="1352" spans="1:5" x14ac:dyDescent="0.2">
      <c r="A1352" s="1" t="s">
        <v>413</v>
      </c>
      <c r="B1352" t="s">
        <v>1367</v>
      </c>
      <c r="C1352" t="s">
        <v>2323</v>
      </c>
      <c r="D1352" t="s">
        <v>2865</v>
      </c>
      <c r="E1352" t="s">
        <v>3815</v>
      </c>
    </row>
    <row r="1353" spans="1:5" x14ac:dyDescent="0.2">
      <c r="A1353" s="1" t="s">
        <v>531</v>
      </c>
      <c r="B1353" t="s">
        <v>1483</v>
      </c>
      <c r="C1353" t="s">
        <v>2439</v>
      </c>
      <c r="D1353" t="s">
        <v>3168</v>
      </c>
      <c r="E1353" t="s">
        <v>3923</v>
      </c>
    </row>
    <row r="1354" spans="1:5" x14ac:dyDescent="0.2">
      <c r="A1354" s="1" t="s">
        <v>532</v>
      </c>
      <c r="B1354" t="s">
        <v>1484</v>
      </c>
      <c r="C1354" t="s">
        <v>2440</v>
      </c>
      <c r="D1354" t="s">
        <v>3169</v>
      </c>
      <c r="E1354" t="s">
        <v>3924</v>
      </c>
    </row>
    <row r="1355" spans="1:5" x14ac:dyDescent="0.2">
      <c r="A1355" s="1" t="s">
        <v>412</v>
      </c>
      <c r="B1355" t="s">
        <v>1366</v>
      </c>
      <c r="C1355" t="s">
        <v>2322</v>
      </c>
      <c r="D1355" t="s">
        <v>2865</v>
      </c>
      <c r="E1355" t="s">
        <v>3814</v>
      </c>
    </row>
    <row r="1356" spans="1:5" x14ac:dyDescent="0.2">
      <c r="A1356" s="1" t="s">
        <v>533</v>
      </c>
      <c r="B1356" t="s">
        <v>1485</v>
      </c>
      <c r="C1356" t="s">
        <v>2441</v>
      </c>
      <c r="D1356" t="s">
        <v>3170</v>
      </c>
      <c r="E1356" t="s">
        <v>3925</v>
      </c>
    </row>
    <row r="1357" spans="1:5" x14ac:dyDescent="0.2">
      <c r="A1357" s="1" t="s">
        <v>362</v>
      </c>
      <c r="B1357" t="s">
        <v>1317</v>
      </c>
      <c r="C1357" t="s">
        <v>2273</v>
      </c>
      <c r="D1357" t="s">
        <v>2865</v>
      </c>
      <c r="E1357" t="s">
        <v>3768</v>
      </c>
    </row>
    <row r="1358" spans="1:5" x14ac:dyDescent="0.2">
      <c r="A1358" s="1" t="s">
        <v>362</v>
      </c>
      <c r="B1358" t="s">
        <v>1317</v>
      </c>
      <c r="C1358" t="s">
        <v>2273</v>
      </c>
      <c r="D1358" t="s">
        <v>2865</v>
      </c>
      <c r="E1358" t="s">
        <v>3768</v>
      </c>
    </row>
    <row r="1359" spans="1:5" x14ac:dyDescent="0.2">
      <c r="A1359" s="1" t="s">
        <v>361</v>
      </c>
      <c r="B1359" t="s">
        <v>1316</v>
      </c>
      <c r="C1359" t="s">
        <v>2272</v>
      </c>
      <c r="D1359" t="s">
        <v>2865</v>
      </c>
      <c r="E1359" t="s">
        <v>3767</v>
      </c>
    </row>
    <row r="1360" spans="1:5" x14ac:dyDescent="0.2">
      <c r="A1360" s="1" t="s">
        <v>534</v>
      </c>
      <c r="B1360" t="s">
        <v>1486</v>
      </c>
      <c r="C1360" t="s">
        <v>2442</v>
      </c>
      <c r="D1360" t="s">
        <v>3142</v>
      </c>
      <c r="E1360" t="s">
        <v>3926</v>
      </c>
    </row>
    <row r="1361" spans="1:5" x14ac:dyDescent="0.2">
      <c r="A1361" s="1" t="s">
        <v>535</v>
      </c>
      <c r="B1361" t="s">
        <v>1487</v>
      </c>
      <c r="C1361" t="s">
        <v>2443</v>
      </c>
      <c r="D1361" t="s">
        <v>3171</v>
      </c>
      <c r="E1361" t="s">
        <v>3927</v>
      </c>
    </row>
    <row r="1362" spans="1:5" x14ac:dyDescent="0.2">
      <c r="A1362" s="1" t="s">
        <v>536</v>
      </c>
      <c r="B1362" t="s">
        <v>1488</v>
      </c>
      <c r="C1362" t="s">
        <v>2444</v>
      </c>
      <c r="D1362" t="s">
        <v>2865</v>
      </c>
      <c r="E1362" t="s">
        <v>3928</v>
      </c>
    </row>
    <row r="1363" spans="1:5" x14ac:dyDescent="0.2">
      <c r="A1363" s="1" t="s">
        <v>537</v>
      </c>
      <c r="B1363" t="s">
        <v>1489</v>
      </c>
      <c r="C1363" t="s">
        <v>2445</v>
      </c>
      <c r="D1363" t="s">
        <v>3172</v>
      </c>
      <c r="E1363" t="s">
        <v>3929</v>
      </c>
    </row>
    <row r="1364" spans="1:5" x14ac:dyDescent="0.2">
      <c r="A1364" s="1" t="s">
        <v>356</v>
      </c>
      <c r="B1364" t="s">
        <v>1311</v>
      </c>
      <c r="C1364" t="s">
        <v>2267</v>
      </c>
      <c r="D1364" t="s">
        <v>2865</v>
      </c>
      <c r="E1364" t="s">
        <v>3764</v>
      </c>
    </row>
    <row r="1365" spans="1:5" x14ac:dyDescent="0.2">
      <c r="A1365" s="1" t="s">
        <v>379</v>
      </c>
      <c r="B1365" t="s">
        <v>1333</v>
      </c>
      <c r="C1365" t="s">
        <v>2289</v>
      </c>
      <c r="D1365" t="s">
        <v>2865</v>
      </c>
      <c r="E1365" t="s">
        <v>3783</v>
      </c>
    </row>
    <row r="1366" spans="1:5" x14ac:dyDescent="0.2">
      <c r="A1366" s="1" t="s">
        <v>538</v>
      </c>
      <c r="B1366" t="s">
        <v>1490</v>
      </c>
      <c r="C1366" t="s">
        <v>2446</v>
      </c>
      <c r="D1366" t="s">
        <v>3104</v>
      </c>
      <c r="E1366" t="s">
        <v>3930</v>
      </c>
    </row>
    <row r="1367" spans="1:5" x14ac:dyDescent="0.2">
      <c r="A1367" s="1" t="s">
        <v>539</v>
      </c>
      <c r="B1367" t="s">
        <v>1491</v>
      </c>
      <c r="C1367" t="s">
        <v>2447</v>
      </c>
      <c r="D1367" t="s">
        <v>2865</v>
      </c>
      <c r="E1367" t="s">
        <v>3931</v>
      </c>
    </row>
    <row r="1368" spans="1:5" x14ac:dyDescent="0.2">
      <c r="A1368" s="1" t="s">
        <v>540</v>
      </c>
      <c r="B1368" t="s">
        <v>1492</v>
      </c>
      <c r="C1368" t="s">
        <v>2448</v>
      </c>
      <c r="D1368" t="s">
        <v>2865</v>
      </c>
      <c r="E1368" t="s">
        <v>3932</v>
      </c>
    </row>
    <row r="1369" spans="1:5" x14ac:dyDescent="0.2">
      <c r="A1369" s="1" t="s">
        <v>408</v>
      </c>
      <c r="B1369" t="s">
        <v>1362</v>
      </c>
      <c r="C1369" t="s">
        <v>2318</v>
      </c>
      <c r="D1369" t="s">
        <v>3127</v>
      </c>
      <c r="E1369" t="s">
        <v>3810</v>
      </c>
    </row>
    <row r="1370" spans="1:5" x14ac:dyDescent="0.2">
      <c r="A1370" s="1" t="s">
        <v>541</v>
      </c>
      <c r="B1370" t="s">
        <v>1493</v>
      </c>
      <c r="C1370" t="s">
        <v>2449</v>
      </c>
      <c r="D1370" t="s">
        <v>3173</v>
      </c>
      <c r="E1370" t="s">
        <v>3933</v>
      </c>
    </row>
    <row r="1371" spans="1:5" x14ac:dyDescent="0.2">
      <c r="A1371" s="1" t="s">
        <v>542</v>
      </c>
      <c r="B1371" t="s">
        <v>1494</v>
      </c>
      <c r="C1371" t="s">
        <v>2450</v>
      </c>
      <c r="D1371" t="s">
        <v>3174</v>
      </c>
      <c r="E1371" t="s">
        <v>3934</v>
      </c>
    </row>
    <row r="1372" spans="1:5" x14ac:dyDescent="0.2">
      <c r="A1372" s="1" t="s">
        <v>365</v>
      </c>
      <c r="B1372" t="s">
        <v>1320</v>
      </c>
      <c r="C1372" t="s">
        <v>2276</v>
      </c>
      <c r="D1372" t="s">
        <v>2865</v>
      </c>
      <c r="E1372" t="s">
        <v>3771</v>
      </c>
    </row>
    <row r="1373" spans="1:5" x14ac:dyDescent="0.2">
      <c r="A1373" s="1" t="s">
        <v>375</v>
      </c>
      <c r="B1373" t="s">
        <v>1329</v>
      </c>
      <c r="C1373" t="s">
        <v>2285</v>
      </c>
      <c r="D1373" t="s">
        <v>2865</v>
      </c>
      <c r="E1373" t="s">
        <v>3779</v>
      </c>
    </row>
    <row r="1374" spans="1:5" x14ac:dyDescent="0.2">
      <c r="A1374" s="1" t="s">
        <v>375</v>
      </c>
      <c r="B1374" t="s">
        <v>1329</v>
      </c>
      <c r="C1374" t="s">
        <v>2285</v>
      </c>
      <c r="D1374" t="s">
        <v>2865</v>
      </c>
      <c r="E1374" t="s">
        <v>3779</v>
      </c>
    </row>
    <row r="1375" spans="1:5" x14ac:dyDescent="0.2">
      <c r="A1375" s="1" t="s">
        <v>543</v>
      </c>
      <c r="B1375" t="s">
        <v>1495</v>
      </c>
      <c r="C1375" t="s">
        <v>2451</v>
      </c>
      <c r="D1375" t="s">
        <v>3175</v>
      </c>
      <c r="E1375" t="s">
        <v>3935</v>
      </c>
    </row>
    <row r="1376" spans="1:5" x14ac:dyDescent="0.2">
      <c r="A1376" s="1" t="s">
        <v>544</v>
      </c>
      <c r="B1376" t="s">
        <v>1496</v>
      </c>
      <c r="C1376" t="s">
        <v>2452</v>
      </c>
      <c r="D1376" t="s">
        <v>2865</v>
      </c>
      <c r="E1376" t="s">
        <v>3936</v>
      </c>
    </row>
    <row r="1377" spans="1:5" x14ac:dyDescent="0.2">
      <c r="A1377" s="1" t="s">
        <v>545</v>
      </c>
      <c r="B1377" t="s">
        <v>1496</v>
      </c>
      <c r="C1377" t="s">
        <v>2452</v>
      </c>
      <c r="D1377" t="s">
        <v>2865</v>
      </c>
      <c r="E1377" t="s">
        <v>3936</v>
      </c>
    </row>
    <row r="1378" spans="1:5" x14ac:dyDescent="0.2">
      <c r="A1378" s="1" t="s">
        <v>402</v>
      </c>
      <c r="B1378" t="s">
        <v>1356</v>
      </c>
      <c r="C1378" t="s">
        <v>2312</v>
      </c>
      <c r="D1378" t="s">
        <v>2865</v>
      </c>
      <c r="E1378" t="s">
        <v>3804</v>
      </c>
    </row>
    <row r="1379" spans="1:5" x14ac:dyDescent="0.2">
      <c r="A1379" s="1" t="s">
        <v>546</v>
      </c>
      <c r="B1379" t="s">
        <v>1497</v>
      </c>
      <c r="C1379" t="s">
        <v>2453</v>
      </c>
      <c r="D1379" t="s">
        <v>3176</v>
      </c>
      <c r="E1379" t="s">
        <v>3937</v>
      </c>
    </row>
    <row r="1380" spans="1:5" x14ac:dyDescent="0.2">
      <c r="A1380" s="1" t="s">
        <v>547</v>
      </c>
      <c r="B1380" t="s">
        <v>1498</v>
      </c>
      <c r="C1380" t="s">
        <v>2454</v>
      </c>
      <c r="D1380" t="s">
        <v>3177</v>
      </c>
      <c r="E1380" t="s">
        <v>3938</v>
      </c>
    </row>
    <row r="1381" spans="1:5" x14ac:dyDescent="0.2">
      <c r="A1381" s="1" t="s">
        <v>355</v>
      </c>
      <c r="B1381" t="s">
        <v>1309</v>
      </c>
      <c r="C1381" t="s">
        <v>2265</v>
      </c>
      <c r="D1381" t="s">
        <v>3100</v>
      </c>
      <c r="E1381" t="s">
        <v>3762</v>
      </c>
    </row>
    <row r="1382" spans="1:5" x14ac:dyDescent="0.2">
      <c r="A1382" s="1" t="s">
        <v>548</v>
      </c>
      <c r="B1382" t="s">
        <v>1499</v>
      </c>
      <c r="C1382" t="s">
        <v>2455</v>
      </c>
      <c r="D1382" t="s">
        <v>3178</v>
      </c>
      <c r="E1382" t="s">
        <v>3939</v>
      </c>
    </row>
    <row r="1383" spans="1:5" x14ac:dyDescent="0.2">
      <c r="A1383" s="1" t="s">
        <v>549</v>
      </c>
      <c r="B1383" t="s">
        <v>1500</v>
      </c>
      <c r="C1383" t="s">
        <v>2456</v>
      </c>
      <c r="D1383" t="s">
        <v>2865</v>
      </c>
      <c r="E1383" t="s">
        <v>3940</v>
      </c>
    </row>
    <row r="1384" spans="1:5" x14ac:dyDescent="0.2">
      <c r="A1384" s="1" t="s">
        <v>550</v>
      </c>
      <c r="B1384" t="s">
        <v>1501</v>
      </c>
      <c r="C1384" t="s">
        <v>2457</v>
      </c>
      <c r="D1384" t="s">
        <v>3179</v>
      </c>
      <c r="E1384" t="s">
        <v>3941</v>
      </c>
    </row>
    <row r="1385" spans="1:5" x14ac:dyDescent="0.2">
      <c r="A1385" s="1" t="s">
        <v>359</v>
      </c>
      <c r="B1385" t="s">
        <v>1314</v>
      </c>
      <c r="C1385" t="s">
        <v>2270</v>
      </c>
      <c r="D1385" t="s">
        <v>3104</v>
      </c>
      <c r="E1385" t="s">
        <v>3766</v>
      </c>
    </row>
    <row r="1386" spans="1:5" x14ac:dyDescent="0.2">
      <c r="A1386" s="1" t="s">
        <v>551</v>
      </c>
      <c r="B1386" t="s">
        <v>1502</v>
      </c>
      <c r="C1386" t="s">
        <v>2458</v>
      </c>
      <c r="D1386" t="s">
        <v>3180</v>
      </c>
      <c r="E1386" t="s">
        <v>3942</v>
      </c>
    </row>
    <row r="1387" spans="1:5" x14ac:dyDescent="0.2">
      <c r="A1387" s="1" t="s">
        <v>552</v>
      </c>
      <c r="B1387" t="s">
        <v>1503</v>
      </c>
      <c r="C1387" t="s">
        <v>2459</v>
      </c>
      <c r="D1387" t="s">
        <v>3181</v>
      </c>
      <c r="E1387" t="s">
        <v>3943</v>
      </c>
    </row>
    <row r="1388" spans="1:5" x14ac:dyDescent="0.2">
      <c r="A1388" s="1" t="s">
        <v>553</v>
      </c>
      <c r="B1388" t="s">
        <v>1504</v>
      </c>
      <c r="C1388" t="s">
        <v>2460</v>
      </c>
      <c r="D1388" t="s">
        <v>3182</v>
      </c>
      <c r="E1388" t="s">
        <v>3944</v>
      </c>
    </row>
    <row r="1389" spans="1:5" x14ac:dyDescent="0.2">
      <c r="A1389" s="1" t="s">
        <v>554</v>
      </c>
      <c r="B1389" t="s">
        <v>1505</v>
      </c>
      <c r="C1389" t="s">
        <v>2461</v>
      </c>
      <c r="D1389" t="s">
        <v>3183</v>
      </c>
      <c r="E1389" t="s">
        <v>3945</v>
      </c>
    </row>
    <row r="1390" spans="1:5" x14ac:dyDescent="0.2">
      <c r="A1390" s="1" t="s">
        <v>555</v>
      </c>
      <c r="B1390" t="s">
        <v>1506</v>
      </c>
      <c r="C1390" t="s">
        <v>2462</v>
      </c>
      <c r="D1390" t="s">
        <v>3184</v>
      </c>
      <c r="E1390" t="s">
        <v>3946</v>
      </c>
    </row>
    <row r="1391" spans="1:5" x14ac:dyDescent="0.2">
      <c r="A1391" s="1" t="s">
        <v>556</v>
      </c>
      <c r="B1391" t="s">
        <v>1507</v>
      </c>
      <c r="C1391" t="s">
        <v>2463</v>
      </c>
      <c r="D1391" t="s">
        <v>3185</v>
      </c>
      <c r="E1391" t="s">
        <v>3947</v>
      </c>
    </row>
    <row r="1392" spans="1:5" x14ac:dyDescent="0.2">
      <c r="A1392" s="1" t="s">
        <v>47</v>
      </c>
      <c r="B1392" t="s">
        <v>1310</v>
      </c>
      <c r="C1392" t="s">
        <v>2266</v>
      </c>
      <c r="D1392" t="s">
        <v>3101</v>
      </c>
      <c r="E1392" t="s">
        <v>3763</v>
      </c>
    </row>
    <row r="1393" spans="1:5" x14ac:dyDescent="0.2">
      <c r="A1393" s="1" t="s">
        <v>557</v>
      </c>
      <c r="B1393" t="s">
        <v>1508</v>
      </c>
      <c r="C1393" t="s">
        <v>2464</v>
      </c>
      <c r="D1393" t="s">
        <v>3186</v>
      </c>
      <c r="E1393" t="s">
        <v>3948</v>
      </c>
    </row>
    <row r="1394" spans="1:5" x14ac:dyDescent="0.2">
      <c r="A1394" s="1" t="s">
        <v>558</v>
      </c>
      <c r="B1394" t="s">
        <v>1509</v>
      </c>
      <c r="C1394" t="s">
        <v>2465</v>
      </c>
      <c r="D1394" t="s">
        <v>2865</v>
      </c>
      <c r="E1394" t="s">
        <v>3949</v>
      </c>
    </row>
    <row r="1395" spans="1:5" x14ac:dyDescent="0.2">
      <c r="A1395" s="1" t="s">
        <v>559</v>
      </c>
      <c r="B1395" t="s">
        <v>1510</v>
      </c>
      <c r="C1395" t="s">
        <v>2466</v>
      </c>
      <c r="D1395" t="s">
        <v>3187</v>
      </c>
      <c r="E1395" t="s">
        <v>3950</v>
      </c>
    </row>
    <row r="1396" spans="1:5" x14ac:dyDescent="0.2">
      <c r="A1396" s="1" t="s">
        <v>352</v>
      </c>
      <c r="B1396" t="s">
        <v>1306</v>
      </c>
      <c r="C1396" t="s">
        <v>2262</v>
      </c>
      <c r="D1396" t="s">
        <v>3098</v>
      </c>
      <c r="E1396" t="s">
        <v>3759</v>
      </c>
    </row>
    <row r="1397" spans="1:5" x14ac:dyDescent="0.2">
      <c r="A1397" s="1" t="s">
        <v>560</v>
      </c>
      <c r="B1397" t="s">
        <v>1511</v>
      </c>
      <c r="C1397" t="s">
        <v>2467</v>
      </c>
      <c r="D1397" t="s">
        <v>3188</v>
      </c>
      <c r="E1397" t="s">
        <v>3951</v>
      </c>
    </row>
    <row r="1398" spans="1:5" x14ac:dyDescent="0.2">
      <c r="A1398" s="1" t="s">
        <v>561</v>
      </c>
      <c r="B1398" t="s">
        <v>1512</v>
      </c>
      <c r="C1398" t="s">
        <v>2468</v>
      </c>
      <c r="D1398" t="s">
        <v>3189</v>
      </c>
      <c r="E1398" t="s">
        <v>3952</v>
      </c>
    </row>
    <row r="1399" spans="1:5" x14ac:dyDescent="0.2">
      <c r="A1399" s="1" t="s">
        <v>387</v>
      </c>
      <c r="B1399" t="s">
        <v>1341</v>
      </c>
      <c r="C1399" t="s">
        <v>2297</v>
      </c>
      <c r="D1399" t="s">
        <v>3117</v>
      </c>
      <c r="E1399" t="s">
        <v>3790</v>
      </c>
    </row>
    <row r="1400" spans="1:5" x14ac:dyDescent="0.2">
      <c r="A1400" s="1" t="s">
        <v>344</v>
      </c>
      <c r="B1400" t="s">
        <v>1298</v>
      </c>
      <c r="C1400" t="s">
        <v>2254</v>
      </c>
      <c r="D1400" t="s">
        <v>2865</v>
      </c>
      <c r="E1400" t="s">
        <v>3751</v>
      </c>
    </row>
    <row r="1401" spans="1:5" x14ac:dyDescent="0.2">
      <c r="A1401" s="1" t="s">
        <v>343</v>
      </c>
      <c r="B1401" t="s">
        <v>1297</v>
      </c>
      <c r="C1401" t="s">
        <v>2253</v>
      </c>
      <c r="D1401" t="s">
        <v>3091</v>
      </c>
      <c r="E1401" t="s">
        <v>3751</v>
      </c>
    </row>
    <row r="1402" spans="1:5" x14ac:dyDescent="0.2">
      <c r="A1402" s="1" t="s">
        <v>562</v>
      </c>
      <c r="B1402" t="s">
        <v>1513</v>
      </c>
      <c r="C1402" t="s">
        <v>2469</v>
      </c>
      <c r="D1402" t="s">
        <v>3190</v>
      </c>
      <c r="E1402" t="s">
        <v>3953</v>
      </c>
    </row>
    <row r="1403" spans="1:5" x14ac:dyDescent="0.2">
      <c r="A1403" s="1" t="s">
        <v>378</v>
      </c>
      <c r="B1403" t="s">
        <v>1332</v>
      </c>
      <c r="C1403" t="s">
        <v>2288</v>
      </c>
      <c r="D1403" t="s">
        <v>3112</v>
      </c>
      <c r="E1403" t="s">
        <v>3782</v>
      </c>
    </row>
    <row r="1404" spans="1:5" x14ac:dyDescent="0.2">
      <c r="A1404" s="1" t="s">
        <v>563</v>
      </c>
      <c r="B1404" t="s">
        <v>1514</v>
      </c>
      <c r="C1404" t="s">
        <v>2470</v>
      </c>
      <c r="D1404" t="s">
        <v>3191</v>
      </c>
      <c r="E1404" t="s">
        <v>3954</v>
      </c>
    </row>
    <row r="1405" spans="1:5" x14ac:dyDescent="0.2">
      <c r="A1405" s="1" t="s">
        <v>564</v>
      </c>
      <c r="B1405" t="s">
        <v>1515</v>
      </c>
      <c r="C1405" t="s">
        <v>2471</v>
      </c>
      <c r="D1405" t="s">
        <v>3192</v>
      </c>
      <c r="E1405" t="s">
        <v>3955</v>
      </c>
    </row>
    <row r="1406" spans="1:5" x14ac:dyDescent="0.2">
      <c r="A1406" s="1" t="s">
        <v>564</v>
      </c>
      <c r="B1406" t="s">
        <v>1515</v>
      </c>
      <c r="C1406" t="s">
        <v>2471</v>
      </c>
      <c r="D1406" t="s">
        <v>3192</v>
      </c>
      <c r="E1406" t="s">
        <v>3955</v>
      </c>
    </row>
    <row r="1407" spans="1:5" x14ac:dyDescent="0.2">
      <c r="A1407" s="1" t="s">
        <v>411</v>
      </c>
      <c r="B1407" t="s">
        <v>1365</v>
      </c>
      <c r="C1407" t="s">
        <v>2321</v>
      </c>
      <c r="D1407" t="s">
        <v>2865</v>
      </c>
      <c r="E1407" t="s">
        <v>3813</v>
      </c>
    </row>
    <row r="1408" spans="1:5" x14ac:dyDescent="0.2">
      <c r="A1408" s="1" t="s">
        <v>565</v>
      </c>
      <c r="B1408" t="s">
        <v>1516</v>
      </c>
      <c r="C1408" t="s">
        <v>2472</v>
      </c>
      <c r="D1408" t="s">
        <v>2865</v>
      </c>
      <c r="E1408" t="s">
        <v>3956</v>
      </c>
    </row>
    <row r="1409" spans="1:5" x14ac:dyDescent="0.2">
      <c r="A1409" s="1" t="s">
        <v>566</v>
      </c>
      <c r="B1409" t="s">
        <v>1517</v>
      </c>
      <c r="C1409" t="s">
        <v>2473</v>
      </c>
      <c r="D1409" t="s">
        <v>2865</v>
      </c>
      <c r="E1409" t="s">
        <v>3957</v>
      </c>
    </row>
    <row r="1410" spans="1:5" x14ac:dyDescent="0.2">
      <c r="A1410" s="1" t="s">
        <v>345</v>
      </c>
      <c r="B1410" t="s">
        <v>1299</v>
      </c>
      <c r="C1410" t="s">
        <v>2255</v>
      </c>
      <c r="D1410" t="s">
        <v>3092</v>
      </c>
      <c r="E1410" t="s">
        <v>3752</v>
      </c>
    </row>
    <row r="1411" spans="1:5" x14ac:dyDescent="0.2">
      <c r="A1411" s="1" t="s">
        <v>567</v>
      </c>
      <c r="B1411" t="s">
        <v>1518</v>
      </c>
      <c r="C1411" t="s">
        <v>2474</v>
      </c>
      <c r="D1411" t="s">
        <v>2865</v>
      </c>
      <c r="E1411" t="s">
        <v>3958</v>
      </c>
    </row>
    <row r="1412" spans="1:5" x14ac:dyDescent="0.2">
      <c r="A1412" s="1" t="s">
        <v>568</v>
      </c>
      <c r="B1412" t="s">
        <v>1519</v>
      </c>
      <c r="C1412" t="s">
        <v>2475</v>
      </c>
      <c r="D1412" t="s">
        <v>2865</v>
      </c>
      <c r="E1412" t="s">
        <v>3959</v>
      </c>
    </row>
    <row r="1413" spans="1:5" x14ac:dyDescent="0.2">
      <c r="A1413" s="1" t="s">
        <v>569</v>
      </c>
      <c r="B1413" t="s">
        <v>1520</v>
      </c>
      <c r="C1413" t="s">
        <v>2476</v>
      </c>
      <c r="D1413" t="s">
        <v>2865</v>
      </c>
      <c r="E1413" t="s">
        <v>3960</v>
      </c>
    </row>
    <row r="1414" spans="1:5" x14ac:dyDescent="0.2">
      <c r="A1414" s="1" t="s">
        <v>570</v>
      </c>
      <c r="B1414" t="s">
        <v>1521</v>
      </c>
      <c r="C1414" t="s">
        <v>2477</v>
      </c>
      <c r="D1414" t="s">
        <v>3104</v>
      </c>
      <c r="E1414" t="s">
        <v>3961</v>
      </c>
    </row>
    <row r="1415" spans="1:5" x14ac:dyDescent="0.2">
      <c r="A1415" s="1" t="s">
        <v>571</v>
      </c>
      <c r="B1415" t="s">
        <v>1522</v>
      </c>
      <c r="C1415" t="s">
        <v>2478</v>
      </c>
      <c r="D1415" t="s">
        <v>3193</v>
      </c>
      <c r="E1415" t="s">
        <v>3962</v>
      </c>
    </row>
    <row r="1416" spans="1:5" x14ac:dyDescent="0.2">
      <c r="A1416" s="1" t="s">
        <v>572</v>
      </c>
      <c r="B1416" t="s">
        <v>1523</v>
      </c>
      <c r="C1416" t="s">
        <v>2479</v>
      </c>
      <c r="D1416" t="s">
        <v>2865</v>
      </c>
      <c r="E1416" t="s">
        <v>3963</v>
      </c>
    </row>
    <row r="1417" spans="1:5" x14ac:dyDescent="0.2">
      <c r="A1417" s="1" t="s">
        <v>573</v>
      </c>
      <c r="B1417" t="s">
        <v>1524</v>
      </c>
      <c r="C1417" t="s">
        <v>2480</v>
      </c>
      <c r="D1417" t="s">
        <v>3194</v>
      </c>
      <c r="E1417" t="s">
        <v>3964</v>
      </c>
    </row>
    <row r="1418" spans="1:5" x14ac:dyDescent="0.2">
      <c r="A1418" s="1" t="s">
        <v>574</v>
      </c>
      <c r="B1418" t="s">
        <v>1525</v>
      </c>
      <c r="C1418" t="s">
        <v>2481</v>
      </c>
      <c r="D1418" t="s">
        <v>3195</v>
      </c>
      <c r="E1418" t="s">
        <v>3965</v>
      </c>
    </row>
    <row r="1419" spans="1:5" x14ac:dyDescent="0.2">
      <c r="A1419" s="1" t="s">
        <v>575</v>
      </c>
      <c r="B1419" t="s">
        <v>1526</v>
      </c>
      <c r="C1419" t="s">
        <v>2482</v>
      </c>
      <c r="D1419" t="s">
        <v>3196</v>
      </c>
      <c r="E1419" t="s">
        <v>3966</v>
      </c>
    </row>
    <row r="1420" spans="1:5" x14ac:dyDescent="0.2">
      <c r="A1420" s="1" t="s">
        <v>576</v>
      </c>
      <c r="B1420" t="s">
        <v>1527</v>
      </c>
      <c r="C1420" t="s">
        <v>2483</v>
      </c>
      <c r="D1420" t="s">
        <v>3197</v>
      </c>
      <c r="E1420" t="s">
        <v>3967</v>
      </c>
    </row>
    <row r="1421" spans="1:5" x14ac:dyDescent="0.2">
      <c r="A1421" s="1" t="s">
        <v>342</v>
      </c>
      <c r="B1421" t="s">
        <v>1296</v>
      </c>
      <c r="C1421" t="s">
        <v>2252</v>
      </c>
      <c r="D1421" t="s">
        <v>3090</v>
      </c>
      <c r="E1421" t="s">
        <v>3750</v>
      </c>
    </row>
    <row r="1422" spans="1:5" x14ac:dyDescent="0.2">
      <c r="A1422" s="1" t="s">
        <v>403</v>
      </c>
      <c r="B1422" t="s">
        <v>1357</v>
      </c>
      <c r="C1422" t="s">
        <v>2313</v>
      </c>
      <c r="D1422" t="s">
        <v>3123</v>
      </c>
      <c r="E1422" t="s">
        <v>3805</v>
      </c>
    </row>
    <row r="1423" spans="1:5" x14ac:dyDescent="0.2">
      <c r="A1423" s="1" t="s">
        <v>398</v>
      </c>
      <c r="B1423" t="s">
        <v>1352</v>
      </c>
      <c r="C1423" t="s">
        <v>2308</v>
      </c>
      <c r="D1423" t="s">
        <v>2865</v>
      </c>
      <c r="E1423" t="s">
        <v>3800</v>
      </c>
    </row>
    <row r="1424" spans="1:5" x14ac:dyDescent="0.2">
      <c r="A1424" s="1" t="s">
        <v>363</v>
      </c>
      <c r="B1424" t="s">
        <v>1318</v>
      </c>
      <c r="C1424" t="s">
        <v>2274</v>
      </c>
      <c r="D1424" t="s">
        <v>2865</v>
      </c>
      <c r="E1424" t="s">
        <v>3769</v>
      </c>
    </row>
    <row r="1425" spans="1:5" x14ac:dyDescent="0.2">
      <c r="A1425" s="1" t="s">
        <v>347</v>
      </c>
      <c r="B1425" t="s">
        <v>1301</v>
      </c>
      <c r="C1425" t="s">
        <v>2257</v>
      </c>
      <c r="D1425" t="s">
        <v>3093</v>
      </c>
      <c r="E1425" t="s">
        <v>3754</v>
      </c>
    </row>
    <row r="1426" spans="1:5" x14ac:dyDescent="0.2">
      <c r="A1426" s="1" t="s">
        <v>339</v>
      </c>
      <c r="B1426" t="s">
        <v>1293</v>
      </c>
      <c r="C1426" t="s">
        <v>2249</v>
      </c>
      <c r="D1426" t="s">
        <v>3087</v>
      </c>
      <c r="E1426" t="s">
        <v>3747</v>
      </c>
    </row>
    <row r="1427" spans="1:5" x14ac:dyDescent="0.2">
      <c r="A1427" s="1" t="s">
        <v>577</v>
      </c>
      <c r="B1427" t="s">
        <v>1528</v>
      </c>
      <c r="C1427" t="s">
        <v>2484</v>
      </c>
      <c r="D1427" t="s">
        <v>3198</v>
      </c>
      <c r="E1427" t="s">
        <v>3968</v>
      </c>
    </row>
    <row r="1428" spans="1:5" x14ac:dyDescent="0.2">
      <c r="A1428" s="1" t="s">
        <v>578</v>
      </c>
      <c r="B1428" t="s">
        <v>1529</v>
      </c>
      <c r="C1428" t="s">
        <v>2485</v>
      </c>
      <c r="D1428" t="s">
        <v>2865</v>
      </c>
      <c r="E1428" t="s">
        <v>3969</v>
      </c>
    </row>
    <row r="1429" spans="1:5" x14ac:dyDescent="0.2">
      <c r="A1429" s="1" t="s">
        <v>388</v>
      </c>
      <c r="B1429" t="s">
        <v>1342</v>
      </c>
      <c r="C1429" t="s">
        <v>2298</v>
      </c>
      <c r="D1429" t="s">
        <v>3118</v>
      </c>
      <c r="E1429" t="s">
        <v>3791</v>
      </c>
    </row>
    <row r="1430" spans="1:5" x14ac:dyDescent="0.2">
      <c r="A1430" s="1" t="s">
        <v>579</v>
      </c>
      <c r="B1430" t="s">
        <v>1530</v>
      </c>
      <c r="C1430" t="s">
        <v>2486</v>
      </c>
      <c r="D1430" t="s">
        <v>3142</v>
      </c>
      <c r="E1430" t="s">
        <v>3970</v>
      </c>
    </row>
    <row r="1431" spans="1:5" x14ac:dyDescent="0.2">
      <c r="A1431" s="1" t="s">
        <v>371</v>
      </c>
      <c r="B1431" t="s">
        <v>1325</v>
      </c>
      <c r="C1431" t="s">
        <v>2281</v>
      </c>
      <c r="D1431" t="s">
        <v>2865</v>
      </c>
      <c r="E1431" t="s">
        <v>3775</v>
      </c>
    </row>
    <row r="1432" spans="1:5" x14ac:dyDescent="0.2">
      <c r="A1432" s="1" t="s">
        <v>580</v>
      </c>
      <c r="B1432" t="s">
        <v>1531</v>
      </c>
      <c r="C1432" t="s">
        <v>2487</v>
      </c>
      <c r="D1432" t="s">
        <v>3199</v>
      </c>
      <c r="E1432" t="s">
        <v>3971</v>
      </c>
    </row>
    <row r="1433" spans="1:5" x14ac:dyDescent="0.2">
      <c r="A1433" s="1" t="s">
        <v>581</v>
      </c>
      <c r="B1433" t="s">
        <v>1532</v>
      </c>
      <c r="C1433" t="s">
        <v>2488</v>
      </c>
      <c r="D1433" t="s">
        <v>2865</v>
      </c>
      <c r="E1433" t="s">
        <v>3972</v>
      </c>
    </row>
    <row r="1434" spans="1:5" x14ac:dyDescent="0.2">
      <c r="A1434" s="1" t="s">
        <v>581</v>
      </c>
      <c r="B1434" t="s">
        <v>1532</v>
      </c>
      <c r="C1434" t="s">
        <v>2488</v>
      </c>
      <c r="D1434" t="s">
        <v>2865</v>
      </c>
      <c r="E1434" t="s">
        <v>3972</v>
      </c>
    </row>
    <row r="1435" spans="1:5" x14ac:dyDescent="0.2">
      <c r="A1435" s="1" t="s">
        <v>582</v>
      </c>
      <c r="B1435" t="s">
        <v>1533</v>
      </c>
      <c r="C1435" t="s">
        <v>2489</v>
      </c>
      <c r="D1435" t="s">
        <v>3200</v>
      </c>
      <c r="E1435" t="s">
        <v>3973</v>
      </c>
    </row>
    <row r="1436" spans="1:5" x14ac:dyDescent="0.2">
      <c r="A1436" s="1" t="s">
        <v>583</v>
      </c>
      <c r="B1436" t="s">
        <v>1534</v>
      </c>
      <c r="C1436" t="s">
        <v>2490</v>
      </c>
      <c r="D1436" t="s">
        <v>2865</v>
      </c>
      <c r="E1436" t="s">
        <v>3974</v>
      </c>
    </row>
    <row r="1437" spans="1:5" x14ac:dyDescent="0.2">
      <c r="A1437" s="1" t="s">
        <v>584</v>
      </c>
      <c r="B1437" t="s">
        <v>1535</v>
      </c>
      <c r="C1437" t="s">
        <v>2491</v>
      </c>
      <c r="D1437" t="s">
        <v>2865</v>
      </c>
      <c r="E1437" t="s">
        <v>3975</v>
      </c>
    </row>
    <row r="1438" spans="1:5" x14ac:dyDescent="0.2">
      <c r="A1438" s="1" t="s">
        <v>585</v>
      </c>
      <c r="B1438" t="s">
        <v>1536</v>
      </c>
      <c r="C1438" t="s">
        <v>2492</v>
      </c>
      <c r="D1438" t="s">
        <v>3201</v>
      </c>
      <c r="E1438" t="s">
        <v>3976</v>
      </c>
    </row>
    <row r="1439" spans="1:5" x14ac:dyDescent="0.2">
      <c r="A1439" s="1" t="s">
        <v>585</v>
      </c>
      <c r="B1439" t="s">
        <v>1536</v>
      </c>
      <c r="C1439" t="s">
        <v>2492</v>
      </c>
      <c r="D1439" t="s">
        <v>3201</v>
      </c>
      <c r="E1439" t="s">
        <v>3976</v>
      </c>
    </row>
    <row r="1440" spans="1:5" x14ac:dyDescent="0.2">
      <c r="A1440" s="1" t="s">
        <v>47</v>
      </c>
      <c r="B1440" t="s">
        <v>1537</v>
      </c>
      <c r="C1440" t="s">
        <v>2493</v>
      </c>
      <c r="D1440" t="s">
        <v>3202</v>
      </c>
      <c r="E1440" t="s">
        <v>3977</v>
      </c>
    </row>
    <row r="1441" spans="1:5" x14ac:dyDescent="0.2">
      <c r="A1441" s="1" t="s">
        <v>338</v>
      </c>
      <c r="B1441" t="s">
        <v>1292</v>
      </c>
      <c r="C1441" t="s">
        <v>2248</v>
      </c>
      <c r="D1441" t="s">
        <v>3086</v>
      </c>
      <c r="E1441" t="s">
        <v>3746</v>
      </c>
    </row>
    <row r="1442" spans="1:5" x14ac:dyDescent="0.2">
      <c r="A1442" s="1" t="s">
        <v>586</v>
      </c>
      <c r="B1442" t="s">
        <v>1538</v>
      </c>
      <c r="C1442" t="s">
        <v>2494</v>
      </c>
      <c r="D1442" t="s">
        <v>2865</v>
      </c>
      <c r="E1442" t="s">
        <v>3978</v>
      </c>
    </row>
    <row r="1443" spans="1:5" x14ac:dyDescent="0.2">
      <c r="A1443" s="1" t="s">
        <v>400</v>
      </c>
      <c r="B1443" t="s">
        <v>1354</v>
      </c>
      <c r="C1443" t="s">
        <v>2310</v>
      </c>
      <c r="D1443" t="s">
        <v>3122</v>
      </c>
      <c r="E1443" t="s">
        <v>3802</v>
      </c>
    </row>
    <row r="1444" spans="1:5" x14ac:dyDescent="0.2">
      <c r="A1444" s="1" t="s">
        <v>587</v>
      </c>
      <c r="B1444" t="s">
        <v>1539</v>
      </c>
      <c r="C1444" t="s">
        <v>2495</v>
      </c>
      <c r="D1444" t="s">
        <v>3203</v>
      </c>
      <c r="E1444" t="s">
        <v>3979</v>
      </c>
    </row>
    <row r="1445" spans="1:5" x14ac:dyDescent="0.2">
      <c r="A1445" s="1" t="s">
        <v>588</v>
      </c>
      <c r="B1445" t="s">
        <v>1540</v>
      </c>
      <c r="C1445" t="s">
        <v>2496</v>
      </c>
      <c r="D1445" t="s">
        <v>3204</v>
      </c>
      <c r="E1445" t="s">
        <v>3980</v>
      </c>
    </row>
    <row r="1446" spans="1:5" x14ac:dyDescent="0.2">
      <c r="A1446" s="1" t="s">
        <v>589</v>
      </c>
      <c r="B1446" t="s">
        <v>1541</v>
      </c>
      <c r="C1446" t="s">
        <v>2497</v>
      </c>
      <c r="D1446" t="s">
        <v>2865</v>
      </c>
      <c r="E1446" t="s">
        <v>3981</v>
      </c>
    </row>
    <row r="1447" spans="1:5" x14ac:dyDescent="0.2">
      <c r="A1447" s="1" t="s">
        <v>590</v>
      </c>
      <c r="B1447" t="s">
        <v>1542</v>
      </c>
      <c r="C1447" t="s">
        <v>2498</v>
      </c>
      <c r="D1447" t="s">
        <v>3205</v>
      </c>
      <c r="E1447" t="s">
        <v>3981</v>
      </c>
    </row>
    <row r="1448" spans="1:5" x14ac:dyDescent="0.2">
      <c r="A1448" s="1" t="s">
        <v>372</v>
      </c>
      <c r="B1448" t="s">
        <v>1326</v>
      </c>
      <c r="C1448" t="s">
        <v>2282</v>
      </c>
      <c r="D1448" t="s">
        <v>3107</v>
      </c>
      <c r="E1448" t="s">
        <v>3776</v>
      </c>
    </row>
    <row r="1449" spans="1:5" x14ac:dyDescent="0.2">
      <c r="A1449" s="1" t="s">
        <v>591</v>
      </c>
      <c r="B1449" t="s">
        <v>1543</v>
      </c>
      <c r="C1449" t="s">
        <v>2499</v>
      </c>
      <c r="D1449" t="s">
        <v>3206</v>
      </c>
      <c r="E1449" t="s">
        <v>3982</v>
      </c>
    </row>
    <row r="1450" spans="1:5" x14ac:dyDescent="0.2">
      <c r="A1450" s="1" t="s">
        <v>592</v>
      </c>
      <c r="B1450" t="s">
        <v>1544</v>
      </c>
      <c r="C1450" t="s">
        <v>2500</v>
      </c>
      <c r="D1450" t="s">
        <v>3207</v>
      </c>
      <c r="E1450" t="s">
        <v>3983</v>
      </c>
    </row>
    <row r="1451" spans="1:5" x14ac:dyDescent="0.2">
      <c r="A1451" s="1" t="s">
        <v>593</v>
      </c>
      <c r="B1451" t="s">
        <v>1545</v>
      </c>
      <c r="C1451" t="s">
        <v>2501</v>
      </c>
      <c r="D1451" t="s">
        <v>2865</v>
      </c>
      <c r="E1451" t="s">
        <v>3984</v>
      </c>
    </row>
    <row r="1452" spans="1:5" x14ac:dyDescent="0.2">
      <c r="A1452" s="1" t="s">
        <v>594</v>
      </c>
      <c r="B1452" t="s">
        <v>1546</v>
      </c>
      <c r="C1452" t="s">
        <v>2502</v>
      </c>
      <c r="D1452" t="s">
        <v>2865</v>
      </c>
      <c r="E1452" t="s">
        <v>3985</v>
      </c>
    </row>
    <row r="1453" spans="1:5" x14ac:dyDescent="0.2">
      <c r="A1453" s="1" t="s">
        <v>595</v>
      </c>
      <c r="B1453" t="s">
        <v>1547</v>
      </c>
      <c r="C1453" t="s">
        <v>2503</v>
      </c>
      <c r="D1453" t="s">
        <v>3208</v>
      </c>
      <c r="E1453" t="s">
        <v>3986</v>
      </c>
    </row>
    <row r="1454" spans="1:5" x14ac:dyDescent="0.2">
      <c r="A1454" s="1" t="s">
        <v>596</v>
      </c>
      <c r="B1454" t="s">
        <v>1548</v>
      </c>
      <c r="C1454" t="s">
        <v>2504</v>
      </c>
      <c r="D1454" t="s">
        <v>2865</v>
      </c>
      <c r="E1454" t="s">
        <v>3987</v>
      </c>
    </row>
    <row r="1455" spans="1:5" x14ac:dyDescent="0.2">
      <c r="A1455" s="1" t="s">
        <v>597</v>
      </c>
      <c r="B1455" t="s">
        <v>1549</v>
      </c>
      <c r="C1455" t="s">
        <v>2505</v>
      </c>
      <c r="D1455" t="s">
        <v>3209</v>
      </c>
      <c r="E1455" t="s">
        <v>3987</v>
      </c>
    </row>
    <row r="1456" spans="1:5" x14ac:dyDescent="0.2">
      <c r="A1456" s="1" t="s">
        <v>598</v>
      </c>
      <c r="B1456" t="s">
        <v>1550</v>
      </c>
      <c r="C1456" t="s">
        <v>2506</v>
      </c>
      <c r="D1456" t="s">
        <v>3210</v>
      </c>
      <c r="E1456" t="s">
        <v>3986</v>
      </c>
    </row>
    <row r="1457" spans="1:5" x14ac:dyDescent="0.2">
      <c r="A1457" s="1" t="s">
        <v>598</v>
      </c>
      <c r="B1457" t="s">
        <v>1550</v>
      </c>
      <c r="C1457" t="s">
        <v>2506</v>
      </c>
      <c r="D1457" t="s">
        <v>3210</v>
      </c>
      <c r="E1457" t="s">
        <v>3986</v>
      </c>
    </row>
    <row r="1458" spans="1:5" x14ac:dyDescent="0.2">
      <c r="A1458" s="1" t="s">
        <v>599</v>
      </c>
      <c r="B1458" t="s">
        <v>1551</v>
      </c>
      <c r="C1458" t="s">
        <v>2507</v>
      </c>
      <c r="D1458" t="s">
        <v>3211</v>
      </c>
      <c r="E1458" t="s">
        <v>3988</v>
      </c>
    </row>
    <row r="1459" spans="1:5" x14ac:dyDescent="0.2">
      <c r="A1459" s="1" t="s">
        <v>600</v>
      </c>
      <c r="B1459" t="s">
        <v>1552</v>
      </c>
      <c r="C1459" t="s">
        <v>2508</v>
      </c>
      <c r="D1459" t="s">
        <v>2865</v>
      </c>
      <c r="E1459" t="s">
        <v>3989</v>
      </c>
    </row>
    <row r="1460" spans="1:5" x14ac:dyDescent="0.2">
      <c r="A1460" s="1" t="s">
        <v>601</v>
      </c>
      <c r="B1460" t="s">
        <v>1553</v>
      </c>
      <c r="C1460" t="s">
        <v>2509</v>
      </c>
      <c r="D1460" t="s">
        <v>2865</v>
      </c>
      <c r="E1460" t="s">
        <v>3990</v>
      </c>
    </row>
    <row r="1461" spans="1:5" x14ac:dyDescent="0.2">
      <c r="A1461" s="1" t="s">
        <v>602</v>
      </c>
      <c r="B1461" t="s">
        <v>1554</v>
      </c>
      <c r="C1461" t="s">
        <v>2510</v>
      </c>
      <c r="D1461" t="s">
        <v>2865</v>
      </c>
      <c r="E1461" t="s">
        <v>3991</v>
      </c>
    </row>
    <row r="1462" spans="1:5" x14ac:dyDescent="0.2">
      <c r="A1462" s="1" t="s">
        <v>603</v>
      </c>
      <c r="B1462" t="s">
        <v>1555</v>
      </c>
      <c r="C1462" t="s">
        <v>2511</v>
      </c>
      <c r="D1462" t="s">
        <v>3212</v>
      </c>
      <c r="E1462" t="s">
        <v>3992</v>
      </c>
    </row>
    <row r="1463" spans="1:5" x14ac:dyDescent="0.2">
      <c r="A1463" s="1" t="s">
        <v>336</v>
      </c>
      <c r="B1463" t="s">
        <v>1290</v>
      </c>
      <c r="C1463" t="s">
        <v>2246</v>
      </c>
      <c r="D1463" t="s">
        <v>3084</v>
      </c>
      <c r="E1463" t="s">
        <v>3744</v>
      </c>
    </row>
    <row r="1464" spans="1:5" x14ac:dyDescent="0.2">
      <c r="A1464" s="1" t="s">
        <v>336</v>
      </c>
      <c r="B1464" t="s">
        <v>1290</v>
      </c>
      <c r="C1464" t="s">
        <v>2246</v>
      </c>
      <c r="D1464" t="s">
        <v>3084</v>
      </c>
      <c r="E1464" t="s">
        <v>3744</v>
      </c>
    </row>
    <row r="1465" spans="1:5" x14ac:dyDescent="0.2">
      <c r="A1465" s="1" t="s">
        <v>604</v>
      </c>
      <c r="B1465" t="s">
        <v>1556</v>
      </c>
      <c r="C1465" t="s">
        <v>2512</v>
      </c>
      <c r="D1465" t="s">
        <v>2865</v>
      </c>
      <c r="E1465" t="s">
        <v>3993</v>
      </c>
    </row>
    <row r="1466" spans="1:5" x14ac:dyDescent="0.2">
      <c r="A1466" s="1" t="s">
        <v>605</v>
      </c>
      <c r="B1466" t="s">
        <v>1557</v>
      </c>
      <c r="C1466" t="s">
        <v>2513</v>
      </c>
      <c r="D1466" t="s">
        <v>3213</v>
      </c>
      <c r="E1466" t="s">
        <v>3994</v>
      </c>
    </row>
    <row r="1467" spans="1:5" x14ac:dyDescent="0.2">
      <c r="A1467" s="1" t="s">
        <v>606</v>
      </c>
      <c r="B1467" t="s">
        <v>1558</v>
      </c>
      <c r="C1467" t="s">
        <v>2514</v>
      </c>
      <c r="D1467" t="s">
        <v>3214</v>
      </c>
      <c r="E1467" t="s">
        <v>3995</v>
      </c>
    </row>
    <row r="1468" spans="1:5" x14ac:dyDescent="0.2">
      <c r="A1468" s="1" t="s">
        <v>337</v>
      </c>
      <c r="B1468" t="s">
        <v>1291</v>
      </c>
      <c r="C1468" t="s">
        <v>2247</v>
      </c>
      <c r="D1468" t="s">
        <v>3085</v>
      </c>
      <c r="E1468" t="s">
        <v>3745</v>
      </c>
    </row>
    <row r="1469" spans="1:5" x14ac:dyDescent="0.2">
      <c r="A1469" s="1" t="s">
        <v>607</v>
      </c>
      <c r="B1469" t="s">
        <v>1559</v>
      </c>
      <c r="C1469" t="s">
        <v>2515</v>
      </c>
      <c r="D1469" t="s">
        <v>3215</v>
      </c>
      <c r="E1469" t="s">
        <v>3996</v>
      </c>
    </row>
    <row r="1470" spans="1:5" x14ac:dyDescent="0.2">
      <c r="A1470" s="1" t="s">
        <v>607</v>
      </c>
      <c r="B1470" t="s">
        <v>1559</v>
      </c>
      <c r="C1470" t="s">
        <v>2515</v>
      </c>
      <c r="D1470" t="s">
        <v>3215</v>
      </c>
      <c r="E1470" t="s">
        <v>3996</v>
      </c>
    </row>
    <row r="1471" spans="1:5" x14ac:dyDescent="0.2">
      <c r="A1471" s="1" t="s">
        <v>608</v>
      </c>
      <c r="B1471" t="s">
        <v>1560</v>
      </c>
      <c r="C1471" t="s">
        <v>2516</v>
      </c>
      <c r="D1471" t="s">
        <v>3216</v>
      </c>
      <c r="E1471" t="s">
        <v>3997</v>
      </c>
    </row>
    <row r="1472" spans="1:5" x14ac:dyDescent="0.2">
      <c r="A1472" s="1" t="s">
        <v>369</v>
      </c>
      <c r="B1472" t="s">
        <v>1323</v>
      </c>
      <c r="C1472" t="s">
        <v>2279</v>
      </c>
      <c r="D1472" t="s">
        <v>2865</v>
      </c>
      <c r="E1472" t="s">
        <v>3774</v>
      </c>
    </row>
    <row r="1473" spans="1:5" x14ac:dyDescent="0.2">
      <c r="A1473" s="1" t="s">
        <v>609</v>
      </c>
      <c r="B1473" t="s">
        <v>1561</v>
      </c>
      <c r="C1473" t="s">
        <v>2517</v>
      </c>
      <c r="D1473" t="s">
        <v>3217</v>
      </c>
      <c r="E1473" t="s">
        <v>3998</v>
      </c>
    </row>
    <row r="1474" spans="1:5" x14ac:dyDescent="0.2">
      <c r="A1474" s="1" t="s">
        <v>389</v>
      </c>
      <c r="B1474" t="s">
        <v>1343</v>
      </c>
      <c r="C1474" t="s">
        <v>2299</v>
      </c>
      <c r="D1474" t="s">
        <v>3119</v>
      </c>
      <c r="E1474" t="s">
        <v>3792</v>
      </c>
    </row>
    <row r="1475" spans="1:5" x14ac:dyDescent="0.2">
      <c r="A1475" s="1" t="s">
        <v>346</v>
      </c>
      <c r="B1475" t="s">
        <v>1300</v>
      </c>
      <c r="C1475" t="s">
        <v>2256</v>
      </c>
      <c r="D1475" t="s">
        <v>3089</v>
      </c>
      <c r="E1475" t="s">
        <v>3753</v>
      </c>
    </row>
    <row r="1476" spans="1:5" x14ac:dyDescent="0.2">
      <c r="A1476" s="1" t="s">
        <v>330</v>
      </c>
      <c r="B1476" t="s">
        <v>1284</v>
      </c>
      <c r="C1476" t="s">
        <v>2240</v>
      </c>
      <c r="D1476" t="s">
        <v>3080</v>
      </c>
      <c r="E1476" t="s">
        <v>3738</v>
      </c>
    </row>
    <row r="1477" spans="1:5" x14ac:dyDescent="0.2">
      <c r="A1477" s="1" t="s">
        <v>610</v>
      </c>
      <c r="B1477" t="s">
        <v>1562</v>
      </c>
      <c r="C1477" t="s">
        <v>2518</v>
      </c>
      <c r="D1477" t="s">
        <v>3218</v>
      </c>
      <c r="E1477" t="s">
        <v>3999</v>
      </c>
    </row>
    <row r="1478" spans="1:5" x14ac:dyDescent="0.2">
      <c r="A1478" s="1" t="s">
        <v>331</v>
      </c>
      <c r="B1478" t="s">
        <v>1285</v>
      </c>
      <c r="C1478" t="s">
        <v>2241</v>
      </c>
      <c r="D1478" t="s">
        <v>2865</v>
      </c>
      <c r="E1478" t="s">
        <v>3739</v>
      </c>
    </row>
    <row r="1479" spans="1:5" x14ac:dyDescent="0.2">
      <c r="A1479" s="1" t="s">
        <v>331</v>
      </c>
      <c r="B1479" t="s">
        <v>1285</v>
      </c>
      <c r="C1479" t="s">
        <v>2241</v>
      </c>
      <c r="D1479" t="s">
        <v>2865</v>
      </c>
      <c r="E1479" t="s">
        <v>3739</v>
      </c>
    </row>
    <row r="1480" spans="1:5" x14ac:dyDescent="0.2">
      <c r="A1480" s="1" t="s">
        <v>611</v>
      </c>
      <c r="B1480" t="s">
        <v>1563</v>
      </c>
      <c r="C1480" t="s">
        <v>2519</v>
      </c>
      <c r="D1480" t="s">
        <v>3219</v>
      </c>
      <c r="E1480" t="s">
        <v>4000</v>
      </c>
    </row>
    <row r="1481" spans="1:5" x14ac:dyDescent="0.2">
      <c r="A1481" s="1" t="s">
        <v>612</v>
      </c>
      <c r="B1481" t="s">
        <v>1564</v>
      </c>
      <c r="C1481" t="s">
        <v>2520</v>
      </c>
      <c r="D1481" t="s">
        <v>3220</v>
      </c>
      <c r="E1481" t="s">
        <v>4001</v>
      </c>
    </row>
    <row r="1482" spans="1:5" x14ac:dyDescent="0.2">
      <c r="A1482" s="1" t="s">
        <v>613</v>
      </c>
      <c r="B1482" t="s">
        <v>1565</v>
      </c>
      <c r="C1482" t="s">
        <v>2521</v>
      </c>
      <c r="D1482" t="s">
        <v>3221</v>
      </c>
      <c r="E1482" t="s">
        <v>4002</v>
      </c>
    </row>
    <row r="1483" spans="1:5" x14ac:dyDescent="0.2">
      <c r="A1483" s="1" t="s">
        <v>614</v>
      </c>
      <c r="B1483" t="s">
        <v>1566</v>
      </c>
      <c r="C1483" t="s">
        <v>2522</v>
      </c>
      <c r="D1483" t="s">
        <v>2865</v>
      </c>
      <c r="E1483" t="s">
        <v>4003</v>
      </c>
    </row>
    <row r="1484" spans="1:5" x14ac:dyDescent="0.2">
      <c r="A1484" s="1" t="s">
        <v>615</v>
      </c>
      <c r="B1484" t="s">
        <v>1567</v>
      </c>
      <c r="C1484" t="s">
        <v>2523</v>
      </c>
      <c r="D1484" t="s">
        <v>2865</v>
      </c>
      <c r="E1484" t="s">
        <v>4004</v>
      </c>
    </row>
    <row r="1485" spans="1:5" x14ac:dyDescent="0.2">
      <c r="A1485" s="1" t="s">
        <v>616</v>
      </c>
      <c r="B1485" t="s">
        <v>1568</v>
      </c>
      <c r="C1485" t="s">
        <v>2524</v>
      </c>
      <c r="D1485" t="s">
        <v>2865</v>
      </c>
      <c r="E1485" t="s">
        <v>4005</v>
      </c>
    </row>
    <row r="1486" spans="1:5" x14ac:dyDescent="0.2">
      <c r="A1486" s="1" t="s">
        <v>617</v>
      </c>
      <c r="B1486" t="s">
        <v>1569</v>
      </c>
      <c r="C1486" t="s">
        <v>2525</v>
      </c>
      <c r="D1486" t="s">
        <v>3222</v>
      </c>
      <c r="E1486" t="s">
        <v>4006</v>
      </c>
    </row>
    <row r="1487" spans="1:5" x14ac:dyDescent="0.2">
      <c r="A1487" s="1" t="s">
        <v>618</v>
      </c>
      <c r="B1487" t="s">
        <v>1570</v>
      </c>
      <c r="C1487" t="s">
        <v>2526</v>
      </c>
      <c r="D1487" t="s">
        <v>2865</v>
      </c>
      <c r="E1487" t="s">
        <v>4007</v>
      </c>
    </row>
    <row r="1488" spans="1:5" x14ac:dyDescent="0.2">
      <c r="A1488" s="1" t="s">
        <v>619</v>
      </c>
      <c r="B1488" t="s">
        <v>1571</v>
      </c>
      <c r="C1488" t="s">
        <v>2527</v>
      </c>
      <c r="D1488" t="s">
        <v>2865</v>
      </c>
      <c r="E1488" t="s">
        <v>4008</v>
      </c>
    </row>
    <row r="1489" spans="1:5" x14ac:dyDescent="0.2">
      <c r="A1489" s="1" t="s">
        <v>620</v>
      </c>
      <c r="B1489" t="s">
        <v>1572</v>
      </c>
      <c r="C1489" t="s">
        <v>2528</v>
      </c>
      <c r="D1489" t="s">
        <v>2865</v>
      </c>
      <c r="E1489" t="s">
        <v>4009</v>
      </c>
    </row>
    <row r="1490" spans="1:5" x14ac:dyDescent="0.2">
      <c r="A1490" s="1" t="s">
        <v>621</v>
      </c>
      <c r="B1490" t="s">
        <v>1573</v>
      </c>
      <c r="C1490" t="s">
        <v>2529</v>
      </c>
      <c r="D1490" t="s">
        <v>3223</v>
      </c>
      <c r="E1490" t="s">
        <v>4010</v>
      </c>
    </row>
    <row r="1491" spans="1:5" x14ac:dyDescent="0.2">
      <c r="A1491" s="1" t="s">
        <v>622</v>
      </c>
      <c r="B1491" t="s">
        <v>1574</v>
      </c>
      <c r="C1491" t="s">
        <v>2530</v>
      </c>
      <c r="D1491" t="s">
        <v>3224</v>
      </c>
      <c r="E1491" t="s">
        <v>4011</v>
      </c>
    </row>
    <row r="1492" spans="1:5" x14ac:dyDescent="0.2">
      <c r="A1492" s="1" t="s">
        <v>623</v>
      </c>
      <c r="B1492" t="s">
        <v>1575</v>
      </c>
      <c r="C1492" t="s">
        <v>2531</v>
      </c>
      <c r="D1492" t="s">
        <v>3225</v>
      </c>
      <c r="E1492" t="s">
        <v>4012</v>
      </c>
    </row>
    <row r="1493" spans="1:5" x14ac:dyDescent="0.2">
      <c r="A1493" s="1" t="s">
        <v>323</v>
      </c>
      <c r="B1493" t="s">
        <v>1277</v>
      </c>
      <c r="C1493" t="s">
        <v>2233</v>
      </c>
      <c r="D1493" t="s">
        <v>2865</v>
      </c>
      <c r="E1493" t="s">
        <v>3732</v>
      </c>
    </row>
    <row r="1494" spans="1:5" x14ac:dyDescent="0.2">
      <c r="A1494" s="1" t="s">
        <v>327</v>
      </c>
      <c r="B1494" t="s">
        <v>1281</v>
      </c>
      <c r="C1494" t="s">
        <v>2237</v>
      </c>
      <c r="D1494" t="s">
        <v>3078</v>
      </c>
      <c r="E1494" t="s">
        <v>3736</v>
      </c>
    </row>
    <row r="1495" spans="1:5" x14ac:dyDescent="0.2">
      <c r="A1495" s="1" t="s">
        <v>624</v>
      </c>
      <c r="B1495" t="s">
        <v>1576</v>
      </c>
      <c r="C1495" t="s">
        <v>2532</v>
      </c>
      <c r="D1495" t="s">
        <v>3226</v>
      </c>
      <c r="E1495" t="s">
        <v>4013</v>
      </c>
    </row>
    <row r="1496" spans="1:5" x14ac:dyDescent="0.2">
      <c r="A1496" s="1" t="s">
        <v>625</v>
      </c>
      <c r="B1496" t="s">
        <v>1577</v>
      </c>
      <c r="C1496" t="s">
        <v>2533</v>
      </c>
      <c r="D1496" t="s">
        <v>2865</v>
      </c>
      <c r="E1496" t="s">
        <v>4014</v>
      </c>
    </row>
    <row r="1497" spans="1:5" x14ac:dyDescent="0.2">
      <c r="A1497" s="1" t="s">
        <v>626</v>
      </c>
      <c r="B1497" t="s">
        <v>1578</v>
      </c>
      <c r="C1497" t="s">
        <v>2534</v>
      </c>
      <c r="D1497" t="s">
        <v>2865</v>
      </c>
      <c r="E1497" t="s">
        <v>4015</v>
      </c>
    </row>
    <row r="1498" spans="1:5" x14ac:dyDescent="0.2">
      <c r="A1498" s="1" t="s">
        <v>627</v>
      </c>
      <c r="B1498" t="s">
        <v>1579</v>
      </c>
      <c r="C1498" t="s">
        <v>2535</v>
      </c>
      <c r="D1498" t="s">
        <v>3227</v>
      </c>
      <c r="E1498" t="s">
        <v>4016</v>
      </c>
    </row>
    <row r="1499" spans="1:5" x14ac:dyDescent="0.2">
      <c r="A1499" s="1" t="s">
        <v>628</v>
      </c>
      <c r="B1499" t="s">
        <v>1580</v>
      </c>
      <c r="C1499" t="s">
        <v>2536</v>
      </c>
      <c r="D1499" t="s">
        <v>2865</v>
      </c>
      <c r="E1499" t="s">
        <v>4016</v>
      </c>
    </row>
    <row r="1500" spans="1:5" x14ac:dyDescent="0.2">
      <c r="A1500" s="1" t="s">
        <v>629</v>
      </c>
      <c r="B1500" t="s">
        <v>1581</v>
      </c>
      <c r="C1500" t="s">
        <v>2537</v>
      </c>
      <c r="D1500" t="s">
        <v>3228</v>
      </c>
      <c r="E1500" t="s">
        <v>4017</v>
      </c>
    </row>
    <row r="1501" spans="1:5" x14ac:dyDescent="0.2">
      <c r="A1501" s="1" t="s">
        <v>630</v>
      </c>
      <c r="B1501" t="s">
        <v>1582</v>
      </c>
      <c r="C1501" t="s">
        <v>2538</v>
      </c>
      <c r="D1501" t="s">
        <v>2865</v>
      </c>
      <c r="E1501" t="s">
        <v>4018</v>
      </c>
    </row>
    <row r="1502" spans="1:5" x14ac:dyDescent="0.2">
      <c r="A1502" s="1" t="s">
        <v>631</v>
      </c>
      <c r="B1502" t="s">
        <v>1583</v>
      </c>
      <c r="C1502" t="s">
        <v>2539</v>
      </c>
      <c r="D1502" t="s">
        <v>3229</v>
      </c>
      <c r="E1502" t="s">
        <v>4019</v>
      </c>
    </row>
    <row r="1503" spans="1:5" x14ac:dyDescent="0.2">
      <c r="A1503" s="1" t="s">
        <v>632</v>
      </c>
      <c r="B1503" t="s">
        <v>1584</v>
      </c>
      <c r="C1503" t="s">
        <v>2540</v>
      </c>
      <c r="D1503" t="s">
        <v>2865</v>
      </c>
      <c r="E1503" t="s">
        <v>4019</v>
      </c>
    </row>
    <row r="1504" spans="1:5" x14ac:dyDescent="0.2">
      <c r="A1504" s="1" t="s">
        <v>633</v>
      </c>
      <c r="B1504" t="s">
        <v>1585</v>
      </c>
      <c r="C1504" t="s">
        <v>2541</v>
      </c>
      <c r="D1504" t="s">
        <v>3230</v>
      </c>
      <c r="E1504" t="s">
        <v>4020</v>
      </c>
    </row>
    <row r="1505" spans="1:5" x14ac:dyDescent="0.2">
      <c r="A1505" s="1" t="s">
        <v>634</v>
      </c>
      <c r="B1505" t="s">
        <v>1586</v>
      </c>
      <c r="C1505" t="s">
        <v>2542</v>
      </c>
      <c r="D1505" t="s">
        <v>3231</v>
      </c>
      <c r="E1505" t="s">
        <v>4021</v>
      </c>
    </row>
    <row r="1506" spans="1:5" x14ac:dyDescent="0.2">
      <c r="A1506" s="1" t="s">
        <v>635</v>
      </c>
      <c r="B1506" t="s">
        <v>1587</v>
      </c>
      <c r="C1506" t="s">
        <v>2543</v>
      </c>
      <c r="D1506" t="s">
        <v>3232</v>
      </c>
      <c r="E1506" t="s">
        <v>4022</v>
      </c>
    </row>
    <row r="1507" spans="1:5" x14ac:dyDescent="0.2">
      <c r="A1507" s="1" t="s">
        <v>636</v>
      </c>
      <c r="B1507" t="s">
        <v>1588</v>
      </c>
      <c r="C1507" t="s">
        <v>2544</v>
      </c>
      <c r="D1507" t="s">
        <v>3233</v>
      </c>
      <c r="E1507" t="s">
        <v>4023</v>
      </c>
    </row>
    <row r="1508" spans="1:5" x14ac:dyDescent="0.2">
      <c r="A1508" s="1" t="s">
        <v>637</v>
      </c>
      <c r="B1508" t="s">
        <v>1589</v>
      </c>
      <c r="C1508" t="s">
        <v>2545</v>
      </c>
      <c r="D1508" t="s">
        <v>3234</v>
      </c>
      <c r="E1508" t="s">
        <v>4024</v>
      </c>
    </row>
    <row r="1509" spans="1:5" x14ac:dyDescent="0.2">
      <c r="A1509" s="1" t="s">
        <v>638</v>
      </c>
      <c r="B1509" t="s">
        <v>1590</v>
      </c>
      <c r="C1509" t="s">
        <v>2546</v>
      </c>
      <c r="D1509" t="s">
        <v>2865</v>
      </c>
      <c r="E1509" t="s">
        <v>4025</v>
      </c>
    </row>
    <row r="1510" spans="1:5" x14ac:dyDescent="0.2">
      <c r="A1510" s="1" t="s">
        <v>639</v>
      </c>
      <c r="B1510" t="s">
        <v>1591</v>
      </c>
      <c r="C1510" t="s">
        <v>2547</v>
      </c>
      <c r="D1510" t="s">
        <v>3235</v>
      </c>
      <c r="E1510" t="s">
        <v>4026</v>
      </c>
    </row>
    <row r="1511" spans="1:5" x14ac:dyDescent="0.2">
      <c r="A1511" s="1" t="s">
        <v>640</v>
      </c>
      <c r="B1511" t="s">
        <v>1592</v>
      </c>
      <c r="C1511" t="s">
        <v>2548</v>
      </c>
      <c r="D1511" t="s">
        <v>2865</v>
      </c>
      <c r="E1511" t="s">
        <v>4027</v>
      </c>
    </row>
    <row r="1512" spans="1:5" x14ac:dyDescent="0.2">
      <c r="A1512" s="1" t="s">
        <v>641</v>
      </c>
      <c r="B1512" t="s">
        <v>1593</v>
      </c>
      <c r="C1512" t="s">
        <v>2549</v>
      </c>
      <c r="D1512" t="s">
        <v>3236</v>
      </c>
      <c r="E1512" t="s">
        <v>4028</v>
      </c>
    </row>
    <row r="1513" spans="1:5" x14ac:dyDescent="0.2">
      <c r="A1513" s="1" t="s">
        <v>641</v>
      </c>
      <c r="B1513" t="s">
        <v>1593</v>
      </c>
      <c r="C1513" t="s">
        <v>2549</v>
      </c>
      <c r="D1513" t="s">
        <v>3236</v>
      </c>
      <c r="E1513" t="s">
        <v>4028</v>
      </c>
    </row>
    <row r="1514" spans="1:5" x14ac:dyDescent="0.2">
      <c r="A1514" s="1" t="s">
        <v>642</v>
      </c>
      <c r="B1514" t="s">
        <v>1594</v>
      </c>
      <c r="C1514" t="s">
        <v>2550</v>
      </c>
      <c r="D1514" t="s">
        <v>2865</v>
      </c>
      <c r="E1514" t="s">
        <v>4029</v>
      </c>
    </row>
    <row r="1515" spans="1:5" x14ac:dyDescent="0.2">
      <c r="A1515" s="1" t="s">
        <v>643</v>
      </c>
      <c r="B1515" t="s">
        <v>1595</v>
      </c>
      <c r="C1515" t="s">
        <v>2551</v>
      </c>
      <c r="D1515" t="s">
        <v>3237</v>
      </c>
      <c r="E1515" t="s">
        <v>4030</v>
      </c>
    </row>
    <row r="1516" spans="1:5" x14ac:dyDescent="0.2">
      <c r="A1516" s="1" t="s">
        <v>644</v>
      </c>
      <c r="B1516" t="s">
        <v>1596</v>
      </c>
      <c r="C1516" t="s">
        <v>2552</v>
      </c>
      <c r="D1516" t="s">
        <v>3238</v>
      </c>
      <c r="E1516" t="s">
        <v>4026</v>
      </c>
    </row>
    <row r="1517" spans="1:5" x14ac:dyDescent="0.2">
      <c r="A1517" s="1" t="s">
        <v>645</v>
      </c>
      <c r="B1517" t="s">
        <v>1597</v>
      </c>
      <c r="C1517" t="s">
        <v>2553</v>
      </c>
      <c r="D1517" t="s">
        <v>3239</v>
      </c>
      <c r="E1517" t="s">
        <v>4031</v>
      </c>
    </row>
    <row r="1518" spans="1:5" x14ac:dyDescent="0.2">
      <c r="A1518" s="1" t="s">
        <v>646</v>
      </c>
      <c r="B1518" t="s">
        <v>1598</v>
      </c>
      <c r="C1518" t="s">
        <v>2554</v>
      </c>
      <c r="D1518" t="s">
        <v>3240</v>
      </c>
      <c r="E1518" t="s">
        <v>4032</v>
      </c>
    </row>
    <row r="1519" spans="1:5" x14ac:dyDescent="0.2">
      <c r="A1519" s="1" t="s">
        <v>647</v>
      </c>
      <c r="B1519" t="s">
        <v>1599</v>
      </c>
      <c r="C1519" t="s">
        <v>2555</v>
      </c>
      <c r="D1519" t="s">
        <v>2865</v>
      </c>
      <c r="E1519" t="s">
        <v>4033</v>
      </c>
    </row>
    <row r="1520" spans="1:5" x14ac:dyDescent="0.2">
      <c r="A1520" s="1" t="s">
        <v>648</v>
      </c>
      <c r="B1520" t="s">
        <v>1600</v>
      </c>
      <c r="C1520" t="s">
        <v>2556</v>
      </c>
      <c r="D1520" t="s">
        <v>2865</v>
      </c>
      <c r="E1520" t="s">
        <v>4034</v>
      </c>
    </row>
    <row r="1521" spans="1:5" x14ac:dyDescent="0.2">
      <c r="A1521" s="1" t="s">
        <v>649</v>
      </c>
      <c r="B1521" t="s">
        <v>1601</v>
      </c>
      <c r="C1521" t="s">
        <v>2557</v>
      </c>
      <c r="D1521" t="s">
        <v>3241</v>
      </c>
      <c r="E1521" t="s">
        <v>4035</v>
      </c>
    </row>
    <row r="1522" spans="1:5" x14ac:dyDescent="0.2">
      <c r="A1522" s="1" t="s">
        <v>650</v>
      </c>
      <c r="B1522" t="s">
        <v>1602</v>
      </c>
      <c r="C1522" t="s">
        <v>2558</v>
      </c>
      <c r="D1522" t="s">
        <v>3242</v>
      </c>
      <c r="E1522" t="s">
        <v>4034</v>
      </c>
    </row>
    <row r="1523" spans="1:5" x14ac:dyDescent="0.2">
      <c r="A1523" s="1" t="s">
        <v>651</v>
      </c>
      <c r="B1523" t="s">
        <v>1603</v>
      </c>
      <c r="C1523" t="s">
        <v>2559</v>
      </c>
      <c r="D1523" t="s">
        <v>2865</v>
      </c>
      <c r="E1523" t="s">
        <v>4036</v>
      </c>
    </row>
    <row r="1524" spans="1:5" x14ac:dyDescent="0.2">
      <c r="A1524" s="1" t="s">
        <v>652</v>
      </c>
      <c r="B1524" t="s">
        <v>1604</v>
      </c>
      <c r="C1524" t="s">
        <v>2560</v>
      </c>
      <c r="D1524" t="s">
        <v>2865</v>
      </c>
      <c r="E1524" t="s">
        <v>4037</v>
      </c>
    </row>
    <row r="1525" spans="1:5" x14ac:dyDescent="0.2">
      <c r="A1525" s="1" t="s">
        <v>653</v>
      </c>
      <c r="B1525" t="s">
        <v>1605</v>
      </c>
      <c r="C1525" t="s">
        <v>2561</v>
      </c>
      <c r="D1525" t="s">
        <v>2865</v>
      </c>
      <c r="E1525" t="s">
        <v>4038</v>
      </c>
    </row>
    <row r="1526" spans="1:5" x14ac:dyDescent="0.2">
      <c r="A1526" s="1" t="s">
        <v>654</v>
      </c>
      <c r="B1526" t="s">
        <v>1606</v>
      </c>
      <c r="C1526" t="s">
        <v>2562</v>
      </c>
      <c r="D1526" t="s">
        <v>3243</v>
      </c>
      <c r="E1526" t="s">
        <v>4039</v>
      </c>
    </row>
    <row r="1527" spans="1:5" x14ac:dyDescent="0.2">
      <c r="A1527" s="1" t="s">
        <v>655</v>
      </c>
      <c r="B1527" t="s">
        <v>1607</v>
      </c>
      <c r="C1527" t="s">
        <v>2563</v>
      </c>
      <c r="D1527" t="s">
        <v>3244</v>
      </c>
      <c r="E1527" t="s">
        <v>4040</v>
      </c>
    </row>
    <row r="1528" spans="1:5" x14ac:dyDescent="0.2">
      <c r="A1528" s="1" t="s">
        <v>616</v>
      </c>
      <c r="B1528" t="s">
        <v>1568</v>
      </c>
      <c r="C1528" t="s">
        <v>2524</v>
      </c>
      <c r="D1528" t="s">
        <v>2865</v>
      </c>
      <c r="E1528" t="s">
        <v>4005</v>
      </c>
    </row>
    <row r="1529" spans="1:5" x14ac:dyDescent="0.2">
      <c r="A1529" s="1" t="s">
        <v>626</v>
      </c>
      <c r="B1529" t="s">
        <v>1578</v>
      </c>
      <c r="C1529" t="s">
        <v>2534</v>
      </c>
      <c r="D1529" t="s">
        <v>2865</v>
      </c>
      <c r="E1529" t="s">
        <v>4015</v>
      </c>
    </row>
    <row r="1530" spans="1:5" x14ac:dyDescent="0.2">
      <c r="A1530" s="1" t="s">
        <v>656</v>
      </c>
      <c r="B1530" t="s">
        <v>1608</v>
      </c>
      <c r="C1530" t="s">
        <v>2564</v>
      </c>
      <c r="D1530" t="s">
        <v>2865</v>
      </c>
      <c r="E1530" t="s">
        <v>4041</v>
      </c>
    </row>
    <row r="1531" spans="1:5" x14ac:dyDescent="0.2">
      <c r="A1531" s="1" t="s">
        <v>656</v>
      </c>
      <c r="B1531" t="s">
        <v>1608</v>
      </c>
      <c r="C1531" t="s">
        <v>2564</v>
      </c>
      <c r="D1531" t="s">
        <v>2865</v>
      </c>
      <c r="E1531" t="s">
        <v>4041</v>
      </c>
    </row>
    <row r="1532" spans="1:5" x14ac:dyDescent="0.2">
      <c r="A1532" s="1" t="s">
        <v>603</v>
      </c>
      <c r="B1532" t="s">
        <v>1555</v>
      </c>
      <c r="C1532" t="s">
        <v>2511</v>
      </c>
      <c r="D1532" t="s">
        <v>3212</v>
      </c>
      <c r="E1532" t="s">
        <v>3992</v>
      </c>
    </row>
    <row r="1533" spans="1:5" x14ac:dyDescent="0.2">
      <c r="A1533" s="1" t="s">
        <v>613</v>
      </c>
      <c r="B1533" t="s">
        <v>1565</v>
      </c>
      <c r="C1533" t="s">
        <v>2521</v>
      </c>
      <c r="D1533" t="s">
        <v>3221</v>
      </c>
      <c r="E1533" t="s">
        <v>4002</v>
      </c>
    </row>
    <row r="1534" spans="1:5" x14ac:dyDescent="0.2">
      <c r="A1534" s="1" t="s">
        <v>598</v>
      </c>
      <c r="B1534" t="s">
        <v>1550</v>
      </c>
      <c r="C1534" t="s">
        <v>2506</v>
      </c>
      <c r="D1534" t="s">
        <v>3210</v>
      </c>
      <c r="E1534" t="s">
        <v>3986</v>
      </c>
    </row>
    <row r="1535" spans="1:5" x14ac:dyDescent="0.2">
      <c r="A1535" s="1" t="s">
        <v>598</v>
      </c>
      <c r="B1535" t="s">
        <v>1550</v>
      </c>
      <c r="C1535" t="s">
        <v>2506</v>
      </c>
      <c r="D1535" t="s">
        <v>3210</v>
      </c>
      <c r="E1535" t="s">
        <v>3986</v>
      </c>
    </row>
    <row r="1536" spans="1:5" x14ac:dyDescent="0.2">
      <c r="A1536" s="1" t="s">
        <v>657</v>
      </c>
      <c r="B1536" t="s">
        <v>1609</v>
      </c>
      <c r="C1536" t="s">
        <v>2565</v>
      </c>
      <c r="D1536" t="s">
        <v>3245</v>
      </c>
      <c r="E1536" t="s">
        <v>4042</v>
      </c>
    </row>
    <row r="1537" spans="1:5" x14ac:dyDescent="0.2">
      <c r="A1537" s="1" t="s">
        <v>658</v>
      </c>
      <c r="B1537" t="s">
        <v>1610</v>
      </c>
      <c r="C1537" t="s">
        <v>2566</v>
      </c>
      <c r="D1537" t="s">
        <v>3246</v>
      </c>
      <c r="E1537" t="s">
        <v>4042</v>
      </c>
    </row>
    <row r="1538" spans="1:5" x14ac:dyDescent="0.2">
      <c r="A1538" s="1" t="s">
        <v>620</v>
      </c>
      <c r="B1538" t="s">
        <v>1572</v>
      </c>
      <c r="C1538" t="s">
        <v>2528</v>
      </c>
      <c r="D1538" t="s">
        <v>2865</v>
      </c>
      <c r="E1538" t="s">
        <v>4009</v>
      </c>
    </row>
    <row r="1539" spans="1:5" x14ac:dyDescent="0.2">
      <c r="A1539" s="1" t="s">
        <v>659</v>
      </c>
      <c r="B1539" t="s">
        <v>1611</v>
      </c>
      <c r="C1539" t="s">
        <v>2567</v>
      </c>
      <c r="D1539" t="s">
        <v>3247</v>
      </c>
      <c r="E1539" t="s">
        <v>4043</v>
      </c>
    </row>
    <row r="1540" spans="1:5" x14ac:dyDescent="0.2">
      <c r="A1540" s="1" t="s">
        <v>595</v>
      </c>
      <c r="B1540" t="s">
        <v>1547</v>
      </c>
      <c r="C1540" t="s">
        <v>2503</v>
      </c>
      <c r="D1540" t="s">
        <v>3208</v>
      </c>
      <c r="E1540" t="s">
        <v>3986</v>
      </c>
    </row>
    <row r="1541" spans="1:5" x14ac:dyDescent="0.2">
      <c r="A1541" s="1" t="s">
        <v>618</v>
      </c>
      <c r="B1541" t="s">
        <v>1570</v>
      </c>
      <c r="C1541" t="s">
        <v>2526</v>
      </c>
      <c r="D1541" t="s">
        <v>2865</v>
      </c>
      <c r="E1541" t="s">
        <v>4007</v>
      </c>
    </row>
    <row r="1542" spans="1:5" x14ac:dyDescent="0.2">
      <c r="A1542" s="1" t="s">
        <v>623</v>
      </c>
      <c r="B1542" t="s">
        <v>1575</v>
      </c>
      <c r="C1542" t="s">
        <v>2531</v>
      </c>
      <c r="D1542" t="s">
        <v>3225</v>
      </c>
      <c r="E1542" t="s">
        <v>4012</v>
      </c>
    </row>
    <row r="1543" spans="1:5" x14ac:dyDescent="0.2">
      <c r="A1543" s="1" t="s">
        <v>660</v>
      </c>
      <c r="B1543" t="s">
        <v>1612</v>
      </c>
      <c r="C1543" t="s">
        <v>2568</v>
      </c>
      <c r="D1543" t="s">
        <v>3248</v>
      </c>
      <c r="E1543" t="s">
        <v>4044</v>
      </c>
    </row>
    <row r="1544" spans="1:5" x14ac:dyDescent="0.2">
      <c r="A1544" s="1" t="s">
        <v>601</v>
      </c>
      <c r="B1544" t="s">
        <v>1553</v>
      </c>
      <c r="C1544" t="s">
        <v>2509</v>
      </c>
      <c r="D1544" t="s">
        <v>2865</v>
      </c>
      <c r="E1544" t="s">
        <v>3990</v>
      </c>
    </row>
    <row r="1545" spans="1:5" x14ac:dyDescent="0.2">
      <c r="A1545" s="1" t="s">
        <v>609</v>
      </c>
      <c r="B1545" t="s">
        <v>1561</v>
      </c>
      <c r="C1545" t="s">
        <v>2517</v>
      </c>
      <c r="D1545" t="s">
        <v>3217</v>
      </c>
      <c r="E1545" t="s">
        <v>3998</v>
      </c>
    </row>
    <row r="1546" spans="1:5" x14ac:dyDescent="0.2">
      <c r="A1546" s="1" t="s">
        <v>605</v>
      </c>
      <c r="B1546" t="s">
        <v>1557</v>
      </c>
      <c r="C1546" t="s">
        <v>2513</v>
      </c>
      <c r="D1546" t="s">
        <v>3213</v>
      </c>
      <c r="E1546" t="s">
        <v>3994</v>
      </c>
    </row>
    <row r="1547" spans="1:5" x14ac:dyDescent="0.2">
      <c r="A1547" s="1" t="s">
        <v>604</v>
      </c>
      <c r="B1547" t="s">
        <v>1556</v>
      </c>
      <c r="C1547" t="s">
        <v>2512</v>
      </c>
      <c r="D1547" t="s">
        <v>2865</v>
      </c>
      <c r="E1547" t="s">
        <v>3993</v>
      </c>
    </row>
    <row r="1548" spans="1:5" x14ac:dyDescent="0.2">
      <c r="A1548" s="1" t="s">
        <v>606</v>
      </c>
      <c r="B1548" t="s">
        <v>1558</v>
      </c>
      <c r="C1548" t="s">
        <v>2514</v>
      </c>
      <c r="D1548" t="s">
        <v>3214</v>
      </c>
      <c r="E1548" t="s">
        <v>3995</v>
      </c>
    </row>
    <row r="1549" spans="1:5" x14ac:dyDescent="0.2">
      <c r="A1549" s="1" t="s">
        <v>661</v>
      </c>
      <c r="B1549" t="s">
        <v>1613</v>
      </c>
      <c r="C1549" t="s">
        <v>2569</v>
      </c>
      <c r="D1549" t="s">
        <v>3249</v>
      </c>
      <c r="E1549" t="s">
        <v>4045</v>
      </c>
    </row>
    <row r="1550" spans="1:5" x14ac:dyDescent="0.2">
      <c r="A1550" s="1" t="s">
        <v>611</v>
      </c>
      <c r="B1550" t="s">
        <v>1563</v>
      </c>
      <c r="C1550" t="s">
        <v>2519</v>
      </c>
      <c r="D1550" t="s">
        <v>3219</v>
      </c>
      <c r="E1550" t="s">
        <v>4000</v>
      </c>
    </row>
    <row r="1551" spans="1:5" x14ac:dyDescent="0.2">
      <c r="A1551" s="1" t="s">
        <v>624</v>
      </c>
      <c r="B1551" t="s">
        <v>1576</v>
      </c>
      <c r="C1551" t="s">
        <v>2532</v>
      </c>
      <c r="D1551" t="s">
        <v>3226</v>
      </c>
      <c r="E1551" t="s">
        <v>4013</v>
      </c>
    </row>
    <row r="1552" spans="1:5" x14ac:dyDescent="0.2">
      <c r="A1552" s="1" t="s">
        <v>577</v>
      </c>
      <c r="B1552" t="s">
        <v>1528</v>
      </c>
      <c r="C1552" t="s">
        <v>2484</v>
      </c>
      <c r="D1552" t="s">
        <v>3198</v>
      </c>
      <c r="E1552" t="s">
        <v>3968</v>
      </c>
    </row>
    <row r="1553" spans="1:5" x14ac:dyDescent="0.2">
      <c r="A1553" s="1" t="s">
        <v>578</v>
      </c>
      <c r="B1553" t="s">
        <v>1529</v>
      </c>
      <c r="C1553" t="s">
        <v>2485</v>
      </c>
      <c r="D1553" t="s">
        <v>2865</v>
      </c>
      <c r="E1553" t="s">
        <v>3969</v>
      </c>
    </row>
    <row r="1554" spans="1:5" x14ac:dyDescent="0.2">
      <c r="A1554" s="1" t="s">
        <v>567</v>
      </c>
      <c r="B1554" t="s">
        <v>1518</v>
      </c>
      <c r="C1554" t="s">
        <v>2474</v>
      </c>
      <c r="D1554" t="s">
        <v>2865</v>
      </c>
      <c r="E1554" t="s">
        <v>3958</v>
      </c>
    </row>
    <row r="1555" spans="1:5" x14ac:dyDescent="0.2">
      <c r="A1555" s="1" t="s">
        <v>593</v>
      </c>
      <c r="B1555" t="s">
        <v>1545</v>
      </c>
      <c r="C1555" t="s">
        <v>2501</v>
      </c>
      <c r="D1555" t="s">
        <v>2865</v>
      </c>
      <c r="E1555" t="s">
        <v>3984</v>
      </c>
    </row>
    <row r="1556" spans="1:5" x14ac:dyDescent="0.2">
      <c r="A1556" s="1" t="s">
        <v>662</v>
      </c>
      <c r="B1556" t="s">
        <v>1614</v>
      </c>
      <c r="C1556" t="s">
        <v>2570</v>
      </c>
      <c r="D1556" t="s">
        <v>3250</v>
      </c>
      <c r="E1556" t="s">
        <v>4046</v>
      </c>
    </row>
    <row r="1557" spans="1:5" x14ac:dyDescent="0.2">
      <c r="A1557" s="1" t="s">
        <v>592</v>
      </c>
      <c r="B1557" t="s">
        <v>1544</v>
      </c>
      <c r="C1557" t="s">
        <v>2500</v>
      </c>
      <c r="D1557" t="s">
        <v>3207</v>
      </c>
      <c r="E1557" t="s">
        <v>3983</v>
      </c>
    </row>
    <row r="1558" spans="1:5" x14ac:dyDescent="0.2">
      <c r="A1558" s="1" t="s">
        <v>591</v>
      </c>
      <c r="B1558" t="s">
        <v>1543</v>
      </c>
      <c r="C1558" t="s">
        <v>2499</v>
      </c>
      <c r="D1558" t="s">
        <v>3206</v>
      </c>
      <c r="E1558" t="s">
        <v>3982</v>
      </c>
    </row>
    <row r="1559" spans="1:5" x14ac:dyDescent="0.2">
      <c r="A1559" s="1" t="s">
        <v>594</v>
      </c>
      <c r="B1559" t="s">
        <v>1546</v>
      </c>
      <c r="C1559" t="s">
        <v>2502</v>
      </c>
      <c r="D1559" t="s">
        <v>2865</v>
      </c>
      <c r="E1559" t="s">
        <v>3985</v>
      </c>
    </row>
    <row r="1560" spans="1:5" x14ac:dyDescent="0.2">
      <c r="A1560" s="1" t="s">
        <v>599</v>
      </c>
      <c r="B1560" t="s">
        <v>1551</v>
      </c>
      <c r="C1560" t="s">
        <v>2507</v>
      </c>
      <c r="D1560" t="s">
        <v>3211</v>
      </c>
      <c r="E1560" t="s">
        <v>3988</v>
      </c>
    </row>
    <row r="1561" spans="1:5" x14ac:dyDescent="0.2">
      <c r="A1561" s="1" t="s">
        <v>581</v>
      </c>
      <c r="B1561" t="s">
        <v>1532</v>
      </c>
      <c r="C1561" t="s">
        <v>2488</v>
      </c>
      <c r="D1561" t="s">
        <v>2865</v>
      </c>
      <c r="E1561" t="s">
        <v>3972</v>
      </c>
    </row>
    <row r="1562" spans="1:5" x14ac:dyDescent="0.2">
      <c r="A1562" s="1" t="s">
        <v>581</v>
      </c>
      <c r="B1562" t="s">
        <v>1532</v>
      </c>
      <c r="C1562" t="s">
        <v>2488</v>
      </c>
      <c r="D1562" t="s">
        <v>2865</v>
      </c>
      <c r="E1562" t="s">
        <v>3972</v>
      </c>
    </row>
    <row r="1563" spans="1:5" x14ac:dyDescent="0.2">
      <c r="A1563" s="1" t="s">
        <v>663</v>
      </c>
      <c r="B1563" t="s">
        <v>1615</v>
      </c>
      <c r="C1563" t="s">
        <v>2571</v>
      </c>
      <c r="D1563" t="s">
        <v>3251</v>
      </c>
      <c r="E1563" t="s">
        <v>4047</v>
      </c>
    </row>
    <row r="1564" spans="1:5" x14ac:dyDescent="0.2">
      <c r="A1564" s="1" t="s">
        <v>569</v>
      </c>
      <c r="B1564" t="s">
        <v>1520</v>
      </c>
      <c r="C1564" t="s">
        <v>2476</v>
      </c>
      <c r="D1564" t="s">
        <v>2865</v>
      </c>
      <c r="E1564" t="s">
        <v>3960</v>
      </c>
    </row>
    <row r="1565" spans="1:5" x14ac:dyDescent="0.2">
      <c r="A1565" s="1" t="s">
        <v>564</v>
      </c>
      <c r="B1565" t="s">
        <v>1515</v>
      </c>
      <c r="C1565" t="s">
        <v>2471</v>
      </c>
      <c r="D1565" t="s">
        <v>3192</v>
      </c>
      <c r="E1565" t="s">
        <v>3955</v>
      </c>
    </row>
    <row r="1566" spans="1:5" x14ac:dyDescent="0.2">
      <c r="A1566" s="1" t="s">
        <v>564</v>
      </c>
      <c r="B1566" t="s">
        <v>1515</v>
      </c>
      <c r="C1566" t="s">
        <v>2471</v>
      </c>
      <c r="D1566" t="s">
        <v>3192</v>
      </c>
      <c r="E1566" t="s">
        <v>3955</v>
      </c>
    </row>
    <row r="1567" spans="1:5" x14ac:dyDescent="0.2">
      <c r="A1567" s="1" t="s">
        <v>610</v>
      </c>
      <c r="B1567" t="s">
        <v>1562</v>
      </c>
      <c r="C1567" t="s">
        <v>2518</v>
      </c>
      <c r="D1567" t="s">
        <v>3218</v>
      </c>
      <c r="E1567" t="s">
        <v>3999</v>
      </c>
    </row>
    <row r="1568" spans="1:5" x14ac:dyDescent="0.2">
      <c r="A1568" s="1" t="s">
        <v>551</v>
      </c>
      <c r="B1568" t="s">
        <v>1502</v>
      </c>
      <c r="C1568" t="s">
        <v>2458</v>
      </c>
      <c r="D1568" t="s">
        <v>3180</v>
      </c>
      <c r="E1568" t="s">
        <v>3942</v>
      </c>
    </row>
    <row r="1569" spans="1:5" x14ac:dyDescent="0.2">
      <c r="A1569" s="1" t="s">
        <v>664</v>
      </c>
      <c r="B1569" t="s">
        <v>1616</v>
      </c>
      <c r="C1569" t="s">
        <v>2572</v>
      </c>
      <c r="D1569" t="s">
        <v>3252</v>
      </c>
      <c r="E1569" t="s">
        <v>4048</v>
      </c>
    </row>
    <row r="1570" spans="1:5" x14ac:dyDescent="0.2">
      <c r="A1570" s="1" t="s">
        <v>538</v>
      </c>
      <c r="B1570" t="s">
        <v>1490</v>
      </c>
      <c r="C1570" t="s">
        <v>2446</v>
      </c>
      <c r="D1570" t="s">
        <v>3104</v>
      </c>
      <c r="E1570" t="s">
        <v>3930</v>
      </c>
    </row>
    <row r="1571" spans="1:5" x14ac:dyDescent="0.2">
      <c r="A1571" s="1" t="s">
        <v>570</v>
      </c>
      <c r="B1571" t="s">
        <v>1521</v>
      </c>
      <c r="C1571" t="s">
        <v>2477</v>
      </c>
      <c r="D1571" t="s">
        <v>3104</v>
      </c>
      <c r="E1571" t="s">
        <v>3961</v>
      </c>
    </row>
    <row r="1572" spans="1:5" x14ac:dyDescent="0.2">
      <c r="A1572" s="1" t="s">
        <v>535</v>
      </c>
      <c r="B1572" t="s">
        <v>1487</v>
      </c>
      <c r="C1572" t="s">
        <v>2443</v>
      </c>
      <c r="D1572" t="s">
        <v>3171</v>
      </c>
      <c r="E1572" t="s">
        <v>3927</v>
      </c>
    </row>
    <row r="1573" spans="1:5" x14ac:dyDescent="0.2">
      <c r="A1573" s="1" t="s">
        <v>580</v>
      </c>
      <c r="B1573" t="s">
        <v>1531</v>
      </c>
      <c r="C1573" t="s">
        <v>2487</v>
      </c>
      <c r="D1573" t="s">
        <v>3199</v>
      </c>
      <c r="E1573" t="s">
        <v>3971</v>
      </c>
    </row>
    <row r="1574" spans="1:5" x14ac:dyDescent="0.2">
      <c r="A1574" s="1" t="s">
        <v>625</v>
      </c>
      <c r="B1574" t="s">
        <v>1577</v>
      </c>
      <c r="C1574" t="s">
        <v>2533</v>
      </c>
      <c r="D1574" t="s">
        <v>2865</v>
      </c>
      <c r="E1574" t="s">
        <v>4014</v>
      </c>
    </row>
    <row r="1575" spans="1:5" x14ac:dyDescent="0.2">
      <c r="A1575" s="1" t="s">
        <v>556</v>
      </c>
      <c r="B1575" t="s">
        <v>1507</v>
      </c>
      <c r="C1575" t="s">
        <v>2463</v>
      </c>
      <c r="D1575" t="s">
        <v>3185</v>
      </c>
      <c r="E1575" t="s">
        <v>3947</v>
      </c>
    </row>
    <row r="1576" spans="1:5" x14ac:dyDescent="0.2">
      <c r="A1576" s="1" t="s">
        <v>533</v>
      </c>
      <c r="B1576" t="s">
        <v>1485</v>
      </c>
      <c r="C1576" t="s">
        <v>2441</v>
      </c>
      <c r="D1576" t="s">
        <v>3170</v>
      </c>
      <c r="E1576" t="s">
        <v>3925</v>
      </c>
    </row>
    <row r="1577" spans="1:5" x14ac:dyDescent="0.2">
      <c r="A1577" s="1" t="s">
        <v>389</v>
      </c>
      <c r="B1577" t="s">
        <v>1343</v>
      </c>
      <c r="C1577" t="s">
        <v>2299</v>
      </c>
      <c r="D1577" t="s">
        <v>3119</v>
      </c>
      <c r="E1577" t="s">
        <v>3792</v>
      </c>
    </row>
    <row r="1578" spans="1:5" x14ac:dyDescent="0.2">
      <c r="A1578" s="1" t="s">
        <v>589</v>
      </c>
      <c r="B1578" t="s">
        <v>1541</v>
      </c>
      <c r="C1578" t="s">
        <v>2497</v>
      </c>
      <c r="D1578" t="s">
        <v>2865</v>
      </c>
      <c r="E1578" t="s">
        <v>3981</v>
      </c>
    </row>
    <row r="1579" spans="1:5" x14ac:dyDescent="0.2">
      <c r="A1579" s="1" t="s">
        <v>540</v>
      </c>
      <c r="B1579" t="s">
        <v>1492</v>
      </c>
      <c r="C1579" t="s">
        <v>2448</v>
      </c>
      <c r="D1579" t="s">
        <v>2865</v>
      </c>
      <c r="E1579" t="s">
        <v>3932</v>
      </c>
    </row>
    <row r="1580" spans="1:5" x14ac:dyDescent="0.2">
      <c r="A1580" s="1" t="s">
        <v>548</v>
      </c>
      <c r="B1580" t="s">
        <v>1499</v>
      </c>
      <c r="C1580" t="s">
        <v>2455</v>
      </c>
      <c r="D1580" t="s">
        <v>3178</v>
      </c>
      <c r="E1580" t="s">
        <v>3939</v>
      </c>
    </row>
    <row r="1581" spans="1:5" x14ac:dyDescent="0.2">
      <c r="A1581" s="1" t="s">
        <v>527</v>
      </c>
      <c r="B1581" t="s">
        <v>1479</v>
      </c>
      <c r="C1581" t="s">
        <v>2435</v>
      </c>
      <c r="D1581" t="s">
        <v>3165</v>
      </c>
      <c r="E1581" t="s">
        <v>3919</v>
      </c>
    </row>
    <row r="1582" spans="1:5" x14ac:dyDescent="0.2">
      <c r="A1582" s="1" t="s">
        <v>547</v>
      </c>
      <c r="B1582" t="s">
        <v>1498</v>
      </c>
      <c r="C1582" t="s">
        <v>2454</v>
      </c>
      <c r="D1582" t="s">
        <v>3177</v>
      </c>
      <c r="E1582" t="s">
        <v>3938</v>
      </c>
    </row>
    <row r="1583" spans="1:5" x14ac:dyDescent="0.2">
      <c r="A1583" s="1" t="s">
        <v>590</v>
      </c>
      <c r="B1583" t="s">
        <v>1542</v>
      </c>
      <c r="C1583" t="s">
        <v>2498</v>
      </c>
      <c r="D1583" t="s">
        <v>3205</v>
      </c>
      <c r="E1583" t="s">
        <v>3981</v>
      </c>
    </row>
    <row r="1584" spans="1:5" x14ac:dyDescent="0.2">
      <c r="A1584" s="1" t="s">
        <v>665</v>
      </c>
      <c r="B1584" t="s">
        <v>1617</v>
      </c>
      <c r="C1584" t="s">
        <v>2573</v>
      </c>
      <c r="D1584" t="s">
        <v>3253</v>
      </c>
      <c r="E1584" t="s">
        <v>4049</v>
      </c>
    </row>
    <row r="1585" spans="1:5" x14ac:dyDescent="0.2">
      <c r="A1585" s="1" t="s">
        <v>565</v>
      </c>
      <c r="B1585" t="s">
        <v>1516</v>
      </c>
      <c r="C1585" t="s">
        <v>2472</v>
      </c>
      <c r="D1585" t="s">
        <v>2865</v>
      </c>
      <c r="E1585" t="s">
        <v>3956</v>
      </c>
    </row>
    <row r="1586" spans="1:5" x14ac:dyDescent="0.2">
      <c r="A1586" s="1" t="s">
        <v>529</v>
      </c>
      <c r="B1586" t="s">
        <v>1481</v>
      </c>
      <c r="C1586" t="s">
        <v>2437</v>
      </c>
      <c r="D1586" t="s">
        <v>3166</v>
      </c>
      <c r="E1586" t="s">
        <v>3921</v>
      </c>
    </row>
    <row r="1587" spans="1:5" x14ac:dyDescent="0.2">
      <c r="A1587" s="1" t="s">
        <v>529</v>
      </c>
      <c r="B1587" t="s">
        <v>1481</v>
      </c>
      <c r="C1587" t="s">
        <v>2437</v>
      </c>
      <c r="D1587" t="s">
        <v>3166</v>
      </c>
      <c r="E1587" t="s">
        <v>3921</v>
      </c>
    </row>
    <row r="1588" spans="1:5" x14ac:dyDescent="0.2">
      <c r="A1588" s="1" t="s">
        <v>411</v>
      </c>
      <c r="B1588" t="s">
        <v>1365</v>
      </c>
      <c r="C1588" t="s">
        <v>2321</v>
      </c>
      <c r="D1588" t="s">
        <v>2865</v>
      </c>
      <c r="E1588" t="s">
        <v>3813</v>
      </c>
    </row>
    <row r="1589" spans="1:5" x14ac:dyDescent="0.2">
      <c r="A1589" s="1" t="s">
        <v>549</v>
      </c>
      <c r="B1589" t="s">
        <v>1500</v>
      </c>
      <c r="C1589" t="s">
        <v>2456</v>
      </c>
      <c r="D1589" t="s">
        <v>2865</v>
      </c>
      <c r="E1589" t="s">
        <v>3940</v>
      </c>
    </row>
    <row r="1590" spans="1:5" x14ac:dyDescent="0.2">
      <c r="A1590" s="1" t="s">
        <v>522</v>
      </c>
      <c r="B1590" t="s">
        <v>1474</v>
      </c>
      <c r="C1590" t="s">
        <v>2430</v>
      </c>
      <c r="D1590" t="s">
        <v>3142</v>
      </c>
      <c r="E1590" t="s">
        <v>3914</v>
      </c>
    </row>
    <row r="1591" spans="1:5" x14ac:dyDescent="0.2">
      <c r="A1591" s="1" t="s">
        <v>544</v>
      </c>
      <c r="B1591" t="s">
        <v>1496</v>
      </c>
      <c r="C1591" t="s">
        <v>2452</v>
      </c>
      <c r="D1591" t="s">
        <v>2865</v>
      </c>
      <c r="E1591" t="s">
        <v>3936</v>
      </c>
    </row>
    <row r="1592" spans="1:5" x14ac:dyDescent="0.2">
      <c r="A1592" s="1" t="s">
        <v>545</v>
      </c>
      <c r="B1592" t="s">
        <v>1496</v>
      </c>
      <c r="C1592" t="s">
        <v>2452</v>
      </c>
      <c r="D1592" t="s">
        <v>2865</v>
      </c>
      <c r="E1592" t="s">
        <v>3936</v>
      </c>
    </row>
    <row r="1593" spans="1:5" x14ac:dyDescent="0.2">
      <c r="A1593" s="1" t="s">
        <v>516</v>
      </c>
      <c r="B1593" t="s">
        <v>1468</v>
      </c>
      <c r="C1593" t="s">
        <v>2424</v>
      </c>
      <c r="D1593" t="s">
        <v>3160</v>
      </c>
      <c r="E1593" t="s">
        <v>3908</v>
      </c>
    </row>
    <row r="1594" spans="1:5" x14ac:dyDescent="0.2">
      <c r="A1594" s="1" t="s">
        <v>520</v>
      </c>
      <c r="B1594" t="s">
        <v>1472</v>
      </c>
      <c r="C1594" t="s">
        <v>2428</v>
      </c>
      <c r="D1594" t="s">
        <v>3162</v>
      </c>
      <c r="E1594" t="s">
        <v>3912</v>
      </c>
    </row>
    <row r="1595" spans="1:5" x14ac:dyDescent="0.2">
      <c r="A1595" s="1" t="s">
        <v>524</v>
      </c>
      <c r="B1595" t="s">
        <v>1476</v>
      </c>
      <c r="C1595" t="s">
        <v>2432</v>
      </c>
      <c r="D1595" t="s">
        <v>2865</v>
      </c>
      <c r="E1595" t="s">
        <v>3916</v>
      </c>
    </row>
    <row r="1596" spans="1:5" x14ac:dyDescent="0.2">
      <c r="A1596" s="1" t="s">
        <v>515</v>
      </c>
      <c r="B1596" t="s">
        <v>1467</v>
      </c>
      <c r="C1596" t="s">
        <v>2423</v>
      </c>
      <c r="D1596" t="s">
        <v>3159</v>
      </c>
      <c r="E1596" t="s">
        <v>3905</v>
      </c>
    </row>
    <row r="1597" spans="1:5" x14ac:dyDescent="0.2">
      <c r="A1597" s="1" t="s">
        <v>514</v>
      </c>
      <c r="B1597" t="s">
        <v>1466</v>
      </c>
      <c r="C1597" t="s">
        <v>2422</v>
      </c>
      <c r="D1597" t="s">
        <v>3158</v>
      </c>
      <c r="E1597" t="s">
        <v>3905</v>
      </c>
    </row>
    <row r="1598" spans="1:5" x14ac:dyDescent="0.2">
      <c r="A1598" s="1" t="s">
        <v>511</v>
      </c>
      <c r="B1598" t="s">
        <v>1463</v>
      </c>
      <c r="C1598" t="s">
        <v>2419</v>
      </c>
      <c r="D1598" t="s">
        <v>2865</v>
      </c>
      <c r="E1598" t="s">
        <v>3905</v>
      </c>
    </row>
    <row r="1599" spans="1:5" x14ac:dyDescent="0.2">
      <c r="A1599" s="1" t="s">
        <v>526</v>
      </c>
      <c r="B1599" t="s">
        <v>1478</v>
      </c>
      <c r="C1599" t="s">
        <v>2434</v>
      </c>
      <c r="D1599" t="s">
        <v>3164</v>
      </c>
      <c r="E1599" t="s">
        <v>3918</v>
      </c>
    </row>
    <row r="1600" spans="1:5" x14ac:dyDescent="0.2">
      <c r="A1600" s="1" t="s">
        <v>398</v>
      </c>
      <c r="B1600" t="s">
        <v>1352</v>
      </c>
      <c r="C1600" t="s">
        <v>2308</v>
      </c>
      <c r="D1600" t="s">
        <v>2865</v>
      </c>
      <c r="E1600" t="s">
        <v>3800</v>
      </c>
    </row>
    <row r="1601" spans="1:5" x14ac:dyDescent="0.2">
      <c r="A1601" s="1" t="s">
        <v>508</v>
      </c>
      <c r="B1601" t="s">
        <v>1460</v>
      </c>
      <c r="C1601" t="s">
        <v>2416</v>
      </c>
      <c r="D1601" t="s">
        <v>2865</v>
      </c>
      <c r="E1601" t="s">
        <v>3902</v>
      </c>
    </row>
    <row r="1602" spans="1:5" x14ac:dyDescent="0.2">
      <c r="A1602" s="1" t="s">
        <v>357</v>
      </c>
      <c r="B1602" t="s">
        <v>1312</v>
      </c>
      <c r="C1602" t="s">
        <v>2268</v>
      </c>
      <c r="D1602" t="s">
        <v>3102</v>
      </c>
      <c r="E1602" t="s">
        <v>3755</v>
      </c>
    </row>
    <row r="1603" spans="1:5" x14ac:dyDescent="0.2">
      <c r="A1603" s="1" t="s">
        <v>666</v>
      </c>
      <c r="B1603" t="s">
        <v>1618</v>
      </c>
      <c r="C1603" t="s">
        <v>2574</v>
      </c>
      <c r="D1603" t="s">
        <v>3254</v>
      </c>
      <c r="E1603" t="s">
        <v>4050</v>
      </c>
    </row>
    <row r="1604" spans="1:5" x14ac:dyDescent="0.2">
      <c r="A1604" s="1" t="s">
        <v>507</v>
      </c>
      <c r="B1604" t="s">
        <v>1459</v>
      </c>
      <c r="C1604" t="s">
        <v>2415</v>
      </c>
      <c r="D1604" t="s">
        <v>3155</v>
      </c>
      <c r="E1604" t="s">
        <v>3901</v>
      </c>
    </row>
    <row r="1605" spans="1:5" x14ac:dyDescent="0.2">
      <c r="A1605" s="1" t="s">
        <v>513</v>
      </c>
      <c r="B1605" t="s">
        <v>1465</v>
      </c>
      <c r="C1605" t="s">
        <v>2421</v>
      </c>
      <c r="D1605" t="s">
        <v>2865</v>
      </c>
      <c r="E1605" t="s">
        <v>3907</v>
      </c>
    </row>
    <row r="1606" spans="1:5" x14ac:dyDescent="0.2">
      <c r="A1606" s="1" t="s">
        <v>513</v>
      </c>
      <c r="B1606" t="s">
        <v>1465</v>
      </c>
      <c r="C1606" t="s">
        <v>2421</v>
      </c>
      <c r="D1606" t="s">
        <v>2865</v>
      </c>
      <c r="E1606" t="s">
        <v>3907</v>
      </c>
    </row>
    <row r="1607" spans="1:5" x14ac:dyDescent="0.2">
      <c r="A1607" s="1" t="s">
        <v>388</v>
      </c>
      <c r="B1607" t="s">
        <v>1342</v>
      </c>
      <c r="C1607" t="s">
        <v>2298</v>
      </c>
      <c r="D1607" t="s">
        <v>3118</v>
      </c>
      <c r="E1607" t="s">
        <v>3791</v>
      </c>
    </row>
    <row r="1608" spans="1:5" x14ac:dyDescent="0.2">
      <c r="A1608" s="1" t="s">
        <v>541</v>
      </c>
      <c r="B1608" t="s">
        <v>1493</v>
      </c>
      <c r="C1608" t="s">
        <v>2449</v>
      </c>
      <c r="D1608" t="s">
        <v>3173</v>
      </c>
      <c r="E1608" t="s">
        <v>3933</v>
      </c>
    </row>
    <row r="1609" spans="1:5" x14ac:dyDescent="0.2">
      <c r="A1609" s="1" t="s">
        <v>536</v>
      </c>
      <c r="B1609" t="s">
        <v>1488</v>
      </c>
      <c r="C1609" t="s">
        <v>2444</v>
      </c>
      <c r="D1609" t="s">
        <v>2865</v>
      </c>
      <c r="E1609" t="s">
        <v>3928</v>
      </c>
    </row>
    <row r="1610" spans="1:5" x14ac:dyDescent="0.2">
      <c r="A1610" s="1" t="s">
        <v>607</v>
      </c>
      <c r="B1610" t="s">
        <v>1559</v>
      </c>
      <c r="C1610" t="s">
        <v>2515</v>
      </c>
      <c r="D1610" t="s">
        <v>3215</v>
      </c>
      <c r="E1610" t="s">
        <v>3996</v>
      </c>
    </row>
    <row r="1611" spans="1:5" x14ac:dyDescent="0.2">
      <c r="A1611" s="1" t="s">
        <v>607</v>
      </c>
      <c r="B1611" t="s">
        <v>1559</v>
      </c>
      <c r="C1611" t="s">
        <v>2515</v>
      </c>
      <c r="D1611" t="s">
        <v>3215</v>
      </c>
      <c r="E1611" t="s">
        <v>3996</v>
      </c>
    </row>
    <row r="1612" spans="1:5" x14ac:dyDescent="0.2">
      <c r="A1612" s="1" t="s">
        <v>497</v>
      </c>
      <c r="B1612" t="s">
        <v>1449</v>
      </c>
      <c r="C1612" t="s">
        <v>2405</v>
      </c>
      <c r="D1612" t="s">
        <v>3151</v>
      </c>
      <c r="E1612" t="s">
        <v>3891</v>
      </c>
    </row>
    <row r="1613" spans="1:5" x14ac:dyDescent="0.2">
      <c r="A1613" s="1" t="s">
        <v>530</v>
      </c>
      <c r="B1613" t="s">
        <v>1482</v>
      </c>
      <c r="C1613" t="s">
        <v>2438</v>
      </c>
      <c r="D1613" t="s">
        <v>3167</v>
      </c>
      <c r="E1613" t="s">
        <v>3922</v>
      </c>
    </row>
    <row r="1614" spans="1:5" x14ac:dyDescent="0.2">
      <c r="A1614" s="1" t="s">
        <v>387</v>
      </c>
      <c r="B1614" t="s">
        <v>1341</v>
      </c>
      <c r="C1614" t="s">
        <v>2297</v>
      </c>
      <c r="D1614" t="s">
        <v>3117</v>
      </c>
      <c r="E1614" t="s">
        <v>3790</v>
      </c>
    </row>
    <row r="1615" spans="1:5" x14ac:dyDescent="0.2">
      <c r="A1615" s="1" t="s">
        <v>505</v>
      </c>
      <c r="B1615" t="s">
        <v>1457</v>
      </c>
      <c r="C1615" t="s">
        <v>2413</v>
      </c>
      <c r="D1615" t="s">
        <v>3154</v>
      </c>
      <c r="E1615" t="s">
        <v>3899</v>
      </c>
    </row>
    <row r="1616" spans="1:5" x14ac:dyDescent="0.2">
      <c r="A1616" s="1" t="s">
        <v>486</v>
      </c>
      <c r="B1616" t="s">
        <v>1438</v>
      </c>
      <c r="C1616" t="s">
        <v>2394</v>
      </c>
      <c r="D1616" t="s">
        <v>3144</v>
      </c>
      <c r="E1616" t="s">
        <v>3880</v>
      </c>
    </row>
    <row r="1617" spans="1:5" x14ac:dyDescent="0.2">
      <c r="A1617" s="1" t="s">
        <v>489</v>
      </c>
      <c r="B1617" t="s">
        <v>1441</v>
      </c>
      <c r="C1617" t="s">
        <v>2397</v>
      </c>
      <c r="D1617" t="s">
        <v>2865</v>
      </c>
      <c r="E1617" t="s">
        <v>3883</v>
      </c>
    </row>
    <row r="1618" spans="1:5" x14ac:dyDescent="0.2">
      <c r="A1618" s="1" t="s">
        <v>485</v>
      </c>
      <c r="B1618" t="s">
        <v>1437</v>
      </c>
      <c r="C1618" t="s">
        <v>2393</v>
      </c>
      <c r="D1618" t="s">
        <v>3143</v>
      </c>
      <c r="E1618" t="s">
        <v>3879</v>
      </c>
    </row>
    <row r="1619" spans="1:5" x14ac:dyDescent="0.2">
      <c r="A1619" s="1" t="s">
        <v>348</v>
      </c>
      <c r="B1619" t="s">
        <v>1302</v>
      </c>
      <c r="C1619" t="s">
        <v>2258</v>
      </c>
      <c r="D1619" t="s">
        <v>3094</v>
      </c>
      <c r="E1619" t="s">
        <v>3755</v>
      </c>
    </row>
    <row r="1620" spans="1:5" x14ac:dyDescent="0.2">
      <c r="A1620" s="1" t="s">
        <v>483</v>
      </c>
      <c r="B1620" t="s">
        <v>1435</v>
      </c>
      <c r="C1620" t="s">
        <v>2391</v>
      </c>
      <c r="D1620" t="s">
        <v>2865</v>
      </c>
      <c r="E1620" t="s">
        <v>3877</v>
      </c>
    </row>
    <row r="1621" spans="1:5" x14ac:dyDescent="0.2">
      <c r="A1621" s="1" t="s">
        <v>483</v>
      </c>
      <c r="B1621" t="s">
        <v>1435</v>
      </c>
      <c r="C1621" t="s">
        <v>2391</v>
      </c>
      <c r="D1621" t="s">
        <v>2865</v>
      </c>
      <c r="E1621" t="s">
        <v>3877</v>
      </c>
    </row>
    <row r="1622" spans="1:5" x14ac:dyDescent="0.2">
      <c r="A1622" s="1" t="s">
        <v>372</v>
      </c>
      <c r="B1622" t="s">
        <v>1326</v>
      </c>
      <c r="C1622" t="s">
        <v>2282</v>
      </c>
      <c r="D1622" t="s">
        <v>3107</v>
      </c>
      <c r="E1622" t="s">
        <v>3776</v>
      </c>
    </row>
    <row r="1623" spans="1:5" x14ac:dyDescent="0.2">
      <c r="A1623" s="1" t="s">
        <v>502</v>
      </c>
      <c r="B1623" t="s">
        <v>1454</v>
      </c>
      <c r="C1623" t="s">
        <v>2410</v>
      </c>
      <c r="D1623" t="s">
        <v>3142</v>
      </c>
      <c r="E1623" t="s">
        <v>3896</v>
      </c>
    </row>
    <row r="1624" spans="1:5" x14ac:dyDescent="0.2">
      <c r="A1624" s="1" t="s">
        <v>498</v>
      </c>
      <c r="B1624" t="s">
        <v>1450</v>
      </c>
      <c r="C1624" t="s">
        <v>2406</v>
      </c>
      <c r="D1624" t="s">
        <v>3152</v>
      </c>
      <c r="E1624" t="s">
        <v>3892</v>
      </c>
    </row>
    <row r="1625" spans="1:5" x14ac:dyDescent="0.2">
      <c r="A1625" s="1" t="s">
        <v>349</v>
      </c>
      <c r="B1625" t="s">
        <v>1303</v>
      </c>
      <c r="C1625" t="s">
        <v>2259</v>
      </c>
      <c r="D1625" t="s">
        <v>3095</v>
      </c>
      <c r="E1625" t="s">
        <v>3756</v>
      </c>
    </row>
    <row r="1626" spans="1:5" x14ac:dyDescent="0.2">
      <c r="A1626" s="1" t="s">
        <v>470</v>
      </c>
      <c r="B1626" t="s">
        <v>1422</v>
      </c>
      <c r="C1626" t="s">
        <v>2378</v>
      </c>
      <c r="D1626" t="s">
        <v>2865</v>
      </c>
      <c r="E1626" t="s">
        <v>3867</v>
      </c>
    </row>
    <row r="1627" spans="1:5" x14ac:dyDescent="0.2">
      <c r="A1627" s="1" t="s">
        <v>470</v>
      </c>
      <c r="B1627" t="s">
        <v>1422</v>
      </c>
      <c r="C1627" t="s">
        <v>2378</v>
      </c>
      <c r="D1627" t="s">
        <v>2865</v>
      </c>
      <c r="E1627" t="s">
        <v>3867</v>
      </c>
    </row>
    <row r="1628" spans="1:5" x14ac:dyDescent="0.2">
      <c r="A1628" s="1" t="s">
        <v>667</v>
      </c>
      <c r="B1628" t="s">
        <v>1619</v>
      </c>
      <c r="C1628" t="s">
        <v>2575</v>
      </c>
      <c r="D1628" t="s">
        <v>3255</v>
      </c>
      <c r="E1628" t="s">
        <v>4051</v>
      </c>
    </row>
    <row r="1629" spans="1:5" x14ac:dyDescent="0.2">
      <c r="A1629" s="1" t="s">
        <v>668</v>
      </c>
      <c r="B1629" t="s">
        <v>1620</v>
      </c>
      <c r="C1629" t="s">
        <v>2576</v>
      </c>
      <c r="D1629" t="s">
        <v>3255</v>
      </c>
      <c r="E1629" t="s">
        <v>4052</v>
      </c>
    </row>
    <row r="1630" spans="1:5" x14ac:dyDescent="0.2">
      <c r="A1630" s="1" t="s">
        <v>481</v>
      </c>
      <c r="B1630" t="s">
        <v>1433</v>
      </c>
      <c r="C1630" t="s">
        <v>2389</v>
      </c>
      <c r="D1630" t="s">
        <v>2865</v>
      </c>
      <c r="E1630" t="s">
        <v>3875</v>
      </c>
    </row>
    <row r="1631" spans="1:5" x14ac:dyDescent="0.2">
      <c r="A1631" s="1" t="s">
        <v>480</v>
      </c>
      <c r="B1631" t="s">
        <v>1432</v>
      </c>
      <c r="C1631" t="s">
        <v>2388</v>
      </c>
      <c r="D1631" t="s">
        <v>2865</v>
      </c>
      <c r="E1631" t="s">
        <v>3872</v>
      </c>
    </row>
    <row r="1632" spans="1:5" x14ac:dyDescent="0.2">
      <c r="A1632" s="1" t="s">
        <v>488</v>
      </c>
      <c r="B1632" t="s">
        <v>1440</v>
      </c>
      <c r="C1632" t="s">
        <v>2396</v>
      </c>
      <c r="D1632" t="s">
        <v>3145</v>
      </c>
      <c r="E1632" t="s">
        <v>3882</v>
      </c>
    </row>
    <row r="1633" spans="1:5" x14ac:dyDescent="0.2">
      <c r="A1633" s="1" t="s">
        <v>487</v>
      </c>
      <c r="B1633" t="s">
        <v>1439</v>
      </c>
      <c r="C1633" t="s">
        <v>2395</v>
      </c>
      <c r="D1633" t="s">
        <v>2865</v>
      </c>
      <c r="E1633" t="s">
        <v>3881</v>
      </c>
    </row>
    <row r="1634" spans="1:5" x14ac:dyDescent="0.2">
      <c r="A1634" s="1" t="s">
        <v>574</v>
      </c>
      <c r="B1634" t="s">
        <v>1525</v>
      </c>
      <c r="C1634" t="s">
        <v>2481</v>
      </c>
      <c r="D1634" t="s">
        <v>3195</v>
      </c>
      <c r="E1634" t="s">
        <v>3965</v>
      </c>
    </row>
    <row r="1635" spans="1:5" x14ac:dyDescent="0.2">
      <c r="A1635" s="1" t="s">
        <v>354</v>
      </c>
      <c r="B1635" t="s">
        <v>1308</v>
      </c>
      <c r="C1635" t="s">
        <v>2264</v>
      </c>
      <c r="D1635" t="s">
        <v>2865</v>
      </c>
      <c r="E1635" t="s">
        <v>3761</v>
      </c>
    </row>
    <row r="1636" spans="1:5" x14ac:dyDescent="0.2">
      <c r="A1636" s="1" t="s">
        <v>568</v>
      </c>
      <c r="B1636" t="s">
        <v>1519</v>
      </c>
      <c r="C1636" t="s">
        <v>2475</v>
      </c>
      <c r="D1636" t="s">
        <v>2865</v>
      </c>
      <c r="E1636" t="s">
        <v>3959</v>
      </c>
    </row>
    <row r="1637" spans="1:5" x14ac:dyDescent="0.2">
      <c r="A1637" s="1" t="s">
        <v>575</v>
      </c>
      <c r="B1637" t="s">
        <v>1526</v>
      </c>
      <c r="C1637" t="s">
        <v>2482</v>
      </c>
      <c r="D1637" t="s">
        <v>3196</v>
      </c>
      <c r="E1637" t="s">
        <v>3966</v>
      </c>
    </row>
    <row r="1638" spans="1:5" x14ac:dyDescent="0.2">
      <c r="A1638" s="1" t="s">
        <v>484</v>
      </c>
      <c r="B1638" t="s">
        <v>1436</v>
      </c>
      <c r="C1638" t="s">
        <v>2392</v>
      </c>
      <c r="D1638" t="s">
        <v>2865</v>
      </c>
      <c r="E1638" t="s">
        <v>3878</v>
      </c>
    </row>
    <row r="1639" spans="1:5" x14ac:dyDescent="0.2">
      <c r="A1639" s="1" t="s">
        <v>669</v>
      </c>
      <c r="B1639" t="s">
        <v>1621</v>
      </c>
      <c r="C1639" t="s">
        <v>2577</v>
      </c>
      <c r="D1639" t="s">
        <v>3256</v>
      </c>
      <c r="E1639" t="s">
        <v>4053</v>
      </c>
    </row>
    <row r="1640" spans="1:5" x14ac:dyDescent="0.2">
      <c r="A1640" s="1" t="s">
        <v>669</v>
      </c>
      <c r="B1640" t="s">
        <v>1621</v>
      </c>
      <c r="C1640" t="s">
        <v>2577</v>
      </c>
      <c r="D1640" t="s">
        <v>3256</v>
      </c>
      <c r="E1640" t="s">
        <v>4053</v>
      </c>
    </row>
    <row r="1641" spans="1:5" x14ac:dyDescent="0.2">
      <c r="A1641" s="1" t="s">
        <v>476</v>
      </c>
      <c r="B1641" t="s">
        <v>1428</v>
      </c>
      <c r="C1641" t="s">
        <v>2384</v>
      </c>
      <c r="D1641" t="s">
        <v>2865</v>
      </c>
      <c r="E1641" t="s">
        <v>3872</v>
      </c>
    </row>
    <row r="1642" spans="1:5" x14ac:dyDescent="0.2">
      <c r="A1642" s="1" t="s">
        <v>572</v>
      </c>
      <c r="B1642" t="s">
        <v>1523</v>
      </c>
      <c r="C1642" t="s">
        <v>2479</v>
      </c>
      <c r="D1642" t="s">
        <v>2865</v>
      </c>
      <c r="E1642" t="s">
        <v>3963</v>
      </c>
    </row>
    <row r="1643" spans="1:5" x14ac:dyDescent="0.2">
      <c r="A1643" s="1" t="s">
        <v>490</v>
      </c>
      <c r="B1643" t="s">
        <v>1442</v>
      </c>
      <c r="C1643" t="s">
        <v>2398</v>
      </c>
      <c r="D1643" t="s">
        <v>2865</v>
      </c>
      <c r="E1643" t="s">
        <v>3884</v>
      </c>
    </row>
    <row r="1644" spans="1:5" x14ac:dyDescent="0.2">
      <c r="A1644" s="1" t="s">
        <v>378</v>
      </c>
      <c r="B1644" t="s">
        <v>1332</v>
      </c>
      <c r="C1644" t="s">
        <v>2288</v>
      </c>
      <c r="D1644" t="s">
        <v>3112</v>
      </c>
      <c r="E1644" t="s">
        <v>3782</v>
      </c>
    </row>
    <row r="1645" spans="1:5" x14ac:dyDescent="0.2">
      <c r="A1645" s="1" t="s">
        <v>534</v>
      </c>
      <c r="B1645" t="s">
        <v>1486</v>
      </c>
      <c r="C1645" t="s">
        <v>2442</v>
      </c>
      <c r="D1645" t="s">
        <v>3142</v>
      </c>
      <c r="E1645" t="s">
        <v>3926</v>
      </c>
    </row>
    <row r="1646" spans="1:5" x14ac:dyDescent="0.2">
      <c r="A1646" s="1" t="s">
        <v>475</v>
      </c>
      <c r="B1646" t="s">
        <v>1427</v>
      </c>
      <c r="C1646" t="s">
        <v>2383</v>
      </c>
      <c r="D1646" t="s">
        <v>2865</v>
      </c>
      <c r="E1646" t="s">
        <v>3868</v>
      </c>
    </row>
    <row r="1647" spans="1:5" x14ac:dyDescent="0.2">
      <c r="A1647" s="1" t="s">
        <v>477</v>
      </c>
      <c r="B1647" t="s">
        <v>1429</v>
      </c>
      <c r="C1647" t="s">
        <v>2385</v>
      </c>
      <c r="D1647" t="s">
        <v>2865</v>
      </c>
      <c r="E1647" t="s">
        <v>3868</v>
      </c>
    </row>
    <row r="1648" spans="1:5" x14ac:dyDescent="0.2">
      <c r="A1648" s="1" t="s">
        <v>466</v>
      </c>
      <c r="B1648" t="s">
        <v>1418</v>
      </c>
      <c r="C1648" t="s">
        <v>2374</v>
      </c>
      <c r="D1648" t="s">
        <v>2865</v>
      </c>
      <c r="E1648" t="s">
        <v>3863</v>
      </c>
    </row>
    <row r="1649" spans="1:5" x14ac:dyDescent="0.2">
      <c r="A1649" s="1" t="s">
        <v>466</v>
      </c>
      <c r="B1649" t="s">
        <v>1418</v>
      </c>
      <c r="C1649" t="s">
        <v>2374</v>
      </c>
      <c r="D1649" t="s">
        <v>2865</v>
      </c>
      <c r="E1649" t="s">
        <v>3863</v>
      </c>
    </row>
    <row r="1650" spans="1:5" x14ac:dyDescent="0.2">
      <c r="A1650" s="1" t="s">
        <v>600</v>
      </c>
      <c r="B1650" t="s">
        <v>1552</v>
      </c>
      <c r="C1650" t="s">
        <v>2508</v>
      </c>
      <c r="D1650" t="s">
        <v>2865</v>
      </c>
      <c r="E1650" t="s">
        <v>3989</v>
      </c>
    </row>
    <row r="1651" spans="1:5" x14ac:dyDescent="0.2">
      <c r="A1651" s="1" t="s">
        <v>512</v>
      </c>
      <c r="B1651" t="s">
        <v>1464</v>
      </c>
      <c r="C1651" t="s">
        <v>2420</v>
      </c>
      <c r="D1651" t="s">
        <v>2865</v>
      </c>
      <c r="E1651" t="s">
        <v>3906</v>
      </c>
    </row>
    <row r="1652" spans="1:5" x14ac:dyDescent="0.2">
      <c r="A1652" s="1" t="s">
        <v>555</v>
      </c>
      <c r="B1652" t="s">
        <v>1506</v>
      </c>
      <c r="C1652" t="s">
        <v>2462</v>
      </c>
      <c r="D1652" t="s">
        <v>3184</v>
      </c>
      <c r="E1652" t="s">
        <v>3946</v>
      </c>
    </row>
    <row r="1653" spans="1:5" x14ac:dyDescent="0.2">
      <c r="A1653" s="1" t="s">
        <v>465</v>
      </c>
      <c r="B1653" t="s">
        <v>1417</v>
      </c>
      <c r="C1653" t="s">
        <v>2373</v>
      </c>
      <c r="D1653" t="s">
        <v>3138</v>
      </c>
      <c r="E1653" t="s">
        <v>3862</v>
      </c>
    </row>
    <row r="1654" spans="1:5" x14ac:dyDescent="0.2">
      <c r="A1654" s="1" t="s">
        <v>585</v>
      </c>
      <c r="B1654" t="s">
        <v>1536</v>
      </c>
      <c r="C1654" t="s">
        <v>2492</v>
      </c>
      <c r="D1654" t="s">
        <v>3201</v>
      </c>
      <c r="E1654" t="s">
        <v>3976</v>
      </c>
    </row>
    <row r="1655" spans="1:5" x14ac:dyDescent="0.2">
      <c r="A1655" s="1" t="s">
        <v>585</v>
      </c>
      <c r="B1655" t="s">
        <v>1536</v>
      </c>
      <c r="C1655" t="s">
        <v>2492</v>
      </c>
      <c r="D1655" t="s">
        <v>3201</v>
      </c>
      <c r="E1655" t="s">
        <v>3976</v>
      </c>
    </row>
    <row r="1656" spans="1:5" x14ac:dyDescent="0.2">
      <c r="A1656" s="1" t="s">
        <v>518</v>
      </c>
      <c r="B1656" t="s">
        <v>1470</v>
      </c>
      <c r="C1656" t="s">
        <v>2426</v>
      </c>
      <c r="D1656" t="s">
        <v>3161</v>
      </c>
      <c r="E1656" t="s">
        <v>3910</v>
      </c>
    </row>
    <row r="1657" spans="1:5" x14ac:dyDescent="0.2">
      <c r="A1657" s="1" t="s">
        <v>464</v>
      </c>
      <c r="B1657" t="s">
        <v>1416</v>
      </c>
      <c r="C1657" t="s">
        <v>2372</v>
      </c>
      <c r="D1657" t="s">
        <v>2865</v>
      </c>
      <c r="E1657" t="s">
        <v>3861</v>
      </c>
    </row>
    <row r="1658" spans="1:5" x14ac:dyDescent="0.2">
      <c r="A1658" s="1" t="s">
        <v>523</v>
      </c>
      <c r="B1658" t="s">
        <v>1475</v>
      </c>
      <c r="C1658" t="s">
        <v>2431</v>
      </c>
      <c r="D1658" t="s">
        <v>3163</v>
      </c>
      <c r="E1658" t="s">
        <v>3915</v>
      </c>
    </row>
    <row r="1659" spans="1:5" x14ac:dyDescent="0.2">
      <c r="A1659" s="1" t="s">
        <v>471</v>
      </c>
      <c r="B1659" t="s">
        <v>1423</v>
      </c>
      <c r="C1659" t="s">
        <v>2379</v>
      </c>
      <c r="D1659" t="s">
        <v>2865</v>
      </c>
      <c r="E1659" t="s">
        <v>3868</v>
      </c>
    </row>
    <row r="1660" spans="1:5" x14ac:dyDescent="0.2">
      <c r="A1660" s="1" t="s">
        <v>588</v>
      </c>
      <c r="B1660" t="s">
        <v>1540</v>
      </c>
      <c r="C1660" t="s">
        <v>2496</v>
      </c>
      <c r="D1660" t="s">
        <v>3204</v>
      </c>
      <c r="E1660" t="s">
        <v>3980</v>
      </c>
    </row>
    <row r="1661" spans="1:5" x14ac:dyDescent="0.2">
      <c r="A1661" s="1" t="s">
        <v>472</v>
      </c>
      <c r="B1661" t="s">
        <v>1424</v>
      </c>
      <c r="C1661" t="s">
        <v>2380</v>
      </c>
      <c r="D1661" t="s">
        <v>2865</v>
      </c>
      <c r="E1661" t="s">
        <v>3869</v>
      </c>
    </row>
    <row r="1662" spans="1:5" x14ac:dyDescent="0.2">
      <c r="A1662" s="1" t="s">
        <v>461</v>
      </c>
      <c r="B1662" t="s">
        <v>1413</v>
      </c>
      <c r="C1662" t="s">
        <v>2369</v>
      </c>
      <c r="D1662" t="s">
        <v>2865</v>
      </c>
      <c r="E1662" t="s">
        <v>3858</v>
      </c>
    </row>
    <row r="1663" spans="1:5" x14ac:dyDescent="0.2">
      <c r="A1663" s="1" t="s">
        <v>405</v>
      </c>
      <c r="B1663" t="s">
        <v>1359</v>
      </c>
      <c r="C1663" t="s">
        <v>2315</v>
      </c>
      <c r="D1663" t="s">
        <v>3125</v>
      </c>
      <c r="E1663" t="s">
        <v>3807</v>
      </c>
    </row>
    <row r="1664" spans="1:5" x14ac:dyDescent="0.2">
      <c r="A1664" s="1" t="s">
        <v>670</v>
      </c>
      <c r="B1664" t="s">
        <v>1622</v>
      </c>
      <c r="C1664" t="s">
        <v>2578</v>
      </c>
      <c r="D1664" t="s">
        <v>3257</v>
      </c>
      <c r="E1664" t="s">
        <v>4054</v>
      </c>
    </row>
    <row r="1665" spans="1:5" x14ac:dyDescent="0.2">
      <c r="A1665" s="1" t="s">
        <v>492</v>
      </c>
      <c r="B1665" t="s">
        <v>1444</v>
      </c>
      <c r="C1665" t="s">
        <v>2400</v>
      </c>
      <c r="D1665" t="s">
        <v>3147</v>
      </c>
      <c r="E1665" t="s">
        <v>3886</v>
      </c>
    </row>
    <row r="1666" spans="1:5" x14ac:dyDescent="0.2">
      <c r="A1666" s="1" t="s">
        <v>671</v>
      </c>
      <c r="B1666" t="s">
        <v>1623</v>
      </c>
      <c r="C1666" t="s">
        <v>2579</v>
      </c>
      <c r="D1666" t="s">
        <v>3258</v>
      </c>
      <c r="E1666" t="s">
        <v>4055</v>
      </c>
    </row>
    <row r="1667" spans="1:5" x14ac:dyDescent="0.2">
      <c r="A1667" s="1" t="s">
        <v>455</v>
      </c>
      <c r="B1667" t="s">
        <v>1407</v>
      </c>
      <c r="C1667" t="s">
        <v>2363</v>
      </c>
      <c r="D1667" t="s">
        <v>2865</v>
      </c>
      <c r="E1667" t="s">
        <v>3852</v>
      </c>
    </row>
    <row r="1668" spans="1:5" x14ac:dyDescent="0.2">
      <c r="A1668" s="1" t="s">
        <v>453</v>
      </c>
      <c r="B1668" t="s">
        <v>1405</v>
      </c>
      <c r="C1668" t="s">
        <v>2361</v>
      </c>
      <c r="D1668" t="s">
        <v>2865</v>
      </c>
      <c r="E1668" t="s">
        <v>3850</v>
      </c>
    </row>
    <row r="1669" spans="1:5" x14ac:dyDescent="0.2">
      <c r="A1669" s="1" t="s">
        <v>454</v>
      </c>
      <c r="B1669" t="s">
        <v>1406</v>
      </c>
      <c r="C1669" t="s">
        <v>2362</v>
      </c>
      <c r="D1669" t="s">
        <v>2865</v>
      </c>
      <c r="E1669" t="s">
        <v>3851</v>
      </c>
    </row>
    <row r="1670" spans="1:5" x14ac:dyDescent="0.2">
      <c r="A1670" s="1" t="s">
        <v>451</v>
      </c>
      <c r="B1670" t="s">
        <v>1403</v>
      </c>
      <c r="C1670" t="s">
        <v>2359</v>
      </c>
      <c r="D1670" t="s">
        <v>2865</v>
      </c>
      <c r="E1670" t="s">
        <v>3849</v>
      </c>
    </row>
    <row r="1671" spans="1:5" x14ac:dyDescent="0.2">
      <c r="A1671" s="1" t="s">
        <v>452</v>
      </c>
      <c r="B1671" t="s">
        <v>1404</v>
      </c>
      <c r="C1671" t="s">
        <v>2360</v>
      </c>
      <c r="D1671" t="s">
        <v>2865</v>
      </c>
      <c r="E1671" t="s">
        <v>3849</v>
      </c>
    </row>
    <row r="1672" spans="1:5" x14ac:dyDescent="0.2">
      <c r="A1672" s="1" t="s">
        <v>573</v>
      </c>
      <c r="B1672" t="s">
        <v>1524</v>
      </c>
      <c r="C1672" t="s">
        <v>2480</v>
      </c>
      <c r="D1672" t="s">
        <v>3194</v>
      </c>
      <c r="E1672" t="s">
        <v>3964</v>
      </c>
    </row>
    <row r="1673" spans="1:5" x14ac:dyDescent="0.2">
      <c r="A1673" s="1" t="s">
        <v>401</v>
      </c>
      <c r="B1673" t="s">
        <v>1355</v>
      </c>
      <c r="C1673" t="s">
        <v>2311</v>
      </c>
      <c r="D1673" t="s">
        <v>2865</v>
      </c>
      <c r="E1673" t="s">
        <v>3803</v>
      </c>
    </row>
    <row r="1674" spans="1:5" x14ac:dyDescent="0.2">
      <c r="A1674" s="1" t="s">
        <v>539</v>
      </c>
      <c r="B1674" t="s">
        <v>1491</v>
      </c>
      <c r="C1674" t="s">
        <v>2447</v>
      </c>
      <c r="D1674" t="s">
        <v>2865</v>
      </c>
      <c r="E1674" t="s">
        <v>3931</v>
      </c>
    </row>
    <row r="1675" spans="1:5" x14ac:dyDescent="0.2">
      <c r="A1675" s="1" t="s">
        <v>519</v>
      </c>
      <c r="B1675" t="s">
        <v>1471</v>
      </c>
      <c r="C1675" t="s">
        <v>2427</v>
      </c>
      <c r="D1675" t="s">
        <v>2865</v>
      </c>
      <c r="E1675" t="s">
        <v>3911</v>
      </c>
    </row>
    <row r="1676" spans="1:5" x14ac:dyDescent="0.2">
      <c r="A1676" s="1" t="s">
        <v>557</v>
      </c>
      <c r="B1676" t="s">
        <v>1508</v>
      </c>
      <c r="C1676" t="s">
        <v>2464</v>
      </c>
      <c r="D1676" t="s">
        <v>3186</v>
      </c>
      <c r="E1676" t="s">
        <v>3948</v>
      </c>
    </row>
    <row r="1677" spans="1:5" x14ac:dyDescent="0.2">
      <c r="A1677" s="1" t="s">
        <v>493</v>
      </c>
      <c r="B1677" t="s">
        <v>1445</v>
      </c>
      <c r="C1677" t="s">
        <v>2401</v>
      </c>
      <c r="D1677" t="s">
        <v>2865</v>
      </c>
      <c r="E1677" t="s">
        <v>3887</v>
      </c>
    </row>
    <row r="1678" spans="1:5" x14ac:dyDescent="0.2">
      <c r="A1678" s="1" t="s">
        <v>47</v>
      </c>
      <c r="B1678" t="s">
        <v>1537</v>
      </c>
      <c r="C1678" t="s">
        <v>2493</v>
      </c>
      <c r="D1678" t="s">
        <v>3202</v>
      </c>
      <c r="E1678" t="s">
        <v>3977</v>
      </c>
    </row>
    <row r="1679" spans="1:5" x14ac:dyDescent="0.2">
      <c r="A1679" s="1" t="s">
        <v>478</v>
      </c>
      <c r="B1679" t="s">
        <v>1430</v>
      </c>
      <c r="C1679" t="s">
        <v>2386</v>
      </c>
      <c r="D1679" t="s">
        <v>3141</v>
      </c>
      <c r="E1679" t="s">
        <v>3873</v>
      </c>
    </row>
    <row r="1680" spans="1:5" x14ac:dyDescent="0.2">
      <c r="A1680" s="1" t="s">
        <v>434</v>
      </c>
      <c r="B1680" t="s">
        <v>1388</v>
      </c>
      <c r="C1680" t="s">
        <v>2344</v>
      </c>
      <c r="D1680" t="s">
        <v>2865</v>
      </c>
      <c r="E1680" t="s">
        <v>3835</v>
      </c>
    </row>
    <row r="1681" spans="1:5" x14ac:dyDescent="0.2">
      <c r="A1681" s="1" t="s">
        <v>531</v>
      </c>
      <c r="B1681" t="s">
        <v>1483</v>
      </c>
      <c r="C1681" t="s">
        <v>2439</v>
      </c>
      <c r="D1681" t="s">
        <v>3168</v>
      </c>
      <c r="E1681" t="s">
        <v>3923</v>
      </c>
    </row>
    <row r="1682" spans="1:5" x14ac:dyDescent="0.2">
      <c r="A1682" s="1" t="s">
        <v>450</v>
      </c>
      <c r="B1682" t="s">
        <v>1402</v>
      </c>
      <c r="C1682" t="s">
        <v>2358</v>
      </c>
      <c r="D1682" t="s">
        <v>2865</v>
      </c>
      <c r="E1682" t="s">
        <v>3848</v>
      </c>
    </row>
    <row r="1683" spans="1:5" x14ac:dyDescent="0.2">
      <c r="A1683" s="1" t="s">
        <v>448</v>
      </c>
      <c r="B1683" t="s">
        <v>1400</v>
      </c>
      <c r="C1683" t="s">
        <v>2356</v>
      </c>
      <c r="D1683" t="s">
        <v>2865</v>
      </c>
      <c r="E1683" t="s">
        <v>3846</v>
      </c>
    </row>
    <row r="1684" spans="1:5" x14ac:dyDescent="0.2">
      <c r="A1684" s="1" t="s">
        <v>448</v>
      </c>
      <c r="B1684" t="s">
        <v>1400</v>
      </c>
      <c r="C1684" t="s">
        <v>2356</v>
      </c>
      <c r="D1684" t="s">
        <v>2865</v>
      </c>
      <c r="E1684" t="s">
        <v>3846</v>
      </c>
    </row>
    <row r="1685" spans="1:5" x14ac:dyDescent="0.2">
      <c r="A1685" s="1" t="s">
        <v>449</v>
      </c>
      <c r="B1685" t="s">
        <v>1401</v>
      </c>
      <c r="C1685" t="s">
        <v>2357</v>
      </c>
      <c r="D1685" t="s">
        <v>2865</v>
      </c>
      <c r="E1685" t="s">
        <v>3847</v>
      </c>
    </row>
    <row r="1686" spans="1:5" x14ac:dyDescent="0.2">
      <c r="A1686" s="1" t="s">
        <v>445</v>
      </c>
      <c r="B1686" t="s">
        <v>1397</v>
      </c>
      <c r="C1686" t="s">
        <v>2353</v>
      </c>
      <c r="D1686" t="s">
        <v>2865</v>
      </c>
      <c r="E1686" t="s">
        <v>3844</v>
      </c>
    </row>
    <row r="1687" spans="1:5" x14ac:dyDescent="0.2">
      <c r="A1687" s="1" t="s">
        <v>563</v>
      </c>
      <c r="B1687" t="s">
        <v>1514</v>
      </c>
      <c r="C1687" t="s">
        <v>2470</v>
      </c>
      <c r="D1687" t="s">
        <v>3191</v>
      </c>
      <c r="E1687" t="s">
        <v>3954</v>
      </c>
    </row>
    <row r="1688" spans="1:5" x14ac:dyDescent="0.2">
      <c r="A1688" s="1" t="s">
        <v>446</v>
      </c>
      <c r="B1688" t="s">
        <v>1398</v>
      </c>
      <c r="C1688" t="s">
        <v>2354</v>
      </c>
      <c r="D1688" t="s">
        <v>2865</v>
      </c>
      <c r="E1688" t="s">
        <v>3844</v>
      </c>
    </row>
    <row r="1689" spans="1:5" x14ac:dyDescent="0.2">
      <c r="A1689" s="1" t="s">
        <v>426</v>
      </c>
      <c r="B1689" t="s">
        <v>1380</v>
      </c>
      <c r="C1689" t="s">
        <v>2336</v>
      </c>
      <c r="D1689" t="s">
        <v>2865</v>
      </c>
      <c r="E1689" t="s">
        <v>3824</v>
      </c>
    </row>
    <row r="1690" spans="1:5" x14ac:dyDescent="0.2">
      <c r="A1690" s="1" t="s">
        <v>430</v>
      </c>
      <c r="B1690" t="s">
        <v>1384</v>
      </c>
      <c r="C1690" t="s">
        <v>2340</v>
      </c>
      <c r="D1690" t="s">
        <v>2865</v>
      </c>
      <c r="E1690" t="s">
        <v>3831</v>
      </c>
    </row>
    <row r="1691" spans="1:5" x14ac:dyDescent="0.2">
      <c r="A1691" s="1" t="s">
        <v>431</v>
      </c>
      <c r="B1691" t="s">
        <v>1385</v>
      </c>
      <c r="C1691" t="s">
        <v>2341</v>
      </c>
      <c r="D1691" t="s">
        <v>2865</v>
      </c>
      <c r="E1691" t="s">
        <v>3832</v>
      </c>
    </row>
    <row r="1692" spans="1:5" x14ac:dyDescent="0.2">
      <c r="A1692" s="1" t="s">
        <v>431</v>
      </c>
      <c r="B1692" t="s">
        <v>1385</v>
      </c>
      <c r="C1692" t="s">
        <v>2341</v>
      </c>
      <c r="D1692" t="s">
        <v>2865</v>
      </c>
      <c r="E1692" t="s">
        <v>3832</v>
      </c>
    </row>
    <row r="1693" spans="1:5" x14ac:dyDescent="0.2">
      <c r="A1693" s="1" t="s">
        <v>423</v>
      </c>
      <c r="B1693" t="s">
        <v>1377</v>
      </c>
      <c r="C1693" t="s">
        <v>2333</v>
      </c>
      <c r="D1693" t="s">
        <v>2865</v>
      </c>
      <c r="E1693" t="s">
        <v>3825</v>
      </c>
    </row>
    <row r="1694" spans="1:5" x14ac:dyDescent="0.2">
      <c r="A1694" s="1" t="s">
        <v>435</v>
      </c>
      <c r="B1694" t="s">
        <v>1389</v>
      </c>
      <c r="C1694" t="s">
        <v>2345</v>
      </c>
      <c r="D1694" t="s">
        <v>2865</v>
      </c>
      <c r="E1694" t="s">
        <v>3836</v>
      </c>
    </row>
    <row r="1695" spans="1:5" x14ac:dyDescent="0.2">
      <c r="A1695" s="1" t="s">
        <v>427</v>
      </c>
      <c r="B1695" t="s">
        <v>1381</v>
      </c>
      <c r="C1695" t="s">
        <v>2337</v>
      </c>
      <c r="D1695" t="s">
        <v>2865</v>
      </c>
      <c r="E1695" t="s">
        <v>3828</v>
      </c>
    </row>
    <row r="1696" spans="1:5" x14ac:dyDescent="0.2">
      <c r="A1696" s="1" t="s">
        <v>419</v>
      </c>
      <c r="B1696" t="s">
        <v>1373</v>
      </c>
      <c r="C1696" t="s">
        <v>2329</v>
      </c>
      <c r="D1696" t="s">
        <v>3131</v>
      </c>
      <c r="E1696" t="s">
        <v>3821</v>
      </c>
    </row>
    <row r="1697" spans="1:5" x14ac:dyDescent="0.2">
      <c r="A1697" s="1" t="s">
        <v>422</v>
      </c>
      <c r="B1697" t="s">
        <v>1376</v>
      </c>
      <c r="C1697" t="s">
        <v>2332</v>
      </c>
      <c r="D1697" t="s">
        <v>2865</v>
      </c>
      <c r="E1697" t="s">
        <v>3824</v>
      </c>
    </row>
    <row r="1698" spans="1:5" x14ac:dyDescent="0.2">
      <c r="A1698" s="1" t="s">
        <v>468</v>
      </c>
      <c r="B1698" t="s">
        <v>1420</v>
      </c>
      <c r="C1698" t="s">
        <v>2376</v>
      </c>
      <c r="D1698" t="s">
        <v>2865</v>
      </c>
      <c r="E1698" t="s">
        <v>3865</v>
      </c>
    </row>
    <row r="1699" spans="1:5" x14ac:dyDescent="0.2">
      <c r="A1699" s="1" t="s">
        <v>468</v>
      </c>
      <c r="B1699" t="s">
        <v>1420</v>
      </c>
      <c r="C1699" t="s">
        <v>2376</v>
      </c>
      <c r="D1699" t="s">
        <v>2865</v>
      </c>
      <c r="E1699" t="s">
        <v>3865</v>
      </c>
    </row>
    <row r="1700" spans="1:5" x14ac:dyDescent="0.2">
      <c r="A1700" s="1" t="s">
        <v>499</v>
      </c>
      <c r="B1700" t="s">
        <v>1451</v>
      </c>
      <c r="C1700" t="s">
        <v>2407</v>
      </c>
      <c r="D1700" t="s">
        <v>3153</v>
      </c>
      <c r="E1700" t="s">
        <v>3893</v>
      </c>
    </row>
    <row r="1701" spans="1:5" x14ac:dyDescent="0.2">
      <c r="A1701" s="1" t="s">
        <v>432</v>
      </c>
      <c r="B1701" t="s">
        <v>1386</v>
      </c>
      <c r="C1701" t="s">
        <v>2342</v>
      </c>
      <c r="D1701" t="s">
        <v>2865</v>
      </c>
      <c r="E1701" t="s">
        <v>3833</v>
      </c>
    </row>
    <row r="1702" spans="1:5" x14ac:dyDescent="0.2">
      <c r="A1702" s="1" t="s">
        <v>608</v>
      </c>
      <c r="B1702" t="s">
        <v>1560</v>
      </c>
      <c r="C1702" t="s">
        <v>2516</v>
      </c>
      <c r="D1702" t="s">
        <v>3216</v>
      </c>
      <c r="E1702" t="s">
        <v>3997</v>
      </c>
    </row>
    <row r="1703" spans="1:5" x14ac:dyDescent="0.2">
      <c r="A1703" s="1" t="s">
        <v>571</v>
      </c>
      <c r="B1703" t="s">
        <v>1522</v>
      </c>
      <c r="C1703" t="s">
        <v>2478</v>
      </c>
      <c r="D1703" t="s">
        <v>3193</v>
      </c>
      <c r="E1703" t="s">
        <v>3962</v>
      </c>
    </row>
    <row r="1704" spans="1:5" x14ac:dyDescent="0.2">
      <c r="A1704" s="1" t="s">
        <v>429</v>
      </c>
      <c r="B1704" t="s">
        <v>1383</v>
      </c>
      <c r="C1704" t="s">
        <v>2339</v>
      </c>
      <c r="D1704" t="s">
        <v>2865</v>
      </c>
      <c r="E1704" t="s">
        <v>3830</v>
      </c>
    </row>
    <row r="1705" spans="1:5" x14ac:dyDescent="0.2">
      <c r="A1705" s="1" t="s">
        <v>429</v>
      </c>
      <c r="B1705" t="s">
        <v>1383</v>
      </c>
      <c r="C1705" t="s">
        <v>2339</v>
      </c>
      <c r="D1705" t="s">
        <v>2865</v>
      </c>
      <c r="E1705" t="s">
        <v>3830</v>
      </c>
    </row>
    <row r="1706" spans="1:5" x14ac:dyDescent="0.2">
      <c r="A1706" s="1" t="s">
        <v>509</v>
      </c>
      <c r="B1706" t="s">
        <v>1461</v>
      </c>
      <c r="C1706" t="s">
        <v>2417</v>
      </c>
      <c r="D1706" t="s">
        <v>3156</v>
      </c>
      <c r="E1706" t="s">
        <v>3903</v>
      </c>
    </row>
    <row r="1707" spans="1:5" x14ac:dyDescent="0.2">
      <c r="A1707" s="1" t="s">
        <v>672</v>
      </c>
      <c r="B1707" t="s">
        <v>1624</v>
      </c>
      <c r="C1707" t="s">
        <v>2580</v>
      </c>
      <c r="D1707" t="s">
        <v>3259</v>
      </c>
      <c r="E1707" t="s">
        <v>4056</v>
      </c>
    </row>
    <row r="1708" spans="1:5" x14ac:dyDescent="0.2">
      <c r="A1708" s="1" t="s">
        <v>420</v>
      </c>
      <c r="B1708" t="s">
        <v>1374</v>
      </c>
      <c r="C1708" t="s">
        <v>2330</v>
      </c>
      <c r="D1708" t="s">
        <v>2865</v>
      </c>
      <c r="E1708" t="s">
        <v>3822</v>
      </c>
    </row>
    <row r="1709" spans="1:5" x14ac:dyDescent="0.2">
      <c r="A1709" s="1" t="s">
        <v>420</v>
      </c>
      <c r="B1709" t="s">
        <v>1374</v>
      </c>
      <c r="C1709" t="s">
        <v>2330</v>
      </c>
      <c r="D1709" t="s">
        <v>2865</v>
      </c>
      <c r="E1709" t="s">
        <v>3822</v>
      </c>
    </row>
    <row r="1710" spans="1:5" x14ac:dyDescent="0.2">
      <c r="A1710" s="1" t="s">
        <v>558</v>
      </c>
      <c r="B1710" t="s">
        <v>1509</v>
      </c>
      <c r="C1710" t="s">
        <v>2465</v>
      </c>
      <c r="D1710" t="s">
        <v>2865</v>
      </c>
      <c r="E1710" t="s">
        <v>3949</v>
      </c>
    </row>
    <row r="1711" spans="1:5" x14ac:dyDescent="0.2">
      <c r="A1711" s="1" t="s">
        <v>421</v>
      </c>
      <c r="B1711" t="s">
        <v>1375</v>
      </c>
      <c r="C1711" t="s">
        <v>2331</v>
      </c>
      <c r="D1711" t="s">
        <v>3132</v>
      </c>
      <c r="E1711" t="s">
        <v>3823</v>
      </c>
    </row>
    <row r="1712" spans="1:5" x14ac:dyDescent="0.2">
      <c r="A1712" s="1" t="s">
        <v>438</v>
      </c>
      <c r="B1712" t="s">
        <v>1392</v>
      </c>
      <c r="C1712" t="s">
        <v>2348</v>
      </c>
      <c r="D1712" t="s">
        <v>2865</v>
      </c>
      <c r="E1712" t="s">
        <v>3839</v>
      </c>
    </row>
    <row r="1713" spans="1:5" x14ac:dyDescent="0.2">
      <c r="A1713" s="1" t="s">
        <v>424</v>
      </c>
      <c r="B1713" t="s">
        <v>1378</v>
      </c>
      <c r="C1713" t="s">
        <v>2334</v>
      </c>
      <c r="D1713" t="s">
        <v>2865</v>
      </c>
      <c r="E1713" t="s">
        <v>3826</v>
      </c>
    </row>
    <row r="1714" spans="1:5" x14ac:dyDescent="0.2">
      <c r="A1714" s="1" t="s">
        <v>437</v>
      </c>
      <c r="B1714" t="s">
        <v>1391</v>
      </c>
      <c r="C1714" t="s">
        <v>2347</v>
      </c>
      <c r="D1714" t="s">
        <v>3134</v>
      </c>
      <c r="E1714" t="s">
        <v>3838</v>
      </c>
    </row>
    <row r="1715" spans="1:5" x14ac:dyDescent="0.2">
      <c r="A1715" s="1" t="s">
        <v>425</v>
      </c>
      <c r="B1715" t="s">
        <v>1379</v>
      </c>
      <c r="C1715" t="s">
        <v>2335</v>
      </c>
      <c r="D1715" t="s">
        <v>2865</v>
      </c>
      <c r="E1715" t="s">
        <v>3827</v>
      </c>
    </row>
    <row r="1716" spans="1:5" x14ac:dyDescent="0.2">
      <c r="A1716" s="1" t="s">
        <v>415</v>
      </c>
      <c r="B1716" t="s">
        <v>1369</v>
      </c>
      <c r="C1716" t="s">
        <v>2325</v>
      </c>
      <c r="D1716" t="s">
        <v>2865</v>
      </c>
      <c r="E1716" t="s">
        <v>3817</v>
      </c>
    </row>
    <row r="1717" spans="1:5" x14ac:dyDescent="0.2">
      <c r="A1717" s="1" t="s">
        <v>456</v>
      </c>
      <c r="B1717" t="s">
        <v>1408</v>
      </c>
      <c r="C1717" t="s">
        <v>2364</v>
      </c>
      <c r="D1717" t="s">
        <v>2865</v>
      </c>
      <c r="E1717" t="s">
        <v>3853</v>
      </c>
    </row>
    <row r="1718" spans="1:5" x14ac:dyDescent="0.2">
      <c r="A1718" s="1" t="s">
        <v>456</v>
      </c>
      <c r="B1718" t="s">
        <v>1408</v>
      </c>
      <c r="C1718" t="s">
        <v>2364</v>
      </c>
      <c r="D1718" t="s">
        <v>2865</v>
      </c>
      <c r="E1718" t="s">
        <v>3853</v>
      </c>
    </row>
    <row r="1719" spans="1:5" x14ac:dyDescent="0.2">
      <c r="A1719" s="1" t="s">
        <v>436</v>
      </c>
      <c r="B1719" t="s">
        <v>1390</v>
      </c>
      <c r="C1719" t="s">
        <v>2346</v>
      </c>
      <c r="D1719" t="s">
        <v>2865</v>
      </c>
      <c r="E1719" t="s">
        <v>3837</v>
      </c>
    </row>
    <row r="1720" spans="1:5" x14ac:dyDescent="0.2">
      <c r="A1720" s="1" t="s">
        <v>428</v>
      </c>
      <c r="B1720" t="s">
        <v>1382</v>
      </c>
      <c r="C1720" t="s">
        <v>2338</v>
      </c>
      <c r="D1720" t="s">
        <v>3133</v>
      </c>
      <c r="E1720" t="s">
        <v>3829</v>
      </c>
    </row>
    <row r="1721" spans="1:5" x14ac:dyDescent="0.2">
      <c r="A1721" s="1" t="s">
        <v>612</v>
      </c>
      <c r="B1721" t="s">
        <v>1564</v>
      </c>
      <c r="C1721" t="s">
        <v>2520</v>
      </c>
      <c r="D1721" t="s">
        <v>3220</v>
      </c>
      <c r="E1721" t="s">
        <v>4001</v>
      </c>
    </row>
    <row r="1722" spans="1:5" x14ac:dyDescent="0.2">
      <c r="A1722" s="1" t="s">
        <v>628</v>
      </c>
      <c r="B1722" t="s">
        <v>1580</v>
      </c>
      <c r="C1722" t="s">
        <v>2536</v>
      </c>
      <c r="D1722" t="s">
        <v>2865</v>
      </c>
      <c r="E1722" t="s">
        <v>4016</v>
      </c>
    </row>
    <row r="1723" spans="1:5" x14ac:dyDescent="0.2">
      <c r="A1723" s="1" t="s">
        <v>473</v>
      </c>
      <c r="B1723" t="s">
        <v>1425</v>
      </c>
      <c r="C1723" t="s">
        <v>2381</v>
      </c>
      <c r="D1723" t="s">
        <v>3137</v>
      </c>
      <c r="E1723" t="s">
        <v>3870</v>
      </c>
    </row>
    <row r="1724" spans="1:5" x14ac:dyDescent="0.2">
      <c r="A1724" s="1" t="s">
        <v>621</v>
      </c>
      <c r="B1724" t="s">
        <v>1573</v>
      </c>
      <c r="C1724" t="s">
        <v>2529</v>
      </c>
      <c r="D1724" t="s">
        <v>3223</v>
      </c>
      <c r="E1724" t="s">
        <v>4010</v>
      </c>
    </row>
    <row r="1725" spans="1:5" x14ac:dyDescent="0.2">
      <c r="A1725" s="1" t="s">
        <v>433</v>
      </c>
      <c r="B1725" t="s">
        <v>1387</v>
      </c>
      <c r="C1725" t="s">
        <v>2343</v>
      </c>
      <c r="D1725" t="s">
        <v>2865</v>
      </c>
      <c r="E1725" t="s">
        <v>3834</v>
      </c>
    </row>
    <row r="1726" spans="1:5" x14ac:dyDescent="0.2">
      <c r="A1726" s="1" t="s">
        <v>443</v>
      </c>
      <c r="B1726" t="s">
        <v>1395</v>
      </c>
      <c r="C1726" t="s">
        <v>2351</v>
      </c>
      <c r="D1726" t="s">
        <v>2865</v>
      </c>
      <c r="E1726" t="s">
        <v>3842</v>
      </c>
    </row>
    <row r="1727" spans="1:5" x14ac:dyDescent="0.2">
      <c r="A1727" s="1" t="s">
        <v>525</v>
      </c>
      <c r="B1727" t="s">
        <v>1477</v>
      </c>
      <c r="C1727" t="s">
        <v>2433</v>
      </c>
      <c r="D1727" t="s">
        <v>2865</v>
      </c>
      <c r="E1727" t="s">
        <v>3917</v>
      </c>
    </row>
    <row r="1728" spans="1:5" x14ac:dyDescent="0.2">
      <c r="A1728" s="1" t="s">
        <v>444</v>
      </c>
      <c r="B1728" t="s">
        <v>1396</v>
      </c>
      <c r="C1728" t="s">
        <v>2352</v>
      </c>
      <c r="D1728" t="s">
        <v>2865</v>
      </c>
      <c r="E1728" t="s">
        <v>3843</v>
      </c>
    </row>
    <row r="1729" spans="1:5" x14ac:dyDescent="0.2">
      <c r="A1729" s="1" t="s">
        <v>500</v>
      </c>
      <c r="B1729" t="s">
        <v>1452</v>
      </c>
      <c r="C1729" t="s">
        <v>2408</v>
      </c>
      <c r="D1729" t="s">
        <v>2865</v>
      </c>
      <c r="E1729" t="s">
        <v>3894</v>
      </c>
    </row>
    <row r="1730" spans="1:5" x14ac:dyDescent="0.2">
      <c r="A1730" s="1" t="s">
        <v>500</v>
      </c>
      <c r="B1730" t="s">
        <v>1452</v>
      </c>
      <c r="C1730" t="s">
        <v>2408</v>
      </c>
      <c r="D1730" t="s">
        <v>2865</v>
      </c>
      <c r="E1730" t="s">
        <v>3894</v>
      </c>
    </row>
    <row r="1731" spans="1:5" x14ac:dyDescent="0.2">
      <c r="A1731" s="1" t="s">
        <v>627</v>
      </c>
      <c r="B1731" t="s">
        <v>1579</v>
      </c>
      <c r="C1731" t="s">
        <v>2535</v>
      </c>
      <c r="D1731" t="s">
        <v>3227</v>
      </c>
      <c r="E1731" t="s">
        <v>4016</v>
      </c>
    </row>
    <row r="1732" spans="1:5" x14ac:dyDescent="0.2">
      <c r="A1732" s="1" t="s">
        <v>440</v>
      </c>
      <c r="B1732" t="s">
        <v>1394</v>
      </c>
      <c r="C1732" t="s">
        <v>2350</v>
      </c>
      <c r="D1732" t="s">
        <v>2865</v>
      </c>
      <c r="E1732" t="s">
        <v>3841</v>
      </c>
    </row>
    <row r="1733" spans="1:5" x14ac:dyDescent="0.2">
      <c r="A1733" s="1" t="s">
        <v>441</v>
      </c>
      <c r="B1733" t="s">
        <v>1394</v>
      </c>
      <c r="C1733" t="s">
        <v>2350</v>
      </c>
      <c r="D1733" t="s">
        <v>2865</v>
      </c>
      <c r="E1733" t="s">
        <v>3841</v>
      </c>
    </row>
    <row r="1734" spans="1:5" x14ac:dyDescent="0.2">
      <c r="A1734" s="1" t="s">
        <v>442</v>
      </c>
      <c r="B1734" t="s">
        <v>1394</v>
      </c>
      <c r="C1734" t="s">
        <v>2350</v>
      </c>
      <c r="D1734" t="s">
        <v>2865</v>
      </c>
      <c r="E1734" t="s">
        <v>3841</v>
      </c>
    </row>
    <row r="1735" spans="1:5" x14ac:dyDescent="0.2">
      <c r="A1735" s="1" t="s">
        <v>439</v>
      </c>
      <c r="B1735" t="s">
        <v>1393</v>
      </c>
      <c r="C1735" t="s">
        <v>2349</v>
      </c>
      <c r="D1735" t="s">
        <v>2865</v>
      </c>
      <c r="E1735" t="s">
        <v>3840</v>
      </c>
    </row>
    <row r="1736" spans="1:5" x14ac:dyDescent="0.2">
      <c r="A1736" s="1" t="s">
        <v>495</v>
      </c>
      <c r="B1736" t="s">
        <v>1447</v>
      </c>
      <c r="C1736" t="s">
        <v>2403</v>
      </c>
      <c r="D1736" t="s">
        <v>3149</v>
      </c>
      <c r="E1736" t="s">
        <v>3889</v>
      </c>
    </row>
    <row r="1737" spans="1:5" x14ac:dyDescent="0.2">
      <c r="A1737" s="1" t="s">
        <v>491</v>
      </c>
      <c r="B1737" t="s">
        <v>1443</v>
      </c>
      <c r="C1737" t="s">
        <v>2399</v>
      </c>
      <c r="D1737" t="s">
        <v>3146</v>
      </c>
      <c r="E1737" t="s">
        <v>3885</v>
      </c>
    </row>
    <row r="1738" spans="1:5" x14ac:dyDescent="0.2">
      <c r="A1738" s="1" t="s">
        <v>447</v>
      </c>
      <c r="B1738" t="s">
        <v>1399</v>
      </c>
      <c r="C1738" t="s">
        <v>2355</v>
      </c>
      <c r="D1738" t="s">
        <v>2865</v>
      </c>
      <c r="E1738" t="s">
        <v>3845</v>
      </c>
    </row>
    <row r="1739" spans="1:5" x14ac:dyDescent="0.2">
      <c r="A1739" s="1" t="s">
        <v>359</v>
      </c>
      <c r="B1739" t="s">
        <v>1314</v>
      </c>
      <c r="C1739" t="s">
        <v>2270</v>
      </c>
      <c r="D1739" t="s">
        <v>3104</v>
      </c>
      <c r="E1739" t="s">
        <v>3766</v>
      </c>
    </row>
    <row r="1740" spans="1:5" x14ac:dyDescent="0.2">
      <c r="A1740" s="1" t="s">
        <v>528</v>
      </c>
      <c r="B1740" t="s">
        <v>1480</v>
      </c>
      <c r="C1740" t="s">
        <v>2436</v>
      </c>
      <c r="D1740" t="s">
        <v>2865</v>
      </c>
      <c r="E1740" t="s">
        <v>3920</v>
      </c>
    </row>
    <row r="1741" spans="1:5" x14ac:dyDescent="0.2">
      <c r="A1741" s="1" t="s">
        <v>414</v>
      </c>
      <c r="B1741" t="s">
        <v>1368</v>
      </c>
      <c r="C1741" t="s">
        <v>2324</v>
      </c>
      <c r="D1741" t="s">
        <v>2865</v>
      </c>
      <c r="E1741" t="s">
        <v>3816</v>
      </c>
    </row>
    <row r="1742" spans="1:5" x14ac:dyDescent="0.2">
      <c r="A1742" s="1" t="s">
        <v>462</v>
      </c>
      <c r="B1742" t="s">
        <v>1414</v>
      </c>
      <c r="C1742" t="s">
        <v>2370</v>
      </c>
      <c r="D1742" t="s">
        <v>3136</v>
      </c>
      <c r="E1742" t="s">
        <v>3859</v>
      </c>
    </row>
    <row r="1743" spans="1:5" x14ac:dyDescent="0.2">
      <c r="A1743" s="1" t="s">
        <v>365</v>
      </c>
      <c r="B1743" t="s">
        <v>1320</v>
      </c>
      <c r="C1743" t="s">
        <v>2276</v>
      </c>
      <c r="D1743" t="s">
        <v>2865</v>
      </c>
      <c r="E1743" t="s">
        <v>3771</v>
      </c>
    </row>
    <row r="1744" spans="1:5" x14ac:dyDescent="0.2">
      <c r="A1744" s="1" t="s">
        <v>463</v>
      </c>
      <c r="B1744" t="s">
        <v>1415</v>
      </c>
      <c r="C1744" t="s">
        <v>2371</v>
      </c>
      <c r="D1744" t="s">
        <v>3137</v>
      </c>
      <c r="E1744" t="s">
        <v>3860</v>
      </c>
    </row>
    <row r="1745" spans="1:5" x14ac:dyDescent="0.2">
      <c r="A1745" s="1" t="s">
        <v>467</v>
      </c>
      <c r="B1745" t="s">
        <v>1419</v>
      </c>
      <c r="C1745" t="s">
        <v>2375</v>
      </c>
      <c r="D1745" t="s">
        <v>3139</v>
      </c>
      <c r="E1745" t="s">
        <v>3864</v>
      </c>
    </row>
    <row r="1746" spans="1:5" x14ac:dyDescent="0.2">
      <c r="A1746" s="1" t="s">
        <v>457</v>
      </c>
      <c r="B1746" t="s">
        <v>1409</v>
      </c>
      <c r="C1746" t="s">
        <v>2365</v>
      </c>
      <c r="D1746" t="s">
        <v>3135</v>
      </c>
      <c r="E1746" t="s">
        <v>3854</v>
      </c>
    </row>
    <row r="1747" spans="1:5" x14ac:dyDescent="0.2">
      <c r="A1747" s="1" t="s">
        <v>510</v>
      </c>
      <c r="B1747" t="s">
        <v>1462</v>
      </c>
      <c r="C1747" t="s">
        <v>2418</v>
      </c>
      <c r="D1747" t="s">
        <v>3157</v>
      </c>
      <c r="E1747" t="s">
        <v>3904</v>
      </c>
    </row>
    <row r="1748" spans="1:5" x14ac:dyDescent="0.2">
      <c r="A1748" s="1" t="s">
        <v>482</v>
      </c>
      <c r="B1748" t="s">
        <v>1434</v>
      </c>
      <c r="C1748" t="s">
        <v>2390</v>
      </c>
      <c r="D1748" t="s">
        <v>3142</v>
      </c>
      <c r="E1748" t="s">
        <v>3876</v>
      </c>
    </row>
    <row r="1749" spans="1:5" x14ac:dyDescent="0.2">
      <c r="A1749" s="1" t="s">
        <v>458</v>
      </c>
      <c r="B1749" t="s">
        <v>1410</v>
      </c>
      <c r="C1749" t="s">
        <v>2366</v>
      </c>
      <c r="D1749" t="s">
        <v>2865</v>
      </c>
      <c r="E1749" t="s">
        <v>3855</v>
      </c>
    </row>
    <row r="1750" spans="1:5" x14ac:dyDescent="0.2">
      <c r="A1750" s="1" t="s">
        <v>459</v>
      </c>
      <c r="B1750" t="s">
        <v>1411</v>
      </c>
      <c r="C1750" t="s">
        <v>2367</v>
      </c>
      <c r="D1750" t="s">
        <v>2865</v>
      </c>
      <c r="E1750" t="s">
        <v>3856</v>
      </c>
    </row>
    <row r="1751" spans="1:5" x14ac:dyDescent="0.2">
      <c r="A1751" s="1" t="s">
        <v>474</v>
      </c>
      <c r="B1751" t="s">
        <v>1426</v>
      </c>
      <c r="C1751" t="s">
        <v>2382</v>
      </c>
      <c r="D1751" t="s">
        <v>2865</v>
      </c>
      <c r="E1751" t="s">
        <v>3871</v>
      </c>
    </row>
    <row r="1752" spans="1:5" x14ac:dyDescent="0.2">
      <c r="A1752" s="1" t="s">
        <v>504</v>
      </c>
      <c r="B1752" t="s">
        <v>1456</v>
      </c>
      <c r="C1752" t="s">
        <v>2412</v>
      </c>
      <c r="D1752" t="s">
        <v>2865</v>
      </c>
      <c r="E1752" t="s">
        <v>3898</v>
      </c>
    </row>
    <row r="1753" spans="1:5" x14ac:dyDescent="0.2">
      <c r="A1753" s="1" t="s">
        <v>460</v>
      </c>
      <c r="B1753" t="s">
        <v>1412</v>
      </c>
      <c r="C1753" t="s">
        <v>2368</v>
      </c>
      <c r="D1753" t="s">
        <v>2865</v>
      </c>
      <c r="E1753" t="s">
        <v>3857</v>
      </c>
    </row>
    <row r="1754" spans="1:5" x14ac:dyDescent="0.2">
      <c r="A1754" s="1" t="s">
        <v>47</v>
      </c>
      <c r="B1754" t="s">
        <v>1310</v>
      </c>
      <c r="C1754" t="s">
        <v>2266</v>
      </c>
      <c r="D1754" t="s">
        <v>3101</v>
      </c>
      <c r="E1754" t="s">
        <v>3763</v>
      </c>
    </row>
    <row r="1755" spans="1:5" x14ac:dyDescent="0.2">
      <c r="A1755" s="1" t="s">
        <v>469</v>
      </c>
      <c r="B1755" t="s">
        <v>1421</v>
      </c>
      <c r="C1755" t="s">
        <v>2377</v>
      </c>
      <c r="D1755" t="s">
        <v>3140</v>
      </c>
      <c r="E1755" t="s">
        <v>3866</v>
      </c>
    </row>
    <row r="1756" spans="1:5" x14ac:dyDescent="0.2">
      <c r="A1756" s="1" t="s">
        <v>583</v>
      </c>
      <c r="B1756" t="s">
        <v>1534</v>
      </c>
      <c r="C1756" t="s">
        <v>2490</v>
      </c>
      <c r="D1756" t="s">
        <v>2865</v>
      </c>
      <c r="E1756" t="s">
        <v>3974</v>
      </c>
    </row>
    <row r="1757" spans="1:5" x14ac:dyDescent="0.2">
      <c r="A1757" s="1" t="s">
        <v>521</v>
      </c>
      <c r="B1757" t="s">
        <v>1473</v>
      </c>
      <c r="C1757" t="s">
        <v>2429</v>
      </c>
      <c r="D1757" t="s">
        <v>3142</v>
      </c>
      <c r="E1757" t="s">
        <v>3913</v>
      </c>
    </row>
    <row r="1758" spans="1:5" x14ac:dyDescent="0.2">
      <c r="A1758" s="1" t="s">
        <v>587</v>
      </c>
      <c r="B1758" t="s">
        <v>1539</v>
      </c>
      <c r="C1758" t="s">
        <v>2495</v>
      </c>
      <c r="D1758" t="s">
        <v>3203</v>
      </c>
      <c r="E1758" t="s">
        <v>3979</v>
      </c>
    </row>
    <row r="1759" spans="1:5" x14ac:dyDescent="0.2">
      <c r="A1759" s="1" t="s">
        <v>596</v>
      </c>
      <c r="B1759" t="s">
        <v>1548</v>
      </c>
      <c r="C1759" t="s">
        <v>2504</v>
      </c>
      <c r="D1759" t="s">
        <v>2865</v>
      </c>
      <c r="E1759" t="s">
        <v>3987</v>
      </c>
    </row>
    <row r="1760" spans="1:5" x14ac:dyDescent="0.2">
      <c r="A1760" s="1" t="s">
        <v>542</v>
      </c>
      <c r="B1760" t="s">
        <v>1494</v>
      </c>
      <c r="C1760" t="s">
        <v>2450</v>
      </c>
      <c r="D1760" t="s">
        <v>3174</v>
      </c>
      <c r="E1760" t="s">
        <v>3934</v>
      </c>
    </row>
    <row r="1761" spans="1:5" x14ac:dyDescent="0.2">
      <c r="A1761" s="1" t="s">
        <v>597</v>
      </c>
      <c r="B1761" t="s">
        <v>1549</v>
      </c>
      <c r="C1761" t="s">
        <v>2505</v>
      </c>
      <c r="D1761" t="s">
        <v>3209</v>
      </c>
      <c r="E1761" t="s">
        <v>3987</v>
      </c>
    </row>
    <row r="1762" spans="1:5" x14ac:dyDescent="0.2">
      <c r="A1762" s="1" t="s">
        <v>562</v>
      </c>
      <c r="B1762" t="s">
        <v>1513</v>
      </c>
      <c r="C1762" t="s">
        <v>2469</v>
      </c>
      <c r="D1762" t="s">
        <v>3190</v>
      </c>
      <c r="E1762" t="s">
        <v>3953</v>
      </c>
    </row>
    <row r="1763" spans="1:5" x14ac:dyDescent="0.2">
      <c r="A1763" s="1" t="s">
        <v>602</v>
      </c>
      <c r="B1763" t="s">
        <v>1554</v>
      </c>
      <c r="C1763" t="s">
        <v>2510</v>
      </c>
      <c r="D1763" t="s">
        <v>2865</v>
      </c>
      <c r="E1763" t="s">
        <v>3991</v>
      </c>
    </row>
    <row r="1764" spans="1:5" x14ac:dyDescent="0.2">
      <c r="A1764" s="1" t="s">
        <v>494</v>
      </c>
      <c r="B1764" t="s">
        <v>1446</v>
      </c>
      <c r="C1764" t="s">
        <v>2402</v>
      </c>
      <c r="D1764" t="s">
        <v>3148</v>
      </c>
      <c r="E1764" t="s">
        <v>3888</v>
      </c>
    </row>
    <row r="1765" spans="1:5" x14ac:dyDescent="0.2">
      <c r="A1765" s="1" t="s">
        <v>409</v>
      </c>
      <c r="B1765" t="s">
        <v>1363</v>
      </c>
      <c r="C1765" t="s">
        <v>2319</v>
      </c>
      <c r="D1765" t="s">
        <v>2865</v>
      </c>
      <c r="E1765" t="s">
        <v>3811</v>
      </c>
    </row>
    <row r="1766" spans="1:5" x14ac:dyDescent="0.2">
      <c r="A1766" s="1" t="s">
        <v>479</v>
      </c>
      <c r="B1766" t="s">
        <v>1431</v>
      </c>
      <c r="C1766" t="s">
        <v>2387</v>
      </c>
      <c r="D1766" t="s">
        <v>2865</v>
      </c>
      <c r="E1766" t="s">
        <v>3874</v>
      </c>
    </row>
    <row r="1767" spans="1:5" x14ac:dyDescent="0.2">
      <c r="A1767" s="1" t="s">
        <v>673</v>
      </c>
      <c r="B1767" t="s">
        <v>1625</v>
      </c>
      <c r="C1767" t="s">
        <v>2581</v>
      </c>
      <c r="D1767" t="s">
        <v>2865</v>
      </c>
      <c r="E1767" t="s">
        <v>4057</v>
      </c>
    </row>
    <row r="1768" spans="1:5" x14ac:dyDescent="0.2">
      <c r="A1768" s="1" t="s">
        <v>362</v>
      </c>
      <c r="B1768" t="s">
        <v>1317</v>
      </c>
      <c r="C1768" t="s">
        <v>2273</v>
      </c>
      <c r="D1768" t="s">
        <v>2865</v>
      </c>
      <c r="E1768" t="s">
        <v>3768</v>
      </c>
    </row>
    <row r="1769" spans="1:5" x14ac:dyDescent="0.2">
      <c r="A1769" s="1" t="s">
        <v>362</v>
      </c>
      <c r="B1769" t="s">
        <v>1317</v>
      </c>
      <c r="C1769" t="s">
        <v>2273</v>
      </c>
      <c r="D1769" t="s">
        <v>2865</v>
      </c>
      <c r="E1769" t="s">
        <v>3768</v>
      </c>
    </row>
    <row r="1770" spans="1:5" x14ac:dyDescent="0.2">
      <c r="A1770" s="1" t="s">
        <v>674</v>
      </c>
      <c r="B1770" t="s">
        <v>1626</v>
      </c>
      <c r="C1770" t="s">
        <v>2582</v>
      </c>
      <c r="D1770" t="s">
        <v>3260</v>
      </c>
      <c r="E1770" t="s">
        <v>4058</v>
      </c>
    </row>
    <row r="1771" spans="1:5" x14ac:dyDescent="0.2">
      <c r="A1771" s="1" t="s">
        <v>584</v>
      </c>
      <c r="B1771" t="s">
        <v>1535</v>
      </c>
      <c r="C1771" t="s">
        <v>2491</v>
      </c>
      <c r="D1771" t="s">
        <v>2865</v>
      </c>
      <c r="E1771" t="s">
        <v>3975</v>
      </c>
    </row>
    <row r="1772" spans="1:5" x14ac:dyDescent="0.2">
      <c r="A1772" s="1" t="s">
        <v>675</v>
      </c>
      <c r="B1772" t="s">
        <v>1627</v>
      </c>
      <c r="C1772" t="s">
        <v>2583</v>
      </c>
      <c r="D1772" t="s">
        <v>3261</v>
      </c>
      <c r="E1772" t="s">
        <v>4059</v>
      </c>
    </row>
    <row r="1773" spans="1:5" x14ac:dyDescent="0.2">
      <c r="A1773" s="1" t="s">
        <v>386</v>
      </c>
      <c r="B1773" t="s">
        <v>1340</v>
      </c>
      <c r="C1773" t="s">
        <v>2296</v>
      </c>
      <c r="D1773" t="s">
        <v>3116</v>
      </c>
      <c r="E1773" t="s">
        <v>3789</v>
      </c>
    </row>
    <row r="1774" spans="1:5" x14ac:dyDescent="0.2">
      <c r="A1774" s="1" t="s">
        <v>383</v>
      </c>
      <c r="B1774" t="s">
        <v>1337</v>
      </c>
      <c r="C1774" t="s">
        <v>2293</v>
      </c>
      <c r="D1774" t="s">
        <v>2865</v>
      </c>
      <c r="E1774" t="s">
        <v>3786</v>
      </c>
    </row>
    <row r="1775" spans="1:5" x14ac:dyDescent="0.2">
      <c r="A1775" s="1" t="s">
        <v>676</v>
      </c>
      <c r="B1775" t="s">
        <v>1628</v>
      </c>
      <c r="C1775" t="s">
        <v>2584</v>
      </c>
      <c r="D1775" t="s">
        <v>3262</v>
      </c>
      <c r="E1775" t="s">
        <v>4060</v>
      </c>
    </row>
    <row r="1776" spans="1:5" x14ac:dyDescent="0.2">
      <c r="A1776" s="1" t="s">
        <v>352</v>
      </c>
      <c r="B1776" t="s">
        <v>1306</v>
      </c>
      <c r="C1776" t="s">
        <v>2262</v>
      </c>
      <c r="D1776" t="s">
        <v>3098</v>
      </c>
      <c r="E1776" t="s">
        <v>3759</v>
      </c>
    </row>
    <row r="1777" spans="1:5" x14ac:dyDescent="0.2">
      <c r="A1777" s="1" t="s">
        <v>366</v>
      </c>
      <c r="B1777" t="s">
        <v>1321</v>
      </c>
      <c r="C1777" t="s">
        <v>2277</v>
      </c>
      <c r="D1777" t="s">
        <v>2865</v>
      </c>
      <c r="E1777" t="s">
        <v>3772</v>
      </c>
    </row>
    <row r="1778" spans="1:5" x14ac:dyDescent="0.2">
      <c r="A1778" s="1" t="s">
        <v>367</v>
      </c>
      <c r="B1778" t="s">
        <v>1321</v>
      </c>
      <c r="C1778" t="s">
        <v>2277</v>
      </c>
      <c r="D1778" t="s">
        <v>2865</v>
      </c>
      <c r="E1778" t="s">
        <v>3772</v>
      </c>
    </row>
    <row r="1779" spans="1:5" x14ac:dyDescent="0.2">
      <c r="A1779" s="1" t="s">
        <v>582</v>
      </c>
      <c r="B1779" t="s">
        <v>1533</v>
      </c>
      <c r="C1779" t="s">
        <v>2489</v>
      </c>
      <c r="D1779" t="s">
        <v>3200</v>
      </c>
      <c r="E1779" t="s">
        <v>3973</v>
      </c>
    </row>
    <row r="1780" spans="1:5" x14ac:dyDescent="0.2">
      <c r="A1780" s="1" t="s">
        <v>496</v>
      </c>
      <c r="B1780" t="s">
        <v>1448</v>
      </c>
      <c r="C1780" t="s">
        <v>2404</v>
      </c>
      <c r="D1780" t="s">
        <v>3150</v>
      </c>
      <c r="E1780" t="s">
        <v>3890</v>
      </c>
    </row>
    <row r="1781" spans="1:5" x14ac:dyDescent="0.2">
      <c r="A1781" s="1" t="s">
        <v>576</v>
      </c>
      <c r="B1781" t="s">
        <v>1527</v>
      </c>
      <c r="C1781" t="s">
        <v>2483</v>
      </c>
      <c r="D1781" t="s">
        <v>3197</v>
      </c>
      <c r="E1781" t="s">
        <v>3967</v>
      </c>
    </row>
    <row r="1782" spans="1:5" x14ac:dyDescent="0.2">
      <c r="A1782" s="1" t="s">
        <v>355</v>
      </c>
      <c r="B1782" t="s">
        <v>1309</v>
      </c>
      <c r="C1782" t="s">
        <v>2265</v>
      </c>
      <c r="D1782" t="s">
        <v>3100</v>
      </c>
      <c r="E1782" t="s">
        <v>3762</v>
      </c>
    </row>
    <row r="1783" spans="1:5" x14ac:dyDescent="0.2">
      <c r="A1783" s="1" t="s">
        <v>550</v>
      </c>
      <c r="B1783" t="s">
        <v>1501</v>
      </c>
      <c r="C1783" t="s">
        <v>2457</v>
      </c>
      <c r="D1783" t="s">
        <v>3179</v>
      </c>
      <c r="E1783" t="s">
        <v>3941</v>
      </c>
    </row>
    <row r="1784" spans="1:5" x14ac:dyDescent="0.2">
      <c r="A1784" s="1" t="s">
        <v>356</v>
      </c>
      <c r="B1784" t="s">
        <v>1311</v>
      </c>
      <c r="C1784" t="s">
        <v>2267</v>
      </c>
      <c r="D1784" t="s">
        <v>2865</v>
      </c>
      <c r="E1784" t="s">
        <v>3764</v>
      </c>
    </row>
    <row r="1785" spans="1:5" x14ac:dyDescent="0.2">
      <c r="A1785" s="1" t="s">
        <v>517</v>
      </c>
      <c r="B1785" t="s">
        <v>1469</v>
      </c>
      <c r="C1785" t="s">
        <v>2425</v>
      </c>
      <c r="D1785" t="s">
        <v>2865</v>
      </c>
      <c r="E1785" t="s">
        <v>3909</v>
      </c>
    </row>
    <row r="1786" spans="1:5" x14ac:dyDescent="0.2">
      <c r="A1786" s="1" t="s">
        <v>503</v>
      </c>
      <c r="B1786" t="s">
        <v>1455</v>
      </c>
      <c r="C1786" t="s">
        <v>2411</v>
      </c>
      <c r="D1786" t="s">
        <v>2865</v>
      </c>
      <c r="E1786" t="s">
        <v>3897</v>
      </c>
    </row>
    <row r="1787" spans="1:5" x14ac:dyDescent="0.2">
      <c r="A1787" s="1" t="s">
        <v>397</v>
      </c>
      <c r="B1787" t="s">
        <v>1351</v>
      </c>
      <c r="C1787" t="s">
        <v>2307</v>
      </c>
      <c r="D1787" t="s">
        <v>2865</v>
      </c>
      <c r="E1787" t="s">
        <v>3799</v>
      </c>
    </row>
    <row r="1788" spans="1:5" x14ac:dyDescent="0.2">
      <c r="A1788" s="1" t="s">
        <v>397</v>
      </c>
      <c r="B1788" t="s">
        <v>1351</v>
      </c>
      <c r="C1788" t="s">
        <v>2307</v>
      </c>
      <c r="D1788" t="s">
        <v>2865</v>
      </c>
      <c r="E1788" t="s">
        <v>3799</v>
      </c>
    </row>
    <row r="1789" spans="1:5" x14ac:dyDescent="0.2">
      <c r="A1789" s="1" t="s">
        <v>374</v>
      </c>
      <c r="B1789" t="s">
        <v>1328</v>
      </c>
      <c r="C1789" t="s">
        <v>2284</v>
      </c>
      <c r="D1789" t="s">
        <v>3109</v>
      </c>
      <c r="E1789" t="s">
        <v>3778</v>
      </c>
    </row>
    <row r="1790" spans="1:5" x14ac:dyDescent="0.2">
      <c r="A1790" s="1" t="s">
        <v>396</v>
      </c>
      <c r="B1790" t="s">
        <v>1350</v>
      </c>
      <c r="C1790" t="s">
        <v>2306</v>
      </c>
      <c r="D1790" t="s">
        <v>2865</v>
      </c>
      <c r="E1790" t="s">
        <v>3798</v>
      </c>
    </row>
    <row r="1791" spans="1:5" x14ac:dyDescent="0.2">
      <c r="A1791" s="1" t="s">
        <v>396</v>
      </c>
      <c r="B1791" t="s">
        <v>1350</v>
      </c>
      <c r="C1791" t="s">
        <v>2306</v>
      </c>
      <c r="D1791" t="s">
        <v>2865</v>
      </c>
      <c r="E1791" t="s">
        <v>3798</v>
      </c>
    </row>
    <row r="1792" spans="1:5" x14ac:dyDescent="0.2">
      <c r="A1792" s="1" t="s">
        <v>376</v>
      </c>
      <c r="B1792" t="s">
        <v>1330</v>
      </c>
      <c r="C1792" t="s">
        <v>2286</v>
      </c>
      <c r="D1792" t="s">
        <v>3110</v>
      </c>
      <c r="E1792" t="s">
        <v>3780</v>
      </c>
    </row>
    <row r="1793" spans="1:5" x14ac:dyDescent="0.2">
      <c r="A1793" s="1" t="s">
        <v>566</v>
      </c>
      <c r="B1793" t="s">
        <v>1517</v>
      </c>
      <c r="C1793" t="s">
        <v>2473</v>
      </c>
      <c r="D1793" t="s">
        <v>2865</v>
      </c>
      <c r="E1793" t="s">
        <v>3957</v>
      </c>
    </row>
    <row r="1794" spans="1:5" x14ac:dyDescent="0.2">
      <c r="A1794" s="1" t="s">
        <v>501</v>
      </c>
      <c r="B1794" t="s">
        <v>1453</v>
      </c>
      <c r="C1794" t="s">
        <v>2409</v>
      </c>
      <c r="D1794" t="s">
        <v>2865</v>
      </c>
      <c r="E1794" t="s">
        <v>3895</v>
      </c>
    </row>
    <row r="1795" spans="1:5" x14ac:dyDescent="0.2">
      <c r="A1795" s="1" t="s">
        <v>677</v>
      </c>
      <c r="B1795" t="s">
        <v>1629</v>
      </c>
      <c r="C1795" t="s">
        <v>2585</v>
      </c>
      <c r="D1795" t="s">
        <v>2865</v>
      </c>
      <c r="E1795" t="s">
        <v>4061</v>
      </c>
    </row>
    <row r="1796" spans="1:5" x14ac:dyDescent="0.2">
      <c r="A1796" s="1" t="s">
        <v>360</v>
      </c>
      <c r="B1796" t="s">
        <v>1315</v>
      </c>
      <c r="C1796" t="s">
        <v>2271</v>
      </c>
      <c r="D1796" t="s">
        <v>2865</v>
      </c>
      <c r="E1796" t="s">
        <v>3765</v>
      </c>
    </row>
    <row r="1797" spans="1:5" x14ac:dyDescent="0.2">
      <c r="A1797" s="1" t="s">
        <v>358</v>
      </c>
      <c r="B1797" t="s">
        <v>1313</v>
      </c>
      <c r="C1797" t="s">
        <v>2269</v>
      </c>
      <c r="D1797" t="s">
        <v>3103</v>
      </c>
      <c r="E1797" t="s">
        <v>3765</v>
      </c>
    </row>
    <row r="1798" spans="1:5" x14ac:dyDescent="0.2">
      <c r="A1798" s="1" t="s">
        <v>392</v>
      </c>
      <c r="B1798" t="s">
        <v>1346</v>
      </c>
      <c r="C1798" t="s">
        <v>2302</v>
      </c>
      <c r="D1798" t="s">
        <v>2865</v>
      </c>
      <c r="E1798" t="s">
        <v>3794</v>
      </c>
    </row>
    <row r="1799" spans="1:5" x14ac:dyDescent="0.2">
      <c r="A1799" s="1" t="s">
        <v>506</v>
      </c>
      <c r="B1799" t="s">
        <v>1458</v>
      </c>
      <c r="C1799" t="s">
        <v>2414</v>
      </c>
      <c r="D1799" t="s">
        <v>2865</v>
      </c>
      <c r="E1799" t="s">
        <v>3900</v>
      </c>
    </row>
    <row r="1800" spans="1:5" x14ac:dyDescent="0.2">
      <c r="A1800" s="1" t="s">
        <v>407</v>
      </c>
      <c r="B1800" t="s">
        <v>1361</v>
      </c>
      <c r="C1800" t="s">
        <v>2317</v>
      </c>
      <c r="D1800" t="s">
        <v>3126</v>
      </c>
      <c r="E1800" t="s">
        <v>3809</v>
      </c>
    </row>
    <row r="1801" spans="1:5" x14ac:dyDescent="0.2">
      <c r="A1801" s="1" t="s">
        <v>678</v>
      </c>
      <c r="B1801" t="s">
        <v>1630</v>
      </c>
      <c r="C1801" t="s">
        <v>2586</v>
      </c>
      <c r="D1801" t="s">
        <v>2865</v>
      </c>
      <c r="E1801" t="s">
        <v>4062</v>
      </c>
    </row>
    <row r="1802" spans="1:5" x14ac:dyDescent="0.2">
      <c r="A1802" s="1" t="s">
        <v>679</v>
      </c>
      <c r="B1802" t="s">
        <v>1631</v>
      </c>
      <c r="C1802" t="s">
        <v>2587</v>
      </c>
      <c r="D1802" t="s">
        <v>2865</v>
      </c>
      <c r="E1802" t="s">
        <v>4063</v>
      </c>
    </row>
    <row r="1803" spans="1:5" x14ac:dyDescent="0.2">
      <c r="A1803" s="1" t="s">
        <v>680</v>
      </c>
      <c r="B1803" t="s">
        <v>1632</v>
      </c>
      <c r="C1803" t="s">
        <v>2588</v>
      </c>
      <c r="D1803" t="s">
        <v>2865</v>
      </c>
      <c r="E1803" t="s">
        <v>4064</v>
      </c>
    </row>
    <row r="1804" spans="1:5" x14ac:dyDescent="0.2">
      <c r="A1804" s="1" t="s">
        <v>681</v>
      </c>
      <c r="B1804" t="s">
        <v>1633</v>
      </c>
      <c r="C1804" t="s">
        <v>2589</v>
      </c>
      <c r="D1804" t="s">
        <v>2865</v>
      </c>
      <c r="E1804" t="s">
        <v>4065</v>
      </c>
    </row>
    <row r="1805" spans="1:5" x14ac:dyDescent="0.2">
      <c r="A1805" s="1" t="s">
        <v>682</v>
      </c>
      <c r="B1805" t="s">
        <v>1634</v>
      </c>
      <c r="C1805" t="s">
        <v>2590</v>
      </c>
      <c r="D1805" t="s">
        <v>3263</v>
      </c>
      <c r="E1805" t="s">
        <v>4066</v>
      </c>
    </row>
    <row r="1806" spans="1:5" x14ac:dyDescent="0.2">
      <c r="A1806" s="1" t="s">
        <v>682</v>
      </c>
      <c r="B1806" t="s">
        <v>1634</v>
      </c>
      <c r="C1806" t="s">
        <v>2590</v>
      </c>
      <c r="D1806" t="s">
        <v>3263</v>
      </c>
      <c r="E1806" t="s">
        <v>4066</v>
      </c>
    </row>
    <row r="1807" spans="1:5" x14ac:dyDescent="0.2">
      <c r="A1807" s="1" t="s">
        <v>683</v>
      </c>
      <c r="B1807" t="s">
        <v>1635</v>
      </c>
      <c r="C1807" t="s">
        <v>2591</v>
      </c>
      <c r="D1807" t="s">
        <v>3264</v>
      </c>
      <c r="E1807" t="s">
        <v>4067</v>
      </c>
    </row>
    <row r="1808" spans="1:5" x14ac:dyDescent="0.2">
      <c r="A1808" s="1" t="s">
        <v>684</v>
      </c>
      <c r="B1808" t="s">
        <v>1636</v>
      </c>
      <c r="C1808" t="s">
        <v>2592</v>
      </c>
      <c r="D1808" t="s">
        <v>3265</v>
      </c>
      <c r="E1808" t="s">
        <v>4068</v>
      </c>
    </row>
    <row r="1809" spans="1:5" x14ac:dyDescent="0.2">
      <c r="A1809" s="1" t="s">
        <v>685</v>
      </c>
      <c r="B1809" t="s">
        <v>1637</v>
      </c>
      <c r="C1809" t="s">
        <v>2593</v>
      </c>
      <c r="D1809" t="s">
        <v>3266</v>
      </c>
      <c r="E1809" t="s">
        <v>4068</v>
      </c>
    </row>
    <row r="1810" spans="1:5" x14ac:dyDescent="0.2">
      <c r="A1810" s="1" t="s">
        <v>686</v>
      </c>
      <c r="B1810" t="s">
        <v>1638</v>
      </c>
      <c r="C1810" t="s">
        <v>2594</v>
      </c>
      <c r="D1810" t="s">
        <v>3267</v>
      </c>
      <c r="E1810" t="s">
        <v>4069</v>
      </c>
    </row>
    <row r="1811" spans="1:5" x14ac:dyDescent="0.2">
      <c r="A1811" s="1" t="s">
        <v>687</v>
      </c>
      <c r="B1811" t="s">
        <v>1639</v>
      </c>
      <c r="C1811" t="s">
        <v>2595</v>
      </c>
      <c r="D1811" t="s">
        <v>3268</v>
      </c>
      <c r="E1811" t="s">
        <v>4070</v>
      </c>
    </row>
    <row r="1812" spans="1:5" x14ac:dyDescent="0.2">
      <c r="A1812" s="1" t="s">
        <v>688</v>
      </c>
      <c r="B1812" t="s">
        <v>1640</v>
      </c>
      <c r="C1812" t="s">
        <v>2596</v>
      </c>
      <c r="D1812" t="s">
        <v>2865</v>
      </c>
      <c r="E1812" t="s">
        <v>4071</v>
      </c>
    </row>
    <row r="1813" spans="1:5" x14ac:dyDescent="0.2">
      <c r="A1813" s="1" t="s">
        <v>689</v>
      </c>
      <c r="B1813" t="s">
        <v>1641</v>
      </c>
      <c r="C1813" t="s">
        <v>2597</v>
      </c>
      <c r="D1813" t="s">
        <v>2865</v>
      </c>
      <c r="E1813" t="s">
        <v>4072</v>
      </c>
    </row>
    <row r="1814" spans="1:5" x14ac:dyDescent="0.2">
      <c r="A1814" s="1" t="s">
        <v>690</v>
      </c>
      <c r="B1814" t="s">
        <v>1642</v>
      </c>
      <c r="C1814" t="s">
        <v>2598</v>
      </c>
      <c r="D1814" t="s">
        <v>3269</v>
      </c>
      <c r="E1814" t="s">
        <v>4073</v>
      </c>
    </row>
    <row r="1815" spans="1:5" x14ac:dyDescent="0.2">
      <c r="A1815" s="1" t="s">
        <v>691</v>
      </c>
      <c r="B1815" t="s">
        <v>1643</v>
      </c>
      <c r="C1815" t="s">
        <v>2599</v>
      </c>
      <c r="D1815" t="s">
        <v>3270</v>
      </c>
      <c r="E1815" t="s">
        <v>4074</v>
      </c>
    </row>
    <row r="1816" spans="1:5" x14ac:dyDescent="0.2">
      <c r="A1816" s="1" t="s">
        <v>692</v>
      </c>
      <c r="B1816" t="s">
        <v>1644</v>
      </c>
      <c r="C1816" t="s">
        <v>2600</v>
      </c>
      <c r="D1816" t="s">
        <v>2865</v>
      </c>
      <c r="E1816" t="s">
        <v>4075</v>
      </c>
    </row>
    <row r="1817" spans="1:5" x14ac:dyDescent="0.2">
      <c r="A1817" s="1" t="s">
        <v>693</v>
      </c>
      <c r="B1817" t="s">
        <v>1645</v>
      </c>
      <c r="C1817" t="s">
        <v>2601</v>
      </c>
      <c r="D1817" t="s">
        <v>2865</v>
      </c>
      <c r="E1817" t="s">
        <v>4076</v>
      </c>
    </row>
    <row r="1818" spans="1:5" x14ac:dyDescent="0.2">
      <c r="A1818" s="1" t="s">
        <v>694</v>
      </c>
      <c r="B1818" t="s">
        <v>1646</v>
      </c>
      <c r="C1818" t="s">
        <v>2602</v>
      </c>
      <c r="D1818" t="s">
        <v>3271</v>
      </c>
      <c r="E1818" t="s">
        <v>4077</v>
      </c>
    </row>
    <row r="1819" spans="1:5" x14ac:dyDescent="0.2">
      <c r="A1819" s="1" t="s">
        <v>695</v>
      </c>
      <c r="B1819" t="s">
        <v>1647</v>
      </c>
      <c r="C1819" t="s">
        <v>2603</v>
      </c>
      <c r="D1819" t="s">
        <v>2865</v>
      </c>
      <c r="E1819" t="s">
        <v>4078</v>
      </c>
    </row>
    <row r="1820" spans="1:5" x14ac:dyDescent="0.2">
      <c r="A1820" s="1" t="s">
        <v>696</v>
      </c>
      <c r="B1820" t="s">
        <v>1648</v>
      </c>
      <c r="C1820" t="s">
        <v>2604</v>
      </c>
      <c r="D1820" t="s">
        <v>3272</v>
      </c>
      <c r="E1820" t="s">
        <v>4079</v>
      </c>
    </row>
    <row r="1821" spans="1:5" x14ac:dyDescent="0.2">
      <c r="A1821" s="1" t="s">
        <v>697</v>
      </c>
      <c r="B1821" t="s">
        <v>1649</v>
      </c>
      <c r="C1821" t="s">
        <v>2605</v>
      </c>
      <c r="D1821" t="s">
        <v>3273</v>
      </c>
      <c r="E1821" t="s">
        <v>4080</v>
      </c>
    </row>
    <row r="1822" spans="1:5" x14ac:dyDescent="0.2">
      <c r="A1822" s="1" t="s">
        <v>47</v>
      </c>
      <c r="B1822" t="s">
        <v>1650</v>
      </c>
      <c r="C1822" t="s">
        <v>2606</v>
      </c>
      <c r="D1822" t="s">
        <v>3274</v>
      </c>
      <c r="E1822" t="s">
        <v>4081</v>
      </c>
    </row>
    <row r="1823" spans="1:5" x14ac:dyDescent="0.2">
      <c r="A1823" s="1" t="s">
        <v>698</v>
      </c>
      <c r="B1823" t="s">
        <v>1651</v>
      </c>
      <c r="C1823" t="s">
        <v>2607</v>
      </c>
      <c r="D1823" t="s">
        <v>2865</v>
      </c>
      <c r="E1823" t="s">
        <v>4082</v>
      </c>
    </row>
    <row r="1824" spans="1:5" x14ac:dyDescent="0.2">
      <c r="A1824" s="1" t="s">
        <v>699</v>
      </c>
      <c r="B1824" t="s">
        <v>1652</v>
      </c>
      <c r="C1824" t="s">
        <v>2608</v>
      </c>
      <c r="D1824" t="s">
        <v>3275</v>
      </c>
      <c r="E1824" t="s">
        <v>4083</v>
      </c>
    </row>
    <row r="1825" spans="1:5" x14ac:dyDescent="0.2">
      <c r="A1825" s="1" t="s">
        <v>700</v>
      </c>
      <c r="B1825" t="s">
        <v>1653</v>
      </c>
      <c r="C1825" t="s">
        <v>2609</v>
      </c>
      <c r="D1825" t="s">
        <v>2865</v>
      </c>
      <c r="E1825" t="s">
        <v>4084</v>
      </c>
    </row>
    <row r="1826" spans="1:5" x14ac:dyDescent="0.2">
      <c r="A1826" s="1" t="s">
        <v>701</v>
      </c>
      <c r="B1826" t="s">
        <v>1654</v>
      </c>
      <c r="C1826" t="s">
        <v>2610</v>
      </c>
      <c r="D1826" t="s">
        <v>3276</v>
      </c>
      <c r="E1826" t="s">
        <v>4085</v>
      </c>
    </row>
    <row r="1827" spans="1:5" x14ac:dyDescent="0.2">
      <c r="A1827" s="1" t="s">
        <v>702</v>
      </c>
      <c r="B1827" t="s">
        <v>1655</v>
      </c>
      <c r="C1827" t="s">
        <v>2611</v>
      </c>
      <c r="D1827" t="s">
        <v>3277</v>
      </c>
      <c r="E1827" t="s">
        <v>4086</v>
      </c>
    </row>
    <row r="1828" spans="1:5" x14ac:dyDescent="0.2">
      <c r="A1828" s="1" t="s">
        <v>703</v>
      </c>
      <c r="B1828" t="s">
        <v>1656</v>
      </c>
      <c r="C1828" t="s">
        <v>2612</v>
      </c>
      <c r="D1828" t="s">
        <v>3278</v>
      </c>
      <c r="E1828" t="s">
        <v>4087</v>
      </c>
    </row>
    <row r="1829" spans="1:5" x14ac:dyDescent="0.2">
      <c r="A1829" s="1" t="s">
        <v>703</v>
      </c>
      <c r="B1829" t="s">
        <v>1656</v>
      </c>
      <c r="C1829" t="s">
        <v>2612</v>
      </c>
      <c r="D1829" t="s">
        <v>3278</v>
      </c>
      <c r="E1829" t="s">
        <v>4087</v>
      </c>
    </row>
    <row r="1830" spans="1:5" x14ac:dyDescent="0.2">
      <c r="A1830" s="1" t="s">
        <v>704</v>
      </c>
      <c r="B1830" t="s">
        <v>1657</v>
      </c>
      <c r="C1830" t="s">
        <v>2613</v>
      </c>
      <c r="D1830" t="s">
        <v>3279</v>
      </c>
      <c r="E1830" t="s">
        <v>4088</v>
      </c>
    </row>
    <row r="1831" spans="1:5" x14ac:dyDescent="0.2">
      <c r="A1831" s="1" t="s">
        <v>705</v>
      </c>
      <c r="B1831" t="s">
        <v>1658</v>
      </c>
      <c r="C1831" t="s">
        <v>2614</v>
      </c>
      <c r="D1831" t="s">
        <v>3280</v>
      </c>
      <c r="E1831" t="s">
        <v>4089</v>
      </c>
    </row>
    <row r="1832" spans="1:5" x14ac:dyDescent="0.2">
      <c r="A1832" s="1" t="s">
        <v>706</v>
      </c>
      <c r="B1832" t="s">
        <v>1659</v>
      </c>
      <c r="C1832" t="s">
        <v>2615</v>
      </c>
      <c r="D1832" t="s">
        <v>3281</v>
      </c>
      <c r="E1832" t="s">
        <v>4090</v>
      </c>
    </row>
    <row r="1833" spans="1:5" x14ac:dyDescent="0.2">
      <c r="A1833" s="1" t="s">
        <v>707</v>
      </c>
      <c r="B1833" t="s">
        <v>1660</v>
      </c>
      <c r="C1833" t="s">
        <v>2616</v>
      </c>
      <c r="D1833" t="s">
        <v>3282</v>
      </c>
      <c r="E1833" t="s">
        <v>4091</v>
      </c>
    </row>
    <row r="1834" spans="1:5" x14ac:dyDescent="0.2">
      <c r="A1834" s="1" t="s">
        <v>708</v>
      </c>
      <c r="B1834" t="s">
        <v>1661</v>
      </c>
      <c r="C1834" t="s">
        <v>2617</v>
      </c>
      <c r="D1834" t="s">
        <v>2865</v>
      </c>
      <c r="E1834" t="s">
        <v>4092</v>
      </c>
    </row>
    <row r="1835" spans="1:5" x14ac:dyDescent="0.2">
      <c r="A1835" s="1" t="s">
        <v>709</v>
      </c>
      <c r="B1835" t="s">
        <v>1662</v>
      </c>
      <c r="C1835" t="s">
        <v>2618</v>
      </c>
      <c r="D1835" t="s">
        <v>2865</v>
      </c>
      <c r="E1835" t="s">
        <v>4093</v>
      </c>
    </row>
    <row r="1836" spans="1:5" x14ac:dyDescent="0.2">
      <c r="A1836" s="1" t="s">
        <v>710</v>
      </c>
      <c r="B1836" t="s">
        <v>1663</v>
      </c>
      <c r="C1836" t="s">
        <v>2619</v>
      </c>
      <c r="D1836" t="s">
        <v>3283</v>
      </c>
      <c r="E1836" t="s">
        <v>4094</v>
      </c>
    </row>
    <row r="1837" spans="1:5" x14ac:dyDescent="0.2">
      <c r="A1837" s="1" t="s">
        <v>711</v>
      </c>
      <c r="B1837" t="s">
        <v>1664</v>
      </c>
      <c r="C1837" t="s">
        <v>2620</v>
      </c>
      <c r="D1837" t="s">
        <v>3284</v>
      </c>
      <c r="E1837" t="s">
        <v>4095</v>
      </c>
    </row>
    <row r="1838" spans="1:5" x14ac:dyDescent="0.2">
      <c r="A1838" s="1" t="s">
        <v>712</v>
      </c>
      <c r="B1838" t="s">
        <v>1665</v>
      </c>
      <c r="C1838" t="s">
        <v>2621</v>
      </c>
      <c r="D1838" t="s">
        <v>2865</v>
      </c>
      <c r="E1838" t="s">
        <v>4096</v>
      </c>
    </row>
    <row r="1839" spans="1:5" x14ac:dyDescent="0.2">
      <c r="A1839" s="1" t="s">
        <v>713</v>
      </c>
      <c r="B1839" t="s">
        <v>1666</v>
      </c>
      <c r="C1839" t="s">
        <v>2622</v>
      </c>
      <c r="D1839" t="s">
        <v>3285</v>
      </c>
      <c r="E1839" t="s">
        <v>4097</v>
      </c>
    </row>
    <row r="1840" spans="1:5" x14ac:dyDescent="0.2">
      <c r="A1840" s="1" t="s">
        <v>714</v>
      </c>
      <c r="B1840" t="s">
        <v>1667</v>
      </c>
      <c r="C1840" t="s">
        <v>2623</v>
      </c>
      <c r="D1840" t="s">
        <v>3286</v>
      </c>
      <c r="E1840" t="s">
        <v>4098</v>
      </c>
    </row>
    <row r="1841" spans="1:5" x14ac:dyDescent="0.2">
      <c r="A1841" s="1" t="s">
        <v>715</v>
      </c>
      <c r="B1841" t="s">
        <v>1668</v>
      </c>
      <c r="C1841" t="s">
        <v>2624</v>
      </c>
      <c r="D1841" t="s">
        <v>3287</v>
      </c>
      <c r="E1841" t="s">
        <v>4099</v>
      </c>
    </row>
    <row r="1842" spans="1:5" x14ac:dyDescent="0.2">
      <c r="A1842" s="1" t="s">
        <v>716</v>
      </c>
      <c r="B1842" t="s">
        <v>1669</v>
      </c>
      <c r="C1842" t="s">
        <v>2625</v>
      </c>
      <c r="D1842" t="s">
        <v>2865</v>
      </c>
      <c r="E1842" t="s">
        <v>4100</v>
      </c>
    </row>
    <row r="1843" spans="1:5" x14ac:dyDescent="0.2">
      <c r="A1843" s="1" t="s">
        <v>717</v>
      </c>
      <c r="B1843" t="s">
        <v>1670</v>
      </c>
      <c r="C1843" t="s">
        <v>2626</v>
      </c>
      <c r="D1843" t="s">
        <v>3288</v>
      </c>
      <c r="E1843" t="s">
        <v>4100</v>
      </c>
    </row>
    <row r="1844" spans="1:5" x14ac:dyDescent="0.2">
      <c r="A1844" s="1" t="s">
        <v>718</v>
      </c>
      <c r="B1844" t="s">
        <v>1671</v>
      </c>
      <c r="C1844" t="s">
        <v>2627</v>
      </c>
      <c r="D1844" t="s">
        <v>3289</v>
      </c>
      <c r="E1844" t="s">
        <v>4101</v>
      </c>
    </row>
    <row r="1845" spans="1:5" x14ac:dyDescent="0.2">
      <c r="A1845" s="1" t="s">
        <v>719</v>
      </c>
      <c r="B1845" t="s">
        <v>1672</v>
      </c>
      <c r="C1845" t="s">
        <v>2628</v>
      </c>
      <c r="D1845" t="s">
        <v>3290</v>
      </c>
      <c r="E1845" t="s">
        <v>4102</v>
      </c>
    </row>
    <row r="1846" spans="1:5" x14ac:dyDescent="0.2">
      <c r="A1846" s="1" t="s">
        <v>674</v>
      </c>
      <c r="B1846" t="s">
        <v>1626</v>
      </c>
      <c r="C1846" t="s">
        <v>2582</v>
      </c>
      <c r="D1846" t="s">
        <v>3260</v>
      </c>
      <c r="E1846" t="s">
        <v>4058</v>
      </c>
    </row>
    <row r="1847" spans="1:5" x14ac:dyDescent="0.2">
      <c r="A1847" s="1" t="s">
        <v>720</v>
      </c>
      <c r="B1847" t="s">
        <v>1673</v>
      </c>
      <c r="C1847" t="s">
        <v>2629</v>
      </c>
      <c r="D1847" t="s">
        <v>3291</v>
      </c>
      <c r="E1847" t="s">
        <v>4103</v>
      </c>
    </row>
    <row r="1848" spans="1:5" x14ac:dyDescent="0.2">
      <c r="A1848" s="1" t="s">
        <v>721</v>
      </c>
      <c r="B1848" t="s">
        <v>1674</v>
      </c>
      <c r="C1848" t="s">
        <v>2630</v>
      </c>
      <c r="D1848" t="s">
        <v>2865</v>
      </c>
      <c r="E1848" t="s">
        <v>4104</v>
      </c>
    </row>
    <row r="1849" spans="1:5" x14ac:dyDescent="0.2">
      <c r="A1849" s="1" t="s">
        <v>722</v>
      </c>
      <c r="B1849" t="s">
        <v>1675</v>
      </c>
      <c r="C1849" t="s">
        <v>2631</v>
      </c>
      <c r="D1849" t="s">
        <v>3292</v>
      </c>
      <c r="E1849" t="s">
        <v>4105</v>
      </c>
    </row>
    <row r="1850" spans="1:5" x14ac:dyDescent="0.2">
      <c r="A1850" s="1" t="s">
        <v>723</v>
      </c>
      <c r="B1850" t="s">
        <v>1676</v>
      </c>
      <c r="C1850" t="s">
        <v>2632</v>
      </c>
      <c r="D1850" t="s">
        <v>3293</v>
      </c>
      <c r="E1850" t="s">
        <v>4106</v>
      </c>
    </row>
    <row r="1851" spans="1:5" x14ac:dyDescent="0.2">
      <c r="A1851" s="1" t="s">
        <v>724</v>
      </c>
      <c r="B1851" t="s">
        <v>1677</v>
      </c>
      <c r="C1851" t="s">
        <v>2633</v>
      </c>
      <c r="D1851" t="s">
        <v>2865</v>
      </c>
      <c r="E1851" t="s">
        <v>4107</v>
      </c>
    </row>
    <row r="1852" spans="1:5" x14ac:dyDescent="0.2">
      <c r="A1852" s="1" t="s">
        <v>725</v>
      </c>
      <c r="B1852" t="s">
        <v>1678</v>
      </c>
      <c r="C1852" t="s">
        <v>2634</v>
      </c>
      <c r="D1852" t="s">
        <v>3294</v>
      </c>
      <c r="E1852" t="s">
        <v>4108</v>
      </c>
    </row>
    <row r="1853" spans="1:5" x14ac:dyDescent="0.2">
      <c r="A1853" s="1" t="s">
        <v>670</v>
      </c>
      <c r="B1853" t="s">
        <v>1622</v>
      </c>
      <c r="C1853" t="s">
        <v>2578</v>
      </c>
      <c r="D1853" t="s">
        <v>3257</v>
      </c>
      <c r="E1853" t="s">
        <v>4054</v>
      </c>
    </row>
    <row r="1854" spans="1:5" x14ac:dyDescent="0.2">
      <c r="A1854" s="1" t="s">
        <v>726</v>
      </c>
      <c r="B1854" t="s">
        <v>1679</v>
      </c>
      <c r="C1854" t="s">
        <v>2635</v>
      </c>
      <c r="D1854" t="s">
        <v>3295</v>
      </c>
      <c r="E1854" t="s">
        <v>4109</v>
      </c>
    </row>
    <row r="1855" spans="1:5" x14ac:dyDescent="0.2">
      <c r="A1855" s="1" t="s">
        <v>727</v>
      </c>
      <c r="B1855" t="s">
        <v>1680</v>
      </c>
      <c r="C1855" t="s">
        <v>2636</v>
      </c>
      <c r="D1855" t="s">
        <v>3296</v>
      </c>
      <c r="E1855" t="s">
        <v>4110</v>
      </c>
    </row>
    <row r="1856" spans="1:5" x14ac:dyDescent="0.2">
      <c r="A1856" s="1" t="s">
        <v>647</v>
      </c>
      <c r="B1856" t="s">
        <v>1599</v>
      </c>
      <c r="C1856" t="s">
        <v>2555</v>
      </c>
      <c r="D1856" t="s">
        <v>2865</v>
      </c>
      <c r="E1856" t="s">
        <v>4033</v>
      </c>
    </row>
    <row r="1857" spans="1:5" x14ac:dyDescent="0.2">
      <c r="A1857" s="1" t="s">
        <v>728</v>
      </c>
      <c r="B1857" t="s">
        <v>1681</v>
      </c>
      <c r="C1857" t="s">
        <v>2637</v>
      </c>
      <c r="D1857" t="s">
        <v>3297</v>
      </c>
      <c r="E1857" t="s">
        <v>4111</v>
      </c>
    </row>
    <row r="1858" spans="1:5" x14ac:dyDescent="0.2">
      <c r="A1858" s="1" t="s">
        <v>729</v>
      </c>
      <c r="B1858" t="s">
        <v>1682</v>
      </c>
      <c r="C1858" t="s">
        <v>2638</v>
      </c>
      <c r="D1858" t="s">
        <v>3298</v>
      </c>
      <c r="E1858" t="s">
        <v>4112</v>
      </c>
    </row>
    <row r="1859" spans="1:5" x14ac:dyDescent="0.2">
      <c r="A1859" s="1" t="s">
        <v>669</v>
      </c>
      <c r="B1859" t="s">
        <v>1621</v>
      </c>
      <c r="C1859" t="s">
        <v>2577</v>
      </c>
      <c r="D1859" t="s">
        <v>3256</v>
      </c>
      <c r="E1859" t="s">
        <v>4053</v>
      </c>
    </row>
    <row r="1860" spans="1:5" x14ac:dyDescent="0.2">
      <c r="A1860" s="1" t="s">
        <v>669</v>
      </c>
      <c r="B1860" t="s">
        <v>1621</v>
      </c>
      <c r="C1860" t="s">
        <v>2577</v>
      </c>
      <c r="D1860" t="s">
        <v>3256</v>
      </c>
      <c r="E1860" t="s">
        <v>4053</v>
      </c>
    </row>
    <row r="1861" spans="1:5" x14ac:dyDescent="0.2">
      <c r="A1861" s="1" t="s">
        <v>631</v>
      </c>
      <c r="B1861" t="s">
        <v>1583</v>
      </c>
      <c r="C1861" t="s">
        <v>2539</v>
      </c>
      <c r="D1861" t="s">
        <v>3229</v>
      </c>
      <c r="E1861" t="s">
        <v>4019</v>
      </c>
    </row>
    <row r="1862" spans="1:5" x14ac:dyDescent="0.2">
      <c r="A1862" s="1" t="s">
        <v>632</v>
      </c>
      <c r="B1862" t="s">
        <v>1584</v>
      </c>
      <c r="C1862" t="s">
        <v>2540</v>
      </c>
      <c r="D1862" t="s">
        <v>2865</v>
      </c>
      <c r="E1862" t="s">
        <v>4019</v>
      </c>
    </row>
    <row r="1863" spans="1:5" x14ac:dyDescent="0.2">
      <c r="A1863" s="1" t="s">
        <v>660</v>
      </c>
      <c r="B1863" t="s">
        <v>1612</v>
      </c>
      <c r="C1863" t="s">
        <v>2568</v>
      </c>
      <c r="D1863" t="s">
        <v>3248</v>
      </c>
      <c r="E1863" t="s">
        <v>4044</v>
      </c>
    </row>
    <row r="1864" spans="1:5" x14ac:dyDescent="0.2">
      <c r="A1864" s="1" t="s">
        <v>730</v>
      </c>
      <c r="B1864" t="s">
        <v>1683</v>
      </c>
      <c r="C1864" t="s">
        <v>2639</v>
      </c>
      <c r="D1864" t="s">
        <v>3299</v>
      </c>
      <c r="E1864" t="s">
        <v>4113</v>
      </c>
    </row>
    <row r="1865" spans="1:5" x14ac:dyDescent="0.2">
      <c r="A1865" s="1" t="s">
        <v>636</v>
      </c>
      <c r="B1865" t="s">
        <v>1588</v>
      </c>
      <c r="C1865" t="s">
        <v>2544</v>
      </c>
      <c r="D1865" t="s">
        <v>3233</v>
      </c>
      <c r="E1865" t="s">
        <v>4023</v>
      </c>
    </row>
    <row r="1866" spans="1:5" x14ac:dyDescent="0.2">
      <c r="A1866" s="1" t="s">
        <v>731</v>
      </c>
      <c r="B1866" t="s">
        <v>1684</v>
      </c>
      <c r="C1866" t="s">
        <v>2640</v>
      </c>
      <c r="D1866" t="s">
        <v>2865</v>
      </c>
      <c r="E1866" t="s">
        <v>4114</v>
      </c>
    </row>
    <row r="1867" spans="1:5" x14ac:dyDescent="0.2">
      <c r="A1867" s="1" t="s">
        <v>731</v>
      </c>
      <c r="B1867" t="s">
        <v>1684</v>
      </c>
      <c r="C1867" t="s">
        <v>2640</v>
      </c>
      <c r="D1867" t="s">
        <v>2865</v>
      </c>
      <c r="E1867" t="s">
        <v>4114</v>
      </c>
    </row>
    <row r="1868" spans="1:5" x14ac:dyDescent="0.2">
      <c r="A1868" s="1" t="s">
        <v>732</v>
      </c>
      <c r="B1868" t="s">
        <v>1685</v>
      </c>
      <c r="C1868" t="s">
        <v>2641</v>
      </c>
      <c r="D1868" t="s">
        <v>3300</v>
      </c>
      <c r="E1868" t="s">
        <v>4115</v>
      </c>
    </row>
    <row r="1869" spans="1:5" x14ac:dyDescent="0.2">
      <c r="A1869" s="1" t="s">
        <v>733</v>
      </c>
      <c r="B1869" t="s">
        <v>1686</v>
      </c>
      <c r="C1869" t="s">
        <v>2642</v>
      </c>
      <c r="D1869" t="s">
        <v>2865</v>
      </c>
      <c r="E1869" t="s">
        <v>4116</v>
      </c>
    </row>
    <row r="1870" spans="1:5" x14ac:dyDescent="0.2">
      <c r="A1870" s="1" t="s">
        <v>646</v>
      </c>
      <c r="B1870" t="s">
        <v>1598</v>
      </c>
      <c r="C1870" t="s">
        <v>2554</v>
      </c>
      <c r="D1870" t="s">
        <v>3240</v>
      </c>
      <c r="E1870" t="s">
        <v>4032</v>
      </c>
    </row>
    <row r="1871" spans="1:5" x14ac:dyDescent="0.2">
      <c r="A1871" s="1" t="s">
        <v>633</v>
      </c>
      <c r="B1871" t="s">
        <v>1585</v>
      </c>
      <c r="C1871" t="s">
        <v>2541</v>
      </c>
      <c r="D1871" t="s">
        <v>3230</v>
      </c>
      <c r="E1871" t="s">
        <v>4020</v>
      </c>
    </row>
    <row r="1872" spans="1:5" x14ac:dyDescent="0.2">
      <c r="A1872" s="1" t="s">
        <v>734</v>
      </c>
      <c r="B1872" t="s">
        <v>1687</v>
      </c>
      <c r="C1872" t="s">
        <v>2643</v>
      </c>
      <c r="D1872" t="s">
        <v>2865</v>
      </c>
      <c r="E1872" t="s">
        <v>4117</v>
      </c>
    </row>
    <row r="1873" spans="1:5" x14ac:dyDescent="0.2">
      <c r="A1873" s="1" t="s">
        <v>634</v>
      </c>
      <c r="B1873" t="s">
        <v>1586</v>
      </c>
      <c r="C1873" t="s">
        <v>2542</v>
      </c>
      <c r="D1873" t="s">
        <v>3231</v>
      </c>
      <c r="E1873" t="s">
        <v>4021</v>
      </c>
    </row>
    <row r="1874" spans="1:5" x14ac:dyDescent="0.2">
      <c r="A1874" s="1" t="s">
        <v>735</v>
      </c>
      <c r="B1874" t="s">
        <v>1688</v>
      </c>
      <c r="C1874" t="s">
        <v>2644</v>
      </c>
      <c r="D1874" t="s">
        <v>3301</v>
      </c>
      <c r="E1874" t="s">
        <v>4118</v>
      </c>
    </row>
    <row r="1875" spans="1:5" x14ac:dyDescent="0.2">
      <c r="A1875" s="1" t="s">
        <v>736</v>
      </c>
      <c r="B1875" t="s">
        <v>1689</v>
      </c>
      <c r="C1875" t="s">
        <v>2645</v>
      </c>
      <c r="D1875" t="s">
        <v>3302</v>
      </c>
      <c r="E1875" t="s">
        <v>4119</v>
      </c>
    </row>
    <row r="1876" spans="1:5" x14ac:dyDescent="0.2">
      <c r="A1876" s="1" t="s">
        <v>737</v>
      </c>
      <c r="B1876" t="s">
        <v>1690</v>
      </c>
      <c r="C1876" t="s">
        <v>2646</v>
      </c>
      <c r="D1876" t="s">
        <v>3303</v>
      </c>
      <c r="E1876" t="s">
        <v>4120</v>
      </c>
    </row>
    <row r="1877" spans="1:5" x14ac:dyDescent="0.2">
      <c r="A1877" s="1" t="s">
        <v>738</v>
      </c>
      <c r="B1877" t="s">
        <v>1691</v>
      </c>
      <c r="C1877" t="s">
        <v>2647</v>
      </c>
      <c r="D1877" t="s">
        <v>3304</v>
      </c>
      <c r="E1877" t="s">
        <v>4121</v>
      </c>
    </row>
    <row r="1878" spans="1:5" x14ac:dyDescent="0.2">
      <c r="A1878" s="1" t="s">
        <v>739</v>
      </c>
      <c r="B1878" t="s">
        <v>1692</v>
      </c>
      <c r="C1878" t="s">
        <v>2648</v>
      </c>
      <c r="D1878" t="s">
        <v>3305</v>
      </c>
      <c r="E1878" t="s">
        <v>4122</v>
      </c>
    </row>
    <row r="1879" spans="1:5" x14ac:dyDescent="0.2">
      <c r="A1879" s="1" t="s">
        <v>655</v>
      </c>
      <c r="B1879" t="s">
        <v>1607</v>
      </c>
      <c r="C1879" t="s">
        <v>2563</v>
      </c>
      <c r="D1879" t="s">
        <v>3244</v>
      </c>
      <c r="E1879" t="s">
        <v>4040</v>
      </c>
    </row>
    <row r="1880" spans="1:5" x14ac:dyDescent="0.2">
      <c r="A1880" s="1" t="s">
        <v>668</v>
      </c>
      <c r="B1880" t="s">
        <v>1620</v>
      </c>
      <c r="C1880" t="s">
        <v>2576</v>
      </c>
      <c r="D1880" t="s">
        <v>3255</v>
      </c>
      <c r="E1880" t="s">
        <v>4052</v>
      </c>
    </row>
    <row r="1881" spans="1:5" x14ac:dyDescent="0.2">
      <c r="A1881" s="1" t="s">
        <v>740</v>
      </c>
      <c r="B1881" t="s">
        <v>1693</v>
      </c>
      <c r="C1881" t="s">
        <v>2649</v>
      </c>
      <c r="D1881" t="s">
        <v>2865</v>
      </c>
      <c r="E1881" t="s">
        <v>4118</v>
      </c>
    </row>
    <row r="1882" spans="1:5" x14ac:dyDescent="0.2">
      <c r="A1882" s="1" t="s">
        <v>635</v>
      </c>
      <c r="B1882" t="s">
        <v>1587</v>
      </c>
      <c r="C1882" t="s">
        <v>2543</v>
      </c>
      <c r="D1882" t="s">
        <v>3232</v>
      </c>
      <c r="E1882" t="s">
        <v>4022</v>
      </c>
    </row>
    <row r="1883" spans="1:5" x14ac:dyDescent="0.2">
      <c r="A1883" s="1" t="s">
        <v>741</v>
      </c>
      <c r="B1883" t="s">
        <v>1694</v>
      </c>
      <c r="C1883" t="s">
        <v>2650</v>
      </c>
      <c r="D1883" t="s">
        <v>3306</v>
      </c>
      <c r="E1883" t="s">
        <v>4123</v>
      </c>
    </row>
    <row r="1884" spans="1:5" x14ac:dyDescent="0.2">
      <c r="A1884" s="1" t="s">
        <v>645</v>
      </c>
      <c r="B1884" t="s">
        <v>1597</v>
      </c>
      <c r="C1884" t="s">
        <v>2553</v>
      </c>
      <c r="D1884" t="s">
        <v>3239</v>
      </c>
      <c r="E1884" t="s">
        <v>4031</v>
      </c>
    </row>
    <row r="1885" spans="1:5" x14ac:dyDescent="0.2">
      <c r="A1885" s="1" t="s">
        <v>673</v>
      </c>
      <c r="B1885" t="s">
        <v>1625</v>
      </c>
      <c r="C1885" t="s">
        <v>2581</v>
      </c>
      <c r="D1885" t="s">
        <v>2865</v>
      </c>
      <c r="E1885" t="s">
        <v>4057</v>
      </c>
    </row>
    <row r="1886" spans="1:5" x14ac:dyDescent="0.2">
      <c r="A1886" s="1" t="s">
        <v>640</v>
      </c>
      <c r="B1886" t="s">
        <v>1592</v>
      </c>
      <c r="C1886" t="s">
        <v>2548</v>
      </c>
      <c r="D1886" t="s">
        <v>2865</v>
      </c>
      <c r="E1886" t="s">
        <v>4027</v>
      </c>
    </row>
    <row r="1887" spans="1:5" x14ac:dyDescent="0.2">
      <c r="A1887" s="1" t="s">
        <v>742</v>
      </c>
      <c r="B1887" t="s">
        <v>1695</v>
      </c>
      <c r="C1887" t="s">
        <v>2651</v>
      </c>
      <c r="D1887" t="s">
        <v>3307</v>
      </c>
      <c r="E1887" t="s">
        <v>4124</v>
      </c>
    </row>
    <row r="1888" spans="1:5" x14ac:dyDescent="0.2">
      <c r="A1888" s="1" t="s">
        <v>742</v>
      </c>
      <c r="B1888" t="s">
        <v>1695</v>
      </c>
      <c r="C1888" t="s">
        <v>2651</v>
      </c>
      <c r="D1888" t="s">
        <v>3307</v>
      </c>
      <c r="E1888" t="s">
        <v>4124</v>
      </c>
    </row>
    <row r="1889" spans="1:5" x14ac:dyDescent="0.2">
      <c r="A1889" s="1" t="s">
        <v>643</v>
      </c>
      <c r="B1889" t="s">
        <v>1595</v>
      </c>
      <c r="C1889" t="s">
        <v>2551</v>
      </c>
      <c r="D1889" t="s">
        <v>3237</v>
      </c>
      <c r="E1889" t="s">
        <v>4030</v>
      </c>
    </row>
    <row r="1890" spans="1:5" x14ac:dyDescent="0.2">
      <c r="A1890" s="1" t="s">
        <v>743</v>
      </c>
      <c r="B1890" t="s">
        <v>1696</v>
      </c>
      <c r="C1890" t="s">
        <v>2652</v>
      </c>
      <c r="D1890" t="s">
        <v>2865</v>
      </c>
      <c r="E1890" t="s">
        <v>4125</v>
      </c>
    </row>
    <row r="1891" spans="1:5" x14ac:dyDescent="0.2">
      <c r="A1891" s="1" t="s">
        <v>744</v>
      </c>
      <c r="B1891" t="s">
        <v>1697</v>
      </c>
      <c r="C1891" t="s">
        <v>2653</v>
      </c>
      <c r="D1891" t="s">
        <v>3308</v>
      </c>
      <c r="E1891" t="s">
        <v>4126</v>
      </c>
    </row>
    <row r="1892" spans="1:5" x14ac:dyDescent="0.2">
      <c r="A1892" s="1" t="s">
        <v>642</v>
      </c>
      <c r="B1892" t="s">
        <v>1594</v>
      </c>
      <c r="C1892" t="s">
        <v>2550</v>
      </c>
      <c r="D1892" t="s">
        <v>2865</v>
      </c>
      <c r="E1892" t="s">
        <v>4029</v>
      </c>
    </row>
    <row r="1893" spans="1:5" x14ac:dyDescent="0.2">
      <c r="A1893" s="1" t="s">
        <v>745</v>
      </c>
      <c r="B1893" t="s">
        <v>1698</v>
      </c>
      <c r="C1893" t="s">
        <v>2654</v>
      </c>
      <c r="D1893" t="s">
        <v>2865</v>
      </c>
      <c r="E1893" t="s">
        <v>4127</v>
      </c>
    </row>
    <row r="1894" spans="1:5" x14ac:dyDescent="0.2">
      <c r="A1894" s="1" t="s">
        <v>746</v>
      </c>
      <c r="B1894" t="s">
        <v>1699</v>
      </c>
      <c r="C1894" t="s">
        <v>2655</v>
      </c>
      <c r="D1894" t="s">
        <v>3255</v>
      </c>
      <c r="E1894" t="s">
        <v>4128</v>
      </c>
    </row>
    <row r="1895" spans="1:5" x14ac:dyDescent="0.2">
      <c r="A1895" s="1" t="s">
        <v>659</v>
      </c>
      <c r="B1895" t="s">
        <v>1611</v>
      </c>
      <c r="C1895" t="s">
        <v>2567</v>
      </c>
      <c r="D1895" t="s">
        <v>3247</v>
      </c>
      <c r="E1895" t="s">
        <v>4043</v>
      </c>
    </row>
    <row r="1896" spans="1:5" x14ac:dyDescent="0.2">
      <c r="A1896" s="1" t="s">
        <v>641</v>
      </c>
      <c r="B1896" t="s">
        <v>1593</v>
      </c>
      <c r="C1896" t="s">
        <v>2549</v>
      </c>
      <c r="D1896" t="s">
        <v>3236</v>
      </c>
      <c r="E1896" t="s">
        <v>4028</v>
      </c>
    </row>
    <row r="1897" spans="1:5" x14ac:dyDescent="0.2">
      <c r="A1897" s="1" t="s">
        <v>641</v>
      </c>
      <c r="B1897" t="s">
        <v>1593</v>
      </c>
      <c r="C1897" t="s">
        <v>2549</v>
      </c>
      <c r="D1897" t="s">
        <v>3236</v>
      </c>
      <c r="E1897" t="s">
        <v>4028</v>
      </c>
    </row>
    <row r="1898" spans="1:5" x14ac:dyDescent="0.2">
      <c r="A1898" s="1" t="s">
        <v>747</v>
      </c>
      <c r="B1898" t="s">
        <v>1700</v>
      </c>
      <c r="C1898" t="s">
        <v>2656</v>
      </c>
      <c r="D1898" t="s">
        <v>3309</v>
      </c>
      <c r="E1898" t="s">
        <v>4129</v>
      </c>
    </row>
    <row r="1899" spans="1:5" x14ac:dyDescent="0.2">
      <c r="A1899" s="1" t="s">
        <v>661</v>
      </c>
      <c r="B1899" t="s">
        <v>1613</v>
      </c>
      <c r="C1899" t="s">
        <v>2569</v>
      </c>
      <c r="D1899" t="s">
        <v>3249</v>
      </c>
      <c r="E1899" t="s">
        <v>4045</v>
      </c>
    </row>
    <row r="1900" spans="1:5" x14ac:dyDescent="0.2">
      <c r="A1900" s="1" t="s">
        <v>748</v>
      </c>
      <c r="B1900" t="s">
        <v>1701</v>
      </c>
      <c r="C1900" t="s">
        <v>2657</v>
      </c>
      <c r="D1900" t="s">
        <v>3310</v>
      </c>
      <c r="E1900" t="s">
        <v>4130</v>
      </c>
    </row>
    <row r="1901" spans="1:5" x14ac:dyDescent="0.2">
      <c r="A1901" s="1" t="s">
        <v>749</v>
      </c>
      <c r="B1901" t="s">
        <v>1702</v>
      </c>
      <c r="C1901" t="s">
        <v>2658</v>
      </c>
      <c r="D1901" t="s">
        <v>3311</v>
      </c>
      <c r="E1901" t="s">
        <v>4131</v>
      </c>
    </row>
    <row r="1902" spans="1:5" x14ac:dyDescent="0.2">
      <c r="A1902" s="1" t="s">
        <v>649</v>
      </c>
      <c r="B1902" t="s">
        <v>1601</v>
      </c>
      <c r="C1902" t="s">
        <v>2557</v>
      </c>
      <c r="D1902" t="s">
        <v>3241</v>
      </c>
      <c r="E1902" t="s">
        <v>4035</v>
      </c>
    </row>
    <row r="1903" spans="1:5" x14ac:dyDescent="0.2">
      <c r="A1903" s="1" t="s">
        <v>650</v>
      </c>
      <c r="B1903" t="s">
        <v>1602</v>
      </c>
      <c r="C1903" t="s">
        <v>2558</v>
      </c>
      <c r="D1903" t="s">
        <v>3242</v>
      </c>
      <c r="E1903" t="s">
        <v>4034</v>
      </c>
    </row>
    <row r="1904" spans="1:5" x14ac:dyDescent="0.2">
      <c r="A1904" s="1" t="s">
        <v>667</v>
      </c>
      <c r="B1904" t="s">
        <v>1619</v>
      </c>
      <c r="C1904" t="s">
        <v>2575</v>
      </c>
      <c r="D1904" t="s">
        <v>3255</v>
      </c>
      <c r="E1904" t="s">
        <v>4051</v>
      </c>
    </row>
    <row r="1905" spans="1:5" x14ac:dyDescent="0.2">
      <c r="A1905" s="1" t="s">
        <v>648</v>
      </c>
      <c r="B1905" t="s">
        <v>1600</v>
      </c>
      <c r="C1905" t="s">
        <v>2556</v>
      </c>
      <c r="D1905" t="s">
        <v>2865</v>
      </c>
      <c r="E1905" t="s">
        <v>4034</v>
      </c>
    </row>
    <row r="1906" spans="1:5" x14ac:dyDescent="0.2">
      <c r="A1906" s="1" t="s">
        <v>750</v>
      </c>
      <c r="B1906" t="s">
        <v>1703</v>
      </c>
      <c r="C1906" t="s">
        <v>2659</v>
      </c>
      <c r="D1906" t="s">
        <v>3312</v>
      </c>
      <c r="E1906" t="s">
        <v>4132</v>
      </c>
    </row>
    <row r="1907" spans="1:5" x14ac:dyDescent="0.2">
      <c r="A1907" s="1" t="s">
        <v>751</v>
      </c>
      <c r="B1907" t="s">
        <v>1704</v>
      </c>
      <c r="C1907" t="s">
        <v>2660</v>
      </c>
      <c r="D1907" t="s">
        <v>3303</v>
      </c>
      <c r="E1907" t="s">
        <v>4133</v>
      </c>
    </row>
    <row r="1908" spans="1:5" x14ac:dyDescent="0.2">
      <c r="A1908" s="1" t="s">
        <v>651</v>
      </c>
      <c r="B1908" t="s">
        <v>1603</v>
      </c>
      <c r="C1908" t="s">
        <v>2559</v>
      </c>
      <c r="D1908" t="s">
        <v>2865</v>
      </c>
      <c r="E1908" t="s">
        <v>4036</v>
      </c>
    </row>
    <row r="1909" spans="1:5" x14ac:dyDescent="0.2">
      <c r="A1909" s="1" t="s">
        <v>752</v>
      </c>
      <c r="B1909" t="s">
        <v>1705</v>
      </c>
      <c r="C1909" t="s">
        <v>2661</v>
      </c>
      <c r="D1909" t="s">
        <v>3313</v>
      </c>
      <c r="E1909" t="s">
        <v>4134</v>
      </c>
    </row>
    <row r="1910" spans="1:5" x14ac:dyDescent="0.2">
      <c r="A1910" s="1" t="s">
        <v>753</v>
      </c>
      <c r="B1910" t="s">
        <v>1706</v>
      </c>
      <c r="C1910" t="s">
        <v>2662</v>
      </c>
      <c r="D1910" t="s">
        <v>3314</v>
      </c>
      <c r="E1910" t="s">
        <v>4135</v>
      </c>
    </row>
    <row r="1911" spans="1:5" x14ac:dyDescent="0.2">
      <c r="A1911" s="1" t="s">
        <v>754</v>
      </c>
      <c r="B1911" t="s">
        <v>1707</v>
      </c>
      <c r="C1911" t="s">
        <v>2663</v>
      </c>
      <c r="D1911" t="s">
        <v>2865</v>
      </c>
      <c r="E1911" t="s">
        <v>4136</v>
      </c>
    </row>
    <row r="1912" spans="1:5" x14ac:dyDescent="0.2">
      <c r="A1912" s="1" t="s">
        <v>755</v>
      </c>
      <c r="B1912" t="s">
        <v>1708</v>
      </c>
      <c r="C1912" t="s">
        <v>2664</v>
      </c>
      <c r="D1912" t="s">
        <v>3303</v>
      </c>
      <c r="E1912" t="s">
        <v>4136</v>
      </c>
    </row>
    <row r="1913" spans="1:5" x14ac:dyDescent="0.2">
      <c r="A1913" s="1" t="s">
        <v>630</v>
      </c>
      <c r="B1913" t="s">
        <v>1582</v>
      </c>
      <c r="C1913" t="s">
        <v>2538</v>
      </c>
      <c r="D1913" t="s">
        <v>2865</v>
      </c>
      <c r="E1913" t="s">
        <v>4018</v>
      </c>
    </row>
    <row r="1914" spans="1:5" x14ac:dyDescent="0.2">
      <c r="A1914" s="1" t="s">
        <v>756</v>
      </c>
      <c r="B1914" t="s">
        <v>1709</v>
      </c>
      <c r="C1914" t="s">
        <v>2665</v>
      </c>
      <c r="D1914" t="s">
        <v>2865</v>
      </c>
      <c r="E1914" t="s">
        <v>4137</v>
      </c>
    </row>
    <row r="1915" spans="1:5" x14ac:dyDescent="0.2">
      <c r="A1915" s="1" t="s">
        <v>662</v>
      </c>
      <c r="B1915" t="s">
        <v>1614</v>
      </c>
      <c r="C1915" t="s">
        <v>2570</v>
      </c>
      <c r="D1915" t="s">
        <v>3250</v>
      </c>
      <c r="E1915" t="s">
        <v>4046</v>
      </c>
    </row>
    <row r="1916" spans="1:5" x14ac:dyDescent="0.2">
      <c r="A1916" s="1" t="s">
        <v>757</v>
      </c>
      <c r="B1916" t="s">
        <v>1710</v>
      </c>
      <c r="C1916" t="s">
        <v>2666</v>
      </c>
      <c r="D1916" t="s">
        <v>3315</v>
      </c>
      <c r="E1916" t="s">
        <v>4138</v>
      </c>
    </row>
    <row r="1917" spans="1:5" x14ac:dyDescent="0.2">
      <c r="A1917" s="1" t="s">
        <v>653</v>
      </c>
      <c r="B1917" t="s">
        <v>1605</v>
      </c>
      <c r="C1917" t="s">
        <v>2561</v>
      </c>
      <c r="D1917" t="s">
        <v>2865</v>
      </c>
      <c r="E1917" t="s">
        <v>4038</v>
      </c>
    </row>
    <row r="1918" spans="1:5" x14ac:dyDescent="0.2">
      <c r="A1918" s="1" t="s">
        <v>758</v>
      </c>
      <c r="B1918" t="s">
        <v>1711</v>
      </c>
      <c r="C1918" t="s">
        <v>2667</v>
      </c>
      <c r="D1918" t="s">
        <v>3316</v>
      </c>
      <c r="E1918" t="s">
        <v>4139</v>
      </c>
    </row>
    <row r="1919" spans="1:5" x14ac:dyDescent="0.2">
      <c r="A1919" s="1" t="s">
        <v>664</v>
      </c>
      <c r="B1919" t="s">
        <v>1616</v>
      </c>
      <c r="C1919" t="s">
        <v>2572</v>
      </c>
      <c r="D1919" t="s">
        <v>3252</v>
      </c>
      <c r="E1919" t="s">
        <v>4048</v>
      </c>
    </row>
    <row r="1920" spans="1:5" x14ac:dyDescent="0.2">
      <c r="A1920" s="1" t="s">
        <v>654</v>
      </c>
      <c r="B1920" t="s">
        <v>1606</v>
      </c>
      <c r="C1920" t="s">
        <v>2562</v>
      </c>
      <c r="D1920" t="s">
        <v>3243</v>
      </c>
      <c r="E1920" t="s">
        <v>4039</v>
      </c>
    </row>
    <row r="1921" spans="1:5" x14ac:dyDescent="0.2">
      <c r="A1921" s="1" t="s">
        <v>759</v>
      </c>
      <c r="B1921" t="s">
        <v>1712</v>
      </c>
      <c r="C1921" t="s">
        <v>2668</v>
      </c>
      <c r="D1921" t="s">
        <v>2865</v>
      </c>
      <c r="E1921" t="s">
        <v>4140</v>
      </c>
    </row>
    <row r="1922" spans="1:5" x14ac:dyDescent="0.2">
      <c r="A1922" s="1" t="s">
        <v>666</v>
      </c>
      <c r="B1922" t="s">
        <v>1618</v>
      </c>
      <c r="C1922" t="s">
        <v>2574</v>
      </c>
      <c r="D1922" t="s">
        <v>3254</v>
      </c>
      <c r="E1922" t="s">
        <v>4050</v>
      </c>
    </row>
    <row r="1923" spans="1:5" x14ac:dyDescent="0.2">
      <c r="A1923" s="1" t="s">
        <v>665</v>
      </c>
      <c r="B1923" t="s">
        <v>1617</v>
      </c>
      <c r="C1923" t="s">
        <v>2573</v>
      </c>
      <c r="D1923" t="s">
        <v>3253</v>
      </c>
      <c r="E1923" t="s">
        <v>4049</v>
      </c>
    </row>
    <row r="1924" spans="1:5" x14ac:dyDescent="0.2">
      <c r="A1924" s="1" t="s">
        <v>760</v>
      </c>
      <c r="B1924" t="s">
        <v>1713</v>
      </c>
      <c r="C1924" t="s">
        <v>2669</v>
      </c>
      <c r="D1924" t="s">
        <v>3303</v>
      </c>
      <c r="E1924" t="s">
        <v>4141</v>
      </c>
    </row>
    <row r="1925" spans="1:5" x14ac:dyDescent="0.2">
      <c r="A1925" s="1" t="s">
        <v>663</v>
      </c>
      <c r="B1925" t="s">
        <v>1615</v>
      </c>
      <c r="C1925" t="s">
        <v>2571</v>
      </c>
      <c r="D1925" t="s">
        <v>3251</v>
      </c>
      <c r="E1925" t="s">
        <v>4047</v>
      </c>
    </row>
    <row r="1926" spans="1:5" x14ac:dyDescent="0.2">
      <c r="A1926" s="1" t="s">
        <v>761</v>
      </c>
      <c r="B1926" t="s">
        <v>1714</v>
      </c>
      <c r="C1926" t="s">
        <v>2670</v>
      </c>
      <c r="D1926" t="s">
        <v>3255</v>
      </c>
      <c r="E1926" t="s">
        <v>4142</v>
      </c>
    </row>
    <row r="1927" spans="1:5" x14ac:dyDescent="0.2">
      <c r="A1927" s="1" t="s">
        <v>677</v>
      </c>
      <c r="B1927" t="s">
        <v>1629</v>
      </c>
      <c r="C1927" t="s">
        <v>2585</v>
      </c>
      <c r="D1927" t="s">
        <v>2865</v>
      </c>
      <c r="E1927" t="s">
        <v>4061</v>
      </c>
    </row>
    <row r="1928" spans="1:5" x14ac:dyDescent="0.2">
      <c r="A1928" s="1" t="s">
        <v>638</v>
      </c>
      <c r="B1928" t="s">
        <v>1590</v>
      </c>
      <c r="C1928" t="s">
        <v>2546</v>
      </c>
      <c r="D1928" t="s">
        <v>2865</v>
      </c>
      <c r="E1928" t="s">
        <v>4025</v>
      </c>
    </row>
    <row r="1929" spans="1:5" x14ac:dyDescent="0.2">
      <c r="A1929" s="1" t="s">
        <v>762</v>
      </c>
      <c r="B1929" t="s">
        <v>1715</v>
      </c>
      <c r="C1929" t="s">
        <v>2671</v>
      </c>
      <c r="D1929" t="s">
        <v>3303</v>
      </c>
      <c r="E1929" t="s">
        <v>4143</v>
      </c>
    </row>
    <row r="1930" spans="1:5" x14ac:dyDescent="0.2">
      <c r="A1930" s="1" t="s">
        <v>624</v>
      </c>
      <c r="B1930" t="s">
        <v>1576</v>
      </c>
      <c r="C1930" t="s">
        <v>2532</v>
      </c>
      <c r="D1930" t="s">
        <v>3226</v>
      </c>
      <c r="E1930" t="s">
        <v>4013</v>
      </c>
    </row>
    <row r="1931" spans="1:5" x14ac:dyDescent="0.2">
      <c r="A1931" s="1" t="s">
        <v>623</v>
      </c>
      <c r="B1931" t="s">
        <v>1575</v>
      </c>
      <c r="C1931" t="s">
        <v>2531</v>
      </c>
      <c r="D1931" t="s">
        <v>3225</v>
      </c>
      <c r="E1931" t="s">
        <v>4012</v>
      </c>
    </row>
    <row r="1932" spans="1:5" x14ac:dyDescent="0.2">
      <c r="A1932" s="1" t="s">
        <v>656</v>
      </c>
      <c r="B1932" t="s">
        <v>1608</v>
      </c>
      <c r="C1932" t="s">
        <v>2564</v>
      </c>
      <c r="D1932" t="s">
        <v>2865</v>
      </c>
      <c r="E1932" t="s">
        <v>4041</v>
      </c>
    </row>
    <row r="1933" spans="1:5" x14ac:dyDescent="0.2">
      <c r="A1933" s="1" t="s">
        <v>656</v>
      </c>
      <c r="B1933" t="s">
        <v>1608</v>
      </c>
      <c r="C1933" t="s">
        <v>2564</v>
      </c>
      <c r="D1933" t="s">
        <v>2865</v>
      </c>
      <c r="E1933" t="s">
        <v>4041</v>
      </c>
    </row>
    <row r="1934" spans="1:5" x14ac:dyDescent="0.2">
      <c r="A1934" s="1" t="s">
        <v>618</v>
      </c>
      <c r="B1934" t="s">
        <v>1570</v>
      </c>
      <c r="C1934" t="s">
        <v>2526</v>
      </c>
      <c r="D1934" t="s">
        <v>2865</v>
      </c>
      <c r="E1934" t="s">
        <v>4007</v>
      </c>
    </row>
    <row r="1935" spans="1:5" x14ac:dyDescent="0.2">
      <c r="A1935" s="1" t="s">
        <v>620</v>
      </c>
      <c r="B1935" t="s">
        <v>1572</v>
      </c>
      <c r="C1935" t="s">
        <v>2528</v>
      </c>
      <c r="D1935" t="s">
        <v>2865</v>
      </c>
      <c r="E1935" t="s">
        <v>4009</v>
      </c>
    </row>
    <row r="1936" spans="1:5" x14ac:dyDescent="0.2">
      <c r="A1936" s="1" t="s">
        <v>625</v>
      </c>
      <c r="B1936" t="s">
        <v>1577</v>
      </c>
      <c r="C1936" t="s">
        <v>2533</v>
      </c>
      <c r="D1936" t="s">
        <v>2865</v>
      </c>
      <c r="E1936" t="s">
        <v>4014</v>
      </c>
    </row>
    <row r="1937" spans="1:5" x14ac:dyDescent="0.2">
      <c r="A1937" s="1" t="s">
        <v>611</v>
      </c>
      <c r="B1937" t="s">
        <v>1563</v>
      </c>
      <c r="C1937" t="s">
        <v>2519</v>
      </c>
      <c r="D1937" t="s">
        <v>3219</v>
      </c>
      <c r="E1937" t="s">
        <v>4000</v>
      </c>
    </row>
    <row r="1938" spans="1:5" x14ac:dyDescent="0.2">
      <c r="A1938" s="1" t="s">
        <v>675</v>
      </c>
      <c r="B1938" t="s">
        <v>1627</v>
      </c>
      <c r="C1938" t="s">
        <v>2583</v>
      </c>
      <c r="D1938" t="s">
        <v>3261</v>
      </c>
      <c r="E1938" t="s">
        <v>4059</v>
      </c>
    </row>
    <row r="1939" spans="1:5" x14ac:dyDescent="0.2">
      <c r="A1939" s="1" t="s">
        <v>763</v>
      </c>
      <c r="B1939" t="s">
        <v>1716</v>
      </c>
      <c r="C1939" t="s">
        <v>2672</v>
      </c>
      <c r="D1939" t="s">
        <v>3317</v>
      </c>
      <c r="E1939" t="s">
        <v>4144</v>
      </c>
    </row>
    <row r="1940" spans="1:5" x14ac:dyDescent="0.2">
      <c r="A1940" s="1" t="s">
        <v>610</v>
      </c>
      <c r="B1940" t="s">
        <v>1562</v>
      </c>
      <c r="C1940" t="s">
        <v>2518</v>
      </c>
      <c r="D1940" t="s">
        <v>3218</v>
      </c>
      <c r="E1940" t="s">
        <v>3999</v>
      </c>
    </row>
    <row r="1941" spans="1:5" x14ac:dyDescent="0.2">
      <c r="A1941" s="1" t="s">
        <v>613</v>
      </c>
      <c r="B1941" t="s">
        <v>1565</v>
      </c>
      <c r="C1941" t="s">
        <v>2521</v>
      </c>
      <c r="D1941" t="s">
        <v>3221</v>
      </c>
      <c r="E1941" t="s">
        <v>4002</v>
      </c>
    </row>
    <row r="1942" spans="1:5" x14ac:dyDescent="0.2">
      <c r="A1942" s="1" t="s">
        <v>609</v>
      </c>
      <c r="B1942" t="s">
        <v>1561</v>
      </c>
      <c r="C1942" t="s">
        <v>2517</v>
      </c>
      <c r="D1942" t="s">
        <v>3217</v>
      </c>
      <c r="E1942" t="s">
        <v>3998</v>
      </c>
    </row>
    <row r="1943" spans="1:5" x14ac:dyDescent="0.2">
      <c r="A1943" s="1" t="s">
        <v>671</v>
      </c>
      <c r="B1943" t="s">
        <v>1623</v>
      </c>
      <c r="C1943" t="s">
        <v>2579</v>
      </c>
      <c r="D1943" t="s">
        <v>3258</v>
      </c>
      <c r="E1943" t="s">
        <v>4055</v>
      </c>
    </row>
    <row r="1944" spans="1:5" x14ac:dyDescent="0.2">
      <c r="A1944" s="1" t="s">
        <v>676</v>
      </c>
      <c r="B1944" t="s">
        <v>1628</v>
      </c>
      <c r="C1944" t="s">
        <v>2584</v>
      </c>
      <c r="D1944" t="s">
        <v>3262</v>
      </c>
      <c r="E1944" t="s">
        <v>4060</v>
      </c>
    </row>
    <row r="1945" spans="1:5" x14ac:dyDescent="0.2">
      <c r="A1945" s="1" t="s">
        <v>606</v>
      </c>
      <c r="B1945" t="s">
        <v>1558</v>
      </c>
      <c r="C1945" t="s">
        <v>2514</v>
      </c>
      <c r="D1945" t="s">
        <v>3214</v>
      </c>
      <c r="E1945" t="s">
        <v>3995</v>
      </c>
    </row>
    <row r="1946" spans="1:5" x14ac:dyDescent="0.2">
      <c r="A1946" s="1" t="s">
        <v>605</v>
      </c>
      <c r="B1946" t="s">
        <v>1557</v>
      </c>
      <c r="C1946" t="s">
        <v>2513</v>
      </c>
      <c r="D1946" t="s">
        <v>3213</v>
      </c>
      <c r="E1946" t="s">
        <v>3994</v>
      </c>
    </row>
    <row r="1947" spans="1:5" x14ac:dyDescent="0.2">
      <c r="A1947" s="1" t="s">
        <v>604</v>
      </c>
      <c r="B1947" t="s">
        <v>1556</v>
      </c>
      <c r="C1947" t="s">
        <v>2512</v>
      </c>
      <c r="D1947" t="s">
        <v>2865</v>
      </c>
      <c r="E1947" t="s">
        <v>3993</v>
      </c>
    </row>
    <row r="1948" spans="1:5" x14ac:dyDescent="0.2">
      <c r="A1948" s="1" t="s">
        <v>672</v>
      </c>
      <c r="B1948" t="s">
        <v>1624</v>
      </c>
      <c r="C1948" t="s">
        <v>2580</v>
      </c>
      <c r="D1948" t="s">
        <v>3259</v>
      </c>
      <c r="E1948" t="s">
        <v>4056</v>
      </c>
    </row>
    <row r="1949" spans="1:5" x14ac:dyDescent="0.2">
      <c r="A1949" s="1" t="s">
        <v>599</v>
      </c>
      <c r="B1949" t="s">
        <v>1551</v>
      </c>
      <c r="C1949" t="s">
        <v>2507</v>
      </c>
      <c r="D1949" t="s">
        <v>3211</v>
      </c>
      <c r="E1949" t="s">
        <v>3988</v>
      </c>
    </row>
    <row r="1950" spans="1:5" x14ac:dyDescent="0.2">
      <c r="A1950" s="1" t="s">
        <v>601</v>
      </c>
      <c r="B1950" t="s">
        <v>1553</v>
      </c>
      <c r="C1950" t="s">
        <v>2509</v>
      </c>
      <c r="D1950" t="s">
        <v>2865</v>
      </c>
      <c r="E1950" t="s">
        <v>3990</v>
      </c>
    </row>
    <row r="1951" spans="1:5" x14ac:dyDescent="0.2">
      <c r="A1951" s="1" t="s">
        <v>607</v>
      </c>
      <c r="B1951" t="s">
        <v>1559</v>
      </c>
      <c r="C1951" t="s">
        <v>2515</v>
      </c>
      <c r="D1951" t="s">
        <v>3215</v>
      </c>
      <c r="E1951" t="s">
        <v>3996</v>
      </c>
    </row>
    <row r="1952" spans="1:5" x14ac:dyDescent="0.2">
      <c r="A1952" s="1" t="s">
        <v>607</v>
      </c>
      <c r="B1952" t="s">
        <v>1559</v>
      </c>
      <c r="C1952" t="s">
        <v>2515</v>
      </c>
      <c r="D1952" t="s">
        <v>3215</v>
      </c>
      <c r="E1952" t="s">
        <v>3996</v>
      </c>
    </row>
    <row r="1953" spans="1:5" x14ac:dyDescent="0.2">
      <c r="A1953" s="1" t="s">
        <v>594</v>
      </c>
      <c r="B1953" t="s">
        <v>1546</v>
      </c>
      <c r="C1953" t="s">
        <v>2502</v>
      </c>
      <c r="D1953" t="s">
        <v>2865</v>
      </c>
      <c r="E1953" t="s">
        <v>3985</v>
      </c>
    </row>
    <row r="1954" spans="1:5" x14ac:dyDescent="0.2">
      <c r="A1954" s="1" t="s">
        <v>593</v>
      </c>
      <c r="B1954" t="s">
        <v>1545</v>
      </c>
      <c r="C1954" t="s">
        <v>2501</v>
      </c>
      <c r="D1954" t="s">
        <v>2865</v>
      </c>
      <c r="E1954" t="s">
        <v>3984</v>
      </c>
    </row>
    <row r="1955" spans="1:5" x14ac:dyDescent="0.2">
      <c r="A1955" s="1" t="s">
        <v>652</v>
      </c>
      <c r="B1955" t="s">
        <v>1604</v>
      </c>
      <c r="C1955" t="s">
        <v>2560</v>
      </c>
      <c r="D1955" t="s">
        <v>2865</v>
      </c>
      <c r="E1955" t="s">
        <v>4037</v>
      </c>
    </row>
    <row r="1956" spans="1:5" x14ac:dyDescent="0.2">
      <c r="A1956" s="1" t="s">
        <v>628</v>
      </c>
      <c r="B1956" t="s">
        <v>1580</v>
      </c>
      <c r="C1956" t="s">
        <v>2536</v>
      </c>
      <c r="D1956" t="s">
        <v>2865</v>
      </c>
      <c r="E1956" t="s">
        <v>4016</v>
      </c>
    </row>
    <row r="1957" spans="1:5" x14ac:dyDescent="0.2">
      <c r="A1957" s="1" t="s">
        <v>627</v>
      </c>
      <c r="B1957" t="s">
        <v>1579</v>
      </c>
      <c r="C1957" t="s">
        <v>2535</v>
      </c>
      <c r="D1957" t="s">
        <v>3227</v>
      </c>
      <c r="E1957" t="s">
        <v>4016</v>
      </c>
    </row>
    <row r="1958" spans="1:5" x14ac:dyDescent="0.2">
      <c r="A1958" s="1" t="s">
        <v>592</v>
      </c>
      <c r="B1958" t="s">
        <v>1544</v>
      </c>
      <c r="C1958" t="s">
        <v>2500</v>
      </c>
      <c r="D1958" t="s">
        <v>3207</v>
      </c>
      <c r="E1958" t="s">
        <v>3983</v>
      </c>
    </row>
    <row r="1959" spans="1:5" x14ac:dyDescent="0.2">
      <c r="A1959" s="1" t="s">
        <v>591</v>
      </c>
      <c r="B1959" t="s">
        <v>1543</v>
      </c>
      <c r="C1959" t="s">
        <v>2499</v>
      </c>
      <c r="D1959" t="s">
        <v>3206</v>
      </c>
      <c r="E1959" t="s">
        <v>3982</v>
      </c>
    </row>
    <row r="1960" spans="1:5" x14ac:dyDescent="0.2">
      <c r="A1960" s="1" t="s">
        <v>621</v>
      </c>
      <c r="B1960" t="s">
        <v>1573</v>
      </c>
      <c r="C1960" t="s">
        <v>2529</v>
      </c>
      <c r="D1960" t="s">
        <v>3223</v>
      </c>
      <c r="E1960" t="s">
        <v>4010</v>
      </c>
    </row>
    <row r="1961" spans="1:5" x14ac:dyDescent="0.2">
      <c r="A1961" s="1" t="s">
        <v>639</v>
      </c>
      <c r="B1961" t="s">
        <v>1591</v>
      </c>
      <c r="C1961" t="s">
        <v>2547</v>
      </c>
      <c r="D1961" t="s">
        <v>3235</v>
      </c>
      <c r="E1961" t="s">
        <v>4026</v>
      </c>
    </row>
    <row r="1962" spans="1:5" x14ac:dyDescent="0.2">
      <c r="A1962" s="1" t="s">
        <v>612</v>
      </c>
      <c r="B1962" t="s">
        <v>1564</v>
      </c>
      <c r="C1962" t="s">
        <v>2520</v>
      </c>
      <c r="D1962" t="s">
        <v>3220</v>
      </c>
      <c r="E1962" t="s">
        <v>4001</v>
      </c>
    </row>
    <row r="1963" spans="1:5" x14ac:dyDescent="0.2">
      <c r="A1963" s="1" t="s">
        <v>590</v>
      </c>
      <c r="B1963" t="s">
        <v>1542</v>
      </c>
      <c r="C1963" t="s">
        <v>2498</v>
      </c>
      <c r="D1963" t="s">
        <v>3205</v>
      </c>
      <c r="E1963" t="s">
        <v>3981</v>
      </c>
    </row>
    <row r="1964" spans="1:5" x14ac:dyDescent="0.2">
      <c r="A1964" s="1" t="s">
        <v>589</v>
      </c>
      <c r="B1964" t="s">
        <v>1541</v>
      </c>
      <c r="C1964" t="s">
        <v>2497</v>
      </c>
      <c r="D1964" t="s">
        <v>2865</v>
      </c>
      <c r="E1964" t="s">
        <v>3981</v>
      </c>
    </row>
    <row r="1965" spans="1:5" x14ac:dyDescent="0.2">
      <c r="A1965" s="1" t="s">
        <v>600</v>
      </c>
      <c r="B1965" t="s">
        <v>1552</v>
      </c>
      <c r="C1965" t="s">
        <v>2508</v>
      </c>
      <c r="D1965" t="s">
        <v>2865</v>
      </c>
      <c r="E1965" t="s">
        <v>3989</v>
      </c>
    </row>
    <row r="1966" spans="1:5" x14ac:dyDescent="0.2">
      <c r="A1966" s="1" t="s">
        <v>644</v>
      </c>
      <c r="B1966" t="s">
        <v>1596</v>
      </c>
      <c r="C1966" t="s">
        <v>2552</v>
      </c>
      <c r="D1966" t="s">
        <v>3238</v>
      </c>
      <c r="E1966" t="s">
        <v>4026</v>
      </c>
    </row>
    <row r="1967" spans="1:5" x14ac:dyDescent="0.2">
      <c r="A1967" s="1" t="s">
        <v>608</v>
      </c>
      <c r="B1967" t="s">
        <v>1560</v>
      </c>
      <c r="C1967" t="s">
        <v>2516</v>
      </c>
      <c r="D1967" t="s">
        <v>3216</v>
      </c>
      <c r="E1967" t="s">
        <v>3997</v>
      </c>
    </row>
    <row r="1968" spans="1:5" x14ac:dyDescent="0.2">
      <c r="A1968" s="1" t="s">
        <v>581</v>
      </c>
      <c r="B1968" t="s">
        <v>1532</v>
      </c>
      <c r="C1968" t="s">
        <v>2488</v>
      </c>
      <c r="D1968" t="s">
        <v>2865</v>
      </c>
      <c r="E1968" t="s">
        <v>3972</v>
      </c>
    </row>
    <row r="1969" spans="1:5" x14ac:dyDescent="0.2">
      <c r="A1969" s="1" t="s">
        <v>581</v>
      </c>
      <c r="B1969" t="s">
        <v>1532</v>
      </c>
      <c r="C1969" t="s">
        <v>2488</v>
      </c>
      <c r="D1969" t="s">
        <v>2865</v>
      </c>
      <c r="E1969" t="s">
        <v>3972</v>
      </c>
    </row>
    <row r="1970" spans="1:5" x14ac:dyDescent="0.2">
      <c r="A1970" s="1" t="s">
        <v>764</v>
      </c>
      <c r="B1970" t="s">
        <v>1717</v>
      </c>
      <c r="C1970" t="s">
        <v>2673</v>
      </c>
      <c r="D1970" t="s">
        <v>3318</v>
      </c>
      <c r="E1970" t="s">
        <v>4145</v>
      </c>
    </row>
    <row r="1971" spans="1:5" x14ac:dyDescent="0.2">
      <c r="A1971" s="1" t="s">
        <v>765</v>
      </c>
      <c r="B1971" t="s">
        <v>1718</v>
      </c>
      <c r="C1971" t="s">
        <v>2674</v>
      </c>
      <c r="D1971" t="s">
        <v>3319</v>
      </c>
      <c r="E1971" t="s">
        <v>4146</v>
      </c>
    </row>
    <row r="1972" spans="1:5" x14ac:dyDescent="0.2">
      <c r="A1972" s="1" t="s">
        <v>766</v>
      </c>
      <c r="B1972" t="s">
        <v>1719</v>
      </c>
      <c r="C1972" t="s">
        <v>2675</v>
      </c>
      <c r="D1972" t="s">
        <v>3320</v>
      </c>
      <c r="E1972" t="s">
        <v>4147</v>
      </c>
    </row>
    <row r="1973" spans="1:5" x14ac:dyDescent="0.2">
      <c r="A1973" s="1" t="s">
        <v>767</v>
      </c>
      <c r="B1973" t="s">
        <v>1720</v>
      </c>
      <c r="C1973" t="s">
        <v>2676</v>
      </c>
      <c r="D1973" t="s">
        <v>3321</v>
      </c>
      <c r="E1973" t="s">
        <v>4148</v>
      </c>
    </row>
    <row r="1974" spans="1:5" x14ac:dyDescent="0.2">
      <c r="A1974" s="1" t="s">
        <v>570</v>
      </c>
      <c r="B1974" t="s">
        <v>1521</v>
      </c>
      <c r="C1974" t="s">
        <v>2477</v>
      </c>
      <c r="D1974" t="s">
        <v>3104</v>
      </c>
      <c r="E1974" t="s">
        <v>3961</v>
      </c>
    </row>
    <row r="1975" spans="1:5" x14ac:dyDescent="0.2">
      <c r="A1975" s="1" t="s">
        <v>578</v>
      </c>
      <c r="B1975" t="s">
        <v>1529</v>
      </c>
      <c r="C1975" t="s">
        <v>2485</v>
      </c>
      <c r="D1975" t="s">
        <v>2865</v>
      </c>
      <c r="E1975" t="s">
        <v>3969</v>
      </c>
    </row>
    <row r="1976" spans="1:5" x14ac:dyDescent="0.2">
      <c r="A1976" s="1" t="s">
        <v>588</v>
      </c>
      <c r="B1976" t="s">
        <v>1540</v>
      </c>
      <c r="C1976" t="s">
        <v>2496</v>
      </c>
      <c r="D1976" t="s">
        <v>3204</v>
      </c>
      <c r="E1976" t="s">
        <v>3980</v>
      </c>
    </row>
    <row r="1977" spans="1:5" x14ac:dyDescent="0.2">
      <c r="A1977" s="1" t="s">
        <v>569</v>
      </c>
      <c r="B1977" t="s">
        <v>1520</v>
      </c>
      <c r="C1977" t="s">
        <v>2476</v>
      </c>
      <c r="D1977" t="s">
        <v>2865</v>
      </c>
      <c r="E1977" t="s">
        <v>3960</v>
      </c>
    </row>
    <row r="1978" spans="1:5" x14ac:dyDescent="0.2">
      <c r="A1978" s="1" t="s">
        <v>577</v>
      </c>
      <c r="B1978" t="s">
        <v>1528</v>
      </c>
      <c r="C1978" t="s">
        <v>2484</v>
      </c>
      <c r="D1978" t="s">
        <v>3198</v>
      </c>
      <c r="E1978" t="s">
        <v>3968</v>
      </c>
    </row>
    <row r="1979" spans="1:5" x14ac:dyDescent="0.2">
      <c r="A1979" s="1" t="s">
        <v>619</v>
      </c>
      <c r="B1979" t="s">
        <v>1571</v>
      </c>
      <c r="C1979" t="s">
        <v>2527</v>
      </c>
      <c r="D1979" t="s">
        <v>2865</v>
      </c>
      <c r="E1979" t="s">
        <v>4008</v>
      </c>
    </row>
    <row r="1980" spans="1:5" x14ac:dyDescent="0.2">
      <c r="A1980" s="1" t="s">
        <v>768</v>
      </c>
      <c r="B1980" t="s">
        <v>1721</v>
      </c>
      <c r="C1980" t="s">
        <v>2677</v>
      </c>
      <c r="D1980" t="s">
        <v>2865</v>
      </c>
      <c r="E1980" t="s">
        <v>4149</v>
      </c>
    </row>
    <row r="1981" spans="1:5" x14ac:dyDescent="0.2">
      <c r="A1981" s="1" t="s">
        <v>602</v>
      </c>
      <c r="B1981" t="s">
        <v>1554</v>
      </c>
      <c r="C1981" t="s">
        <v>2510</v>
      </c>
      <c r="D1981" t="s">
        <v>2865</v>
      </c>
      <c r="E1981" t="s">
        <v>3991</v>
      </c>
    </row>
    <row r="1982" spans="1:5" x14ac:dyDescent="0.2">
      <c r="A1982" s="1" t="s">
        <v>565</v>
      </c>
      <c r="B1982" t="s">
        <v>1516</v>
      </c>
      <c r="C1982" t="s">
        <v>2472</v>
      </c>
      <c r="D1982" t="s">
        <v>2865</v>
      </c>
      <c r="E1982" t="s">
        <v>3956</v>
      </c>
    </row>
    <row r="1983" spans="1:5" x14ac:dyDescent="0.2">
      <c r="A1983" s="1" t="s">
        <v>585</v>
      </c>
      <c r="B1983" t="s">
        <v>1536</v>
      </c>
      <c r="C1983" t="s">
        <v>2492</v>
      </c>
      <c r="D1983" t="s">
        <v>3201</v>
      </c>
      <c r="E1983" t="s">
        <v>3976</v>
      </c>
    </row>
    <row r="1984" spans="1:5" x14ac:dyDescent="0.2">
      <c r="A1984" s="1" t="s">
        <v>585</v>
      </c>
      <c r="B1984" t="s">
        <v>1536</v>
      </c>
      <c r="C1984" t="s">
        <v>2492</v>
      </c>
      <c r="D1984" t="s">
        <v>3201</v>
      </c>
      <c r="E1984" t="s">
        <v>3976</v>
      </c>
    </row>
    <row r="1985" spans="1:5" x14ac:dyDescent="0.2">
      <c r="A1985" s="1" t="s">
        <v>596</v>
      </c>
      <c r="B1985" t="s">
        <v>1548</v>
      </c>
      <c r="C1985" t="s">
        <v>2504</v>
      </c>
      <c r="D1985" t="s">
        <v>2865</v>
      </c>
      <c r="E1985" t="s">
        <v>3987</v>
      </c>
    </row>
    <row r="1986" spans="1:5" x14ac:dyDescent="0.2">
      <c r="A1986" s="1" t="s">
        <v>616</v>
      </c>
      <c r="B1986" t="s">
        <v>1568</v>
      </c>
      <c r="C1986" t="s">
        <v>2524</v>
      </c>
      <c r="D1986" t="s">
        <v>2865</v>
      </c>
      <c r="E1986" t="s">
        <v>4005</v>
      </c>
    </row>
    <row r="1987" spans="1:5" x14ac:dyDescent="0.2">
      <c r="A1987" s="1" t="s">
        <v>597</v>
      </c>
      <c r="B1987" t="s">
        <v>1549</v>
      </c>
      <c r="C1987" t="s">
        <v>2505</v>
      </c>
      <c r="D1987" t="s">
        <v>3209</v>
      </c>
      <c r="E1987" t="s">
        <v>3987</v>
      </c>
    </row>
    <row r="1988" spans="1:5" x14ac:dyDescent="0.2">
      <c r="A1988" s="1" t="s">
        <v>603</v>
      </c>
      <c r="B1988" t="s">
        <v>1555</v>
      </c>
      <c r="C1988" t="s">
        <v>2511</v>
      </c>
      <c r="D1988" t="s">
        <v>3212</v>
      </c>
      <c r="E1988" t="s">
        <v>3992</v>
      </c>
    </row>
    <row r="1989" spans="1:5" x14ac:dyDescent="0.2">
      <c r="A1989" s="1" t="s">
        <v>575</v>
      </c>
      <c r="B1989" t="s">
        <v>1526</v>
      </c>
      <c r="C1989" t="s">
        <v>2482</v>
      </c>
      <c r="D1989" t="s">
        <v>3196</v>
      </c>
      <c r="E1989" t="s">
        <v>3966</v>
      </c>
    </row>
    <row r="1990" spans="1:5" x14ac:dyDescent="0.2">
      <c r="A1990" s="1" t="s">
        <v>574</v>
      </c>
      <c r="B1990" t="s">
        <v>1525</v>
      </c>
      <c r="C1990" t="s">
        <v>2481</v>
      </c>
      <c r="D1990" t="s">
        <v>3195</v>
      </c>
      <c r="E1990" t="s">
        <v>3965</v>
      </c>
    </row>
    <row r="1991" spans="1:5" x14ac:dyDescent="0.2">
      <c r="A1991" s="1" t="s">
        <v>47</v>
      </c>
      <c r="B1991" t="s">
        <v>1537</v>
      </c>
      <c r="C1991" t="s">
        <v>2493</v>
      </c>
      <c r="D1991" t="s">
        <v>3202</v>
      </c>
      <c r="E1991" t="s">
        <v>3977</v>
      </c>
    </row>
    <row r="1992" spans="1:5" x14ac:dyDescent="0.2">
      <c r="A1992" s="1" t="s">
        <v>564</v>
      </c>
      <c r="B1992" t="s">
        <v>1515</v>
      </c>
      <c r="C1992" t="s">
        <v>2471</v>
      </c>
      <c r="D1992" t="s">
        <v>3192</v>
      </c>
      <c r="E1992" t="s">
        <v>3955</v>
      </c>
    </row>
    <row r="1993" spans="1:5" x14ac:dyDescent="0.2">
      <c r="A1993" s="1" t="s">
        <v>564</v>
      </c>
      <c r="B1993" t="s">
        <v>1515</v>
      </c>
      <c r="C1993" t="s">
        <v>2471</v>
      </c>
      <c r="D1993" t="s">
        <v>3192</v>
      </c>
      <c r="E1993" t="s">
        <v>3955</v>
      </c>
    </row>
    <row r="1994" spans="1:5" x14ac:dyDescent="0.2">
      <c r="A1994" s="1" t="s">
        <v>556</v>
      </c>
      <c r="B1994" t="s">
        <v>1507</v>
      </c>
      <c r="C1994" t="s">
        <v>2463</v>
      </c>
      <c r="D1994" t="s">
        <v>3185</v>
      </c>
      <c r="E1994" t="s">
        <v>3947</v>
      </c>
    </row>
    <row r="1995" spans="1:5" x14ac:dyDescent="0.2">
      <c r="A1995" s="1" t="s">
        <v>572</v>
      </c>
      <c r="B1995" t="s">
        <v>1523</v>
      </c>
      <c r="C1995" t="s">
        <v>2479</v>
      </c>
      <c r="D1995" t="s">
        <v>2865</v>
      </c>
      <c r="E1995" t="s">
        <v>3963</v>
      </c>
    </row>
    <row r="1996" spans="1:5" x14ac:dyDescent="0.2">
      <c r="A1996" s="1" t="s">
        <v>637</v>
      </c>
      <c r="B1996" t="s">
        <v>1589</v>
      </c>
      <c r="C1996" t="s">
        <v>2545</v>
      </c>
      <c r="D1996" t="s">
        <v>3234</v>
      </c>
      <c r="E1996" t="s">
        <v>4024</v>
      </c>
    </row>
    <row r="1997" spans="1:5" x14ac:dyDescent="0.2">
      <c r="A1997" s="1" t="s">
        <v>568</v>
      </c>
      <c r="B1997" t="s">
        <v>1519</v>
      </c>
      <c r="C1997" t="s">
        <v>2475</v>
      </c>
      <c r="D1997" t="s">
        <v>2865</v>
      </c>
      <c r="E1997" t="s">
        <v>3959</v>
      </c>
    </row>
    <row r="1998" spans="1:5" x14ac:dyDescent="0.2">
      <c r="A1998" s="1" t="s">
        <v>769</v>
      </c>
      <c r="B1998" t="s">
        <v>1722</v>
      </c>
      <c r="C1998" t="s">
        <v>2678</v>
      </c>
      <c r="D1998" t="s">
        <v>3322</v>
      </c>
      <c r="E1998" t="s">
        <v>4150</v>
      </c>
    </row>
    <row r="1999" spans="1:5" x14ac:dyDescent="0.2">
      <c r="A1999" s="1" t="s">
        <v>547</v>
      </c>
      <c r="B1999" t="s">
        <v>1498</v>
      </c>
      <c r="C1999" t="s">
        <v>2454</v>
      </c>
      <c r="D1999" t="s">
        <v>3177</v>
      </c>
      <c r="E1999" t="s">
        <v>3938</v>
      </c>
    </row>
    <row r="2000" spans="1:5" x14ac:dyDescent="0.2">
      <c r="A2000" s="1" t="s">
        <v>544</v>
      </c>
      <c r="B2000" t="s">
        <v>1496</v>
      </c>
      <c r="C2000" t="s">
        <v>2452</v>
      </c>
      <c r="D2000" t="s">
        <v>2865</v>
      </c>
      <c r="E2000" t="s">
        <v>3936</v>
      </c>
    </row>
    <row r="2001" spans="1:5" x14ac:dyDescent="0.2">
      <c r="A2001" s="1" t="s">
        <v>545</v>
      </c>
      <c r="B2001" t="s">
        <v>1496</v>
      </c>
      <c r="C2001" t="s">
        <v>2452</v>
      </c>
      <c r="D2001" t="s">
        <v>2865</v>
      </c>
      <c r="E2001" t="s">
        <v>3936</v>
      </c>
    </row>
    <row r="2002" spans="1:5" x14ac:dyDescent="0.2">
      <c r="A2002" s="1" t="s">
        <v>573</v>
      </c>
      <c r="B2002" t="s">
        <v>1524</v>
      </c>
      <c r="C2002" t="s">
        <v>2480</v>
      </c>
      <c r="D2002" t="s">
        <v>3194</v>
      </c>
      <c r="E2002" t="s">
        <v>3964</v>
      </c>
    </row>
    <row r="2003" spans="1:5" x14ac:dyDescent="0.2">
      <c r="A2003" s="1" t="s">
        <v>587</v>
      </c>
      <c r="B2003" t="s">
        <v>1539</v>
      </c>
      <c r="C2003" t="s">
        <v>2495</v>
      </c>
      <c r="D2003" t="s">
        <v>3203</v>
      </c>
      <c r="E2003" t="s">
        <v>3979</v>
      </c>
    </row>
    <row r="2004" spans="1:5" x14ac:dyDescent="0.2">
      <c r="A2004" s="1" t="s">
        <v>551</v>
      </c>
      <c r="B2004" t="s">
        <v>1502</v>
      </c>
      <c r="C2004" t="s">
        <v>2458</v>
      </c>
      <c r="D2004" t="s">
        <v>3180</v>
      </c>
      <c r="E2004" t="s">
        <v>3942</v>
      </c>
    </row>
    <row r="2005" spans="1:5" x14ac:dyDescent="0.2">
      <c r="A2005" s="1" t="s">
        <v>583</v>
      </c>
      <c r="B2005" t="s">
        <v>1534</v>
      </c>
      <c r="C2005" t="s">
        <v>2490</v>
      </c>
      <c r="D2005" t="s">
        <v>2865</v>
      </c>
      <c r="E2005" t="s">
        <v>3974</v>
      </c>
    </row>
    <row r="2006" spans="1:5" x14ac:dyDescent="0.2">
      <c r="A2006" s="1" t="s">
        <v>626</v>
      </c>
      <c r="B2006" t="s">
        <v>1578</v>
      </c>
      <c r="C2006" t="s">
        <v>2534</v>
      </c>
      <c r="D2006" t="s">
        <v>2865</v>
      </c>
      <c r="E2006" t="s">
        <v>4015</v>
      </c>
    </row>
    <row r="2007" spans="1:5" x14ac:dyDescent="0.2">
      <c r="A2007" s="1" t="s">
        <v>571</v>
      </c>
      <c r="B2007" t="s">
        <v>1522</v>
      </c>
      <c r="C2007" t="s">
        <v>2478</v>
      </c>
      <c r="D2007" t="s">
        <v>3193</v>
      </c>
      <c r="E2007" t="s">
        <v>3962</v>
      </c>
    </row>
    <row r="2008" spans="1:5" x14ac:dyDescent="0.2">
      <c r="A2008" s="1" t="s">
        <v>541</v>
      </c>
      <c r="B2008" t="s">
        <v>1493</v>
      </c>
      <c r="C2008" t="s">
        <v>2449</v>
      </c>
      <c r="D2008" t="s">
        <v>3173</v>
      </c>
      <c r="E2008" t="s">
        <v>3933</v>
      </c>
    </row>
    <row r="2009" spans="1:5" x14ac:dyDescent="0.2">
      <c r="A2009" s="1" t="s">
        <v>540</v>
      </c>
      <c r="B2009" t="s">
        <v>1492</v>
      </c>
      <c r="C2009" t="s">
        <v>2448</v>
      </c>
      <c r="D2009" t="s">
        <v>2865</v>
      </c>
      <c r="E2009" t="s">
        <v>3932</v>
      </c>
    </row>
    <row r="2010" spans="1:5" x14ac:dyDescent="0.2">
      <c r="A2010" s="1" t="s">
        <v>555</v>
      </c>
      <c r="B2010" t="s">
        <v>1506</v>
      </c>
      <c r="C2010" t="s">
        <v>2462</v>
      </c>
      <c r="D2010" t="s">
        <v>3184</v>
      </c>
      <c r="E2010" t="s">
        <v>3946</v>
      </c>
    </row>
    <row r="2011" spans="1:5" x14ac:dyDescent="0.2">
      <c r="A2011" s="1" t="s">
        <v>598</v>
      </c>
      <c r="B2011" t="s">
        <v>1550</v>
      </c>
      <c r="C2011" t="s">
        <v>2506</v>
      </c>
      <c r="D2011" t="s">
        <v>3210</v>
      </c>
      <c r="E2011" t="s">
        <v>3986</v>
      </c>
    </row>
    <row r="2012" spans="1:5" x14ac:dyDescent="0.2">
      <c r="A2012" s="1" t="s">
        <v>598</v>
      </c>
      <c r="B2012" t="s">
        <v>1550</v>
      </c>
      <c r="C2012" t="s">
        <v>2506</v>
      </c>
      <c r="D2012" t="s">
        <v>3210</v>
      </c>
      <c r="E2012" t="s">
        <v>3986</v>
      </c>
    </row>
    <row r="2013" spans="1:5" x14ac:dyDescent="0.2">
      <c r="A2013" s="1" t="s">
        <v>536</v>
      </c>
      <c r="B2013" t="s">
        <v>1488</v>
      </c>
      <c r="C2013" t="s">
        <v>2444</v>
      </c>
      <c r="D2013" t="s">
        <v>2865</v>
      </c>
      <c r="E2013" t="s">
        <v>3928</v>
      </c>
    </row>
    <row r="2014" spans="1:5" x14ac:dyDescent="0.2">
      <c r="A2014" s="1" t="s">
        <v>595</v>
      </c>
      <c r="B2014" t="s">
        <v>1547</v>
      </c>
      <c r="C2014" t="s">
        <v>2503</v>
      </c>
      <c r="D2014" t="s">
        <v>3208</v>
      </c>
      <c r="E2014" t="s">
        <v>3986</v>
      </c>
    </row>
    <row r="2015" spans="1:5" x14ac:dyDescent="0.2">
      <c r="A2015" s="1" t="s">
        <v>563</v>
      </c>
      <c r="B2015" t="s">
        <v>1514</v>
      </c>
      <c r="C2015" t="s">
        <v>2470</v>
      </c>
      <c r="D2015" t="s">
        <v>3191</v>
      </c>
      <c r="E2015" t="s">
        <v>3954</v>
      </c>
    </row>
    <row r="2016" spans="1:5" x14ac:dyDescent="0.2">
      <c r="A2016" s="1" t="s">
        <v>584</v>
      </c>
      <c r="B2016" t="s">
        <v>1535</v>
      </c>
      <c r="C2016" t="s">
        <v>2491</v>
      </c>
      <c r="D2016" t="s">
        <v>2865</v>
      </c>
      <c r="E2016" t="s">
        <v>3975</v>
      </c>
    </row>
    <row r="2017" spans="1:5" x14ac:dyDescent="0.2">
      <c r="A2017" s="1" t="s">
        <v>567</v>
      </c>
      <c r="B2017" t="s">
        <v>1518</v>
      </c>
      <c r="C2017" t="s">
        <v>2474</v>
      </c>
      <c r="D2017" t="s">
        <v>2865</v>
      </c>
      <c r="E2017" t="s">
        <v>3958</v>
      </c>
    </row>
    <row r="2018" spans="1:5" x14ac:dyDescent="0.2">
      <c r="A2018" s="1" t="s">
        <v>557</v>
      </c>
      <c r="B2018" t="s">
        <v>1508</v>
      </c>
      <c r="C2018" t="s">
        <v>2464</v>
      </c>
      <c r="D2018" t="s">
        <v>3186</v>
      </c>
      <c r="E2018" t="s">
        <v>3948</v>
      </c>
    </row>
    <row r="2019" spans="1:5" x14ac:dyDescent="0.2">
      <c r="A2019" s="1" t="s">
        <v>558</v>
      </c>
      <c r="B2019" t="s">
        <v>1509</v>
      </c>
      <c r="C2019" t="s">
        <v>2465</v>
      </c>
      <c r="D2019" t="s">
        <v>2865</v>
      </c>
      <c r="E2019" t="s">
        <v>3949</v>
      </c>
    </row>
    <row r="2020" spans="1:5" x14ac:dyDescent="0.2">
      <c r="A2020" s="1" t="s">
        <v>530</v>
      </c>
      <c r="B2020" t="s">
        <v>1482</v>
      </c>
      <c r="C2020" t="s">
        <v>2438</v>
      </c>
      <c r="D2020" t="s">
        <v>3167</v>
      </c>
      <c r="E2020" t="s">
        <v>3922</v>
      </c>
    </row>
    <row r="2021" spans="1:5" x14ac:dyDescent="0.2">
      <c r="A2021" s="1" t="s">
        <v>582</v>
      </c>
      <c r="B2021" t="s">
        <v>1533</v>
      </c>
      <c r="C2021" t="s">
        <v>2489</v>
      </c>
      <c r="D2021" t="s">
        <v>3200</v>
      </c>
      <c r="E2021" t="s">
        <v>3973</v>
      </c>
    </row>
    <row r="2022" spans="1:5" x14ac:dyDescent="0.2">
      <c r="A2022" s="1" t="s">
        <v>534</v>
      </c>
      <c r="B2022" t="s">
        <v>1486</v>
      </c>
      <c r="C2022" t="s">
        <v>2442</v>
      </c>
      <c r="D2022" t="s">
        <v>3142</v>
      </c>
      <c r="E2022" t="s">
        <v>3926</v>
      </c>
    </row>
    <row r="2023" spans="1:5" x14ac:dyDescent="0.2">
      <c r="A2023" s="1" t="s">
        <v>526</v>
      </c>
      <c r="B2023" t="s">
        <v>1478</v>
      </c>
      <c r="C2023" t="s">
        <v>2434</v>
      </c>
      <c r="D2023" t="s">
        <v>3164</v>
      </c>
      <c r="E2023" t="s">
        <v>3918</v>
      </c>
    </row>
    <row r="2024" spans="1:5" x14ac:dyDescent="0.2">
      <c r="A2024" s="1" t="s">
        <v>529</v>
      </c>
      <c r="B2024" t="s">
        <v>1481</v>
      </c>
      <c r="C2024" t="s">
        <v>2437</v>
      </c>
      <c r="D2024" t="s">
        <v>3166</v>
      </c>
      <c r="E2024" t="s">
        <v>3921</v>
      </c>
    </row>
    <row r="2025" spans="1:5" x14ac:dyDescent="0.2">
      <c r="A2025" s="1" t="s">
        <v>529</v>
      </c>
      <c r="B2025" t="s">
        <v>1481</v>
      </c>
      <c r="C2025" t="s">
        <v>2437</v>
      </c>
      <c r="D2025" t="s">
        <v>3166</v>
      </c>
      <c r="E2025" t="s">
        <v>3921</v>
      </c>
    </row>
    <row r="2026" spans="1:5" x14ac:dyDescent="0.2">
      <c r="A2026" s="1" t="s">
        <v>770</v>
      </c>
      <c r="B2026" t="s">
        <v>1723</v>
      </c>
      <c r="C2026" t="s">
        <v>2679</v>
      </c>
      <c r="D2026" t="s">
        <v>2865</v>
      </c>
      <c r="E2026" t="s">
        <v>4151</v>
      </c>
    </row>
    <row r="2027" spans="1:5" x14ac:dyDescent="0.2">
      <c r="A2027" s="1" t="s">
        <v>538</v>
      </c>
      <c r="B2027" t="s">
        <v>1490</v>
      </c>
      <c r="C2027" t="s">
        <v>2446</v>
      </c>
      <c r="D2027" t="s">
        <v>3104</v>
      </c>
      <c r="E2027" t="s">
        <v>3930</v>
      </c>
    </row>
    <row r="2028" spans="1:5" x14ac:dyDescent="0.2">
      <c r="A2028" s="1" t="s">
        <v>576</v>
      </c>
      <c r="B2028" t="s">
        <v>1527</v>
      </c>
      <c r="C2028" t="s">
        <v>2483</v>
      </c>
      <c r="D2028" t="s">
        <v>3197</v>
      </c>
      <c r="E2028" t="s">
        <v>3967</v>
      </c>
    </row>
    <row r="2029" spans="1:5" x14ac:dyDescent="0.2">
      <c r="A2029" s="1" t="s">
        <v>539</v>
      </c>
      <c r="B2029" t="s">
        <v>1491</v>
      </c>
      <c r="C2029" t="s">
        <v>2447</v>
      </c>
      <c r="D2029" t="s">
        <v>2865</v>
      </c>
      <c r="E2029" t="s">
        <v>3931</v>
      </c>
    </row>
    <row r="2030" spans="1:5" x14ac:dyDescent="0.2">
      <c r="A2030" s="1" t="s">
        <v>771</v>
      </c>
      <c r="B2030" t="s">
        <v>1724</v>
      </c>
      <c r="C2030" t="s">
        <v>2680</v>
      </c>
      <c r="D2030" t="s">
        <v>2865</v>
      </c>
      <c r="E2030" t="s">
        <v>4152</v>
      </c>
    </row>
    <row r="2031" spans="1:5" x14ac:dyDescent="0.2">
      <c r="A2031" s="1" t="s">
        <v>562</v>
      </c>
      <c r="B2031" t="s">
        <v>1513</v>
      </c>
      <c r="C2031" t="s">
        <v>2469</v>
      </c>
      <c r="D2031" t="s">
        <v>3190</v>
      </c>
      <c r="E2031" t="s">
        <v>3953</v>
      </c>
    </row>
    <row r="2032" spans="1:5" x14ac:dyDescent="0.2">
      <c r="A2032" s="1" t="s">
        <v>535</v>
      </c>
      <c r="B2032" t="s">
        <v>1487</v>
      </c>
      <c r="C2032" t="s">
        <v>2443</v>
      </c>
      <c r="D2032" t="s">
        <v>3171</v>
      </c>
      <c r="E2032" t="s">
        <v>3927</v>
      </c>
    </row>
    <row r="2033" spans="1:5" x14ac:dyDescent="0.2">
      <c r="A2033" s="1" t="s">
        <v>513</v>
      </c>
      <c r="B2033" t="s">
        <v>1465</v>
      </c>
      <c r="C2033" t="s">
        <v>2421</v>
      </c>
      <c r="D2033" t="s">
        <v>2865</v>
      </c>
      <c r="E2033" t="s">
        <v>3907</v>
      </c>
    </row>
    <row r="2034" spans="1:5" x14ac:dyDescent="0.2">
      <c r="A2034" s="1" t="s">
        <v>513</v>
      </c>
      <c r="B2034" t="s">
        <v>1465</v>
      </c>
      <c r="C2034" t="s">
        <v>2421</v>
      </c>
      <c r="D2034" t="s">
        <v>2865</v>
      </c>
      <c r="E2034" t="s">
        <v>3907</v>
      </c>
    </row>
    <row r="2035" spans="1:5" x14ac:dyDescent="0.2">
      <c r="A2035" s="1" t="s">
        <v>523</v>
      </c>
      <c r="B2035" t="s">
        <v>1475</v>
      </c>
      <c r="C2035" t="s">
        <v>2431</v>
      </c>
      <c r="D2035" t="s">
        <v>3163</v>
      </c>
      <c r="E2035" t="s">
        <v>3915</v>
      </c>
    </row>
    <row r="2036" spans="1:5" x14ac:dyDescent="0.2">
      <c r="A2036" s="1" t="s">
        <v>531</v>
      </c>
      <c r="B2036" t="s">
        <v>1483</v>
      </c>
      <c r="C2036" t="s">
        <v>2439</v>
      </c>
      <c r="D2036" t="s">
        <v>3168</v>
      </c>
      <c r="E2036" t="s">
        <v>3923</v>
      </c>
    </row>
    <row r="2037" spans="1:5" x14ac:dyDescent="0.2">
      <c r="A2037" s="1" t="s">
        <v>518</v>
      </c>
      <c r="B2037" t="s">
        <v>1470</v>
      </c>
      <c r="C2037" t="s">
        <v>2426</v>
      </c>
      <c r="D2037" t="s">
        <v>3161</v>
      </c>
      <c r="E2037" t="s">
        <v>3910</v>
      </c>
    </row>
    <row r="2038" spans="1:5" x14ac:dyDescent="0.2">
      <c r="A2038" s="1" t="s">
        <v>505</v>
      </c>
      <c r="B2038" t="s">
        <v>1457</v>
      </c>
      <c r="C2038" t="s">
        <v>2413</v>
      </c>
      <c r="D2038" t="s">
        <v>3154</v>
      </c>
      <c r="E2038" t="s">
        <v>3899</v>
      </c>
    </row>
    <row r="2039" spans="1:5" x14ac:dyDescent="0.2">
      <c r="A2039" s="1" t="s">
        <v>512</v>
      </c>
      <c r="B2039" t="s">
        <v>1464</v>
      </c>
      <c r="C2039" t="s">
        <v>2420</v>
      </c>
      <c r="D2039" t="s">
        <v>2865</v>
      </c>
      <c r="E2039" t="s">
        <v>3906</v>
      </c>
    </row>
    <row r="2040" spans="1:5" x14ac:dyDescent="0.2">
      <c r="A2040" s="1" t="s">
        <v>542</v>
      </c>
      <c r="B2040" t="s">
        <v>1494</v>
      </c>
      <c r="C2040" t="s">
        <v>2450</v>
      </c>
      <c r="D2040" t="s">
        <v>3174</v>
      </c>
      <c r="E2040" t="s">
        <v>3934</v>
      </c>
    </row>
    <row r="2041" spans="1:5" x14ac:dyDescent="0.2">
      <c r="A2041" s="1" t="s">
        <v>519</v>
      </c>
      <c r="B2041" t="s">
        <v>1471</v>
      </c>
      <c r="C2041" t="s">
        <v>2427</v>
      </c>
      <c r="D2041" t="s">
        <v>2865</v>
      </c>
      <c r="E2041" t="s">
        <v>3911</v>
      </c>
    </row>
    <row r="2042" spans="1:5" x14ac:dyDescent="0.2">
      <c r="A2042" s="1" t="s">
        <v>566</v>
      </c>
      <c r="B2042" t="s">
        <v>1517</v>
      </c>
      <c r="C2042" t="s">
        <v>2473</v>
      </c>
      <c r="D2042" t="s">
        <v>2865</v>
      </c>
      <c r="E2042" t="s">
        <v>3957</v>
      </c>
    </row>
    <row r="2043" spans="1:5" x14ac:dyDescent="0.2">
      <c r="A2043" s="1" t="s">
        <v>502</v>
      </c>
      <c r="B2043" t="s">
        <v>1454</v>
      </c>
      <c r="C2043" t="s">
        <v>2410</v>
      </c>
      <c r="D2043" t="s">
        <v>3142</v>
      </c>
      <c r="E2043" t="s">
        <v>3896</v>
      </c>
    </row>
    <row r="2044" spans="1:5" x14ac:dyDescent="0.2">
      <c r="A2044" s="1" t="s">
        <v>498</v>
      </c>
      <c r="B2044" t="s">
        <v>1450</v>
      </c>
      <c r="C2044" t="s">
        <v>2406</v>
      </c>
      <c r="D2044" t="s">
        <v>3152</v>
      </c>
      <c r="E2044" t="s">
        <v>3892</v>
      </c>
    </row>
    <row r="2045" spans="1:5" x14ac:dyDescent="0.2">
      <c r="A2045" s="1" t="s">
        <v>507</v>
      </c>
      <c r="B2045" t="s">
        <v>1459</v>
      </c>
      <c r="C2045" t="s">
        <v>2415</v>
      </c>
      <c r="D2045" t="s">
        <v>3155</v>
      </c>
      <c r="E2045" t="s">
        <v>3901</v>
      </c>
    </row>
    <row r="2046" spans="1:5" x14ac:dyDescent="0.2">
      <c r="A2046" s="1" t="s">
        <v>516</v>
      </c>
      <c r="B2046" t="s">
        <v>1468</v>
      </c>
      <c r="C2046" t="s">
        <v>2424</v>
      </c>
      <c r="D2046" t="s">
        <v>3160</v>
      </c>
      <c r="E2046" t="s">
        <v>3908</v>
      </c>
    </row>
    <row r="2047" spans="1:5" x14ac:dyDescent="0.2">
      <c r="A2047" s="1" t="s">
        <v>533</v>
      </c>
      <c r="B2047" t="s">
        <v>1485</v>
      </c>
      <c r="C2047" t="s">
        <v>2441</v>
      </c>
      <c r="D2047" t="s">
        <v>3170</v>
      </c>
      <c r="E2047" t="s">
        <v>3925</v>
      </c>
    </row>
    <row r="2048" spans="1:5" x14ac:dyDescent="0.2">
      <c r="A2048" s="1" t="s">
        <v>525</v>
      </c>
      <c r="B2048" t="s">
        <v>1477</v>
      </c>
      <c r="C2048" t="s">
        <v>2433</v>
      </c>
      <c r="D2048" t="s">
        <v>2865</v>
      </c>
      <c r="E2048" t="s">
        <v>3917</v>
      </c>
    </row>
    <row r="2049" spans="1:5" x14ac:dyDescent="0.2">
      <c r="A2049" s="1" t="s">
        <v>527</v>
      </c>
      <c r="B2049" t="s">
        <v>1479</v>
      </c>
      <c r="C2049" t="s">
        <v>2435</v>
      </c>
      <c r="D2049" t="s">
        <v>3165</v>
      </c>
      <c r="E2049" t="s">
        <v>3919</v>
      </c>
    </row>
    <row r="2050" spans="1:5" x14ac:dyDescent="0.2">
      <c r="A2050" s="1" t="s">
        <v>497</v>
      </c>
      <c r="B2050" t="s">
        <v>1449</v>
      </c>
      <c r="C2050" t="s">
        <v>2405</v>
      </c>
      <c r="D2050" t="s">
        <v>3151</v>
      </c>
      <c r="E2050" t="s">
        <v>3891</v>
      </c>
    </row>
    <row r="2051" spans="1:5" x14ac:dyDescent="0.2">
      <c r="A2051" s="1" t="s">
        <v>528</v>
      </c>
      <c r="B2051" t="s">
        <v>1480</v>
      </c>
      <c r="C2051" t="s">
        <v>2436</v>
      </c>
      <c r="D2051" t="s">
        <v>2865</v>
      </c>
      <c r="E2051" t="s">
        <v>3920</v>
      </c>
    </row>
    <row r="2052" spans="1:5" x14ac:dyDescent="0.2">
      <c r="A2052" s="1" t="s">
        <v>522</v>
      </c>
      <c r="B2052" t="s">
        <v>1474</v>
      </c>
      <c r="C2052" t="s">
        <v>2430</v>
      </c>
      <c r="D2052" t="s">
        <v>3142</v>
      </c>
      <c r="E2052" t="s">
        <v>3914</v>
      </c>
    </row>
    <row r="2053" spans="1:5" x14ac:dyDescent="0.2">
      <c r="A2053" s="1" t="s">
        <v>508</v>
      </c>
      <c r="B2053" t="s">
        <v>1460</v>
      </c>
      <c r="C2053" t="s">
        <v>2416</v>
      </c>
      <c r="D2053" t="s">
        <v>2865</v>
      </c>
      <c r="E2053" t="s">
        <v>3902</v>
      </c>
    </row>
    <row r="2054" spans="1:5" x14ac:dyDescent="0.2">
      <c r="A2054" s="1" t="s">
        <v>550</v>
      </c>
      <c r="B2054" t="s">
        <v>1501</v>
      </c>
      <c r="C2054" t="s">
        <v>2457</v>
      </c>
      <c r="D2054" t="s">
        <v>3179</v>
      </c>
      <c r="E2054" t="s">
        <v>3941</v>
      </c>
    </row>
    <row r="2055" spans="1:5" x14ac:dyDescent="0.2">
      <c r="A2055" s="1" t="s">
        <v>772</v>
      </c>
      <c r="B2055" t="s">
        <v>1725</v>
      </c>
      <c r="C2055" t="s">
        <v>2681</v>
      </c>
      <c r="D2055" t="s">
        <v>3323</v>
      </c>
      <c r="E2055" t="s">
        <v>4153</v>
      </c>
    </row>
    <row r="2056" spans="1:5" x14ac:dyDescent="0.2">
      <c r="A2056" s="1" t="s">
        <v>509</v>
      </c>
      <c r="B2056" t="s">
        <v>1461</v>
      </c>
      <c r="C2056" t="s">
        <v>2417</v>
      </c>
      <c r="D2056" t="s">
        <v>3156</v>
      </c>
      <c r="E2056" t="s">
        <v>3903</v>
      </c>
    </row>
    <row r="2057" spans="1:5" x14ac:dyDescent="0.2">
      <c r="A2057" s="1" t="s">
        <v>490</v>
      </c>
      <c r="B2057" t="s">
        <v>1442</v>
      </c>
      <c r="C2057" t="s">
        <v>2398</v>
      </c>
      <c r="D2057" t="s">
        <v>2865</v>
      </c>
      <c r="E2057" t="s">
        <v>3884</v>
      </c>
    </row>
    <row r="2058" spans="1:5" x14ac:dyDescent="0.2">
      <c r="A2058" s="1" t="s">
        <v>487</v>
      </c>
      <c r="B2058" t="s">
        <v>1439</v>
      </c>
      <c r="C2058" t="s">
        <v>2395</v>
      </c>
      <c r="D2058" t="s">
        <v>2865</v>
      </c>
      <c r="E2058" t="s">
        <v>3881</v>
      </c>
    </row>
    <row r="2059" spans="1:5" x14ac:dyDescent="0.2">
      <c r="A2059" s="1" t="s">
        <v>492</v>
      </c>
      <c r="B2059" t="s">
        <v>1444</v>
      </c>
      <c r="C2059" t="s">
        <v>2400</v>
      </c>
      <c r="D2059" t="s">
        <v>3147</v>
      </c>
      <c r="E2059" t="s">
        <v>3886</v>
      </c>
    </row>
    <row r="2060" spans="1:5" x14ac:dyDescent="0.2">
      <c r="A2060" s="1" t="s">
        <v>484</v>
      </c>
      <c r="B2060" t="s">
        <v>1436</v>
      </c>
      <c r="C2060" t="s">
        <v>2392</v>
      </c>
      <c r="D2060" t="s">
        <v>2865</v>
      </c>
      <c r="E2060" t="s">
        <v>3878</v>
      </c>
    </row>
    <row r="2061" spans="1:5" x14ac:dyDescent="0.2">
      <c r="A2061" s="1" t="s">
        <v>773</v>
      </c>
      <c r="B2061" t="s">
        <v>1726</v>
      </c>
      <c r="C2061" t="s">
        <v>2682</v>
      </c>
      <c r="D2061" t="s">
        <v>3324</v>
      </c>
      <c r="E2061" t="s">
        <v>4154</v>
      </c>
    </row>
    <row r="2062" spans="1:5" x14ac:dyDescent="0.2">
      <c r="A2062" s="1" t="s">
        <v>481</v>
      </c>
      <c r="B2062" t="s">
        <v>1433</v>
      </c>
      <c r="C2062" t="s">
        <v>2389</v>
      </c>
      <c r="D2062" t="s">
        <v>2865</v>
      </c>
      <c r="E2062" t="s">
        <v>3875</v>
      </c>
    </row>
    <row r="2063" spans="1:5" x14ac:dyDescent="0.2">
      <c r="A2063" s="1" t="s">
        <v>480</v>
      </c>
      <c r="B2063" t="s">
        <v>1432</v>
      </c>
      <c r="C2063" t="s">
        <v>2388</v>
      </c>
      <c r="D2063" t="s">
        <v>2865</v>
      </c>
      <c r="E2063" t="s">
        <v>3872</v>
      </c>
    </row>
    <row r="2064" spans="1:5" x14ac:dyDescent="0.2">
      <c r="A2064" s="1" t="s">
        <v>493</v>
      </c>
      <c r="B2064" t="s">
        <v>1445</v>
      </c>
      <c r="C2064" t="s">
        <v>2401</v>
      </c>
      <c r="D2064" t="s">
        <v>2865</v>
      </c>
      <c r="E2064" t="s">
        <v>3887</v>
      </c>
    </row>
    <row r="2065" spans="1:5" x14ac:dyDescent="0.2">
      <c r="A2065" s="1" t="s">
        <v>520</v>
      </c>
      <c r="B2065" t="s">
        <v>1472</v>
      </c>
      <c r="C2065" t="s">
        <v>2428</v>
      </c>
      <c r="D2065" t="s">
        <v>3162</v>
      </c>
      <c r="E2065" t="s">
        <v>3912</v>
      </c>
    </row>
    <row r="2066" spans="1:5" x14ac:dyDescent="0.2">
      <c r="A2066" s="1" t="s">
        <v>499</v>
      </c>
      <c r="B2066" t="s">
        <v>1451</v>
      </c>
      <c r="C2066" t="s">
        <v>2407</v>
      </c>
      <c r="D2066" t="s">
        <v>3153</v>
      </c>
      <c r="E2066" t="s">
        <v>3893</v>
      </c>
    </row>
    <row r="2067" spans="1:5" x14ac:dyDescent="0.2">
      <c r="A2067" s="1" t="s">
        <v>510</v>
      </c>
      <c r="B2067" t="s">
        <v>1462</v>
      </c>
      <c r="C2067" t="s">
        <v>2418</v>
      </c>
      <c r="D2067" t="s">
        <v>3157</v>
      </c>
      <c r="E2067" t="s">
        <v>3904</v>
      </c>
    </row>
    <row r="2068" spans="1:5" x14ac:dyDescent="0.2">
      <c r="A2068" s="1" t="s">
        <v>476</v>
      </c>
      <c r="B2068" t="s">
        <v>1428</v>
      </c>
      <c r="C2068" t="s">
        <v>2384</v>
      </c>
      <c r="D2068" t="s">
        <v>2865</v>
      </c>
      <c r="E2068" t="s">
        <v>3872</v>
      </c>
    </row>
    <row r="2069" spans="1:5" x14ac:dyDescent="0.2">
      <c r="A2069" s="1" t="s">
        <v>477</v>
      </c>
      <c r="B2069" t="s">
        <v>1429</v>
      </c>
      <c r="C2069" t="s">
        <v>2385</v>
      </c>
      <c r="D2069" t="s">
        <v>2865</v>
      </c>
      <c r="E2069" t="s">
        <v>3868</v>
      </c>
    </row>
    <row r="2070" spans="1:5" x14ac:dyDescent="0.2">
      <c r="A2070" s="1" t="s">
        <v>521</v>
      </c>
      <c r="B2070" t="s">
        <v>1473</v>
      </c>
      <c r="C2070" t="s">
        <v>2429</v>
      </c>
      <c r="D2070" t="s">
        <v>3142</v>
      </c>
      <c r="E2070" t="s">
        <v>3913</v>
      </c>
    </row>
    <row r="2071" spans="1:5" x14ac:dyDescent="0.2">
      <c r="A2071" s="1" t="s">
        <v>475</v>
      </c>
      <c r="B2071" t="s">
        <v>1427</v>
      </c>
      <c r="C2071" t="s">
        <v>2383</v>
      </c>
      <c r="D2071" t="s">
        <v>2865</v>
      </c>
      <c r="E2071" t="s">
        <v>3868</v>
      </c>
    </row>
    <row r="2072" spans="1:5" x14ac:dyDescent="0.2">
      <c r="A2072" s="1" t="s">
        <v>515</v>
      </c>
      <c r="B2072" t="s">
        <v>1467</v>
      </c>
      <c r="C2072" t="s">
        <v>2423</v>
      </c>
      <c r="D2072" t="s">
        <v>3159</v>
      </c>
      <c r="E2072" t="s">
        <v>3905</v>
      </c>
    </row>
    <row r="2073" spans="1:5" x14ac:dyDescent="0.2">
      <c r="A2073" s="1" t="s">
        <v>514</v>
      </c>
      <c r="B2073" t="s">
        <v>1466</v>
      </c>
      <c r="C2073" t="s">
        <v>2422</v>
      </c>
      <c r="D2073" t="s">
        <v>3158</v>
      </c>
      <c r="E2073" t="s">
        <v>3905</v>
      </c>
    </row>
    <row r="2074" spans="1:5" x14ac:dyDescent="0.2">
      <c r="A2074" s="1" t="s">
        <v>614</v>
      </c>
      <c r="B2074" t="s">
        <v>1566</v>
      </c>
      <c r="C2074" t="s">
        <v>2522</v>
      </c>
      <c r="D2074" t="s">
        <v>2865</v>
      </c>
      <c r="E2074" t="s">
        <v>4003</v>
      </c>
    </row>
    <row r="2075" spans="1:5" x14ac:dyDescent="0.2">
      <c r="A2075" s="1" t="s">
        <v>511</v>
      </c>
      <c r="B2075" t="s">
        <v>1463</v>
      </c>
      <c r="C2075" t="s">
        <v>2419</v>
      </c>
      <c r="D2075" t="s">
        <v>2865</v>
      </c>
      <c r="E2075" t="s">
        <v>3905</v>
      </c>
    </row>
    <row r="2076" spans="1:5" x14ac:dyDescent="0.2">
      <c r="A2076" s="1" t="s">
        <v>471</v>
      </c>
      <c r="B2076" t="s">
        <v>1423</v>
      </c>
      <c r="C2076" t="s">
        <v>2379</v>
      </c>
      <c r="D2076" t="s">
        <v>2865</v>
      </c>
      <c r="E2076" t="s">
        <v>3868</v>
      </c>
    </row>
    <row r="2077" spans="1:5" x14ac:dyDescent="0.2">
      <c r="A2077" s="1" t="s">
        <v>472</v>
      </c>
      <c r="B2077" t="s">
        <v>1424</v>
      </c>
      <c r="C2077" t="s">
        <v>2380</v>
      </c>
      <c r="D2077" t="s">
        <v>2865</v>
      </c>
      <c r="E2077" t="s">
        <v>3869</v>
      </c>
    </row>
    <row r="2078" spans="1:5" x14ac:dyDescent="0.2">
      <c r="A2078" s="1" t="s">
        <v>560</v>
      </c>
      <c r="B2078" t="s">
        <v>1511</v>
      </c>
      <c r="C2078" t="s">
        <v>2467</v>
      </c>
      <c r="D2078" t="s">
        <v>3188</v>
      </c>
      <c r="E2078" t="s">
        <v>3951</v>
      </c>
    </row>
    <row r="2079" spans="1:5" x14ac:dyDescent="0.2">
      <c r="A2079" s="1" t="s">
        <v>500</v>
      </c>
      <c r="B2079" t="s">
        <v>1452</v>
      </c>
      <c r="C2079" t="s">
        <v>2408</v>
      </c>
      <c r="D2079" t="s">
        <v>2865</v>
      </c>
      <c r="E2079" t="s">
        <v>3894</v>
      </c>
    </row>
    <row r="2080" spans="1:5" x14ac:dyDescent="0.2">
      <c r="A2080" s="1" t="s">
        <v>500</v>
      </c>
      <c r="B2080" t="s">
        <v>1452</v>
      </c>
      <c r="C2080" t="s">
        <v>2408</v>
      </c>
      <c r="D2080" t="s">
        <v>2865</v>
      </c>
      <c r="E2080" t="s">
        <v>3894</v>
      </c>
    </row>
    <row r="2081" spans="1:5" x14ac:dyDescent="0.2">
      <c r="A2081" s="1" t="s">
        <v>486</v>
      </c>
      <c r="B2081" t="s">
        <v>1438</v>
      </c>
      <c r="C2081" t="s">
        <v>2394</v>
      </c>
      <c r="D2081" t="s">
        <v>3144</v>
      </c>
      <c r="E2081" t="s">
        <v>3880</v>
      </c>
    </row>
    <row r="2082" spans="1:5" x14ac:dyDescent="0.2">
      <c r="A2082" s="1" t="s">
        <v>553</v>
      </c>
      <c r="B2082" t="s">
        <v>1504</v>
      </c>
      <c r="C2082" t="s">
        <v>2460</v>
      </c>
      <c r="D2082" t="s">
        <v>3182</v>
      </c>
      <c r="E2082" t="s">
        <v>3944</v>
      </c>
    </row>
    <row r="2083" spans="1:5" x14ac:dyDescent="0.2">
      <c r="A2083" s="1" t="s">
        <v>485</v>
      </c>
      <c r="B2083" t="s">
        <v>1437</v>
      </c>
      <c r="C2083" t="s">
        <v>2393</v>
      </c>
      <c r="D2083" t="s">
        <v>3143</v>
      </c>
      <c r="E2083" t="s">
        <v>3879</v>
      </c>
    </row>
    <row r="2084" spans="1:5" x14ac:dyDescent="0.2">
      <c r="A2084" s="1" t="s">
        <v>495</v>
      </c>
      <c r="B2084" t="s">
        <v>1447</v>
      </c>
      <c r="C2084" t="s">
        <v>2403</v>
      </c>
      <c r="D2084" t="s">
        <v>3149</v>
      </c>
      <c r="E2084" t="s">
        <v>3889</v>
      </c>
    </row>
    <row r="2085" spans="1:5" x14ac:dyDescent="0.2">
      <c r="A2085" s="1" t="s">
        <v>524</v>
      </c>
      <c r="B2085" t="s">
        <v>1476</v>
      </c>
      <c r="C2085" t="s">
        <v>2432</v>
      </c>
      <c r="D2085" t="s">
        <v>2865</v>
      </c>
      <c r="E2085" t="s">
        <v>3916</v>
      </c>
    </row>
    <row r="2086" spans="1:5" x14ac:dyDescent="0.2">
      <c r="A2086" s="1" t="s">
        <v>478</v>
      </c>
      <c r="B2086" t="s">
        <v>1430</v>
      </c>
      <c r="C2086" t="s">
        <v>2386</v>
      </c>
      <c r="D2086" t="s">
        <v>3141</v>
      </c>
      <c r="E2086" t="s">
        <v>3873</v>
      </c>
    </row>
    <row r="2087" spans="1:5" x14ac:dyDescent="0.2">
      <c r="A2087" s="1" t="s">
        <v>483</v>
      </c>
      <c r="B2087" t="s">
        <v>1435</v>
      </c>
      <c r="C2087" t="s">
        <v>2391</v>
      </c>
      <c r="D2087" t="s">
        <v>2865</v>
      </c>
      <c r="E2087" t="s">
        <v>3877</v>
      </c>
    </row>
    <row r="2088" spans="1:5" x14ac:dyDescent="0.2">
      <c r="A2088" s="1" t="s">
        <v>483</v>
      </c>
      <c r="B2088" t="s">
        <v>1435</v>
      </c>
      <c r="C2088" t="s">
        <v>2391</v>
      </c>
      <c r="D2088" t="s">
        <v>2865</v>
      </c>
      <c r="E2088" t="s">
        <v>3877</v>
      </c>
    </row>
    <row r="2089" spans="1:5" x14ac:dyDescent="0.2">
      <c r="A2089" s="1" t="s">
        <v>657</v>
      </c>
      <c r="B2089" t="s">
        <v>1609</v>
      </c>
      <c r="C2089" t="s">
        <v>2565</v>
      </c>
      <c r="D2089" t="s">
        <v>3245</v>
      </c>
      <c r="E2089" t="s">
        <v>4042</v>
      </c>
    </row>
    <row r="2090" spans="1:5" x14ac:dyDescent="0.2">
      <c r="A2090" s="1" t="s">
        <v>658</v>
      </c>
      <c r="B2090" t="s">
        <v>1610</v>
      </c>
      <c r="C2090" t="s">
        <v>2566</v>
      </c>
      <c r="D2090" t="s">
        <v>3246</v>
      </c>
      <c r="E2090" t="s">
        <v>4042</v>
      </c>
    </row>
    <row r="2091" spans="1:5" x14ac:dyDescent="0.2">
      <c r="A2091" s="1" t="s">
        <v>491</v>
      </c>
      <c r="B2091" t="s">
        <v>1443</v>
      </c>
      <c r="C2091" t="s">
        <v>2399</v>
      </c>
      <c r="D2091" t="s">
        <v>3146</v>
      </c>
      <c r="E2091" t="s">
        <v>3885</v>
      </c>
    </row>
    <row r="2092" spans="1:5" x14ac:dyDescent="0.2">
      <c r="A2092" s="1" t="s">
        <v>504</v>
      </c>
      <c r="B2092" t="s">
        <v>1456</v>
      </c>
      <c r="C2092" t="s">
        <v>2412</v>
      </c>
      <c r="D2092" t="s">
        <v>2865</v>
      </c>
      <c r="E2092" t="s">
        <v>3898</v>
      </c>
    </row>
    <row r="2093" spans="1:5" x14ac:dyDescent="0.2">
      <c r="A2093" s="1" t="s">
        <v>489</v>
      </c>
      <c r="B2093" t="s">
        <v>1441</v>
      </c>
      <c r="C2093" t="s">
        <v>2397</v>
      </c>
      <c r="D2093" t="s">
        <v>2865</v>
      </c>
      <c r="E2093" t="s">
        <v>3883</v>
      </c>
    </row>
    <row r="2094" spans="1:5" x14ac:dyDescent="0.2">
      <c r="A2094" s="1" t="s">
        <v>470</v>
      </c>
      <c r="B2094" t="s">
        <v>1422</v>
      </c>
      <c r="C2094" t="s">
        <v>2378</v>
      </c>
      <c r="D2094" t="s">
        <v>2865</v>
      </c>
      <c r="E2094" t="s">
        <v>3867</v>
      </c>
    </row>
    <row r="2095" spans="1:5" x14ac:dyDescent="0.2">
      <c r="A2095" s="1" t="s">
        <v>470</v>
      </c>
      <c r="B2095" t="s">
        <v>1422</v>
      </c>
      <c r="C2095" t="s">
        <v>2378</v>
      </c>
      <c r="D2095" t="s">
        <v>2865</v>
      </c>
      <c r="E2095" t="s">
        <v>3867</v>
      </c>
    </row>
    <row r="2096" spans="1:5" x14ac:dyDescent="0.2">
      <c r="A2096" s="1" t="s">
        <v>552</v>
      </c>
      <c r="B2096" t="s">
        <v>1503</v>
      </c>
      <c r="C2096" t="s">
        <v>2459</v>
      </c>
      <c r="D2096" t="s">
        <v>3181</v>
      </c>
      <c r="E2096" t="s">
        <v>3943</v>
      </c>
    </row>
    <row r="2097" spans="1:5" x14ac:dyDescent="0.2">
      <c r="A2097" s="1" t="s">
        <v>473</v>
      </c>
      <c r="B2097" t="s">
        <v>1425</v>
      </c>
      <c r="C2097" t="s">
        <v>2381</v>
      </c>
      <c r="D2097" t="s">
        <v>3137</v>
      </c>
      <c r="E2097" t="s">
        <v>3870</v>
      </c>
    </row>
    <row r="2098" spans="1:5" x14ac:dyDescent="0.2">
      <c r="A2098" s="1" t="s">
        <v>468</v>
      </c>
      <c r="B2098" t="s">
        <v>1420</v>
      </c>
      <c r="C2098" t="s">
        <v>2376</v>
      </c>
      <c r="D2098" t="s">
        <v>2865</v>
      </c>
      <c r="E2098" t="s">
        <v>3865</v>
      </c>
    </row>
    <row r="2099" spans="1:5" x14ac:dyDescent="0.2">
      <c r="A2099" s="1" t="s">
        <v>468</v>
      </c>
      <c r="B2099" t="s">
        <v>1420</v>
      </c>
      <c r="C2099" t="s">
        <v>2376</v>
      </c>
      <c r="D2099" t="s">
        <v>2865</v>
      </c>
      <c r="E2099" t="s">
        <v>3865</v>
      </c>
    </row>
    <row r="2100" spans="1:5" x14ac:dyDescent="0.2">
      <c r="A2100" s="1" t="s">
        <v>615</v>
      </c>
      <c r="B2100" t="s">
        <v>1567</v>
      </c>
      <c r="C2100" t="s">
        <v>2523</v>
      </c>
      <c r="D2100" t="s">
        <v>2865</v>
      </c>
      <c r="E2100" t="s">
        <v>4004</v>
      </c>
    </row>
    <row r="2101" spans="1:5" x14ac:dyDescent="0.2">
      <c r="A2101" s="1" t="s">
        <v>774</v>
      </c>
      <c r="B2101" t="s">
        <v>1727</v>
      </c>
      <c r="C2101" t="s">
        <v>2683</v>
      </c>
      <c r="D2101" t="s">
        <v>3325</v>
      </c>
      <c r="E2101" t="s">
        <v>4155</v>
      </c>
    </row>
    <row r="2102" spans="1:5" x14ac:dyDescent="0.2">
      <c r="A2102" s="1" t="s">
        <v>775</v>
      </c>
      <c r="B2102" t="s">
        <v>1728</v>
      </c>
      <c r="C2102" t="s">
        <v>2684</v>
      </c>
      <c r="D2102" t="s">
        <v>3326</v>
      </c>
      <c r="E2102" t="s">
        <v>4156</v>
      </c>
    </row>
    <row r="2103" spans="1:5" x14ac:dyDescent="0.2">
      <c r="A2103" s="1" t="s">
        <v>776</v>
      </c>
      <c r="B2103" t="s">
        <v>1729</v>
      </c>
      <c r="C2103" t="s">
        <v>2685</v>
      </c>
      <c r="D2103" t="s">
        <v>2865</v>
      </c>
      <c r="E2103" t="s">
        <v>4157</v>
      </c>
    </row>
    <row r="2104" spans="1:5" x14ac:dyDescent="0.2">
      <c r="A2104" s="1" t="s">
        <v>777</v>
      </c>
      <c r="B2104" t="s">
        <v>1730</v>
      </c>
      <c r="C2104" t="s">
        <v>2686</v>
      </c>
      <c r="D2104" t="s">
        <v>3327</v>
      </c>
      <c r="E2104" t="s">
        <v>4158</v>
      </c>
    </row>
    <row r="2105" spans="1:5" x14ac:dyDescent="0.2">
      <c r="A2105" s="1" t="s">
        <v>777</v>
      </c>
      <c r="B2105" t="s">
        <v>1730</v>
      </c>
      <c r="C2105" t="s">
        <v>2686</v>
      </c>
      <c r="D2105" t="s">
        <v>3327</v>
      </c>
      <c r="E2105" t="s">
        <v>4158</v>
      </c>
    </row>
    <row r="2106" spans="1:5" x14ac:dyDescent="0.2">
      <c r="A2106" s="1" t="s">
        <v>778</v>
      </c>
      <c r="B2106" t="s">
        <v>1731</v>
      </c>
      <c r="C2106" t="s">
        <v>2687</v>
      </c>
      <c r="D2106" t="s">
        <v>3326</v>
      </c>
      <c r="E2106" t="s">
        <v>4159</v>
      </c>
    </row>
    <row r="2107" spans="1:5" x14ac:dyDescent="0.2">
      <c r="A2107" s="1" t="s">
        <v>779</v>
      </c>
      <c r="B2107" t="s">
        <v>1732</v>
      </c>
      <c r="C2107" t="s">
        <v>2688</v>
      </c>
      <c r="D2107" t="s">
        <v>2865</v>
      </c>
      <c r="E2107" t="s">
        <v>4160</v>
      </c>
    </row>
    <row r="2108" spans="1:5" x14ac:dyDescent="0.2">
      <c r="A2108" s="1" t="s">
        <v>780</v>
      </c>
      <c r="B2108" t="s">
        <v>1733</v>
      </c>
      <c r="C2108" t="s">
        <v>2689</v>
      </c>
      <c r="D2108" t="s">
        <v>3326</v>
      </c>
      <c r="E2108" t="s">
        <v>4161</v>
      </c>
    </row>
    <row r="2109" spans="1:5" x14ac:dyDescent="0.2">
      <c r="A2109" s="1" t="s">
        <v>781</v>
      </c>
      <c r="B2109" t="s">
        <v>1734</v>
      </c>
      <c r="C2109" t="s">
        <v>2690</v>
      </c>
      <c r="D2109" t="s">
        <v>2865</v>
      </c>
      <c r="E2109" t="s">
        <v>4162</v>
      </c>
    </row>
    <row r="2110" spans="1:5" x14ac:dyDescent="0.2">
      <c r="A2110" s="1" t="s">
        <v>782</v>
      </c>
      <c r="B2110" t="s">
        <v>1735</v>
      </c>
      <c r="C2110" t="s">
        <v>2691</v>
      </c>
      <c r="D2110" t="s">
        <v>3328</v>
      </c>
      <c r="E2110" t="s">
        <v>4163</v>
      </c>
    </row>
    <row r="2111" spans="1:5" x14ac:dyDescent="0.2">
      <c r="A2111" s="1" t="s">
        <v>783</v>
      </c>
      <c r="B2111" t="s">
        <v>1736</v>
      </c>
      <c r="C2111" t="s">
        <v>2692</v>
      </c>
      <c r="D2111" t="s">
        <v>3329</v>
      </c>
      <c r="E2111" t="s">
        <v>4164</v>
      </c>
    </row>
    <row r="2112" spans="1:5" x14ac:dyDescent="0.2">
      <c r="A2112" s="1" t="s">
        <v>784</v>
      </c>
      <c r="B2112" t="s">
        <v>1737</v>
      </c>
      <c r="C2112" t="s">
        <v>2693</v>
      </c>
      <c r="D2112" t="s">
        <v>3330</v>
      </c>
      <c r="E2112" t="s">
        <v>4165</v>
      </c>
    </row>
    <row r="2113" spans="1:5" x14ac:dyDescent="0.2">
      <c r="A2113" s="1" t="s">
        <v>785</v>
      </c>
      <c r="B2113" t="s">
        <v>1738</v>
      </c>
      <c r="C2113" t="s">
        <v>2694</v>
      </c>
      <c r="D2113" t="s">
        <v>2865</v>
      </c>
      <c r="E2113" t="s">
        <v>4166</v>
      </c>
    </row>
    <row r="2114" spans="1:5" x14ac:dyDescent="0.2">
      <c r="A2114" s="1" t="s">
        <v>786</v>
      </c>
      <c r="B2114" t="s">
        <v>1739</v>
      </c>
      <c r="C2114" t="s">
        <v>2695</v>
      </c>
      <c r="D2114" t="s">
        <v>3331</v>
      </c>
      <c r="E2114" t="s">
        <v>4167</v>
      </c>
    </row>
    <row r="2115" spans="1:5" x14ac:dyDescent="0.2">
      <c r="A2115" s="1" t="s">
        <v>787</v>
      </c>
      <c r="B2115" t="s">
        <v>1740</v>
      </c>
      <c r="C2115" t="s">
        <v>2696</v>
      </c>
      <c r="D2115" t="s">
        <v>3332</v>
      </c>
      <c r="E2115" t="s">
        <v>4168</v>
      </c>
    </row>
    <row r="2116" spans="1:5" x14ac:dyDescent="0.2">
      <c r="A2116" s="1" t="s">
        <v>787</v>
      </c>
      <c r="B2116" t="s">
        <v>1740</v>
      </c>
      <c r="C2116" t="s">
        <v>2696</v>
      </c>
      <c r="D2116" t="s">
        <v>3332</v>
      </c>
      <c r="E2116" t="s">
        <v>4168</v>
      </c>
    </row>
    <row r="2117" spans="1:5" x14ac:dyDescent="0.2">
      <c r="A2117" s="1" t="s">
        <v>788</v>
      </c>
      <c r="B2117" t="s">
        <v>1741</v>
      </c>
      <c r="C2117" t="s">
        <v>2697</v>
      </c>
      <c r="D2117" t="s">
        <v>3333</v>
      </c>
      <c r="E2117" t="s">
        <v>4169</v>
      </c>
    </row>
    <row r="2118" spans="1:5" x14ac:dyDescent="0.2">
      <c r="A2118" s="1" t="s">
        <v>788</v>
      </c>
      <c r="B2118" t="s">
        <v>1741</v>
      </c>
      <c r="C2118" t="s">
        <v>2697</v>
      </c>
      <c r="D2118" t="s">
        <v>3333</v>
      </c>
      <c r="E2118" t="s">
        <v>4169</v>
      </c>
    </row>
    <row r="2119" spans="1:5" x14ac:dyDescent="0.2">
      <c r="A2119" s="1" t="s">
        <v>789</v>
      </c>
      <c r="B2119" t="s">
        <v>1742</v>
      </c>
      <c r="C2119" t="s">
        <v>2698</v>
      </c>
      <c r="D2119" t="s">
        <v>3334</v>
      </c>
      <c r="E2119" t="s">
        <v>4170</v>
      </c>
    </row>
    <row r="2120" spans="1:5" x14ac:dyDescent="0.2">
      <c r="A2120" s="1" t="s">
        <v>790</v>
      </c>
      <c r="B2120" t="s">
        <v>1743</v>
      </c>
      <c r="C2120" t="s">
        <v>2699</v>
      </c>
      <c r="D2120" t="s">
        <v>3335</v>
      </c>
      <c r="E2120" t="s">
        <v>4171</v>
      </c>
    </row>
    <row r="2121" spans="1:5" x14ac:dyDescent="0.2">
      <c r="A2121" s="1" t="s">
        <v>791</v>
      </c>
      <c r="B2121" t="s">
        <v>1744</v>
      </c>
      <c r="C2121" t="s">
        <v>2700</v>
      </c>
      <c r="D2121" t="s">
        <v>2865</v>
      </c>
      <c r="E2121" t="s">
        <v>4172</v>
      </c>
    </row>
    <row r="2122" spans="1:5" x14ac:dyDescent="0.2">
      <c r="A2122" s="1" t="s">
        <v>792</v>
      </c>
      <c r="B2122" t="s">
        <v>1745</v>
      </c>
      <c r="C2122" t="s">
        <v>2701</v>
      </c>
      <c r="D2122" t="s">
        <v>3336</v>
      </c>
      <c r="E2122" t="s">
        <v>4173</v>
      </c>
    </row>
    <row r="2123" spans="1:5" x14ac:dyDescent="0.2">
      <c r="A2123" s="1" t="s">
        <v>793</v>
      </c>
      <c r="B2123" t="s">
        <v>1746</v>
      </c>
      <c r="C2123" t="s">
        <v>2702</v>
      </c>
      <c r="D2123" t="s">
        <v>3337</v>
      </c>
      <c r="E2123" t="s">
        <v>4174</v>
      </c>
    </row>
    <row r="2124" spans="1:5" x14ac:dyDescent="0.2">
      <c r="A2124" s="1" t="s">
        <v>794</v>
      </c>
      <c r="B2124" t="s">
        <v>1747</v>
      </c>
      <c r="C2124" t="s">
        <v>2703</v>
      </c>
      <c r="D2124" t="s">
        <v>2865</v>
      </c>
      <c r="E2124" t="s">
        <v>4175</v>
      </c>
    </row>
    <row r="2125" spans="1:5" x14ac:dyDescent="0.2">
      <c r="A2125" s="1" t="s">
        <v>795</v>
      </c>
      <c r="B2125" t="s">
        <v>1748</v>
      </c>
      <c r="C2125" t="s">
        <v>2704</v>
      </c>
      <c r="D2125" t="s">
        <v>2865</v>
      </c>
      <c r="E2125" t="s">
        <v>4176</v>
      </c>
    </row>
    <row r="2126" spans="1:5" x14ac:dyDescent="0.2">
      <c r="A2126" s="1" t="s">
        <v>796</v>
      </c>
      <c r="B2126" t="s">
        <v>1749</v>
      </c>
      <c r="C2126" t="s">
        <v>2705</v>
      </c>
      <c r="D2126" t="s">
        <v>3338</v>
      </c>
      <c r="E2126" t="s">
        <v>4177</v>
      </c>
    </row>
    <row r="2127" spans="1:5" x14ac:dyDescent="0.2">
      <c r="A2127" s="1" t="s">
        <v>727</v>
      </c>
      <c r="B2127" t="s">
        <v>1680</v>
      </c>
      <c r="C2127" t="s">
        <v>2636</v>
      </c>
      <c r="D2127" t="s">
        <v>3296</v>
      </c>
      <c r="E2127" t="s">
        <v>4110</v>
      </c>
    </row>
    <row r="2128" spans="1:5" x14ac:dyDescent="0.2">
      <c r="A2128" s="1" t="s">
        <v>736</v>
      </c>
      <c r="B2128" t="s">
        <v>1689</v>
      </c>
      <c r="C2128" t="s">
        <v>2645</v>
      </c>
      <c r="D2128" t="s">
        <v>3302</v>
      </c>
      <c r="E2128" t="s">
        <v>4119</v>
      </c>
    </row>
    <row r="2129" spans="1:5" x14ac:dyDescent="0.2">
      <c r="A2129" s="1" t="s">
        <v>738</v>
      </c>
      <c r="B2129" t="s">
        <v>1691</v>
      </c>
      <c r="C2129" t="s">
        <v>2647</v>
      </c>
      <c r="D2129" t="s">
        <v>3304</v>
      </c>
      <c r="E2129" t="s">
        <v>4121</v>
      </c>
    </row>
    <row r="2130" spans="1:5" x14ac:dyDescent="0.2">
      <c r="A2130" s="1" t="s">
        <v>734</v>
      </c>
      <c r="B2130" t="s">
        <v>1687</v>
      </c>
      <c r="C2130" t="s">
        <v>2643</v>
      </c>
      <c r="D2130" t="s">
        <v>2865</v>
      </c>
      <c r="E2130" t="s">
        <v>4117</v>
      </c>
    </row>
    <row r="2131" spans="1:5" x14ac:dyDescent="0.2">
      <c r="A2131" s="1" t="s">
        <v>724</v>
      </c>
      <c r="B2131" t="s">
        <v>1677</v>
      </c>
      <c r="C2131" t="s">
        <v>2633</v>
      </c>
      <c r="D2131" t="s">
        <v>2865</v>
      </c>
      <c r="E2131" t="s">
        <v>4107</v>
      </c>
    </row>
    <row r="2132" spans="1:5" x14ac:dyDescent="0.2">
      <c r="A2132" s="1" t="s">
        <v>731</v>
      </c>
      <c r="B2132" t="s">
        <v>1684</v>
      </c>
      <c r="C2132" t="s">
        <v>2640</v>
      </c>
      <c r="D2132" t="s">
        <v>2865</v>
      </c>
      <c r="E2132" t="s">
        <v>4114</v>
      </c>
    </row>
    <row r="2133" spans="1:5" x14ac:dyDescent="0.2">
      <c r="A2133" s="1" t="s">
        <v>731</v>
      </c>
      <c r="B2133" t="s">
        <v>1684</v>
      </c>
      <c r="C2133" t="s">
        <v>2640</v>
      </c>
      <c r="D2133" t="s">
        <v>2865</v>
      </c>
      <c r="E2133" t="s">
        <v>4114</v>
      </c>
    </row>
    <row r="2134" spans="1:5" x14ac:dyDescent="0.2">
      <c r="A2134" s="1" t="s">
        <v>719</v>
      </c>
      <c r="B2134" t="s">
        <v>1672</v>
      </c>
      <c r="C2134" t="s">
        <v>2628</v>
      </c>
      <c r="D2134" t="s">
        <v>3290</v>
      </c>
      <c r="E2134" t="s">
        <v>4102</v>
      </c>
    </row>
    <row r="2135" spans="1:5" x14ac:dyDescent="0.2">
      <c r="A2135" s="1" t="s">
        <v>797</v>
      </c>
      <c r="B2135" t="s">
        <v>1750</v>
      </c>
      <c r="C2135" t="s">
        <v>2706</v>
      </c>
      <c r="D2135" t="s">
        <v>3339</v>
      </c>
      <c r="E2135" t="s">
        <v>4178</v>
      </c>
    </row>
    <row r="2136" spans="1:5" x14ac:dyDescent="0.2">
      <c r="A2136" s="1" t="s">
        <v>798</v>
      </c>
      <c r="B2136" t="s">
        <v>1751</v>
      </c>
      <c r="C2136" t="s">
        <v>2707</v>
      </c>
      <c r="D2136" t="s">
        <v>3340</v>
      </c>
      <c r="E2136" t="s">
        <v>4179</v>
      </c>
    </row>
    <row r="2137" spans="1:5" x14ac:dyDescent="0.2">
      <c r="A2137" s="1" t="s">
        <v>740</v>
      </c>
      <c r="B2137" t="s">
        <v>1693</v>
      </c>
      <c r="C2137" t="s">
        <v>2649</v>
      </c>
      <c r="D2137" t="s">
        <v>2865</v>
      </c>
      <c r="E2137" t="s">
        <v>4118</v>
      </c>
    </row>
    <row r="2138" spans="1:5" x14ac:dyDescent="0.2">
      <c r="A2138" s="1" t="s">
        <v>707</v>
      </c>
      <c r="B2138" t="s">
        <v>1660</v>
      </c>
      <c r="C2138" t="s">
        <v>2616</v>
      </c>
      <c r="D2138" t="s">
        <v>3282</v>
      </c>
      <c r="E2138" t="s">
        <v>4091</v>
      </c>
    </row>
    <row r="2139" spans="1:5" x14ac:dyDescent="0.2">
      <c r="A2139" s="1" t="s">
        <v>735</v>
      </c>
      <c r="B2139" t="s">
        <v>1688</v>
      </c>
      <c r="C2139" t="s">
        <v>2644</v>
      </c>
      <c r="D2139" t="s">
        <v>3301</v>
      </c>
      <c r="E2139" t="s">
        <v>4118</v>
      </c>
    </row>
    <row r="2140" spans="1:5" x14ac:dyDescent="0.2">
      <c r="A2140" s="1" t="s">
        <v>721</v>
      </c>
      <c r="B2140" t="s">
        <v>1674</v>
      </c>
      <c r="C2140" t="s">
        <v>2630</v>
      </c>
      <c r="D2140" t="s">
        <v>2865</v>
      </c>
      <c r="E2140" t="s">
        <v>4104</v>
      </c>
    </row>
    <row r="2141" spans="1:5" x14ac:dyDescent="0.2">
      <c r="A2141" s="1" t="s">
        <v>709</v>
      </c>
      <c r="B2141" t="s">
        <v>1662</v>
      </c>
      <c r="C2141" t="s">
        <v>2618</v>
      </c>
      <c r="D2141" t="s">
        <v>2865</v>
      </c>
      <c r="E2141" t="s">
        <v>4093</v>
      </c>
    </row>
    <row r="2142" spans="1:5" x14ac:dyDescent="0.2">
      <c r="A2142" s="1" t="s">
        <v>728</v>
      </c>
      <c r="B2142" t="s">
        <v>1681</v>
      </c>
      <c r="C2142" t="s">
        <v>2637</v>
      </c>
      <c r="D2142" t="s">
        <v>3297</v>
      </c>
      <c r="E2142" t="s">
        <v>4111</v>
      </c>
    </row>
    <row r="2143" spans="1:5" x14ac:dyDescent="0.2">
      <c r="A2143" s="1" t="s">
        <v>799</v>
      </c>
      <c r="B2143" t="s">
        <v>1752</v>
      </c>
      <c r="C2143" t="s">
        <v>2708</v>
      </c>
      <c r="D2143" t="s">
        <v>3341</v>
      </c>
      <c r="E2143" t="s">
        <v>4180</v>
      </c>
    </row>
    <row r="2144" spans="1:5" x14ac:dyDescent="0.2">
      <c r="A2144" s="1" t="s">
        <v>705</v>
      </c>
      <c r="B2144" t="s">
        <v>1658</v>
      </c>
      <c r="C2144" t="s">
        <v>2614</v>
      </c>
      <c r="D2144" t="s">
        <v>3280</v>
      </c>
      <c r="E2144" t="s">
        <v>4089</v>
      </c>
    </row>
    <row r="2145" spans="1:5" x14ac:dyDescent="0.2">
      <c r="A2145" s="1" t="s">
        <v>706</v>
      </c>
      <c r="B2145" t="s">
        <v>1659</v>
      </c>
      <c r="C2145" t="s">
        <v>2615</v>
      </c>
      <c r="D2145" t="s">
        <v>3281</v>
      </c>
      <c r="E2145" t="s">
        <v>4090</v>
      </c>
    </row>
    <row r="2146" spans="1:5" x14ac:dyDescent="0.2">
      <c r="A2146" s="1" t="s">
        <v>699</v>
      </c>
      <c r="B2146" t="s">
        <v>1652</v>
      </c>
      <c r="C2146" t="s">
        <v>2608</v>
      </c>
      <c r="D2146" t="s">
        <v>3275</v>
      </c>
      <c r="E2146" t="s">
        <v>4083</v>
      </c>
    </row>
    <row r="2147" spans="1:5" x14ac:dyDescent="0.2">
      <c r="A2147" s="1" t="s">
        <v>700</v>
      </c>
      <c r="B2147" t="s">
        <v>1653</v>
      </c>
      <c r="C2147" t="s">
        <v>2609</v>
      </c>
      <c r="D2147" t="s">
        <v>2865</v>
      </c>
      <c r="E2147" t="s">
        <v>4084</v>
      </c>
    </row>
    <row r="2148" spans="1:5" x14ac:dyDescent="0.2">
      <c r="A2148" s="1" t="s">
        <v>712</v>
      </c>
      <c r="B2148" t="s">
        <v>1665</v>
      </c>
      <c r="C2148" t="s">
        <v>2621</v>
      </c>
      <c r="D2148" t="s">
        <v>2865</v>
      </c>
      <c r="E2148" t="s">
        <v>4096</v>
      </c>
    </row>
    <row r="2149" spans="1:5" x14ac:dyDescent="0.2">
      <c r="A2149" s="1" t="s">
        <v>717</v>
      </c>
      <c r="B2149" t="s">
        <v>1670</v>
      </c>
      <c r="C2149" t="s">
        <v>2626</v>
      </c>
      <c r="D2149" t="s">
        <v>3288</v>
      </c>
      <c r="E2149" t="s">
        <v>4100</v>
      </c>
    </row>
    <row r="2150" spans="1:5" x14ac:dyDescent="0.2">
      <c r="A2150" s="1" t="s">
        <v>800</v>
      </c>
      <c r="B2150" t="s">
        <v>1753</v>
      </c>
      <c r="C2150" t="s">
        <v>2709</v>
      </c>
      <c r="D2150" t="s">
        <v>3342</v>
      </c>
      <c r="E2150" t="s">
        <v>4181</v>
      </c>
    </row>
    <row r="2151" spans="1:5" x14ac:dyDescent="0.2">
      <c r="A2151" s="1" t="s">
        <v>720</v>
      </c>
      <c r="B2151" t="s">
        <v>1673</v>
      </c>
      <c r="C2151" t="s">
        <v>2629</v>
      </c>
      <c r="D2151" t="s">
        <v>3291</v>
      </c>
      <c r="E2151" t="s">
        <v>4103</v>
      </c>
    </row>
    <row r="2152" spans="1:5" x14ac:dyDescent="0.2">
      <c r="A2152" s="1" t="s">
        <v>801</v>
      </c>
      <c r="B2152" t="s">
        <v>1754</v>
      </c>
      <c r="C2152" t="s">
        <v>2710</v>
      </c>
      <c r="D2152" t="s">
        <v>3343</v>
      </c>
      <c r="E2152" t="s">
        <v>4182</v>
      </c>
    </row>
    <row r="2153" spans="1:5" x14ac:dyDescent="0.2">
      <c r="A2153" s="1" t="s">
        <v>716</v>
      </c>
      <c r="B2153" t="s">
        <v>1669</v>
      </c>
      <c r="C2153" t="s">
        <v>2625</v>
      </c>
      <c r="D2153" t="s">
        <v>2865</v>
      </c>
      <c r="E2153" t="s">
        <v>4100</v>
      </c>
    </row>
    <row r="2154" spans="1:5" x14ac:dyDescent="0.2">
      <c r="A2154" s="1" t="s">
        <v>723</v>
      </c>
      <c r="B2154" t="s">
        <v>1676</v>
      </c>
      <c r="C2154" t="s">
        <v>2632</v>
      </c>
      <c r="D2154" t="s">
        <v>3293</v>
      </c>
      <c r="E2154" t="s">
        <v>4106</v>
      </c>
    </row>
    <row r="2155" spans="1:5" x14ac:dyDescent="0.2">
      <c r="A2155" s="1" t="s">
        <v>718</v>
      </c>
      <c r="B2155" t="s">
        <v>1671</v>
      </c>
      <c r="C2155" t="s">
        <v>2627</v>
      </c>
      <c r="D2155" t="s">
        <v>3289</v>
      </c>
      <c r="E2155" t="s">
        <v>4101</v>
      </c>
    </row>
    <row r="2156" spans="1:5" x14ac:dyDescent="0.2">
      <c r="A2156" s="1" t="s">
        <v>711</v>
      </c>
      <c r="B2156" t="s">
        <v>1664</v>
      </c>
      <c r="C2156" t="s">
        <v>2620</v>
      </c>
      <c r="D2156" t="s">
        <v>3284</v>
      </c>
      <c r="E2156" t="s">
        <v>4095</v>
      </c>
    </row>
    <row r="2157" spans="1:5" x14ac:dyDescent="0.2">
      <c r="A2157" s="1" t="s">
        <v>730</v>
      </c>
      <c r="B2157" t="s">
        <v>1683</v>
      </c>
      <c r="C2157" t="s">
        <v>2639</v>
      </c>
      <c r="D2157" t="s">
        <v>3299</v>
      </c>
      <c r="E2157" t="s">
        <v>4113</v>
      </c>
    </row>
    <row r="2158" spans="1:5" x14ac:dyDescent="0.2">
      <c r="A2158" s="1" t="s">
        <v>739</v>
      </c>
      <c r="B2158" t="s">
        <v>1692</v>
      </c>
      <c r="C2158" t="s">
        <v>2648</v>
      </c>
      <c r="D2158" t="s">
        <v>3305</v>
      </c>
      <c r="E2158" t="s">
        <v>4122</v>
      </c>
    </row>
    <row r="2159" spans="1:5" x14ac:dyDescent="0.2">
      <c r="A2159" s="1" t="s">
        <v>695</v>
      </c>
      <c r="B2159" t="s">
        <v>1647</v>
      </c>
      <c r="C2159" t="s">
        <v>2603</v>
      </c>
      <c r="D2159" t="s">
        <v>2865</v>
      </c>
      <c r="E2159" t="s">
        <v>4078</v>
      </c>
    </row>
    <row r="2160" spans="1:5" x14ac:dyDescent="0.2">
      <c r="A2160" s="1" t="s">
        <v>690</v>
      </c>
      <c r="B2160" t="s">
        <v>1642</v>
      </c>
      <c r="C2160" t="s">
        <v>2598</v>
      </c>
      <c r="D2160" t="s">
        <v>3269</v>
      </c>
      <c r="E2160" t="s">
        <v>4073</v>
      </c>
    </row>
    <row r="2161" spans="1:5" x14ac:dyDescent="0.2">
      <c r="A2161" s="1" t="s">
        <v>692</v>
      </c>
      <c r="B2161" t="s">
        <v>1644</v>
      </c>
      <c r="C2161" t="s">
        <v>2600</v>
      </c>
      <c r="D2161" t="s">
        <v>2865</v>
      </c>
      <c r="E2161" t="s">
        <v>4075</v>
      </c>
    </row>
    <row r="2162" spans="1:5" x14ac:dyDescent="0.2">
      <c r="A2162" s="1" t="s">
        <v>688</v>
      </c>
      <c r="B2162" t="s">
        <v>1640</v>
      </c>
      <c r="C2162" t="s">
        <v>2596</v>
      </c>
      <c r="D2162" t="s">
        <v>2865</v>
      </c>
      <c r="E2162" t="s">
        <v>4071</v>
      </c>
    </row>
    <row r="2163" spans="1:5" x14ac:dyDescent="0.2">
      <c r="A2163" s="1" t="s">
        <v>802</v>
      </c>
      <c r="B2163" t="s">
        <v>1755</v>
      </c>
      <c r="C2163" t="s">
        <v>2711</v>
      </c>
      <c r="D2163" t="s">
        <v>3344</v>
      </c>
      <c r="E2163" t="s">
        <v>4183</v>
      </c>
    </row>
    <row r="2164" spans="1:5" x14ac:dyDescent="0.2">
      <c r="A2164" s="1" t="s">
        <v>802</v>
      </c>
      <c r="B2164" t="s">
        <v>1755</v>
      </c>
      <c r="C2164" t="s">
        <v>2711</v>
      </c>
      <c r="D2164" t="s">
        <v>3344</v>
      </c>
      <c r="E2164" t="s">
        <v>4183</v>
      </c>
    </row>
    <row r="2165" spans="1:5" x14ac:dyDescent="0.2">
      <c r="A2165" s="1" t="s">
        <v>702</v>
      </c>
      <c r="B2165" t="s">
        <v>1655</v>
      </c>
      <c r="C2165" t="s">
        <v>2611</v>
      </c>
      <c r="D2165" t="s">
        <v>3277</v>
      </c>
      <c r="E2165" t="s">
        <v>4086</v>
      </c>
    </row>
    <row r="2166" spans="1:5" x14ac:dyDescent="0.2">
      <c r="A2166" s="1" t="s">
        <v>685</v>
      </c>
      <c r="B2166" t="s">
        <v>1637</v>
      </c>
      <c r="C2166" t="s">
        <v>2593</v>
      </c>
      <c r="D2166" t="s">
        <v>3266</v>
      </c>
      <c r="E2166" t="s">
        <v>4068</v>
      </c>
    </row>
    <row r="2167" spans="1:5" x14ac:dyDescent="0.2">
      <c r="A2167" s="1" t="s">
        <v>684</v>
      </c>
      <c r="B2167" t="s">
        <v>1636</v>
      </c>
      <c r="C2167" t="s">
        <v>2592</v>
      </c>
      <c r="D2167" t="s">
        <v>3265</v>
      </c>
      <c r="E2167" t="s">
        <v>4068</v>
      </c>
    </row>
    <row r="2168" spans="1:5" x14ac:dyDescent="0.2">
      <c r="A2168" s="1" t="s">
        <v>704</v>
      </c>
      <c r="B2168" t="s">
        <v>1657</v>
      </c>
      <c r="C2168" t="s">
        <v>2613</v>
      </c>
      <c r="D2168" t="s">
        <v>3279</v>
      </c>
      <c r="E2168" t="s">
        <v>4088</v>
      </c>
    </row>
    <row r="2169" spans="1:5" x14ac:dyDescent="0.2">
      <c r="A2169" s="1" t="s">
        <v>691</v>
      </c>
      <c r="B2169" t="s">
        <v>1643</v>
      </c>
      <c r="C2169" t="s">
        <v>2599</v>
      </c>
      <c r="D2169" t="s">
        <v>3270</v>
      </c>
      <c r="E2169" t="s">
        <v>4074</v>
      </c>
    </row>
    <row r="2170" spans="1:5" x14ac:dyDescent="0.2">
      <c r="A2170" s="1" t="s">
        <v>687</v>
      </c>
      <c r="B2170" t="s">
        <v>1639</v>
      </c>
      <c r="C2170" t="s">
        <v>2595</v>
      </c>
      <c r="D2170" t="s">
        <v>3268</v>
      </c>
      <c r="E2170" t="s">
        <v>4070</v>
      </c>
    </row>
    <row r="2171" spans="1:5" x14ac:dyDescent="0.2">
      <c r="A2171" s="1" t="s">
        <v>715</v>
      </c>
      <c r="B2171" t="s">
        <v>1668</v>
      </c>
      <c r="C2171" t="s">
        <v>2624</v>
      </c>
      <c r="D2171" t="s">
        <v>3287</v>
      </c>
      <c r="E2171" t="s">
        <v>4099</v>
      </c>
    </row>
    <row r="2172" spans="1:5" x14ac:dyDescent="0.2">
      <c r="A2172" s="1" t="s">
        <v>696</v>
      </c>
      <c r="B2172" t="s">
        <v>1648</v>
      </c>
      <c r="C2172" t="s">
        <v>2604</v>
      </c>
      <c r="D2172" t="s">
        <v>3272</v>
      </c>
      <c r="E2172" t="s">
        <v>4079</v>
      </c>
    </row>
    <row r="2173" spans="1:5" x14ac:dyDescent="0.2">
      <c r="A2173" s="1" t="s">
        <v>683</v>
      </c>
      <c r="B2173" t="s">
        <v>1635</v>
      </c>
      <c r="C2173" t="s">
        <v>2591</v>
      </c>
      <c r="D2173" t="s">
        <v>3264</v>
      </c>
      <c r="E2173" t="s">
        <v>4067</v>
      </c>
    </row>
    <row r="2174" spans="1:5" x14ac:dyDescent="0.2">
      <c r="A2174" s="1" t="s">
        <v>686</v>
      </c>
      <c r="B2174" t="s">
        <v>1638</v>
      </c>
      <c r="C2174" t="s">
        <v>2594</v>
      </c>
      <c r="D2174" t="s">
        <v>3267</v>
      </c>
      <c r="E2174" t="s">
        <v>4069</v>
      </c>
    </row>
    <row r="2175" spans="1:5" x14ac:dyDescent="0.2">
      <c r="A2175" s="1" t="s">
        <v>47</v>
      </c>
      <c r="B2175" t="s">
        <v>1650</v>
      </c>
      <c r="C2175" t="s">
        <v>2606</v>
      </c>
      <c r="D2175" t="s">
        <v>3274</v>
      </c>
      <c r="E2175" t="s">
        <v>4081</v>
      </c>
    </row>
    <row r="2176" spans="1:5" x14ac:dyDescent="0.2">
      <c r="A2176" s="1" t="s">
        <v>689</v>
      </c>
      <c r="B2176" t="s">
        <v>1641</v>
      </c>
      <c r="C2176" t="s">
        <v>2597</v>
      </c>
      <c r="D2176" t="s">
        <v>2865</v>
      </c>
      <c r="E2176" t="s">
        <v>4072</v>
      </c>
    </row>
    <row r="2177" spans="1:5" x14ac:dyDescent="0.2">
      <c r="A2177" s="1" t="s">
        <v>693</v>
      </c>
      <c r="B2177" t="s">
        <v>1645</v>
      </c>
      <c r="C2177" t="s">
        <v>2601</v>
      </c>
      <c r="D2177" t="s">
        <v>2865</v>
      </c>
      <c r="E2177" t="s">
        <v>4076</v>
      </c>
    </row>
    <row r="2178" spans="1:5" x14ac:dyDescent="0.2">
      <c r="A2178" s="1" t="s">
        <v>682</v>
      </c>
      <c r="B2178" t="s">
        <v>1634</v>
      </c>
      <c r="C2178" t="s">
        <v>2590</v>
      </c>
      <c r="D2178" t="s">
        <v>3263</v>
      </c>
      <c r="E2178" t="s">
        <v>4066</v>
      </c>
    </row>
    <row r="2179" spans="1:5" x14ac:dyDescent="0.2">
      <c r="A2179" s="1" t="s">
        <v>682</v>
      </c>
      <c r="B2179" t="s">
        <v>1634</v>
      </c>
      <c r="C2179" t="s">
        <v>2590</v>
      </c>
      <c r="D2179" t="s">
        <v>3263</v>
      </c>
      <c r="E2179" t="s">
        <v>4066</v>
      </c>
    </row>
    <row r="2180" spans="1:5" x14ac:dyDescent="0.2">
      <c r="A2180" s="1" t="s">
        <v>694</v>
      </c>
      <c r="B2180" t="s">
        <v>1646</v>
      </c>
      <c r="C2180" t="s">
        <v>2602</v>
      </c>
      <c r="D2180" t="s">
        <v>3271</v>
      </c>
      <c r="E2180" t="s">
        <v>4077</v>
      </c>
    </row>
    <row r="2181" spans="1:5" x14ac:dyDescent="0.2">
      <c r="A2181" s="1" t="s">
        <v>703</v>
      </c>
      <c r="B2181" t="s">
        <v>1656</v>
      </c>
      <c r="C2181" t="s">
        <v>2612</v>
      </c>
      <c r="D2181" t="s">
        <v>3278</v>
      </c>
      <c r="E2181" t="s">
        <v>4087</v>
      </c>
    </row>
    <row r="2182" spans="1:5" x14ac:dyDescent="0.2">
      <c r="A2182" s="1" t="s">
        <v>703</v>
      </c>
      <c r="B2182" t="s">
        <v>1656</v>
      </c>
      <c r="C2182" t="s">
        <v>2612</v>
      </c>
      <c r="D2182" t="s">
        <v>3278</v>
      </c>
      <c r="E2182" t="s">
        <v>4087</v>
      </c>
    </row>
    <row r="2183" spans="1:5" x14ac:dyDescent="0.2">
      <c r="A2183" s="1" t="s">
        <v>698</v>
      </c>
      <c r="B2183" t="s">
        <v>1651</v>
      </c>
      <c r="C2183" t="s">
        <v>2607</v>
      </c>
      <c r="D2183" t="s">
        <v>2865</v>
      </c>
      <c r="E2183" t="s">
        <v>4082</v>
      </c>
    </row>
    <row r="2184" spans="1:5" x14ac:dyDescent="0.2">
      <c r="A2184" s="1" t="s">
        <v>681</v>
      </c>
      <c r="B2184" t="s">
        <v>1633</v>
      </c>
      <c r="C2184" t="s">
        <v>2589</v>
      </c>
      <c r="D2184" t="s">
        <v>2865</v>
      </c>
      <c r="E2184" t="s">
        <v>4065</v>
      </c>
    </row>
    <row r="2185" spans="1:5" x14ac:dyDescent="0.2">
      <c r="A2185" s="1" t="s">
        <v>725</v>
      </c>
      <c r="B2185" t="s">
        <v>1678</v>
      </c>
      <c r="C2185" t="s">
        <v>2634</v>
      </c>
      <c r="D2185" t="s">
        <v>3294</v>
      </c>
      <c r="E2185" t="s">
        <v>4108</v>
      </c>
    </row>
    <row r="2186" spans="1:5" x14ac:dyDescent="0.2">
      <c r="A2186" s="1" t="s">
        <v>701</v>
      </c>
      <c r="B2186" t="s">
        <v>1654</v>
      </c>
      <c r="C2186" t="s">
        <v>2610</v>
      </c>
      <c r="D2186" t="s">
        <v>3276</v>
      </c>
      <c r="E2186" t="s">
        <v>4085</v>
      </c>
    </row>
    <row r="2187" spans="1:5" x14ac:dyDescent="0.2">
      <c r="A2187" s="1" t="s">
        <v>764</v>
      </c>
      <c r="B2187" t="s">
        <v>1717</v>
      </c>
      <c r="C2187" t="s">
        <v>2673</v>
      </c>
      <c r="D2187" t="s">
        <v>3318</v>
      </c>
      <c r="E2187" t="s">
        <v>4145</v>
      </c>
    </row>
    <row r="2188" spans="1:5" x14ac:dyDescent="0.2">
      <c r="A2188" s="1" t="s">
        <v>697</v>
      </c>
      <c r="B2188" t="s">
        <v>1649</v>
      </c>
      <c r="C2188" t="s">
        <v>2605</v>
      </c>
      <c r="D2188" t="s">
        <v>3273</v>
      </c>
      <c r="E2188" t="s">
        <v>4080</v>
      </c>
    </row>
    <row r="2189" spans="1:5" x14ac:dyDescent="0.2">
      <c r="A2189" s="1" t="s">
        <v>710</v>
      </c>
      <c r="B2189" t="s">
        <v>1663</v>
      </c>
      <c r="C2189" t="s">
        <v>2619</v>
      </c>
      <c r="D2189" t="s">
        <v>3283</v>
      </c>
      <c r="E2189" t="s">
        <v>4094</v>
      </c>
    </row>
    <row r="2190" spans="1:5" x14ac:dyDescent="0.2">
      <c r="A2190" s="1" t="s">
        <v>766</v>
      </c>
      <c r="B2190" t="s">
        <v>1719</v>
      </c>
      <c r="C2190" t="s">
        <v>2675</v>
      </c>
      <c r="D2190" t="s">
        <v>3320</v>
      </c>
      <c r="E2190" t="s">
        <v>4147</v>
      </c>
    </row>
    <row r="2191" spans="1:5" x14ac:dyDescent="0.2">
      <c r="A2191" s="1" t="s">
        <v>679</v>
      </c>
      <c r="B2191" t="s">
        <v>1631</v>
      </c>
      <c r="C2191" t="s">
        <v>2587</v>
      </c>
      <c r="D2191" t="s">
        <v>2865</v>
      </c>
      <c r="E2191" t="s">
        <v>4063</v>
      </c>
    </row>
    <row r="2192" spans="1:5" x14ac:dyDescent="0.2">
      <c r="A2192" s="1" t="s">
        <v>678</v>
      </c>
      <c r="B2192" t="s">
        <v>1630</v>
      </c>
      <c r="C2192" t="s">
        <v>2586</v>
      </c>
      <c r="D2192" t="s">
        <v>2865</v>
      </c>
      <c r="E2192" t="s">
        <v>4062</v>
      </c>
    </row>
    <row r="2193" spans="1:5" x14ac:dyDescent="0.2">
      <c r="A2193" s="1" t="s">
        <v>749</v>
      </c>
      <c r="B2193" t="s">
        <v>1702</v>
      </c>
      <c r="C2193" t="s">
        <v>2658</v>
      </c>
      <c r="D2193" t="s">
        <v>3311</v>
      </c>
      <c r="E2193" t="s">
        <v>4131</v>
      </c>
    </row>
    <row r="2194" spans="1:5" x14ac:dyDescent="0.2">
      <c r="A2194" s="1" t="s">
        <v>680</v>
      </c>
      <c r="B2194" t="s">
        <v>1632</v>
      </c>
      <c r="C2194" t="s">
        <v>2588</v>
      </c>
      <c r="D2194" t="s">
        <v>2865</v>
      </c>
      <c r="E2194" t="s">
        <v>4064</v>
      </c>
    </row>
    <row r="2195" spans="1:5" x14ac:dyDescent="0.2">
      <c r="A2195" s="1" t="s">
        <v>708</v>
      </c>
      <c r="B2195" t="s">
        <v>1661</v>
      </c>
      <c r="C2195" t="s">
        <v>2617</v>
      </c>
      <c r="D2195" t="s">
        <v>2865</v>
      </c>
      <c r="E2195" t="s">
        <v>4092</v>
      </c>
    </row>
    <row r="2196" spans="1:5" x14ac:dyDescent="0.2">
      <c r="A2196" s="1" t="s">
        <v>747</v>
      </c>
      <c r="B2196" t="s">
        <v>1700</v>
      </c>
      <c r="C2196" t="s">
        <v>2656</v>
      </c>
      <c r="D2196" t="s">
        <v>3309</v>
      </c>
      <c r="E2196" t="s">
        <v>4129</v>
      </c>
    </row>
    <row r="2197" spans="1:5" x14ac:dyDescent="0.2">
      <c r="A2197" s="1" t="s">
        <v>757</v>
      </c>
      <c r="B2197" t="s">
        <v>1710</v>
      </c>
      <c r="C2197" t="s">
        <v>2666</v>
      </c>
      <c r="D2197" t="s">
        <v>3315</v>
      </c>
      <c r="E2197" t="s">
        <v>4138</v>
      </c>
    </row>
    <row r="2198" spans="1:5" x14ac:dyDescent="0.2">
      <c r="A2198" s="1" t="s">
        <v>803</v>
      </c>
      <c r="B2198" t="s">
        <v>1756</v>
      </c>
      <c r="C2198" t="s">
        <v>2712</v>
      </c>
      <c r="D2198" t="s">
        <v>2865</v>
      </c>
      <c r="E2198" t="s">
        <v>4184</v>
      </c>
    </row>
    <row r="2199" spans="1:5" x14ac:dyDescent="0.2">
      <c r="A2199" s="1" t="s">
        <v>713</v>
      </c>
      <c r="B2199" t="s">
        <v>1666</v>
      </c>
      <c r="C2199" t="s">
        <v>2622</v>
      </c>
      <c r="D2199" t="s">
        <v>3285</v>
      </c>
      <c r="E2199" t="s">
        <v>4097</v>
      </c>
    </row>
    <row r="2200" spans="1:5" x14ac:dyDescent="0.2">
      <c r="A2200" s="1" t="s">
        <v>729</v>
      </c>
      <c r="B2200" t="s">
        <v>1682</v>
      </c>
      <c r="C2200" t="s">
        <v>2638</v>
      </c>
      <c r="D2200" t="s">
        <v>3298</v>
      </c>
      <c r="E2200" t="s">
        <v>4112</v>
      </c>
    </row>
    <row r="2201" spans="1:5" x14ac:dyDescent="0.2">
      <c r="A2201" s="1" t="s">
        <v>769</v>
      </c>
      <c r="B2201" t="s">
        <v>1722</v>
      </c>
      <c r="C2201" t="s">
        <v>2678</v>
      </c>
      <c r="D2201" t="s">
        <v>3322</v>
      </c>
      <c r="E2201" t="s">
        <v>4150</v>
      </c>
    </row>
    <row r="2202" spans="1:5" x14ac:dyDescent="0.2">
      <c r="A2202" s="1" t="s">
        <v>742</v>
      </c>
      <c r="B2202" t="s">
        <v>1695</v>
      </c>
      <c r="C2202" t="s">
        <v>2651</v>
      </c>
      <c r="D2202" t="s">
        <v>3307</v>
      </c>
      <c r="E2202" t="s">
        <v>4124</v>
      </c>
    </row>
    <row r="2203" spans="1:5" x14ac:dyDescent="0.2">
      <c r="A2203" s="1" t="s">
        <v>742</v>
      </c>
      <c r="B2203" t="s">
        <v>1695</v>
      </c>
      <c r="C2203" t="s">
        <v>2651</v>
      </c>
      <c r="D2203" t="s">
        <v>3307</v>
      </c>
      <c r="E2203" t="s">
        <v>4124</v>
      </c>
    </row>
    <row r="2204" spans="1:5" x14ac:dyDescent="0.2">
      <c r="A2204" s="1" t="s">
        <v>743</v>
      </c>
      <c r="B2204" t="s">
        <v>1696</v>
      </c>
      <c r="C2204" t="s">
        <v>2652</v>
      </c>
      <c r="D2204" t="s">
        <v>2865</v>
      </c>
      <c r="E2204" t="s">
        <v>4125</v>
      </c>
    </row>
    <row r="2205" spans="1:5" x14ac:dyDescent="0.2">
      <c r="A2205" s="1" t="s">
        <v>714</v>
      </c>
      <c r="B2205" t="s">
        <v>1667</v>
      </c>
      <c r="C2205" t="s">
        <v>2623</v>
      </c>
      <c r="D2205" t="s">
        <v>3286</v>
      </c>
      <c r="E2205" t="s">
        <v>4098</v>
      </c>
    </row>
    <row r="2206" spans="1:5" x14ac:dyDescent="0.2">
      <c r="A2206" s="1" t="s">
        <v>744</v>
      </c>
      <c r="B2206" t="s">
        <v>1697</v>
      </c>
      <c r="C2206" t="s">
        <v>2653</v>
      </c>
      <c r="D2206" t="s">
        <v>3308</v>
      </c>
      <c r="E2206" t="s">
        <v>4126</v>
      </c>
    </row>
    <row r="2207" spans="1:5" x14ac:dyDescent="0.2">
      <c r="A2207" s="1" t="s">
        <v>745</v>
      </c>
      <c r="B2207" t="s">
        <v>1698</v>
      </c>
      <c r="C2207" t="s">
        <v>2654</v>
      </c>
      <c r="D2207" t="s">
        <v>2865</v>
      </c>
      <c r="E2207" t="s">
        <v>4127</v>
      </c>
    </row>
    <row r="2208" spans="1:5" x14ac:dyDescent="0.2">
      <c r="A2208" s="1" t="s">
        <v>722</v>
      </c>
      <c r="B2208" t="s">
        <v>1675</v>
      </c>
      <c r="C2208" t="s">
        <v>2631</v>
      </c>
      <c r="D2208" t="s">
        <v>3292</v>
      </c>
      <c r="E2208" t="s">
        <v>4105</v>
      </c>
    </row>
    <row r="2209" spans="1:5" x14ac:dyDescent="0.2">
      <c r="A2209" s="1" t="s">
        <v>733</v>
      </c>
      <c r="B2209" t="s">
        <v>1686</v>
      </c>
      <c r="C2209" t="s">
        <v>2642</v>
      </c>
      <c r="D2209" t="s">
        <v>2865</v>
      </c>
      <c r="E2209" t="s">
        <v>4116</v>
      </c>
    </row>
    <row r="2210" spans="1:5" x14ac:dyDescent="0.2">
      <c r="A2210" s="1" t="s">
        <v>726</v>
      </c>
      <c r="B2210" t="s">
        <v>1679</v>
      </c>
      <c r="C2210" t="s">
        <v>2635</v>
      </c>
      <c r="D2210" t="s">
        <v>3295</v>
      </c>
      <c r="E2210" t="s">
        <v>4109</v>
      </c>
    </row>
    <row r="2211" spans="1:5" x14ac:dyDescent="0.2">
      <c r="A2211" s="1" t="s">
        <v>767</v>
      </c>
      <c r="B2211" t="s">
        <v>1720</v>
      </c>
      <c r="C2211" t="s">
        <v>2676</v>
      </c>
      <c r="D2211" t="s">
        <v>3321</v>
      </c>
      <c r="E2211" t="s">
        <v>4148</v>
      </c>
    </row>
    <row r="2212" spans="1:5" x14ac:dyDescent="0.2">
      <c r="A2212" s="1" t="s">
        <v>763</v>
      </c>
      <c r="B2212" t="s">
        <v>1716</v>
      </c>
      <c r="C2212" t="s">
        <v>2672</v>
      </c>
      <c r="D2212" t="s">
        <v>3317</v>
      </c>
      <c r="E2212" t="s">
        <v>4144</v>
      </c>
    </row>
    <row r="2213" spans="1:5" x14ac:dyDescent="0.2">
      <c r="A2213" s="1" t="s">
        <v>804</v>
      </c>
      <c r="B2213" t="s">
        <v>1757</v>
      </c>
      <c r="C2213" t="s">
        <v>2713</v>
      </c>
      <c r="D2213" t="s">
        <v>3345</v>
      </c>
      <c r="E2213" t="s">
        <v>4185</v>
      </c>
    </row>
    <row r="2214" spans="1:5" x14ac:dyDescent="0.2">
      <c r="A2214" s="1" t="s">
        <v>674</v>
      </c>
      <c r="B2214" t="s">
        <v>1626</v>
      </c>
      <c r="C2214" t="s">
        <v>2582</v>
      </c>
      <c r="D2214" t="s">
        <v>3260</v>
      </c>
      <c r="E2214" t="s">
        <v>4058</v>
      </c>
    </row>
    <row r="2215" spans="1:5" x14ac:dyDescent="0.2">
      <c r="A2215" s="1" t="s">
        <v>741</v>
      </c>
      <c r="B2215" t="s">
        <v>1694</v>
      </c>
      <c r="C2215" t="s">
        <v>2650</v>
      </c>
      <c r="D2215" t="s">
        <v>3306</v>
      </c>
      <c r="E2215" t="s">
        <v>4123</v>
      </c>
    </row>
    <row r="2216" spans="1:5" x14ac:dyDescent="0.2">
      <c r="A2216" s="1" t="s">
        <v>748</v>
      </c>
      <c r="B2216" t="s">
        <v>1701</v>
      </c>
      <c r="C2216" t="s">
        <v>2657</v>
      </c>
      <c r="D2216" t="s">
        <v>3310</v>
      </c>
      <c r="E2216" t="s">
        <v>4130</v>
      </c>
    </row>
    <row r="2217" spans="1:5" x14ac:dyDescent="0.2">
      <c r="A2217" s="1" t="s">
        <v>771</v>
      </c>
      <c r="B2217" t="s">
        <v>1724</v>
      </c>
      <c r="C2217" t="s">
        <v>2680</v>
      </c>
      <c r="D2217" t="s">
        <v>2865</v>
      </c>
      <c r="E2217" t="s">
        <v>4152</v>
      </c>
    </row>
    <row r="2218" spans="1:5" x14ac:dyDescent="0.2">
      <c r="A2218" s="1" t="s">
        <v>805</v>
      </c>
      <c r="B2218" t="s">
        <v>1758</v>
      </c>
      <c r="C2218" t="s">
        <v>2714</v>
      </c>
      <c r="D2218" t="s">
        <v>3346</v>
      </c>
      <c r="E2218" t="s">
        <v>4186</v>
      </c>
    </row>
    <row r="2219" spans="1:5" x14ac:dyDescent="0.2">
      <c r="A2219" s="1" t="s">
        <v>732</v>
      </c>
      <c r="B2219" t="s">
        <v>1685</v>
      </c>
      <c r="C2219" t="s">
        <v>2641</v>
      </c>
      <c r="D2219" t="s">
        <v>3300</v>
      </c>
      <c r="E2219" t="s">
        <v>4115</v>
      </c>
    </row>
    <row r="2220" spans="1:5" x14ac:dyDescent="0.2">
      <c r="A2220" s="1" t="s">
        <v>762</v>
      </c>
      <c r="B2220" t="s">
        <v>1715</v>
      </c>
      <c r="C2220" t="s">
        <v>2671</v>
      </c>
      <c r="D2220" t="s">
        <v>3303</v>
      </c>
      <c r="E2220" t="s">
        <v>4143</v>
      </c>
    </row>
    <row r="2221" spans="1:5" x14ac:dyDescent="0.2">
      <c r="A2221" s="1" t="s">
        <v>751</v>
      </c>
      <c r="B2221" t="s">
        <v>1704</v>
      </c>
      <c r="C2221" t="s">
        <v>2660</v>
      </c>
      <c r="D2221" t="s">
        <v>3303</v>
      </c>
      <c r="E2221" t="s">
        <v>4133</v>
      </c>
    </row>
    <row r="2222" spans="1:5" x14ac:dyDescent="0.2">
      <c r="A2222" s="1" t="s">
        <v>806</v>
      </c>
      <c r="B2222" t="s">
        <v>1759</v>
      </c>
      <c r="C2222" t="s">
        <v>2715</v>
      </c>
      <c r="D2222" t="s">
        <v>2865</v>
      </c>
      <c r="E2222" t="s">
        <v>4187</v>
      </c>
    </row>
    <row r="2223" spans="1:5" x14ac:dyDescent="0.2">
      <c r="A2223" s="1" t="s">
        <v>670</v>
      </c>
      <c r="B2223" t="s">
        <v>1622</v>
      </c>
      <c r="C2223" t="s">
        <v>2578</v>
      </c>
      <c r="D2223" t="s">
        <v>3257</v>
      </c>
      <c r="E2223" t="s">
        <v>4054</v>
      </c>
    </row>
    <row r="2224" spans="1:5" x14ac:dyDescent="0.2">
      <c r="A2224" s="1" t="s">
        <v>807</v>
      </c>
      <c r="B2224" t="s">
        <v>1760</v>
      </c>
      <c r="C2224" t="s">
        <v>2716</v>
      </c>
      <c r="D2224" t="s">
        <v>3347</v>
      </c>
      <c r="E2224" t="s">
        <v>4188</v>
      </c>
    </row>
    <row r="2225" spans="1:5" x14ac:dyDescent="0.2">
      <c r="A2225" s="1" t="s">
        <v>669</v>
      </c>
      <c r="B2225" t="s">
        <v>1621</v>
      </c>
      <c r="C2225" t="s">
        <v>2577</v>
      </c>
      <c r="D2225" t="s">
        <v>3256</v>
      </c>
      <c r="E2225" t="s">
        <v>4053</v>
      </c>
    </row>
    <row r="2226" spans="1:5" x14ac:dyDescent="0.2">
      <c r="A2226" s="1" t="s">
        <v>669</v>
      </c>
      <c r="B2226" t="s">
        <v>1621</v>
      </c>
      <c r="C2226" t="s">
        <v>2577</v>
      </c>
      <c r="D2226" t="s">
        <v>3256</v>
      </c>
      <c r="E2226" t="s">
        <v>4053</v>
      </c>
    </row>
    <row r="2227" spans="1:5" x14ac:dyDescent="0.2">
      <c r="A2227" s="1" t="s">
        <v>227</v>
      </c>
      <c r="B2227" t="s">
        <v>1180</v>
      </c>
      <c r="C2227" t="s">
        <v>2136</v>
      </c>
      <c r="D2227" t="s">
        <v>3018</v>
      </c>
      <c r="E2227" t="s">
        <v>3641</v>
      </c>
    </row>
    <row r="2228" spans="1:5" x14ac:dyDescent="0.2">
      <c r="A2228" s="1" t="s">
        <v>737</v>
      </c>
      <c r="B2228" t="s">
        <v>1690</v>
      </c>
      <c r="C2228" t="s">
        <v>2646</v>
      </c>
      <c r="D2228" t="s">
        <v>3303</v>
      </c>
      <c r="E2228" t="s">
        <v>4120</v>
      </c>
    </row>
    <row r="2229" spans="1:5" x14ac:dyDescent="0.2">
      <c r="A2229" s="1" t="s">
        <v>225</v>
      </c>
      <c r="B2229" t="s">
        <v>1178</v>
      </c>
      <c r="C2229" t="s">
        <v>2134</v>
      </c>
      <c r="D2229" t="s">
        <v>3016</v>
      </c>
      <c r="E2229" t="s">
        <v>3639</v>
      </c>
    </row>
    <row r="2230" spans="1:5" x14ac:dyDescent="0.2">
      <c r="A2230" s="1" t="s">
        <v>760</v>
      </c>
      <c r="B2230" t="s">
        <v>1713</v>
      </c>
      <c r="C2230" t="s">
        <v>2669</v>
      </c>
      <c r="D2230" t="s">
        <v>3303</v>
      </c>
      <c r="E2230" t="s">
        <v>4141</v>
      </c>
    </row>
    <row r="2231" spans="1:5" x14ac:dyDescent="0.2">
      <c r="A2231" s="1" t="s">
        <v>808</v>
      </c>
      <c r="B2231" t="s">
        <v>1761</v>
      </c>
      <c r="C2231" t="s">
        <v>2717</v>
      </c>
      <c r="D2231" t="s">
        <v>3348</v>
      </c>
      <c r="E2231" t="s">
        <v>4189</v>
      </c>
    </row>
    <row r="2232" spans="1:5" x14ac:dyDescent="0.2">
      <c r="A2232" s="1" t="s">
        <v>222</v>
      </c>
      <c r="B2232" t="s">
        <v>1175</v>
      </c>
      <c r="C2232" t="s">
        <v>2131</v>
      </c>
      <c r="D2232" t="s">
        <v>3013</v>
      </c>
      <c r="E2232" t="s">
        <v>3636</v>
      </c>
    </row>
    <row r="2233" spans="1:5" x14ac:dyDescent="0.2">
      <c r="A2233" s="1" t="s">
        <v>756</v>
      </c>
      <c r="B2233" t="s">
        <v>1709</v>
      </c>
      <c r="C2233" t="s">
        <v>2665</v>
      </c>
      <c r="D2233" t="s">
        <v>2865</v>
      </c>
      <c r="E2233" t="s">
        <v>4137</v>
      </c>
    </row>
    <row r="2234" spans="1:5" x14ac:dyDescent="0.2">
      <c r="A2234" s="1" t="s">
        <v>755</v>
      </c>
      <c r="B2234" t="s">
        <v>1708</v>
      </c>
      <c r="C2234" t="s">
        <v>2664</v>
      </c>
      <c r="D2234" t="s">
        <v>3303</v>
      </c>
      <c r="E2234" t="s">
        <v>4136</v>
      </c>
    </row>
    <row r="2235" spans="1:5" x14ac:dyDescent="0.2">
      <c r="A2235" s="1" t="s">
        <v>752</v>
      </c>
      <c r="B2235" t="s">
        <v>1705</v>
      </c>
      <c r="C2235" t="s">
        <v>2661</v>
      </c>
      <c r="D2235" t="s">
        <v>3313</v>
      </c>
      <c r="E2235" t="s">
        <v>4134</v>
      </c>
    </row>
    <row r="2236" spans="1:5" x14ac:dyDescent="0.2">
      <c r="A2236" s="1" t="s">
        <v>753</v>
      </c>
      <c r="B2236" t="s">
        <v>1706</v>
      </c>
      <c r="C2236" t="s">
        <v>2662</v>
      </c>
      <c r="D2236" t="s">
        <v>3314</v>
      </c>
      <c r="E2236" t="s">
        <v>4135</v>
      </c>
    </row>
    <row r="2237" spans="1:5" x14ac:dyDescent="0.2">
      <c r="A2237" s="1" t="s">
        <v>809</v>
      </c>
      <c r="B2237" t="s">
        <v>1762</v>
      </c>
      <c r="C2237" t="s">
        <v>2718</v>
      </c>
      <c r="D2237" t="s">
        <v>2865</v>
      </c>
      <c r="E2237" t="s">
        <v>4190</v>
      </c>
    </row>
    <row r="2238" spans="1:5" x14ac:dyDescent="0.2">
      <c r="A2238" s="1" t="s">
        <v>810</v>
      </c>
      <c r="B2238" t="s">
        <v>1763</v>
      </c>
      <c r="C2238" t="s">
        <v>2719</v>
      </c>
      <c r="D2238" t="s">
        <v>3349</v>
      </c>
      <c r="E2238" t="s">
        <v>4191</v>
      </c>
    </row>
    <row r="2239" spans="1:5" x14ac:dyDescent="0.2">
      <c r="A2239" s="1" t="s">
        <v>754</v>
      </c>
      <c r="B2239" t="s">
        <v>1707</v>
      </c>
      <c r="C2239" t="s">
        <v>2663</v>
      </c>
      <c r="D2239" t="s">
        <v>2865</v>
      </c>
      <c r="E2239" t="s">
        <v>4136</v>
      </c>
    </row>
    <row r="2240" spans="1:5" x14ac:dyDescent="0.2">
      <c r="A2240" s="1" t="s">
        <v>750</v>
      </c>
      <c r="B2240" t="s">
        <v>1703</v>
      </c>
      <c r="C2240" t="s">
        <v>2659</v>
      </c>
      <c r="D2240" t="s">
        <v>3312</v>
      </c>
      <c r="E2240" t="s">
        <v>4132</v>
      </c>
    </row>
    <row r="2241" spans="1:5" x14ac:dyDescent="0.2">
      <c r="A2241" s="1" t="s">
        <v>673</v>
      </c>
      <c r="B2241" t="s">
        <v>1625</v>
      </c>
      <c r="C2241" t="s">
        <v>2581</v>
      </c>
      <c r="D2241" t="s">
        <v>2865</v>
      </c>
      <c r="E2241" t="s">
        <v>4057</v>
      </c>
    </row>
    <row r="2242" spans="1:5" x14ac:dyDescent="0.2">
      <c r="A2242" s="1" t="s">
        <v>746</v>
      </c>
      <c r="B2242" t="s">
        <v>1699</v>
      </c>
      <c r="C2242" t="s">
        <v>2655</v>
      </c>
      <c r="D2242" t="s">
        <v>3255</v>
      </c>
      <c r="E2242" t="s">
        <v>4128</v>
      </c>
    </row>
    <row r="2243" spans="1:5" x14ac:dyDescent="0.2">
      <c r="A2243" s="1" t="s">
        <v>811</v>
      </c>
      <c r="B2243" t="s">
        <v>1764</v>
      </c>
      <c r="C2243" t="s">
        <v>2720</v>
      </c>
      <c r="D2243" t="s">
        <v>2865</v>
      </c>
      <c r="E2243" t="s">
        <v>4192</v>
      </c>
    </row>
    <row r="2244" spans="1:5" x14ac:dyDescent="0.2">
      <c r="A2244" s="1" t="s">
        <v>758</v>
      </c>
      <c r="B2244" t="s">
        <v>1711</v>
      </c>
      <c r="C2244" t="s">
        <v>2667</v>
      </c>
      <c r="D2244" t="s">
        <v>3316</v>
      </c>
      <c r="E2244" t="s">
        <v>4139</v>
      </c>
    </row>
    <row r="2245" spans="1:5" x14ac:dyDescent="0.2">
      <c r="A2245" s="1" t="s">
        <v>759</v>
      </c>
      <c r="B2245" t="s">
        <v>1712</v>
      </c>
      <c r="C2245" t="s">
        <v>2668</v>
      </c>
      <c r="D2245" t="s">
        <v>2865</v>
      </c>
      <c r="E2245" t="s">
        <v>4140</v>
      </c>
    </row>
    <row r="2246" spans="1:5" x14ac:dyDescent="0.2">
      <c r="A2246" s="1" t="s">
        <v>812</v>
      </c>
      <c r="B2246" t="s">
        <v>1765</v>
      </c>
      <c r="C2246" t="s">
        <v>2721</v>
      </c>
      <c r="D2246" t="s">
        <v>3350</v>
      </c>
      <c r="E2246" t="s">
        <v>4193</v>
      </c>
    </row>
    <row r="2247" spans="1:5" x14ac:dyDescent="0.2">
      <c r="A2247" s="1" t="s">
        <v>812</v>
      </c>
      <c r="B2247" t="s">
        <v>1765</v>
      </c>
      <c r="C2247" t="s">
        <v>2721</v>
      </c>
      <c r="D2247" t="s">
        <v>3350</v>
      </c>
      <c r="E2247" t="s">
        <v>4193</v>
      </c>
    </row>
    <row r="2248" spans="1:5" x14ac:dyDescent="0.2">
      <c r="A2248" s="1" t="s">
        <v>813</v>
      </c>
      <c r="B2248" t="s">
        <v>1766</v>
      </c>
      <c r="C2248" t="s">
        <v>2722</v>
      </c>
      <c r="D2248" t="s">
        <v>3351</v>
      </c>
      <c r="E2248" t="s">
        <v>4194</v>
      </c>
    </row>
    <row r="2249" spans="1:5" x14ac:dyDescent="0.2">
      <c r="A2249" s="1" t="s">
        <v>668</v>
      </c>
      <c r="B2249" t="s">
        <v>1620</v>
      </c>
      <c r="C2249" t="s">
        <v>2576</v>
      </c>
      <c r="D2249" t="s">
        <v>3255</v>
      </c>
      <c r="E2249" t="s">
        <v>4052</v>
      </c>
    </row>
    <row r="2250" spans="1:5" x14ac:dyDescent="0.2">
      <c r="A2250" s="1" t="s">
        <v>814</v>
      </c>
      <c r="B2250" t="s">
        <v>1767</v>
      </c>
      <c r="C2250" t="s">
        <v>2723</v>
      </c>
      <c r="D2250" t="s">
        <v>3352</v>
      </c>
      <c r="E2250" t="s">
        <v>4195</v>
      </c>
    </row>
    <row r="2251" spans="1:5" x14ac:dyDescent="0.2">
      <c r="A2251" s="1" t="s">
        <v>815</v>
      </c>
      <c r="B2251" t="s">
        <v>1768</v>
      </c>
      <c r="C2251" t="s">
        <v>2724</v>
      </c>
      <c r="D2251" t="s">
        <v>3353</v>
      </c>
      <c r="E2251" t="s">
        <v>4196</v>
      </c>
    </row>
    <row r="2252" spans="1:5" x14ac:dyDescent="0.2">
      <c r="A2252" s="1" t="s">
        <v>761</v>
      </c>
      <c r="B2252" t="s">
        <v>1714</v>
      </c>
      <c r="C2252" t="s">
        <v>2670</v>
      </c>
      <c r="D2252" t="s">
        <v>3255</v>
      </c>
      <c r="E2252" t="s">
        <v>4142</v>
      </c>
    </row>
    <row r="2253" spans="1:5" x14ac:dyDescent="0.2">
      <c r="A2253" s="1" t="s">
        <v>660</v>
      </c>
      <c r="B2253" t="s">
        <v>1612</v>
      </c>
      <c r="C2253" t="s">
        <v>2568</v>
      </c>
      <c r="D2253" t="s">
        <v>3248</v>
      </c>
      <c r="E2253" t="s">
        <v>4044</v>
      </c>
    </row>
    <row r="2254" spans="1:5" x14ac:dyDescent="0.2">
      <c r="A2254" s="1" t="s">
        <v>816</v>
      </c>
      <c r="B2254" t="s">
        <v>1769</v>
      </c>
      <c r="C2254" t="s">
        <v>2725</v>
      </c>
      <c r="D2254" t="s">
        <v>3354</v>
      </c>
      <c r="E2254" t="s">
        <v>4196</v>
      </c>
    </row>
    <row r="2255" spans="1:5" x14ac:dyDescent="0.2">
      <c r="A2255" s="1" t="s">
        <v>677</v>
      </c>
      <c r="B2255" t="s">
        <v>1629</v>
      </c>
      <c r="C2255" t="s">
        <v>2585</v>
      </c>
      <c r="D2255" t="s">
        <v>2865</v>
      </c>
      <c r="E2255" t="s">
        <v>4061</v>
      </c>
    </row>
    <row r="2256" spans="1:5" x14ac:dyDescent="0.2">
      <c r="A2256" s="1" t="s">
        <v>817</v>
      </c>
      <c r="B2256" t="s">
        <v>1770</v>
      </c>
      <c r="C2256" t="s">
        <v>2726</v>
      </c>
      <c r="D2256" t="s">
        <v>3355</v>
      </c>
      <c r="E2256" t="s">
        <v>4197</v>
      </c>
    </row>
    <row r="2257" spans="1:5" x14ac:dyDescent="0.2">
      <c r="A2257" s="1" t="s">
        <v>818</v>
      </c>
      <c r="B2257" t="s">
        <v>1771</v>
      </c>
      <c r="C2257" t="s">
        <v>2727</v>
      </c>
      <c r="D2257" t="s">
        <v>2865</v>
      </c>
      <c r="E2257" t="s">
        <v>4198</v>
      </c>
    </row>
    <row r="2258" spans="1:5" x14ac:dyDescent="0.2">
      <c r="A2258" s="1" t="s">
        <v>667</v>
      </c>
      <c r="B2258" t="s">
        <v>1619</v>
      </c>
      <c r="C2258" t="s">
        <v>2575</v>
      </c>
      <c r="D2258" t="s">
        <v>3255</v>
      </c>
      <c r="E2258" t="s">
        <v>4051</v>
      </c>
    </row>
    <row r="2259" spans="1:5" x14ac:dyDescent="0.2">
      <c r="A2259" s="1" t="s">
        <v>819</v>
      </c>
      <c r="B2259" t="s">
        <v>1772</v>
      </c>
      <c r="C2259" t="s">
        <v>2728</v>
      </c>
      <c r="D2259" t="s">
        <v>3355</v>
      </c>
      <c r="E2259" t="s">
        <v>4199</v>
      </c>
    </row>
    <row r="2260" spans="1:5" x14ac:dyDescent="0.2">
      <c r="A2260" s="1" t="s">
        <v>647</v>
      </c>
      <c r="B2260" t="s">
        <v>1599</v>
      </c>
      <c r="C2260" t="s">
        <v>2555</v>
      </c>
      <c r="D2260" t="s">
        <v>2865</v>
      </c>
      <c r="E2260" t="s">
        <v>4033</v>
      </c>
    </row>
    <row r="2261" spans="1:5" x14ac:dyDescent="0.2">
      <c r="A2261" s="1" t="s">
        <v>820</v>
      </c>
      <c r="B2261" t="s">
        <v>1773</v>
      </c>
      <c r="C2261" t="s">
        <v>2729</v>
      </c>
      <c r="D2261" t="s">
        <v>2865</v>
      </c>
      <c r="E2261" t="s">
        <v>4200</v>
      </c>
    </row>
    <row r="2262" spans="1:5" x14ac:dyDescent="0.2">
      <c r="A2262" s="1" t="s">
        <v>675</v>
      </c>
      <c r="B2262" t="s">
        <v>1627</v>
      </c>
      <c r="C2262" t="s">
        <v>2583</v>
      </c>
      <c r="D2262" t="s">
        <v>3261</v>
      </c>
      <c r="E2262" t="s">
        <v>4059</v>
      </c>
    </row>
    <row r="2263" spans="1:5" x14ac:dyDescent="0.2">
      <c r="A2263" s="1" t="s">
        <v>821</v>
      </c>
      <c r="B2263" t="s">
        <v>1774</v>
      </c>
      <c r="C2263" t="s">
        <v>2730</v>
      </c>
      <c r="D2263" t="s">
        <v>3356</v>
      </c>
      <c r="E2263" t="s">
        <v>4201</v>
      </c>
    </row>
    <row r="2264" spans="1:5" x14ac:dyDescent="0.2">
      <c r="A2264" s="1" t="s">
        <v>821</v>
      </c>
      <c r="B2264" t="s">
        <v>1774</v>
      </c>
      <c r="C2264" t="s">
        <v>2730</v>
      </c>
      <c r="D2264" t="s">
        <v>3356</v>
      </c>
      <c r="E2264" t="s">
        <v>4201</v>
      </c>
    </row>
    <row r="2265" spans="1:5" x14ac:dyDescent="0.2">
      <c r="A2265" s="1" t="s">
        <v>381</v>
      </c>
      <c r="B2265" t="s">
        <v>1775</v>
      </c>
      <c r="C2265" t="s">
        <v>2731</v>
      </c>
      <c r="D2265" t="s">
        <v>3113</v>
      </c>
      <c r="E2265" t="s">
        <v>4202</v>
      </c>
    </row>
    <row r="2266" spans="1:5" x14ac:dyDescent="0.2">
      <c r="A2266" s="1" t="s">
        <v>822</v>
      </c>
      <c r="B2266" t="s">
        <v>1776</v>
      </c>
      <c r="C2266" t="s">
        <v>2732</v>
      </c>
      <c r="D2266" t="s">
        <v>3357</v>
      </c>
      <c r="E2266" t="s">
        <v>4203</v>
      </c>
    </row>
    <row r="2267" spans="1:5" x14ac:dyDescent="0.2">
      <c r="A2267" s="1" t="s">
        <v>676</v>
      </c>
      <c r="B2267" t="s">
        <v>1628</v>
      </c>
      <c r="C2267" t="s">
        <v>2584</v>
      </c>
      <c r="D2267" t="s">
        <v>3262</v>
      </c>
      <c r="E2267" t="s">
        <v>4060</v>
      </c>
    </row>
    <row r="2268" spans="1:5" x14ac:dyDescent="0.2">
      <c r="A2268" s="1" t="s">
        <v>823</v>
      </c>
      <c r="B2268" t="s">
        <v>1777</v>
      </c>
      <c r="C2268" t="s">
        <v>2733</v>
      </c>
      <c r="D2268" t="s">
        <v>3358</v>
      </c>
      <c r="E2268" t="s">
        <v>4204</v>
      </c>
    </row>
    <row r="2269" spans="1:5" x14ac:dyDescent="0.2">
      <c r="A2269" s="1" t="s">
        <v>824</v>
      </c>
      <c r="B2269" t="s">
        <v>1778</v>
      </c>
      <c r="C2269" t="s">
        <v>2734</v>
      </c>
      <c r="D2269" t="s">
        <v>3359</v>
      </c>
      <c r="E2269" t="s">
        <v>4205</v>
      </c>
    </row>
    <row r="2270" spans="1:5" x14ac:dyDescent="0.2">
      <c r="A2270" s="1" t="s">
        <v>825</v>
      </c>
      <c r="B2270" t="s">
        <v>1779</v>
      </c>
      <c r="C2270" t="s">
        <v>2735</v>
      </c>
      <c r="D2270" t="s">
        <v>3360</v>
      </c>
      <c r="E2270" t="s">
        <v>4206</v>
      </c>
    </row>
    <row r="2271" spans="1:5" x14ac:dyDescent="0.2">
      <c r="A2271" s="1" t="s">
        <v>666</v>
      </c>
      <c r="B2271" t="s">
        <v>1618</v>
      </c>
      <c r="C2271" t="s">
        <v>2574</v>
      </c>
      <c r="D2271" t="s">
        <v>3254</v>
      </c>
      <c r="E2271" t="s">
        <v>4050</v>
      </c>
    </row>
    <row r="2272" spans="1:5" x14ac:dyDescent="0.2">
      <c r="A2272" s="1" t="s">
        <v>826</v>
      </c>
      <c r="B2272" t="s">
        <v>1780</v>
      </c>
      <c r="C2272" t="s">
        <v>2736</v>
      </c>
      <c r="D2272" t="s">
        <v>2865</v>
      </c>
      <c r="E2272" t="s">
        <v>4207</v>
      </c>
    </row>
    <row r="2273" spans="1:5" x14ac:dyDescent="0.2">
      <c r="A2273" s="1" t="s">
        <v>765</v>
      </c>
      <c r="B2273" t="s">
        <v>1718</v>
      </c>
      <c r="C2273" t="s">
        <v>2674</v>
      </c>
      <c r="D2273" t="s">
        <v>3319</v>
      </c>
      <c r="E2273" t="s">
        <v>4146</v>
      </c>
    </row>
    <row r="2274" spans="1:5" x14ac:dyDescent="0.2">
      <c r="A2274" s="1" t="s">
        <v>672</v>
      </c>
      <c r="B2274" t="s">
        <v>1624</v>
      </c>
      <c r="C2274" t="s">
        <v>2580</v>
      </c>
      <c r="D2274" t="s">
        <v>3259</v>
      </c>
      <c r="E2274" t="s">
        <v>4056</v>
      </c>
    </row>
    <row r="2275" spans="1:5" x14ac:dyDescent="0.2">
      <c r="A2275" s="1" t="s">
        <v>665</v>
      </c>
      <c r="B2275" t="s">
        <v>1617</v>
      </c>
      <c r="C2275" t="s">
        <v>2573</v>
      </c>
      <c r="D2275" t="s">
        <v>3253</v>
      </c>
      <c r="E2275" t="s">
        <v>4049</v>
      </c>
    </row>
    <row r="2276" spans="1:5" x14ac:dyDescent="0.2">
      <c r="A2276" s="1" t="s">
        <v>671</v>
      </c>
      <c r="B2276" t="s">
        <v>1623</v>
      </c>
      <c r="C2276" t="s">
        <v>2579</v>
      </c>
      <c r="D2276" t="s">
        <v>3258</v>
      </c>
      <c r="E2276" t="s">
        <v>4055</v>
      </c>
    </row>
    <row r="2277" spans="1:5" x14ac:dyDescent="0.2">
      <c r="A2277" s="1" t="s">
        <v>655</v>
      </c>
      <c r="B2277" t="s">
        <v>1607</v>
      </c>
      <c r="C2277" t="s">
        <v>2563</v>
      </c>
      <c r="D2277" t="s">
        <v>3244</v>
      </c>
      <c r="E2277" t="s">
        <v>4040</v>
      </c>
    </row>
    <row r="2278" spans="1:5" x14ac:dyDescent="0.2">
      <c r="A2278" s="1" t="s">
        <v>768</v>
      </c>
      <c r="B2278" t="s">
        <v>1721</v>
      </c>
      <c r="C2278" t="s">
        <v>2677</v>
      </c>
      <c r="D2278" t="s">
        <v>2865</v>
      </c>
      <c r="E2278" t="s">
        <v>4149</v>
      </c>
    </row>
    <row r="2279" spans="1:5" x14ac:dyDescent="0.2">
      <c r="A2279" s="1" t="s">
        <v>770</v>
      </c>
      <c r="B2279" t="s">
        <v>1723</v>
      </c>
      <c r="C2279" t="s">
        <v>2679</v>
      </c>
      <c r="D2279" t="s">
        <v>2865</v>
      </c>
      <c r="E2279" t="s">
        <v>4151</v>
      </c>
    </row>
    <row r="2280" spans="1:5" x14ac:dyDescent="0.2">
      <c r="A2280" s="1" t="s">
        <v>664</v>
      </c>
      <c r="B2280" t="s">
        <v>1616</v>
      </c>
      <c r="C2280" t="s">
        <v>2572</v>
      </c>
      <c r="D2280" t="s">
        <v>3252</v>
      </c>
      <c r="E2280" t="s">
        <v>4048</v>
      </c>
    </row>
    <row r="2281" spans="1:5" x14ac:dyDescent="0.2">
      <c r="A2281" s="1" t="s">
        <v>661</v>
      </c>
      <c r="B2281" t="s">
        <v>1613</v>
      </c>
      <c r="C2281" t="s">
        <v>2569</v>
      </c>
      <c r="D2281" t="s">
        <v>3249</v>
      </c>
      <c r="E2281" t="s">
        <v>4045</v>
      </c>
    </row>
    <row r="2282" spans="1:5" x14ac:dyDescent="0.2">
      <c r="A2282" s="1" t="s">
        <v>627</v>
      </c>
      <c r="B2282" t="s">
        <v>1579</v>
      </c>
      <c r="C2282" t="s">
        <v>2535</v>
      </c>
      <c r="D2282" t="s">
        <v>3227</v>
      </c>
      <c r="E2282" t="s">
        <v>4016</v>
      </c>
    </row>
    <row r="2283" spans="1:5" x14ac:dyDescent="0.2">
      <c r="A2283" s="1" t="s">
        <v>628</v>
      </c>
      <c r="B2283" t="s">
        <v>1580</v>
      </c>
      <c r="C2283" t="s">
        <v>2536</v>
      </c>
      <c r="D2283" t="s">
        <v>2865</v>
      </c>
      <c r="E2283" t="s">
        <v>4016</v>
      </c>
    </row>
    <row r="2284" spans="1:5" x14ac:dyDescent="0.2">
      <c r="A2284" s="1" t="s">
        <v>646</v>
      </c>
      <c r="B2284" t="s">
        <v>1598</v>
      </c>
      <c r="C2284" t="s">
        <v>2554</v>
      </c>
      <c r="D2284" t="s">
        <v>3240</v>
      </c>
      <c r="E2284" t="s">
        <v>4032</v>
      </c>
    </row>
    <row r="2285" spans="1:5" x14ac:dyDescent="0.2">
      <c r="A2285" s="1" t="s">
        <v>621</v>
      </c>
      <c r="B2285" t="s">
        <v>1573</v>
      </c>
      <c r="C2285" t="s">
        <v>2529</v>
      </c>
      <c r="D2285" t="s">
        <v>3223</v>
      </c>
      <c r="E2285" t="s">
        <v>4010</v>
      </c>
    </row>
    <row r="2286" spans="1:5" x14ac:dyDescent="0.2">
      <c r="A2286" s="1" t="s">
        <v>619</v>
      </c>
      <c r="B2286" t="s">
        <v>1571</v>
      </c>
      <c r="C2286" t="s">
        <v>2527</v>
      </c>
      <c r="D2286" t="s">
        <v>2865</v>
      </c>
      <c r="E2286" t="s">
        <v>4008</v>
      </c>
    </row>
    <row r="2287" spans="1:5" x14ac:dyDescent="0.2">
      <c r="A2287" s="1" t="s">
        <v>659</v>
      </c>
      <c r="B2287" t="s">
        <v>1611</v>
      </c>
      <c r="C2287" t="s">
        <v>2567</v>
      </c>
      <c r="D2287" t="s">
        <v>3247</v>
      </c>
      <c r="E2287" t="s">
        <v>4043</v>
      </c>
    </row>
    <row r="2288" spans="1:5" x14ac:dyDescent="0.2">
      <c r="A2288" s="1" t="s">
        <v>612</v>
      </c>
      <c r="B2288" t="s">
        <v>1564</v>
      </c>
      <c r="C2288" t="s">
        <v>2520</v>
      </c>
      <c r="D2288" t="s">
        <v>3220</v>
      </c>
      <c r="E2288" t="s">
        <v>4001</v>
      </c>
    </row>
    <row r="2289" spans="1:5" x14ac:dyDescent="0.2">
      <c r="A2289" s="1" t="s">
        <v>662</v>
      </c>
      <c r="B2289" t="s">
        <v>1614</v>
      </c>
      <c r="C2289" t="s">
        <v>2570</v>
      </c>
      <c r="D2289" t="s">
        <v>3250</v>
      </c>
      <c r="E2289" t="s">
        <v>4046</v>
      </c>
    </row>
    <row r="2290" spans="1:5" x14ac:dyDescent="0.2">
      <c r="A2290" s="1" t="s">
        <v>772</v>
      </c>
      <c r="B2290" t="s">
        <v>1725</v>
      </c>
      <c r="C2290" t="s">
        <v>2681</v>
      </c>
      <c r="D2290" t="s">
        <v>3323</v>
      </c>
      <c r="E2290" t="s">
        <v>4153</v>
      </c>
    </row>
    <row r="2291" spans="1:5" x14ac:dyDescent="0.2">
      <c r="A2291" s="1" t="s">
        <v>663</v>
      </c>
      <c r="B2291" t="s">
        <v>1615</v>
      </c>
      <c r="C2291" t="s">
        <v>2571</v>
      </c>
      <c r="D2291" t="s">
        <v>3251</v>
      </c>
      <c r="E2291" t="s">
        <v>4047</v>
      </c>
    </row>
    <row r="2292" spans="1:5" x14ac:dyDescent="0.2">
      <c r="A2292" s="1" t="s">
        <v>773</v>
      </c>
      <c r="B2292" t="s">
        <v>1726</v>
      </c>
      <c r="C2292" t="s">
        <v>2682</v>
      </c>
      <c r="D2292" t="s">
        <v>3324</v>
      </c>
      <c r="E2292" t="s">
        <v>4154</v>
      </c>
    </row>
    <row r="2293" spans="1:5" x14ac:dyDescent="0.2">
      <c r="A2293" s="1" t="s">
        <v>608</v>
      </c>
      <c r="B2293" t="s">
        <v>1560</v>
      </c>
      <c r="C2293" t="s">
        <v>2516</v>
      </c>
      <c r="D2293" t="s">
        <v>3216</v>
      </c>
      <c r="E2293" t="s">
        <v>3997</v>
      </c>
    </row>
    <row r="2294" spans="1:5" x14ac:dyDescent="0.2">
      <c r="A2294" s="1" t="s">
        <v>827</v>
      </c>
      <c r="B2294" t="s">
        <v>1781</v>
      </c>
      <c r="C2294" t="s">
        <v>2737</v>
      </c>
      <c r="D2294" t="s">
        <v>2865</v>
      </c>
      <c r="E2294" t="s">
        <v>4208</v>
      </c>
    </row>
    <row r="2295" spans="1:5" x14ac:dyDescent="0.2">
      <c r="A2295" s="1" t="s">
        <v>625</v>
      </c>
      <c r="B2295" t="s">
        <v>1577</v>
      </c>
      <c r="C2295" t="s">
        <v>2533</v>
      </c>
      <c r="D2295" t="s">
        <v>2865</v>
      </c>
      <c r="E2295" t="s">
        <v>4014</v>
      </c>
    </row>
    <row r="2296" spans="1:5" x14ac:dyDescent="0.2">
      <c r="A2296" s="1" t="s">
        <v>602</v>
      </c>
      <c r="B2296" t="s">
        <v>1554</v>
      </c>
      <c r="C2296" t="s">
        <v>2510</v>
      </c>
      <c r="D2296" t="s">
        <v>2865</v>
      </c>
      <c r="E2296" t="s">
        <v>3991</v>
      </c>
    </row>
    <row r="2297" spans="1:5" x14ac:dyDescent="0.2">
      <c r="A2297" s="1" t="s">
        <v>828</v>
      </c>
      <c r="B2297" t="s">
        <v>1782</v>
      </c>
      <c r="C2297" t="s">
        <v>2738</v>
      </c>
      <c r="D2297" t="s">
        <v>3355</v>
      </c>
      <c r="E2297" t="s">
        <v>4209</v>
      </c>
    </row>
    <row r="2298" spans="1:5" x14ac:dyDescent="0.2">
      <c r="A2298" s="1" t="s">
        <v>252</v>
      </c>
      <c r="B2298" t="s">
        <v>1205</v>
      </c>
      <c r="C2298" t="s">
        <v>2161</v>
      </c>
      <c r="D2298" t="s">
        <v>3034</v>
      </c>
      <c r="E2298" t="s">
        <v>3665</v>
      </c>
    </row>
    <row r="2299" spans="1:5" x14ac:dyDescent="0.2">
      <c r="A2299" s="1" t="s">
        <v>829</v>
      </c>
      <c r="B2299" t="s">
        <v>1783</v>
      </c>
      <c r="C2299" t="s">
        <v>2739</v>
      </c>
      <c r="D2299" t="s">
        <v>3361</v>
      </c>
      <c r="E2299" t="s">
        <v>4210</v>
      </c>
    </row>
    <row r="2300" spans="1:5" x14ac:dyDescent="0.2">
      <c r="A2300" s="1" t="s">
        <v>614</v>
      </c>
      <c r="B2300" t="s">
        <v>1566</v>
      </c>
      <c r="C2300" t="s">
        <v>2522</v>
      </c>
      <c r="D2300" t="s">
        <v>2865</v>
      </c>
      <c r="E2300" t="s">
        <v>4003</v>
      </c>
    </row>
    <row r="2301" spans="1:5" x14ac:dyDescent="0.2">
      <c r="A2301" s="1" t="s">
        <v>830</v>
      </c>
      <c r="B2301" t="s">
        <v>1784</v>
      </c>
      <c r="C2301" t="s">
        <v>2740</v>
      </c>
      <c r="D2301" t="s">
        <v>3362</v>
      </c>
      <c r="E2301" t="s">
        <v>4211</v>
      </c>
    </row>
    <row r="2302" spans="1:5" x14ac:dyDescent="0.2">
      <c r="A2302" s="1" t="s">
        <v>607</v>
      </c>
      <c r="B2302" t="s">
        <v>1559</v>
      </c>
      <c r="C2302" t="s">
        <v>2515</v>
      </c>
      <c r="D2302" t="s">
        <v>3215</v>
      </c>
      <c r="E2302" t="s">
        <v>3996</v>
      </c>
    </row>
    <row r="2303" spans="1:5" x14ac:dyDescent="0.2">
      <c r="A2303" s="1" t="s">
        <v>607</v>
      </c>
      <c r="B2303" t="s">
        <v>1559</v>
      </c>
      <c r="C2303" t="s">
        <v>2515</v>
      </c>
      <c r="D2303" t="s">
        <v>3215</v>
      </c>
      <c r="E2303" t="s">
        <v>3996</v>
      </c>
    </row>
    <row r="2304" spans="1:5" x14ac:dyDescent="0.2">
      <c r="A2304" s="1" t="s">
        <v>831</v>
      </c>
      <c r="B2304" t="s">
        <v>1785</v>
      </c>
      <c r="C2304" t="s">
        <v>2741</v>
      </c>
      <c r="D2304" t="s">
        <v>3363</v>
      </c>
      <c r="E2304" t="s">
        <v>4211</v>
      </c>
    </row>
    <row r="2305" spans="1:5" x14ac:dyDescent="0.2">
      <c r="A2305" s="1" t="s">
        <v>600</v>
      </c>
      <c r="B2305" t="s">
        <v>1552</v>
      </c>
      <c r="C2305" t="s">
        <v>2508</v>
      </c>
      <c r="D2305" t="s">
        <v>2865</v>
      </c>
      <c r="E2305" t="s">
        <v>3989</v>
      </c>
    </row>
    <row r="2306" spans="1:5" x14ac:dyDescent="0.2">
      <c r="A2306" s="1" t="s">
        <v>390</v>
      </c>
      <c r="B2306" t="s">
        <v>1344</v>
      </c>
      <c r="C2306" t="s">
        <v>2300</v>
      </c>
      <c r="D2306" t="s">
        <v>3099</v>
      </c>
      <c r="E2306" t="s">
        <v>3784</v>
      </c>
    </row>
    <row r="2307" spans="1:5" x14ac:dyDescent="0.2">
      <c r="A2307" s="1" t="s">
        <v>597</v>
      </c>
      <c r="B2307" t="s">
        <v>1549</v>
      </c>
      <c r="C2307" t="s">
        <v>2505</v>
      </c>
      <c r="D2307" t="s">
        <v>3209</v>
      </c>
      <c r="E2307" t="s">
        <v>3987</v>
      </c>
    </row>
    <row r="2308" spans="1:5" x14ac:dyDescent="0.2">
      <c r="A2308" s="1" t="s">
        <v>596</v>
      </c>
      <c r="B2308" t="s">
        <v>1548</v>
      </c>
      <c r="C2308" t="s">
        <v>2504</v>
      </c>
      <c r="D2308" t="s">
        <v>2865</v>
      </c>
      <c r="E2308" t="s">
        <v>3987</v>
      </c>
    </row>
    <row r="2309" spans="1:5" x14ac:dyDescent="0.2">
      <c r="A2309" s="1" t="s">
        <v>622</v>
      </c>
      <c r="B2309" t="s">
        <v>1574</v>
      </c>
      <c r="C2309" t="s">
        <v>2530</v>
      </c>
      <c r="D2309" t="s">
        <v>3224</v>
      </c>
      <c r="E2309" t="s">
        <v>4011</v>
      </c>
    </row>
    <row r="2310" spans="1:5" x14ac:dyDescent="0.2">
      <c r="A2310" s="1" t="s">
        <v>184</v>
      </c>
      <c r="B2310" t="s">
        <v>1135</v>
      </c>
      <c r="C2310" t="s">
        <v>2091</v>
      </c>
      <c r="D2310" t="s">
        <v>2953</v>
      </c>
      <c r="E2310" t="s">
        <v>3598</v>
      </c>
    </row>
    <row r="2311" spans="1:5" x14ac:dyDescent="0.2">
      <c r="A2311" s="1" t="s">
        <v>617</v>
      </c>
      <c r="B2311" t="s">
        <v>1569</v>
      </c>
      <c r="C2311" t="s">
        <v>2525</v>
      </c>
      <c r="D2311" t="s">
        <v>3222</v>
      </c>
      <c r="E2311" t="s">
        <v>4006</v>
      </c>
    </row>
    <row r="2312" spans="1:5" x14ac:dyDescent="0.2">
      <c r="A2312" s="1" t="s">
        <v>615</v>
      </c>
      <c r="B2312" t="s">
        <v>1567</v>
      </c>
      <c r="C2312" t="s">
        <v>2523</v>
      </c>
      <c r="D2312" t="s">
        <v>2865</v>
      </c>
      <c r="E2312" t="s">
        <v>4004</v>
      </c>
    </row>
    <row r="2313" spans="1:5" x14ac:dyDescent="0.2">
      <c r="A2313" s="1" t="s">
        <v>645</v>
      </c>
      <c r="B2313" t="s">
        <v>1597</v>
      </c>
      <c r="C2313" t="s">
        <v>2553</v>
      </c>
      <c r="D2313" t="s">
        <v>3239</v>
      </c>
      <c r="E2313" t="s">
        <v>4031</v>
      </c>
    </row>
    <row r="2314" spans="1:5" x14ac:dyDescent="0.2">
      <c r="A2314" s="1" t="s">
        <v>832</v>
      </c>
      <c r="B2314" t="s">
        <v>1786</v>
      </c>
      <c r="C2314" t="s">
        <v>2742</v>
      </c>
      <c r="D2314" t="s">
        <v>3364</v>
      </c>
      <c r="E2314" t="s">
        <v>4212</v>
      </c>
    </row>
    <row r="2315" spans="1:5" x14ac:dyDescent="0.2">
      <c r="A2315" s="1" t="s">
        <v>610</v>
      </c>
      <c r="B2315" t="s">
        <v>1562</v>
      </c>
      <c r="C2315" t="s">
        <v>2518</v>
      </c>
      <c r="D2315" t="s">
        <v>3218</v>
      </c>
      <c r="E2315" t="s">
        <v>3999</v>
      </c>
    </row>
    <row r="2316" spans="1:5" x14ac:dyDescent="0.2">
      <c r="A2316" s="1" t="s">
        <v>636</v>
      </c>
      <c r="B2316" t="s">
        <v>1588</v>
      </c>
      <c r="C2316" t="s">
        <v>2544</v>
      </c>
      <c r="D2316" t="s">
        <v>3233</v>
      </c>
      <c r="E2316" t="s">
        <v>4023</v>
      </c>
    </row>
    <row r="2317" spans="1:5" x14ac:dyDescent="0.2">
      <c r="A2317" s="1" t="s">
        <v>381</v>
      </c>
      <c r="B2317" t="s">
        <v>1335</v>
      </c>
      <c r="C2317" t="s">
        <v>2291</v>
      </c>
      <c r="D2317" t="s">
        <v>3113</v>
      </c>
      <c r="E2317" t="s">
        <v>3784</v>
      </c>
    </row>
    <row r="2318" spans="1:5" x14ac:dyDescent="0.2">
      <c r="A2318" s="1" t="s">
        <v>417</v>
      </c>
      <c r="B2318" t="s">
        <v>1371</v>
      </c>
      <c r="C2318" t="s">
        <v>2327</v>
      </c>
      <c r="D2318" t="s">
        <v>3129</v>
      </c>
      <c r="E2318" t="s">
        <v>3819</v>
      </c>
    </row>
    <row r="2319" spans="1:5" x14ac:dyDescent="0.2">
      <c r="A2319" s="1" t="s">
        <v>380</v>
      </c>
      <c r="B2319" t="s">
        <v>1334</v>
      </c>
      <c r="C2319" t="s">
        <v>2290</v>
      </c>
      <c r="D2319" t="s">
        <v>3099</v>
      </c>
      <c r="E2319" t="s">
        <v>3784</v>
      </c>
    </row>
    <row r="2320" spans="1:5" x14ac:dyDescent="0.2">
      <c r="A2320" s="1" t="s">
        <v>624</v>
      </c>
      <c r="B2320" t="s">
        <v>1576</v>
      </c>
      <c r="C2320" t="s">
        <v>2532</v>
      </c>
      <c r="D2320" t="s">
        <v>3226</v>
      </c>
      <c r="E2320" t="s">
        <v>4013</v>
      </c>
    </row>
    <row r="2321" spans="1:5" x14ac:dyDescent="0.2">
      <c r="A2321" s="1" t="s">
        <v>643</v>
      </c>
      <c r="B2321" t="s">
        <v>1595</v>
      </c>
      <c r="C2321" t="s">
        <v>2551</v>
      </c>
      <c r="D2321" t="s">
        <v>3237</v>
      </c>
      <c r="E2321" t="s">
        <v>4030</v>
      </c>
    </row>
    <row r="2322" spans="1:5" x14ac:dyDescent="0.2">
      <c r="A2322" s="1" t="s">
        <v>588</v>
      </c>
      <c r="B2322" t="s">
        <v>1540</v>
      </c>
      <c r="C2322" t="s">
        <v>2496</v>
      </c>
      <c r="D2322" t="s">
        <v>3204</v>
      </c>
      <c r="E2322" t="s">
        <v>3980</v>
      </c>
    </row>
    <row r="2323" spans="1:5" x14ac:dyDescent="0.2">
      <c r="A2323" s="1" t="s">
        <v>587</v>
      </c>
      <c r="B2323" t="s">
        <v>1539</v>
      </c>
      <c r="C2323" t="s">
        <v>2495</v>
      </c>
      <c r="D2323" t="s">
        <v>3203</v>
      </c>
      <c r="E2323" t="s">
        <v>3979</v>
      </c>
    </row>
    <row r="2324" spans="1:5" x14ac:dyDescent="0.2">
      <c r="A2324" s="1" t="s">
        <v>377</v>
      </c>
      <c r="B2324" t="s">
        <v>1331</v>
      </c>
      <c r="C2324" t="s">
        <v>2287</v>
      </c>
      <c r="D2324" t="s">
        <v>3111</v>
      </c>
      <c r="E2324" t="s">
        <v>3781</v>
      </c>
    </row>
    <row r="2325" spans="1:5" x14ac:dyDescent="0.2">
      <c r="A2325" s="1" t="s">
        <v>47</v>
      </c>
      <c r="B2325" t="s">
        <v>1537</v>
      </c>
      <c r="C2325" t="s">
        <v>2493</v>
      </c>
      <c r="D2325" t="s">
        <v>3202</v>
      </c>
      <c r="E2325" t="s">
        <v>3977</v>
      </c>
    </row>
    <row r="2326" spans="1:5" x14ac:dyDescent="0.2">
      <c r="A2326" s="1" t="s">
        <v>640</v>
      </c>
      <c r="B2326" t="s">
        <v>1592</v>
      </c>
      <c r="C2326" t="s">
        <v>2548</v>
      </c>
      <c r="D2326" t="s">
        <v>2865</v>
      </c>
      <c r="E2326" t="s">
        <v>4027</v>
      </c>
    </row>
    <row r="2327" spans="1:5" x14ac:dyDescent="0.2">
      <c r="A2327" s="1" t="s">
        <v>584</v>
      </c>
      <c r="B2327" t="s">
        <v>1535</v>
      </c>
      <c r="C2327" t="s">
        <v>2491</v>
      </c>
      <c r="D2327" t="s">
        <v>2865</v>
      </c>
      <c r="E2327" t="s">
        <v>3975</v>
      </c>
    </row>
    <row r="2328" spans="1:5" x14ac:dyDescent="0.2">
      <c r="A2328" s="1" t="s">
        <v>583</v>
      </c>
      <c r="B2328" t="s">
        <v>1534</v>
      </c>
      <c r="C2328" t="s">
        <v>2490</v>
      </c>
      <c r="D2328" t="s">
        <v>2865</v>
      </c>
      <c r="E2328" t="s">
        <v>3974</v>
      </c>
    </row>
    <row r="2329" spans="1:5" x14ac:dyDescent="0.2">
      <c r="A2329" s="1" t="s">
        <v>585</v>
      </c>
      <c r="B2329" t="s">
        <v>1536</v>
      </c>
      <c r="C2329" t="s">
        <v>2492</v>
      </c>
      <c r="D2329" t="s">
        <v>3201</v>
      </c>
      <c r="E2329" t="s">
        <v>3976</v>
      </c>
    </row>
    <row r="2330" spans="1:5" x14ac:dyDescent="0.2">
      <c r="A2330" s="1" t="s">
        <v>585</v>
      </c>
      <c r="B2330" t="s">
        <v>1536</v>
      </c>
      <c r="C2330" t="s">
        <v>2492</v>
      </c>
      <c r="D2330" t="s">
        <v>3201</v>
      </c>
      <c r="E2330" t="s">
        <v>3976</v>
      </c>
    </row>
    <row r="2331" spans="1:5" x14ac:dyDescent="0.2">
      <c r="A2331" s="1" t="s">
        <v>248</v>
      </c>
      <c r="B2331" t="s">
        <v>1201</v>
      </c>
      <c r="C2331" t="s">
        <v>2157</v>
      </c>
      <c r="D2331" t="s">
        <v>2865</v>
      </c>
      <c r="E2331" t="s">
        <v>3661</v>
      </c>
    </row>
    <row r="2332" spans="1:5" x14ac:dyDescent="0.2">
      <c r="A2332" s="1" t="s">
        <v>631</v>
      </c>
      <c r="B2332" t="s">
        <v>1583</v>
      </c>
      <c r="C2332" t="s">
        <v>2539</v>
      </c>
      <c r="D2332" t="s">
        <v>3229</v>
      </c>
      <c r="E2332" t="s">
        <v>4019</v>
      </c>
    </row>
    <row r="2333" spans="1:5" x14ac:dyDescent="0.2">
      <c r="A2333" s="1" t="s">
        <v>582</v>
      </c>
      <c r="B2333" t="s">
        <v>1533</v>
      </c>
      <c r="C2333" t="s">
        <v>2489</v>
      </c>
      <c r="D2333" t="s">
        <v>3200</v>
      </c>
      <c r="E2333" t="s">
        <v>3973</v>
      </c>
    </row>
    <row r="2334" spans="1:5" x14ac:dyDescent="0.2">
      <c r="A2334" s="1" t="s">
        <v>393</v>
      </c>
      <c r="B2334" t="s">
        <v>1347</v>
      </c>
      <c r="C2334" t="s">
        <v>2303</v>
      </c>
      <c r="D2334" t="s">
        <v>2865</v>
      </c>
      <c r="E2334" t="s">
        <v>3795</v>
      </c>
    </row>
    <row r="2335" spans="1:5" x14ac:dyDescent="0.2">
      <c r="A2335" s="1" t="s">
        <v>202</v>
      </c>
      <c r="B2335" t="s">
        <v>1154</v>
      </c>
      <c r="C2335" t="s">
        <v>2110</v>
      </c>
      <c r="D2335" t="s">
        <v>3001</v>
      </c>
      <c r="E2335" t="s">
        <v>3616</v>
      </c>
    </row>
    <row r="2336" spans="1:5" x14ac:dyDescent="0.2">
      <c r="A2336" s="1" t="s">
        <v>632</v>
      </c>
      <c r="B2336" t="s">
        <v>1584</v>
      </c>
      <c r="C2336" t="s">
        <v>2540</v>
      </c>
      <c r="D2336" t="s">
        <v>2865</v>
      </c>
      <c r="E2336" t="s">
        <v>4019</v>
      </c>
    </row>
    <row r="2337" spans="1:5" x14ac:dyDescent="0.2">
      <c r="A2337" s="1" t="s">
        <v>201</v>
      </c>
      <c r="B2337" t="s">
        <v>1153</v>
      </c>
      <c r="C2337" t="s">
        <v>2109</v>
      </c>
      <c r="D2337" t="s">
        <v>3000</v>
      </c>
      <c r="E2337" t="s">
        <v>3615</v>
      </c>
    </row>
    <row r="2338" spans="1:5" x14ac:dyDescent="0.2">
      <c r="A2338" s="1" t="s">
        <v>642</v>
      </c>
      <c r="B2338" t="s">
        <v>1594</v>
      </c>
      <c r="C2338" t="s">
        <v>2550</v>
      </c>
      <c r="D2338" t="s">
        <v>2865</v>
      </c>
      <c r="E2338" t="s">
        <v>4029</v>
      </c>
    </row>
    <row r="2339" spans="1:5" x14ac:dyDescent="0.2">
      <c r="A2339" s="1" t="s">
        <v>611</v>
      </c>
      <c r="B2339" t="s">
        <v>1563</v>
      </c>
      <c r="C2339" t="s">
        <v>2519</v>
      </c>
      <c r="D2339" t="s">
        <v>3219</v>
      </c>
      <c r="E2339" t="s">
        <v>4000</v>
      </c>
    </row>
    <row r="2340" spans="1:5" x14ac:dyDescent="0.2">
      <c r="A2340" s="1" t="s">
        <v>590</v>
      </c>
      <c r="B2340" t="s">
        <v>1542</v>
      </c>
      <c r="C2340" t="s">
        <v>2498</v>
      </c>
      <c r="D2340" t="s">
        <v>3205</v>
      </c>
      <c r="E2340" t="s">
        <v>3981</v>
      </c>
    </row>
    <row r="2341" spans="1:5" x14ac:dyDescent="0.2">
      <c r="A2341" s="1" t="s">
        <v>623</v>
      </c>
      <c r="B2341" t="s">
        <v>1575</v>
      </c>
      <c r="C2341" t="s">
        <v>2531</v>
      </c>
      <c r="D2341" t="s">
        <v>3225</v>
      </c>
      <c r="E2341" t="s">
        <v>4012</v>
      </c>
    </row>
    <row r="2342" spans="1:5" x14ac:dyDescent="0.2">
      <c r="A2342" s="1" t="s">
        <v>198</v>
      </c>
      <c r="B2342" t="s">
        <v>1150</v>
      </c>
      <c r="C2342" t="s">
        <v>2106</v>
      </c>
      <c r="D2342" t="s">
        <v>2999</v>
      </c>
      <c r="E2342" t="s">
        <v>3612</v>
      </c>
    </row>
    <row r="2343" spans="1:5" x14ac:dyDescent="0.2">
      <c r="A2343" s="1" t="s">
        <v>599</v>
      </c>
      <c r="B2343" t="s">
        <v>1551</v>
      </c>
      <c r="C2343" t="s">
        <v>2507</v>
      </c>
      <c r="D2343" t="s">
        <v>3211</v>
      </c>
      <c r="E2343" t="s">
        <v>3988</v>
      </c>
    </row>
    <row r="2344" spans="1:5" x14ac:dyDescent="0.2">
      <c r="A2344" s="1" t="s">
        <v>833</v>
      </c>
      <c r="B2344" t="s">
        <v>1787</v>
      </c>
      <c r="C2344" t="s">
        <v>2743</v>
      </c>
      <c r="D2344" t="s">
        <v>3355</v>
      </c>
      <c r="E2344" t="s">
        <v>4213</v>
      </c>
    </row>
    <row r="2345" spans="1:5" x14ac:dyDescent="0.2">
      <c r="A2345" s="1" t="s">
        <v>576</v>
      </c>
      <c r="B2345" t="s">
        <v>1527</v>
      </c>
      <c r="C2345" t="s">
        <v>2483</v>
      </c>
      <c r="D2345" t="s">
        <v>3197</v>
      </c>
      <c r="E2345" t="s">
        <v>3967</v>
      </c>
    </row>
    <row r="2346" spans="1:5" x14ac:dyDescent="0.2">
      <c r="A2346" s="1" t="s">
        <v>410</v>
      </c>
      <c r="B2346" t="s">
        <v>1364</v>
      </c>
      <c r="C2346" t="s">
        <v>2320</v>
      </c>
      <c r="D2346" t="s">
        <v>3128</v>
      </c>
      <c r="E2346" t="s">
        <v>3812</v>
      </c>
    </row>
    <row r="2347" spans="1:5" x14ac:dyDescent="0.2">
      <c r="A2347" s="1" t="s">
        <v>834</v>
      </c>
      <c r="B2347" t="s">
        <v>1788</v>
      </c>
      <c r="C2347" t="s">
        <v>2744</v>
      </c>
      <c r="D2347" t="s">
        <v>3355</v>
      </c>
      <c r="E2347" t="s">
        <v>4214</v>
      </c>
    </row>
    <row r="2348" spans="1:5" x14ac:dyDescent="0.2">
      <c r="A2348" s="1" t="s">
        <v>169</v>
      </c>
      <c r="B2348" t="s">
        <v>1156</v>
      </c>
      <c r="C2348" t="s">
        <v>2112</v>
      </c>
      <c r="D2348" t="s">
        <v>3003</v>
      </c>
      <c r="E2348" t="s">
        <v>3618</v>
      </c>
    </row>
    <row r="2349" spans="1:5" x14ac:dyDescent="0.2">
      <c r="A2349" s="1" t="s">
        <v>200</v>
      </c>
      <c r="B2349" t="s">
        <v>1152</v>
      </c>
      <c r="C2349" t="s">
        <v>2108</v>
      </c>
      <c r="D2349" t="s">
        <v>2953</v>
      </c>
      <c r="E2349" t="s">
        <v>3614</v>
      </c>
    </row>
    <row r="2350" spans="1:5" x14ac:dyDescent="0.2">
      <c r="A2350" s="1" t="s">
        <v>575</v>
      </c>
      <c r="B2350" t="s">
        <v>1526</v>
      </c>
      <c r="C2350" t="s">
        <v>2482</v>
      </c>
      <c r="D2350" t="s">
        <v>3196</v>
      </c>
      <c r="E2350" t="s">
        <v>3966</v>
      </c>
    </row>
    <row r="2351" spans="1:5" x14ac:dyDescent="0.2">
      <c r="A2351" s="1" t="s">
        <v>573</v>
      </c>
      <c r="B2351" t="s">
        <v>1524</v>
      </c>
      <c r="C2351" t="s">
        <v>2480</v>
      </c>
      <c r="D2351" t="s">
        <v>3194</v>
      </c>
      <c r="E2351" t="s">
        <v>3964</v>
      </c>
    </row>
    <row r="2352" spans="1:5" x14ac:dyDescent="0.2">
      <c r="A2352" s="1" t="s">
        <v>589</v>
      </c>
      <c r="B2352" t="s">
        <v>1541</v>
      </c>
      <c r="C2352" t="s">
        <v>2497</v>
      </c>
      <c r="D2352" t="s">
        <v>2865</v>
      </c>
      <c r="E2352" t="s">
        <v>3981</v>
      </c>
    </row>
    <row r="2353" spans="1:5" x14ac:dyDescent="0.2">
      <c r="A2353" s="1" t="s">
        <v>571</v>
      </c>
      <c r="B2353" t="s">
        <v>1522</v>
      </c>
      <c r="C2353" t="s">
        <v>2478</v>
      </c>
      <c r="D2353" t="s">
        <v>3193</v>
      </c>
      <c r="E2353" t="s">
        <v>3962</v>
      </c>
    </row>
    <row r="2354" spans="1:5" x14ac:dyDescent="0.2">
      <c r="A2354" s="1" t="s">
        <v>651</v>
      </c>
      <c r="B2354" t="s">
        <v>1603</v>
      </c>
      <c r="C2354" t="s">
        <v>2559</v>
      </c>
      <c r="D2354" t="s">
        <v>2865</v>
      </c>
      <c r="E2354" t="s">
        <v>4036</v>
      </c>
    </row>
    <row r="2355" spans="1:5" x14ac:dyDescent="0.2">
      <c r="A2355" s="1" t="s">
        <v>574</v>
      </c>
      <c r="B2355" t="s">
        <v>1525</v>
      </c>
      <c r="C2355" t="s">
        <v>2481</v>
      </c>
      <c r="D2355" t="s">
        <v>3195</v>
      </c>
      <c r="E2355" t="s">
        <v>3965</v>
      </c>
    </row>
    <row r="2356" spans="1:5" x14ac:dyDescent="0.2">
      <c r="A2356" s="1" t="s">
        <v>404</v>
      </c>
      <c r="B2356" t="s">
        <v>1358</v>
      </c>
      <c r="C2356" t="s">
        <v>2314</v>
      </c>
      <c r="D2356" t="s">
        <v>3124</v>
      </c>
      <c r="E2356" t="s">
        <v>3806</v>
      </c>
    </row>
    <row r="2357" spans="1:5" x14ac:dyDescent="0.2">
      <c r="A2357" s="1" t="s">
        <v>835</v>
      </c>
      <c r="B2357" t="s">
        <v>1789</v>
      </c>
      <c r="C2357" t="s">
        <v>2745</v>
      </c>
      <c r="D2357" t="s">
        <v>3365</v>
      </c>
      <c r="E2357" t="s">
        <v>4215</v>
      </c>
    </row>
    <row r="2358" spans="1:5" x14ac:dyDescent="0.2">
      <c r="A2358" s="1" t="s">
        <v>395</v>
      </c>
      <c r="B2358" t="s">
        <v>1349</v>
      </c>
      <c r="C2358" t="s">
        <v>2305</v>
      </c>
      <c r="D2358" t="s">
        <v>3120</v>
      </c>
      <c r="E2358" t="s">
        <v>3797</v>
      </c>
    </row>
    <row r="2359" spans="1:5" x14ac:dyDescent="0.2">
      <c r="A2359" s="1" t="s">
        <v>572</v>
      </c>
      <c r="B2359" t="s">
        <v>1523</v>
      </c>
      <c r="C2359" t="s">
        <v>2479</v>
      </c>
      <c r="D2359" t="s">
        <v>2865</v>
      </c>
      <c r="E2359" t="s">
        <v>3963</v>
      </c>
    </row>
    <row r="2360" spans="1:5" x14ac:dyDescent="0.2">
      <c r="A2360" s="1" t="s">
        <v>242</v>
      </c>
      <c r="B2360" t="s">
        <v>1195</v>
      </c>
      <c r="C2360" t="s">
        <v>2151</v>
      </c>
      <c r="D2360" t="s">
        <v>2953</v>
      </c>
      <c r="E2360" t="s">
        <v>3656</v>
      </c>
    </row>
    <row r="2361" spans="1:5" x14ac:dyDescent="0.2">
      <c r="A2361" s="1" t="s">
        <v>618</v>
      </c>
      <c r="B2361" t="s">
        <v>1570</v>
      </c>
      <c r="C2361" t="s">
        <v>2526</v>
      </c>
      <c r="D2361" t="s">
        <v>2865</v>
      </c>
      <c r="E2361" t="s">
        <v>4007</v>
      </c>
    </row>
    <row r="2362" spans="1:5" x14ac:dyDescent="0.2">
      <c r="A2362" s="1" t="s">
        <v>620</v>
      </c>
      <c r="B2362" t="s">
        <v>1572</v>
      </c>
      <c r="C2362" t="s">
        <v>2528</v>
      </c>
      <c r="D2362" t="s">
        <v>2865</v>
      </c>
      <c r="E2362" t="s">
        <v>4009</v>
      </c>
    </row>
    <row r="2363" spans="1:5" x14ac:dyDescent="0.2">
      <c r="A2363" s="1" t="s">
        <v>568</v>
      </c>
      <c r="B2363" t="s">
        <v>1519</v>
      </c>
      <c r="C2363" t="s">
        <v>2475</v>
      </c>
      <c r="D2363" t="s">
        <v>2865</v>
      </c>
      <c r="E2363" t="s">
        <v>3959</v>
      </c>
    </row>
    <row r="2364" spans="1:5" x14ac:dyDescent="0.2">
      <c r="A2364" s="1" t="s">
        <v>836</v>
      </c>
      <c r="B2364" t="s">
        <v>1790</v>
      </c>
      <c r="C2364" t="s">
        <v>2746</v>
      </c>
      <c r="D2364" t="s">
        <v>3366</v>
      </c>
      <c r="E2364" t="s">
        <v>4216</v>
      </c>
    </row>
    <row r="2365" spans="1:5" x14ac:dyDescent="0.2">
      <c r="A2365" s="1" t="s">
        <v>353</v>
      </c>
      <c r="B2365" t="s">
        <v>1307</v>
      </c>
      <c r="C2365" t="s">
        <v>2263</v>
      </c>
      <c r="D2365" t="s">
        <v>3099</v>
      </c>
      <c r="E2365" t="s">
        <v>3760</v>
      </c>
    </row>
    <row r="2366" spans="1:5" x14ac:dyDescent="0.2">
      <c r="A2366" s="1" t="s">
        <v>837</v>
      </c>
      <c r="B2366" t="s">
        <v>1791</v>
      </c>
      <c r="C2366" t="s">
        <v>2747</v>
      </c>
      <c r="D2366" t="s">
        <v>3367</v>
      </c>
      <c r="E2366" t="s">
        <v>4017</v>
      </c>
    </row>
    <row r="2367" spans="1:5" x14ac:dyDescent="0.2">
      <c r="A2367" s="1" t="s">
        <v>629</v>
      </c>
      <c r="B2367" t="s">
        <v>1581</v>
      </c>
      <c r="C2367" t="s">
        <v>2537</v>
      </c>
      <c r="D2367" t="s">
        <v>3228</v>
      </c>
      <c r="E2367" t="s">
        <v>4017</v>
      </c>
    </row>
    <row r="2368" spans="1:5" x14ac:dyDescent="0.2">
      <c r="A2368" s="1" t="s">
        <v>649</v>
      </c>
      <c r="B2368" t="s">
        <v>1601</v>
      </c>
      <c r="C2368" t="s">
        <v>2557</v>
      </c>
      <c r="D2368" t="s">
        <v>3241</v>
      </c>
      <c r="E2368" t="s">
        <v>4035</v>
      </c>
    </row>
    <row r="2369" spans="1:5" x14ac:dyDescent="0.2">
      <c r="A2369" s="1" t="s">
        <v>594</v>
      </c>
      <c r="B2369" t="s">
        <v>1546</v>
      </c>
      <c r="C2369" t="s">
        <v>2502</v>
      </c>
      <c r="D2369" t="s">
        <v>2865</v>
      </c>
      <c r="E2369" t="s">
        <v>3985</v>
      </c>
    </row>
    <row r="2370" spans="1:5" x14ac:dyDescent="0.2">
      <c r="A2370" s="1" t="s">
        <v>650</v>
      </c>
      <c r="B2370" t="s">
        <v>1602</v>
      </c>
      <c r="C2370" t="s">
        <v>2558</v>
      </c>
      <c r="D2370" t="s">
        <v>3242</v>
      </c>
      <c r="E2370" t="s">
        <v>4034</v>
      </c>
    </row>
    <row r="2371" spans="1:5" x14ac:dyDescent="0.2">
      <c r="A2371" s="1" t="s">
        <v>653</v>
      </c>
      <c r="B2371" t="s">
        <v>1605</v>
      </c>
      <c r="C2371" t="s">
        <v>2561</v>
      </c>
      <c r="D2371" t="s">
        <v>2865</v>
      </c>
      <c r="E2371" t="s">
        <v>4038</v>
      </c>
    </row>
    <row r="2372" spans="1:5" x14ac:dyDescent="0.2">
      <c r="A2372" s="1" t="s">
        <v>563</v>
      </c>
      <c r="B2372" t="s">
        <v>1514</v>
      </c>
      <c r="C2372" t="s">
        <v>2470</v>
      </c>
      <c r="D2372" t="s">
        <v>3191</v>
      </c>
      <c r="E2372" t="s">
        <v>3954</v>
      </c>
    </row>
    <row r="2373" spans="1:5" x14ac:dyDescent="0.2">
      <c r="A2373" s="1" t="s">
        <v>566</v>
      </c>
      <c r="B2373" t="s">
        <v>1517</v>
      </c>
      <c r="C2373" t="s">
        <v>2473</v>
      </c>
      <c r="D2373" t="s">
        <v>2865</v>
      </c>
      <c r="E2373" t="s">
        <v>3957</v>
      </c>
    </row>
    <row r="2374" spans="1:5" x14ac:dyDescent="0.2">
      <c r="A2374" s="1" t="s">
        <v>562</v>
      </c>
      <c r="B2374" t="s">
        <v>1513</v>
      </c>
      <c r="C2374" t="s">
        <v>2469</v>
      </c>
      <c r="D2374" t="s">
        <v>3190</v>
      </c>
      <c r="E2374" t="s">
        <v>3953</v>
      </c>
    </row>
    <row r="2375" spans="1:5" x14ac:dyDescent="0.2">
      <c r="A2375" s="1" t="s">
        <v>654</v>
      </c>
      <c r="B2375" t="s">
        <v>1606</v>
      </c>
      <c r="C2375" t="s">
        <v>2562</v>
      </c>
      <c r="D2375" t="s">
        <v>3243</v>
      </c>
      <c r="E2375" t="s">
        <v>4039</v>
      </c>
    </row>
    <row r="2376" spans="1:5" x14ac:dyDescent="0.2">
      <c r="A2376" s="1" t="s">
        <v>648</v>
      </c>
      <c r="B2376" t="s">
        <v>1600</v>
      </c>
      <c r="C2376" t="s">
        <v>2556</v>
      </c>
      <c r="D2376" t="s">
        <v>2865</v>
      </c>
      <c r="E2376" t="s">
        <v>4034</v>
      </c>
    </row>
    <row r="2377" spans="1:5" x14ac:dyDescent="0.2">
      <c r="A2377" s="1" t="s">
        <v>399</v>
      </c>
      <c r="B2377" t="s">
        <v>1353</v>
      </c>
      <c r="C2377" t="s">
        <v>2309</v>
      </c>
      <c r="D2377" t="s">
        <v>3121</v>
      </c>
      <c r="E2377" t="s">
        <v>3801</v>
      </c>
    </row>
    <row r="2378" spans="1:5" x14ac:dyDescent="0.2">
      <c r="A2378" s="1" t="s">
        <v>241</v>
      </c>
      <c r="B2378" t="s">
        <v>1194</v>
      </c>
      <c r="C2378" t="s">
        <v>2150</v>
      </c>
      <c r="D2378" t="s">
        <v>3028</v>
      </c>
      <c r="E2378" t="s">
        <v>3655</v>
      </c>
    </row>
    <row r="2379" spans="1:5" x14ac:dyDescent="0.2">
      <c r="A2379" s="1" t="s">
        <v>406</v>
      </c>
      <c r="B2379" t="s">
        <v>1360</v>
      </c>
      <c r="C2379" t="s">
        <v>2316</v>
      </c>
      <c r="D2379" t="s">
        <v>2865</v>
      </c>
      <c r="E2379" t="s">
        <v>3808</v>
      </c>
    </row>
    <row r="2380" spans="1:5" x14ac:dyDescent="0.2">
      <c r="A2380" s="1" t="s">
        <v>558</v>
      </c>
      <c r="B2380" t="s">
        <v>1509</v>
      </c>
      <c r="C2380" t="s">
        <v>2465</v>
      </c>
      <c r="D2380" t="s">
        <v>2865</v>
      </c>
      <c r="E2380" t="s">
        <v>3949</v>
      </c>
    </row>
    <row r="2381" spans="1:5" x14ac:dyDescent="0.2">
      <c r="A2381" s="1" t="s">
        <v>641</v>
      </c>
      <c r="B2381" t="s">
        <v>1593</v>
      </c>
      <c r="C2381" t="s">
        <v>2549</v>
      </c>
      <c r="D2381" t="s">
        <v>3236</v>
      </c>
      <c r="E2381" t="s">
        <v>4028</v>
      </c>
    </row>
    <row r="2382" spans="1:5" x14ac:dyDescent="0.2">
      <c r="A2382" s="1" t="s">
        <v>641</v>
      </c>
      <c r="B2382" t="s">
        <v>1593</v>
      </c>
      <c r="C2382" t="s">
        <v>2549</v>
      </c>
      <c r="D2382" t="s">
        <v>3236</v>
      </c>
      <c r="E2382" t="s">
        <v>4028</v>
      </c>
    </row>
    <row r="2383" spans="1:5" x14ac:dyDescent="0.2">
      <c r="A2383" s="1" t="s">
        <v>606</v>
      </c>
      <c r="B2383" t="s">
        <v>1558</v>
      </c>
      <c r="C2383" t="s">
        <v>2514</v>
      </c>
      <c r="D2383" t="s">
        <v>3214</v>
      </c>
      <c r="E2383" t="s">
        <v>3995</v>
      </c>
    </row>
    <row r="2384" spans="1:5" x14ac:dyDescent="0.2">
      <c r="A2384" s="1" t="s">
        <v>609</v>
      </c>
      <c r="B2384" t="s">
        <v>1561</v>
      </c>
      <c r="C2384" t="s">
        <v>2517</v>
      </c>
      <c r="D2384" t="s">
        <v>3217</v>
      </c>
      <c r="E2384" t="s">
        <v>3998</v>
      </c>
    </row>
    <row r="2385" spans="1:5" x14ac:dyDescent="0.2">
      <c r="A2385" s="1" t="s">
        <v>557</v>
      </c>
      <c r="B2385" t="s">
        <v>1508</v>
      </c>
      <c r="C2385" t="s">
        <v>2464</v>
      </c>
      <c r="D2385" t="s">
        <v>3186</v>
      </c>
      <c r="E2385" t="s">
        <v>3948</v>
      </c>
    </row>
    <row r="2386" spans="1:5" x14ac:dyDescent="0.2">
      <c r="A2386" s="1" t="s">
        <v>593</v>
      </c>
      <c r="B2386" t="s">
        <v>1545</v>
      </c>
      <c r="C2386" t="s">
        <v>2501</v>
      </c>
      <c r="D2386" t="s">
        <v>2865</v>
      </c>
      <c r="E2386" t="s">
        <v>3984</v>
      </c>
    </row>
    <row r="2387" spans="1:5" x14ac:dyDescent="0.2">
      <c r="A2387" s="1" t="s">
        <v>350</v>
      </c>
      <c r="B2387" t="s">
        <v>1304</v>
      </c>
      <c r="C2387" t="s">
        <v>2260</v>
      </c>
      <c r="D2387" t="s">
        <v>3096</v>
      </c>
      <c r="E2387" t="s">
        <v>3757</v>
      </c>
    </row>
    <row r="2388" spans="1:5" x14ac:dyDescent="0.2">
      <c r="A2388" s="1" t="s">
        <v>168</v>
      </c>
      <c r="B2388" t="s">
        <v>1120</v>
      </c>
      <c r="C2388" t="s">
        <v>2076</v>
      </c>
      <c r="D2388" t="s">
        <v>2979</v>
      </c>
      <c r="E2388" t="s">
        <v>3581</v>
      </c>
    </row>
    <row r="2389" spans="1:5" x14ac:dyDescent="0.2">
      <c r="A2389" s="1" t="s">
        <v>169</v>
      </c>
      <c r="B2389" t="s">
        <v>1120</v>
      </c>
      <c r="C2389" t="s">
        <v>2076</v>
      </c>
      <c r="D2389" t="s">
        <v>2980</v>
      </c>
      <c r="E2389" t="s">
        <v>3581</v>
      </c>
    </row>
    <row r="2390" spans="1:5" x14ac:dyDescent="0.2">
      <c r="A2390" s="1" t="s">
        <v>555</v>
      </c>
      <c r="B2390" t="s">
        <v>1506</v>
      </c>
      <c r="C2390" t="s">
        <v>2462</v>
      </c>
      <c r="D2390" t="s">
        <v>3184</v>
      </c>
      <c r="E2390" t="s">
        <v>3946</v>
      </c>
    </row>
    <row r="2391" spans="1:5" x14ac:dyDescent="0.2">
      <c r="A2391" s="1" t="s">
        <v>633</v>
      </c>
      <c r="B2391" t="s">
        <v>1585</v>
      </c>
      <c r="C2391" t="s">
        <v>2541</v>
      </c>
      <c r="D2391" t="s">
        <v>3230</v>
      </c>
      <c r="E2391" t="s">
        <v>4020</v>
      </c>
    </row>
    <row r="2392" spans="1:5" x14ac:dyDescent="0.2">
      <c r="A2392" s="1" t="s">
        <v>586</v>
      </c>
      <c r="B2392" t="s">
        <v>1538</v>
      </c>
      <c r="C2392" t="s">
        <v>2494</v>
      </c>
      <c r="D2392" t="s">
        <v>2865</v>
      </c>
      <c r="E2392" t="s">
        <v>3978</v>
      </c>
    </row>
    <row r="2393" spans="1:5" x14ac:dyDescent="0.2">
      <c r="A2393" s="1" t="s">
        <v>605</v>
      </c>
      <c r="B2393" t="s">
        <v>1557</v>
      </c>
      <c r="C2393" t="s">
        <v>2513</v>
      </c>
      <c r="D2393" t="s">
        <v>3213</v>
      </c>
      <c r="E2393" t="s">
        <v>3994</v>
      </c>
    </row>
    <row r="2394" spans="1:5" x14ac:dyDescent="0.2">
      <c r="A2394" s="1" t="s">
        <v>394</v>
      </c>
      <c r="B2394" t="s">
        <v>1348</v>
      </c>
      <c r="C2394" t="s">
        <v>2304</v>
      </c>
      <c r="D2394" t="s">
        <v>2865</v>
      </c>
      <c r="E2394" t="s">
        <v>3796</v>
      </c>
    </row>
    <row r="2395" spans="1:5" x14ac:dyDescent="0.2">
      <c r="A2395" s="1" t="s">
        <v>592</v>
      </c>
      <c r="B2395" t="s">
        <v>1544</v>
      </c>
      <c r="C2395" t="s">
        <v>2500</v>
      </c>
      <c r="D2395" t="s">
        <v>3207</v>
      </c>
      <c r="E2395" t="s">
        <v>3983</v>
      </c>
    </row>
    <row r="2396" spans="1:5" x14ac:dyDescent="0.2">
      <c r="A2396" s="1" t="s">
        <v>591</v>
      </c>
      <c r="B2396" t="s">
        <v>1543</v>
      </c>
      <c r="C2396" t="s">
        <v>2499</v>
      </c>
      <c r="D2396" t="s">
        <v>3206</v>
      </c>
      <c r="E2396" t="s">
        <v>3982</v>
      </c>
    </row>
    <row r="2397" spans="1:5" x14ac:dyDescent="0.2">
      <c r="A2397" s="1" t="s">
        <v>373</v>
      </c>
      <c r="B2397" t="s">
        <v>1327</v>
      </c>
      <c r="C2397" t="s">
        <v>2283</v>
      </c>
      <c r="D2397" t="s">
        <v>3108</v>
      </c>
      <c r="E2397" t="s">
        <v>3777</v>
      </c>
    </row>
    <row r="2398" spans="1:5" x14ac:dyDescent="0.2">
      <c r="A2398" s="1" t="s">
        <v>604</v>
      </c>
      <c r="B2398" t="s">
        <v>1556</v>
      </c>
      <c r="C2398" t="s">
        <v>2512</v>
      </c>
      <c r="D2398" t="s">
        <v>2865</v>
      </c>
      <c r="E2398" t="s">
        <v>3993</v>
      </c>
    </row>
    <row r="2399" spans="1:5" x14ac:dyDescent="0.2">
      <c r="A2399" s="1" t="s">
        <v>560</v>
      </c>
      <c r="B2399" t="s">
        <v>1511</v>
      </c>
      <c r="C2399" t="s">
        <v>2467</v>
      </c>
      <c r="D2399" t="s">
        <v>3188</v>
      </c>
      <c r="E2399" t="s">
        <v>3951</v>
      </c>
    </row>
    <row r="2400" spans="1:5" x14ac:dyDescent="0.2">
      <c r="A2400" s="1" t="s">
        <v>656</v>
      </c>
      <c r="B2400" t="s">
        <v>1608</v>
      </c>
      <c r="C2400" t="s">
        <v>2564</v>
      </c>
      <c r="D2400" t="s">
        <v>2865</v>
      </c>
      <c r="E2400" t="s">
        <v>4041</v>
      </c>
    </row>
    <row r="2401" spans="1:5" x14ac:dyDescent="0.2">
      <c r="A2401" s="1" t="s">
        <v>838</v>
      </c>
      <c r="B2401" t="s">
        <v>1792</v>
      </c>
      <c r="C2401" t="s">
        <v>2748</v>
      </c>
      <c r="D2401" t="s">
        <v>3368</v>
      </c>
      <c r="E2401" t="s">
        <v>4217</v>
      </c>
    </row>
    <row r="2402" spans="1:5" x14ac:dyDescent="0.2">
      <c r="A2402" s="1" t="s">
        <v>839</v>
      </c>
      <c r="B2402" t="s">
        <v>1793</v>
      </c>
      <c r="C2402" t="s">
        <v>2749</v>
      </c>
      <c r="D2402" t="s">
        <v>3369</v>
      </c>
      <c r="E2402" t="s">
        <v>4218</v>
      </c>
    </row>
    <row r="2403" spans="1:5" x14ac:dyDescent="0.2">
      <c r="A2403" s="1" t="s">
        <v>840</v>
      </c>
      <c r="B2403" t="s">
        <v>1794</v>
      </c>
      <c r="C2403" t="s">
        <v>2750</v>
      </c>
      <c r="D2403" t="s">
        <v>3370</v>
      </c>
      <c r="E2403" t="s">
        <v>4219</v>
      </c>
    </row>
    <row r="2404" spans="1:5" x14ac:dyDescent="0.2">
      <c r="A2404" s="1" t="s">
        <v>841</v>
      </c>
      <c r="B2404" t="s">
        <v>1795</v>
      </c>
      <c r="C2404" t="s">
        <v>2751</v>
      </c>
      <c r="D2404" t="s">
        <v>2865</v>
      </c>
      <c r="E2404" t="s">
        <v>4220</v>
      </c>
    </row>
    <row r="2405" spans="1:5" x14ac:dyDescent="0.2">
      <c r="A2405" s="1" t="s">
        <v>842</v>
      </c>
      <c r="B2405" t="s">
        <v>1796</v>
      </c>
      <c r="C2405" t="s">
        <v>2752</v>
      </c>
      <c r="D2405" t="s">
        <v>3371</v>
      </c>
      <c r="E2405" t="s">
        <v>4221</v>
      </c>
    </row>
    <row r="2406" spans="1:5" x14ac:dyDescent="0.2">
      <c r="A2406" s="1" t="s">
        <v>843</v>
      </c>
      <c r="B2406" t="s">
        <v>1797</v>
      </c>
      <c r="C2406" t="s">
        <v>2753</v>
      </c>
      <c r="D2406" t="s">
        <v>3372</v>
      </c>
      <c r="E2406" t="s">
        <v>4222</v>
      </c>
    </row>
    <row r="2407" spans="1:5" x14ac:dyDescent="0.2">
      <c r="A2407" s="1" t="s">
        <v>843</v>
      </c>
      <c r="B2407" t="s">
        <v>1797</v>
      </c>
      <c r="C2407" t="s">
        <v>2753</v>
      </c>
      <c r="D2407" t="s">
        <v>3372</v>
      </c>
      <c r="E2407" t="s">
        <v>4222</v>
      </c>
    </row>
    <row r="2408" spans="1:5" x14ac:dyDescent="0.2">
      <c r="A2408" s="1" t="s">
        <v>844</v>
      </c>
      <c r="B2408" t="s">
        <v>1798</v>
      </c>
      <c r="C2408" t="s">
        <v>2754</v>
      </c>
      <c r="D2408" t="s">
        <v>2865</v>
      </c>
      <c r="E2408" t="s">
        <v>4223</v>
      </c>
    </row>
    <row r="2409" spans="1:5" x14ac:dyDescent="0.2">
      <c r="A2409" s="1" t="s">
        <v>845</v>
      </c>
      <c r="B2409" t="s">
        <v>1799</v>
      </c>
      <c r="C2409" t="s">
        <v>2755</v>
      </c>
      <c r="D2409" t="s">
        <v>2865</v>
      </c>
      <c r="E2409" t="s">
        <v>4224</v>
      </c>
    </row>
    <row r="2410" spans="1:5" x14ac:dyDescent="0.2">
      <c r="A2410" s="1" t="s">
        <v>846</v>
      </c>
      <c r="B2410" t="s">
        <v>1800</v>
      </c>
      <c r="C2410" t="s">
        <v>2756</v>
      </c>
      <c r="D2410" t="s">
        <v>2865</v>
      </c>
      <c r="E2410" t="s">
        <v>4225</v>
      </c>
    </row>
    <row r="2411" spans="1:5" x14ac:dyDescent="0.2">
      <c r="A2411" s="1" t="s">
        <v>846</v>
      </c>
      <c r="B2411" t="s">
        <v>1800</v>
      </c>
      <c r="C2411" t="s">
        <v>2756</v>
      </c>
      <c r="D2411" t="s">
        <v>2865</v>
      </c>
      <c r="E2411" t="s">
        <v>4225</v>
      </c>
    </row>
    <row r="2412" spans="1:5" x14ac:dyDescent="0.2">
      <c r="A2412" s="1" t="s">
        <v>847</v>
      </c>
      <c r="B2412" t="s">
        <v>1801</v>
      </c>
      <c r="C2412" t="s">
        <v>2757</v>
      </c>
      <c r="D2412" t="s">
        <v>3373</v>
      </c>
      <c r="E2412" t="s">
        <v>4226</v>
      </c>
    </row>
    <row r="2413" spans="1:5" x14ac:dyDescent="0.2">
      <c r="A2413" s="1" t="s">
        <v>848</v>
      </c>
      <c r="B2413" t="s">
        <v>1802</v>
      </c>
      <c r="C2413" t="s">
        <v>2758</v>
      </c>
      <c r="D2413" t="s">
        <v>3374</v>
      </c>
      <c r="E2413" t="s">
        <v>4227</v>
      </c>
    </row>
    <row r="2414" spans="1:5" x14ac:dyDescent="0.2">
      <c r="A2414" s="1" t="s">
        <v>849</v>
      </c>
      <c r="B2414" t="s">
        <v>1803</v>
      </c>
      <c r="C2414" t="s">
        <v>2759</v>
      </c>
      <c r="D2414" t="s">
        <v>3375</v>
      </c>
      <c r="E2414" t="s">
        <v>4228</v>
      </c>
    </row>
    <row r="2415" spans="1:5" x14ac:dyDescent="0.2">
      <c r="A2415" s="1" t="s">
        <v>850</v>
      </c>
      <c r="B2415" t="s">
        <v>1804</v>
      </c>
      <c r="C2415" t="s">
        <v>2760</v>
      </c>
      <c r="D2415" t="s">
        <v>3373</v>
      </c>
      <c r="E2415" t="s">
        <v>4229</v>
      </c>
    </row>
    <row r="2416" spans="1:5" x14ac:dyDescent="0.2">
      <c r="A2416" s="1" t="s">
        <v>851</v>
      </c>
      <c r="B2416" t="s">
        <v>1805</v>
      </c>
      <c r="C2416" t="s">
        <v>2761</v>
      </c>
      <c r="D2416" t="s">
        <v>2865</v>
      </c>
      <c r="E2416" t="s">
        <v>4230</v>
      </c>
    </row>
    <row r="2417" spans="1:5" x14ac:dyDescent="0.2">
      <c r="A2417" s="1" t="s">
        <v>852</v>
      </c>
      <c r="B2417" t="s">
        <v>1806</v>
      </c>
      <c r="C2417" t="s">
        <v>2762</v>
      </c>
      <c r="D2417" t="s">
        <v>2865</v>
      </c>
      <c r="E2417" t="s">
        <v>4231</v>
      </c>
    </row>
    <row r="2418" spans="1:5" x14ac:dyDescent="0.2">
      <c r="A2418" s="1" t="s">
        <v>853</v>
      </c>
      <c r="B2418" t="s">
        <v>1807</v>
      </c>
      <c r="C2418" t="s">
        <v>2763</v>
      </c>
      <c r="D2418" t="s">
        <v>2865</v>
      </c>
      <c r="E2418" t="s">
        <v>4232</v>
      </c>
    </row>
    <row r="2419" spans="1:5" x14ac:dyDescent="0.2">
      <c r="A2419" s="1" t="s">
        <v>854</v>
      </c>
      <c r="B2419" t="s">
        <v>1808</v>
      </c>
      <c r="C2419" t="s">
        <v>2764</v>
      </c>
      <c r="D2419" t="s">
        <v>3376</v>
      </c>
      <c r="E2419" t="s">
        <v>4233</v>
      </c>
    </row>
    <row r="2420" spans="1:5" x14ac:dyDescent="0.2">
      <c r="A2420" s="1" t="s">
        <v>855</v>
      </c>
      <c r="B2420" t="s">
        <v>1809</v>
      </c>
      <c r="C2420" t="s">
        <v>2765</v>
      </c>
      <c r="D2420" t="s">
        <v>2865</v>
      </c>
      <c r="E2420" t="s">
        <v>4234</v>
      </c>
    </row>
    <row r="2421" spans="1:5" x14ac:dyDescent="0.2">
      <c r="A2421" s="1" t="s">
        <v>856</v>
      </c>
      <c r="B2421" t="s">
        <v>1810</v>
      </c>
      <c r="C2421" t="s">
        <v>2766</v>
      </c>
      <c r="D2421" t="s">
        <v>3373</v>
      </c>
      <c r="E2421" t="s">
        <v>4235</v>
      </c>
    </row>
    <row r="2422" spans="1:5" x14ac:dyDescent="0.2">
      <c r="A2422" s="1" t="s">
        <v>857</v>
      </c>
      <c r="B2422" t="s">
        <v>1811</v>
      </c>
      <c r="C2422" t="s">
        <v>2767</v>
      </c>
      <c r="D2422" t="s">
        <v>3377</v>
      </c>
      <c r="E2422" t="s">
        <v>4236</v>
      </c>
    </row>
    <row r="2423" spans="1:5" x14ac:dyDescent="0.2">
      <c r="A2423" s="1" t="s">
        <v>858</v>
      </c>
      <c r="B2423" t="s">
        <v>1812</v>
      </c>
      <c r="C2423" t="s">
        <v>2768</v>
      </c>
      <c r="D2423" t="s">
        <v>3378</v>
      </c>
      <c r="E2423" t="s">
        <v>4237</v>
      </c>
    </row>
    <row r="2424" spans="1:5" x14ac:dyDescent="0.2">
      <c r="A2424" s="1" t="s">
        <v>859</v>
      </c>
      <c r="B2424" t="s">
        <v>1813</v>
      </c>
      <c r="C2424" t="s">
        <v>2769</v>
      </c>
      <c r="D2424" t="s">
        <v>3379</v>
      </c>
      <c r="E2424" t="s">
        <v>4238</v>
      </c>
    </row>
    <row r="2425" spans="1:5" x14ac:dyDescent="0.2">
      <c r="A2425" s="1" t="s">
        <v>860</v>
      </c>
      <c r="B2425" t="s">
        <v>1814</v>
      </c>
      <c r="C2425" t="s">
        <v>2770</v>
      </c>
      <c r="D2425" t="s">
        <v>3376</v>
      </c>
      <c r="E2425" t="s">
        <v>4239</v>
      </c>
    </row>
    <row r="2426" spans="1:5" x14ac:dyDescent="0.2">
      <c r="A2426" s="1" t="s">
        <v>861</v>
      </c>
      <c r="B2426" t="s">
        <v>1815</v>
      </c>
      <c r="C2426" t="s">
        <v>2771</v>
      </c>
      <c r="D2426" t="s">
        <v>3380</v>
      </c>
      <c r="E2426" t="s">
        <v>4240</v>
      </c>
    </row>
    <row r="2427" spans="1:5" x14ac:dyDescent="0.2">
      <c r="A2427" s="1" t="s">
        <v>862</v>
      </c>
      <c r="B2427" t="s">
        <v>1816</v>
      </c>
      <c r="C2427" t="s">
        <v>2772</v>
      </c>
      <c r="D2427" t="s">
        <v>2865</v>
      </c>
      <c r="E2427" t="s">
        <v>4241</v>
      </c>
    </row>
    <row r="2428" spans="1:5" x14ac:dyDescent="0.2">
      <c r="A2428" s="1" t="s">
        <v>863</v>
      </c>
      <c r="B2428" t="s">
        <v>1817</v>
      </c>
      <c r="C2428" t="s">
        <v>2773</v>
      </c>
      <c r="D2428" t="s">
        <v>2865</v>
      </c>
      <c r="E2428" t="s">
        <v>4242</v>
      </c>
    </row>
    <row r="2429" spans="1:5" x14ac:dyDescent="0.2">
      <c r="A2429" s="1" t="s">
        <v>864</v>
      </c>
      <c r="B2429" t="s">
        <v>1818</v>
      </c>
      <c r="C2429" t="s">
        <v>2774</v>
      </c>
      <c r="D2429" t="s">
        <v>3381</v>
      </c>
      <c r="E2429" t="s">
        <v>4243</v>
      </c>
    </row>
    <row r="2430" spans="1:5" x14ac:dyDescent="0.2">
      <c r="A2430" s="1" t="s">
        <v>865</v>
      </c>
      <c r="B2430" t="s">
        <v>1819</v>
      </c>
      <c r="C2430" t="s">
        <v>2775</v>
      </c>
      <c r="D2430" t="s">
        <v>3382</v>
      </c>
      <c r="E2430" t="s">
        <v>4244</v>
      </c>
    </row>
    <row r="2431" spans="1:5" x14ac:dyDescent="0.2">
      <c r="A2431" s="1" t="s">
        <v>865</v>
      </c>
      <c r="B2431" t="s">
        <v>1819</v>
      </c>
      <c r="C2431" t="s">
        <v>2775</v>
      </c>
      <c r="D2431" t="s">
        <v>3382</v>
      </c>
      <c r="E2431" t="s">
        <v>4244</v>
      </c>
    </row>
    <row r="2432" spans="1:5" x14ac:dyDescent="0.2">
      <c r="A2432" s="1" t="s">
        <v>866</v>
      </c>
      <c r="B2432" t="s">
        <v>1820</v>
      </c>
      <c r="C2432" t="s">
        <v>2776</v>
      </c>
      <c r="D2432" t="s">
        <v>2865</v>
      </c>
      <c r="E2432" t="s">
        <v>4245</v>
      </c>
    </row>
    <row r="2433" spans="1:5" x14ac:dyDescent="0.2">
      <c r="A2433" s="1" t="s">
        <v>867</v>
      </c>
      <c r="B2433" t="s">
        <v>1821</v>
      </c>
      <c r="C2433" t="s">
        <v>2777</v>
      </c>
      <c r="D2433" t="s">
        <v>3383</v>
      </c>
      <c r="E2433" t="s">
        <v>4246</v>
      </c>
    </row>
    <row r="2434" spans="1:5" x14ac:dyDescent="0.2">
      <c r="A2434" s="1" t="s">
        <v>868</v>
      </c>
      <c r="B2434" t="s">
        <v>1822</v>
      </c>
      <c r="C2434" t="s">
        <v>2778</v>
      </c>
      <c r="D2434" t="s">
        <v>3384</v>
      </c>
      <c r="E2434" t="s">
        <v>4247</v>
      </c>
    </row>
    <row r="2435" spans="1:5" x14ac:dyDescent="0.2">
      <c r="A2435" s="1" t="s">
        <v>869</v>
      </c>
      <c r="B2435" t="s">
        <v>1823</v>
      </c>
      <c r="C2435" t="s">
        <v>2779</v>
      </c>
      <c r="D2435" t="s">
        <v>3385</v>
      </c>
      <c r="E2435" t="s">
        <v>4248</v>
      </c>
    </row>
    <row r="2436" spans="1:5" x14ac:dyDescent="0.2">
      <c r="A2436" s="1" t="s">
        <v>870</v>
      </c>
      <c r="B2436" t="s">
        <v>1824</v>
      </c>
      <c r="C2436" t="s">
        <v>2780</v>
      </c>
      <c r="D2436" t="s">
        <v>3386</v>
      </c>
      <c r="E2436" t="s">
        <v>4249</v>
      </c>
    </row>
    <row r="2437" spans="1:5" x14ac:dyDescent="0.2">
      <c r="A2437" s="1" t="s">
        <v>871</v>
      </c>
      <c r="B2437" t="s">
        <v>1825</v>
      </c>
      <c r="C2437" t="s">
        <v>2781</v>
      </c>
      <c r="D2437" t="s">
        <v>3387</v>
      </c>
      <c r="E2437" t="s">
        <v>4250</v>
      </c>
    </row>
    <row r="2438" spans="1:5" x14ac:dyDescent="0.2">
      <c r="A2438" s="1" t="s">
        <v>872</v>
      </c>
      <c r="B2438" t="s">
        <v>1826</v>
      </c>
      <c r="C2438" t="s">
        <v>2782</v>
      </c>
      <c r="D2438" t="s">
        <v>3388</v>
      </c>
      <c r="E2438" t="s">
        <v>4251</v>
      </c>
    </row>
    <row r="2439" spans="1:5" x14ac:dyDescent="0.2">
      <c r="A2439" s="1" t="s">
        <v>873</v>
      </c>
      <c r="B2439" t="s">
        <v>1827</v>
      </c>
      <c r="C2439" t="s">
        <v>2783</v>
      </c>
      <c r="D2439" t="s">
        <v>3389</v>
      </c>
      <c r="E2439" t="s">
        <v>4251</v>
      </c>
    </row>
    <row r="2440" spans="1:5" x14ac:dyDescent="0.2">
      <c r="A2440" s="1" t="s">
        <v>874</v>
      </c>
      <c r="B2440" t="s">
        <v>1828</v>
      </c>
      <c r="C2440" t="s">
        <v>2784</v>
      </c>
      <c r="D2440" t="s">
        <v>3390</v>
      </c>
      <c r="E2440" t="s">
        <v>4252</v>
      </c>
    </row>
    <row r="2441" spans="1:5" x14ac:dyDescent="0.2">
      <c r="A2441" s="1" t="s">
        <v>875</v>
      </c>
      <c r="B2441" t="s">
        <v>1829</v>
      </c>
      <c r="C2441" t="s">
        <v>2785</v>
      </c>
      <c r="D2441" t="s">
        <v>3391</v>
      </c>
      <c r="E2441" t="s">
        <v>4253</v>
      </c>
    </row>
    <row r="2442" spans="1:5" x14ac:dyDescent="0.2">
      <c r="A2442" s="1" t="s">
        <v>876</v>
      </c>
      <c r="B2442" t="s">
        <v>1830</v>
      </c>
      <c r="C2442" t="s">
        <v>2786</v>
      </c>
      <c r="D2442" t="s">
        <v>2865</v>
      </c>
      <c r="E2442" t="s">
        <v>4254</v>
      </c>
    </row>
    <row r="2443" spans="1:5" x14ac:dyDescent="0.2">
      <c r="A2443" s="1" t="s">
        <v>877</v>
      </c>
      <c r="B2443" t="s">
        <v>1831</v>
      </c>
      <c r="C2443" t="s">
        <v>2787</v>
      </c>
      <c r="D2443" t="s">
        <v>3392</v>
      </c>
      <c r="E2443" t="s">
        <v>4255</v>
      </c>
    </row>
    <row r="2444" spans="1:5" x14ac:dyDescent="0.2">
      <c r="A2444" s="1" t="s">
        <v>878</v>
      </c>
      <c r="B2444" t="s">
        <v>1832</v>
      </c>
      <c r="C2444" t="s">
        <v>2788</v>
      </c>
      <c r="D2444" t="s">
        <v>3393</v>
      </c>
      <c r="E2444" t="s">
        <v>4256</v>
      </c>
    </row>
    <row r="2445" spans="1:5" x14ac:dyDescent="0.2">
      <c r="A2445" s="1" t="s">
        <v>879</v>
      </c>
      <c r="B2445" t="s">
        <v>1833</v>
      </c>
      <c r="C2445" t="s">
        <v>2789</v>
      </c>
      <c r="D2445" t="s">
        <v>2865</v>
      </c>
      <c r="E2445" t="s">
        <v>4257</v>
      </c>
    </row>
    <row r="2446" spans="1:5" x14ac:dyDescent="0.2">
      <c r="A2446" s="1" t="s">
        <v>879</v>
      </c>
      <c r="B2446" t="s">
        <v>1833</v>
      </c>
      <c r="C2446" t="s">
        <v>2789</v>
      </c>
      <c r="D2446" t="s">
        <v>2865</v>
      </c>
      <c r="E2446" t="s">
        <v>4257</v>
      </c>
    </row>
    <row r="2447" spans="1:5" x14ac:dyDescent="0.2">
      <c r="A2447" s="1" t="s">
        <v>880</v>
      </c>
      <c r="B2447" t="s">
        <v>1834</v>
      </c>
      <c r="C2447" t="s">
        <v>2790</v>
      </c>
      <c r="D2447" t="s">
        <v>3394</v>
      </c>
      <c r="E2447" t="s">
        <v>4254</v>
      </c>
    </row>
    <row r="2448" spans="1:5" x14ac:dyDescent="0.2">
      <c r="A2448" s="1" t="s">
        <v>881</v>
      </c>
      <c r="B2448" t="s">
        <v>1835</v>
      </c>
      <c r="C2448" t="s">
        <v>2791</v>
      </c>
      <c r="D2448" t="s">
        <v>2865</v>
      </c>
      <c r="E2448" t="s">
        <v>4258</v>
      </c>
    </row>
    <row r="2449" spans="1:5" x14ac:dyDescent="0.2">
      <c r="A2449" s="1" t="s">
        <v>882</v>
      </c>
      <c r="B2449" t="s">
        <v>1836</v>
      </c>
      <c r="C2449" t="s">
        <v>2792</v>
      </c>
      <c r="D2449" t="s">
        <v>2865</v>
      </c>
      <c r="E2449" t="s">
        <v>4259</v>
      </c>
    </row>
    <row r="2450" spans="1:5" x14ac:dyDescent="0.2">
      <c r="A2450" s="1" t="s">
        <v>883</v>
      </c>
      <c r="B2450" t="s">
        <v>1837</v>
      </c>
      <c r="C2450" t="s">
        <v>2793</v>
      </c>
      <c r="D2450" t="s">
        <v>3395</v>
      </c>
      <c r="E2450" t="s">
        <v>4260</v>
      </c>
    </row>
    <row r="2451" spans="1:5" x14ac:dyDescent="0.2">
      <c r="A2451" s="1" t="s">
        <v>883</v>
      </c>
      <c r="B2451" t="s">
        <v>1837</v>
      </c>
      <c r="C2451" t="s">
        <v>2793</v>
      </c>
      <c r="D2451" t="s">
        <v>3395</v>
      </c>
      <c r="E2451" t="s">
        <v>4260</v>
      </c>
    </row>
    <row r="2452" spans="1:5" x14ac:dyDescent="0.2">
      <c r="A2452" s="1" t="s">
        <v>884</v>
      </c>
      <c r="B2452" t="s">
        <v>1838</v>
      </c>
      <c r="C2452" t="s">
        <v>2794</v>
      </c>
      <c r="D2452" t="s">
        <v>3396</v>
      </c>
      <c r="E2452" t="s">
        <v>4261</v>
      </c>
    </row>
    <row r="2453" spans="1:5" x14ac:dyDescent="0.2">
      <c r="A2453" s="1" t="s">
        <v>885</v>
      </c>
      <c r="B2453" t="s">
        <v>1839</v>
      </c>
      <c r="C2453" t="s">
        <v>2795</v>
      </c>
      <c r="D2453" t="s">
        <v>2865</v>
      </c>
      <c r="E2453" t="s">
        <v>4262</v>
      </c>
    </row>
    <row r="2454" spans="1:5" x14ac:dyDescent="0.2">
      <c r="A2454" s="1" t="s">
        <v>886</v>
      </c>
      <c r="B2454" t="s">
        <v>1840</v>
      </c>
      <c r="C2454" t="s">
        <v>2796</v>
      </c>
      <c r="D2454" t="s">
        <v>3397</v>
      </c>
      <c r="E2454" t="s">
        <v>4263</v>
      </c>
    </row>
    <row r="2455" spans="1:5" x14ac:dyDescent="0.2">
      <c r="A2455" s="1" t="s">
        <v>887</v>
      </c>
      <c r="B2455" t="s">
        <v>1841</v>
      </c>
      <c r="C2455" t="s">
        <v>2797</v>
      </c>
      <c r="D2455" t="s">
        <v>3398</v>
      </c>
      <c r="E2455" t="s">
        <v>4264</v>
      </c>
    </row>
    <row r="2456" spans="1:5" x14ac:dyDescent="0.2">
      <c r="A2456" s="1" t="s">
        <v>128</v>
      </c>
      <c r="B2456" t="s">
        <v>1842</v>
      </c>
      <c r="C2456" t="s">
        <v>2798</v>
      </c>
      <c r="D2456" t="s">
        <v>3399</v>
      </c>
      <c r="E2456" t="s">
        <v>4265</v>
      </c>
    </row>
    <row r="2457" spans="1:5" x14ac:dyDescent="0.2">
      <c r="A2457" s="1" t="s">
        <v>888</v>
      </c>
      <c r="B2457" t="s">
        <v>1843</v>
      </c>
      <c r="C2457" t="s">
        <v>2799</v>
      </c>
      <c r="D2457" t="s">
        <v>3400</v>
      </c>
      <c r="E2457" t="s">
        <v>4265</v>
      </c>
    </row>
    <row r="2458" spans="1:5" x14ac:dyDescent="0.2">
      <c r="A2458" s="1" t="s">
        <v>889</v>
      </c>
      <c r="B2458" t="s">
        <v>1844</v>
      </c>
      <c r="C2458" t="s">
        <v>2800</v>
      </c>
      <c r="D2458" t="s">
        <v>3401</v>
      </c>
      <c r="E2458" t="s">
        <v>4264</v>
      </c>
    </row>
    <row r="2459" spans="1:5" x14ac:dyDescent="0.2">
      <c r="A2459" s="1" t="s">
        <v>890</v>
      </c>
      <c r="B2459" t="s">
        <v>1845</v>
      </c>
      <c r="C2459" t="s">
        <v>2801</v>
      </c>
      <c r="D2459" t="s">
        <v>3402</v>
      </c>
      <c r="E2459" t="s">
        <v>4264</v>
      </c>
    </row>
    <row r="2460" spans="1:5" x14ac:dyDescent="0.2">
      <c r="A2460" s="1" t="s">
        <v>891</v>
      </c>
      <c r="B2460" t="s">
        <v>1846</v>
      </c>
      <c r="C2460" t="s">
        <v>2802</v>
      </c>
      <c r="D2460" t="s">
        <v>3403</v>
      </c>
      <c r="E2460" t="s">
        <v>4266</v>
      </c>
    </row>
    <row r="2461" spans="1:5" x14ac:dyDescent="0.2">
      <c r="A2461" s="1" t="s">
        <v>892</v>
      </c>
      <c r="B2461" t="s">
        <v>1847</v>
      </c>
      <c r="C2461" t="s">
        <v>2803</v>
      </c>
      <c r="D2461" t="s">
        <v>2865</v>
      </c>
      <c r="E2461" t="s">
        <v>4267</v>
      </c>
    </row>
    <row r="2462" spans="1:5" x14ac:dyDescent="0.2">
      <c r="A2462" s="1" t="s">
        <v>893</v>
      </c>
      <c r="B2462" t="s">
        <v>1848</v>
      </c>
      <c r="C2462" t="s">
        <v>2804</v>
      </c>
      <c r="D2462" t="s">
        <v>3404</v>
      </c>
      <c r="E2462" t="s">
        <v>4268</v>
      </c>
    </row>
    <row r="2463" spans="1:5" x14ac:dyDescent="0.2">
      <c r="A2463" s="1" t="s">
        <v>894</v>
      </c>
      <c r="B2463" t="s">
        <v>1849</v>
      </c>
      <c r="C2463" t="s">
        <v>2805</v>
      </c>
      <c r="D2463" t="s">
        <v>2865</v>
      </c>
      <c r="E2463" t="s">
        <v>4269</v>
      </c>
    </row>
    <row r="2464" spans="1:5" x14ac:dyDescent="0.2">
      <c r="A2464" s="1" t="s">
        <v>895</v>
      </c>
      <c r="B2464" t="s">
        <v>1850</v>
      </c>
      <c r="C2464" t="s">
        <v>2806</v>
      </c>
      <c r="D2464" t="s">
        <v>3405</v>
      </c>
      <c r="E2464" t="s">
        <v>4270</v>
      </c>
    </row>
    <row r="2465" spans="1:5" x14ac:dyDescent="0.2">
      <c r="A2465" s="1" t="s">
        <v>896</v>
      </c>
      <c r="B2465" t="s">
        <v>1851</v>
      </c>
      <c r="C2465" t="s">
        <v>2807</v>
      </c>
      <c r="D2465" t="s">
        <v>3406</v>
      </c>
      <c r="E2465" t="s">
        <v>4271</v>
      </c>
    </row>
    <row r="2466" spans="1:5" x14ac:dyDescent="0.2">
      <c r="A2466" s="1" t="s">
        <v>897</v>
      </c>
      <c r="B2466" t="s">
        <v>1852</v>
      </c>
      <c r="C2466" t="s">
        <v>2808</v>
      </c>
      <c r="D2466" t="s">
        <v>3407</v>
      </c>
      <c r="E2466" t="s">
        <v>4272</v>
      </c>
    </row>
    <row r="2467" spans="1:5" x14ac:dyDescent="0.2">
      <c r="A2467" s="1" t="s">
        <v>898</v>
      </c>
      <c r="B2467" t="s">
        <v>1853</v>
      </c>
      <c r="C2467" t="s">
        <v>2809</v>
      </c>
      <c r="D2467" t="s">
        <v>3408</v>
      </c>
      <c r="E2467" t="s">
        <v>4269</v>
      </c>
    </row>
    <row r="2468" spans="1:5" x14ac:dyDescent="0.2">
      <c r="A2468" s="1" t="s">
        <v>899</v>
      </c>
      <c r="B2468" t="s">
        <v>1854</v>
      </c>
      <c r="C2468" t="s">
        <v>2810</v>
      </c>
      <c r="D2468" t="s">
        <v>2865</v>
      </c>
      <c r="E2468" t="s">
        <v>4273</v>
      </c>
    </row>
    <row r="2469" spans="1:5" x14ac:dyDescent="0.2">
      <c r="A2469" s="1" t="s">
        <v>900</v>
      </c>
      <c r="B2469" t="s">
        <v>1855</v>
      </c>
      <c r="C2469" t="s">
        <v>2811</v>
      </c>
      <c r="D2469" t="s">
        <v>2865</v>
      </c>
      <c r="E2469" t="s">
        <v>4274</v>
      </c>
    </row>
    <row r="2470" spans="1:5" x14ac:dyDescent="0.2">
      <c r="A2470" s="1" t="s">
        <v>901</v>
      </c>
      <c r="B2470" t="s">
        <v>1856</v>
      </c>
      <c r="C2470" t="s">
        <v>2812</v>
      </c>
      <c r="D2470" t="s">
        <v>3409</v>
      </c>
      <c r="E2470" t="s">
        <v>4275</v>
      </c>
    </row>
    <row r="2471" spans="1:5" x14ac:dyDescent="0.2">
      <c r="A2471" s="1" t="s">
        <v>902</v>
      </c>
      <c r="B2471" t="s">
        <v>1857</v>
      </c>
      <c r="C2471" t="s">
        <v>2813</v>
      </c>
      <c r="D2471" t="s">
        <v>3409</v>
      </c>
      <c r="E2471" t="s">
        <v>4275</v>
      </c>
    </row>
    <row r="2472" spans="1:5" x14ac:dyDescent="0.2">
      <c r="A2472" s="1" t="s">
        <v>841</v>
      </c>
      <c r="B2472" t="s">
        <v>1795</v>
      </c>
      <c r="C2472" t="s">
        <v>2751</v>
      </c>
      <c r="D2472" t="s">
        <v>2865</v>
      </c>
      <c r="E2472" t="s">
        <v>4220</v>
      </c>
    </row>
    <row r="2473" spans="1:5" x14ac:dyDescent="0.2">
      <c r="A2473" s="1" t="s">
        <v>903</v>
      </c>
      <c r="B2473" t="s">
        <v>1858</v>
      </c>
      <c r="C2473" t="s">
        <v>2814</v>
      </c>
      <c r="D2473" t="s">
        <v>3410</v>
      </c>
      <c r="E2473" t="s">
        <v>4276</v>
      </c>
    </row>
    <row r="2474" spans="1:5" x14ac:dyDescent="0.2">
      <c r="A2474" s="1" t="s">
        <v>904</v>
      </c>
      <c r="B2474" t="s">
        <v>1859</v>
      </c>
      <c r="C2474" t="s">
        <v>2815</v>
      </c>
      <c r="D2474" t="s">
        <v>3411</v>
      </c>
      <c r="E2474" t="s">
        <v>4277</v>
      </c>
    </row>
    <row r="2475" spans="1:5" x14ac:dyDescent="0.2">
      <c r="A2475" s="1" t="s">
        <v>905</v>
      </c>
      <c r="B2475" t="s">
        <v>1860</v>
      </c>
      <c r="C2475" t="s">
        <v>2816</v>
      </c>
      <c r="D2475" t="s">
        <v>3411</v>
      </c>
      <c r="E2475" t="s">
        <v>4277</v>
      </c>
    </row>
    <row r="2476" spans="1:5" x14ac:dyDescent="0.2">
      <c r="A2476" s="1" t="s">
        <v>906</v>
      </c>
      <c r="B2476" t="s">
        <v>1861</v>
      </c>
      <c r="C2476" t="s">
        <v>2817</v>
      </c>
      <c r="D2476" t="s">
        <v>2865</v>
      </c>
      <c r="E2476" t="s">
        <v>4278</v>
      </c>
    </row>
    <row r="2477" spans="1:5" x14ac:dyDescent="0.2">
      <c r="A2477" s="1" t="s">
        <v>907</v>
      </c>
      <c r="B2477" t="s">
        <v>1862</v>
      </c>
      <c r="C2477" t="s">
        <v>2818</v>
      </c>
      <c r="D2477" t="s">
        <v>3412</v>
      </c>
      <c r="E2477" t="s">
        <v>4279</v>
      </c>
    </row>
    <row r="2478" spans="1:5" x14ac:dyDescent="0.2">
      <c r="A2478" s="1" t="s">
        <v>908</v>
      </c>
      <c r="B2478" t="s">
        <v>1863</v>
      </c>
      <c r="C2478" t="s">
        <v>2819</v>
      </c>
      <c r="D2478" t="s">
        <v>3413</v>
      </c>
      <c r="E2478" t="s">
        <v>4278</v>
      </c>
    </row>
    <row r="2479" spans="1:5" x14ac:dyDescent="0.2">
      <c r="A2479" s="1" t="s">
        <v>909</v>
      </c>
      <c r="B2479" t="s">
        <v>1864</v>
      </c>
      <c r="C2479" t="s">
        <v>2820</v>
      </c>
      <c r="D2479" t="s">
        <v>3376</v>
      </c>
      <c r="E2479" t="s">
        <v>4280</v>
      </c>
    </row>
    <row r="2480" spans="1:5" x14ac:dyDescent="0.2">
      <c r="A2480" s="1" t="s">
        <v>910</v>
      </c>
      <c r="B2480" t="s">
        <v>1865</v>
      </c>
      <c r="C2480" t="s">
        <v>2821</v>
      </c>
      <c r="D2480" t="s">
        <v>3414</v>
      </c>
      <c r="E2480" t="s">
        <v>3586</v>
      </c>
    </row>
    <row r="2481" spans="1:5" x14ac:dyDescent="0.2">
      <c r="A2481" s="1" t="s">
        <v>911</v>
      </c>
      <c r="B2481" t="s">
        <v>1866</v>
      </c>
      <c r="C2481" t="s">
        <v>2822</v>
      </c>
      <c r="D2481" t="s">
        <v>3415</v>
      </c>
      <c r="E2481" t="s">
        <v>4281</v>
      </c>
    </row>
    <row r="2482" spans="1:5" x14ac:dyDescent="0.2">
      <c r="A2482" s="1" t="s">
        <v>912</v>
      </c>
      <c r="B2482" t="s">
        <v>1867</v>
      </c>
      <c r="C2482" t="s">
        <v>2823</v>
      </c>
      <c r="D2482" t="s">
        <v>3416</v>
      </c>
      <c r="E2482" t="s">
        <v>4282</v>
      </c>
    </row>
    <row r="2483" spans="1:5" x14ac:dyDescent="0.2">
      <c r="A2483" s="1" t="s">
        <v>913</v>
      </c>
      <c r="B2483" t="s">
        <v>1868</v>
      </c>
      <c r="C2483" t="s">
        <v>2824</v>
      </c>
      <c r="D2483" t="s">
        <v>2865</v>
      </c>
      <c r="E2483" t="s">
        <v>4283</v>
      </c>
    </row>
    <row r="2484" spans="1:5" x14ac:dyDescent="0.2">
      <c r="A2484" s="1" t="s">
        <v>914</v>
      </c>
      <c r="B2484" t="s">
        <v>1869</v>
      </c>
      <c r="C2484" t="s">
        <v>2825</v>
      </c>
      <c r="D2484" t="s">
        <v>3417</v>
      </c>
      <c r="E2484" t="s">
        <v>4284</v>
      </c>
    </row>
    <row r="2485" spans="1:5" x14ac:dyDescent="0.2">
      <c r="A2485" s="1" t="s">
        <v>914</v>
      </c>
      <c r="B2485" t="s">
        <v>1869</v>
      </c>
      <c r="C2485" t="s">
        <v>2825</v>
      </c>
      <c r="D2485" t="s">
        <v>3417</v>
      </c>
      <c r="E2485" t="s">
        <v>4284</v>
      </c>
    </row>
    <row r="2486" spans="1:5" x14ac:dyDescent="0.2">
      <c r="A2486" s="1" t="s">
        <v>915</v>
      </c>
      <c r="B2486" t="s">
        <v>1870</v>
      </c>
      <c r="C2486" t="s">
        <v>2826</v>
      </c>
      <c r="D2486" t="s">
        <v>2865</v>
      </c>
      <c r="E2486" t="s">
        <v>4285</v>
      </c>
    </row>
    <row r="2487" spans="1:5" x14ac:dyDescent="0.2">
      <c r="A2487" s="1" t="s">
        <v>916</v>
      </c>
      <c r="B2487" t="s">
        <v>1871</v>
      </c>
      <c r="C2487" t="s">
        <v>2827</v>
      </c>
      <c r="D2487" t="s">
        <v>2865</v>
      </c>
      <c r="E2487" t="s">
        <v>4285</v>
      </c>
    </row>
    <row r="2488" spans="1:5" x14ac:dyDescent="0.2">
      <c r="A2488" s="1" t="s">
        <v>917</v>
      </c>
      <c r="B2488" t="s">
        <v>1872</v>
      </c>
      <c r="C2488" t="s">
        <v>2828</v>
      </c>
      <c r="D2488" t="s">
        <v>2865</v>
      </c>
      <c r="E2488" t="s">
        <v>4286</v>
      </c>
    </row>
    <row r="2489" spans="1:5" x14ac:dyDescent="0.2">
      <c r="A2489" s="1" t="s">
        <v>918</v>
      </c>
      <c r="B2489" t="s">
        <v>1873</v>
      </c>
      <c r="C2489" t="s">
        <v>2829</v>
      </c>
      <c r="D2489" t="s">
        <v>2865</v>
      </c>
      <c r="E2489" t="s">
        <v>4287</v>
      </c>
    </row>
    <row r="2490" spans="1:5" x14ac:dyDescent="0.2">
      <c r="A2490" s="1" t="s">
        <v>919</v>
      </c>
      <c r="B2490" t="s">
        <v>1874</v>
      </c>
      <c r="C2490" t="s">
        <v>2830</v>
      </c>
      <c r="D2490" t="s">
        <v>2978</v>
      </c>
      <c r="E2490" t="s">
        <v>4288</v>
      </c>
    </row>
    <row r="2491" spans="1:5" x14ac:dyDescent="0.2">
      <c r="A2491" s="1" t="s">
        <v>266</v>
      </c>
      <c r="B2491" t="s">
        <v>1220</v>
      </c>
      <c r="C2491" t="s">
        <v>2176</v>
      </c>
      <c r="D2491" t="s">
        <v>3041</v>
      </c>
      <c r="E2491" t="s">
        <v>3678</v>
      </c>
    </row>
    <row r="2492" spans="1:5" x14ac:dyDescent="0.2">
      <c r="A2492" s="1" t="s">
        <v>265</v>
      </c>
      <c r="B2492" t="s">
        <v>1219</v>
      </c>
      <c r="C2492" t="s">
        <v>2175</v>
      </c>
      <c r="D2492" t="s">
        <v>2865</v>
      </c>
      <c r="E2492" t="s">
        <v>3677</v>
      </c>
    </row>
    <row r="2493" spans="1:5" x14ac:dyDescent="0.2">
      <c r="A2493" s="1" t="s">
        <v>263</v>
      </c>
      <c r="B2493" t="s">
        <v>1217</v>
      </c>
      <c r="C2493" t="s">
        <v>2173</v>
      </c>
      <c r="D2493" t="s">
        <v>3039</v>
      </c>
      <c r="E2493" t="s">
        <v>3675</v>
      </c>
    </row>
    <row r="2494" spans="1:5" x14ac:dyDescent="0.2">
      <c r="A2494" s="1" t="s">
        <v>262</v>
      </c>
      <c r="B2494" t="s">
        <v>1216</v>
      </c>
      <c r="C2494" t="s">
        <v>2172</v>
      </c>
      <c r="D2494" t="s">
        <v>2865</v>
      </c>
      <c r="E2494" t="s">
        <v>3675</v>
      </c>
    </row>
    <row r="2495" spans="1:5" x14ac:dyDescent="0.2">
      <c r="A2495" s="1" t="s">
        <v>128</v>
      </c>
      <c r="B2495" t="s">
        <v>1215</v>
      </c>
      <c r="C2495" t="s">
        <v>2171</v>
      </c>
      <c r="D2495" t="s">
        <v>3038</v>
      </c>
      <c r="E2495" t="s">
        <v>3674</v>
      </c>
    </row>
    <row r="2496" spans="1:5" x14ac:dyDescent="0.2">
      <c r="A2496" s="1" t="s">
        <v>261</v>
      </c>
      <c r="B2496" t="s">
        <v>1214</v>
      </c>
      <c r="C2496" t="s">
        <v>2170</v>
      </c>
      <c r="D2496" t="s">
        <v>3037</v>
      </c>
      <c r="E2496" t="s">
        <v>3673</v>
      </c>
    </row>
    <row r="2497" spans="1:5" x14ac:dyDescent="0.2">
      <c r="A2497" s="1" t="s">
        <v>920</v>
      </c>
      <c r="B2497" t="s">
        <v>1875</v>
      </c>
      <c r="C2497" t="s">
        <v>2831</v>
      </c>
      <c r="D2497" t="s">
        <v>3418</v>
      </c>
      <c r="E2497" t="s">
        <v>4289</v>
      </c>
    </row>
    <row r="2498" spans="1:5" x14ac:dyDescent="0.2">
      <c r="A2498" s="1" t="s">
        <v>246</v>
      </c>
      <c r="B2498" t="s">
        <v>1199</v>
      </c>
      <c r="C2498" t="s">
        <v>2155</v>
      </c>
      <c r="D2498" t="s">
        <v>3004</v>
      </c>
      <c r="E2498" t="s">
        <v>3660</v>
      </c>
    </row>
    <row r="2499" spans="1:5" x14ac:dyDescent="0.2">
      <c r="A2499" s="1" t="s">
        <v>249</v>
      </c>
      <c r="B2499" t="s">
        <v>1202</v>
      </c>
      <c r="C2499" t="s">
        <v>2158</v>
      </c>
      <c r="D2499" t="s">
        <v>2978</v>
      </c>
      <c r="E2499" t="s">
        <v>3662</v>
      </c>
    </row>
    <row r="2500" spans="1:5" x14ac:dyDescent="0.2">
      <c r="A2500" s="1" t="s">
        <v>256</v>
      </c>
      <c r="B2500" t="s">
        <v>1209</v>
      </c>
      <c r="C2500" t="s">
        <v>2165</v>
      </c>
      <c r="D2500" t="s">
        <v>2865</v>
      </c>
      <c r="E2500" t="s">
        <v>3667</v>
      </c>
    </row>
    <row r="2501" spans="1:5" x14ac:dyDescent="0.2">
      <c r="A2501" s="1" t="s">
        <v>254</v>
      </c>
      <c r="B2501" t="s">
        <v>1207</v>
      </c>
      <c r="C2501" t="s">
        <v>2163</v>
      </c>
      <c r="D2501" t="s">
        <v>2865</v>
      </c>
      <c r="E2501" t="s">
        <v>3667</v>
      </c>
    </row>
    <row r="2502" spans="1:5" x14ac:dyDescent="0.2">
      <c r="A2502" s="1" t="s">
        <v>921</v>
      </c>
      <c r="B2502" t="s">
        <v>1876</v>
      </c>
      <c r="C2502" t="s">
        <v>2832</v>
      </c>
      <c r="D2502" t="s">
        <v>2865</v>
      </c>
      <c r="E2502" t="s">
        <v>4290</v>
      </c>
    </row>
    <row r="2503" spans="1:5" x14ac:dyDescent="0.2">
      <c r="A2503" s="1" t="s">
        <v>921</v>
      </c>
      <c r="B2503" t="s">
        <v>1876</v>
      </c>
      <c r="C2503" t="s">
        <v>2832</v>
      </c>
      <c r="D2503" t="s">
        <v>2865</v>
      </c>
      <c r="E2503" t="s">
        <v>4290</v>
      </c>
    </row>
    <row r="2504" spans="1:5" x14ac:dyDescent="0.2">
      <c r="A2504" s="1" t="s">
        <v>922</v>
      </c>
      <c r="B2504" t="s">
        <v>1877</v>
      </c>
      <c r="C2504" t="s">
        <v>2833</v>
      </c>
      <c r="D2504" t="s">
        <v>2865</v>
      </c>
      <c r="E2504" t="s">
        <v>4291</v>
      </c>
    </row>
    <row r="2505" spans="1:5" x14ac:dyDescent="0.2">
      <c r="A2505" s="1" t="s">
        <v>923</v>
      </c>
      <c r="B2505" t="s">
        <v>1878</v>
      </c>
      <c r="C2505" t="s">
        <v>2834</v>
      </c>
      <c r="D2505" t="s">
        <v>3419</v>
      </c>
      <c r="E2505" t="s">
        <v>4292</v>
      </c>
    </row>
    <row r="2506" spans="1:5" x14ac:dyDescent="0.2">
      <c r="A2506" s="1" t="s">
        <v>924</v>
      </c>
      <c r="B2506" t="s">
        <v>1879</v>
      </c>
      <c r="C2506" t="s">
        <v>2835</v>
      </c>
      <c r="D2506" t="s">
        <v>2865</v>
      </c>
      <c r="E2506" t="s">
        <v>4293</v>
      </c>
    </row>
    <row r="2507" spans="1:5" x14ac:dyDescent="0.2">
      <c r="A2507" s="1" t="s">
        <v>925</v>
      </c>
      <c r="B2507" t="s">
        <v>1880</v>
      </c>
      <c r="C2507" t="s">
        <v>2836</v>
      </c>
      <c r="D2507" t="s">
        <v>3420</v>
      </c>
      <c r="E2507" t="s">
        <v>4294</v>
      </c>
    </row>
    <row r="2508" spans="1:5" x14ac:dyDescent="0.2">
      <c r="A2508" s="1" t="s">
        <v>219</v>
      </c>
      <c r="B2508" t="s">
        <v>1172</v>
      </c>
      <c r="C2508" t="s">
        <v>2128</v>
      </c>
      <c r="D2508" t="s">
        <v>2978</v>
      </c>
      <c r="E2508" t="s">
        <v>3633</v>
      </c>
    </row>
    <row r="2509" spans="1:5" x14ac:dyDescent="0.2">
      <c r="A2509" s="1" t="s">
        <v>926</v>
      </c>
      <c r="B2509" t="s">
        <v>1881</v>
      </c>
      <c r="C2509" t="s">
        <v>2837</v>
      </c>
      <c r="D2509" t="s">
        <v>2865</v>
      </c>
      <c r="E2509" t="s">
        <v>4295</v>
      </c>
    </row>
    <row r="2510" spans="1:5" x14ac:dyDescent="0.2">
      <c r="A2510" s="1" t="s">
        <v>927</v>
      </c>
      <c r="B2510" t="s">
        <v>1882</v>
      </c>
      <c r="C2510" t="s">
        <v>2838</v>
      </c>
      <c r="D2510" t="s">
        <v>2865</v>
      </c>
      <c r="E2510" t="s">
        <v>4296</v>
      </c>
    </row>
    <row r="2511" spans="1:5" x14ac:dyDescent="0.2">
      <c r="A2511" s="1" t="s">
        <v>213</v>
      </c>
      <c r="B2511" t="s">
        <v>1166</v>
      </c>
      <c r="C2511" t="s">
        <v>2122</v>
      </c>
      <c r="D2511" t="s">
        <v>3004</v>
      </c>
      <c r="E2511" t="s">
        <v>3627</v>
      </c>
    </row>
    <row r="2512" spans="1:5" x14ac:dyDescent="0.2">
      <c r="A2512" s="1" t="s">
        <v>928</v>
      </c>
      <c r="B2512" t="s">
        <v>1883</v>
      </c>
      <c r="C2512" t="s">
        <v>2839</v>
      </c>
      <c r="D2512" t="s">
        <v>3421</v>
      </c>
      <c r="E2512" t="s">
        <v>4297</v>
      </c>
    </row>
    <row r="2513" spans="1:5" x14ac:dyDescent="0.2">
      <c r="A2513" s="1" t="s">
        <v>929</v>
      </c>
      <c r="B2513" t="s">
        <v>1884</v>
      </c>
      <c r="C2513" t="s">
        <v>2840</v>
      </c>
      <c r="D2513" t="s">
        <v>3422</v>
      </c>
      <c r="E2513" t="s">
        <v>4297</v>
      </c>
    </row>
    <row r="2514" spans="1:5" x14ac:dyDescent="0.2">
      <c r="A2514" s="1" t="s">
        <v>930</v>
      </c>
      <c r="B2514" t="s">
        <v>1885</v>
      </c>
      <c r="C2514" t="s">
        <v>2841</v>
      </c>
      <c r="D2514" t="s">
        <v>2865</v>
      </c>
      <c r="E2514" t="s">
        <v>4298</v>
      </c>
    </row>
    <row r="2515" spans="1:5" x14ac:dyDescent="0.2">
      <c r="A2515" s="1" t="s">
        <v>931</v>
      </c>
      <c r="B2515" t="s">
        <v>1886</v>
      </c>
      <c r="C2515" t="s">
        <v>2842</v>
      </c>
      <c r="D2515" t="s">
        <v>3423</v>
      </c>
      <c r="E2515" t="s">
        <v>4299</v>
      </c>
    </row>
    <row r="2516" spans="1:5" x14ac:dyDescent="0.2">
      <c r="A2516" s="1" t="s">
        <v>932</v>
      </c>
      <c r="B2516" t="s">
        <v>1887</v>
      </c>
      <c r="C2516" t="s">
        <v>2843</v>
      </c>
      <c r="D2516" t="s">
        <v>3424</v>
      </c>
      <c r="E2516" t="s">
        <v>4300</v>
      </c>
    </row>
    <row r="2517" spans="1:5" x14ac:dyDescent="0.2">
      <c r="A2517" s="1" t="s">
        <v>933</v>
      </c>
      <c r="B2517" t="s">
        <v>1888</v>
      </c>
      <c r="C2517" t="s">
        <v>2844</v>
      </c>
      <c r="D2517" t="s">
        <v>3424</v>
      </c>
      <c r="E2517" t="s">
        <v>4301</v>
      </c>
    </row>
    <row r="2518" spans="1:5" x14ac:dyDescent="0.2">
      <c r="A2518" s="1" t="s">
        <v>934</v>
      </c>
      <c r="B2518" t="s">
        <v>1889</v>
      </c>
      <c r="C2518" t="s">
        <v>2845</v>
      </c>
      <c r="D2518" t="s">
        <v>3425</v>
      </c>
      <c r="E2518" t="s">
        <v>4302</v>
      </c>
    </row>
    <row r="2519" spans="1:5" x14ac:dyDescent="0.2">
      <c r="A2519" s="1" t="s">
        <v>935</v>
      </c>
      <c r="B2519" t="s">
        <v>1890</v>
      </c>
      <c r="C2519" t="s">
        <v>2846</v>
      </c>
      <c r="D2519" t="s">
        <v>3426</v>
      </c>
      <c r="E2519" t="s">
        <v>4303</v>
      </c>
    </row>
    <row r="2520" spans="1:5" x14ac:dyDescent="0.2">
      <c r="A2520" s="1" t="s">
        <v>935</v>
      </c>
      <c r="B2520" t="s">
        <v>1890</v>
      </c>
      <c r="C2520" t="s">
        <v>2846</v>
      </c>
      <c r="D2520" t="s">
        <v>3426</v>
      </c>
      <c r="E2520" t="s">
        <v>4303</v>
      </c>
    </row>
    <row r="2521" spans="1:5" x14ac:dyDescent="0.2">
      <c r="A2521" s="1" t="s">
        <v>128</v>
      </c>
      <c r="B2521" t="s">
        <v>1891</v>
      </c>
      <c r="C2521" t="s">
        <v>2847</v>
      </c>
      <c r="D2521" t="s">
        <v>3427</v>
      </c>
      <c r="E2521" t="s">
        <v>4304</v>
      </c>
    </row>
    <row r="2522" spans="1:5" x14ac:dyDescent="0.2">
      <c r="A2522" s="1" t="s">
        <v>936</v>
      </c>
      <c r="B2522" t="s">
        <v>1892</v>
      </c>
      <c r="C2522" t="s">
        <v>2848</v>
      </c>
      <c r="D2522" t="s">
        <v>2865</v>
      </c>
      <c r="E2522" t="s">
        <v>4305</v>
      </c>
    </row>
    <row r="2523" spans="1:5" x14ac:dyDescent="0.2">
      <c r="A2523" s="1" t="s">
        <v>206</v>
      </c>
      <c r="B2523" t="s">
        <v>1159</v>
      </c>
      <c r="C2523" t="s">
        <v>2115</v>
      </c>
      <c r="D2523" t="s">
        <v>3006</v>
      </c>
      <c r="E2523" t="s">
        <v>3621</v>
      </c>
    </row>
    <row r="2524" spans="1:5" x14ac:dyDescent="0.2">
      <c r="A2524" s="1" t="s">
        <v>206</v>
      </c>
      <c r="B2524" t="s">
        <v>1159</v>
      </c>
      <c r="C2524" t="s">
        <v>2115</v>
      </c>
      <c r="D2524" t="s">
        <v>3006</v>
      </c>
      <c r="E2524" t="s">
        <v>3621</v>
      </c>
    </row>
    <row r="2525" spans="1:5" x14ac:dyDescent="0.2">
      <c r="A2525" s="1" t="s">
        <v>207</v>
      </c>
      <c r="B2525" t="s">
        <v>1160</v>
      </c>
      <c r="C2525" t="s">
        <v>2116</v>
      </c>
      <c r="D2525" t="s">
        <v>3007</v>
      </c>
      <c r="E2525" t="s">
        <v>3622</v>
      </c>
    </row>
    <row r="2526" spans="1:5" x14ac:dyDescent="0.2">
      <c r="A2526" s="1" t="s">
        <v>207</v>
      </c>
      <c r="B2526" t="s">
        <v>1160</v>
      </c>
      <c r="C2526" t="s">
        <v>2116</v>
      </c>
      <c r="D2526" t="s">
        <v>3007</v>
      </c>
      <c r="E2526" t="s">
        <v>3622</v>
      </c>
    </row>
    <row r="2527" spans="1:5" x14ac:dyDescent="0.2">
      <c r="A2527" s="1" t="s">
        <v>204</v>
      </c>
      <c r="B2527" t="s">
        <v>1157</v>
      </c>
      <c r="C2527" t="s">
        <v>2113</v>
      </c>
      <c r="D2527" t="s">
        <v>3004</v>
      </c>
      <c r="E2527" t="s">
        <v>3619</v>
      </c>
    </row>
    <row r="2528" spans="1:5" x14ac:dyDescent="0.2">
      <c r="A2528" s="1" t="s">
        <v>937</v>
      </c>
      <c r="B2528" t="s">
        <v>1893</v>
      </c>
      <c r="C2528" t="s">
        <v>2849</v>
      </c>
      <c r="D2528" t="s">
        <v>3428</v>
      </c>
      <c r="E2528" t="s">
        <v>4306</v>
      </c>
    </row>
    <row r="2529" spans="1:5" x14ac:dyDescent="0.2">
      <c r="A2529" s="1" t="s">
        <v>938</v>
      </c>
      <c r="B2529" t="s">
        <v>1894</v>
      </c>
      <c r="C2529" t="s">
        <v>2850</v>
      </c>
      <c r="D2529" t="s">
        <v>3429</v>
      </c>
      <c r="E2529" t="s">
        <v>4307</v>
      </c>
    </row>
    <row r="2530" spans="1:5" x14ac:dyDescent="0.2">
      <c r="A2530" s="1" t="s">
        <v>938</v>
      </c>
      <c r="B2530" t="s">
        <v>1894</v>
      </c>
      <c r="C2530" t="s">
        <v>2850</v>
      </c>
      <c r="D2530" t="s">
        <v>3429</v>
      </c>
      <c r="E2530" t="s">
        <v>4307</v>
      </c>
    </row>
    <row r="2531" spans="1:5" x14ac:dyDescent="0.2">
      <c r="A2531" s="1" t="s">
        <v>939</v>
      </c>
      <c r="B2531" t="s">
        <v>1895</v>
      </c>
      <c r="C2531" t="s">
        <v>2851</v>
      </c>
      <c r="D2531" t="s">
        <v>2865</v>
      </c>
      <c r="E2531" t="s">
        <v>4307</v>
      </c>
    </row>
    <row r="2532" spans="1:5" x14ac:dyDescent="0.2">
      <c r="A2532" s="1" t="s">
        <v>940</v>
      </c>
      <c r="B2532" t="s">
        <v>1896</v>
      </c>
      <c r="C2532" t="s">
        <v>2852</v>
      </c>
      <c r="D2532" t="s">
        <v>2865</v>
      </c>
      <c r="E2532" t="s">
        <v>4308</v>
      </c>
    </row>
    <row r="2533" spans="1:5" x14ac:dyDescent="0.2">
      <c r="A2533" s="1" t="s">
        <v>941</v>
      </c>
      <c r="B2533" t="s">
        <v>1897</v>
      </c>
      <c r="C2533" t="s">
        <v>2853</v>
      </c>
      <c r="D2533" t="s">
        <v>3430</v>
      </c>
      <c r="E2533" t="s">
        <v>4309</v>
      </c>
    </row>
    <row r="2534" spans="1:5" x14ac:dyDescent="0.2">
      <c r="A2534" s="1" t="s">
        <v>942</v>
      </c>
      <c r="B2534" t="s">
        <v>1898</v>
      </c>
      <c r="C2534" t="s">
        <v>2854</v>
      </c>
      <c r="D2534" t="s">
        <v>3431</v>
      </c>
      <c r="E2534" t="s">
        <v>4310</v>
      </c>
    </row>
    <row r="2535" spans="1:5" x14ac:dyDescent="0.2">
      <c r="A2535" s="1" t="s">
        <v>943</v>
      </c>
      <c r="B2535" t="s">
        <v>1899</v>
      </c>
      <c r="C2535" t="s">
        <v>2855</v>
      </c>
      <c r="D2535" t="s">
        <v>3432</v>
      </c>
      <c r="E2535" t="s">
        <v>4310</v>
      </c>
    </row>
    <row r="2536" spans="1:5" x14ac:dyDescent="0.2">
      <c r="A2536" s="1" t="s">
        <v>944</v>
      </c>
      <c r="B2536" t="s">
        <v>1900</v>
      </c>
      <c r="C2536" t="s">
        <v>2856</v>
      </c>
      <c r="D2536" t="s">
        <v>2865</v>
      </c>
      <c r="E2536" t="s">
        <v>4311</v>
      </c>
    </row>
    <row r="2537" spans="1:5" x14ac:dyDescent="0.2">
      <c r="A2537" s="1" t="s">
        <v>171</v>
      </c>
      <c r="B2537" t="s">
        <v>1122</v>
      </c>
      <c r="C2537" t="s">
        <v>2078</v>
      </c>
      <c r="D2537" t="s">
        <v>2865</v>
      </c>
      <c r="E2537" t="s">
        <v>3585</v>
      </c>
    </row>
    <row r="2538" spans="1:5" x14ac:dyDescent="0.2">
      <c r="A2538" s="1" t="s">
        <v>167</v>
      </c>
      <c r="B2538" t="s">
        <v>1119</v>
      </c>
      <c r="C2538" t="s">
        <v>2075</v>
      </c>
      <c r="D2538" t="s">
        <v>2978</v>
      </c>
      <c r="E2538" t="s">
        <v>3586</v>
      </c>
    </row>
    <row r="2539" spans="1:5" x14ac:dyDescent="0.2">
      <c r="A2539" s="1" t="s">
        <v>166</v>
      </c>
      <c r="B2539" t="s">
        <v>1118</v>
      </c>
      <c r="C2539" t="s">
        <v>2074</v>
      </c>
      <c r="D2539" t="s">
        <v>2865</v>
      </c>
      <c r="E2539" t="s">
        <v>3585</v>
      </c>
    </row>
    <row r="2540" spans="1:5" x14ac:dyDescent="0.2">
      <c r="A2540" s="1" t="s">
        <v>945</v>
      </c>
      <c r="B2540" t="s">
        <v>1901</v>
      </c>
      <c r="C2540" t="s">
        <v>2857</v>
      </c>
      <c r="D2540" t="s">
        <v>3355</v>
      </c>
      <c r="E2540" t="s">
        <v>4214</v>
      </c>
    </row>
    <row r="2541" spans="1:5" x14ac:dyDescent="0.2">
      <c r="A2541" s="1" t="s">
        <v>946</v>
      </c>
      <c r="B2541" t="s">
        <v>1902</v>
      </c>
      <c r="C2541" t="s">
        <v>2858</v>
      </c>
      <c r="D2541" t="s">
        <v>3433</v>
      </c>
      <c r="E2541" t="s">
        <v>4312</v>
      </c>
    </row>
    <row r="2542" spans="1:5" x14ac:dyDescent="0.2">
      <c r="A2542" s="1" t="s">
        <v>947</v>
      </c>
      <c r="B2542" t="s">
        <v>1903</v>
      </c>
      <c r="C2542" t="s">
        <v>2859</v>
      </c>
      <c r="D2542" t="s">
        <v>2865</v>
      </c>
      <c r="E2542" t="s">
        <v>4313</v>
      </c>
    </row>
    <row r="2543" spans="1:5" x14ac:dyDescent="0.2">
      <c r="A2543" s="1" t="s">
        <v>948</v>
      </c>
      <c r="B2543" t="s">
        <v>1904</v>
      </c>
      <c r="C2543" t="s">
        <v>2860</v>
      </c>
      <c r="D2543" t="s">
        <v>3355</v>
      </c>
      <c r="E2543" t="s">
        <v>4314</v>
      </c>
    </row>
    <row r="2544" spans="1:5" x14ac:dyDescent="0.2">
      <c r="A2544" s="1" t="s">
        <v>146</v>
      </c>
      <c r="B2544" t="s">
        <v>1098</v>
      </c>
      <c r="C2544" t="s">
        <v>2054</v>
      </c>
      <c r="D2544" t="s">
        <v>2942</v>
      </c>
      <c r="E2544" t="s">
        <v>3571</v>
      </c>
    </row>
    <row r="2545" spans="1:5" x14ac:dyDescent="0.2">
      <c r="A2545" s="1" t="s">
        <v>949</v>
      </c>
      <c r="B2545" t="s">
        <v>1905</v>
      </c>
      <c r="C2545" t="s">
        <v>2861</v>
      </c>
      <c r="D2545" t="s">
        <v>3434</v>
      </c>
      <c r="E2545" t="s">
        <v>4315</v>
      </c>
    </row>
    <row r="2546" spans="1:5" x14ac:dyDescent="0.2">
      <c r="A2546" s="1" t="s">
        <v>147</v>
      </c>
      <c r="B2546" t="s">
        <v>1099</v>
      </c>
      <c r="C2546" t="s">
        <v>2055</v>
      </c>
      <c r="D2546" t="s">
        <v>2961</v>
      </c>
      <c r="E2546" t="s">
        <v>3572</v>
      </c>
    </row>
    <row r="2547" spans="1:5" x14ac:dyDescent="0.2">
      <c r="A2547" s="1" t="s">
        <v>138</v>
      </c>
      <c r="B2547" t="s">
        <v>1090</v>
      </c>
      <c r="C2547" t="s">
        <v>2046</v>
      </c>
      <c r="D2547" t="s">
        <v>2942</v>
      </c>
      <c r="E2547" t="s">
        <v>3563</v>
      </c>
    </row>
    <row r="2548" spans="1:5" x14ac:dyDescent="0.2">
      <c r="A2548" s="1" t="s">
        <v>950</v>
      </c>
      <c r="B2548" t="s">
        <v>1906</v>
      </c>
      <c r="C2548" t="s">
        <v>2862</v>
      </c>
      <c r="D2548" t="s">
        <v>3435</v>
      </c>
      <c r="E2548" t="s">
        <v>4316</v>
      </c>
    </row>
    <row r="2549" spans="1:5" x14ac:dyDescent="0.2">
      <c r="A2549" s="1" t="s">
        <v>951</v>
      </c>
      <c r="B2549" t="s">
        <v>1907</v>
      </c>
      <c r="C2549" t="s">
        <v>2863</v>
      </c>
      <c r="D2549" t="s">
        <v>3355</v>
      </c>
      <c r="E2549" t="s">
        <v>4317</v>
      </c>
    </row>
    <row r="2550" spans="1:5" x14ac:dyDescent="0.2">
      <c r="A2550" s="1" t="s">
        <v>122</v>
      </c>
      <c r="B2550" t="s">
        <v>1073</v>
      </c>
      <c r="C2550" t="s">
        <v>2029</v>
      </c>
      <c r="D2550" t="s">
        <v>2942</v>
      </c>
      <c r="E2550" t="s">
        <v>3548</v>
      </c>
    </row>
    <row r="2551" spans="1:5" x14ac:dyDescent="0.2">
      <c r="A2551" s="1" t="s">
        <v>101</v>
      </c>
      <c r="B2551" t="s">
        <v>1107</v>
      </c>
      <c r="C2551" t="s">
        <v>2063</v>
      </c>
      <c r="D2551" t="s">
        <v>2968</v>
      </c>
      <c r="E2551" t="s">
        <v>3572</v>
      </c>
    </row>
    <row r="2552" spans="1:5" x14ac:dyDescent="0.2">
      <c r="A2552" s="1" t="s">
        <v>162</v>
      </c>
      <c r="B2552" t="s">
        <v>1114</v>
      </c>
      <c r="C2552" t="s">
        <v>2070</v>
      </c>
      <c r="D2552" t="s">
        <v>2968</v>
      </c>
      <c r="E2552" t="s">
        <v>3572</v>
      </c>
    </row>
    <row r="2553" spans="1:5" x14ac:dyDescent="0.2">
      <c r="A2553" s="1" t="s">
        <v>124</v>
      </c>
      <c r="B2553" t="s">
        <v>1075</v>
      </c>
      <c r="C2553" t="s">
        <v>2031</v>
      </c>
      <c r="D2553" t="s">
        <v>2944</v>
      </c>
      <c r="E2553" t="s">
        <v>3550</v>
      </c>
    </row>
    <row r="2554" spans="1:5" x14ac:dyDescent="0.2">
      <c r="A2554" s="1" t="s">
        <v>170</v>
      </c>
      <c r="B2554" t="s">
        <v>1121</v>
      </c>
      <c r="C2554" t="s">
        <v>2077</v>
      </c>
      <c r="D2554" t="s">
        <v>2981</v>
      </c>
      <c r="E2554" t="s">
        <v>3587</v>
      </c>
    </row>
    <row r="2555" spans="1:5" x14ac:dyDescent="0.2">
      <c r="A2555" s="1" t="s">
        <v>836</v>
      </c>
      <c r="B2555" t="s">
        <v>1790</v>
      </c>
      <c r="C2555" t="s">
        <v>2746</v>
      </c>
      <c r="D2555" t="s">
        <v>3366</v>
      </c>
      <c r="E2555" t="s">
        <v>4216</v>
      </c>
    </row>
    <row r="2556" spans="1:5" x14ac:dyDescent="0.2">
      <c r="A2556" s="1" t="s">
        <v>835</v>
      </c>
      <c r="B2556" t="s">
        <v>1789</v>
      </c>
      <c r="C2556" t="s">
        <v>2745</v>
      </c>
      <c r="D2556" t="s">
        <v>3365</v>
      </c>
      <c r="E2556" t="s">
        <v>4215</v>
      </c>
    </row>
    <row r="2557" spans="1:5" x14ac:dyDescent="0.2">
      <c r="A2557" s="1" t="s">
        <v>833</v>
      </c>
      <c r="B2557" t="s">
        <v>1787</v>
      </c>
      <c r="C2557" t="s">
        <v>2743</v>
      </c>
      <c r="D2557" t="s">
        <v>3355</v>
      </c>
      <c r="E2557" t="s">
        <v>4213</v>
      </c>
    </row>
    <row r="2558" spans="1:5" x14ac:dyDescent="0.2">
      <c r="A2558" s="1" t="s">
        <v>101</v>
      </c>
      <c r="B2558" t="s">
        <v>1052</v>
      </c>
      <c r="C2558" t="s">
        <v>2008</v>
      </c>
      <c r="D2558" t="s">
        <v>2924</v>
      </c>
      <c r="E2558" t="s">
        <v>3528</v>
      </c>
    </row>
    <row r="2559" spans="1:5" x14ac:dyDescent="0.2">
      <c r="A2559" s="1" t="s">
        <v>952</v>
      </c>
      <c r="B2559" t="s">
        <v>1908</v>
      </c>
      <c r="C2559" t="s">
        <v>2864</v>
      </c>
      <c r="D2559" t="s">
        <v>3436</v>
      </c>
      <c r="E2559" t="s">
        <v>4318</v>
      </c>
    </row>
    <row r="2560" spans="1:5" x14ac:dyDescent="0.2">
      <c r="A2560" s="1" t="s">
        <v>94</v>
      </c>
      <c r="B2560" t="s">
        <v>1045</v>
      </c>
      <c r="C2560" t="s">
        <v>2001</v>
      </c>
      <c r="D2560" t="s">
        <v>2918</v>
      </c>
      <c r="E2560" t="s">
        <v>3521</v>
      </c>
    </row>
    <row r="2561" spans="1:5" x14ac:dyDescent="0.2">
      <c r="A2561" s="1" t="s">
        <v>832</v>
      </c>
      <c r="B2561" t="s">
        <v>1786</v>
      </c>
      <c r="C2561" t="s">
        <v>2742</v>
      </c>
      <c r="D2561" t="s">
        <v>3364</v>
      </c>
      <c r="E2561" t="s">
        <v>4212</v>
      </c>
    </row>
    <row r="2562" spans="1:5" x14ac:dyDescent="0.2">
      <c r="A2562" s="1" t="s">
        <v>828</v>
      </c>
      <c r="B2562" t="s">
        <v>1782</v>
      </c>
      <c r="C2562" t="s">
        <v>2738</v>
      </c>
      <c r="D2562" t="s">
        <v>3355</v>
      </c>
      <c r="E2562" t="s">
        <v>4209</v>
      </c>
    </row>
    <row r="2563" spans="1:5" x14ac:dyDescent="0.2">
      <c r="A2563" s="1" t="s">
        <v>83</v>
      </c>
      <c r="B2563" t="s">
        <v>1035</v>
      </c>
      <c r="C2563" t="s">
        <v>1991</v>
      </c>
      <c r="D2563" t="s">
        <v>2865</v>
      </c>
      <c r="E2563" t="s">
        <v>3512</v>
      </c>
    </row>
    <row r="2564" spans="1:5" x14ac:dyDescent="0.2">
      <c r="A2564" s="1" t="s">
        <v>817</v>
      </c>
      <c r="B2564" t="s">
        <v>1770</v>
      </c>
      <c r="C2564" t="s">
        <v>2726</v>
      </c>
      <c r="D2564" t="s">
        <v>3355</v>
      </c>
      <c r="E2564" t="s">
        <v>4197</v>
      </c>
    </row>
    <row r="2565" spans="1:5" x14ac:dyDescent="0.2">
      <c r="A2565" s="1" t="s">
        <v>834</v>
      </c>
      <c r="B2565" t="s">
        <v>1788</v>
      </c>
      <c r="C2565" t="s">
        <v>2744</v>
      </c>
      <c r="D2565" t="s">
        <v>3355</v>
      </c>
      <c r="E2565" t="s">
        <v>4214</v>
      </c>
    </row>
    <row r="2566" spans="1:5" x14ac:dyDescent="0.2">
      <c r="A2566" s="1" t="s">
        <v>137</v>
      </c>
      <c r="B2566" t="s">
        <v>1089</v>
      </c>
      <c r="C2566" t="s">
        <v>2045</v>
      </c>
      <c r="D2566" t="s">
        <v>2955</v>
      </c>
      <c r="E2566" t="s">
        <v>3562</v>
      </c>
    </row>
    <row r="2567" spans="1:5" x14ac:dyDescent="0.2">
      <c r="A2567" s="1" t="s">
        <v>106</v>
      </c>
      <c r="B2567" t="s">
        <v>1057</v>
      </c>
      <c r="C2567" t="s">
        <v>2013</v>
      </c>
      <c r="D2567" t="s">
        <v>2928</v>
      </c>
      <c r="E2567" t="s">
        <v>3532</v>
      </c>
    </row>
    <row r="2568" spans="1:5" x14ac:dyDescent="0.2">
      <c r="A2568" s="1" t="s">
        <v>113</v>
      </c>
      <c r="B2568" t="s">
        <v>1064</v>
      </c>
      <c r="C2568" t="s">
        <v>2020</v>
      </c>
      <c r="D2568" t="s">
        <v>2934</v>
      </c>
      <c r="E2568" t="s">
        <v>3539</v>
      </c>
    </row>
    <row r="2569" spans="1:5" x14ac:dyDescent="0.2">
      <c r="A2569" s="1" t="s">
        <v>819</v>
      </c>
      <c r="B2569" t="s">
        <v>1772</v>
      </c>
      <c r="C2569" t="s">
        <v>2728</v>
      </c>
      <c r="D2569" t="s">
        <v>3355</v>
      </c>
      <c r="E2569" t="s">
        <v>4199</v>
      </c>
    </row>
    <row r="2570" spans="1:5" x14ac:dyDescent="0.2">
      <c r="A2570" s="1" t="s">
        <v>87</v>
      </c>
      <c r="B2570" t="s">
        <v>1038</v>
      </c>
      <c r="C2570" t="s">
        <v>1994</v>
      </c>
      <c r="D2570" t="s">
        <v>2913</v>
      </c>
      <c r="E2570" t="s">
        <v>3515</v>
      </c>
    </row>
    <row r="2571" spans="1:5" x14ac:dyDescent="0.2">
      <c r="A2571" s="1" t="s">
        <v>818</v>
      </c>
      <c r="B2571" t="s">
        <v>1771</v>
      </c>
      <c r="C2571" t="s">
        <v>2727</v>
      </c>
      <c r="D2571" t="s">
        <v>2865</v>
      </c>
      <c r="E2571" t="s">
        <v>4198</v>
      </c>
    </row>
    <row r="2572" spans="1:5" x14ac:dyDescent="0.2">
      <c r="A2572" s="1" t="s">
        <v>85</v>
      </c>
      <c r="B2572" t="s">
        <v>1037</v>
      </c>
      <c r="C2572" t="s">
        <v>1993</v>
      </c>
      <c r="D2572" t="s">
        <v>2911</v>
      </c>
      <c r="E2572" t="s">
        <v>3514</v>
      </c>
    </row>
    <row r="2573" spans="1:5" x14ac:dyDescent="0.2">
      <c r="A2573" s="1" t="s">
        <v>85</v>
      </c>
      <c r="B2573" t="s">
        <v>1037</v>
      </c>
      <c r="C2573" t="s">
        <v>1993</v>
      </c>
      <c r="D2573" t="s">
        <v>2911</v>
      </c>
      <c r="E2573" t="s">
        <v>3514</v>
      </c>
    </row>
    <row r="2574" spans="1:5" x14ac:dyDescent="0.2">
      <c r="A2574" s="1" t="s">
        <v>86</v>
      </c>
      <c r="B2574" t="s">
        <v>1037</v>
      </c>
      <c r="C2574" t="s">
        <v>1993</v>
      </c>
      <c r="D2574" t="s">
        <v>2912</v>
      </c>
      <c r="E2574" t="s">
        <v>3514</v>
      </c>
    </row>
    <row r="2575" spans="1:5" x14ac:dyDescent="0.2">
      <c r="A2575" s="1" t="s">
        <v>141</v>
      </c>
      <c r="B2575" t="s">
        <v>1093</v>
      </c>
      <c r="C2575" t="s">
        <v>2049</v>
      </c>
      <c r="D2575" t="s">
        <v>2958</v>
      </c>
      <c r="E2575" t="s">
        <v>3566</v>
      </c>
    </row>
    <row r="2576" spans="1:5" x14ac:dyDescent="0.2">
      <c r="A2576" s="1" t="s">
        <v>84</v>
      </c>
      <c r="B2576" t="s">
        <v>1036</v>
      </c>
      <c r="C2576" t="s">
        <v>1992</v>
      </c>
      <c r="D2576" t="s">
        <v>2910</v>
      </c>
      <c r="E2576" t="s">
        <v>3513</v>
      </c>
    </row>
    <row r="2577" spans="1:5" x14ac:dyDescent="0.2">
      <c r="A2577" s="1" t="s">
        <v>77</v>
      </c>
      <c r="B2577" t="s">
        <v>1029</v>
      </c>
      <c r="C2577" t="s">
        <v>1985</v>
      </c>
      <c r="D2577" t="s">
        <v>2906</v>
      </c>
      <c r="E2577" t="s">
        <v>3506</v>
      </c>
    </row>
    <row r="2578" spans="1:5" x14ac:dyDescent="0.2">
      <c r="A2578" s="1" t="s">
        <v>82</v>
      </c>
      <c r="B2578" t="s">
        <v>1034</v>
      </c>
      <c r="C2578" t="s">
        <v>1990</v>
      </c>
      <c r="D2578" t="s">
        <v>2909</v>
      </c>
      <c r="E2578" t="s">
        <v>3511</v>
      </c>
    </row>
    <row r="2579" spans="1:5" x14ac:dyDescent="0.2">
      <c r="A2579" s="1" t="s">
        <v>97</v>
      </c>
      <c r="B2579" t="s">
        <v>1048</v>
      </c>
      <c r="C2579" t="s">
        <v>2004</v>
      </c>
      <c r="D2579" t="s">
        <v>2921</v>
      </c>
      <c r="E2579" t="s">
        <v>3524</v>
      </c>
    </row>
    <row r="2580" spans="1:5" x14ac:dyDescent="0.2">
      <c r="A2580" s="1" t="s">
        <v>79</v>
      </c>
      <c r="B2580" t="s">
        <v>1031</v>
      </c>
      <c r="C2580" t="s">
        <v>1987</v>
      </c>
      <c r="D2580" t="s">
        <v>2908</v>
      </c>
      <c r="E2580" t="s">
        <v>3508</v>
      </c>
    </row>
    <row r="2581" spans="1:5" x14ac:dyDescent="0.2">
      <c r="A2581" s="1" t="s">
        <v>67</v>
      </c>
      <c r="B2581" t="s">
        <v>1019</v>
      </c>
      <c r="C2581" t="s">
        <v>1975</v>
      </c>
      <c r="D2581" t="s">
        <v>2898</v>
      </c>
      <c r="E2581" t="s">
        <v>3497</v>
      </c>
    </row>
    <row r="2582" spans="1:5" x14ac:dyDescent="0.2">
      <c r="A2582" s="1" t="s">
        <v>90</v>
      </c>
      <c r="B2582" t="s">
        <v>1041</v>
      </c>
      <c r="C2582" t="s">
        <v>1997</v>
      </c>
      <c r="D2582" t="s">
        <v>2915</v>
      </c>
      <c r="E2582" t="s">
        <v>3518</v>
      </c>
    </row>
    <row r="2583" spans="1:5" x14ac:dyDescent="0.2">
      <c r="A2583" s="1" t="s">
        <v>70</v>
      </c>
      <c r="B2583" t="s">
        <v>1022</v>
      </c>
      <c r="C2583" t="s">
        <v>1978</v>
      </c>
      <c r="D2583" t="s">
        <v>2899</v>
      </c>
      <c r="E2583" t="s">
        <v>3500</v>
      </c>
    </row>
    <row r="2584" spans="1:5" x14ac:dyDescent="0.2">
      <c r="A2584" s="1" t="s">
        <v>71</v>
      </c>
      <c r="B2584" t="s">
        <v>1023</v>
      </c>
      <c r="C2584" t="s">
        <v>1979</v>
      </c>
      <c r="D2584" t="s">
        <v>2900</v>
      </c>
      <c r="E2584" t="s">
        <v>3501</v>
      </c>
    </row>
    <row r="2585" spans="1:5" x14ac:dyDescent="0.2">
      <c r="A2585" s="1" t="s">
        <v>95</v>
      </c>
      <c r="B2585" t="s">
        <v>1046</v>
      </c>
      <c r="C2585" t="s">
        <v>2002</v>
      </c>
      <c r="D2585" t="s">
        <v>2919</v>
      </c>
      <c r="E2585" t="s">
        <v>3522</v>
      </c>
    </row>
    <row r="2586" spans="1:5" x14ac:dyDescent="0.2">
      <c r="A2586" s="1" t="s">
        <v>66</v>
      </c>
      <c r="B2586" t="s">
        <v>1018</v>
      </c>
      <c r="C2586" t="s">
        <v>1974</v>
      </c>
      <c r="D2586" t="s">
        <v>2865</v>
      </c>
      <c r="E2586" t="s">
        <v>3496</v>
      </c>
    </row>
    <row r="2587" spans="1:5" x14ac:dyDescent="0.2">
      <c r="A2587" s="1" t="s">
        <v>136</v>
      </c>
      <c r="B2587" t="s">
        <v>1088</v>
      </c>
      <c r="C2587" t="s">
        <v>2044</v>
      </c>
      <c r="D2587" t="s">
        <v>2954</v>
      </c>
      <c r="E2587" t="s">
        <v>3561</v>
      </c>
    </row>
    <row r="2588" spans="1:5" x14ac:dyDescent="0.2">
      <c r="A2588" s="1" t="s">
        <v>60</v>
      </c>
      <c r="B2588" t="s">
        <v>1012</v>
      </c>
      <c r="C2588" t="s">
        <v>1968</v>
      </c>
      <c r="D2588" t="s">
        <v>2865</v>
      </c>
      <c r="E2588" t="s">
        <v>3491</v>
      </c>
    </row>
    <row r="2589" spans="1:5" x14ac:dyDescent="0.2">
      <c r="A2589" s="1" t="s">
        <v>103</v>
      </c>
      <c r="B2589" t="s">
        <v>1054</v>
      </c>
      <c r="C2589" t="s">
        <v>2010</v>
      </c>
      <c r="D2589" t="s">
        <v>2926</v>
      </c>
      <c r="E2589" t="s">
        <v>3530</v>
      </c>
    </row>
    <row r="2590" spans="1:5" x14ac:dyDescent="0.2">
      <c r="A2590" s="1" t="s">
        <v>202</v>
      </c>
      <c r="B2590" t="s">
        <v>1154</v>
      </c>
      <c r="C2590" t="s">
        <v>2110</v>
      </c>
      <c r="D2590" t="s">
        <v>3001</v>
      </c>
      <c r="E2590" t="s">
        <v>3616</v>
      </c>
    </row>
    <row r="2591" spans="1:5" x14ac:dyDescent="0.2">
      <c r="A2591" s="1" t="s">
        <v>201</v>
      </c>
      <c r="B2591" t="s">
        <v>1153</v>
      </c>
      <c r="C2591" t="s">
        <v>2109</v>
      </c>
      <c r="D2591" t="s">
        <v>3000</v>
      </c>
      <c r="E2591" t="s">
        <v>3615</v>
      </c>
    </row>
    <row r="2592" spans="1:5" x14ac:dyDescent="0.2">
      <c r="A2592" s="1" t="s">
        <v>198</v>
      </c>
      <c r="B2592" t="s">
        <v>1150</v>
      </c>
      <c r="C2592" t="s">
        <v>2106</v>
      </c>
      <c r="D2592" t="s">
        <v>2999</v>
      </c>
      <c r="E2592" t="s">
        <v>3612</v>
      </c>
    </row>
    <row r="2593" spans="1:5" x14ac:dyDescent="0.2">
      <c r="A2593" s="1" t="s">
        <v>200</v>
      </c>
      <c r="B2593" t="s">
        <v>1152</v>
      </c>
      <c r="C2593" t="s">
        <v>2108</v>
      </c>
      <c r="D2593" t="s">
        <v>2953</v>
      </c>
      <c r="E2593" t="s">
        <v>3614</v>
      </c>
    </row>
    <row r="2594" spans="1:5" x14ac:dyDescent="0.2">
      <c r="A2594" s="1" t="s">
        <v>169</v>
      </c>
      <c r="B2594" t="s">
        <v>1156</v>
      </c>
      <c r="C2594" t="s">
        <v>2112</v>
      </c>
      <c r="D2594" t="s">
        <v>3003</v>
      </c>
      <c r="E2594" t="s">
        <v>3618</v>
      </c>
    </row>
    <row r="2595" spans="1:5" x14ac:dyDescent="0.2">
      <c r="A2595" s="1" t="s">
        <v>186</v>
      </c>
      <c r="B2595" t="s">
        <v>1137</v>
      </c>
      <c r="C2595" t="s">
        <v>2093</v>
      </c>
      <c r="D2595" t="s">
        <v>2865</v>
      </c>
      <c r="E2595" t="s">
        <v>3600</v>
      </c>
    </row>
    <row r="2596" spans="1:5" x14ac:dyDescent="0.2">
      <c r="A2596" s="1" t="s">
        <v>184</v>
      </c>
      <c r="B2596" t="s">
        <v>1135</v>
      </c>
      <c r="C2596" t="s">
        <v>2091</v>
      </c>
      <c r="D2596" t="s">
        <v>2953</v>
      </c>
      <c r="E2596" t="s">
        <v>3598</v>
      </c>
    </row>
    <row r="2597" spans="1:5" x14ac:dyDescent="0.2">
      <c r="A2597" s="1" t="s">
        <v>211</v>
      </c>
      <c r="B2597" t="s">
        <v>1164</v>
      </c>
      <c r="C2597" t="s">
        <v>2120</v>
      </c>
      <c r="D2597" t="s">
        <v>3009</v>
      </c>
      <c r="E2597" t="s">
        <v>3625</v>
      </c>
    </row>
    <row r="2598" spans="1:5" x14ac:dyDescent="0.2">
      <c r="A2598" s="1" t="s">
        <v>210</v>
      </c>
      <c r="B2598" t="s">
        <v>1163</v>
      </c>
      <c r="C2598" t="s">
        <v>2119</v>
      </c>
      <c r="D2598" t="s">
        <v>2953</v>
      </c>
      <c r="E2598" t="s">
        <v>3625</v>
      </c>
    </row>
    <row r="2599" spans="1:5" x14ac:dyDescent="0.2">
      <c r="A2599" s="1" t="s">
        <v>168</v>
      </c>
      <c r="B2599" t="s">
        <v>1120</v>
      </c>
      <c r="C2599" t="s">
        <v>2076</v>
      </c>
      <c r="D2599" t="s">
        <v>2979</v>
      </c>
      <c r="E2599" t="s">
        <v>3581</v>
      </c>
    </row>
    <row r="2600" spans="1:5" x14ac:dyDescent="0.2">
      <c r="A2600" s="1" t="s">
        <v>169</v>
      </c>
      <c r="B2600" t="s">
        <v>1120</v>
      </c>
      <c r="C2600" t="s">
        <v>2076</v>
      </c>
      <c r="D2600" t="s">
        <v>2980</v>
      </c>
      <c r="E2600" t="s">
        <v>3581</v>
      </c>
    </row>
    <row r="2601" spans="1:5" x14ac:dyDescent="0.2">
      <c r="A2601" s="1" t="s">
        <v>154</v>
      </c>
      <c r="B2601" t="s">
        <v>1106</v>
      </c>
      <c r="C2601" t="s">
        <v>2062</v>
      </c>
      <c r="D2601" t="s">
        <v>2967</v>
      </c>
      <c r="E2601" t="s">
        <v>3577</v>
      </c>
    </row>
    <row r="2602" spans="1:5" x14ac:dyDescent="0.2">
      <c r="A2602" s="1" t="s">
        <v>161</v>
      </c>
      <c r="B2602" t="s">
        <v>1113</v>
      </c>
      <c r="C2602" t="s">
        <v>2069</v>
      </c>
      <c r="D2602" t="s">
        <v>2974</v>
      </c>
      <c r="E2602" t="s">
        <v>3581</v>
      </c>
    </row>
    <row r="2603" spans="1:5" x14ac:dyDescent="0.2">
      <c r="A2603" s="1" t="s">
        <v>173</v>
      </c>
      <c r="B2603" t="s">
        <v>1124</v>
      </c>
      <c r="C2603" t="s">
        <v>2080</v>
      </c>
      <c r="D2603" t="s">
        <v>2953</v>
      </c>
      <c r="E2603" t="s">
        <v>3589</v>
      </c>
    </row>
    <row r="2604" spans="1:5" x14ac:dyDescent="0.2">
      <c r="A2604" s="1" t="s">
        <v>181</v>
      </c>
      <c r="B2604" t="s">
        <v>1132</v>
      </c>
      <c r="C2604" t="s">
        <v>2088</v>
      </c>
      <c r="D2604" t="s">
        <v>2988</v>
      </c>
      <c r="E2604" t="s">
        <v>3596</v>
      </c>
    </row>
    <row r="2605" spans="1:5" x14ac:dyDescent="0.2">
      <c r="A2605" s="1" t="s">
        <v>192</v>
      </c>
      <c r="B2605" t="s">
        <v>1143</v>
      </c>
      <c r="C2605" t="s">
        <v>2099</v>
      </c>
      <c r="D2605" t="s">
        <v>2865</v>
      </c>
      <c r="E2605" t="s">
        <v>3605</v>
      </c>
    </row>
    <row r="2606" spans="1:5" x14ac:dyDescent="0.2">
      <c r="A2606" s="1" t="s">
        <v>188</v>
      </c>
      <c r="B2606" t="s">
        <v>1139</v>
      </c>
      <c r="C2606" t="s">
        <v>2095</v>
      </c>
      <c r="D2606" t="s">
        <v>2865</v>
      </c>
      <c r="E2606" t="s">
        <v>3602</v>
      </c>
    </row>
    <row r="2607" spans="1:5" x14ac:dyDescent="0.2">
      <c r="A2607" s="1" t="s">
        <v>189</v>
      </c>
      <c r="B2607" t="s">
        <v>1140</v>
      </c>
      <c r="C2607" t="s">
        <v>2096</v>
      </c>
      <c r="D2607" t="s">
        <v>2865</v>
      </c>
      <c r="E2607" t="s">
        <v>3601</v>
      </c>
    </row>
    <row r="2608" spans="1:5" x14ac:dyDescent="0.2">
      <c r="A2608" s="1" t="s">
        <v>189</v>
      </c>
      <c r="B2608" t="s">
        <v>1140</v>
      </c>
      <c r="C2608" t="s">
        <v>2096</v>
      </c>
      <c r="D2608" t="s">
        <v>2865</v>
      </c>
      <c r="E2608" t="s">
        <v>3601</v>
      </c>
    </row>
    <row r="2609" spans="1:5" x14ac:dyDescent="0.2">
      <c r="A2609" s="1" t="s">
        <v>187</v>
      </c>
      <c r="B2609" t="s">
        <v>1138</v>
      </c>
      <c r="C2609" t="s">
        <v>2094</v>
      </c>
      <c r="D2609" t="s">
        <v>2992</v>
      </c>
      <c r="E2609" t="s">
        <v>3601</v>
      </c>
    </row>
    <row r="2610" spans="1:5" x14ac:dyDescent="0.2">
      <c r="A2610" s="1" t="s">
        <v>128</v>
      </c>
      <c r="B2610" t="s">
        <v>1145</v>
      </c>
      <c r="C2610" t="s">
        <v>2101</v>
      </c>
      <c r="D2610" t="s">
        <v>2996</v>
      </c>
      <c r="E2610" t="s">
        <v>3607</v>
      </c>
    </row>
    <row r="2611" spans="1:5" x14ac:dyDescent="0.2">
      <c r="A2611" s="1" t="s">
        <v>196</v>
      </c>
      <c r="B2611" t="s">
        <v>1148</v>
      </c>
      <c r="C2611" t="s">
        <v>2104</v>
      </c>
      <c r="D2611" t="s">
        <v>2865</v>
      </c>
      <c r="E2611" t="s">
        <v>3610</v>
      </c>
    </row>
    <row r="2612" spans="1:5" x14ac:dyDescent="0.2">
      <c r="A2612" s="1" t="s">
        <v>199</v>
      </c>
      <c r="B2612" t="s">
        <v>1151</v>
      </c>
      <c r="C2612" t="s">
        <v>2107</v>
      </c>
      <c r="D2612" t="s">
        <v>2953</v>
      </c>
      <c r="E2612" t="s">
        <v>3613</v>
      </c>
    </row>
    <row r="2613" spans="1:5" x14ac:dyDescent="0.2">
      <c r="A2613" s="1" t="s">
        <v>182</v>
      </c>
      <c r="B2613" t="s">
        <v>1133</v>
      </c>
      <c r="C2613" t="s">
        <v>2089</v>
      </c>
      <c r="D2613" t="s">
        <v>2989</v>
      </c>
      <c r="E2613" t="s">
        <v>3597</v>
      </c>
    </row>
    <row r="2614" spans="1:5" x14ac:dyDescent="0.2">
      <c r="A2614" s="1" t="s">
        <v>191</v>
      </c>
      <c r="B2614" t="s">
        <v>1142</v>
      </c>
      <c r="C2614" t="s">
        <v>2098</v>
      </c>
      <c r="D2614" t="s">
        <v>2994</v>
      </c>
      <c r="E2614" t="s">
        <v>3604</v>
      </c>
    </row>
    <row r="2615" spans="1:5" x14ac:dyDescent="0.2">
      <c r="A2615" s="1" t="s">
        <v>190</v>
      </c>
      <c r="B2615" t="s">
        <v>1141</v>
      </c>
      <c r="C2615" t="s">
        <v>2097</v>
      </c>
      <c r="D2615" t="s">
        <v>2993</v>
      </c>
      <c r="E2615" t="s">
        <v>3603</v>
      </c>
    </row>
    <row r="2616" spans="1:5" x14ac:dyDescent="0.2">
      <c r="A2616" s="1" t="s">
        <v>144</v>
      </c>
      <c r="B2616" t="s">
        <v>1096</v>
      </c>
      <c r="C2616" t="s">
        <v>2052</v>
      </c>
      <c r="D2616" t="s">
        <v>2953</v>
      </c>
      <c r="E2616" t="s">
        <v>3569</v>
      </c>
    </row>
    <row r="2617" spans="1:5" x14ac:dyDescent="0.2">
      <c r="A2617" s="1" t="s">
        <v>194</v>
      </c>
      <c r="B2617" t="s">
        <v>1146</v>
      </c>
      <c r="C2617" t="s">
        <v>2102</v>
      </c>
      <c r="D2617" t="s">
        <v>2997</v>
      </c>
      <c r="E2617" t="s">
        <v>3608</v>
      </c>
    </row>
    <row r="2618" spans="1:5" x14ac:dyDescent="0.2">
      <c r="A2618" s="1" t="s">
        <v>194</v>
      </c>
      <c r="B2618" t="s">
        <v>1146</v>
      </c>
      <c r="C2618" t="s">
        <v>2102</v>
      </c>
      <c r="D2618" t="s">
        <v>2997</v>
      </c>
      <c r="E2618" t="s">
        <v>3608</v>
      </c>
    </row>
    <row r="2619" spans="1:5" x14ac:dyDescent="0.2">
      <c r="A2619" s="1" t="s">
        <v>151</v>
      </c>
      <c r="B2619" t="s">
        <v>1103</v>
      </c>
      <c r="C2619" t="s">
        <v>2059</v>
      </c>
      <c r="D2619" t="s">
        <v>2953</v>
      </c>
      <c r="E2619" t="s">
        <v>3574</v>
      </c>
    </row>
    <row r="2620" spans="1:5" x14ac:dyDescent="0.2">
      <c r="A2620" s="1" t="s">
        <v>215</v>
      </c>
      <c r="B2620" t="s">
        <v>1168</v>
      </c>
      <c r="C2620" t="s">
        <v>2124</v>
      </c>
      <c r="D2620" t="s">
        <v>3012</v>
      </c>
      <c r="E2620" t="s">
        <v>3629</v>
      </c>
    </row>
    <row r="2621" spans="1:5" x14ac:dyDescent="0.2">
      <c r="A2621" s="1" t="s">
        <v>215</v>
      </c>
      <c r="B2621" t="s">
        <v>1168</v>
      </c>
      <c r="C2621" t="s">
        <v>2124</v>
      </c>
      <c r="D2621" t="s">
        <v>3012</v>
      </c>
      <c r="E2621" t="s">
        <v>3629</v>
      </c>
    </row>
    <row r="2622" spans="1:5" x14ac:dyDescent="0.2">
      <c r="A2622" s="1" t="s">
        <v>139</v>
      </c>
      <c r="B2622" t="s">
        <v>1091</v>
      </c>
      <c r="C2622" t="s">
        <v>2047</v>
      </c>
      <c r="D2622" t="s">
        <v>2956</v>
      </c>
      <c r="E2622" t="s">
        <v>3564</v>
      </c>
    </row>
    <row r="2623" spans="1:5" x14ac:dyDescent="0.2">
      <c r="A2623" s="1" t="s">
        <v>193</v>
      </c>
      <c r="B2623" t="s">
        <v>1144</v>
      </c>
      <c r="C2623" t="s">
        <v>2100</v>
      </c>
      <c r="D2623" t="s">
        <v>2995</v>
      </c>
      <c r="E2623" t="s">
        <v>3606</v>
      </c>
    </row>
    <row r="2624" spans="1:5" x14ac:dyDescent="0.2">
      <c r="A2624" s="1" t="s">
        <v>143</v>
      </c>
      <c r="B2624" t="s">
        <v>1095</v>
      </c>
      <c r="C2624" t="s">
        <v>2051</v>
      </c>
      <c r="D2624" t="s">
        <v>2953</v>
      </c>
      <c r="E2624" t="s">
        <v>3568</v>
      </c>
    </row>
    <row r="2625" spans="1:5" x14ac:dyDescent="0.2">
      <c r="A2625" s="1" t="s">
        <v>165</v>
      </c>
      <c r="B2625" t="s">
        <v>1117</v>
      </c>
      <c r="C2625" t="s">
        <v>2073</v>
      </c>
      <c r="D2625" t="s">
        <v>2977</v>
      </c>
      <c r="E2625" t="s">
        <v>3584</v>
      </c>
    </row>
    <row r="2626" spans="1:5" x14ac:dyDescent="0.2">
      <c r="A2626" s="1" t="s">
        <v>174</v>
      </c>
      <c r="B2626" t="s">
        <v>1125</v>
      </c>
      <c r="C2626" t="s">
        <v>2081</v>
      </c>
      <c r="D2626" t="s">
        <v>2865</v>
      </c>
      <c r="E2626" t="s">
        <v>3590</v>
      </c>
    </row>
    <row r="2627" spans="1:5" x14ac:dyDescent="0.2">
      <c r="A2627" s="1" t="s">
        <v>242</v>
      </c>
      <c r="B2627" t="s">
        <v>1195</v>
      </c>
      <c r="C2627" t="s">
        <v>2151</v>
      </c>
      <c r="D2627" t="s">
        <v>2953</v>
      </c>
      <c r="E2627" t="s">
        <v>3656</v>
      </c>
    </row>
    <row r="2628" spans="1:5" x14ac:dyDescent="0.2">
      <c r="A2628" s="1" t="s">
        <v>185</v>
      </c>
      <c r="B2628" t="s">
        <v>1136</v>
      </c>
      <c r="C2628" t="s">
        <v>2092</v>
      </c>
      <c r="D2628" t="s">
        <v>2991</v>
      </c>
      <c r="E2628" t="s">
        <v>3599</v>
      </c>
    </row>
    <row r="2629" spans="1:5" x14ac:dyDescent="0.2">
      <c r="A2629" s="1" t="s">
        <v>185</v>
      </c>
      <c r="B2629" t="s">
        <v>1136</v>
      </c>
      <c r="C2629" t="s">
        <v>2092</v>
      </c>
      <c r="D2629" t="s">
        <v>2991</v>
      </c>
      <c r="E2629" t="s">
        <v>3599</v>
      </c>
    </row>
    <row r="2630" spans="1:5" x14ac:dyDescent="0.2">
      <c r="A2630" s="1" t="s">
        <v>241</v>
      </c>
      <c r="B2630" t="s">
        <v>1194</v>
      </c>
      <c r="C2630" t="s">
        <v>2150</v>
      </c>
      <c r="D2630" t="s">
        <v>3028</v>
      </c>
      <c r="E2630" t="s">
        <v>3655</v>
      </c>
    </row>
    <row r="2631" spans="1:5" x14ac:dyDescent="0.2">
      <c r="A2631" s="1" t="s">
        <v>208</v>
      </c>
      <c r="B2631" t="s">
        <v>1161</v>
      </c>
      <c r="C2631" t="s">
        <v>2117</v>
      </c>
      <c r="D2631" t="s">
        <v>2865</v>
      </c>
      <c r="E2631" t="s">
        <v>3623</v>
      </c>
    </row>
    <row r="2632" spans="1:5" x14ac:dyDescent="0.2">
      <c r="A2632" s="1" t="s">
        <v>212</v>
      </c>
      <c r="B2632" t="s">
        <v>1165</v>
      </c>
      <c r="C2632" t="s">
        <v>2121</v>
      </c>
      <c r="D2632" t="s">
        <v>3010</v>
      </c>
      <c r="E2632" t="s">
        <v>3626</v>
      </c>
    </row>
    <row r="2633" spans="1:5" x14ac:dyDescent="0.2">
      <c r="A2633" s="1" t="s">
        <v>142</v>
      </c>
      <c r="B2633" t="s">
        <v>1094</v>
      </c>
      <c r="C2633" t="s">
        <v>2050</v>
      </c>
      <c r="D2633" t="s">
        <v>2959</v>
      </c>
      <c r="E2633" t="s">
        <v>3567</v>
      </c>
    </row>
    <row r="2634" spans="1:5" x14ac:dyDescent="0.2">
      <c r="A2634" s="1" t="s">
        <v>118</v>
      </c>
      <c r="B2634" t="s">
        <v>1069</v>
      </c>
      <c r="C2634" t="s">
        <v>2025</v>
      </c>
      <c r="D2634" t="s">
        <v>2938</v>
      </c>
      <c r="E2634" t="s">
        <v>3544</v>
      </c>
    </row>
    <row r="2635" spans="1:5" x14ac:dyDescent="0.2">
      <c r="A2635" s="1" t="s">
        <v>135</v>
      </c>
      <c r="B2635" t="s">
        <v>1087</v>
      </c>
      <c r="C2635" t="s">
        <v>2043</v>
      </c>
      <c r="D2635" t="s">
        <v>2953</v>
      </c>
      <c r="E2635" t="s">
        <v>3560</v>
      </c>
    </row>
    <row r="2636" spans="1:5" x14ac:dyDescent="0.2">
      <c r="A2636" s="1" t="s">
        <v>121</v>
      </c>
      <c r="B2636" t="s">
        <v>1072</v>
      </c>
      <c r="C2636" t="s">
        <v>2028</v>
      </c>
      <c r="D2636" t="s">
        <v>2941</v>
      </c>
      <c r="E2636" t="s">
        <v>3547</v>
      </c>
    </row>
    <row r="2637" spans="1:5" x14ac:dyDescent="0.2">
      <c r="A2637" s="1" t="s">
        <v>248</v>
      </c>
      <c r="B2637" t="s">
        <v>1201</v>
      </c>
      <c r="C2637" t="s">
        <v>2157</v>
      </c>
      <c r="D2637" t="s">
        <v>2865</v>
      </c>
      <c r="E2637" t="s">
        <v>3661</v>
      </c>
    </row>
    <row r="2638" spans="1:5" x14ac:dyDescent="0.2">
      <c r="A2638" s="1" t="s">
        <v>114</v>
      </c>
      <c r="B2638" t="s">
        <v>1065</v>
      </c>
      <c r="C2638" t="s">
        <v>2021</v>
      </c>
      <c r="D2638" t="s">
        <v>2865</v>
      </c>
      <c r="E2638" t="s">
        <v>3540</v>
      </c>
    </row>
    <row r="2639" spans="1:5" x14ac:dyDescent="0.2">
      <c r="A2639" s="1" t="s">
        <v>119</v>
      </c>
      <c r="B2639" t="s">
        <v>1070</v>
      </c>
      <c r="C2639" t="s">
        <v>2026</v>
      </c>
      <c r="D2639" t="s">
        <v>2939</v>
      </c>
      <c r="E2639" t="s">
        <v>3545</v>
      </c>
    </row>
    <row r="2640" spans="1:5" x14ac:dyDescent="0.2">
      <c r="A2640" s="1" t="s">
        <v>105</v>
      </c>
      <c r="B2640" t="s">
        <v>1056</v>
      </c>
      <c r="C2640" t="s">
        <v>2012</v>
      </c>
      <c r="D2640" t="s">
        <v>2907</v>
      </c>
      <c r="E2640" t="s">
        <v>3531</v>
      </c>
    </row>
    <row r="2641" spans="1:5" x14ac:dyDescent="0.2">
      <c r="A2641" s="1" t="s">
        <v>104</v>
      </c>
      <c r="B2641" t="s">
        <v>1055</v>
      </c>
      <c r="C2641" t="s">
        <v>2011</v>
      </c>
      <c r="D2641" t="s">
        <v>2927</v>
      </c>
      <c r="E2641" t="s">
        <v>3531</v>
      </c>
    </row>
    <row r="2642" spans="1:5" x14ac:dyDescent="0.2">
      <c r="A2642" s="1" t="s">
        <v>226</v>
      </c>
      <c r="B2642" t="s">
        <v>1179</v>
      </c>
      <c r="C2642" t="s">
        <v>2135</v>
      </c>
      <c r="D2642" t="s">
        <v>3017</v>
      </c>
      <c r="E2642" t="s">
        <v>3640</v>
      </c>
    </row>
    <row r="2643" spans="1:5" x14ac:dyDescent="0.2">
      <c r="A2643" s="1" t="s">
        <v>123</v>
      </c>
      <c r="B2643" t="s">
        <v>1074</v>
      </c>
      <c r="C2643" t="s">
        <v>2030</v>
      </c>
      <c r="D2643" t="s">
        <v>2943</v>
      </c>
      <c r="E2643" t="s">
        <v>3549</v>
      </c>
    </row>
    <row r="2644" spans="1:5" x14ac:dyDescent="0.2">
      <c r="A2644" s="1" t="s">
        <v>252</v>
      </c>
      <c r="B2644" t="s">
        <v>1205</v>
      </c>
      <c r="C2644" t="s">
        <v>2161</v>
      </c>
      <c r="D2644" t="s">
        <v>3034</v>
      </c>
      <c r="E2644" t="s">
        <v>3665</v>
      </c>
    </row>
    <row r="2645" spans="1:5" x14ac:dyDescent="0.2">
      <c r="A2645" s="1" t="s">
        <v>117</v>
      </c>
      <c r="B2645" t="s">
        <v>1068</v>
      </c>
      <c r="C2645" t="s">
        <v>2024</v>
      </c>
      <c r="D2645" t="s">
        <v>2937</v>
      </c>
      <c r="E2645" t="s">
        <v>3543</v>
      </c>
    </row>
    <row r="2646" spans="1:5" x14ac:dyDescent="0.2">
      <c r="A2646" s="1" t="s">
        <v>140</v>
      </c>
      <c r="B2646" t="s">
        <v>1092</v>
      </c>
      <c r="C2646" t="s">
        <v>2048</v>
      </c>
      <c r="D2646" t="s">
        <v>2957</v>
      </c>
      <c r="E2646" t="s">
        <v>3565</v>
      </c>
    </row>
    <row r="2647" spans="1:5" x14ac:dyDescent="0.2">
      <c r="A2647" s="1" t="s">
        <v>102</v>
      </c>
      <c r="B2647" t="s">
        <v>1053</v>
      </c>
      <c r="C2647" t="s">
        <v>2009</v>
      </c>
      <c r="D2647" t="s">
        <v>2925</v>
      </c>
      <c r="E2647" t="s">
        <v>3529</v>
      </c>
    </row>
    <row r="2648" spans="1:5" x14ac:dyDescent="0.2">
      <c r="A2648" s="1" t="s">
        <v>176</v>
      </c>
      <c r="B2648" t="s">
        <v>1127</v>
      </c>
      <c r="C2648" t="s">
        <v>2083</v>
      </c>
      <c r="D2648" t="s">
        <v>2983</v>
      </c>
      <c r="E2648" t="s">
        <v>3592</v>
      </c>
    </row>
    <row r="2649" spans="1:5" x14ac:dyDescent="0.2">
      <c r="A2649" s="1" t="s">
        <v>177</v>
      </c>
      <c r="B2649" t="s">
        <v>1128</v>
      </c>
      <c r="C2649" t="s">
        <v>2084</v>
      </c>
      <c r="D2649" t="s">
        <v>2984</v>
      </c>
      <c r="E2649" t="s">
        <v>3593</v>
      </c>
    </row>
    <row r="2650" spans="1:5" x14ac:dyDescent="0.2">
      <c r="A2650" s="1" t="s">
        <v>243</v>
      </c>
      <c r="B2650" t="s">
        <v>1196</v>
      </c>
      <c r="C2650" t="s">
        <v>2152</v>
      </c>
      <c r="D2650" t="s">
        <v>3029</v>
      </c>
      <c r="E2650" t="s">
        <v>3657</v>
      </c>
    </row>
    <row r="2651" spans="1:5" x14ac:dyDescent="0.2">
      <c r="A2651" s="1" t="s">
        <v>96</v>
      </c>
      <c r="B2651" t="s">
        <v>1047</v>
      </c>
      <c r="C2651" t="s">
        <v>2003</v>
      </c>
      <c r="D2651" t="s">
        <v>2920</v>
      </c>
      <c r="E2651" t="s">
        <v>3523</v>
      </c>
    </row>
    <row r="2652" spans="1:5" x14ac:dyDescent="0.2">
      <c r="A2652" s="1" t="s">
        <v>99</v>
      </c>
      <c r="B2652" t="s">
        <v>1050</v>
      </c>
      <c r="C2652" t="s">
        <v>2006</v>
      </c>
      <c r="D2652" t="s">
        <v>2923</v>
      </c>
      <c r="E2652" t="s">
        <v>3526</v>
      </c>
    </row>
    <row r="2653" spans="1:5" x14ac:dyDescent="0.2">
      <c r="A2653" s="1" t="s">
        <v>814</v>
      </c>
      <c r="B2653" t="s">
        <v>1767</v>
      </c>
      <c r="C2653" t="s">
        <v>2723</v>
      </c>
      <c r="D2653" t="s">
        <v>3352</v>
      </c>
      <c r="E2653" t="s">
        <v>4195</v>
      </c>
    </row>
    <row r="2654" spans="1:5" x14ac:dyDescent="0.2">
      <c r="A2654" s="1" t="s">
        <v>214</v>
      </c>
      <c r="B2654" t="s">
        <v>1167</v>
      </c>
      <c r="C2654" t="s">
        <v>2123</v>
      </c>
      <c r="D2654" t="s">
        <v>3011</v>
      </c>
      <c r="E2654" t="s">
        <v>3628</v>
      </c>
    </row>
    <row r="2655" spans="1:5" x14ac:dyDescent="0.2">
      <c r="A2655" s="1" t="s">
        <v>197</v>
      </c>
      <c r="B2655" t="s">
        <v>1149</v>
      </c>
      <c r="C2655" t="s">
        <v>2105</v>
      </c>
      <c r="D2655" t="s">
        <v>2998</v>
      </c>
      <c r="E2655" t="s">
        <v>3611</v>
      </c>
    </row>
    <row r="2656" spans="1:5" x14ac:dyDescent="0.2">
      <c r="A2656" s="1" t="s">
        <v>223</v>
      </c>
      <c r="B2656" t="s">
        <v>1176</v>
      </c>
      <c r="C2656" t="s">
        <v>2132</v>
      </c>
      <c r="D2656" t="s">
        <v>3014</v>
      </c>
      <c r="E2656" t="s">
        <v>3637</v>
      </c>
    </row>
    <row r="2657" spans="1:5" x14ac:dyDescent="0.2">
      <c r="A2657" s="1" t="s">
        <v>164</v>
      </c>
      <c r="B2657" t="s">
        <v>1116</v>
      </c>
      <c r="C2657" t="s">
        <v>2072</v>
      </c>
      <c r="D2657" t="s">
        <v>2976</v>
      </c>
      <c r="E2657" t="s">
        <v>3583</v>
      </c>
    </row>
    <row r="2658" spans="1:5" x14ac:dyDescent="0.2">
      <c r="A2658" s="1" t="s">
        <v>92</v>
      </c>
      <c r="B2658" t="s">
        <v>1043</v>
      </c>
      <c r="C2658" t="s">
        <v>1999</v>
      </c>
      <c r="D2658" t="s">
        <v>2917</v>
      </c>
      <c r="E2658" t="s">
        <v>3516</v>
      </c>
    </row>
    <row r="2659" spans="1:5" x14ac:dyDescent="0.2">
      <c r="A2659" s="1" t="s">
        <v>98</v>
      </c>
      <c r="B2659" t="s">
        <v>1049</v>
      </c>
      <c r="C2659" t="s">
        <v>2005</v>
      </c>
      <c r="D2659" t="s">
        <v>2922</v>
      </c>
      <c r="E2659" t="s">
        <v>3525</v>
      </c>
    </row>
    <row r="2660" spans="1:5" x14ac:dyDescent="0.2">
      <c r="A2660" s="1" t="s">
        <v>109</v>
      </c>
      <c r="B2660" t="s">
        <v>1060</v>
      </c>
      <c r="C2660" t="s">
        <v>2016</v>
      </c>
      <c r="D2660" t="s">
        <v>2930</v>
      </c>
      <c r="E2660" t="s">
        <v>3535</v>
      </c>
    </row>
    <row r="2661" spans="1:5" x14ac:dyDescent="0.2">
      <c r="A2661" s="1" t="s">
        <v>93</v>
      </c>
      <c r="B2661" t="s">
        <v>1044</v>
      </c>
      <c r="C2661" t="s">
        <v>2000</v>
      </c>
      <c r="D2661" t="s">
        <v>2865</v>
      </c>
      <c r="E2661" t="s">
        <v>3520</v>
      </c>
    </row>
    <row r="2662" spans="1:5" x14ac:dyDescent="0.2">
      <c r="A2662" s="1" t="s">
        <v>175</v>
      </c>
      <c r="B2662" t="s">
        <v>1126</v>
      </c>
      <c r="C2662" t="s">
        <v>2082</v>
      </c>
      <c r="D2662" t="s">
        <v>2982</v>
      </c>
      <c r="E2662" t="s">
        <v>3591</v>
      </c>
    </row>
    <row r="2663" spans="1:5" x14ac:dyDescent="0.2">
      <c r="A2663" s="1" t="s">
        <v>353</v>
      </c>
      <c r="B2663" t="s">
        <v>1307</v>
      </c>
      <c r="C2663" t="s">
        <v>2263</v>
      </c>
      <c r="D2663" t="s">
        <v>3099</v>
      </c>
      <c r="E2663" t="s">
        <v>3760</v>
      </c>
    </row>
    <row r="2664" spans="1:5" x14ac:dyDescent="0.2">
      <c r="A2664" s="1" t="s">
        <v>380</v>
      </c>
      <c r="B2664" t="s">
        <v>1334</v>
      </c>
      <c r="C2664" t="s">
        <v>2290</v>
      </c>
      <c r="D2664" t="s">
        <v>3099</v>
      </c>
      <c r="E2664" t="s">
        <v>3784</v>
      </c>
    </row>
    <row r="2665" spans="1:5" x14ac:dyDescent="0.2">
      <c r="A2665" s="1" t="s">
        <v>88</v>
      </c>
      <c r="B2665" t="s">
        <v>1039</v>
      </c>
      <c r="C2665" t="s">
        <v>1995</v>
      </c>
      <c r="D2665" t="s">
        <v>2865</v>
      </c>
      <c r="E2665" t="s">
        <v>3516</v>
      </c>
    </row>
    <row r="2666" spans="1:5" x14ac:dyDescent="0.2">
      <c r="A2666" s="1" t="s">
        <v>390</v>
      </c>
      <c r="B2666" t="s">
        <v>1344</v>
      </c>
      <c r="C2666" t="s">
        <v>2300</v>
      </c>
      <c r="D2666" t="s">
        <v>3099</v>
      </c>
      <c r="E2666" t="s">
        <v>3784</v>
      </c>
    </row>
    <row r="2667" spans="1:5" x14ac:dyDescent="0.2">
      <c r="A2667" s="1" t="s">
        <v>381</v>
      </c>
      <c r="B2667" t="s">
        <v>1335</v>
      </c>
      <c r="C2667" t="s">
        <v>2291</v>
      </c>
      <c r="D2667" t="s">
        <v>3113</v>
      </c>
      <c r="E2667" t="s">
        <v>3784</v>
      </c>
    </row>
    <row r="2668" spans="1:5" x14ac:dyDescent="0.2">
      <c r="A2668" s="1" t="s">
        <v>267</v>
      </c>
      <c r="B2668" t="s">
        <v>1221</v>
      </c>
      <c r="C2668" t="s">
        <v>2177</v>
      </c>
      <c r="D2668" t="s">
        <v>3042</v>
      </c>
      <c r="E2668" t="s">
        <v>3679</v>
      </c>
    </row>
    <row r="2669" spans="1:5" x14ac:dyDescent="0.2">
      <c r="A2669" s="1" t="s">
        <v>268</v>
      </c>
      <c r="B2669" t="s">
        <v>1222</v>
      </c>
      <c r="C2669" t="s">
        <v>2178</v>
      </c>
      <c r="D2669" t="s">
        <v>3043</v>
      </c>
      <c r="E2669" t="s">
        <v>3680</v>
      </c>
    </row>
    <row r="2670" spans="1:5" x14ac:dyDescent="0.2">
      <c r="A2670" s="1" t="s">
        <v>340</v>
      </c>
      <c r="B2670" t="s">
        <v>1294</v>
      </c>
      <c r="C2670" t="s">
        <v>2250</v>
      </c>
      <c r="D2670" t="s">
        <v>3088</v>
      </c>
      <c r="E2670" t="s">
        <v>3748</v>
      </c>
    </row>
    <row r="2671" spans="1:5" x14ac:dyDescent="0.2">
      <c r="A2671" s="1" t="s">
        <v>250</v>
      </c>
      <c r="B2671" t="s">
        <v>1203</v>
      </c>
      <c r="C2671" t="s">
        <v>2159</v>
      </c>
      <c r="D2671" t="s">
        <v>3033</v>
      </c>
      <c r="E2671" t="s">
        <v>3663</v>
      </c>
    </row>
    <row r="2672" spans="1:5" x14ac:dyDescent="0.2">
      <c r="A2672" s="1" t="s">
        <v>179</v>
      </c>
      <c r="B2672" t="s">
        <v>1130</v>
      </c>
      <c r="C2672" t="s">
        <v>2086</v>
      </c>
      <c r="D2672" t="s">
        <v>2986</v>
      </c>
      <c r="E2672" t="s">
        <v>3591</v>
      </c>
    </row>
    <row r="2673" spans="1:5" x14ac:dyDescent="0.2">
      <c r="A2673" s="1" t="s">
        <v>815</v>
      </c>
      <c r="B2673" t="s">
        <v>1768</v>
      </c>
      <c r="C2673" t="s">
        <v>2724</v>
      </c>
      <c r="D2673" t="s">
        <v>3353</v>
      </c>
      <c r="E2673" t="s">
        <v>4196</v>
      </c>
    </row>
    <row r="2674" spans="1:5" x14ac:dyDescent="0.2">
      <c r="A2674" s="1" t="s">
        <v>824</v>
      </c>
      <c r="B2674" t="s">
        <v>1778</v>
      </c>
      <c r="C2674" t="s">
        <v>2734</v>
      </c>
      <c r="D2674" t="s">
        <v>3359</v>
      </c>
      <c r="E2674" t="s">
        <v>4205</v>
      </c>
    </row>
    <row r="2675" spans="1:5" x14ac:dyDescent="0.2">
      <c r="A2675" s="1" t="s">
        <v>816</v>
      </c>
      <c r="B2675" t="s">
        <v>1769</v>
      </c>
      <c r="C2675" t="s">
        <v>2725</v>
      </c>
      <c r="D2675" t="s">
        <v>3354</v>
      </c>
      <c r="E2675" t="s">
        <v>4196</v>
      </c>
    </row>
    <row r="2676" spans="1:5" x14ac:dyDescent="0.2">
      <c r="A2676" s="1" t="s">
        <v>808</v>
      </c>
      <c r="B2676" t="s">
        <v>1761</v>
      </c>
      <c r="C2676" t="s">
        <v>2717</v>
      </c>
      <c r="D2676" t="s">
        <v>3348</v>
      </c>
      <c r="E2676" t="s">
        <v>4189</v>
      </c>
    </row>
    <row r="2677" spans="1:5" x14ac:dyDescent="0.2">
      <c r="A2677" s="1" t="s">
        <v>805</v>
      </c>
      <c r="B2677" t="s">
        <v>1758</v>
      </c>
      <c r="C2677" t="s">
        <v>2714</v>
      </c>
      <c r="D2677" t="s">
        <v>3346</v>
      </c>
      <c r="E2677" t="s">
        <v>4186</v>
      </c>
    </row>
    <row r="2678" spans="1:5" x14ac:dyDescent="0.2">
      <c r="A2678" s="1" t="s">
        <v>229</v>
      </c>
      <c r="B2678" t="s">
        <v>1182</v>
      </c>
      <c r="C2678" t="s">
        <v>2138</v>
      </c>
      <c r="D2678" t="s">
        <v>3020</v>
      </c>
      <c r="E2678" t="s">
        <v>3643</v>
      </c>
    </row>
    <row r="2679" spans="1:5" x14ac:dyDescent="0.2">
      <c r="A2679" s="1" t="s">
        <v>203</v>
      </c>
      <c r="B2679" t="s">
        <v>1155</v>
      </c>
      <c r="C2679" t="s">
        <v>2111</v>
      </c>
      <c r="D2679" t="s">
        <v>3002</v>
      </c>
      <c r="E2679" t="s">
        <v>3617</v>
      </c>
    </row>
    <row r="2680" spans="1:5" x14ac:dyDescent="0.2">
      <c r="A2680" s="1" t="s">
        <v>813</v>
      </c>
      <c r="B2680" t="s">
        <v>1766</v>
      </c>
      <c r="C2680" t="s">
        <v>2722</v>
      </c>
      <c r="D2680" t="s">
        <v>3351</v>
      </c>
      <c r="E2680" t="s">
        <v>4194</v>
      </c>
    </row>
    <row r="2681" spans="1:5" x14ac:dyDescent="0.2">
      <c r="A2681" s="1" t="s">
        <v>232</v>
      </c>
      <c r="B2681" t="s">
        <v>1185</v>
      </c>
      <c r="C2681" t="s">
        <v>2141</v>
      </c>
      <c r="D2681" t="s">
        <v>3022</v>
      </c>
      <c r="E2681" t="s">
        <v>3646</v>
      </c>
    </row>
    <row r="2682" spans="1:5" x14ac:dyDescent="0.2">
      <c r="A2682" s="1" t="s">
        <v>231</v>
      </c>
      <c r="B2682" t="s">
        <v>1184</v>
      </c>
      <c r="C2682" t="s">
        <v>2140</v>
      </c>
      <c r="D2682" t="s">
        <v>2865</v>
      </c>
      <c r="E2682" t="s">
        <v>3645</v>
      </c>
    </row>
    <row r="2683" spans="1:5" x14ac:dyDescent="0.2">
      <c r="A2683" s="1" t="s">
        <v>235</v>
      </c>
      <c r="B2683" t="s">
        <v>1188</v>
      </c>
      <c r="C2683" t="s">
        <v>2144</v>
      </c>
      <c r="D2683" t="s">
        <v>2971</v>
      </c>
      <c r="E2683" t="s">
        <v>3649</v>
      </c>
    </row>
    <row r="2684" spans="1:5" x14ac:dyDescent="0.2">
      <c r="A2684" s="1" t="s">
        <v>234</v>
      </c>
      <c r="B2684" t="s">
        <v>1187</v>
      </c>
      <c r="C2684" t="s">
        <v>2143</v>
      </c>
      <c r="D2684" t="s">
        <v>3024</v>
      </c>
      <c r="E2684" t="s">
        <v>3648</v>
      </c>
    </row>
    <row r="2685" spans="1:5" x14ac:dyDescent="0.2">
      <c r="A2685" s="1" t="s">
        <v>377</v>
      </c>
      <c r="B2685" t="s">
        <v>1331</v>
      </c>
      <c r="C2685" t="s">
        <v>2287</v>
      </c>
      <c r="D2685" t="s">
        <v>3111</v>
      </c>
      <c r="E2685" t="s">
        <v>3781</v>
      </c>
    </row>
    <row r="2686" spans="1:5" x14ac:dyDescent="0.2">
      <c r="A2686" s="1" t="s">
        <v>237</v>
      </c>
      <c r="B2686" t="s">
        <v>1190</v>
      </c>
      <c r="C2686" t="s">
        <v>2146</v>
      </c>
      <c r="D2686" t="s">
        <v>3026</v>
      </c>
      <c r="E2686" t="s">
        <v>3651</v>
      </c>
    </row>
    <row r="2687" spans="1:5" x14ac:dyDescent="0.2">
      <c r="A2687" s="1" t="s">
        <v>350</v>
      </c>
      <c r="B2687" t="s">
        <v>1304</v>
      </c>
      <c r="C2687" t="s">
        <v>2260</v>
      </c>
      <c r="D2687" t="s">
        <v>3096</v>
      </c>
      <c r="E2687" t="s">
        <v>3757</v>
      </c>
    </row>
    <row r="2688" spans="1:5" x14ac:dyDescent="0.2">
      <c r="A2688" s="1" t="s">
        <v>230</v>
      </c>
      <c r="B2688" t="s">
        <v>1183</v>
      </c>
      <c r="C2688" t="s">
        <v>2139</v>
      </c>
      <c r="D2688" t="s">
        <v>3021</v>
      </c>
      <c r="E2688" t="s">
        <v>3644</v>
      </c>
    </row>
    <row r="2689" spans="1:5" x14ac:dyDescent="0.2">
      <c r="A2689" s="1" t="s">
        <v>230</v>
      </c>
      <c r="B2689" t="s">
        <v>1183</v>
      </c>
      <c r="C2689" t="s">
        <v>2139</v>
      </c>
      <c r="D2689" t="s">
        <v>3021</v>
      </c>
      <c r="E2689" t="s">
        <v>3644</v>
      </c>
    </row>
    <row r="2690" spans="1:5" x14ac:dyDescent="0.2">
      <c r="A2690" s="1" t="s">
        <v>81</v>
      </c>
      <c r="B2690" t="s">
        <v>1033</v>
      </c>
      <c r="C2690" t="s">
        <v>1989</v>
      </c>
      <c r="D2690" t="s">
        <v>2865</v>
      </c>
      <c r="E2690" t="s">
        <v>3510</v>
      </c>
    </row>
    <row r="2691" spans="1:5" x14ac:dyDescent="0.2">
      <c r="A2691" s="1" t="s">
        <v>233</v>
      </c>
      <c r="B2691" t="s">
        <v>1186</v>
      </c>
      <c r="C2691" t="s">
        <v>2142</v>
      </c>
      <c r="D2691" t="s">
        <v>3023</v>
      </c>
      <c r="E2691" t="s">
        <v>3647</v>
      </c>
    </row>
    <row r="2692" spans="1:5" x14ac:dyDescent="0.2">
      <c r="A2692" s="1" t="s">
        <v>807</v>
      </c>
      <c r="B2692" t="s">
        <v>1760</v>
      </c>
      <c r="C2692" t="s">
        <v>2716</v>
      </c>
      <c r="D2692" t="s">
        <v>3347</v>
      </c>
      <c r="E2692" t="s">
        <v>4188</v>
      </c>
    </row>
    <row r="2693" spans="1:5" x14ac:dyDescent="0.2">
      <c r="A2693" s="1" t="s">
        <v>821</v>
      </c>
      <c r="B2693" t="s">
        <v>1774</v>
      </c>
      <c r="C2693" t="s">
        <v>2730</v>
      </c>
      <c r="D2693" t="s">
        <v>3356</v>
      </c>
      <c r="E2693" t="s">
        <v>4201</v>
      </c>
    </row>
    <row r="2694" spans="1:5" x14ac:dyDescent="0.2">
      <c r="A2694" s="1" t="s">
        <v>821</v>
      </c>
      <c r="B2694" t="s">
        <v>1774</v>
      </c>
      <c r="C2694" t="s">
        <v>2730</v>
      </c>
      <c r="D2694" t="s">
        <v>3356</v>
      </c>
      <c r="E2694" t="s">
        <v>4201</v>
      </c>
    </row>
    <row r="2695" spans="1:5" x14ac:dyDescent="0.2">
      <c r="A2695" s="1" t="s">
        <v>822</v>
      </c>
      <c r="B2695" t="s">
        <v>1776</v>
      </c>
      <c r="C2695" t="s">
        <v>2732</v>
      </c>
      <c r="D2695" t="s">
        <v>3357</v>
      </c>
      <c r="E2695" t="s">
        <v>4203</v>
      </c>
    </row>
    <row r="2696" spans="1:5" x14ac:dyDescent="0.2">
      <c r="A2696" s="1" t="s">
        <v>80</v>
      </c>
      <c r="B2696" t="s">
        <v>1032</v>
      </c>
      <c r="C2696" t="s">
        <v>1988</v>
      </c>
      <c r="D2696" t="s">
        <v>2865</v>
      </c>
      <c r="E2696" t="s">
        <v>3509</v>
      </c>
    </row>
    <row r="2697" spans="1:5" x14ac:dyDescent="0.2">
      <c r="A2697" s="1" t="s">
        <v>381</v>
      </c>
      <c r="B2697" t="s">
        <v>1775</v>
      </c>
      <c r="C2697" t="s">
        <v>2731</v>
      </c>
      <c r="D2697" t="s">
        <v>3113</v>
      </c>
      <c r="E2697" t="s">
        <v>4202</v>
      </c>
    </row>
    <row r="2698" spans="1:5" x14ac:dyDescent="0.2">
      <c r="A2698" s="1" t="s">
        <v>238</v>
      </c>
      <c r="B2698" t="s">
        <v>1191</v>
      </c>
      <c r="C2698" t="s">
        <v>2147</v>
      </c>
      <c r="D2698" t="s">
        <v>2865</v>
      </c>
      <c r="E2698" t="s">
        <v>3652</v>
      </c>
    </row>
    <row r="2699" spans="1:5" x14ac:dyDescent="0.2">
      <c r="A2699" s="1" t="s">
        <v>820</v>
      </c>
      <c r="B2699" t="s">
        <v>1773</v>
      </c>
      <c r="C2699" t="s">
        <v>2729</v>
      </c>
      <c r="D2699" t="s">
        <v>2865</v>
      </c>
      <c r="E2699" t="s">
        <v>4200</v>
      </c>
    </row>
    <row r="2700" spans="1:5" x14ac:dyDescent="0.2">
      <c r="A2700" s="1" t="s">
        <v>178</v>
      </c>
      <c r="B2700" t="s">
        <v>1129</v>
      </c>
      <c r="C2700" t="s">
        <v>2085</v>
      </c>
      <c r="D2700" t="s">
        <v>2985</v>
      </c>
      <c r="E2700" t="s">
        <v>3594</v>
      </c>
    </row>
    <row r="2701" spans="1:5" x14ac:dyDescent="0.2">
      <c r="A2701" s="1" t="s">
        <v>236</v>
      </c>
      <c r="B2701" t="s">
        <v>1189</v>
      </c>
      <c r="C2701" t="s">
        <v>2145</v>
      </c>
      <c r="D2701" t="s">
        <v>3025</v>
      </c>
      <c r="E2701" t="s">
        <v>3650</v>
      </c>
    </row>
    <row r="2702" spans="1:5" x14ac:dyDescent="0.2">
      <c r="A2702" s="1" t="s">
        <v>172</v>
      </c>
      <c r="B2702" t="s">
        <v>1123</v>
      </c>
      <c r="C2702" t="s">
        <v>2079</v>
      </c>
      <c r="D2702" t="s">
        <v>2865</v>
      </c>
      <c r="E2702" t="s">
        <v>3588</v>
      </c>
    </row>
    <row r="2703" spans="1:5" x14ac:dyDescent="0.2">
      <c r="A2703" s="1" t="s">
        <v>163</v>
      </c>
      <c r="B2703" t="s">
        <v>1115</v>
      </c>
      <c r="C2703" t="s">
        <v>2071</v>
      </c>
      <c r="D2703" t="s">
        <v>2975</v>
      </c>
      <c r="E2703" t="s">
        <v>3582</v>
      </c>
    </row>
    <row r="2704" spans="1:5" x14ac:dyDescent="0.2">
      <c r="A2704" s="1" t="s">
        <v>152</v>
      </c>
      <c r="B2704" t="s">
        <v>1104</v>
      </c>
      <c r="C2704" t="s">
        <v>2060</v>
      </c>
      <c r="D2704" t="s">
        <v>2965</v>
      </c>
      <c r="E2704" t="s">
        <v>3575</v>
      </c>
    </row>
    <row r="2705" spans="1:5" x14ac:dyDescent="0.2">
      <c r="A2705" s="1" t="s">
        <v>152</v>
      </c>
      <c r="B2705" t="s">
        <v>1104</v>
      </c>
      <c r="C2705" t="s">
        <v>2060</v>
      </c>
      <c r="D2705" t="s">
        <v>2965</v>
      </c>
      <c r="E2705" t="s">
        <v>3575</v>
      </c>
    </row>
    <row r="2706" spans="1:5" x14ac:dyDescent="0.2">
      <c r="A2706" s="1" t="s">
        <v>335</v>
      </c>
      <c r="B2706" t="s">
        <v>1289</v>
      </c>
      <c r="C2706" t="s">
        <v>2245</v>
      </c>
      <c r="D2706" t="s">
        <v>3083</v>
      </c>
      <c r="E2706" t="s">
        <v>3743</v>
      </c>
    </row>
    <row r="2707" spans="1:5" x14ac:dyDescent="0.2">
      <c r="A2707" s="1" t="s">
        <v>823</v>
      </c>
      <c r="B2707" t="s">
        <v>1777</v>
      </c>
      <c r="C2707" t="s">
        <v>2733</v>
      </c>
      <c r="D2707" t="s">
        <v>3358</v>
      </c>
      <c r="E2707" t="s">
        <v>4204</v>
      </c>
    </row>
    <row r="2708" spans="1:5" x14ac:dyDescent="0.2">
      <c r="A2708" s="1" t="s">
        <v>803</v>
      </c>
      <c r="B2708" t="s">
        <v>1756</v>
      </c>
      <c r="C2708" t="s">
        <v>2712</v>
      </c>
      <c r="D2708" t="s">
        <v>2865</v>
      </c>
      <c r="E2708" t="s">
        <v>4184</v>
      </c>
    </row>
    <row r="2709" spans="1:5" x14ac:dyDescent="0.2">
      <c r="A2709" s="1" t="s">
        <v>810</v>
      </c>
      <c r="B2709" t="s">
        <v>1763</v>
      </c>
      <c r="C2709" t="s">
        <v>2719</v>
      </c>
      <c r="D2709" t="s">
        <v>3349</v>
      </c>
      <c r="E2709" t="s">
        <v>4191</v>
      </c>
    </row>
    <row r="2710" spans="1:5" x14ac:dyDescent="0.2">
      <c r="A2710" s="1" t="s">
        <v>69</v>
      </c>
      <c r="B2710" t="s">
        <v>1021</v>
      </c>
      <c r="C2710" t="s">
        <v>1977</v>
      </c>
      <c r="D2710" t="s">
        <v>2865</v>
      </c>
      <c r="E2710" t="s">
        <v>3499</v>
      </c>
    </row>
    <row r="2711" spans="1:5" x14ac:dyDescent="0.2">
      <c r="A2711" s="1" t="s">
        <v>69</v>
      </c>
      <c r="B2711" t="s">
        <v>1021</v>
      </c>
      <c r="C2711" t="s">
        <v>1977</v>
      </c>
      <c r="D2711" t="s">
        <v>2865</v>
      </c>
      <c r="E2711" t="s">
        <v>3499</v>
      </c>
    </row>
    <row r="2712" spans="1:5" x14ac:dyDescent="0.2">
      <c r="A2712" s="1" t="s">
        <v>157</v>
      </c>
      <c r="B2712" t="s">
        <v>1109</v>
      </c>
      <c r="C2712" t="s">
        <v>2065</v>
      </c>
      <c r="D2712" t="s">
        <v>2971</v>
      </c>
      <c r="E2712" t="s">
        <v>3579</v>
      </c>
    </row>
    <row r="2713" spans="1:5" x14ac:dyDescent="0.2">
      <c r="A2713" s="1" t="s">
        <v>158</v>
      </c>
      <c r="B2713" t="s">
        <v>1110</v>
      </c>
      <c r="C2713" t="s">
        <v>2066</v>
      </c>
      <c r="D2713" t="s">
        <v>2865</v>
      </c>
      <c r="E2713" t="s">
        <v>3579</v>
      </c>
    </row>
    <row r="2714" spans="1:5" x14ac:dyDescent="0.2">
      <c r="A2714" s="1" t="s">
        <v>68</v>
      </c>
      <c r="B2714" t="s">
        <v>1020</v>
      </c>
      <c r="C2714" t="s">
        <v>1976</v>
      </c>
      <c r="D2714" t="s">
        <v>2865</v>
      </c>
      <c r="E2714" t="s">
        <v>3498</v>
      </c>
    </row>
    <row r="2715" spans="1:5" x14ac:dyDescent="0.2">
      <c r="A2715" s="1" t="s">
        <v>112</v>
      </c>
      <c r="B2715" t="s">
        <v>1063</v>
      </c>
      <c r="C2715" t="s">
        <v>2019</v>
      </c>
      <c r="D2715" t="s">
        <v>2933</v>
      </c>
      <c r="E2715" t="s">
        <v>3538</v>
      </c>
    </row>
    <row r="2716" spans="1:5" x14ac:dyDescent="0.2">
      <c r="A2716" s="1" t="s">
        <v>110</v>
      </c>
      <c r="B2716" t="s">
        <v>1061</v>
      </c>
      <c r="C2716" t="s">
        <v>2017</v>
      </c>
      <c r="D2716" t="s">
        <v>2931</v>
      </c>
      <c r="E2716" t="s">
        <v>3536</v>
      </c>
    </row>
    <row r="2717" spans="1:5" x14ac:dyDescent="0.2">
      <c r="A2717" s="1" t="s">
        <v>806</v>
      </c>
      <c r="B2717" t="s">
        <v>1759</v>
      </c>
      <c r="C2717" t="s">
        <v>2715</v>
      </c>
      <c r="D2717" t="s">
        <v>2865</v>
      </c>
      <c r="E2717" t="s">
        <v>4187</v>
      </c>
    </row>
    <row r="2718" spans="1:5" x14ac:dyDescent="0.2">
      <c r="A2718" s="1" t="s">
        <v>153</v>
      </c>
      <c r="B2718" t="s">
        <v>1105</v>
      </c>
      <c r="C2718" t="s">
        <v>2061</v>
      </c>
      <c r="D2718" t="s">
        <v>2966</v>
      </c>
      <c r="E2718" t="s">
        <v>3576</v>
      </c>
    </row>
    <row r="2719" spans="1:5" x14ac:dyDescent="0.2">
      <c r="A2719" s="1" t="s">
        <v>111</v>
      </c>
      <c r="B2719" t="s">
        <v>1062</v>
      </c>
      <c r="C2719" t="s">
        <v>2018</v>
      </c>
      <c r="D2719" t="s">
        <v>2932</v>
      </c>
      <c r="E2719" t="s">
        <v>3537</v>
      </c>
    </row>
    <row r="2720" spans="1:5" x14ac:dyDescent="0.2">
      <c r="A2720" s="1" t="s">
        <v>804</v>
      </c>
      <c r="B2720" t="s">
        <v>1757</v>
      </c>
      <c r="C2720" t="s">
        <v>2713</v>
      </c>
      <c r="D2720" t="s">
        <v>3345</v>
      </c>
      <c r="E2720" t="s">
        <v>4185</v>
      </c>
    </row>
    <row r="2721" spans="1:5" x14ac:dyDescent="0.2">
      <c r="A2721" s="1" t="s">
        <v>351</v>
      </c>
      <c r="B2721" t="s">
        <v>1305</v>
      </c>
      <c r="C2721" t="s">
        <v>2261</v>
      </c>
      <c r="D2721" t="s">
        <v>3097</v>
      </c>
      <c r="E2721" t="s">
        <v>3758</v>
      </c>
    </row>
    <row r="2722" spans="1:5" x14ac:dyDescent="0.2">
      <c r="A2722" s="1" t="s">
        <v>75</v>
      </c>
      <c r="B2722" t="s">
        <v>1027</v>
      </c>
      <c r="C2722" t="s">
        <v>1983</v>
      </c>
      <c r="D2722" t="s">
        <v>2904</v>
      </c>
      <c r="E2722" t="s">
        <v>3505</v>
      </c>
    </row>
    <row r="2723" spans="1:5" x14ac:dyDescent="0.2">
      <c r="A2723" s="1" t="s">
        <v>825</v>
      </c>
      <c r="B2723" t="s">
        <v>1779</v>
      </c>
      <c r="C2723" t="s">
        <v>2735</v>
      </c>
      <c r="D2723" t="s">
        <v>3360</v>
      </c>
      <c r="E2723" t="s">
        <v>4206</v>
      </c>
    </row>
    <row r="2724" spans="1:5" x14ac:dyDescent="0.2">
      <c r="A2724" s="1" t="s">
        <v>73</v>
      </c>
      <c r="B2724" t="s">
        <v>1025</v>
      </c>
      <c r="C2724" t="s">
        <v>1981</v>
      </c>
      <c r="D2724" t="s">
        <v>2902</v>
      </c>
      <c r="E2724" t="s">
        <v>3503</v>
      </c>
    </row>
    <row r="2725" spans="1:5" x14ac:dyDescent="0.2">
      <c r="A2725" s="1" t="s">
        <v>341</v>
      </c>
      <c r="B2725" t="s">
        <v>1295</v>
      </c>
      <c r="C2725" t="s">
        <v>2251</v>
      </c>
      <c r="D2725" t="s">
        <v>3089</v>
      </c>
      <c r="E2725" t="s">
        <v>3749</v>
      </c>
    </row>
    <row r="2726" spans="1:5" x14ac:dyDescent="0.2">
      <c r="A2726" s="1" t="s">
        <v>180</v>
      </c>
      <c r="B2726" t="s">
        <v>1131</v>
      </c>
      <c r="C2726" t="s">
        <v>2087</v>
      </c>
      <c r="D2726" t="s">
        <v>2987</v>
      </c>
      <c r="E2726" t="s">
        <v>3595</v>
      </c>
    </row>
    <row r="2727" spans="1:5" x14ac:dyDescent="0.2">
      <c r="A2727" s="1" t="s">
        <v>180</v>
      </c>
      <c r="B2727" t="s">
        <v>1131</v>
      </c>
      <c r="C2727" t="s">
        <v>2087</v>
      </c>
      <c r="D2727" t="s">
        <v>2987</v>
      </c>
      <c r="E2727" t="s">
        <v>3595</v>
      </c>
    </row>
    <row r="2728" spans="1:5" x14ac:dyDescent="0.2">
      <c r="A2728" s="1" t="s">
        <v>802</v>
      </c>
      <c r="B2728" t="s">
        <v>1755</v>
      </c>
      <c r="C2728" t="s">
        <v>2711</v>
      </c>
      <c r="D2728" t="s">
        <v>3344</v>
      </c>
      <c r="E2728" t="s">
        <v>4183</v>
      </c>
    </row>
    <row r="2729" spans="1:5" x14ac:dyDescent="0.2">
      <c r="A2729" s="1" t="s">
        <v>802</v>
      </c>
      <c r="B2729" t="s">
        <v>1755</v>
      </c>
      <c r="C2729" t="s">
        <v>2711</v>
      </c>
      <c r="D2729" t="s">
        <v>3344</v>
      </c>
      <c r="E2729" t="s">
        <v>4183</v>
      </c>
    </row>
    <row r="2730" spans="1:5" x14ac:dyDescent="0.2">
      <c r="A2730" s="1" t="s">
        <v>183</v>
      </c>
      <c r="B2730" t="s">
        <v>1134</v>
      </c>
      <c r="C2730" t="s">
        <v>2090</v>
      </c>
      <c r="D2730" t="s">
        <v>2990</v>
      </c>
      <c r="E2730" t="s">
        <v>3595</v>
      </c>
    </row>
    <row r="2731" spans="1:5" x14ac:dyDescent="0.2">
      <c r="A2731" s="1" t="s">
        <v>324</v>
      </c>
      <c r="B2731" t="s">
        <v>1278</v>
      </c>
      <c r="C2731" t="s">
        <v>2234</v>
      </c>
      <c r="D2731" t="s">
        <v>3076</v>
      </c>
      <c r="E2731" t="s">
        <v>3733</v>
      </c>
    </row>
    <row r="2732" spans="1:5" x14ac:dyDescent="0.2">
      <c r="A2732" s="1" t="s">
        <v>812</v>
      </c>
      <c r="B2732" t="s">
        <v>1765</v>
      </c>
      <c r="C2732" t="s">
        <v>2721</v>
      </c>
      <c r="D2732" t="s">
        <v>3350</v>
      </c>
      <c r="E2732" t="s">
        <v>4193</v>
      </c>
    </row>
    <row r="2733" spans="1:5" x14ac:dyDescent="0.2">
      <c r="A2733" s="1" t="s">
        <v>812</v>
      </c>
      <c r="B2733" t="s">
        <v>1765</v>
      </c>
      <c r="C2733" t="s">
        <v>2721</v>
      </c>
      <c r="D2733" t="s">
        <v>3350</v>
      </c>
      <c r="E2733" t="s">
        <v>4193</v>
      </c>
    </row>
    <row r="2734" spans="1:5" x14ac:dyDescent="0.2">
      <c r="A2734" s="1" t="s">
        <v>809</v>
      </c>
      <c r="B2734" t="s">
        <v>1762</v>
      </c>
      <c r="C2734" t="s">
        <v>2718</v>
      </c>
      <c r="D2734" t="s">
        <v>2865</v>
      </c>
      <c r="E2734" t="s">
        <v>4190</v>
      </c>
    </row>
    <row r="2735" spans="1:5" x14ac:dyDescent="0.2">
      <c r="A2735" s="1" t="s">
        <v>209</v>
      </c>
      <c r="B2735" t="s">
        <v>1162</v>
      </c>
      <c r="C2735" t="s">
        <v>2118</v>
      </c>
      <c r="D2735" t="s">
        <v>3008</v>
      </c>
      <c r="E2735" t="s">
        <v>3624</v>
      </c>
    </row>
    <row r="2736" spans="1:5" x14ac:dyDescent="0.2">
      <c r="A2736" s="1" t="s">
        <v>393</v>
      </c>
      <c r="B2736" t="s">
        <v>1347</v>
      </c>
      <c r="C2736" t="s">
        <v>2303</v>
      </c>
      <c r="D2736" t="s">
        <v>2865</v>
      </c>
      <c r="E2736" t="s">
        <v>3795</v>
      </c>
    </row>
    <row r="2737" spans="1:5" x14ac:dyDescent="0.2">
      <c r="A2737" s="1" t="s">
        <v>373</v>
      </c>
      <c r="B2737" t="s">
        <v>1327</v>
      </c>
      <c r="C2737" t="s">
        <v>2283</v>
      </c>
      <c r="D2737" t="s">
        <v>3108</v>
      </c>
      <c r="E2737" t="s">
        <v>3777</v>
      </c>
    </row>
    <row r="2738" spans="1:5" x14ac:dyDescent="0.2">
      <c r="A2738" s="1" t="s">
        <v>225</v>
      </c>
      <c r="B2738" t="s">
        <v>1178</v>
      </c>
      <c r="C2738" t="s">
        <v>2134</v>
      </c>
      <c r="D2738" t="s">
        <v>3016</v>
      </c>
      <c r="E2738" t="s">
        <v>3639</v>
      </c>
    </row>
    <row r="2739" spans="1:5" x14ac:dyDescent="0.2">
      <c r="A2739" s="1" t="s">
        <v>827</v>
      </c>
      <c r="B2739" t="s">
        <v>1781</v>
      </c>
      <c r="C2739" t="s">
        <v>2737</v>
      </c>
      <c r="D2739" t="s">
        <v>2865</v>
      </c>
      <c r="E2739" t="s">
        <v>4208</v>
      </c>
    </row>
    <row r="2740" spans="1:5" x14ac:dyDescent="0.2">
      <c r="A2740" s="1" t="s">
        <v>227</v>
      </c>
      <c r="B2740" t="s">
        <v>1180</v>
      </c>
      <c r="C2740" t="s">
        <v>2136</v>
      </c>
      <c r="D2740" t="s">
        <v>3018</v>
      </c>
      <c r="E2740" t="s">
        <v>3641</v>
      </c>
    </row>
    <row r="2741" spans="1:5" x14ac:dyDescent="0.2">
      <c r="A2741" s="1" t="s">
        <v>417</v>
      </c>
      <c r="B2741" t="s">
        <v>1371</v>
      </c>
      <c r="C2741" t="s">
        <v>2327</v>
      </c>
      <c r="D2741" t="s">
        <v>3129</v>
      </c>
      <c r="E2741" t="s">
        <v>3819</v>
      </c>
    </row>
    <row r="2742" spans="1:5" x14ac:dyDescent="0.2">
      <c r="A2742" s="1" t="s">
        <v>811</v>
      </c>
      <c r="B2742" t="s">
        <v>1764</v>
      </c>
      <c r="C2742" t="s">
        <v>2720</v>
      </c>
      <c r="D2742" t="s">
        <v>2865</v>
      </c>
      <c r="E2742" t="s">
        <v>4192</v>
      </c>
    </row>
    <row r="2743" spans="1:5" x14ac:dyDescent="0.2">
      <c r="A2743" s="1" t="s">
        <v>63</v>
      </c>
      <c r="B2743" t="s">
        <v>1015</v>
      </c>
      <c r="C2743" t="s">
        <v>1971</v>
      </c>
      <c r="D2743" t="s">
        <v>2865</v>
      </c>
      <c r="E2743" t="s">
        <v>3494</v>
      </c>
    </row>
    <row r="2744" spans="1:5" x14ac:dyDescent="0.2">
      <c r="A2744" s="1" t="s">
        <v>222</v>
      </c>
      <c r="B2744" t="s">
        <v>1175</v>
      </c>
      <c r="C2744" t="s">
        <v>2131</v>
      </c>
      <c r="D2744" t="s">
        <v>3013</v>
      </c>
      <c r="E2744" t="s">
        <v>3636</v>
      </c>
    </row>
    <row r="2745" spans="1:5" x14ac:dyDescent="0.2">
      <c r="A2745" s="1" t="s">
        <v>395</v>
      </c>
      <c r="B2745" t="s">
        <v>1349</v>
      </c>
      <c r="C2745" t="s">
        <v>2305</v>
      </c>
      <c r="D2745" t="s">
        <v>3120</v>
      </c>
      <c r="E2745" t="s">
        <v>3797</v>
      </c>
    </row>
    <row r="2746" spans="1:5" x14ac:dyDescent="0.2">
      <c r="A2746" s="1" t="s">
        <v>771</v>
      </c>
      <c r="B2746" t="s">
        <v>1724</v>
      </c>
      <c r="C2746" t="s">
        <v>2680</v>
      </c>
      <c r="D2746" t="s">
        <v>2865</v>
      </c>
      <c r="E2746" t="s">
        <v>4152</v>
      </c>
    </row>
    <row r="2747" spans="1:5" x14ac:dyDescent="0.2">
      <c r="A2747" s="1" t="s">
        <v>320</v>
      </c>
      <c r="B2747" t="s">
        <v>1274</v>
      </c>
      <c r="C2747" t="s">
        <v>2230</v>
      </c>
      <c r="D2747" t="s">
        <v>3074</v>
      </c>
      <c r="E2747" t="s">
        <v>3729</v>
      </c>
    </row>
    <row r="2748" spans="1:5" x14ac:dyDescent="0.2">
      <c r="A2748" s="1" t="s">
        <v>308</v>
      </c>
      <c r="B2748" t="s">
        <v>1262</v>
      </c>
      <c r="C2748" t="s">
        <v>2218</v>
      </c>
      <c r="D2748" t="s">
        <v>3068</v>
      </c>
      <c r="E2748" t="s">
        <v>3719</v>
      </c>
    </row>
    <row r="2749" spans="1:5" x14ac:dyDescent="0.2">
      <c r="A2749" s="1" t="s">
        <v>307</v>
      </c>
      <c r="B2749" t="s">
        <v>1261</v>
      </c>
      <c r="C2749" t="s">
        <v>2217</v>
      </c>
      <c r="D2749" t="s">
        <v>3067</v>
      </c>
      <c r="E2749" t="s">
        <v>3718</v>
      </c>
    </row>
    <row r="2750" spans="1:5" x14ac:dyDescent="0.2">
      <c r="A2750" s="1" t="s">
        <v>305</v>
      </c>
      <c r="B2750" t="s">
        <v>1259</v>
      </c>
      <c r="C2750" t="s">
        <v>2215</v>
      </c>
      <c r="D2750" t="s">
        <v>3066</v>
      </c>
      <c r="E2750" t="s">
        <v>3716</v>
      </c>
    </row>
    <row r="2751" spans="1:5" x14ac:dyDescent="0.2">
      <c r="A2751" s="1" t="s">
        <v>826</v>
      </c>
      <c r="B2751" t="s">
        <v>1780</v>
      </c>
      <c r="C2751" t="s">
        <v>2736</v>
      </c>
      <c r="D2751" t="s">
        <v>2865</v>
      </c>
      <c r="E2751" t="s">
        <v>4207</v>
      </c>
    </row>
    <row r="2752" spans="1:5" x14ac:dyDescent="0.2">
      <c r="A2752" s="1" t="s">
        <v>59</v>
      </c>
      <c r="B2752" t="s">
        <v>1011</v>
      </c>
      <c r="C2752" t="s">
        <v>1967</v>
      </c>
      <c r="D2752" t="s">
        <v>2865</v>
      </c>
      <c r="E2752" t="s">
        <v>3490</v>
      </c>
    </row>
    <row r="2753" spans="1:5" x14ac:dyDescent="0.2">
      <c r="A2753" s="1" t="s">
        <v>301</v>
      </c>
      <c r="B2753" t="s">
        <v>1255</v>
      </c>
      <c r="C2753" t="s">
        <v>2211</v>
      </c>
      <c r="D2753" t="s">
        <v>3064</v>
      </c>
      <c r="E2753" t="s">
        <v>3712</v>
      </c>
    </row>
    <row r="2754" spans="1:5" x14ac:dyDescent="0.2">
      <c r="A2754" s="1" t="s">
        <v>404</v>
      </c>
      <c r="B2754" t="s">
        <v>1358</v>
      </c>
      <c r="C2754" t="s">
        <v>2314</v>
      </c>
      <c r="D2754" t="s">
        <v>3124</v>
      </c>
      <c r="E2754" t="s">
        <v>3806</v>
      </c>
    </row>
    <row r="2755" spans="1:5" x14ac:dyDescent="0.2">
      <c r="A2755" s="1" t="s">
        <v>304</v>
      </c>
      <c r="B2755" t="s">
        <v>1258</v>
      </c>
      <c r="C2755" t="s">
        <v>2214</v>
      </c>
      <c r="D2755" t="s">
        <v>2865</v>
      </c>
      <c r="E2755" t="s">
        <v>3715</v>
      </c>
    </row>
    <row r="2756" spans="1:5" x14ac:dyDescent="0.2">
      <c r="A2756" s="1" t="s">
        <v>303</v>
      </c>
      <c r="B2756" t="s">
        <v>1257</v>
      </c>
      <c r="C2756" t="s">
        <v>2213</v>
      </c>
      <c r="D2756" t="s">
        <v>3065</v>
      </c>
      <c r="E2756" t="s">
        <v>3714</v>
      </c>
    </row>
    <row r="2757" spans="1:5" x14ac:dyDescent="0.2">
      <c r="A2757" s="1" t="s">
        <v>303</v>
      </c>
      <c r="B2757" t="s">
        <v>1257</v>
      </c>
      <c r="C2757" t="s">
        <v>2213</v>
      </c>
      <c r="D2757" t="s">
        <v>3065</v>
      </c>
      <c r="E2757" t="s">
        <v>3714</v>
      </c>
    </row>
    <row r="2758" spans="1:5" x14ac:dyDescent="0.2">
      <c r="A2758" s="1" t="s">
        <v>410</v>
      </c>
      <c r="B2758" t="s">
        <v>1364</v>
      </c>
      <c r="C2758" t="s">
        <v>2320</v>
      </c>
      <c r="D2758" t="s">
        <v>3128</v>
      </c>
      <c r="E2758" t="s">
        <v>3812</v>
      </c>
    </row>
    <row r="2759" spans="1:5" x14ac:dyDescent="0.2">
      <c r="A2759" s="1" t="s">
        <v>399</v>
      </c>
      <c r="B2759" t="s">
        <v>1353</v>
      </c>
      <c r="C2759" t="s">
        <v>2309</v>
      </c>
      <c r="D2759" t="s">
        <v>3121</v>
      </c>
      <c r="E2759" t="s">
        <v>3801</v>
      </c>
    </row>
    <row r="2760" spans="1:5" x14ac:dyDescent="0.2">
      <c r="A2760" s="1" t="s">
        <v>394</v>
      </c>
      <c r="B2760" t="s">
        <v>1348</v>
      </c>
      <c r="C2760" t="s">
        <v>2304</v>
      </c>
      <c r="D2760" t="s">
        <v>2865</v>
      </c>
      <c r="E2760" t="s">
        <v>3796</v>
      </c>
    </row>
    <row r="2761" spans="1:5" x14ac:dyDescent="0.2">
      <c r="A2761" s="1" t="s">
        <v>55</v>
      </c>
      <c r="B2761" t="s">
        <v>1007</v>
      </c>
      <c r="C2761" t="s">
        <v>1963</v>
      </c>
      <c r="D2761" t="s">
        <v>2865</v>
      </c>
      <c r="E2761" t="s">
        <v>3486</v>
      </c>
    </row>
    <row r="2762" spans="1:5" x14ac:dyDescent="0.2">
      <c r="A2762" s="1" t="s">
        <v>385</v>
      </c>
      <c r="B2762" t="s">
        <v>1339</v>
      </c>
      <c r="C2762" t="s">
        <v>2295</v>
      </c>
      <c r="D2762" t="s">
        <v>3115</v>
      </c>
      <c r="E2762" t="s">
        <v>3788</v>
      </c>
    </row>
    <row r="2763" spans="1:5" x14ac:dyDescent="0.2">
      <c r="A2763" s="1" t="s">
        <v>54</v>
      </c>
      <c r="B2763" t="s">
        <v>1006</v>
      </c>
      <c r="C2763" t="s">
        <v>1962</v>
      </c>
      <c r="D2763" t="s">
        <v>2865</v>
      </c>
      <c r="E2763" t="s">
        <v>3486</v>
      </c>
    </row>
    <row r="2764" spans="1:5" x14ac:dyDescent="0.2">
      <c r="A2764" s="1" t="s">
        <v>216</v>
      </c>
      <c r="B2764" t="s">
        <v>1169</v>
      </c>
      <c r="C2764" t="s">
        <v>2125</v>
      </c>
      <c r="D2764" t="s">
        <v>2865</v>
      </c>
      <c r="E2764" t="s">
        <v>3630</v>
      </c>
    </row>
    <row r="2765" spans="1:5" x14ac:dyDescent="0.2">
      <c r="A2765" s="1" t="s">
        <v>769</v>
      </c>
      <c r="B2765" t="s">
        <v>1722</v>
      </c>
      <c r="C2765" t="s">
        <v>2678</v>
      </c>
      <c r="D2765" t="s">
        <v>3322</v>
      </c>
      <c r="E2765" t="s">
        <v>4150</v>
      </c>
    </row>
    <row r="2766" spans="1:5" x14ac:dyDescent="0.2">
      <c r="A2766" s="1" t="s">
        <v>217</v>
      </c>
      <c r="B2766" t="s">
        <v>1170</v>
      </c>
      <c r="C2766" t="s">
        <v>2126</v>
      </c>
      <c r="D2766" t="s">
        <v>2865</v>
      </c>
      <c r="E2766" t="s">
        <v>3631</v>
      </c>
    </row>
    <row r="2767" spans="1:5" x14ac:dyDescent="0.2">
      <c r="A2767" s="1" t="s">
        <v>767</v>
      </c>
      <c r="B2767" t="s">
        <v>1720</v>
      </c>
      <c r="C2767" t="s">
        <v>2676</v>
      </c>
      <c r="D2767" t="s">
        <v>3321</v>
      </c>
      <c r="E2767" t="s">
        <v>4148</v>
      </c>
    </row>
    <row r="2768" spans="1:5" x14ac:dyDescent="0.2">
      <c r="A2768" s="1" t="s">
        <v>51</v>
      </c>
      <c r="B2768" t="s">
        <v>1003</v>
      </c>
      <c r="C2768" t="s">
        <v>1959</v>
      </c>
      <c r="D2768" t="s">
        <v>2890</v>
      </c>
      <c r="E2768" t="s">
        <v>3483</v>
      </c>
    </row>
    <row r="2769" spans="1:5" x14ac:dyDescent="0.2">
      <c r="A2769" s="1" t="s">
        <v>52</v>
      </c>
      <c r="B2769" t="s">
        <v>1004</v>
      </c>
      <c r="C2769" t="s">
        <v>1960</v>
      </c>
      <c r="D2769" t="s">
        <v>2891</v>
      </c>
      <c r="E2769" t="s">
        <v>3484</v>
      </c>
    </row>
    <row r="2770" spans="1:5" x14ac:dyDescent="0.2">
      <c r="A2770" s="1" t="s">
        <v>406</v>
      </c>
      <c r="B2770" t="s">
        <v>1360</v>
      </c>
      <c r="C2770" t="s">
        <v>2316</v>
      </c>
      <c r="D2770" t="s">
        <v>2865</v>
      </c>
      <c r="E2770" t="s">
        <v>3808</v>
      </c>
    </row>
    <row r="2771" spans="1:5" x14ac:dyDescent="0.2">
      <c r="A2771" s="1" t="s">
        <v>49</v>
      </c>
      <c r="B2771" t="s">
        <v>1001</v>
      </c>
      <c r="C2771" t="s">
        <v>1957</v>
      </c>
      <c r="D2771" t="s">
        <v>2889</v>
      </c>
      <c r="E2771" t="s">
        <v>3481</v>
      </c>
    </row>
    <row r="2772" spans="1:5" x14ac:dyDescent="0.2">
      <c r="A2772" s="1" t="s">
        <v>239</v>
      </c>
      <c r="B2772" t="s">
        <v>1192</v>
      </c>
      <c r="C2772" t="s">
        <v>2148</v>
      </c>
      <c r="D2772" t="s">
        <v>2865</v>
      </c>
      <c r="E2772" t="s">
        <v>3653</v>
      </c>
    </row>
    <row r="2773" spans="1:5" x14ac:dyDescent="0.2">
      <c r="A2773" s="1" t="s">
        <v>837</v>
      </c>
      <c r="B2773" t="s">
        <v>1791</v>
      </c>
      <c r="C2773" t="s">
        <v>2747</v>
      </c>
      <c r="D2773" t="s">
        <v>3367</v>
      </c>
      <c r="E2773" t="s">
        <v>4017</v>
      </c>
    </row>
    <row r="2774" spans="1:5" x14ac:dyDescent="0.2">
      <c r="A2774" s="1" t="s">
        <v>47</v>
      </c>
      <c r="B2774" t="s">
        <v>999</v>
      </c>
      <c r="C2774" t="s">
        <v>1955</v>
      </c>
      <c r="D2774" t="s">
        <v>2888</v>
      </c>
      <c r="E2774" t="s">
        <v>3479</v>
      </c>
    </row>
    <row r="2775" spans="1:5" x14ac:dyDescent="0.2">
      <c r="A2775" s="1" t="s">
        <v>629</v>
      </c>
      <c r="B2775" t="s">
        <v>1581</v>
      </c>
      <c r="C2775" t="s">
        <v>2537</v>
      </c>
      <c r="D2775" t="s">
        <v>3228</v>
      </c>
      <c r="E2775" t="s">
        <v>4017</v>
      </c>
    </row>
    <row r="2776" spans="1:5" x14ac:dyDescent="0.2">
      <c r="A2776" s="1" t="s">
        <v>286</v>
      </c>
      <c r="B2776" t="s">
        <v>1240</v>
      </c>
      <c r="C2776" t="s">
        <v>2196</v>
      </c>
      <c r="D2776" t="s">
        <v>3057</v>
      </c>
      <c r="E2776" t="s">
        <v>3698</v>
      </c>
    </row>
    <row r="2777" spans="1:5" x14ac:dyDescent="0.2">
      <c r="A2777" s="1" t="s">
        <v>45</v>
      </c>
      <c r="B2777" t="s">
        <v>997</v>
      </c>
      <c r="C2777" t="s">
        <v>1953</v>
      </c>
      <c r="D2777" t="s">
        <v>2887</v>
      </c>
      <c r="E2777" t="s">
        <v>3477</v>
      </c>
    </row>
    <row r="2778" spans="1:5" x14ac:dyDescent="0.2">
      <c r="A2778" s="1" t="s">
        <v>50</v>
      </c>
      <c r="B2778" t="s">
        <v>1002</v>
      </c>
      <c r="C2778" t="s">
        <v>1958</v>
      </c>
      <c r="D2778" t="s">
        <v>2865</v>
      </c>
      <c r="E2778" t="s">
        <v>3482</v>
      </c>
    </row>
    <row r="2779" spans="1:5" x14ac:dyDescent="0.2">
      <c r="A2779" s="1" t="s">
        <v>40</v>
      </c>
      <c r="B2779" t="s">
        <v>992</v>
      </c>
      <c r="C2779" t="s">
        <v>1948</v>
      </c>
      <c r="D2779" t="s">
        <v>2884</v>
      </c>
      <c r="E2779" t="s">
        <v>3472</v>
      </c>
    </row>
    <row r="2780" spans="1:5" x14ac:dyDescent="0.2">
      <c r="A2780" s="1" t="s">
        <v>42</v>
      </c>
      <c r="B2780" t="s">
        <v>994</v>
      </c>
      <c r="C2780" t="s">
        <v>1950</v>
      </c>
      <c r="D2780" t="s">
        <v>2885</v>
      </c>
      <c r="E2780" t="s">
        <v>3474</v>
      </c>
    </row>
    <row r="2781" spans="1:5" x14ac:dyDescent="0.2">
      <c r="A2781" s="1" t="s">
        <v>62</v>
      </c>
      <c r="B2781" t="s">
        <v>1014</v>
      </c>
      <c r="C2781" t="s">
        <v>1970</v>
      </c>
      <c r="D2781" t="s">
        <v>2896</v>
      </c>
      <c r="E2781" t="s">
        <v>3493</v>
      </c>
    </row>
    <row r="2782" spans="1:5" x14ac:dyDescent="0.2">
      <c r="A2782" s="1" t="s">
        <v>369</v>
      </c>
      <c r="B2782" t="s">
        <v>1323</v>
      </c>
      <c r="C2782" t="s">
        <v>2279</v>
      </c>
      <c r="D2782" t="s">
        <v>2865</v>
      </c>
      <c r="E2782" t="s">
        <v>3774</v>
      </c>
    </row>
    <row r="2783" spans="1:5" x14ac:dyDescent="0.2">
      <c r="A2783" s="1" t="s">
        <v>346</v>
      </c>
      <c r="B2783" t="s">
        <v>1300</v>
      </c>
      <c r="C2783" t="s">
        <v>2256</v>
      </c>
      <c r="D2783" t="s">
        <v>3089</v>
      </c>
      <c r="E2783" t="s">
        <v>3753</v>
      </c>
    </row>
    <row r="2784" spans="1:5" x14ac:dyDescent="0.2">
      <c r="A2784" s="1" t="s">
        <v>37</v>
      </c>
      <c r="B2784" t="s">
        <v>989</v>
      </c>
      <c r="C2784" t="s">
        <v>1945</v>
      </c>
      <c r="D2784" t="s">
        <v>2882</v>
      </c>
      <c r="E2784" t="s">
        <v>3469</v>
      </c>
    </row>
    <row r="2785" spans="1:5" x14ac:dyDescent="0.2">
      <c r="A2785" s="1" t="s">
        <v>43</v>
      </c>
      <c r="B2785" t="s">
        <v>995</v>
      </c>
      <c r="C2785" t="s">
        <v>1951</v>
      </c>
      <c r="D2785" t="s">
        <v>2886</v>
      </c>
      <c r="E2785" t="s">
        <v>3475</v>
      </c>
    </row>
    <row r="2786" spans="1:5" x14ac:dyDescent="0.2">
      <c r="A2786" s="1" t="s">
        <v>314</v>
      </c>
      <c r="B2786" t="s">
        <v>1268</v>
      </c>
      <c r="C2786" t="s">
        <v>2224</v>
      </c>
      <c r="D2786" t="s">
        <v>3070</v>
      </c>
      <c r="E2786" t="s">
        <v>3724</v>
      </c>
    </row>
    <row r="2787" spans="1:5" x14ac:dyDescent="0.2">
      <c r="A2787" s="1" t="s">
        <v>39</v>
      </c>
      <c r="B2787" t="s">
        <v>991</v>
      </c>
      <c r="C2787" t="s">
        <v>1947</v>
      </c>
      <c r="D2787" t="s">
        <v>2865</v>
      </c>
      <c r="E2787" t="s">
        <v>3471</v>
      </c>
    </row>
    <row r="2788" spans="1:5" x14ac:dyDescent="0.2">
      <c r="A2788" s="1" t="s">
        <v>38</v>
      </c>
      <c r="B2788" t="s">
        <v>990</v>
      </c>
      <c r="C2788" t="s">
        <v>1946</v>
      </c>
      <c r="D2788" t="s">
        <v>2883</v>
      </c>
      <c r="E2788" t="s">
        <v>3470</v>
      </c>
    </row>
    <row r="2789" spans="1:5" x14ac:dyDescent="0.2">
      <c r="A2789" s="1" t="s">
        <v>35</v>
      </c>
      <c r="B2789" t="s">
        <v>987</v>
      </c>
      <c r="C2789" t="s">
        <v>1943</v>
      </c>
      <c r="D2789" t="s">
        <v>2865</v>
      </c>
      <c r="E2789" t="s">
        <v>3467</v>
      </c>
    </row>
    <row r="2790" spans="1:5" x14ac:dyDescent="0.2">
      <c r="A2790" s="1" t="s">
        <v>33</v>
      </c>
      <c r="B2790" t="s">
        <v>985</v>
      </c>
      <c r="C2790" t="s">
        <v>1941</v>
      </c>
      <c r="D2790" t="s">
        <v>2865</v>
      </c>
      <c r="E2790" t="s">
        <v>3465</v>
      </c>
    </row>
    <row r="2791" spans="1:5" x14ac:dyDescent="0.2">
      <c r="A2791" s="1" t="s">
        <v>195</v>
      </c>
      <c r="B2791" t="s">
        <v>1147</v>
      </c>
      <c r="C2791" t="s">
        <v>2103</v>
      </c>
      <c r="D2791" t="s">
        <v>2865</v>
      </c>
      <c r="E2791" t="s">
        <v>3609</v>
      </c>
    </row>
    <row r="2792" spans="1:5" x14ac:dyDescent="0.2">
      <c r="A2792" s="1" t="s">
        <v>31</v>
      </c>
      <c r="B2792" t="s">
        <v>983</v>
      </c>
      <c r="C2792" t="s">
        <v>1939</v>
      </c>
      <c r="D2792" t="s">
        <v>2879</v>
      </c>
      <c r="E2792" t="s">
        <v>3463</v>
      </c>
    </row>
    <row r="2793" spans="1:5" x14ac:dyDescent="0.2">
      <c r="A2793" s="1" t="s">
        <v>23</v>
      </c>
      <c r="B2793" t="s">
        <v>975</v>
      </c>
      <c r="C2793" t="s">
        <v>1931</v>
      </c>
      <c r="D2793" t="s">
        <v>2876</v>
      </c>
      <c r="E2793" t="s">
        <v>3458</v>
      </c>
    </row>
    <row r="2794" spans="1:5" x14ac:dyDescent="0.2">
      <c r="A2794" s="1" t="s">
        <v>30</v>
      </c>
      <c r="B2794" t="s">
        <v>982</v>
      </c>
      <c r="C2794" t="s">
        <v>1938</v>
      </c>
      <c r="D2794" t="s">
        <v>2865</v>
      </c>
      <c r="E2794" t="s">
        <v>3462</v>
      </c>
    </row>
    <row r="2795" spans="1:5" x14ac:dyDescent="0.2">
      <c r="A2795" s="1" t="s">
        <v>29</v>
      </c>
      <c r="B2795" t="s">
        <v>981</v>
      </c>
      <c r="C2795" t="s">
        <v>1937</v>
      </c>
      <c r="D2795" t="s">
        <v>2865</v>
      </c>
      <c r="E2795" t="s">
        <v>3457</v>
      </c>
    </row>
    <row r="2796" spans="1:5" x14ac:dyDescent="0.2">
      <c r="A2796" s="1" t="s">
        <v>25</v>
      </c>
      <c r="B2796" t="s">
        <v>977</v>
      </c>
      <c r="C2796" t="s">
        <v>1933</v>
      </c>
      <c r="D2796" t="s">
        <v>2865</v>
      </c>
      <c r="E2796" t="s">
        <v>3459</v>
      </c>
    </row>
    <row r="2797" spans="1:5" x14ac:dyDescent="0.2">
      <c r="A2797" s="1" t="s">
        <v>28</v>
      </c>
      <c r="B2797" t="s">
        <v>980</v>
      </c>
      <c r="C2797" t="s">
        <v>1936</v>
      </c>
      <c r="D2797" t="s">
        <v>2865</v>
      </c>
      <c r="E2797" t="s">
        <v>3457</v>
      </c>
    </row>
    <row r="2798" spans="1:5" x14ac:dyDescent="0.2">
      <c r="A2798" s="1" t="s">
        <v>53</v>
      </c>
      <c r="B2798" t="s">
        <v>1005</v>
      </c>
      <c r="C2798" t="s">
        <v>1961</v>
      </c>
      <c r="D2798" t="s">
        <v>2865</v>
      </c>
      <c r="E2798" t="s">
        <v>3485</v>
      </c>
    </row>
    <row r="2799" spans="1:5" x14ac:dyDescent="0.2">
      <c r="A2799" s="1" t="s">
        <v>221</v>
      </c>
      <c r="B2799" t="s">
        <v>1174</v>
      </c>
      <c r="C2799" t="s">
        <v>2130</v>
      </c>
      <c r="D2799" t="s">
        <v>2865</v>
      </c>
      <c r="E2799" t="s">
        <v>3635</v>
      </c>
    </row>
    <row r="2800" spans="1:5" x14ac:dyDescent="0.2">
      <c r="A2800" s="1" t="s">
        <v>22</v>
      </c>
      <c r="B2800" t="s">
        <v>974</v>
      </c>
      <c r="C2800" t="s">
        <v>1930</v>
      </c>
      <c r="D2800" t="s">
        <v>2865</v>
      </c>
      <c r="E2800" t="s">
        <v>3457</v>
      </c>
    </row>
    <row r="2801" spans="1:5" x14ac:dyDescent="0.2">
      <c r="A2801" s="1" t="s">
        <v>22</v>
      </c>
      <c r="B2801" t="s">
        <v>974</v>
      </c>
      <c r="C2801" t="s">
        <v>1930</v>
      </c>
      <c r="D2801" t="s">
        <v>2865</v>
      </c>
      <c r="E2801" t="s">
        <v>3457</v>
      </c>
    </row>
    <row r="2802" spans="1:5" x14ac:dyDescent="0.2">
      <c r="A2802" s="1" t="s">
        <v>24</v>
      </c>
      <c r="B2802" t="s">
        <v>976</v>
      </c>
      <c r="C2802" t="s">
        <v>1932</v>
      </c>
      <c r="D2802" t="s">
        <v>2865</v>
      </c>
      <c r="E2802" t="s">
        <v>3457</v>
      </c>
    </row>
    <row r="2803" spans="1:5" x14ac:dyDescent="0.2">
      <c r="A2803" s="1" t="s">
        <v>831</v>
      </c>
      <c r="B2803" t="s">
        <v>1785</v>
      </c>
      <c r="C2803" t="s">
        <v>2741</v>
      </c>
      <c r="D2803" t="s">
        <v>3363</v>
      </c>
      <c r="E2803" t="s">
        <v>4211</v>
      </c>
    </row>
    <row r="2804" spans="1:5" x14ac:dyDescent="0.2">
      <c r="A2804" s="1" t="s">
        <v>313</v>
      </c>
      <c r="B2804" t="s">
        <v>1267</v>
      </c>
      <c r="C2804" t="s">
        <v>2223</v>
      </c>
      <c r="D2804" t="s">
        <v>3069</v>
      </c>
      <c r="E2804" t="s">
        <v>3723</v>
      </c>
    </row>
    <row r="2805" spans="1:5" x14ac:dyDescent="0.2">
      <c r="A2805" s="1" t="s">
        <v>829</v>
      </c>
      <c r="B2805" t="s">
        <v>1783</v>
      </c>
      <c r="C2805" t="s">
        <v>2739</v>
      </c>
      <c r="D2805" t="s">
        <v>3361</v>
      </c>
      <c r="E2805" t="s">
        <v>4210</v>
      </c>
    </row>
    <row r="2806" spans="1:5" x14ac:dyDescent="0.2">
      <c r="A2806" s="1" t="s">
        <v>20</v>
      </c>
      <c r="B2806" t="s">
        <v>972</v>
      </c>
      <c r="C2806" t="s">
        <v>1928</v>
      </c>
      <c r="D2806" t="s">
        <v>2865</v>
      </c>
      <c r="E2806" t="s">
        <v>3456</v>
      </c>
    </row>
    <row r="2807" spans="1:5" x14ac:dyDescent="0.2">
      <c r="A2807" s="1" t="s">
        <v>21</v>
      </c>
      <c r="B2807" t="s">
        <v>973</v>
      </c>
      <c r="C2807" t="s">
        <v>1929</v>
      </c>
      <c r="D2807" t="s">
        <v>2865</v>
      </c>
      <c r="E2807" t="s">
        <v>3457</v>
      </c>
    </row>
    <row r="2808" spans="1:5" x14ac:dyDescent="0.2">
      <c r="A2808" s="1" t="s">
        <v>21</v>
      </c>
      <c r="B2808" t="s">
        <v>973</v>
      </c>
      <c r="C2808" t="s">
        <v>1929</v>
      </c>
      <c r="D2808" t="s">
        <v>2865</v>
      </c>
      <c r="E2808" t="s">
        <v>3457</v>
      </c>
    </row>
    <row r="2809" spans="1:5" x14ac:dyDescent="0.2">
      <c r="A2809" s="1" t="s">
        <v>830</v>
      </c>
      <c r="B2809" t="s">
        <v>1784</v>
      </c>
      <c r="C2809" t="s">
        <v>2740</v>
      </c>
      <c r="D2809" t="s">
        <v>3362</v>
      </c>
      <c r="E2809" t="s">
        <v>4211</v>
      </c>
    </row>
    <row r="2810" spans="1:5" x14ac:dyDescent="0.2">
      <c r="A2810" s="1" t="s">
        <v>319</v>
      </c>
      <c r="B2810" t="s">
        <v>1273</v>
      </c>
      <c r="C2810" t="s">
        <v>2229</v>
      </c>
      <c r="D2810" t="s">
        <v>2865</v>
      </c>
      <c r="E2810" t="s">
        <v>3728</v>
      </c>
    </row>
    <row r="2811" spans="1:5" x14ac:dyDescent="0.2">
      <c r="A2811" s="1" t="s">
        <v>44</v>
      </c>
      <c r="B2811" t="s">
        <v>996</v>
      </c>
      <c r="C2811" t="s">
        <v>1952</v>
      </c>
      <c r="D2811" t="s">
        <v>2865</v>
      </c>
      <c r="E2811" t="s">
        <v>3476</v>
      </c>
    </row>
    <row r="2812" spans="1:5" x14ac:dyDescent="0.2">
      <c r="A2812" s="1" t="s">
        <v>36</v>
      </c>
      <c r="B2812" t="s">
        <v>988</v>
      </c>
      <c r="C2812" t="s">
        <v>1944</v>
      </c>
      <c r="D2812" t="s">
        <v>2881</v>
      </c>
      <c r="E2812" t="s">
        <v>3468</v>
      </c>
    </row>
    <row r="2813" spans="1:5" x14ac:dyDescent="0.2">
      <c r="A2813" s="1" t="s">
        <v>15</v>
      </c>
      <c r="B2813" t="s">
        <v>967</v>
      </c>
      <c r="C2813" t="s">
        <v>1923</v>
      </c>
      <c r="D2813" t="s">
        <v>2865</v>
      </c>
      <c r="E2813" t="s">
        <v>3451</v>
      </c>
    </row>
    <row r="2814" spans="1:5" x14ac:dyDescent="0.2">
      <c r="A2814" s="1" t="s">
        <v>315</v>
      </c>
      <c r="B2814" t="s">
        <v>1269</v>
      </c>
      <c r="C2814" t="s">
        <v>2225</v>
      </c>
      <c r="D2814" t="s">
        <v>3071</v>
      </c>
      <c r="E2814" t="s">
        <v>3725</v>
      </c>
    </row>
    <row r="2815" spans="1:5" x14ac:dyDescent="0.2">
      <c r="A2815" s="1" t="s">
        <v>766</v>
      </c>
      <c r="B2815" t="s">
        <v>1719</v>
      </c>
      <c r="C2815" t="s">
        <v>2675</v>
      </c>
      <c r="D2815" t="s">
        <v>3320</v>
      </c>
      <c r="E2815" t="s">
        <v>4147</v>
      </c>
    </row>
    <row r="2816" spans="1:5" x14ac:dyDescent="0.2">
      <c r="A2816" s="1" t="s">
        <v>14</v>
      </c>
      <c r="B2816" t="s">
        <v>966</v>
      </c>
      <c r="C2816" t="s">
        <v>1922</v>
      </c>
      <c r="D2816" t="s">
        <v>2873</v>
      </c>
      <c r="E2816" t="s">
        <v>3450</v>
      </c>
    </row>
    <row r="2817" spans="1:5" x14ac:dyDescent="0.2">
      <c r="A2817" s="1" t="s">
        <v>12</v>
      </c>
      <c r="B2817" t="s">
        <v>964</v>
      </c>
      <c r="C2817" t="s">
        <v>1920</v>
      </c>
      <c r="D2817" t="s">
        <v>2872</v>
      </c>
      <c r="E2817" t="s">
        <v>3448</v>
      </c>
    </row>
    <row r="2818" spans="1:5" x14ac:dyDescent="0.2">
      <c r="A2818" s="1" t="s">
        <v>11</v>
      </c>
      <c r="B2818" t="s">
        <v>963</v>
      </c>
      <c r="C2818" t="s">
        <v>1919</v>
      </c>
      <c r="D2818" t="s">
        <v>2871</v>
      </c>
      <c r="E2818" t="s">
        <v>3447</v>
      </c>
    </row>
    <row r="2819" spans="1:5" x14ac:dyDescent="0.2">
      <c r="A2819" s="1" t="s">
        <v>78</v>
      </c>
      <c r="B2819" t="s">
        <v>1030</v>
      </c>
      <c r="C2819" t="s">
        <v>1986</v>
      </c>
      <c r="D2819" t="s">
        <v>2907</v>
      </c>
      <c r="E2819" t="s">
        <v>3507</v>
      </c>
    </row>
    <row r="2820" spans="1:5" x14ac:dyDescent="0.2">
      <c r="A2820" s="1" t="s">
        <v>26</v>
      </c>
      <c r="B2820" t="s">
        <v>978</v>
      </c>
      <c r="C2820" t="s">
        <v>1934</v>
      </c>
      <c r="D2820" t="s">
        <v>2877</v>
      </c>
      <c r="E2820" t="s">
        <v>3460</v>
      </c>
    </row>
    <row r="2821" spans="1:5" x14ac:dyDescent="0.2">
      <c r="A2821" s="1" t="s">
        <v>622</v>
      </c>
      <c r="B2821" t="s">
        <v>1574</v>
      </c>
      <c r="C2821" t="s">
        <v>2530</v>
      </c>
      <c r="D2821" t="s">
        <v>3224</v>
      </c>
      <c r="E2821" t="s">
        <v>4011</v>
      </c>
    </row>
    <row r="2822" spans="1:5" x14ac:dyDescent="0.2">
      <c r="A2822" s="1" t="s">
        <v>764</v>
      </c>
      <c r="B2822" t="s">
        <v>1717</v>
      </c>
      <c r="C2822" t="s">
        <v>2673</v>
      </c>
      <c r="D2822" t="s">
        <v>3318</v>
      </c>
      <c r="E2822" t="s">
        <v>4145</v>
      </c>
    </row>
    <row r="2823" spans="1:5" x14ac:dyDescent="0.2">
      <c r="A2823" s="1" t="s">
        <v>617</v>
      </c>
      <c r="B2823" t="s">
        <v>1569</v>
      </c>
      <c r="C2823" t="s">
        <v>2525</v>
      </c>
      <c r="D2823" t="s">
        <v>3222</v>
      </c>
      <c r="E2823" t="s">
        <v>4006</v>
      </c>
    </row>
    <row r="2824" spans="1:5" x14ac:dyDescent="0.2">
      <c r="A2824" s="1" t="s">
        <v>318</v>
      </c>
      <c r="B2824" t="s">
        <v>1272</v>
      </c>
      <c r="C2824" t="s">
        <v>2228</v>
      </c>
      <c r="D2824" t="s">
        <v>2865</v>
      </c>
      <c r="E2824" t="s">
        <v>3727</v>
      </c>
    </row>
    <row r="2825" spans="1:5" x14ac:dyDescent="0.2">
      <c r="A2825" s="1" t="s">
        <v>615</v>
      </c>
      <c r="B2825" t="s">
        <v>1567</v>
      </c>
      <c r="C2825" t="s">
        <v>2523</v>
      </c>
      <c r="D2825" t="s">
        <v>2865</v>
      </c>
      <c r="E2825" t="s">
        <v>4004</v>
      </c>
    </row>
    <row r="2826" spans="1:5" x14ac:dyDescent="0.2">
      <c r="A2826" s="1" t="s">
        <v>218</v>
      </c>
      <c r="B2826" t="s">
        <v>1171</v>
      </c>
      <c r="C2826" t="s">
        <v>2127</v>
      </c>
      <c r="D2826" t="s">
        <v>2865</v>
      </c>
      <c r="E2826" t="s">
        <v>3632</v>
      </c>
    </row>
    <row r="2827" spans="1:5" x14ac:dyDescent="0.2">
      <c r="A2827" s="1" t="s">
        <v>317</v>
      </c>
      <c r="B2827" t="s">
        <v>1271</v>
      </c>
      <c r="C2827" t="s">
        <v>2227</v>
      </c>
      <c r="D2827" t="s">
        <v>3073</v>
      </c>
      <c r="E2827" t="s">
        <v>3727</v>
      </c>
    </row>
    <row r="2828" spans="1:5" x14ac:dyDescent="0.2">
      <c r="A2828" s="1" t="s">
        <v>772</v>
      </c>
      <c r="B2828" t="s">
        <v>1725</v>
      </c>
      <c r="C2828" t="s">
        <v>2681</v>
      </c>
      <c r="D2828" t="s">
        <v>3323</v>
      </c>
      <c r="E2828" t="s">
        <v>4153</v>
      </c>
    </row>
    <row r="2829" spans="1:5" x14ac:dyDescent="0.2">
      <c r="A2829" s="1" t="s">
        <v>763</v>
      </c>
      <c r="B2829" t="s">
        <v>1716</v>
      </c>
      <c r="C2829" t="s">
        <v>2672</v>
      </c>
      <c r="D2829" t="s">
        <v>3317</v>
      </c>
      <c r="E2829" t="s">
        <v>4144</v>
      </c>
    </row>
    <row r="2830" spans="1:5" x14ac:dyDescent="0.2">
      <c r="A2830" s="1" t="s">
        <v>61</v>
      </c>
      <c r="B2830" t="s">
        <v>1013</v>
      </c>
      <c r="C2830" t="s">
        <v>1969</v>
      </c>
      <c r="D2830" t="s">
        <v>2895</v>
      </c>
      <c r="E2830" t="s">
        <v>3492</v>
      </c>
    </row>
    <row r="2831" spans="1:5" x14ac:dyDescent="0.2">
      <c r="A2831" s="1" t="s">
        <v>18</v>
      </c>
      <c r="B2831" t="s">
        <v>970</v>
      </c>
      <c r="C2831" t="s">
        <v>1926</v>
      </c>
      <c r="D2831" t="s">
        <v>2865</v>
      </c>
      <c r="E2831" t="s">
        <v>3454</v>
      </c>
    </row>
    <row r="2832" spans="1:5" x14ac:dyDescent="0.2">
      <c r="A2832" s="1" t="s">
        <v>34</v>
      </c>
      <c r="B2832" t="s">
        <v>986</v>
      </c>
      <c r="C2832" t="s">
        <v>1942</v>
      </c>
      <c r="D2832" t="s">
        <v>2865</v>
      </c>
      <c r="E2832" t="s">
        <v>3466</v>
      </c>
    </row>
    <row r="2833" spans="1:5" x14ac:dyDescent="0.2">
      <c r="A2833" s="1" t="s">
        <v>5</v>
      </c>
      <c r="B2833" t="s">
        <v>958</v>
      </c>
      <c r="C2833" t="s">
        <v>1914</v>
      </c>
      <c r="D2833" t="s">
        <v>2865</v>
      </c>
      <c r="E2833" t="s">
        <v>3442</v>
      </c>
    </row>
    <row r="2834" spans="1:5" x14ac:dyDescent="0.2">
      <c r="A2834" s="1" t="s">
        <v>6</v>
      </c>
      <c r="B2834" t="s">
        <v>958</v>
      </c>
      <c r="C2834" t="s">
        <v>1914</v>
      </c>
      <c r="D2834" t="s">
        <v>2865</v>
      </c>
      <c r="E2834" t="s">
        <v>3442</v>
      </c>
    </row>
    <row r="2835" spans="1:5" x14ac:dyDescent="0.2">
      <c r="A2835" s="1" t="s">
        <v>773</v>
      </c>
      <c r="B2835" t="s">
        <v>1726</v>
      </c>
      <c r="C2835" t="s">
        <v>2682</v>
      </c>
      <c r="D2835" t="s">
        <v>3324</v>
      </c>
      <c r="E2835" t="s">
        <v>4154</v>
      </c>
    </row>
    <row r="2836" spans="1:5" x14ac:dyDescent="0.2">
      <c r="A2836" s="1" t="s">
        <v>337</v>
      </c>
      <c r="B2836" t="s">
        <v>1291</v>
      </c>
      <c r="C2836" t="s">
        <v>2247</v>
      </c>
      <c r="D2836" t="s">
        <v>3085</v>
      </c>
      <c r="E2836" t="s">
        <v>3745</v>
      </c>
    </row>
    <row r="2837" spans="1:5" x14ac:dyDescent="0.2">
      <c r="A2837" s="1" t="s">
        <v>244</v>
      </c>
      <c r="B2837" t="s">
        <v>1197</v>
      </c>
      <c r="C2837" t="s">
        <v>2153</v>
      </c>
      <c r="D2837" t="s">
        <v>3030</v>
      </c>
      <c r="E2837" t="s">
        <v>3658</v>
      </c>
    </row>
    <row r="2838" spans="1:5" x14ac:dyDescent="0.2">
      <c r="A2838" s="1" t="s">
        <v>400</v>
      </c>
      <c r="B2838" t="s">
        <v>1354</v>
      </c>
      <c r="C2838" t="s">
        <v>2310</v>
      </c>
      <c r="D2838" t="s">
        <v>3122</v>
      </c>
      <c r="E2838" t="s">
        <v>3802</v>
      </c>
    </row>
    <row r="2839" spans="1:5" x14ac:dyDescent="0.2">
      <c r="A2839" s="1" t="s">
        <v>17</v>
      </c>
      <c r="B2839" t="s">
        <v>969</v>
      </c>
      <c r="C2839" t="s">
        <v>1925</v>
      </c>
      <c r="D2839" t="s">
        <v>2874</v>
      </c>
      <c r="E2839" t="s">
        <v>3453</v>
      </c>
    </row>
    <row r="2840" spans="1:5" x14ac:dyDescent="0.2">
      <c r="A2840" s="1" t="s">
        <v>614</v>
      </c>
      <c r="B2840" t="s">
        <v>1566</v>
      </c>
      <c r="C2840" t="s">
        <v>2522</v>
      </c>
      <c r="D2840" t="s">
        <v>2865</v>
      </c>
      <c r="E2840" t="s">
        <v>4003</v>
      </c>
    </row>
    <row r="2841" spans="1:5" x14ac:dyDescent="0.2">
      <c r="A2841" s="1" t="s">
        <v>13</v>
      </c>
      <c r="B2841" t="s">
        <v>965</v>
      </c>
      <c r="C2841" t="s">
        <v>1921</v>
      </c>
      <c r="D2841" t="s">
        <v>2865</v>
      </c>
      <c r="E2841" t="s">
        <v>3449</v>
      </c>
    </row>
    <row r="2842" spans="1:5" x14ac:dyDescent="0.2">
      <c r="A2842" s="1" t="s">
        <v>336</v>
      </c>
      <c r="B2842" t="s">
        <v>1290</v>
      </c>
      <c r="C2842" t="s">
        <v>2246</v>
      </c>
      <c r="D2842" t="s">
        <v>3084</v>
      </c>
      <c r="E2842" t="s">
        <v>3744</v>
      </c>
    </row>
    <row r="2843" spans="1:5" x14ac:dyDescent="0.2">
      <c r="A2843" s="1" t="s">
        <v>336</v>
      </c>
      <c r="B2843" t="s">
        <v>1290</v>
      </c>
      <c r="C2843" t="s">
        <v>2246</v>
      </c>
      <c r="D2843" t="s">
        <v>3084</v>
      </c>
      <c r="E2843" t="s">
        <v>3744</v>
      </c>
    </row>
    <row r="2844" spans="1:5" x14ac:dyDescent="0.2">
      <c r="A2844" s="1" t="s">
        <v>371</v>
      </c>
      <c r="B2844" t="s">
        <v>1325</v>
      </c>
      <c r="C2844" t="s">
        <v>2281</v>
      </c>
      <c r="D2844" t="s">
        <v>2865</v>
      </c>
      <c r="E2844" t="s">
        <v>3775</v>
      </c>
    </row>
    <row r="2845" spans="1:5" x14ac:dyDescent="0.2">
      <c r="A2845" s="1" t="s">
        <v>46</v>
      </c>
      <c r="B2845" t="s">
        <v>998</v>
      </c>
      <c r="C2845" t="s">
        <v>1954</v>
      </c>
      <c r="D2845" t="s">
        <v>2865</v>
      </c>
      <c r="E2845" t="s">
        <v>3478</v>
      </c>
    </row>
    <row r="2846" spans="1:5" x14ac:dyDescent="0.2">
      <c r="A2846" s="1" t="s">
        <v>2</v>
      </c>
      <c r="B2846" t="s">
        <v>955</v>
      </c>
      <c r="C2846" t="s">
        <v>1911</v>
      </c>
      <c r="D2846" t="s">
        <v>2865</v>
      </c>
      <c r="E2846" t="s">
        <v>3439</v>
      </c>
    </row>
    <row r="2847" spans="1:5" x14ac:dyDescent="0.2">
      <c r="A2847" s="1" t="s">
        <v>770</v>
      </c>
      <c r="B2847" t="s">
        <v>1723</v>
      </c>
      <c r="C2847" t="s">
        <v>2679</v>
      </c>
      <c r="D2847" t="s">
        <v>2865</v>
      </c>
      <c r="E2847" t="s">
        <v>4151</v>
      </c>
    </row>
    <row r="2848" spans="1:5" x14ac:dyDescent="0.2">
      <c r="A2848" s="1" t="s">
        <v>1</v>
      </c>
      <c r="B2848" t="s">
        <v>954</v>
      </c>
      <c r="C2848" t="s">
        <v>1910</v>
      </c>
      <c r="D2848" t="s">
        <v>2865</v>
      </c>
      <c r="E2848" t="s">
        <v>3438</v>
      </c>
    </row>
    <row r="2849" spans="1:5" x14ac:dyDescent="0.2">
      <c r="A2849" s="1" t="s">
        <v>363</v>
      </c>
      <c r="B2849" t="s">
        <v>1318</v>
      </c>
      <c r="C2849" t="s">
        <v>2274</v>
      </c>
      <c r="D2849" t="s">
        <v>2865</v>
      </c>
      <c r="E2849" t="s">
        <v>3769</v>
      </c>
    </row>
    <row r="2850" spans="1:5" x14ac:dyDescent="0.2">
      <c r="A2850" s="1" t="s">
        <v>403</v>
      </c>
      <c r="B2850" t="s">
        <v>1357</v>
      </c>
      <c r="C2850" t="s">
        <v>2313</v>
      </c>
      <c r="D2850" t="s">
        <v>3123</v>
      </c>
      <c r="E2850" t="s">
        <v>3805</v>
      </c>
    </row>
    <row r="2851" spans="1:5" x14ac:dyDescent="0.2">
      <c r="A2851" s="1" t="s">
        <v>0</v>
      </c>
      <c r="B2851" t="s">
        <v>953</v>
      </c>
      <c r="C2851" t="s">
        <v>1909</v>
      </c>
      <c r="D2851" t="s">
        <v>2865</v>
      </c>
      <c r="E2851" t="s">
        <v>3437</v>
      </c>
    </row>
    <row r="2852" spans="1:5" x14ac:dyDescent="0.2">
      <c r="A2852" s="1" t="s">
        <v>586</v>
      </c>
      <c r="B2852" t="s">
        <v>1538</v>
      </c>
      <c r="C2852" t="s">
        <v>2494</v>
      </c>
      <c r="D2852" t="s">
        <v>2865</v>
      </c>
      <c r="E2852" t="s">
        <v>3978</v>
      </c>
    </row>
    <row r="2853" spans="1:5" x14ac:dyDescent="0.2">
      <c r="A2853" s="1" t="s">
        <v>579</v>
      </c>
      <c r="B2853" t="s">
        <v>1530</v>
      </c>
      <c r="C2853" t="s">
        <v>2486</v>
      </c>
      <c r="D2853" t="s">
        <v>3142</v>
      </c>
      <c r="E2853" t="s">
        <v>3970</v>
      </c>
    </row>
    <row r="2854" spans="1:5" x14ac:dyDescent="0.2">
      <c r="A2854" s="1" t="s">
        <v>116</v>
      </c>
      <c r="B2854" t="s">
        <v>1067</v>
      </c>
      <c r="C2854" t="s">
        <v>2023</v>
      </c>
      <c r="D2854" t="s">
        <v>2936</v>
      </c>
      <c r="E2854" t="s">
        <v>3542</v>
      </c>
    </row>
    <row r="2855" spans="1:5" x14ac:dyDescent="0.2">
      <c r="A2855" s="1" t="s">
        <v>762</v>
      </c>
      <c r="B2855" t="s">
        <v>1715</v>
      </c>
      <c r="C2855" t="s">
        <v>2671</v>
      </c>
      <c r="D2855" t="s">
        <v>3303</v>
      </c>
      <c r="E2855" t="s">
        <v>4143</v>
      </c>
    </row>
    <row r="2856" spans="1:5" x14ac:dyDescent="0.2">
      <c r="A2856" s="1" t="s">
        <v>16</v>
      </c>
      <c r="B2856" t="s">
        <v>968</v>
      </c>
      <c r="C2856" t="s">
        <v>1924</v>
      </c>
      <c r="D2856" t="s">
        <v>2865</v>
      </c>
      <c r="E2856" t="s">
        <v>3452</v>
      </c>
    </row>
    <row r="2857" spans="1:5" x14ac:dyDescent="0.2">
      <c r="A2857" s="1" t="s">
        <v>32</v>
      </c>
      <c r="B2857" t="s">
        <v>984</v>
      </c>
      <c r="C2857" t="s">
        <v>1940</v>
      </c>
      <c r="D2857" t="s">
        <v>2880</v>
      </c>
      <c r="E2857" t="s">
        <v>3464</v>
      </c>
    </row>
    <row r="2858" spans="1:5" x14ac:dyDescent="0.2">
      <c r="A2858" s="1" t="s">
        <v>9</v>
      </c>
      <c r="B2858" t="s">
        <v>961</v>
      </c>
      <c r="C2858" t="s">
        <v>1917</v>
      </c>
      <c r="D2858" t="s">
        <v>2869</v>
      </c>
      <c r="E2858" t="s">
        <v>3445</v>
      </c>
    </row>
    <row r="2859" spans="1:5" x14ac:dyDescent="0.2">
      <c r="A2859" s="1" t="s">
        <v>9</v>
      </c>
      <c r="B2859" t="s">
        <v>961</v>
      </c>
      <c r="C2859" t="s">
        <v>1917</v>
      </c>
      <c r="D2859" t="s">
        <v>2869</v>
      </c>
      <c r="E2859" t="s">
        <v>3445</v>
      </c>
    </row>
    <row r="2860" spans="1:5" x14ac:dyDescent="0.2">
      <c r="A2860" s="1" t="s">
        <v>347</v>
      </c>
      <c r="B2860" t="s">
        <v>1301</v>
      </c>
      <c r="C2860" t="s">
        <v>2257</v>
      </c>
      <c r="D2860" t="s">
        <v>3093</v>
      </c>
      <c r="E2860" t="s">
        <v>3754</v>
      </c>
    </row>
    <row r="2861" spans="1:5" x14ac:dyDescent="0.2">
      <c r="A2861" s="1" t="s">
        <v>19</v>
      </c>
      <c r="B2861" t="s">
        <v>971</v>
      </c>
      <c r="C2861" t="s">
        <v>1927</v>
      </c>
      <c r="D2861" t="s">
        <v>2875</v>
      </c>
      <c r="E2861" t="s">
        <v>3455</v>
      </c>
    </row>
    <row r="2862" spans="1:5" x14ac:dyDescent="0.2">
      <c r="A2862" s="1" t="s">
        <v>3</v>
      </c>
      <c r="B2862" t="s">
        <v>956</v>
      </c>
      <c r="C2862" t="s">
        <v>1912</v>
      </c>
      <c r="D2862" t="s">
        <v>2866</v>
      </c>
      <c r="E2862" t="s">
        <v>3440</v>
      </c>
    </row>
    <row r="2863" spans="1:5" x14ac:dyDescent="0.2">
      <c r="A2863" s="1" t="s">
        <v>3</v>
      </c>
      <c r="B2863" t="s">
        <v>956</v>
      </c>
      <c r="C2863" t="s">
        <v>1912</v>
      </c>
      <c r="D2863" t="s">
        <v>2866</v>
      </c>
      <c r="E2863" t="s">
        <v>3440</v>
      </c>
    </row>
    <row r="2864" spans="1:5" x14ac:dyDescent="0.2">
      <c r="A2864" s="1" t="s">
        <v>115</v>
      </c>
      <c r="B2864" t="s">
        <v>1066</v>
      </c>
      <c r="C2864" t="s">
        <v>2022</v>
      </c>
      <c r="D2864" t="s">
        <v>2935</v>
      </c>
      <c r="E2864" t="s">
        <v>3541</v>
      </c>
    </row>
    <row r="2865" spans="1:5" x14ac:dyDescent="0.2">
      <c r="A2865" s="1" t="s">
        <v>27</v>
      </c>
      <c r="B2865" t="s">
        <v>979</v>
      </c>
      <c r="C2865" t="s">
        <v>1935</v>
      </c>
      <c r="D2865" t="s">
        <v>2878</v>
      </c>
      <c r="E2865" t="s">
        <v>3461</v>
      </c>
    </row>
    <row r="2866" spans="1:5" x14ac:dyDescent="0.2">
      <c r="A2866" s="1" t="s">
        <v>559</v>
      </c>
      <c r="B2866" t="s">
        <v>1510</v>
      </c>
      <c r="C2866" t="s">
        <v>2466</v>
      </c>
      <c r="D2866" t="s">
        <v>3187</v>
      </c>
      <c r="E2866" t="s">
        <v>3950</v>
      </c>
    </row>
    <row r="2867" spans="1:5" x14ac:dyDescent="0.2">
      <c r="A2867" s="1" t="s">
        <v>8</v>
      </c>
      <c r="B2867" t="s">
        <v>960</v>
      </c>
      <c r="C2867" t="s">
        <v>1916</v>
      </c>
      <c r="D2867" t="s">
        <v>2868</v>
      </c>
      <c r="E2867" t="s">
        <v>3444</v>
      </c>
    </row>
    <row r="2868" spans="1:5" x14ac:dyDescent="0.2">
      <c r="A2868" s="1" t="s">
        <v>108</v>
      </c>
      <c r="B2868" t="s">
        <v>1059</v>
      </c>
      <c r="C2868" t="s">
        <v>2015</v>
      </c>
      <c r="D2868" t="s">
        <v>2929</v>
      </c>
      <c r="E2868" t="s">
        <v>3534</v>
      </c>
    </row>
    <row r="2869" spans="1:5" x14ac:dyDescent="0.2">
      <c r="A2869" s="1" t="s">
        <v>7</v>
      </c>
      <c r="B2869" t="s">
        <v>959</v>
      </c>
      <c r="C2869" t="s">
        <v>1915</v>
      </c>
      <c r="D2869" t="s">
        <v>2867</v>
      </c>
      <c r="E2869" t="s">
        <v>3443</v>
      </c>
    </row>
    <row r="2870" spans="1:5" x14ac:dyDescent="0.2">
      <c r="A2870" s="1" t="s">
        <v>7</v>
      </c>
      <c r="B2870" t="s">
        <v>959</v>
      </c>
      <c r="C2870" t="s">
        <v>1915</v>
      </c>
      <c r="D2870" t="s">
        <v>2867</v>
      </c>
      <c r="E2870" t="s">
        <v>3443</v>
      </c>
    </row>
    <row r="2871" spans="1:5" x14ac:dyDescent="0.2">
      <c r="A2871" s="1" t="s">
        <v>4</v>
      </c>
      <c r="B2871" t="s">
        <v>957</v>
      </c>
      <c r="C2871" t="s">
        <v>1913</v>
      </c>
      <c r="D2871" t="s">
        <v>2865</v>
      </c>
      <c r="E2871" t="s">
        <v>3441</v>
      </c>
    </row>
    <row r="2872" spans="1:5" x14ac:dyDescent="0.2">
      <c r="A2872" s="1" t="s">
        <v>402</v>
      </c>
      <c r="B2872" t="s">
        <v>1356</v>
      </c>
      <c r="C2872" t="s">
        <v>2312</v>
      </c>
      <c r="D2872" t="s">
        <v>2865</v>
      </c>
      <c r="E2872" t="s">
        <v>3804</v>
      </c>
    </row>
    <row r="2873" spans="1:5" x14ac:dyDescent="0.2">
      <c r="A2873" s="1" t="s">
        <v>10</v>
      </c>
      <c r="B2873" t="s">
        <v>962</v>
      </c>
      <c r="C2873" t="s">
        <v>1918</v>
      </c>
      <c r="D2873" t="s">
        <v>2870</v>
      </c>
      <c r="E2873" t="s">
        <v>3446</v>
      </c>
    </row>
    <row r="2874" spans="1:5" x14ac:dyDescent="0.2">
      <c r="A2874" s="1" t="s">
        <v>546</v>
      </c>
      <c r="B2874" t="s">
        <v>1497</v>
      </c>
      <c r="C2874" t="s">
        <v>2453</v>
      </c>
      <c r="D2874" t="s">
        <v>3176</v>
      </c>
      <c r="E2874" t="s">
        <v>3937</v>
      </c>
    </row>
    <row r="2875" spans="1:5" x14ac:dyDescent="0.2">
      <c r="A2875" s="1" t="s">
        <v>41</v>
      </c>
      <c r="B2875" t="s">
        <v>993</v>
      </c>
      <c r="C2875" t="s">
        <v>1949</v>
      </c>
      <c r="D2875" t="s">
        <v>2865</v>
      </c>
      <c r="E2875" t="s">
        <v>3473</v>
      </c>
    </row>
    <row r="2876" spans="1:5" x14ac:dyDescent="0.2">
      <c r="A2876" s="1" t="s">
        <v>283</v>
      </c>
      <c r="B2876" t="s">
        <v>1237</v>
      </c>
      <c r="C2876" t="s">
        <v>2193</v>
      </c>
      <c r="D2876" t="s">
        <v>3054</v>
      </c>
      <c r="E2876" t="s">
        <v>3695</v>
      </c>
    </row>
    <row r="2877" spans="1:5" x14ac:dyDescent="0.2">
      <c r="A2877" s="1" t="s">
        <v>375</v>
      </c>
      <c r="B2877" t="s">
        <v>1329</v>
      </c>
      <c r="C2877" t="s">
        <v>2285</v>
      </c>
      <c r="D2877" t="s">
        <v>2865</v>
      </c>
      <c r="E2877" t="s">
        <v>3779</v>
      </c>
    </row>
    <row r="2878" spans="1:5" x14ac:dyDescent="0.2">
      <c r="A2878" s="1" t="s">
        <v>375</v>
      </c>
      <c r="B2878" t="s">
        <v>1329</v>
      </c>
      <c r="C2878" t="s">
        <v>2285</v>
      </c>
      <c r="D2878" t="s">
        <v>2865</v>
      </c>
      <c r="E2878" t="s">
        <v>3779</v>
      </c>
    </row>
    <row r="2879" spans="1:5" x14ac:dyDescent="0.2">
      <c r="A2879" s="1" t="s">
        <v>408</v>
      </c>
      <c r="B2879" t="s">
        <v>1362</v>
      </c>
      <c r="C2879" t="s">
        <v>2318</v>
      </c>
      <c r="D2879" t="s">
        <v>3127</v>
      </c>
      <c r="E2879" t="s">
        <v>3810</v>
      </c>
    </row>
    <row r="2880" spans="1:5" x14ac:dyDescent="0.2">
      <c r="B2880" t="s">
        <v>1284</v>
      </c>
      <c r="C2880" t="s">
        <v>2240</v>
      </c>
      <c r="D2880" t="s">
        <v>3080</v>
      </c>
      <c r="E2880" t="s">
        <v>3738</v>
      </c>
    </row>
    <row r="2881" spans="2:5" x14ac:dyDescent="0.2">
      <c r="B2881" t="s">
        <v>1333</v>
      </c>
      <c r="C2881" t="s">
        <v>2289</v>
      </c>
      <c r="D2881" t="s">
        <v>2865</v>
      </c>
      <c r="E2881" t="s">
        <v>3783</v>
      </c>
    </row>
    <row r="2882" spans="2:5" x14ac:dyDescent="0.2">
      <c r="B2882" t="s">
        <v>1710</v>
      </c>
      <c r="C2882" t="s">
        <v>2666</v>
      </c>
      <c r="D2882" t="s">
        <v>3315</v>
      </c>
      <c r="E2882" t="s">
        <v>4138</v>
      </c>
    </row>
    <row r="2883" spans="2:5" x14ac:dyDescent="0.2">
      <c r="B2883" t="s">
        <v>1512</v>
      </c>
      <c r="C2883" t="s">
        <v>2468</v>
      </c>
      <c r="D2883" t="s">
        <v>3189</v>
      </c>
      <c r="E2883" t="s">
        <v>3952</v>
      </c>
    </row>
    <row r="2884" spans="2:5" x14ac:dyDescent="0.2">
      <c r="B2884" t="s">
        <v>1505</v>
      </c>
      <c r="C2884" t="s">
        <v>2461</v>
      </c>
      <c r="D2884" t="s">
        <v>3183</v>
      </c>
      <c r="E2884" t="s">
        <v>3945</v>
      </c>
    </row>
    <row r="2885" spans="2:5" x14ac:dyDescent="0.2">
      <c r="B2885" t="s">
        <v>1495</v>
      </c>
      <c r="C2885" t="s">
        <v>2451</v>
      </c>
      <c r="D2885" t="s">
        <v>3175</v>
      </c>
      <c r="E2885" t="s">
        <v>3935</v>
      </c>
    </row>
    <row r="2886" spans="2:5" x14ac:dyDescent="0.2">
      <c r="B2886" t="s">
        <v>1366</v>
      </c>
      <c r="C2886" t="s">
        <v>2322</v>
      </c>
      <c r="D2886" t="s">
        <v>2865</v>
      </c>
      <c r="E2886" t="s">
        <v>3814</v>
      </c>
    </row>
    <row r="2887" spans="2:5" x14ac:dyDescent="0.2">
      <c r="B2887" t="s">
        <v>1292</v>
      </c>
      <c r="C2887" t="s">
        <v>2248</v>
      </c>
      <c r="D2887" t="s">
        <v>3086</v>
      </c>
      <c r="E2887" t="s">
        <v>3746</v>
      </c>
    </row>
    <row r="2888" spans="2:5" x14ac:dyDescent="0.2">
      <c r="B2888" t="s">
        <v>1253</v>
      </c>
      <c r="C2888" t="s">
        <v>2209</v>
      </c>
      <c r="D2888" t="s">
        <v>2865</v>
      </c>
      <c r="E2888" t="s">
        <v>3710</v>
      </c>
    </row>
    <row r="2889" spans="2:5" x14ac:dyDescent="0.2">
      <c r="B2889" t="s">
        <v>1367</v>
      </c>
      <c r="C2889" t="s">
        <v>2323</v>
      </c>
      <c r="D2889" t="s">
        <v>2865</v>
      </c>
      <c r="E2889" t="s">
        <v>3815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2"/>
  <sheetViews>
    <sheetView topLeftCell="A731" workbookViewId="0">
      <selection sqref="A1:E752"/>
    </sheetView>
  </sheetViews>
  <sheetFormatPr baseColWidth="10" defaultRowHeight="16" x14ac:dyDescent="0.2"/>
  <cols>
    <col min="1" max="1" width="40.5" customWidth="1"/>
    <col min="4" max="4" width="20" customWidth="1"/>
  </cols>
  <sheetData>
    <row r="1" spans="1:5" x14ac:dyDescent="0.2">
      <c r="A1" t="s">
        <v>4620</v>
      </c>
      <c r="B1">
        <v>45.268641566986801</v>
      </c>
      <c r="C1">
        <v>-75.751139297593497</v>
      </c>
      <c r="D1" t="s">
        <v>4346</v>
      </c>
      <c r="E1" t="s">
        <v>4627</v>
      </c>
    </row>
    <row r="2" spans="1:5" x14ac:dyDescent="0.2">
      <c r="A2" t="s">
        <v>4621</v>
      </c>
      <c r="B2">
        <v>45.270691249999999</v>
      </c>
      <c r="C2">
        <v>-75.740852500000003</v>
      </c>
      <c r="D2" t="s">
        <v>4347</v>
      </c>
      <c r="E2" t="s">
        <v>4628</v>
      </c>
    </row>
    <row r="3" spans="1:5" x14ac:dyDescent="0.2">
      <c r="A3" t="s">
        <v>4621</v>
      </c>
      <c r="B3">
        <v>45.307710658080403</v>
      </c>
      <c r="C3">
        <v>-75.919162745134699</v>
      </c>
      <c r="D3" t="s">
        <v>4348</v>
      </c>
      <c r="E3" t="s">
        <v>4629</v>
      </c>
    </row>
    <row r="4" spans="1:5" x14ac:dyDescent="0.2">
      <c r="A4" t="s">
        <v>4621</v>
      </c>
      <c r="B4">
        <v>45.353110000000001</v>
      </c>
      <c r="C4">
        <v>-75.734690000000001</v>
      </c>
      <c r="D4" t="s">
        <v>4349</v>
      </c>
      <c r="E4" t="s">
        <v>4630</v>
      </c>
    </row>
    <row r="5" spans="1:5" x14ac:dyDescent="0.2">
      <c r="A5" t="s">
        <v>4621</v>
      </c>
      <c r="B5">
        <v>45.370609999999999</v>
      </c>
      <c r="C5">
        <v>-75.769369999999995</v>
      </c>
      <c r="D5" t="s">
        <v>4350</v>
      </c>
      <c r="E5" t="s">
        <v>4631</v>
      </c>
    </row>
    <row r="6" spans="1:5" x14ac:dyDescent="0.2">
      <c r="A6" t="s">
        <v>4622</v>
      </c>
      <c r="B6">
        <v>45.372818000000002</v>
      </c>
      <c r="C6">
        <v>-75.767909200000005</v>
      </c>
      <c r="D6" t="s">
        <v>4351</v>
      </c>
      <c r="E6" t="s">
        <v>4632</v>
      </c>
    </row>
    <row r="7" spans="1:5" x14ac:dyDescent="0.2">
      <c r="A7" t="s">
        <v>4621</v>
      </c>
      <c r="B7">
        <v>45.357315102040801</v>
      </c>
      <c r="C7">
        <v>-75.653810204081594</v>
      </c>
      <c r="D7" t="s">
        <v>4352</v>
      </c>
      <c r="E7" t="s">
        <v>4633</v>
      </c>
    </row>
    <row r="8" spans="1:5" x14ac:dyDescent="0.2">
      <c r="A8" t="s">
        <v>4621</v>
      </c>
      <c r="B8">
        <v>45.413096666666704</v>
      </c>
      <c r="C8">
        <v>-75.694403333333298</v>
      </c>
      <c r="D8" t="s">
        <v>4353</v>
      </c>
      <c r="E8" t="s">
        <v>4634</v>
      </c>
    </row>
    <row r="9" spans="1:5" x14ac:dyDescent="0.2">
      <c r="A9" t="s">
        <v>4622</v>
      </c>
      <c r="B9">
        <v>45.479442241661197</v>
      </c>
      <c r="C9">
        <v>-75.689240271158695</v>
      </c>
      <c r="D9" t="s">
        <v>4354</v>
      </c>
      <c r="E9" t="s">
        <v>4635</v>
      </c>
    </row>
    <row r="10" spans="1:5" x14ac:dyDescent="0.2">
      <c r="A10" t="s">
        <v>4621</v>
      </c>
      <c r="B10">
        <v>45.413096666666704</v>
      </c>
      <c r="C10">
        <v>-75.694403333333298</v>
      </c>
      <c r="D10" t="s">
        <v>4353</v>
      </c>
      <c r="E10" t="s">
        <v>4634</v>
      </c>
    </row>
    <row r="11" spans="1:5" x14ac:dyDescent="0.2">
      <c r="A11" t="s">
        <v>4621</v>
      </c>
      <c r="B11">
        <v>45.4290385029338</v>
      </c>
      <c r="C11">
        <v>-75.637466705783993</v>
      </c>
      <c r="D11" t="s">
        <v>4355</v>
      </c>
      <c r="E11" t="s">
        <v>4636</v>
      </c>
    </row>
    <row r="12" spans="1:5" x14ac:dyDescent="0.2">
      <c r="A12" t="s">
        <v>4622</v>
      </c>
      <c r="B12">
        <v>45.372818000000002</v>
      </c>
      <c r="C12">
        <v>-75.767909200000005</v>
      </c>
      <c r="D12" t="s">
        <v>4351</v>
      </c>
      <c r="E12" t="s">
        <v>4632</v>
      </c>
    </row>
    <row r="13" spans="1:5" x14ac:dyDescent="0.2">
      <c r="A13" t="s">
        <v>4621</v>
      </c>
      <c r="B13">
        <v>45.370609999999999</v>
      </c>
      <c r="C13">
        <v>-75.769369999999995</v>
      </c>
      <c r="D13" t="s">
        <v>4350</v>
      </c>
      <c r="E13" t="s">
        <v>4631</v>
      </c>
    </row>
    <row r="14" spans="1:5" x14ac:dyDescent="0.2">
      <c r="A14" t="s">
        <v>4622</v>
      </c>
      <c r="B14">
        <v>45.480379999999997</v>
      </c>
      <c r="C14">
        <v>-75.513679999999994</v>
      </c>
      <c r="D14" t="s">
        <v>4351</v>
      </c>
      <c r="E14" t="s">
        <v>4637</v>
      </c>
    </row>
    <row r="15" spans="1:5" x14ac:dyDescent="0.2">
      <c r="A15" t="s">
        <v>4622</v>
      </c>
      <c r="B15">
        <v>45.479442241661197</v>
      </c>
      <c r="C15">
        <v>-75.689240271158695</v>
      </c>
      <c r="D15" t="s">
        <v>4354</v>
      </c>
      <c r="E15" t="s">
        <v>4635</v>
      </c>
    </row>
    <row r="16" spans="1:5" x14ac:dyDescent="0.2">
      <c r="A16" t="s">
        <v>4620</v>
      </c>
      <c r="B16">
        <v>45.453677596672698</v>
      </c>
      <c r="C16">
        <v>-75.503622882297407</v>
      </c>
      <c r="D16" t="s">
        <v>4356</v>
      </c>
      <c r="E16" t="s">
        <v>4638</v>
      </c>
    </row>
    <row r="17" spans="1:5" x14ac:dyDescent="0.2">
      <c r="A17" t="s">
        <v>4621</v>
      </c>
      <c r="B17">
        <v>45.458575000000003</v>
      </c>
      <c r="C17">
        <v>-75.484633700000003</v>
      </c>
      <c r="D17" t="s">
        <v>4357</v>
      </c>
      <c r="E17" t="s">
        <v>4639</v>
      </c>
    </row>
    <row r="18" spans="1:5" x14ac:dyDescent="0.2">
      <c r="A18" t="s">
        <v>4621</v>
      </c>
      <c r="B18">
        <v>45.4290385029338</v>
      </c>
      <c r="C18">
        <v>-75.637466705783993</v>
      </c>
      <c r="D18" t="s">
        <v>4355</v>
      </c>
      <c r="E18" t="s">
        <v>4636</v>
      </c>
    </row>
    <row r="19" spans="1:5" x14ac:dyDescent="0.2">
      <c r="A19" t="s">
        <v>4622</v>
      </c>
      <c r="B19">
        <v>45.480379999999997</v>
      </c>
      <c r="C19">
        <v>-75.513679999999994</v>
      </c>
      <c r="D19" t="s">
        <v>4351</v>
      </c>
      <c r="E19" t="s">
        <v>4637</v>
      </c>
    </row>
    <row r="20" spans="1:5" x14ac:dyDescent="0.2">
      <c r="A20" t="s">
        <v>4621</v>
      </c>
      <c r="B20">
        <v>45.458575000000003</v>
      </c>
      <c r="C20">
        <v>-75.484633700000003</v>
      </c>
      <c r="D20" t="s">
        <v>4357</v>
      </c>
      <c r="E20" t="s">
        <v>4639</v>
      </c>
    </row>
    <row r="21" spans="1:5" x14ac:dyDescent="0.2">
      <c r="A21" t="s">
        <v>4620</v>
      </c>
      <c r="B21">
        <v>45.453677596672698</v>
      </c>
      <c r="C21">
        <v>-75.503622882297407</v>
      </c>
      <c r="D21" t="s">
        <v>4356</v>
      </c>
      <c r="E21" t="s">
        <v>4638</v>
      </c>
    </row>
    <row r="22" spans="1:5" x14ac:dyDescent="0.2">
      <c r="A22" t="s">
        <v>4622</v>
      </c>
      <c r="B22">
        <v>45.479442241661197</v>
      </c>
      <c r="C22">
        <v>-75.689240271158695</v>
      </c>
      <c r="D22" t="s">
        <v>4354</v>
      </c>
      <c r="E22" t="s">
        <v>4635</v>
      </c>
    </row>
    <row r="23" spans="1:5" x14ac:dyDescent="0.2">
      <c r="A23" t="s">
        <v>4621</v>
      </c>
      <c r="B23">
        <v>45.592136600000003</v>
      </c>
      <c r="C23">
        <v>-74.597177500000001</v>
      </c>
      <c r="D23" t="s">
        <v>4358</v>
      </c>
      <c r="E23" t="s">
        <v>4640</v>
      </c>
    </row>
    <row r="24" spans="1:5" x14ac:dyDescent="0.2">
      <c r="A24" t="s">
        <v>4623</v>
      </c>
      <c r="B24">
        <v>45.769081200000002</v>
      </c>
      <c r="C24">
        <v>-74.018734499999994</v>
      </c>
      <c r="D24" t="s">
        <v>4359</v>
      </c>
      <c r="E24" t="s">
        <v>4641</v>
      </c>
    </row>
    <row r="25" spans="1:5" x14ac:dyDescent="0.2">
      <c r="A25" t="s">
        <v>4623</v>
      </c>
      <c r="B25">
        <v>45.769081200000002</v>
      </c>
      <c r="C25">
        <v>-74.018734499999994</v>
      </c>
      <c r="D25" t="s">
        <v>4359</v>
      </c>
      <c r="E25" t="s">
        <v>4641</v>
      </c>
    </row>
    <row r="26" spans="1:5" x14ac:dyDescent="0.2">
      <c r="A26" t="s">
        <v>4622</v>
      </c>
      <c r="B26">
        <v>45.46191250031</v>
      </c>
      <c r="C26">
        <v>-73.830481218907295</v>
      </c>
      <c r="D26" t="s">
        <v>4360</v>
      </c>
      <c r="E26" t="s">
        <v>4642</v>
      </c>
    </row>
    <row r="27" spans="1:5" x14ac:dyDescent="0.2">
      <c r="A27" t="s">
        <v>4622</v>
      </c>
      <c r="B27">
        <v>45.46191250031</v>
      </c>
      <c r="C27">
        <v>-73.830481218907295</v>
      </c>
      <c r="D27" t="s">
        <v>4360</v>
      </c>
      <c r="E27" t="s">
        <v>4642</v>
      </c>
    </row>
    <row r="28" spans="1:5" x14ac:dyDescent="0.2">
      <c r="A28" t="s">
        <v>4622</v>
      </c>
      <c r="B28">
        <v>45.561524900000002</v>
      </c>
      <c r="C28">
        <v>-73.733271000000002</v>
      </c>
      <c r="D28" t="s">
        <v>4361</v>
      </c>
      <c r="E28" t="s">
        <v>4643</v>
      </c>
    </row>
    <row r="29" spans="1:5" x14ac:dyDescent="0.2">
      <c r="A29" t="s">
        <v>4622</v>
      </c>
      <c r="B29">
        <v>45.599170000000001</v>
      </c>
      <c r="C29">
        <v>-73.568920000000006</v>
      </c>
      <c r="D29" t="s">
        <v>4351</v>
      </c>
      <c r="E29" t="s">
        <v>4644</v>
      </c>
    </row>
    <row r="30" spans="1:5" x14ac:dyDescent="0.2">
      <c r="A30" t="s">
        <v>4622</v>
      </c>
      <c r="B30">
        <v>45.599170000000001</v>
      </c>
      <c r="C30">
        <v>-73.568920000000006</v>
      </c>
      <c r="D30" t="s">
        <v>4351</v>
      </c>
      <c r="E30" t="s">
        <v>4644</v>
      </c>
    </row>
    <row r="31" spans="1:5" x14ac:dyDescent="0.2">
      <c r="A31" t="s">
        <v>4622</v>
      </c>
      <c r="B31">
        <v>45.599170000000001</v>
      </c>
      <c r="C31">
        <v>-73.568920000000006</v>
      </c>
      <c r="D31" t="s">
        <v>4351</v>
      </c>
      <c r="E31" t="s">
        <v>4644</v>
      </c>
    </row>
    <row r="32" spans="1:5" x14ac:dyDescent="0.2">
      <c r="A32" t="s">
        <v>4622</v>
      </c>
      <c r="B32">
        <v>45.561524900000002</v>
      </c>
      <c r="C32">
        <v>-73.733271000000002</v>
      </c>
      <c r="D32" t="s">
        <v>4361</v>
      </c>
      <c r="E32" t="s">
        <v>4643</v>
      </c>
    </row>
    <row r="33" spans="1:5" x14ac:dyDescent="0.2">
      <c r="A33" t="s">
        <v>4623</v>
      </c>
      <c r="B33">
        <v>45.5624629</v>
      </c>
      <c r="C33">
        <v>-73.783461099999997</v>
      </c>
      <c r="D33" t="s">
        <v>4362</v>
      </c>
      <c r="E33" t="s">
        <v>4645</v>
      </c>
    </row>
    <row r="34" spans="1:5" x14ac:dyDescent="0.2">
      <c r="A34" t="s">
        <v>4622</v>
      </c>
      <c r="B34">
        <v>45.561524900000002</v>
      </c>
      <c r="C34">
        <v>-73.733271000000002</v>
      </c>
      <c r="D34" t="s">
        <v>4361</v>
      </c>
      <c r="E34" t="s">
        <v>4643</v>
      </c>
    </row>
    <row r="35" spans="1:5" x14ac:dyDescent="0.2">
      <c r="A35" t="s">
        <v>4622</v>
      </c>
      <c r="B35">
        <v>45.568337265448697</v>
      </c>
      <c r="C35">
        <v>-73.749937318989794</v>
      </c>
      <c r="D35" t="s">
        <v>4351</v>
      </c>
      <c r="E35" t="s">
        <v>4646</v>
      </c>
    </row>
    <row r="36" spans="1:5" x14ac:dyDescent="0.2">
      <c r="A36" t="s">
        <v>4622</v>
      </c>
      <c r="B36">
        <v>45.46191250031</v>
      </c>
      <c r="C36">
        <v>-73.830481218907295</v>
      </c>
      <c r="D36" t="s">
        <v>4360</v>
      </c>
      <c r="E36" t="s">
        <v>4642</v>
      </c>
    </row>
    <row r="37" spans="1:5" x14ac:dyDescent="0.2">
      <c r="A37" t="s">
        <v>4622</v>
      </c>
      <c r="B37">
        <v>45.568337265448697</v>
      </c>
      <c r="C37">
        <v>-73.749937318989794</v>
      </c>
      <c r="D37" t="s">
        <v>4351</v>
      </c>
      <c r="E37" t="s">
        <v>4646</v>
      </c>
    </row>
    <row r="38" spans="1:5" x14ac:dyDescent="0.2">
      <c r="A38" t="s">
        <v>4622</v>
      </c>
      <c r="B38">
        <v>45.561524900000002</v>
      </c>
      <c r="C38">
        <v>-73.733271000000002</v>
      </c>
      <c r="D38" t="s">
        <v>4361</v>
      </c>
      <c r="E38" t="s">
        <v>4643</v>
      </c>
    </row>
    <row r="39" spans="1:5" x14ac:dyDescent="0.2">
      <c r="A39" t="s">
        <v>4622</v>
      </c>
      <c r="B39">
        <v>45.599170000000001</v>
      </c>
      <c r="C39">
        <v>-73.568920000000006</v>
      </c>
      <c r="D39" t="s">
        <v>4351</v>
      </c>
      <c r="E39" t="s">
        <v>4644</v>
      </c>
    </row>
    <row r="40" spans="1:5" x14ac:dyDescent="0.2">
      <c r="A40" t="s">
        <v>4622</v>
      </c>
      <c r="B40">
        <v>45.599170000000001</v>
      </c>
      <c r="C40">
        <v>-73.568920000000006</v>
      </c>
      <c r="D40" t="s">
        <v>4351</v>
      </c>
      <c r="E40" t="s">
        <v>4644</v>
      </c>
    </row>
    <row r="41" spans="1:5" x14ac:dyDescent="0.2">
      <c r="A41" t="s">
        <v>4623</v>
      </c>
      <c r="B41">
        <v>45.5624629</v>
      </c>
      <c r="C41">
        <v>-73.783461099999997</v>
      </c>
      <c r="D41" t="s">
        <v>4362</v>
      </c>
      <c r="E41" t="s">
        <v>4645</v>
      </c>
    </row>
    <row r="42" spans="1:5" x14ac:dyDescent="0.2">
      <c r="A42" t="s">
        <v>4622</v>
      </c>
      <c r="B42">
        <v>45.568337265448697</v>
      </c>
      <c r="C42">
        <v>-73.749937318989794</v>
      </c>
      <c r="D42" t="s">
        <v>4351</v>
      </c>
      <c r="E42" t="s">
        <v>4646</v>
      </c>
    </row>
    <row r="43" spans="1:5" x14ac:dyDescent="0.2">
      <c r="A43" t="s">
        <v>4622</v>
      </c>
      <c r="B43">
        <v>45.561524900000002</v>
      </c>
      <c r="C43">
        <v>-73.733271000000002</v>
      </c>
      <c r="D43" t="s">
        <v>4361</v>
      </c>
      <c r="E43" t="s">
        <v>4643</v>
      </c>
    </row>
    <row r="44" spans="1:5" x14ac:dyDescent="0.2">
      <c r="A44" t="s">
        <v>4622</v>
      </c>
      <c r="B44">
        <v>45.46191250031</v>
      </c>
      <c r="C44">
        <v>-73.830481218907295</v>
      </c>
      <c r="D44" t="s">
        <v>4360</v>
      </c>
      <c r="E44" t="s">
        <v>4642</v>
      </c>
    </row>
    <row r="45" spans="1:5" x14ac:dyDescent="0.2">
      <c r="A45" t="s">
        <v>4622</v>
      </c>
      <c r="B45">
        <v>45.46191250031</v>
      </c>
      <c r="C45">
        <v>-73.830481218907295</v>
      </c>
      <c r="D45" t="s">
        <v>4360</v>
      </c>
      <c r="E45" t="s">
        <v>4642</v>
      </c>
    </row>
    <row r="46" spans="1:5" x14ac:dyDescent="0.2">
      <c r="A46" t="s">
        <v>4624</v>
      </c>
      <c r="B46">
        <v>48.960251800000002</v>
      </c>
      <c r="C46">
        <v>-57.921574200000002</v>
      </c>
      <c r="D46" t="s">
        <v>4363</v>
      </c>
      <c r="E46" t="s">
        <v>4647</v>
      </c>
    </row>
    <row r="47" spans="1:5" x14ac:dyDescent="0.2">
      <c r="A47" t="s">
        <v>4624</v>
      </c>
      <c r="B47">
        <v>48.960251800000002</v>
      </c>
      <c r="C47">
        <v>-57.921574200000002</v>
      </c>
      <c r="D47" t="s">
        <v>4363</v>
      </c>
      <c r="E47" t="s">
        <v>4647</v>
      </c>
    </row>
    <row r="48" spans="1:5" x14ac:dyDescent="0.2">
      <c r="A48" t="s">
        <v>4624</v>
      </c>
      <c r="B48">
        <v>48.960251800000002</v>
      </c>
      <c r="C48">
        <v>-57.921574200000002</v>
      </c>
      <c r="D48" t="s">
        <v>4363</v>
      </c>
      <c r="E48" t="s">
        <v>4647</v>
      </c>
    </row>
    <row r="49" spans="1:5" x14ac:dyDescent="0.2">
      <c r="A49" t="s">
        <v>4623</v>
      </c>
      <c r="B49">
        <v>47.513573888888899</v>
      </c>
      <c r="C49">
        <v>-52.8359688888889</v>
      </c>
      <c r="D49" t="s">
        <v>4364</v>
      </c>
      <c r="E49" t="s">
        <v>4648</v>
      </c>
    </row>
    <row r="50" spans="1:5" x14ac:dyDescent="0.2">
      <c r="A50" t="s">
        <v>4624</v>
      </c>
      <c r="B50">
        <v>47.5093950409616</v>
      </c>
      <c r="C50">
        <v>-52.816998607157799</v>
      </c>
      <c r="D50" t="s">
        <v>4365</v>
      </c>
      <c r="E50" t="s">
        <v>4649</v>
      </c>
    </row>
    <row r="51" spans="1:5" x14ac:dyDescent="0.2">
      <c r="A51" t="s">
        <v>4624</v>
      </c>
      <c r="B51">
        <v>47.5093950409616</v>
      </c>
      <c r="C51">
        <v>-52.816998607157799</v>
      </c>
      <c r="D51" t="s">
        <v>4365</v>
      </c>
      <c r="E51" t="s">
        <v>4649</v>
      </c>
    </row>
    <row r="52" spans="1:5" x14ac:dyDescent="0.2">
      <c r="A52" t="s">
        <v>4623</v>
      </c>
      <c r="B52">
        <v>47.513573888888899</v>
      </c>
      <c r="C52">
        <v>-52.8359688888889</v>
      </c>
      <c r="D52" t="s">
        <v>4364</v>
      </c>
      <c r="E52" t="s">
        <v>4648</v>
      </c>
    </row>
    <row r="53" spans="1:5" x14ac:dyDescent="0.2">
      <c r="A53" t="s">
        <v>4621</v>
      </c>
      <c r="B53">
        <v>47.556008480570398</v>
      </c>
      <c r="C53">
        <v>-52.782147284502798</v>
      </c>
      <c r="D53" t="s">
        <v>4366</v>
      </c>
      <c r="E53" t="s">
        <v>4650</v>
      </c>
    </row>
    <row r="54" spans="1:5" x14ac:dyDescent="0.2">
      <c r="A54" t="s">
        <v>4624</v>
      </c>
      <c r="B54">
        <v>47.616980662022002</v>
      </c>
      <c r="C54">
        <v>-52.716046981705098</v>
      </c>
      <c r="D54" t="s">
        <v>4367</v>
      </c>
      <c r="E54" t="s">
        <v>4651</v>
      </c>
    </row>
    <row r="55" spans="1:5" x14ac:dyDescent="0.2">
      <c r="A55" t="s">
        <v>4623</v>
      </c>
      <c r="B55">
        <v>47.513573888888899</v>
      </c>
      <c r="C55">
        <v>-52.8359688888889</v>
      </c>
      <c r="D55" t="s">
        <v>4364</v>
      </c>
      <c r="E55" t="s">
        <v>4648</v>
      </c>
    </row>
    <row r="56" spans="1:5" x14ac:dyDescent="0.2">
      <c r="A56" t="s">
        <v>4624</v>
      </c>
      <c r="B56">
        <v>47.5093950409616</v>
      </c>
      <c r="C56">
        <v>-52.816998607157799</v>
      </c>
      <c r="D56" t="s">
        <v>4365</v>
      </c>
      <c r="E56" t="s">
        <v>4649</v>
      </c>
    </row>
    <row r="57" spans="1:5" x14ac:dyDescent="0.2">
      <c r="A57" t="s">
        <v>4621</v>
      </c>
      <c r="B57">
        <v>47.556008480570398</v>
      </c>
      <c r="C57">
        <v>-52.782147284502798</v>
      </c>
      <c r="D57" t="s">
        <v>4366</v>
      </c>
      <c r="E57" t="s">
        <v>4650</v>
      </c>
    </row>
    <row r="58" spans="1:5" x14ac:dyDescent="0.2">
      <c r="A58" t="s">
        <v>4624</v>
      </c>
      <c r="B58">
        <v>47.616980662022002</v>
      </c>
      <c r="C58">
        <v>-52.716046981705098</v>
      </c>
      <c r="D58" t="s">
        <v>4367</v>
      </c>
      <c r="E58" t="s">
        <v>4651</v>
      </c>
    </row>
    <row r="59" spans="1:5" x14ac:dyDescent="0.2">
      <c r="A59" t="s">
        <v>4621</v>
      </c>
      <c r="B59">
        <v>44.398497537832803</v>
      </c>
      <c r="C59">
        <v>-64.535200046563503</v>
      </c>
      <c r="D59" t="s">
        <v>4368</v>
      </c>
      <c r="E59" t="s">
        <v>4652</v>
      </c>
    </row>
    <row r="60" spans="1:5" x14ac:dyDescent="0.2">
      <c r="A60" t="s">
        <v>4622</v>
      </c>
      <c r="B60">
        <v>44.646805168851003</v>
      </c>
      <c r="C60">
        <v>-63.672931251679898</v>
      </c>
      <c r="D60" t="s">
        <v>4369</v>
      </c>
      <c r="E60" t="s">
        <v>4653</v>
      </c>
    </row>
    <row r="61" spans="1:5" x14ac:dyDescent="0.2">
      <c r="A61" t="s">
        <v>4624</v>
      </c>
      <c r="B61">
        <v>44.650557909636298</v>
      </c>
      <c r="C61">
        <v>-63.581167845090697</v>
      </c>
      <c r="D61" t="s">
        <v>4370</v>
      </c>
      <c r="E61" t="s">
        <v>4654</v>
      </c>
    </row>
    <row r="62" spans="1:5" x14ac:dyDescent="0.2">
      <c r="A62" t="s">
        <v>4624</v>
      </c>
      <c r="B62">
        <v>44.6497335283238</v>
      </c>
      <c r="C62">
        <v>-63.675386162849598</v>
      </c>
      <c r="D62" t="s">
        <v>4371</v>
      </c>
      <c r="E62" t="s">
        <v>4655</v>
      </c>
    </row>
    <row r="63" spans="1:5" x14ac:dyDescent="0.2">
      <c r="A63" t="s">
        <v>4624</v>
      </c>
      <c r="B63">
        <v>45.578818224547</v>
      </c>
      <c r="C63">
        <v>-62.663098877265</v>
      </c>
      <c r="D63" t="s">
        <v>4372</v>
      </c>
      <c r="E63" t="s">
        <v>4656</v>
      </c>
    </row>
    <row r="64" spans="1:5" x14ac:dyDescent="0.2">
      <c r="A64" t="s">
        <v>4624</v>
      </c>
      <c r="B64">
        <v>45.367818728575998</v>
      </c>
      <c r="C64">
        <v>-63.314341064192398</v>
      </c>
      <c r="D64" t="s">
        <v>4373</v>
      </c>
      <c r="E64" t="s">
        <v>4657</v>
      </c>
    </row>
    <row r="65" spans="1:5" x14ac:dyDescent="0.2">
      <c r="A65" t="s">
        <v>4624</v>
      </c>
      <c r="B65">
        <v>45.623442762489603</v>
      </c>
      <c r="C65">
        <v>-61.998254018166698</v>
      </c>
      <c r="D65" t="s">
        <v>4374</v>
      </c>
      <c r="E65" t="s">
        <v>4658</v>
      </c>
    </row>
    <row r="66" spans="1:5" x14ac:dyDescent="0.2">
      <c r="A66" t="s">
        <v>4624</v>
      </c>
      <c r="B66">
        <v>46.263509999999997</v>
      </c>
      <c r="C66">
        <v>-63.146349999999998</v>
      </c>
      <c r="D66" t="s">
        <v>4375</v>
      </c>
      <c r="E66" t="s">
        <v>4659</v>
      </c>
    </row>
    <row r="67" spans="1:5" x14ac:dyDescent="0.2">
      <c r="A67" t="s">
        <v>4624</v>
      </c>
      <c r="B67">
        <v>46.390816718122899</v>
      </c>
      <c r="C67">
        <v>-63.778601025999997</v>
      </c>
      <c r="D67" t="s">
        <v>4376</v>
      </c>
      <c r="E67" t="s">
        <v>4660</v>
      </c>
    </row>
    <row r="68" spans="1:5" x14ac:dyDescent="0.2">
      <c r="A68" t="s">
        <v>4624</v>
      </c>
      <c r="B68">
        <v>46.390816718122899</v>
      </c>
      <c r="C68">
        <v>-63.778601025999997</v>
      </c>
      <c r="D68" t="s">
        <v>4376</v>
      </c>
      <c r="E68" t="s">
        <v>4660</v>
      </c>
    </row>
    <row r="69" spans="1:5" x14ac:dyDescent="0.2">
      <c r="A69" t="s">
        <v>4621</v>
      </c>
      <c r="B69">
        <v>46.115493999999998</v>
      </c>
      <c r="C69">
        <v>-64.831896</v>
      </c>
      <c r="D69" t="s">
        <v>4377</v>
      </c>
      <c r="E69" t="s">
        <v>4661</v>
      </c>
    </row>
    <row r="70" spans="1:5" x14ac:dyDescent="0.2">
      <c r="A70" t="s">
        <v>4620</v>
      </c>
      <c r="B70">
        <v>46.113199999999999</v>
      </c>
      <c r="C70">
        <v>-64.829800000000006</v>
      </c>
      <c r="D70" t="s">
        <v>4378</v>
      </c>
      <c r="E70" t="s">
        <v>4662</v>
      </c>
    </row>
    <row r="71" spans="1:5" x14ac:dyDescent="0.2">
      <c r="A71" t="s">
        <v>4624</v>
      </c>
      <c r="B71">
        <v>46.0919954157958</v>
      </c>
      <c r="C71">
        <v>-64.767356695739693</v>
      </c>
      <c r="D71" t="s">
        <v>4379</v>
      </c>
      <c r="E71" t="s">
        <v>4663</v>
      </c>
    </row>
    <row r="72" spans="1:5" x14ac:dyDescent="0.2">
      <c r="A72" t="s">
        <v>4624</v>
      </c>
      <c r="B72">
        <v>45.391462052117198</v>
      </c>
      <c r="C72">
        <v>-65.970308469935702</v>
      </c>
      <c r="D72" t="s">
        <v>4380</v>
      </c>
      <c r="E72" t="s">
        <v>4664</v>
      </c>
    </row>
    <row r="73" spans="1:5" x14ac:dyDescent="0.2">
      <c r="A73" t="s">
        <v>4624</v>
      </c>
      <c r="B73">
        <v>45.290446929575097</v>
      </c>
      <c r="C73">
        <v>-66.043682247919506</v>
      </c>
      <c r="D73" t="s">
        <v>4381</v>
      </c>
      <c r="E73" t="s">
        <v>4665</v>
      </c>
    </row>
    <row r="74" spans="1:5" x14ac:dyDescent="0.2">
      <c r="A74" t="s">
        <v>4624</v>
      </c>
      <c r="B74">
        <v>47.0360818575544</v>
      </c>
      <c r="C74">
        <v>-65.491172742400096</v>
      </c>
      <c r="D74" t="s">
        <v>4382</v>
      </c>
      <c r="E74" t="s">
        <v>4666</v>
      </c>
    </row>
    <row r="75" spans="1:5" x14ac:dyDescent="0.2">
      <c r="A75" t="s">
        <v>4623</v>
      </c>
      <c r="B75">
        <v>47.640156500000003</v>
      </c>
      <c r="C75">
        <v>-65.678062199999999</v>
      </c>
      <c r="D75" t="s">
        <v>4383</v>
      </c>
      <c r="E75" t="s">
        <v>4667</v>
      </c>
    </row>
    <row r="76" spans="1:5" x14ac:dyDescent="0.2">
      <c r="A76" t="s">
        <v>4620</v>
      </c>
      <c r="B76">
        <v>45.417772561955204</v>
      </c>
      <c r="C76">
        <v>-72.753360813580599</v>
      </c>
      <c r="D76" t="s">
        <v>4384</v>
      </c>
      <c r="E76" t="s">
        <v>4668</v>
      </c>
    </row>
    <row r="77" spans="1:5" x14ac:dyDescent="0.2">
      <c r="A77" t="s">
        <v>4620</v>
      </c>
      <c r="B77">
        <v>45.900700000000001</v>
      </c>
      <c r="C77">
        <v>-72.520790000000005</v>
      </c>
      <c r="D77" t="s">
        <v>4385</v>
      </c>
      <c r="E77" t="s">
        <v>4669</v>
      </c>
    </row>
    <row r="78" spans="1:5" x14ac:dyDescent="0.2">
      <c r="A78" t="s">
        <v>4620</v>
      </c>
      <c r="B78">
        <v>45.900700000000001</v>
      </c>
      <c r="C78">
        <v>-72.520790000000005</v>
      </c>
      <c r="D78" t="s">
        <v>4385</v>
      </c>
      <c r="E78" t="s">
        <v>4669</v>
      </c>
    </row>
    <row r="79" spans="1:5" x14ac:dyDescent="0.2">
      <c r="A79" t="s">
        <v>4620</v>
      </c>
      <c r="B79">
        <v>45.900700000000001</v>
      </c>
      <c r="C79">
        <v>-72.520790000000005</v>
      </c>
      <c r="D79" t="s">
        <v>4385</v>
      </c>
      <c r="E79" t="s">
        <v>4669</v>
      </c>
    </row>
    <row r="80" spans="1:5" x14ac:dyDescent="0.2">
      <c r="A80" t="s">
        <v>4620</v>
      </c>
      <c r="B80">
        <v>45.900700000000001</v>
      </c>
      <c r="C80">
        <v>-72.520790000000005</v>
      </c>
      <c r="D80" t="s">
        <v>4385</v>
      </c>
      <c r="E80" t="s">
        <v>4669</v>
      </c>
    </row>
    <row r="81" spans="1:5" x14ac:dyDescent="0.2">
      <c r="A81" t="s">
        <v>4620</v>
      </c>
      <c r="B81">
        <v>45.483898181636903</v>
      </c>
      <c r="C81">
        <v>-73.461777725949005</v>
      </c>
      <c r="D81" t="s">
        <v>4386</v>
      </c>
      <c r="E81" t="s">
        <v>4670</v>
      </c>
    </row>
    <row r="82" spans="1:5" x14ac:dyDescent="0.2">
      <c r="A82" t="s">
        <v>4620</v>
      </c>
      <c r="B82">
        <v>48.404998300000003</v>
      </c>
      <c r="C82">
        <v>-71.055752799999993</v>
      </c>
      <c r="D82" t="s">
        <v>4387</v>
      </c>
      <c r="E82" t="s">
        <v>4671</v>
      </c>
    </row>
    <row r="83" spans="1:5" x14ac:dyDescent="0.2">
      <c r="A83" t="s">
        <v>4620</v>
      </c>
      <c r="B83">
        <v>45.268641566986801</v>
      </c>
      <c r="C83">
        <v>-75.751139297593497</v>
      </c>
      <c r="D83" t="s">
        <v>4346</v>
      </c>
      <c r="E83" t="s">
        <v>4627</v>
      </c>
    </row>
    <row r="84" spans="1:5" x14ac:dyDescent="0.2">
      <c r="A84" t="s">
        <v>4621</v>
      </c>
      <c r="B84">
        <v>45.270691249999999</v>
      </c>
      <c r="C84">
        <v>-75.740852500000003</v>
      </c>
      <c r="D84" t="s">
        <v>4347</v>
      </c>
      <c r="E84" t="s">
        <v>4628</v>
      </c>
    </row>
    <row r="85" spans="1:5" x14ac:dyDescent="0.2">
      <c r="A85" t="s">
        <v>4621</v>
      </c>
      <c r="B85">
        <v>45.307710658080403</v>
      </c>
      <c r="C85">
        <v>-75.919162745134699</v>
      </c>
      <c r="D85" t="s">
        <v>4348</v>
      </c>
      <c r="E85" t="s">
        <v>4629</v>
      </c>
    </row>
    <row r="86" spans="1:5" x14ac:dyDescent="0.2">
      <c r="A86" t="s">
        <v>4621</v>
      </c>
      <c r="B86">
        <v>45.353110000000001</v>
      </c>
      <c r="C86">
        <v>-75.734690000000001</v>
      </c>
      <c r="D86" t="s">
        <v>4349</v>
      </c>
      <c r="E86" t="s">
        <v>4630</v>
      </c>
    </row>
    <row r="87" spans="1:5" x14ac:dyDescent="0.2">
      <c r="A87" t="s">
        <v>4621</v>
      </c>
      <c r="B87">
        <v>45.370609999999999</v>
      </c>
      <c r="C87">
        <v>-75.769369999999995</v>
      </c>
      <c r="D87" t="s">
        <v>4350</v>
      </c>
      <c r="E87" t="s">
        <v>4631</v>
      </c>
    </row>
    <row r="88" spans="1:5" x14ac:dyDescent="0.2">
      <c r="A88" t="s">
        <v>4622</v>
      </c>
      <c r="B88">
        <v>45.372818000000002</v>
      </c>
      <c r="C88">
        <v>-75.767909200000005</v>
      </c>
      <c r="D88" t="s">
        <v>4351</v>
      </c>
      <c r="E88" t="s">
        <v>4632</v>
      </c>
    </row>
    <row r="89" spans="1:5" x14ac:dyDescent="0.2">
      <c r="A89" t="s">
        <v>4621</v>
      </c>
      <c r="B89">
        <v>45.357315102040801</v>
      </c>
      <c r="C89">
        <v>-75.653810204081594</v>
      </c>
      <c r="D89" t="s">
        <v>4352</v>
      </c>
      <c r="E89" t="s">
        <v>4633</v>
      </c>
    </row>
    <row r="90" spans="1:5" x14ac:dyDescent="0.2">
      <c r="A90" t="s">
        <v>4621</v>
      </c>
      <c r="B90">
        <v>45.413096666666704</v>
      </c>
      <c r="C90">
        <v>-75.694403333333298</v>
      </c>
      <c r="D90" t="s">
        <v>4353</v>
      </c>
      <c r="E90" t="s">
        <v>4634</v>
      </c>
    </row>
    <row r="91" spans="1:5" x14ac:dyDescent="0.2">
      <c r="A91" t="s">
        <v>4621</v>
      </c>
      <c r="B91">
        <v>46.5050268639053</v>
      </c>
      <c r="C91">
        <v>-80.946029881656798</v>
      </c>
      <c r="D91" t="s">
        <v>4388</v>
      </c>
      <c r="E91" t="s">
        <v>4672</v>
      </c>
    </row>
    <row r="92" spans="1:5" x14ac:dyDescent="0.2">
      <c r="A92" t="s">
        <v>4621</v>
      </c>
      <c r="B92">
        <v>46.332459999999998</v>
      </c>
      <c r="C92">
        <v>-79.466080000000005</v>
      </c>
      <c r="D92" t="s">
        <v>4389</v>
      </c>
      <c r="E92" t="s">
        <v>4673</v>
      </c>
    </row>
    <row r="93" spans="1:5" x14ac:dyDescent="0.2">
      <c r="A93" t="s">
        <v>4620</v>
      </c>
      <c r="B93">
        <v>46.312959999999997</v>
      </c>
      <c r="C93">
        <v>-79.442850000000007</v>
      </c>
      <c r="D93" t="s">
        <v>4390</v>
      </c>
      <c r="E93" t="s">
        <v>4674</v>
      </c>
    </row>
    <row r="94" spans="1:5" x14ac:dyDescent="0.2">
      <c r="A94" t="s">
        <v>4620</v>
      </c>
      <c r="B94">
        <v>46.543030000000002</v>
      </c>
      <c r="C94">
        <v>-84.31917</v>
      </c>
      <c r="D94" t="s">
        <v>4391</v>
      </c>
      <c r="E94" t="s">
        <v>4675</v>
      </c>
    </row>
    <row r="95" spans="1:5" x14ac:dyDescent="0.2">
      <c r="A95" t="s">
        <v>4621</v>
      </c>
      <c r="B95">
        <v>46.536120879310403</v>
      </c>
      <c r="C95">
        <v>-84.318818131878203</v>
      </c>
      <c r="D95" t="s">
        <v>4392</v>
      </c>
      <c r="E95" t="s">
        <v>4676</v>
      </c>
    </row>
    <row r="96" spans="1:5" x14ac:dyDescent="0.2">
      <c r="A96" t="s">
        <v>4621</v>
      </c>
      <c r="B96">
        <v>48.413560500000003</v>
      </c>
      <c r="C96">
        <v>-89.243707999999998</v>
      </c>
      <c r="D96" t="s">
        <v>4393</v>
      </c>
      <c r="E96" t="s">
        <v>4677</v>
      </c>
    </row>
    <row r="97" spans="1:5" x14ac:dyDescent="0.2">
      <c r="A97" t="s">
        <v>4623</v>
      </c>
      <c r="B97">
        <v>49.190393796247697</v>
      </c>
      <c r="C97">
        <v>-97.932558525321795</v>
      </c>
      <c r="D97" t="s">
        <v>4394</v>
      </c>
      <c r="E97" t="s">
        <v>4678</v>
      </c>
    </row>
    <row r="98" spans="1:5" x14ac:dyDescent="0.2">
      <c r="A98" t="s">
        <v>4623</v>
      </c>
      <c r="B98">
        <v>49.824671489361698</v>
      </c>
      <c r="C98">
        <v>-99.961825744680894</v>
      </c>
      <c r="D98" t="s">
        <v>4395</v>
      </c>
      <c r="E98" t="s">
        <v>4679</v>
      </c>
    </row>
    <row r="99" spans="1:5" x14ac:dyDescent="0.2">
      <c r="A99" t="s">
        <v>4623</v>
      </c>
      <c r="B99">
        <v>49.190393796247697</v>
      </c>
      <c r="C99">
        <v>-97.932558525321795</v>
      </c>
      <c r="D99" t="s">
        <v>4394</v>
      </c>
      <c r="E99" t="s">
        <v>4678</v>
      </c>
    </row>
    <row r="100" spans="1:5" x14ac:dyDescent="0.2">
      <c r="A100" t="s">
        <v>4623</v>
      </c>
      <c r="B100">
        <v>50.156000364372503</v>
      </c>
      <c r="C100">
        <v>-96.897967732793504</v>
      </c>
      <c r="D100" t="s">
        <v>4396</v>
      </c>
      <c r="E100" t="s">
        <v>4680</v>
      </c>
    </row>
    <row r="101" spans="1:5" x14ac:dyDescent="0.2">
      <c r="A101" t="s">
        <v>4623</v>
      </c>
      <c r="B101">
        <v>49.952620000000003</v>
      </c>
      <c r="C101">
        <v>-97.144869999999997</v>
      </c>
      <c r="D101" t="s">
        <v>4397</v>
      </c>
      <c r="E101" t="s">
        <v>4681</v>
      </c>
    </row>
    <row r="102" spans="1:5" x14ac:dyDescent="0.2">
      <c r="A102" t="s">
        <v>4623</v>
      </c>
      <c r="B102">
        <v>49.952620000000003</v>
      </c>
      <c r="C102">
        <v>-97.144869999999997</v>
      </c>
      <c r="D102" t="s">
        <v>4397</v>
      </c>
      <c r="E102" t="s">
        <v>4681</v>
      </c>
    </row>
    <row r="103" spans="1:5" x14ac:dyDescent="0.2">
      <c r="A103" t="s">
        <v>4623</v>
      </c>
      <c r="B103">
        <v>49.891492999999997</v>
      </c>
      <c r="C103">
        <v>-97.200830999999994</v>
      </c>
      <c r="D103" t="s">
        <v>4398</v>
      </c>
      <c r="E103" t="s">
        <v>4682</v>
      </c>
    </row>
    <row r="104" spans="1:5" x14ac:dyDescent="0.2">
      <c r="A104" t="s">
        <v>4623</v>
      </c>
      <c r="B104">
        <v>49.8820689682831</v>
      </c>
      <c r="C104">
        <v>-97.313593769593496</v>
      </c>
      <c r="D104" t="s">
        <v>4399</v>
      </c>
      <c r="E104" t="s">
        <v>4683</v>
      </c>
    </row>
    <row r="105" spans="1:5" x14ac:dyDescent="0.2">
      <c r="A105" t="s">
        <v>4623</v>
      </c>
      <c r="B105">
        <v>49.891939999999998</v>
      </c>
      <c r="C105">
        <v>-97.148439999999994</v>
      </c>
      <c r="D105" t="s">
        <v>4400</v>
      </c>
      <c r="E105" t="s">
        <v>4684</v>
      </c>
    </row>
    <row r="106" spans="1:5" x14ac:dyDescent="0.2">
      <c r="A106" t="s">
        <v>4623</v>
      </c>
      <c r="B106">
        <v>49.952620000000003</v>
      </c>
      <c r="C106">
        <v>-97.144869999999997</v>
      </c>
      <c r="D106" t="s">
        <v>4397</v>
      </c>
      <c r="E106" t="s">
        <v>4681</v>
      </c>
    </row>
    <row r="107" spans="1:5" x14ac:dyDescent="0.2">
      <c r="A107" t="s">
        <v>4623</v>
      </c>
      <c r="B107">
        <v>49.891492999999997</v>
      </c>
      <c r="C107">
        <v>-97.200830999999994</v>
      </c>
      <c r="D107" t="s">
        <v>4398</v>
      </c>
      <c r="E107" t="s">
        <v>4682</v>
      </c>
    </row>
    <row r="108" spans="1:5" x14ac:dyDescent="0.2">
      <c r="A108" t="s">
        <v>4623</v>
      </c>
      <c r="B108">
        <v>49.891939999999998</v>
      </c>
      <c r="C108">
        <v>-97.148439999999994</v>
      </c>
      <c r="D108" t="s">
        <v>4400</v>
      </c>
      <c r="E108" t="s">
        <v>4684</v>
      </c>
    </row>
    <row r="109" spans="1:5" x14ac:dyDescent="0.2">
      <c r="A109" t="s">
        <v>4623</v>
      </c>
      <c r="B109">
        <v>49.895520699999999</v>
      </c>
      <c r="C109">
        <v>-97.0603622</v>
      </c>
      <c r="D109" t="s">
        <v>4401</v>
      </c>
      <c r="E109" t="s">
        <v>4685</v>
      </c>
    </row>
    <row r="110" spans="1:5" x14ac:dyDescent="0.2">
      <c r="A110" t="s">
        <v>4623</v>
      </c>
      <c r="B110">
        <v>49.851140000000001</v>
      </c>
      <c r="C110">
        <v>-97.152479999999997</v>
      </c>
      <c r="D110" t="s">
        <v>4402</v>
      </c>
      <c r="E110" t="s">
        <v>4686</v>
      </c>
    </row>
    <row r="111" spans="1:5" x14ac:dyDescent="0.2">
      <c r="A111" t="s">
        <v>4623</v>
      </c>
      <c r="B111">
        <v>49.895520699999999</v>
      </c>
      <c r="C111">
        <v>-97.0603622</v>
      </c>
      <c r="D111" t="s">
        <v>4401</v>
      </c>
      <c r="E111" t="s">
        <v>4685</v>
      </c>
    </row>
    <row r="112" spans="1:5" x14ac:dyDescent="0.2">
      <c r="A112" t="s">
        <v>4623</v>
      </c>
      <c r="B112">
        <v>49.851140000000001</v>
      </c>
      <c r="C112">
        <v>-97.152479999999997</v>
      </c>
      <c r="D112" t="s">
        <v>4402</v>
      </c>
      <c r="E112" t="s">
        <v>4686</v>
      </c>
    </row>
    <row r="113" spans="1:5" x14ac:dyDescent="0.2">
      <c r="A113" t="s">
        <v>4623</v>
      </c>
      <c r="B113">
        <v>49.8820689682831</v>
      </c>
      <c r="C113">
        <v>-97.313593769593496</v>
      </c>
      <c r="D113" t="s">
        <v>4399</v>
      </c>
      <c r="E113" t="s">
        <v>4683</v>
      </c>
    </row>
    <row r="114" spans="1:5" x14ac:dyDescent="0.2">
      <c r="A114" t="s">
        <v>4623</v>
      </c>
      <c r="B114">
        <v>49.891492999999997</v>
      </c>
      <c r="C114">
        <v>-97.200830999999994</v>
      </c>
      <c r="D114" t="s">
        <v>4398</v>
      </c>
      <c r="E114" t="s">
        <v>4682</v>
      </c>
    </row>
    <row r="115" spans="1:5" x14ac:dyDescent="0.2">
      <c r="A115" t="s">
        <v>4623</v>
      </c>
      <c r="B115">
        <v>49.891939999999998</v>
      </c>
      <c r="C115">
        <v>-97.148439999999994</v>
      </c>
      <c r="D115" t="s">
        <v>4400</v>
      </c>
      <c r="E115" t="s">
        <v>4684</v>
      </c>
    </row>
    <row r="116" spans="1:5" x14ac:dyDescent="0.2">
      <c r="A116" t="s">
        <v>4623</v>
      </c>
      <c r="B116">
        <v>49.8820689682831</v>
      </c>
      <c r="C116">
        <v>-97.313593769593496</v>
      </c>
      <c r="D116" t="s">
        <v>4399</v>
      </c>
      <c r="E116" t="s">
        <v>4683</v>
      </c>
    </row>
    <row r="117" spans="1:5" x14ac:dyDescent="0.2">
      <c r="A117" t="s">
        <v>4623</v>
      </c>
      <c r="B117">
        <v>49.891492999999997</v>
      </c>
      <c r="C117">
        <v>-97.200830999999994</v>
      </c>
      <c r="D117" t="s">
        <v>4398</v>
      </c>
      <c r="E117" t="s">
        <v>4682</v>
      </c>
    </row>
    <row r="118" spans="1:5" x14ac:dyDescent="0.2">
      <c r="A118" t="s">
        <v>4623</v>
      </c>
      <c r="B118">
        <v>49.851140000000001</v>
      </c>
      <c r="C118">
        <v>-97.152479999999997</v>
      </c>
      <c r="D118" t="s">
        <v>4402</v>
      </c>
      <c r="E118" t="s">
        <v>4686</v>
      </c>
    </row>
    <row r="119" spans="1:5" x14ac:dyDescent="0.2">
      <c r="A119" t="s">
        <v>4623</v>
      </c>
      <c r="B119">
        <v>49.895520699999999</v>
      </c>
      <c r="C119">
        <v>-97.0603622</v>
      </c>
      <c r="D119" t="s">
        <v>4401</v>
      </c>
      <c r="E119" t="s">
        <v>4685</v>
      </c>
    </row>
    <row r="120" spans="1:5" x14ac:dyDescent="0.2">
      <c r="A120" t="s">
        <v>4623</v>
      </c>
      <c r="B120">
        <v>49.891939999999998</v>
      </c>
      <c r="C120">
        <v>-97.148439999999994</v>
      </c>
      <c r="D120" t="s">
        <v>4400</v>
      </c>
      <c r="E120" t="s">
        <v>4684</v>
      </c>
    </row>
    <row r="121" spans="1:5" x14ac:dyDescent="0.2">
      <c r="A121" t="s">
        <v>4623</v>
      </c>
      <c r="B121">
        <v>49.851140000000001</v>
      </c>
      <c r="C121">
        <v>-97.152479999999997</v>
      </c>
      <c r="D121" t="s">
        <v>4402</v>
      </c>
      <c r="E121" t="s">
        <v>4686</v>
      </c>
    </row>
    <row r="122" spans="1:5" x14ac:dyDescent="0.2">
      <c r="A122" t="s">
        <v>4623</v>
      </c>
      <c r="B122">
        <v>49.851140000000001</v>
      </c>
      <c r="C122">
        <v>-97.152479999999997</v>
      </c>
      <c r="D122" t="s">
        <v>4402</v>
      </c>
      <c r="E122" t="s">
        <v>4686</v>
      </c>
    </row>
    <row r="123" spans="1:5" x14ac:dyDescent="0.2">
      <c r="A123" t="s">
        <v>4623</v>
      </c>
      <c r="B123">
        <v>49.891492999999997</v>
      </c>
      <c r="C123">
        <v>-97.200830999999994</v>
      </c>
      <c r="D123" t="s">
        <v>4398</v>
      </c>
      <c r="E123" t="s">
        <v>4682</v>
      </c>
    </row>
    <row r="124" spans="1:5" x14ac:dyDescent="0.2">
      <c r="A124" t="s">
        <v>4623</v>
      </c>
      <c r="B124">
        <v>49.891939999999998</v>
      </c>
      <c r="C124">
        <v>-97.148439999999994</v>
      </c>
      <c r="D124" t="s">
        <v>4400</v>
      </c>
      <c r="E124" t="s">
        <v>4684</v>
      </c>
    </row>
    <row r="125" spans="1:5" x14ac:dyDescent="0.2">
      <c r="A125" t="s">
        <v>4623</v>
      </c>
      <c r="B125">
        <v>49.824671489361698</v>
      </c>
      <c r="C125">
        <v>-99.961825744680894</v>
      </c>
      <c r="D125" t="s">
        <v>4395</v>
      </c>
      <c r="E125" t="s">
        <v>4679</v>
      </c>
    </row>
    <row r="126" spans="1:5" x14ac:dyDescent="0.2">
      <c r="A126" t="s">
        <v>4623</v>
      </c>
      <c r="B126">
        <v>49.824671489361698</v>
      </c>
      <c r="C126">
        <v>-99.961825744680894</v>
      </c>
      <c r="D126" t="s">
        <v>4395</v>
      </c>
      <c r="E126" t="s">
        <v>4679</v>
      </c>
    </row>
    <row r="127" spans="1:5" x14ac:dyDescent="0.2">
      <c r="A127" t="s">
        <v>4623</v>
      </c>
      <c r="B127">
        <v>49.824671489361698</v>
      </c>
      <c r="C127">
        <v>-99.961825744680894</v>
      </c>
      <c r="D127" t="s">
        <v>4395</v>
      </c>
      <c r="E127" t="s">
        <v>4679</v>
      </c>
    </row>
    <row r="128" spans="1:5" x14ac:dyDescent="0.2">
      <c r="A128" t="s">
        <v>4621</v>
      </c>
      <c r="B128">
        <v>49.146854825990701</v>
      </c>
      <c r="C128">
        <v>-102.96271258398799</v>
      </c>
      <c r="D128" t="s">
        <v>4403</v>
      </c>
      <c r="E128" t="s">
        <v>4687</v>
      </c>
    </row>
    <row r="129" spans="1:5" x14ac:dyDescent="0.2">
      <c r="A129" t="s">
        <v>4624</v>
      </c>
      <c r="B129">
        <v>50.411826031185697</v>
      </c>
      <c r="C129">
        <v>-105.52364741396499</v>
      </c>
      <c r="D129" t="s">
        <v>4404</v>
      </c>
      <c r="E129" t="s">
        <v>4688</v>
      </c>
    </row>
    <row r="130" spans="1:5" x14ac:dyDescent="0.2">
      <c r="A130" t="s">
        <v>4621</v>
      </c>
      <c r="B130">
        <v>50.468134999999997</v>
      </c>
      <c r="C130">
        <v>-104.618225</v>
      </c>
      <c r="D130" t="s">
        <v>4405</v>
      </c>
      <c r="E130" t="s">
        <v>4689</v>
      </c>
    </row>
    <row r="131" spans="1:5" x14ac:dyDescent="0.2">
      <c r="A131" t="s">
        <v>4624</v>
      </c>
      <c r="B131">
        <v>50.444133059176401</v>
      </c>
      <c r="C131">
        <v>-104.54568827654801</v>
      </c>
      <c r="D131" t="s">
        <v>4406</v>
      </c>
      <c r="E131" t="s">
        <v>4690</v>
      </c>
    </row>
    <row r="132" spans="1:5" x14ac:dyDescent="0.2">
      <c r="A132" t="s">
        <v>4623</v>
      </c>
      <c r="B132">
        <v>50.4792593877551</v>
      </c>
      <c r="C132">
        <v>-104.595195918367</v>
      </c>
      <c r="D132" t="s">
        <v>4407</v>
      </c>
      <c r="E132" t="s">
        <v>4691</v>
      </c>
    </row>
    <row r="133" spans="1:5" x14ac:dyDescent="0.2">
      <c r="A133" t="s">
        <v>4624</v>
      </c>
      <c r="B133">
        <v>50.411826031185697</v>
      </c>
      <c r="C133">
        <v>-105.52364741396499</v>
      </c>
      <c r="D133" t="s">
        <v>4404</v>
      </c>
      <c r="E133" t="s">
        <v>4688</v>
      </c>
    </row>
    <row r="134" spans="1:5" x14ac:dyDescent="0.2">
      <c r="A134" t="s">
        <v>4624</v>
      </c>
      <c r="B134">
        <v>50.305084999999998</v>
      </c>
      <c r="C134">
        <v>-107.78127499999999</v>
      </c>
      <c r="D134" t="s">
        <v>4408</v>
      </c>
      <c r="E134" t="s">
        <v>4692</v>
      </c>
    </row>
    <row r="135" spans="1:5" x14ac:dyDescent="0.2">
      <c r="A135" t="s">
        <v>4624</v>
      </c>
      <c r="B135">
        <v>50.305084999999998</v>
      </c>
      <c r="C135">
        <v>-107.78127499999999</v>
      </c>
      <c r="D135" t="s">
        <v>4408</v>
      </c>
      <c r="E135" t="s">
        <v>4692</v>
      </c>
    </row>
    <row r="136" spans="1:5" x14ac:dyDescent="0.2">
      <c r="A136" t="s">
        <v>4624</v>
      </c>
      <c r="B136">
        <v>50.411826031185697</v>
      </c>
      <c r="C136">
        <v>-105.52364741396499</v>
      </c>
      <c r="D136" t="s">
        <v>4404</v>
      </c>
      <c r="E136" t="s">
        <v>4688</v>
      </c>
    </row>
    <row r="137" spans="1:5" x14ac:dyDescent="0.2">
      <c r="A137" t="s">
        <v>4624</v>
      </c>
      <c r="B137">
        <v>50.305084999999998</v>
      </c>
      <c r="C137">
        <v>-107.78127499999999</v>
      </c>
      <c r="D137" t="s">
        <v>4408</v>
      </c>
      <c r="E137" t="s">
        <v>4692</v>
      </c>
    </row>
    <row r="138" spans="1:5" x14ac:dyDescent="0.2">
      <c r="A138" t="s">
        <v>4624</v>
      </c>
      <c r="B138">
        <v>50.305084999999998</v>
      </c>
      <c r="C138">
        <v>-107.78127499999999</v>
      </c>
      <c r="D138" t="s">
        <v>4408</v>
      </c>
      <c r="E138" t="s">
        <v>4692</v>
      </c>
    </row>
    <row r="139" spans="1:5" x14ac:dyDescent="0.2">
      <c r="A139" t="s">
        <v>4624</v>
      </c>
      <c r="B139">
        <v>49.9974136842105</v>
      </c>
      <c r="C139">
        <v>-110.64678894736799</v>
      </c>
      <c r="D139" t="s">
        <v>4409</v>
      </c>
      <c r="E139" t="s">
        <v>4693</v>
      </c>
    </row>
    <row r="140" spans="1:5" x14ac:dyDescent="0.2">
      <c r="A140" t="s">
        <v>4620</v>
      </c>
      <c r="B140">
        <v>50.005141700000003</v>
      </c>
      <c r="C140">
        <v>-110.64921510000001</v>
      </c>
      <c r="D140" t="s">
        <v>4410</v>
      </c>
      <c r="E140" t="s">
        <v>4694</v>
      </c>
    </row>
    <row r="141" spans="1:5" x14ac:dyDescent="0.2">
      <c r="A141" t="s">
        <v>4624</v>
      </c>
      <c r="B141">
        <v>50.305084999999998</v>
      </c>
      <c r="C141">
        <v>-107.78127499999999</v>
      </c>
      <c r="D141" t="s">
        <v>4408</v>
      </c>
      <c r="E141" t="s">
        <v>4692</v>
      </c>
    </row>
    <row r="142" spans="1:5" x14ac:dyDescent="0.2">
      <c r="A142" t="s">
        <v>4624</v>
      </c>
      <c r="B142">
        <v>50.305084999999998</v>
      </c>
      <c r="C142">
        <v>-107.78127499999999</v>
      </c>
      <c r="D142" t="s">
        <v>4408</v>
      </c>
      <c r="E142" t="s">
        <v>4692</v>
      </c>
    </row>
    <row r="143" spans="1:5" x14ac:dyDescent="0.2">
      <c r="A143" t="s">
        <v>4624</v>
      </c>
      <c r="B143">
        <v>50.411826031185697</v>
      </c>
      <c r="C143">
        <v>-105.52364741396499</v>
      </c>
      <c r="D143" t="s">
        <v>4404</v>
      </c>
      <c r="E143" t="s">
        <v>4688</v>
      </c>
    </row>
    <row r="144" spans="1:5" x14ac:dyDescent="0.2">
      <c r="A144" t="s">
        <v>4624</v>
      </c>
      <c r="B144">
        <v>50.411826031185697</v>
      </c>
      <c r="C144">
        <v>-105.52364741396499</v>
      </c>
      <c r="D144" t="s">
        <v>4404</v>
      </c>
      <c r="E144" t="s">
        <v>4688</v>
      </c>
    </row>
    <row r="145" spans="1:5" x14ac:dyDescent="0.2">
      <c r="A145" t="s">
        <v>4621</v>
      </c>
      <c r="B145">
        <v>50.468134999999997</v>
      </c>
      <c r="C145">
        <v>-104.618225</v>
      </c>
      <c r="D145" t="s">
        <v>4405</v>
      </c>
      <c r="E145" t="s">
        <v>4689</v>
      </c>
    </row>
    <row r="146" spans="1:5" x14ac:dyDescent="0.2">
      <c r="A146" t="s">
        <v>4623</v>
      </c>
      <c r="B146">
        <v>50.4792593877551</v>
      </c>
      <c r="C146">
        <v>-104.595195918367</v>
      </c>
      <c r="D146" t="s">
        <v>4407</v>
      </c>
      <c r="E146" t="s">
        <v>4691</v>
      </c>
    </row>
    <row r="147" spans="1:5" x14ac:dyDescent="0.2">
      <c r="A147" t="s">
        <v>4621</v>
      </c>
      <c r="B147">
        <v>50.468134999999997</v>
      </c>
      <c r="C147">
        <v>-104.618225</v>
      </c>
      <c r="D147" t="s">
        <v>4405</v>
      </c>
      <c r="E147" t="s">
        <v>4689</v>
      </c>
    </row>
    <row r="148" spans="1:5" x14ac:dyDescent="0.2">
      <c r="A148" t="s">
        <v>4623</v>
      </c>
      <c r="B148">
        <v>50.4792593877551</v>
      </c>
      <c r="C148">
        <v>-104.595195918367</v>
      </c>
      <c r="D148" t="s">
        <v>4407</v>
      </c>
      <c r="E148" t="s">
        <v>4691</v>
      </c>
    </row>
    <row r="149" spans="1:5" x14ac:dyDescent="0.2">
      <c r="A149" t="s">
        <v>4624</v>
      </c>
      <c r="B149">
        <v>50.444133059176401</v>
      </c>
      <c r="C149">
        <v>-104.54568827654801</v>
      </c>
      <c r="D149" t="s">
        <v>4406</v>
      </c>
      <c r="E149" t="s">
        <v>4690</v>
      </c>
    </row>
    <row r="150" spans="1:5" x14ac:dyDescent="0.2">
      <c r="A150" t="s">
        <v>4624</v>
      </c>
      <c r="B150">
        <v>50.444133059176401</v>
      </c>
      <c r="C150">
        <v>-104.54568827654801</v>
      </c>
      <c r="D150" t="s">
        <v>4406</v>
      </c>
      <c r="E150" t="s">
        <v>4690</v>
      </c>
    </row>
    <row r="151" spans="1:5" x14ac:dyDescent="0.2">
      <c r="A151" t="s">
        <v>4623</v>
      </c>
      <c r="B151">
        <v>50.4792593877551</v>
      </c>
      <c r="C151">
        <v>-104.595195918367</v>
      </c>
      <c r="D151" t="s">
        <v>4407</v>
      </c>
      <c r="E151" t="s">
        <v>4691</v>
      </c>
    </row>
    <row r="152" spans="1:5" x14ac:dyDescent="0.2">
      <c r="A152" t="s">
        <v>4621</v>
      </c>
      <c r="B152">
        <v>50.468134999999997</v>
      </c>
      <c r="C152">
        <v>-104.618225</v>
      </c>
      <c r="D152" t="s">
        <v>4405</v>
      </c>
      <c r="E152" t="s">
        <v>4689</v>
      </c>
    </row>
    <row r="153" spans="1:5" x14ac:dyDescent="0.2">
      <c r="A153" t="s">
        <v>4624</v>
      </c>
      <c r="B153">
        <v>50.444133059176401</v>
      </c>
      <c r="C153">
        <v>-104.54568827654801</v>
      </c>
      <c r="D153" t="s">
        <v>4406</v>
      </c>
      <c r="E153" t="s">
        <v>4690</v>
      </c>
    </row>
    <row r="154" spans="1:5" x14ac:dyDescent="0.2">
      <c r="A154" t="s">
        <v>4624</v>
      </c>
      <c r="B154">
        <v>50.444133059176401</v>
      </c>
      <c r="C154">
        <v>-104.54568827654801</v>
      </c>
      <c r="D154" t="s">
        <v>4406</v>
      </c>
      <c r="E154" t="s">
        <v>4690</v>
      </c>
    </row>
    <row r="155" spans="1:5" x14ac:dyDescent="0.2">
      <c r="A155" t="s">
        <v>4623</v>
      </c>
      <c r="B155">
        <v>50.4792593877551</v>
      </c>
      <c r="C155">
        <v>-104.595195918367</v>
      </c>
      <c r="D155" t="s">
        <v>4407</v>
      </c>
      <c r="E155" t="s">
        <v>4691</v>
      </c>
    </row>
    <row r="156" spans="1:5" x14ac:dyDescent="0.2">
      <c r="A156" t="s">
        <v>4621</v>
      </c>
      <c r="B156">
        <v>50.468134999999997</v>
      </c>
      <c r="C156">
        <v>-104.618225</v>
      </c>
      <c r="D156" t="s">
        <v>4405</v>
      </c>
      <c r="E156" t="s">
        <v>4689</v>
      </c>
    </row>
    <row r="157" spans="1:5" x14ac:dyDescent="0.2">
      <c r="A157" t="s">
        <v>4624</v>
      </c>
      <c r="B157">
        <v>51.20646</v>
      </c>
      <c r="C157">
        <v>-102.44929</v>
      </c>
      <c r="D157" t="s">
        <v>4411</v>
      </c>
      <c r="E157" t="s">
        <v>4695</v>
      </c>
    </row>
    <row r="158" spans="1:5" x14ac:dyDescent="0.2">
      <c r="A158" t="s">
        <v>4624</v>
      </c>
      <c r="B158">
        <v>51.20646</v>
      </c>
      <c r="C158">
        <v>-102.44929</v>
      </c>
      <c r="D158" t="s">
        <v>4411</v>
      </c>
      <c r="E158" t="s">
        <v>4695</v>
      </c>
    </row>
    <row r="159" spans="1:5" x14ac:dyDescent="0.2">
      <c r="A159" t="s">
        <v>4624</v>
      </c>
      <c r="B159">
        <v>51.20646</v>
      </c>
      <c r="C159">
        <v>-102.44929</v>
      </c>
      <c r="D159" t="s">
        <v>4411</v>
      </c>
      <c r="E159" t="s">
        <v>4695</v>
      </c>
    </row>
    <row r="160" spans="1:5" x14ac:dyDescent="0.2">
      <c r="A160" t="s">
        <v>4623</v>
      </c>
      <c r="B160">
        <v>50.4792593877551</v>
      </c>
      <c r="C160">
        <v>-104.595195918367</v>
      </c>
      <c r="D160" t="s">
        <v>4407</v>
      </c>
      <c r="E160" t="s">
        <v>4691</v>
      </c>
    </row>
    <row r="161" spans="1:5" x14ac:dyDescent="0.2">
      <c r="A161" t="s">
        <v>4624</v>
      </c>
      <c r="B161">
        <v>50.444133059176401</v>
      </c>
      <c r="C161">
        <v>-104.54568827654801</v>
      </c>
      <c r="D161" t="s">
        <v>4406</v>
      </c>
      <c r="E161" t="s">
        <v>4690</v>
      </c>
    </row>
    <row r="162" spans="1:5" x14ac:dyDescent="0.2">
      <c r="A162" t="s">
        <v>4621</v>
      </c>
      <c r="B162">
        <v>50.468134999999997</v>
      </c>
      <c r="C162">
        <v>-104.618225</v>
      </c>
      <c r="D162" t="s">
        <v>4405</v>
      </c>
      <c r="E162" t="s">
        <v>4689</v>
      </c>
    </row>
    <row r="163" spans="1:5" x14ac:dyDescent="0.2">
      <c r="A163" t="s">
        <v>4624</v>
      </c>
      <c r="B163">
        <v>52.11486</v>
      </c>
      <c r="C163">
        <v>-106.620807346939</v>
      </c>
      <c r="D163" t="s">
        <v>4412</v>
      </c>
      <c r="E163" t="s">
        <v>4696</v>
      </c>
    </row>
    <row r="164" spans="1:5" x14ac:dyDescent="0.2">
      <c r="A164" t="s">
        <v>4620</v>
      </c>
      <c r="B164">
        <v>52.146856100000001</v>
      </c>
      <c r="C164">
        <v>-106.61866759999999</v>
      </c>
      <c r="D164" t="s">
        <v>4413</v>
      </c>
      <c r="E164" t="s">
        <v>4697</v>
      </c>
    </row>
    <row r="165" spans="1:5" x14ac:dyDescent="0.2">
      <c r="A165" t="s">
        <v>4624</v>
      </c>
      <c r="B165">
        <v>52.158099999999997</v>
      </c>
      <c r="C165">
        <v>-106.654626666667</v>
      </c>
      <c r="D165" t="s">
        <v>4414</v>
      </c>
      <c r="E165" t="s">
        <v>4698</v>
      </c>
    </row>
    <row r="166" spans="1:5" x14ac:dyDescent="0.2">
      <c r="A166" t="s">
        <v>4621</v>
      </c>
      <c r="B166">
        <v>52.12914</v>
      </c>
      <c r="C166">
        <v>-106.75881</v>
      </c>
      <c r="D166" t="s">
        <v>4415</v>
      </c>
      <c r="E166" t="s">
        <v>4699</v>
      </c>
    </row>
    <row r="167" spans="1:5" x14ac:dyDescent="0.2">
      <c r="A167" t="s">
        <v>4620</v>
      </c>
      <c r="B167">
        <v>53.199710000000003</v>
      </c>
      <c r="C167">
        <v>-105.73213</v>
      </c>
      <c r="D167" t="s">
        <v>4416</v>
      </c>
      <c r="E167" t="s">
        <v>4700</v>
      </c>
    </row>
    <row r="168" spans="1:5" x14ac:dyDescent="0.2">
      <c r="A168" t="s">
        <v>4624</v>
      </c>
      <c r="B168">
        <v>53.211507722442803</v>
      </c>
      <c r="C168">
        <v>-105.758357264076</v>
      </c>
      <c r="D168" t="s">
        <v>4417</v>
      </c>
      <c r="E168" t="s">
        <v>4701</v>
      </c>
    </row>
    <row r="169" spans="1:5" x14ac:dyDescent="0.2">
      <c r="A169" t="s">
        <v>4623</v>
      </c>
      <c r="B169">
        <v>50.4792593877551</v>
      </c>
      <c r="C169">
        <v>-104.595195918367</v>
      </c>
      <c r="D169" t="s">
        <v>4407</v>
      </c>
      <c r="E169" t="s">
        <v>4691</v>
      </c>
    </row>
    <row r="170" spans="1:5" x14ac:dyDescent="0.2">
      <c r="A170" t="s">
        <v>4624</v>
      </c>
      <c r="B170">
        <v>52.7585908</v>
      </c>
      <c r="C170">
        <v>-108.27495020000001</v>
      </c>
      <c r="D170" t="s">
        <v>4418</v>
      </c>
      <c r="E170" t="s">
        <v>4702</v>
      </c>
    </row>
    <row r="171" spans="1:5" x14ac:dyDescent="0.2">
      <c r="A171" t="s">
        <v>4621</v>
      </c>
      <c r="B171">
        <v>52.12914</v>
      </c>
      <c r="C171">
        <v>-106.75881</v>
      </c>
      <c r="D171" t="s">
        <v>4415</v>
      </c>
      <c r="E171" t="s">
        <v>4699</v>
      </c>
    </row>
    <row r="172" spans="1:5" x14ac:dyDescent="0.2">
      <c r="A172" t="s">
        <v>4624</v>
      </c>
      <c r="B172">
        <v>52.158099999999997</v>
      </c>
      <c r="C172">
        <v>-106.654626666667</v>
      </c>
      <c r="D172" t="s">
        <v>4414</v>
      </c>
      <c r="E172" t="s">
        <v>4698</v>
      </c>
    </row>
    <row r="173" spans="1:5" x14ac:dyDescent="0.2">
      <c r="A173" t="s">
        <v>4620</v>
      </c>
      <c r="B173">
        <v>52.146856100000001</v>
      </c>
      <c r="C173">
        <v>-106.61866759999999</v>
      </c>
      <c r="D173" t="s">
        <v>4413</v>
      </c>
      <c r="E173" t="s">
        <v>4697</v>
      </c>
    </row>
    <row r="174" spans="1:5" x14ac:dyDescent="0.2">
      <c r="A174" t="s">
        <v>4624</v>
      </c>
      <c r="B174">
        <v>52.11486</v>
      </c>
      <c r="C174">
        <v>-106.620807346939</v>
      </c>
      <c r="D174" t="s">
        <v>4412</v>
      </c>
      <c r="E174" t="s">
        <v>4696</v>
      </c>
    </row>
    <row r="175" spans="1:5" x14ac:dyDescent="0.2">
      <c r="A175" t="s">
        <v>4624</v>
      </c>
      <c r="B175">
        <v>52.7585908</v>
      </c>
      <c r="C175">
        <v>-108.27495020000001</v>
      </c>
      <c r="D175" t="s">
        <v>4418</v>
      </c>
      <c r="E175" t="s">
        <v>4702</v>
      </c>
    </row>
    <row r="176" spans="1:5" x14ac:dyDescent="0.2">
      <c r="A176" t="s">
        <v>4624</v>
      </c>
      <c r="B176">
        <v>53.211507722442803</v>
      </c>
      <c r="C176">
        <v>-105.758357264076</v>
      </c>
      <c r="D176" t="s">
        <v>4417</v>
      </c>
      <c r="E176" t="s">
        <v>4701</v>
      </c>
    </row>
    <row r="177" spans="1:5" x14ac:dyDescent="0.2">
      <c r="A177" t="s">
        <v>4620</v>
      </c>
      <c r="B177">
        <v>53.199710000000003</v>
      </c>
      <c r="C177">
        <v>-105.73213</v>
      </c>
      <c r="D177" t="s">
        <v>4416</v>
      </c>
      <c r="E177" t="s">
        <v>4700</v>
      </c>
    </row>
    <row r="178" spans="1:5" x14ac:dyDescent="0.2">
      <c r="A178" t="s">
        <v>4624</v>
      </c>
      <c r="B178">
        <v>52.7585908</v>
      </c>
      <c r="C178">
        <v>-108.27495020000001</v>
      </c>
      <c r="D178" t="s">
        <v>4418</v>
      </c>
      <c r="E178" t="s">
        <v>4702</v>
      </c>
    </row>
    <row r="179" spans="1:5" x14ac:dyDescent="0.2">
      <c r="A179" t="s">
        <v>4625</v>
      </c>
      <c r="B179">
        <v>54.435244721342301</v>
      </c>
      <c r="C179">
        <v>-110.20368790685301</v>
      </c>
      <c r="D179" t="s">
        <v>4419</v>
      </c>
      <c r="E179" t="s">
        <v>4703</v>
      </c>
    </row>
    <row r="180" spans="1:5" x14ac:dyDescent="0.2">
      <c r="A180" t="s">
        <v>4624</v>
      </c>
      <c r="B180">
        <v>53.211507722442803</v>
      </c>
      <c r="C180">
        <v>-105.758357264076</v>
      </c>
      <c r="D180" t="s">
        <v>4417</v>
      </c>
      <c r="E180" t="s">
        <v>4701</v>
      </c>
    </row>
    <row r="181" spans="1:5" x14ac:dyDescent="0.2">
      <c r="A181" t="s">
        <v>4620</v>
      </c>
      <c r="B181">
        <v>53.199710000000003</v>
      </c>
      <c r="C181">
        <v>-105.73213</v>
      </c>
      <c r="D181" t="s">
        <v>4416</v>
      </c>
      <c r="E181" t="s">
        <v>4700</v>
      </c>
    </row>
    <row r="182" spans="1:5" x14ac:dyDescent="0.2">
      <c r="A182" t="s">
        <v>4624</v>
      </c>
      <c r="B182">
        <v>52.7585908</v>
      </c>
      <c r="C182">
        <v>-108.27495020000001</v>
      </c>
      <c r="D182" t="s">
        <v>4418</v>
      </c>
      <c r="E182" t="s">
        <v>4702</v>
      </c>
    </row>
    <row r="183" spans="1:5" x14ac:dyDescent="0.2">
      <c r="A183" t="s">
        <v>4624</v>
      </c>
      <c r="B183">
        <v>53.275834081632702</v>
      </c>
      <c r="C183">
        <v>-110.054281836735</v>
      </c>
      <c r="D183" t="s">
        <v>4420</v>
      </c>
      <c r="E183" t="s">
        <v>4704</v>
      </c>
    </row>
    <row r="184" spans="1:5" x14ac:dyDescent="0.2">
      <c r="A184" t="s">
        <v>4624</v>
      </c>
      <c r="B184">
        <v>52.158099999999997</v>
      </c>
      <c r="C184">
        <v>-106.654626666667</v>
      </c>
      <c r="D184" t="s">
        <v>4414</v>
      </c>
      <c r="E184" t="s">
        <v>4698</v>
      </c>
    </row>
    <row r="185" spans="1:5" x14ac:dyDescent="0.2">
      <c r="A185" t="s">
        <v>4620</v>
      </c>
      <c r="B185">
        <v>52.146856100000001</v>
      </c>
      <c r="C185">
        <v>-106.61866759999999</v>
      </c>
      <c r="D185" t="s">
        <v>4413</v>
      </c>
      <c r="E185" t="s">
        <v>4697</v>
      </c>
    </row>
    <row r="186" spans="1:5" x14ac:dyDescent="0.2">
      <c r="A186" t="s">
        <v>4621</v>
      </c>
      <c r="B186">
        <v>52.12914</v>
      </c>
      <c r="C186">
        <v>-106.75881</v>
      </c>
      <c r="D186" t="s">
        <v>4415</v>
      </c>
      <c r="E186" t="s">
        <v>4699</v>
      </c>
    </row>
    <row r="187" spans="1:5" x14ac:dyDescent="0.2">
      <c r="A187" t="s">
        <v>4624</v>
      </c>
      <c r="B187">
        <v>52.11486</v>
      </c>
      <c r="C187">
        <v>-106.620807346939</v>
      </c>
      <c r="D187" t="s">
        <v>4412</v>
      </c>
      <c r="E187" t="s">
        <v>4696</v>
      </c>
    </row>
    <row r="188" spans="1:5" x14ac:dyDescent="0.2">
      <c r="A188" t="s">
        <v>4624</v>
      </c>
      <c r="B188">
        <v>50.411826031185697</v>
      </c>
      <c r="C188">
        <v>-105.52364741396499</v>
      </c>
      <c r="D188" t="s">
        <v>4404</v>
      </c>
      <c r="E188" t="s">
        <v>4688</v>
      </c>
    </row>
    <row r="189" spans="1:5" x14ac:dyDescent="0.2">
      <c r="A189" t="s">
        <v>4624</v>
      </c>
      <c r="B189">
        <v>50.305084999999998</v>
      </c>
      <c r="C189">
        <v>-107.78127499999999</v>
      </c>
      <c r="D189" t="s">
        <v>4408</v>
      </c>
      <c r="E189" t="s">
        <v>4692</v>
      </c>
    </row>
    <row r="190" spans="1:5" x14ac:dyDescent="0.2">
      <c r="A190" t="s">
        <v>4622</v>
      </c>
      <c r="B190">
        <v>48.237574100000003</v>
      </c>
      <c r="C190">
        <v>-114.3264848</v>
      </c>
      <c r="D190" t="s">
        <v>4421</v>
      </c>
      <c r="E190">
        <v>59901</v>
      </c>
    </row>
    <row r="191" spans="1:5" x14ac:dyDescent="0.2">
      <c r="A191" t="s">
        <v>4622</v>
      </c>
      <c r="B191">
        <v>49.655433233082697</v>
      </c>
      <c r="C191">
        <v>-112.792770902256</v>
      </c>
      <c r="D191" t="s">
        <v>4422</v>
      </c>
      <c r="E191" t="s">
        <v>4705</v>
      </c>
    </row>
    <row r="192" spans="1:5" x14ac:dyDescent="0.2">
      <c r="A192" t="s">
        <v>4620</v>
      </c>
      <c r="B192">
        <v>50.005141700000003</v>
      </c>
      <c r="C192">
        <v>-110.64921510000001</v>
      </c>
      <c r="D192" t="s">
        <v>4410</v>
      </c>
      <c r="E192" t="s">
        <v>4694</v>
      </c>
    </row>
    <row r="193" spans="1:5" x14ac:dyDescent="0.2">
      <c r="A193" t="s">
        <v>4624</v>
      </c>
      <c r="B193">
        <v>49.9974136842105</v>
      </c>
      <c r="C193">
        <v>-110.64678894736799</v>
      </c>
      <c r="D193" t="s">
        <v>4409</v>
      </c>
      <c r="E193" t="s">
        <v>4693</v>
      </c>
    </row>
    <row r="194" spans="1:5" x14ac:dyDescent="0.2">
      <c r="A194" t="s">
        <v>4624</v>
      </c>
      <c r="B194">
        <v>49.9974136842105</v>
      </c>
      <c r="C194">
        <v>-110.64678894736799</v>
      </c>
      <c r="D194" t="s">
        <v>4409</v>
      </c>
      <c r="E194" t="s">
        <v>4693</v>
      </c>
    </row>
    <row r="195" spans="1:5" x14ac:dyDescent="0.2">
      <c r="A195" t="s">
        <v>4620</v>
      </c>
      <c r="B195">
        <v>50.005141700000003</v>
      </c>
      <c r="C195">
        <v>-110.64921510000001</v>
      </c>
      <c r="D195" t="s">
        <v>4410</v>
      </c>
      <c r="E195" t="s">
        <v>4694</v>
      </c>
    </row>
    <row r="196" spans="1:5" x14ac:dyDescent="0.2">
      <c r="A196" t="s">
        <v>4622</v>
      </c>
      <c r="B196">
        <v>49.655433233082697</v>
      </c>
      <c r="C196">
        <v>-112.792770902256</v>
      </c>
      <c r="D196" t="s">
        <v>4422</v>
      </c>
      <c r="E196" t="s">
        <v>4705</v>
      </c>
    </row>
    <row r="197" spans="1:5" x14ac:dyDescent="0.2">
      <c r="A197" t="s">
        <v>4623</v>
      </c>
      <c r="B197">
        <v>49.698761099999999</v>
      </c>
      <c r="C197">
        <v>-112.84013330000001</v>
      </c>
      <c r="D197" t="s">
        <v>4423</v>
      </c>
      <c r="E197" t="s">
        <v>4706</v>
      </c>
    </row>
    <row r="198" spans="1:5" x14ac:dyDescent="0.2">
      <c r="A198" t="s">
        <v>4620</v>
      </c>
      <c r="B198">
        <v>50.005141700000003</v>
      </c>
      <c r="C198">
        <v>-110.64921510000001</v>
      </c>
      <c r="D198" t="s">
        <v>4410</v>
      </c>
      <c r="E198" t="s">
        <v>4694</v>
      </c>
    </row>
    <row r="199" spans="1:5" x14ac:dyDescent="0.2">
      <c r="A199" t="s">
        <v>4624</v>
      </c>
      <c r="B199">
        <v>49.9974136842105</v>
      </c>
      <c r="C199">
        <v>-110.64678894736799</v>
      </c>
      <c r="D199" t="s">
        <v>4409</v>
      </c>
      <c r="E199" t="s">
        <v>4693</v>
      </c>
    </row>
    <row r="200" spans="1:5" x14ac:dyDescent="0.2">
      <c r="A200" t="s">
        <v>4623</v>
      </c>
      <c r="B200">
        <v>49.698761099999999</v>
      </c>
      <c r="C200">
        <v>-112.84013330000001</v>
      </c>
      <c r="D200" t="s">
        <v>4423</v>
      </c>
      <c r="E200" t="s">
        <v>4706</v>
      </c>
    </row>
    <row r="201" spans="1:5" x14ac:dyDescent="0.2">
      <c r="A201" t="s">
        <v>4622</v>
      </c>
      <c r="B201">
        <v>49.655433233082697</v>
      </c>
      <c r="C201">
        <v>-112.792770902256</v>
      </c>
      <c r="D201" t="s">
        <v>4422</v>
      </c>
      <c r="E201" t="s">
        <v>4705</v>
      </c>
    </row>
    <row r="202" spans="1:5" x14ac:dyDescent="0.2">
      <c r="A202" t="s">
        <v>4624</v>
      </c>
      <c r="B202">
        <v>50.71763</v>
      </c>
      <c r="C202">
        <v>-113.98358</v>
      </c>
      <c r="D202" t="s">
        <v>4424</v>
      </c>
      <c r="E202" t="s">
        <v>4707</v>
      </c>
    </row>
    <row r="203" spans="1:5" x14ac:dyDescent="0.2">
      <c r="A203" t="s">
        <v>4624</v>
      </c>
      <c r="B203">
        <v>50.71763</v>
      </c>
      <c r="C203">
        <v>-113.98358</v>
      </c>
      <c r="D203" t="s">
        <v>4424</v>
      </c>
      <c r="E203" t="s">
        <v>4707</v>
      </c>
    </row>
    <row r="204" spans="1:5" x14ac:dyDescent="0.2">
      <c r="A204" t="s">
        <v>4624</v>
      </c>
      <c r="B204">
        <v>51.159044285714302</v>
      </c>
      <c r="C204">
        <v>-114.05412</v>
      </c>
      <c r="D204" t="s">
        <v>4425</v>
      </c>
      <c r="E204" t="s">
        <v>4708</v>
      </c>
    </row>
    <row r="205" spans="1:5" x14ac:dyDescent="0.2">
      <c r="A205" t="s">
        <v>4621</v>
      </c>
      <c r="B205">
        <v>51.082324</v>
      </c>
      <c r="C205">
        <v>-113.9906668</v>
      </c>
      <c r="D205" t="s">
        <v>4426</v>
      </c>
      <c r="E205" t="s">
        <v>4709</v>
      </c>
    </row>
    <row r="206" spans="1:5" x14ac:dyDescent="0.2">
      <c r="A206" t="s">
        <v>4622</v>
      </c>
      <c r="B206">
        <v>51.085599999999999</v>
      </c>
      <c r="C206">
        <v>-114.15300000000001</v>
      </c>
      <c r="D206" t="s">
        <v>4351</v>
      </c>
      <c r="E206" t="s">
        <v>4710</v>
      </c>
    </row>
    <row r="207" spans="1:5" x14ac:dyDescent="0.2">
      <c r="A207" t="s">
        <v>4624</v>
      </c>
      <c r="B207">
        <v>51.085599999999999</v>
      </c>
      <c r="C207">
        <v>-114.15300000000001</v>
      </c>
      <c r="D207" t="s">
        <v>4427</v>
      </c>
      <c r="E207" t="s">
        <v>4710</v>
      </c>
    </row>
    <row r="208" spans="1:5" x14ac:dyDescent="0.2">
      <c r="A208" t="s">
        <v>4624</v>
      </c>
      <c r="B208">
        <v>51.045053299999999</v>
      </c>
      <c r="C208">
        <v>-114.0905838</v>
      </c>
      <c r="D208" t="s">
        <v>4428</v>
      </c>
      <c r="E208" t="s">
        <v>4711</v>
      </c>
    </row>
    <row r="209" spans="1:5" x14ac:dyDescent="0.2">
      <c r="A209" t="s">
        <v>4622</v>
      </c>
      <c r="B209">
        <v>51.0375972</v>
      </c>
      <c r="C209">
        <v>-114.082115</v>
      </c>
      <c r="D209" t="s">
        <v>4351</v>
      </c>
      <c r="E209" t="s">
        <v>4712</v>
      </c>
    </row>
    <row r="210" spans="1:5" x14ac:dyDescent="0.2">
      <c r="A210" t="s">
        <v>4624</v>
      </c>
      <c r="B210">
        <v>51.0530318181818</v>
      </c>
      <c r="C210">
        <v>-113.98193090909101</v>
      </c>
      <c r="D210" t="s">
        <v>4429</v>
      </c>
      <c r="E210" t="s">
        <v>4713</v>
      </c>
    </row>
    <row r="211" spans="1:5" x14ac:dyDescent="0.2">
      <c r="A211" t="s">
        <v>4622</v>
      </c>
      <c r="B211">
        <v>51.053042727272697</v>
      </c>
      <c r="C211">
        <v>-113.98193136363599</v>
      </c>
      <c r="D211" t="s">
        <v>4351</v>
      </c>
      <c r="E211" t="s">
        <v>4714</v>
      </c>
    </row>
    <row r="212" spans="1:5" x14ac:dyDescent="0.2">
      <c r="A212" t="s">
        <v>4624</v>
      </c>
      <c r="B212">
        <v>51.018607355191101</v>
      </c>
      <c r="C212">
        <v>-114.170322775957</v>
      </c>
      <c r="D212" t="s">
        <v>4430</v>
      </c>
      <c r="E212" t="s">
        <v>4715</v>
      </c>
    </row>
    <row r="213" spans="1:5" x14ac:dyDescent="0.2">
      <c r="A213" t="s">
        <v>4621</v>
      </c>
      <c r="B213">
        <v>50.997138700000001</v>
      </c>
      <c r="C213">
        <v>-114.0682243</v>
      </c>
      <c r="D213" t="s">
        <v>4431</v>
      </c>
      <c r="E213" t="s">
        <v>4716</v>
      </c>
    </row>
    <row r="214" spans="1:5" x14ac:dyDescent="0.2">
      <c r="A214" t="s">
        <v>4624</v>
      </c>
      <c r="B214">
        <v>51.159044285714302</v>
      </c>
      <c r="C214">
        <v>-114.05412</v>
      </c>
      <c r="D214" t="s">
        <v>4425</v>
      </c>
      <c r="E214" t="s">
        <v>4708</v>
      </c>
    </row>
    <row r="215" spans="1:5" x14ac:dyDescent="0.2">
      <c r="A215" t="s">
        <v>4621</v>
      </c>
      <c r="B215">
        <v>51.082324</v>
      </c>
      <c r="C215">
        <v>-113.9906668</v>
      </c>
      <c r="D215" t="s">
        <v>4426</v>
      </c>
      <c r="E215" t="s">
        <v>4709</v>
      </c>
    </row>
    <row r="216" spans="1:5" x14ac:dyDescent="0.2">
      <c r="A216" t="s">
        <v>4624</v>
      </c>
      <c r="B216">
        <v>51.295406734693898</v>
      </c>
      <c r="C216">
        <v>-114.01347</v>
      </c>
      <c r="D216" t="s">
        <v>4432</v>
      </c>
      <c r="E216" t="s">
        <v>4717</v>
      </c>
    </row>
    <row r="217" spans="1:5" x14ac:dyDescent="0.2">
      <c r="A217" t="s">
        <v>4624</v>
      </c>
      <c r="B217">
        <v>51.0530318181818</v>
      </c>
      <c r="C217">
        <v>-113.98193090909101</v>
      </c>
      <c r="D217" t="s">
        <v>4429</v>
      </c>
      <c r="E217" t="s">
        <v>4713</v>
      </c>
    </row>
    <row r="218" spans="1:5" x14ac:dyDescent="0.2">
      <c r="A218" t="s">
        <v>4622</v>
      </c>
      <c r="B218">
        <v>51.053042727272697</v>
      </c>
      <c r="C218">
        <v>-113.98193136363599</v>
      </c>
      <c r="D218" t="s">
        <v>4351</v>
      </c>
      <c r="E218" t="s">
        <v>4714</v>
      </c>
    </row>
    <row r="219" spans="1:5" x14ac:dyDescent="0.2">
      <c r="A219" t="s">
        <v>4624</v>
      </c>
      <c r="B219">
        <v>51.045053299999999</v>
      </c>
      <c r="C219">
        <v>-114.0905838</v>
      </c>
      <c r="D219" t="s">
        <v>4428</v>
      </c>
      <c r="E219" t="s">
        <v>4711</v>
      </c>
    </row>
    <row r="220" spans="1:5" x14ac:dyDescent="0.2">
      <c r="A220" t="s">
        <v>4622</v>
      </c>
      <c r="B220">
        <v>51.0375972</v>
      </c>
      <c r="C220">
        <v>-114.082115</v>
      </c>
      <c r="D220" t="s">
        <v>4351</v>
      </c>
      <c r="E220" t="s">
        <v>4712</v>
      </c>
    </row>
    <row r="221" spans="1:5" x14ac:dyDescent="0.2">
      <c r="A221" t="s">
        <v>4622</v>
      </c>
      <c r="B221">
        <v>51.085599999999999</v>
      </c>
      <c r="C221">
        <v>-114.15300000000001</v>
      </c>
      <c r="D221" t="s">
        <v>4351</v>
      </c>
      <c r="E221" t="s">
        <v>4710</v>
      </c>
    </row>
    <row r="222" spans="1:5" x14ac:dyDescent="0.2">
      <c r="A222" t="s">
        <v>4624</v>
      </c>
      <c r="B222">
        <v>51.085599999999999</v>
      </c>
      <c r="C222">
        <v>-114.15300000000001</v>
      </c>
      <c r="D222" t="s">
        <v>4427</v>
      </c>
      <c r="E222" t="s">
        <v>4710</v>
      </c>
    </row>
    <row r="223" spans="1:5" x14ac:dyDescent="0.2">
      <c r="A223" t="s">
        <v>4624</v>
      </c>
      <c r="B223">
        <v>50.998019900000003</v>
      </c>
      <c r="C223">
        <v>-113.98152779999999</v>
      </c>
      <c r="D223" t="s">
        <v>4433</v>
      </c>
      <c r="E223" t="s">
        <v>4718</v>
      </c>
    </row>
    <row r="224" spans="1:5" x14ac:dyDescent="0.2">
      <c r="A224" t="s">
        <v>4623</v>
      </c>
      <c r="B224">
        <v>51.183726399999998</v>
      </c>
      <c r="C224">
        <v>-114.46921620000001</v>
      </c>
      <c r="D224" t="s">
        <v>4434</v>
      </c>
      <c r="E224" t="s">
        <v>4719</v>
      </c>
    </row>
    <row r="225" spans="1:5" x14ac:dyDescent="0.2">
      <c r="A225" t="s">
        <v>4622</v>
      </c>
      <c r="B225">
        <v>51.085599999999999</v>
      </c>
      <c r="C225">
        <v>-114.15300000000001</v>
      </c>
      <c r="D225" t="s">
        <v>4351</v>
      </c>
      <c r="E225" t="s">
        <v>4710</v>
      </c>
    </row>
    <row r="226" spans="1:5" x14ac:dyDescent="0.2">
      <c r="A226" t="s">
        <v>4624</v>
      </c>
      <c r="B226">
        <v>51.085599999999999</v>
      </c>
      <c r="C226">
        <v>-114.15300000000001</v>
      </c>
      <c r="D226" t="s">
        <v>4427</v>
      </c>
      <c r="E226" t="s">
        <v>4710</v>
      </c>
    </row>
    <row r="227" spans="1:5" x14ac:dyDescent="0.2">
      <c r="A227" t="s">
        <v>4624</v>
      </c>
      <c r="B227">
        <v>51.018607355191101</v>
      </c>
      <c r="C227">
        <v>-114.170322775957</v>
      </c>
      <c r="D227" t="s">
        <v>4430</v>
      </c>
      <c r="E227" t="s">
        <v>4715</v>
      </c>
    </row>
    <row r="228" spans="1:5" x14ac:dyDescent="0.2">
      <c r="A228" t="s">
        <v>4624</v>
      </c>
      <c r="B228">
        <v>51.159044285714302</v>
      </c>
      <c r="C228">
        <v>-114.05412</v>
      </c>
      <c r="D228" t="s">
        <v>4425</v>
      </c>
      <c r="E228" t="s">
        <v>4708</v>
      </c>
    </row>
    <row r="229" spans="1:5" x14ac:dyDescent="0.2">
      <c r="A229" t="s">
        <v>4624</v>
      </c>
      <c r="B229">
        <v>51.045053299999999</v>
      </c>
      <c r="C229">
        <v>-114.0905838</v>
      </c>
      <c r="D229" t="s">
        <v>4428</v>
      </c>
      <c r="E229" t="s">
        <v>4711</v>
      </c>
    </row>
    <row r="230" spans="1:5" x14ac:dyDescent="0.2">
      <c r="A230" t="s">
        <v>4622</v>
      </c>
      <c r="B230">
        <v>51.0375972</v>
      </c>
      <c r="C230">
        <v>-114.082115</v>
      </c>
      <c r="D230" t="s">
        <v>4351</v>
      </c>
      <c r="E230" t="s">
        <v>4712</v>
      </c>
    </row>
    <row r="231" spans="1:5" x14ac:dyDescent="0.2">
      <c r="A231" t="s">
        <v>4622</v>
      </c>
      <c r="B231">
        <v>50.950209999999998</v>
      </c>
      <c r="C231">
        <v>-114.06522</v>
      </c>
      <c r="D231" t="s">
        <v>4351</v>
      </c>
      <c r="E231" t="s">
        <v>4720</v>
      </c>
    </row>
    <row r="232" spans="1:5" x14ac:dyDescent="0.2">
      <c r="A232" t="s">
        <v>4621</v>
      </c>
      <c r="B232">
        <v>50.997138700000001</v>
      </c>
      <c r="C232">
        <v>-114.0682243</v>
      </c>
      <c r="D232" t="s">
        <v>4431</v>
      </c>
      <c r="E232" t="s">
        <v>4716</v>
      </c>
    </row>
    <row r="233" spans="1:5" x14ac:dyDescent="0.2">
      <c r="A233" t="s">
        <v>4624</v>
      </c>
      <c r="B233">
        <v>50.903799999999997</v>
      </c>
      <c r="C233">
        <v>-114.06583000000001</v>
      </c>
      <c r="D233" t="s">
        <v>4435</v>
      </c>
      <c r="E233" t="s">
        <v>4721</v>
      </c>
    </row>
    <row r="234" spans="1:5" x14ac:dyDescent="0.2">
      <c r="A234" t="s">
        <v>4622</v>
      </c>
      <c r="B234">
        <v>51.0375972</v>
      </c>
      <c r="C234">
        <v>-114.082115</v>
      </c>
      <c r="D234" t="s">
        <v>4351</v>
      </c>
      <c r="E234" t="s">
        <v>4712</v>
      </c>
    </row>
    <row r="235" spans="1:5" x14ac:dyDescent="0.2">
      <c r="A235" t="s">
        <v>4624</v>
      </c>
      <c r="B235">
        <v>50.998019900000003</v>
      </c>
      <c r="C235">
        <v>-113.98152779999999</v>
      </c>
      <c r="D235" t="s">
        <v>4433</v>
      </c>
      <c r="E235" t="s">
        <v>4718</v>
      </c>
    </row>
    <row r="236" spans="1:5" x14ac:dyDescent="0.2">
      <c r="A236" t="s">
        <v>4624</v>
      </c>
      <c r="B236">
        <v>51.018607355191101</v>
      </c>
      <c r="C236">
        <v>-114.170322775957</v>
      </c>
      <c r="D236" t="s">
        <v>4430</v>
      </c>
      <c r="E236" t="s">
        <v>4715</v>
      </c>
    </row>
    <row r="237" spans="1:5" x14ac:dyDescent="0.2">
      <c r="A237" t="s">
        <v>4624</v>
      </c>
      <c r="B237">
        <v>51.045053299999999</v>
      </c>
      <c r="C237">
        <v>-114.0905838</v>
      </c>
      <c r="D237" t="s">
        <v>4428</v>
      </c>
      <c r="E237" t="s">
        <v>4711</v>
      </c>
    </row>
    <row r="238" spans="1:5" x14ac:dyDescent="0.2">
      <c r="A238" t="s">
        <v>4624</v>
      </c>
      <c r="B238">
        <v>50.929302800000002</v>
      </c>
      <c r="C238">
        <v>-113.9706125</v>
      </c>
      <c r="D238" t="s">
        <v>4436</v>
      </c>
      <c r="E238" t="s">
        <v>4722</v>
      </c>
    </row>
    <row r="239" spans="1:5" x14ac:dyDescent="0.2">
      <c r="A239" t="s">
        <v>4622</v>
      </c>
      <c r="B239">
        <v>51.053042727272697</v>
      </c>
      <c r="C239">
        <v>-113.98193136363599</v>
      </c>
      <c r="D239" t="s">
        <v>4351</v>
      </c>
      <c r="E239" t="s">
        <v>4714</v>
      </c>
    </row>
    <row r="240" spans="1:5" x14ac:dyDescent="0.2">
      <c r="A240" t="s">
        <v>4624</v>
      </c>
      <c r="B240">
        <v>51.0530318181818</v>
      </c>
      <c r="C240">
        <v>-113.98193090909101</v>
      </c>
      <c r="D240" t="s">
        <v>4429</v>
      </c>
      <c r="E240" t="s">
        <v>4713</v>
      </c>
    </row>
    <row r="241" spans="1:5" x14ac:dyDescent="0.2">
      <c r="A241" t="s">
        <v>4622</v>
      </c>
      <c r="B241">
        <v>51.085599999999999</v>
      </c>
      <c r="C241">
        <v>-114.15300000000001</v>
      </c>
      <c r="D241" t="s">
        <v>4351</v>
      </c>
      <c r="E241" t="s">
        <v>4710</v>
      </c>
    </row>
    <row r="242" spans="1:5" x14ac:dyDescent="0.2">
      <c r="A242" t="s">
        <v>4624</v>
      </c>
      <c r="B242">
        <v>51.085599999999999</v>
      </c>
      <c r="C242">
        <v>-114.15300000000001</v>
      </c>
      <c r="D242" t="s">
        <v>4427</v>
      </c>
      <c r="E242" t="s">
        <v>4710</v>
      </c>
    </row>
    <row r="243" spans="1:5" x14ac:dyDescent="0.2">
      <c r="A243" t="s">
        <v>4624</v>
      </c>
      <c r="B243">
        <v>50.903799999999997</v>
      </c>
      <c r="C243">
        <v>-114.06583000000001</v>
      </c>
      <c r="D243" t="s">
        <v>4435</v>
      </c>
      <c r="E243" t="s">
        <v>4721</v>
      </c>
    </row>
    <row r="244" spans="1:5" x14ac:dyDescent="0.2">
      <c r="A244" t="s">
        <v>4622</v>
      </c>
      <c r="B244">
        <v>50.950209999999998</v>
      </c>
      <c r="C244">
        <v>-114.06522</v>
      </c>
      <c r="D244" t="s">
        <v>4351</v>
      </c>
      <c r="E244" t="s">
        <v>4720</v>
      </c>
    </row>
    <row r="245" spans="1:5" x14ac:dyDescent="0.2">
      <c r="A245" t="s">
        <v>4624</v>
      </c>
      <c r="B245">
        <v>50.929302800000002</v>
      </c>
      <c r="C245">
        <v>-113.9706125</v>
      </c>
      <c r="D245" t="s">
        <v>4436</v>
      </c>
      <c r="E245" t="s">
        <v>4722</v>
      </c>
    </row>
    <row r="246" spans="1:5" x14ac:dyDescent="0.2">
      <c r="A246" t="s">
        <v>4621</v>
      </c>
      <c r="B246">
        <v>50.997138700000001</v>
      </c>
      <c r="C246">
        <v>-114.0682243</v>
      </c>
      <c r="D246" t="s">
        <v>4431</v>
      </c>
      <c r="E246" t="s">
        <v>4716</v>
      </c>
    </row>
    <row r="247" spans="1:5" x14ac:dyDescent="0.2">
      <c r="A247" t="s">
        <v>4624</v>
      </c>
      <c r="B247">
        <v>50.71763</v>
      </c>
      <c r="C247">
        <v>-113.98358</v>
      </c>
      <c r="D247" t="s">
        <v>4424</v>
      </c>
      <c r="E247" t="s">
        <v>4707</v>
      </c>
    </row>
    <row r="248" spans="1:5" x14ac:dyDescent="0.2">
      <c r="A248" t="s">
        <v>4624</v>
      </c>
      <c r="B248">
        <v>51.018607355191101</v>
      </c>
      <c r="C248">
        <v>-114.170322775957</v>
      </c>
      <c r="D248" t="s">
        <v>4430</v>
      </c>
      <c r="E248" t="s">
        <v>4715</v>
      </c>
    </row>
    <row r="249" spans="1:5" x14ac:dyDescent="0.2">
      <c r="A249" t="s">
        <v>4624</v>
      </c>
      <c r="B249">
        <v>50.998019900000003</v>
      </c>
      <c r="C249">
        <v>-113.98152779999999</v>
      </c>
      <c r="D249" t="s">
        <v>4433</v>
      </c>
      <c r="E249" t="s">
        <v>4718</v>
      </c>
    </row>
    <row r="250" spans="1:5" x14ac:dyDescent="0.2">
      <c r="A250" t="s">
        <v>4622</v>
      </c>
      <c r="B250">
        <v>51.0375972</v>
      </c>
      <c r="C250">
        <v>-114.082115</v>
      </c>
      <c r="D250" t="s">
        <v>4351</v>
      </c>
      <c r="E250" t="s">
        <v>4712</v>
      </c>
    </row>
    <row r="251" spans="1:5" x14ac:dyDescent="0.2">
      <c r="A251" t="s">
        <v>4624</v>
      </c>
      <c r="B251">
        <v>50.998019900000003</v>
      </c>
      <c r="C251">
        <v>-113.98152779999999</v>
      </c>
      <c r="D251" t="s">
        <v>4433</v>
      </c>
      <c r="E251" t="s">
        <v>4718</v>
      </c>
    </row>
    <row r="252" spans="1:5" x14ac:dyDescent="0.2">
      <c r="A252" t="s">
        <v>4622</v>
      </c>
      <c r="B252">
        <v>51.053042727272697</v>
      </c>
      <c r="C252">
        <v>-113.98193136363599</v>
      </c>
      <c r="D252" t="s">
        <v>4351</v>
      </c>
      <c r="E252" t="s">
        <v>4714</v>
      </c>
    </row>
    <row r="253" spans="1:5" x14ac:dyDescent="0.2">
      <c r="A253" t="s">
        <v>4624</v>
      </c>
      <c r="B253">
        <v>51.0530318181818</v>
      </c>
      <c r="C253">
        <v>-113.98193090909101</v>
      </c>
      <c r="D253" t="s">
        <v>4429</v>
      </c>
      <c r="E253" t="s">
        <v>4713</v>
      </c>
    </row>
    <row r="254" spans="1:5" x14ac:dyDescent="0.2">
      <c r="A254" t="s">
        <v>4624</v>
      </c>
      <c r="B254">
        <v>50.929302800000002</v>
      </c>
      <c r="C254">
        <v>-113.9706125</v>
      </c>
      <c r="D254" t="s">
        <v>4436</v>
      </c>
      <c r="E254" t="s">
        <v>4722</v>
      </c>
    </row>
    <row r="255" spans="1:5" x14ac:dyDescent="0.2">
      <c r="A255" t="s">
        <v>4621</v>
      </c>
      <c r="B255">
        <v>51.082324</v>
      </c>
      <c r="C255">
        <v>-113.9906668</v>
      </c>
      <c r="D255" t="s">
        <v>4426</v>
      </c>
      <c r="E255" t="s">
        <v>4709</v>
      </c>
    </row>
    <row r="256" spans="1:5" x14ac:dyDescent="0.2">
      <c r="A256" t="s">
        <v>4621</v>
      </c>
      <c r="B256">
        <v>50.997138700000001</v>
      </c>
      <c r="C256">
        <v>-114.0682243</v>
      </c>
      <c r="D256" t="s">
        <v>4431</v>
      </c>
      <c r="E256" t="s">
        <v>4716</v>
      </c>
    </row>
    <row r="257" spans="1:5" x14ac:dyDescent="0.2">
      <c r="A257" t="s">
        <v>4622</v>
      </c>
      <c r="B257">
        <v>50.950209999999998</v>
      </c>
      <c r="C257">
        <v>-114.06522</v>
      </c>
      <c r="D257" t="s">
        <v>4351</v>
      </c>
      <c r="E257" t="s">
        <v>4720</v>
      </c>
    </row>
    <row r="258" spans="1:5" x14ac:dyDescent="0.2">
      <c r="A258" t="s">
        <v>4622</v>
      </c>
      <c r="B258">
        <v>51.0375972</v>
      </c>
      <c r="C258">
        <v>-114.082115</v>
      </c>
      <c r="D258" t="s">
        <v>4351</v>
      </c>
      <c r="E258" t="s">
        <v>4712</v>
      </c>
    </row>
    <row r="259" spans="1:5" x14ac:dyDescent="0.2">
      <c r="A259" t="s">
        <v>4624</v>
      </c>
      <c r="B259">
        <v>51.045053299999999</v>
      </c>
      <c r="C259">
        <v>-114.0905838</v>
      </c>
      <c r="D259" t="s">
        <v>4428</v>
      </c>
      <c r="E259" t="s">
        <v>4711</v>
      </c>
    </row>
    <row r="260" spans="1:5" x14ac:dyDescent="0.2">
      <c r="A260" t="s">
        <v>4624</v>
      </c>
      <c r="B260">
        <v>50.903799999999997</v>
      </c>
      <c r="C260">
        <v>-114.06583000000001</v>
      </c>
      <c r="D260" t="s">
        <v>4435</v>
      </c>
      <c r="E260" t="s">
        <v>4721</v>
      </c>
    </row>
    <row r="261" spans="1:5" x14ac:dyDescent="0.2">
      <c r="A261" t="s">
        <v>4624</v>
      </c>
      <c r="B261">
        <v>51.295406734693898</v>
      </c>
      <c r="C261">
        <v>-114.01347</v>
      </c>
      <c r="D261" t="s">
        <v>4432</v>
      </c>
      <c r="E261" t="s">
        <v>4717</v>
      </c>
    </row>
    <row r="262" spans="1:5" x14ac:dyDescent="0.2">
      <c r="A262" t="s">
        <v>4624</v>
      </c>
      <c r="B262">
        <v>51.159044285714302</v>
      </c>
      <c r="C262">
        <v>-114.05412</v>
      </c>
      <c r="D262" t="s">
        <v>4425</v>
      </c>
      <c r="E262" t="s">
        <v>4708</v>
      </c>
    </row>
    <row r="263" spans="1:5" x14ac:dyDescent="0.2">
      <c r="A263" t="s">
        <v>4621</v>
      </c>
      <c r="B263">
        <v>51.082324</v>
      </c>
      <c r="C263">
        <v>-113.9906668</v>
      </c>
      <c r="D263" t="s">
        <v>4426</v>
      </c>
      <c r="E263" t="s">
        <v>4709</v>
      </c>
    </row>
    <row r="264" spans="1:5" x14ac:dyDescent="0.2">
      <c r="A264" t="s">
        <v>4622</v>
      </c>
      <c r="B264">
        <v>51.053042727272697</v>
      </c>
      <c r="C264">
        <v>-113.98193136363599</v>
      </c>
      <c r="D264" t="s">
        <v>4351</v>
      </c>
      <c r="E264" t="s">
        <v>4714</v>
      </c>
    </row>
    <row r="265" spans="1:5" x14ac:dyDescent="0.2">
      <c r="A265" t="s">
        <v>4624</v>
      </c>
      <c r="B265">
        <v>51.0530318181818</v>
      </c>
      <c r="C265">
        <v>-113.98193090909101</v>
      </c>
      <c r="D265" t="s">
        <v>4429</v>
      </c>
      <c r="E265" t="s">
        <v>4713</v>
      </c>
    </row>
    <row r="266" spans="1:5" x14ac:dyDescent="0.2">
      <c r="A266" t="s">
        <v>4624</v>
      </c>
      <c r="B266">
        <v>51.295406734693898</v>
      </c>
      <c r="C266">
        <v>-114.01347</v>
      </c>
      <c r="D266" t="s">
        <v>4432</v>
      </c>
      <c r="E266" t="s">
        <v>4717</v>
      </c>
    </row>
    <row r="267" spans="1:5" x14ac:dyDescent="0.2">
      <c r="A267" t="s">
        <v>4624</v>
      </c>
      <c r="B267">
        <v>50.71763</v>
      </c>
      <c r="C267">
        <v>-113.98358</v>
      </c>
      <c r="D267" t="s">
        <v>4424</v>
      </c>
      <c r="E267" t="s">
        <v>4707</v>
      </c>
    </row>
    <row r="268" spans="1:5" x14ac:dyDescent="0.2">
      <c r="A268" t="s">
        <v>4624</v>
      </c>
      <c r="B268">
        <v>50.71763</v>
      </c>
      <c r="C268">
        <v>-113.98358</v>
      </c>
      <c r="D268" t="s">
        <v>4424</v>
      </c>
      <c r="E268" t="s">
        <v>4707</v>
      </c>
    </row>
    <row r="269" spans="1:5" x14ac:dyDescent="0.2">
      <c r="A269" t="s">
        <v>4624</v>
      </c>
      <c r="B269">
        <v>49.524450000000002</v>
      </c>
      <c r="C269">
        <v>-115.75379</v>
      </c>
      <c r="D269" t="s">
        <v>4437</v>
      </c>
      <c r="E269" t="s">
        <v>4723</v>
      </c>
    </row>
    <row r="270" spans="1:5" x14ac:dyDescent="0.2">
      <c r="A270" t="s">
        <v>4624</v>
      </c>
      <c r="B270">
        <v>49.474489699999999</v>
      </c>
      <c r="C270">
        <v>-119.5789884</v>
      </c>
      <c r="D270" t="s">
        <v>4438</v>
      </c>
      <c r="E270" t="s">
        <v>4724</v>
      </c>
    </row>
    <row r="271" spans="1:5" x14ac:dyDescent="0.2">
      <c r="A271" t="s">
        <v>4621</v>
      </c>
      <c r="B271">
        <v>49.8826689751386</v>
      </c>
      <c r="C271">
        <v>-119.43250462588701</v>
      </c>
      <c r="D271" t="s">
        <v>4439</v>
      </c>
      <c r="E271" t="s">
        <v>4725</v>
      </c>
    </row>
    <row r="272" spans="1:5" x14ac:dyDescent="0.2">
      <c r="A272" t="s">
        <v>4622</v>
      </c>
      <c r="B272">
        <v>49.881779999999999</v>
      </c>
      <c r="C272">
        <v>-119.438129310345</v>
      </c>
      <c r="D272" t="s">
        <v>4351</v>
      </c>
      <c r="E272" t="s">
        <v>4726</v>
      </c>
    </row>
    <row r="273" spans="1:5" x14ac:dyDescent="0.2">
      <c r="A273" t="s">
        <v>4624</v>
      </c>
      <c r="B273">
        <v>50.265344489795901</v>
      </c>
      <c r="C273">
        <v>-119.27377</v>
      </c>
      <c r="D273" t="s">
        <v>4440</v>
      </c>
      <c r="E273" t="s">
        <v>4727</v>
      </c>
    </row>
    <row r="274" spans="1:5" x14ac:dyDescent="0.2">
      <c r="A274" t="s">
        <v>4622</v>
      </c>
      <c r="B274">
        <v>50.283735299999996</v>
      </c>
      <c r="C274">
        <v>-119.26891670000001</v>
      </c>
      <c r="D274" t="s">
        <v>4351</v>
      </c>
      <c r="E274" t="s">
        <v>4728</v>
      </c>
    </row>
    <row r="275" spans="1:5" x14ac:dyDescent="0.2">
      <c r="A275" t="s">
        <v>4620</v>
      </c>
      <c r="B275">
        <v>50.287100687674098</v>
      </c>
      <c r="C275">
        <v>-119.26289926320599</v>
      </c>
      <c r="D275" t="s">
        <v>4441</v>
      </c>
      <c r="E275" t="s">
        <v>4729</v>
      </c>
    </row>
    <row r="276" spans="1:5" x14ac:dyDescent="0.2">
      <c r="A276" t="s">
        <v>4623</v>
      </c>
      <c r="B276">
        <v>51.183726399999998</v>
      </c>
      <c r="C276">
        <v>-114.46921620000001</v>
      </c>
      <c r="D276" t="s">
        <v>4434</v>
      </c>
      <c r="E276" t="s">
        <v>4719</v>
      </c>
    </row>
    <row r="277" spans="1:5" x14ac:dyDescent="0.2">
      <c r="A277" t="s">
        <v>4624</v>
      </c>
      <c r="B277">
        <v>51.295406734693898</v>
      </c>
      <c r="C277">
        <v>-114.01347</v>
      </c>
      <c r="D277" t="s">
        <v>4432</v>
      </c>
      <c r="E277" t="s">
        <v>4717</v>
      </c>
    </row>
    <row r="278" spans="1:5" x14ac:dyDescent="0.2">
      <c r="A278" t="s">
        <v>4624</v>
      </c>
      <c r="B278">
        <v>51.085599999999999</v>
      </c>
      <c r="C278">
        <v>-114.15300000000001</v>
      </c>
      <c r="D278" t="s">
        <v>4427</v>
      </c>
      <c r="E278" t="s">
        <v>4710</v>
      </c>
    </row>
    <row r="279" spans="1:5" x14ac:dyDescent="0.2">
      <c r="A279" t="s">
        <v>4622</v>
      </c>
      <c r="B279">
        <v>51.085599999999999</v>
      </c>
      <c r="C279">
        <v>-114.15300000000001</v>
      </c>
      <c r="D279" t="s">
        <v>4351</v>
      </c>
      <c r="E279" t="s">
        <v>4710</v>
      </c>
    </row>
    <row r="280" spans="1:5" x14ac:dyDescent="0.2">
      <c r="A280" t="s">
        <v>4624</v>
      </c>
      <c r="B280">
        <v>51.159044285714302</v>
      </c>
      <c r="C280">
        <v>-114.05412</v>
      </c>
      <c r="D280" t="s">
        <v>4425</v>
      </c>
      <c r="E280" t="s">
        <v>4708</v>
      </c>
    </row>
    <row r="281" spans="1:5" x14ac:dyDescent="0.2">
      <c r="A281" t="s">
        <v>4624</v>
      </c>
      <c r="B281">
        <v>51.018607355191101</v>
      </c>
      <c r="C281">
        <v>-114.170322775957</v>
      </c>
      <c r="D281" t="s">
        <v>4430</v>
      </c>
      <c r="E281" t="s">
        <v>4715</v>
      </c>
    </row>
    <row r="282" spans="1:5" x14ac:dyDescent="0.2">
      <c r="A282" t="s">
        <v>4625</v>
      </c>
      <c r="B282">
        <v>51.794986756756799</v>
      </c>
      <c r="C282">
        <v>-114.136501351351</v>
      </c>
      <c r="D282" t="s">
        <v>4442</v>
      </c>
      <c r="E282" t="s">
        <v>4730</v>
      </c>
    </row>
    <row r="283" spans="1:5" x14ac:dyDescent="0.2">
      <c r="A283" t="s">
        <v>4624</v>
      </c>
      <c r="B283">
        <v>51.045053299999999</v>
      </c>
      <c r="C283">
        <v>-114.0905838</v>
      </c>
      <c r="D283" t="s">
        <v>4428</v>
      </c>
      <c r="E283" t="s">
        <v>4711</v>
      </c>
    </row>
    <row r="284" spans="1:5" x14ac:dyDescent="0.2">
      <c r="A284" t="s">
        <v>4622</v>
      </c>
      <c r="B284">
        <v>51.0375972</v>
      </c>
      <c r="C284">
        <v>-114.082115</v>
      </c>
      <c r="D284" t="s">
        <v>4351</v>
      </c>
      <c r="E284" t="s">
        <v>4712</v>
      </c>
    </row>
    <row r="285" spans="1:5" x14ac:dyDescent="0.2">
      <c r="A285" t="s">
        <v>4624</v>
      </c>
      <c r="B285">
        <v>52.207749999999997</v>
      </c>
      <c r="C285">
        <v>-113.81609</v>
      </c>
      <c r="D285" t="s">
        <v>4443</v>
      </c>
      <c r="E285" t="s">
        <v>4731</v>
      </c>
    </row>
    <row r="286" spans="1:5" x14ac:dyDescent="0.2">
      <c r="A286" t="s">
        <v>4624</v>
      </c>
      <c r="B286">
        <v>53.267189600628001</v>
      </c>
      <c r="C286">
        <v>-113.56820815191401</v>
      </c>
      <c r="D286" t="s">
        <v>4444</v>
      </c>
      <c r="E286" t="s">
        <v>4732</v>
      </c>
    </row>
    <row r="287" spans="1:5" x14ac:dyDescent="0.2">
      <c r="A287" t="s">
        <v>4624</v>
      </c>
      <c r="B287">
        <v>53.018000000000001</v>
      </c>
      <c r="C287">
        <v>-112.85907</v>
      </c>
      <c r="D287" t="s">
        <v>4445</v>
      </c>
      <c r="E287" t="s">
        <v>4733</v>
      </c>
    </row>
    <row r="288" spans="1:5" x14ac:dyDescent="0.2">
      <c r="A288" t="s">
        <v>4624</v>
      </c>
      <c r="B288">
        <v>53.267189600628001</v>
      </c>
      <c r="C288">
        <v>-113.56820815191401</v>
      </c>
      <c r="D288" t="s">
        <v>4444</v>
      </c>
      <c r="E288" t="s">
        <v>4732</v>
      </c>
    </row>
    <row r="289" spans="1:5" x14ac:dyDescent="0.2">
      <c r="A289" t="s">
        <v>4624</v>
      </c>
      <c r="B289">
        <v>53.449787284819898</v>
      </c>
      <c r="C289">
        <v>-113.486588115663</v>
      </c>
      <c r="D289" t="s">
        <v>4446</v>
      </c>
      <c r="E289" t="s">
        <v>4734</v>
      </c>
    </row>
    <row r="290" spans="1:5" x14ac:dyDescent="0.2">
      <c r="A290" t="s">
        <v>4626</v>
      </c>
      <c r="B290">
        <v>53.4771725581395</v>
      </c>
      <c r="C290">
        <v>-113.495668837209</v>
      </c>
      <c r="D290" t="s">
        <v>4447</v>
      </c>
      <c r="E290" t="s">
        <v>4735</v>
      </c>
    </row>
    <row r="291" spans="1:5" x14ac:dyDescent="0.2">
      <c r="A291" t="s">
        <v>4621</v>
      </c>
      <c r="B291">
        <v>53.436013436198202</v>
      </c>
      <c r="C291">
        <v>-113.60755368449</v>
      </c>
      <c r="D291" t="s">
        <v>4448</v>
      </c>
      <c r="E291" t="s">
        <v>4736</v>
      </c>
    </row>
    <row r="292" spans="1:5" x14ac:dyDescent="0.2">
      <c r="A292" t="s">
        <v>4624</v>
      </c>
      <c r="B292">
        <v>53.501682813682997</v>
      </c>
      <c r="C292">
        <v>-113.49463580085499</v>
      </c>
      <c r="D292" t="s">
        <v>4449</v>
      </c>
      <c r="E292" t="s">
        <v>4737</v>
      </c>
    </row>
    <row r="293" spans="1:5" x14ac:dyDescent="0.2">
      <c r="A293" t="s">
        <v>4624</v>
      </c>
      <c r="B293">
        <v>53.477645500000001</v>
      </c>
      <c r="C293">
        <v>-113.3734096</v>
      </c>
      <c r="D293" t="s">
        <v>4450</v>
      </c>
      <c r="E293" t="s">
        <v>4738</v>
      </c>
    </row>
    <row r="294" spans="1:5" x14ac:dyDescent="0.2">
      <c r="A294" t="s">
        <v>4624</v>
      </c>
      <c r="B294">
        <v>53.267189600628001</v>
      </c>
      <c r="C294">
        <v>-113.56820815191401</v>
      </c>
      <c r="D294" t="s">
        <v>4444</v>
      </c>
      <c r="E294" t="s">
        <v>4732</v>
      </c>
    </row>
    <row r="295" spans="1:5" x14ac:dyDescent="0.2">
      <c r="A295" t="s">
        <v>4621</v>
      </c>
      <c r="B295">
        <v>53.527475600000002</v>
      </c>
      <c r="C295">
        <v>-113.41653890000001</v>
      </c>
      <c r="D295" t="s">
        <v>4451</v>
      </c>
      <c r="E295" t="s">
        <v>4739</v>
      </c>
    </row>
    <row r="296" spans="1:5" x14ac:dyDescent="0.2">
      <c r="A296" t="s">
        <v>4622</v>
      </c>
      <c r="B296">
        <v>53.523618059701498</v>
      </c>
      <c r="C296">
        <v>-113.615489253731</v>
      </c>
      <c r="D296" t="s">
        <v>4351</v>
      </c>
      <c r="E296" t="s">
        <v>4740</v>
      </c>
    </row>
    <row r="297" spans="1:5" x14ac:dyDescent="0.2">
      <c r="A297" t="s">
        <v>4621</v>
      </c>
      <c r="B297">
        <v>53.547299899999999</v>
      </c>
      <c r="C297">
        <v>-113.5252792</v>
      </c>
      <c r="D297" t="s">
        <v>4452</v>
      </c>
      <c r="E297" t="s">
        <v>4741</v>
      </c>
    </row>
    <row r="298" spans="1:5" x14ac:dyDescent="0.2">
      <c r="A298" t="s">
        <v>4624</v>
      </c>
      <c r="B298">
        <v>53.532943419942796</v>
      </c>
      <c r="C298">
        <v>-113.615420142982</v>
      </c>
      <c r="D298" t="s">
        <v>4453</v>
      </c>
      <c r="E298" t="s">
        <v>4742</v>
      </c>
    </row>
    <row r="299" spans="1:5" x14ac:dyDescent="0.2">
      <c r="A299" t="s">
        <v>4624</v>
      </c>
      <c r="B299">
        <v>53.477645500000001</v>
      </c>
      <c r="C299">
        <v>-113.3734096</v>
      </c>
      <c r="D299" t="s">
        <v>4450</v>
      </c>
      <c r="E299" t="s">
        <v>4738</v>
      </c>
    </row>
    <row r="300" spans="1:5" x14ac:dyDescent="0.2">
      <c r="A300" t="s">
        <v>4624</v>
      </c>
      <c r="B300">
        <v>53.541269999999997</v>
      </c>
      <c r="C300">
        <v>-113.30184</v>
      </c>
      <c r="D300" t="s">
        <v>4454</v>
      </c>
      <c r="E300" t="s">
        <v>4743</v>
      </c>
    </row>
    <row r="301" spans="1:5" x14ac:dyDescent="0.2">
      <c r="A301" t="s">
        <v>4621</v>
      </c>
      <c r="B301">
        <v>53.527475600000002</v>
      </c>
      <c r="C301">
        <v>-113.41653890000001</v>
      </c>
      <c r="D301" t="s">
        <v>4451</v>
      </c>
      <c r="E301" t="s">
        <v>4739</v>
      </c>
    </row>
    <row r="302" spans="1:5" x14ac:dyDescent="0.2">
      <c r="A302" t="s">
        <v>4624</v>
      </c>
      <c r="B302">
        <v>53.449787284819898</v>
      </c>
      <c r="C302">
        <v>-113.486588115663</v>
      </c>
      <c r="D302" t="s">
        <v>4446</v>
      </c>
      <c r="E302" t="s">
        <v>4734</v>
      </c>
    </row>
    <row r="303" spans="1:5" x14ac:dyDescent="0.2">
      <c r="A303" t="s">
        <v>4626</v>
      </c>
      <c r="B303">
        <v>53.4771725581395</v>
      </c>
      <c r="C303">
        <v>-113.495668837209</v>
      </c>
      <c r="D303" t="s">
        <v>4447</v>
      </c>
      <c r="E303" t="s">
        <v>4735</v>
      </c>
    </row>
    <row r="304" spans="1:5" x14ac:dyDescent="0.2">
      <c r="A304" t="s">
        <v>4624</v>
      </c>
      <c r="B304">
        <v>53.501682813682997</v>
      </c>
      <c r="C304">
        <v>-113.49463580085499</v>
      </c>
      <c r="D304" t="s">
        <v>4449</v>
      </c>
      <c r="E304" t="s">
        <v>4737</v>
      </c>
    </row>
    <row r="305" spans="1:5" x14ac:dyDescent="0.2">
      <c r="A305" t="s">
        <v>4620</v>
      </c>
      <c r="B305">
        <v>53.597774700000002</v>
      </c>
      <c r="C305">
        <v>-113.4083909</v>
      </c>
      <c r="D305" t="s">
        <v>4455</v>
      </c>
      <c r="E305" t="s">
        <v>4744</v>
      </c>
    </row>
    <row r="306" spans="1:5" x14ac:dyDescent="0.2">
      <c r="A306" t="s">
        <v>4621</v>
      </c>
      <c r="B306">
        <v>53.547299899999999</v>
      </c>
      <c r="C306">
        <v>-113.5252792</v>
      </c>
      <c r="D306" t="s">
        <v>4452</v>
      </c>
      <c r="E306" t="s">
        <v>4741</v>
      </c>
    </row>
    <row r="307" spans="1:5" x14ac:dyDescent="0.2">
      <c r="A307" t="s">
        <v>4624</v>
      </c>
      <c r="B307">
        <v>53.541269999999997</v>
      </c>
      <c r="C307">
        <v>-113.30184</v>
      </c>
      <c r="D307" t="s">
        <v>4454</v>
      </c>
      <c r="E307" t="s">
        <v>4743</v>
      </c>
    </row>
    <row r="308" spans="1:5" x14ac:dyDescent="0.2">
      <c r="A308" t="s">
        <v>4624</v>
      </c>
      <c r="B308">
        <v>53.694018100000001</v>
      </c>
      <c r="C308">
        <v>-113.2118887</v>
      </c>
      <c r="D308" t="s">
        <v>4456</v>
      </c>
      <c r="E308" t="s">
        <v>4745</v>
      </c>
    </row>
    <row r="309" spans="1:5" x14ac:dyDescent="0.2">
      <c r="A309" t="s">
        <v>4620</v>
      </c>
      <c r="B309">
        <v>53.597774700000002</v>
      </c>
      <c r="C309">
        <v>-113.4083909</v>
      </c>
      <c r="D309" t="s">
        <v>4455</v>
      </c>
      <c r="E309" t="s">
        <v>4744</v>
      </c>
    </row>
    <row r="310" spans="1:5" x14ac:dyDescent="0.2">
      <c r="A310" t="s">
        <v>4621</v>
      </c>
      <c r="B310">
        <v>53.527475600000002</v>
      </c>
      <c r="C310">
        <v>-113.41653890000001</v>
      </c>
      <c r="D310" t="s">
        <v>4451</v>
      </c>
      <c r="E310" t="s">
        <v>4739</v>
      </c>
    </row>
    <row r="311" spans="1:5" x14ac:dyDescent="0.2">
      <c r="A311" t="s">
        <v>4624</v>
      </c>
      <c r="B311">
        <v>53.477645500000001</v>
      </c>
      <c r="C311">
        <v>-113.3734096</v>
      </c>
      <c r="D311" t="s">
        <v>4450</v>
      </c>
      <c r="E311" t="s">
        <v>4738</v>
      </c>
    </row>
    <row r="312" spans="1:5" x14ac:dyDescent="0.2">
      <c r="A312" t="s">
        <v>4624</v>
      </c>
      <c r="B312">
        <v>53.501682813682997</v>
      </c>
      <c r="C312">
        <v>-113.49463580085499</v>
      </c>
      <c r="D312" t="s">
        <v>4449</v>
      </c>
      <c r="E312" t="s">
        <v>4737</v>
      </c>
    </row>
    <row r="313" spans="1:5" x14ac:dyDescent="0.2">
      <c r="A313" t="s">
        <v>4621</v>
      </c>
      <c r="B313">
        <v>53.547299899999999</v>
      </c>
      <c r="C313">
        <v>-113.5252792</v>
      </c>
      <c r="D313" t="s">
        <v>4452</v>
      </c>
      <c r="E313" t="s">
        <v>4741</v>
      </c>
    </row>
    <row r="314" spans="1:5" x14ac:dyDescent="0.2">
      <c r="A314" t="s">
        <v>4626</v>
      </c>
      <c r="B314">
        <v>53.4771725581395</v>
      </c>
      <c r="C314">
        <v>-113.495668837209</v>
      </c>
      <c r="D314" t="s">
        <v>4447</v>
      </c>
      <c r="E314" t="s">
        <v>4735</v>
      </c>
    </row>
    <row r="315" spans="1:5" x14ac:dyDescent="0.2">
      <c r="A315" t="s">
        <v>4624</v>
      </c>
      <c r="B315">
        <v>53.600938800000002</v>
      </c>
      <c r="C315">
        <v>-113.54865909999999</v>
      </c>
      <c r="D315" t="s">
        <v>4457</v>
      </c>
      <c r="E315" t="s">
        <v>4746</v>
      </c>
    </row>
    <row r="316" spans="1:5" x14ac:dyDescent="0.2">
      <c r="A316" t="s">
        <v>4624</v>
      </c>
      <c r="B316">
        <v>53.449787284819898</v>
      </c>
      <c r="C316">
        <v>-113.486588115663</v>
      </c>
      <c r="D316" t="s">
        <v>4446</v>
      </c>
      <c r="E316" t="s">
        <v>4734</v>
      </c>
    </row>
    <row r="317" spans="1:5" x14ac:dyDescent="0.2">
      <c r="A317" t="s">
        <v>4620</v>
      </c>
      <c r="B317">
        <v>53.597774700000002</v>
      </c>
      <c r="C317">
        <v>-113.4083909</v>
      </c>
      <c r="D317" t="s">
        <v>4455</v>
      </c>
      <c r="E317" t="s">
        <v>4744</v>
      </c>
    </row>
    <row r="318" spans="1:5" x14ac:dyDescent="0.2">
      <c r="A318" t="s">
        <v>4624</v>
      </c>
      <c r="B318">
        <v>53.600938800000002</v>
      </c>
      <c r="C318">
        <v>-113.54865909999999</v>
      </c>
      <c r="D318" t="s">
        <v>4457</v>
      </c>
      <c r="E318" t="s">
        <v>4746</v>
      </c>
    </row>
    <row r="319" spans="1:5" x14ac:dyDescent="0.2">
      <c r="A319" t="s">
        <v>4624</v>
      </c>
      <c r="B319">
        <v>53.620864599999997</v>
      </c>
      <c r="C319">
        <v>-113.6080731</v>
      </c>
      <c r="D319" t="s">
        <v>4458</v>
      </c>
      <c r="E319" t="s">
        <v>4747</v>
      </c>
    </row>
    <row r="320" spans="1:5" x14ac:dyDescent="0.2">
      <c r="A320" t="s">
        <v>4621</v>
      </c>
      <c r="B320">
        <v>53.547299899999999</v>
      </c>
      <c r="C320">
        <v>-113.5252792</v>
      </c>
      <c r="D320" t="s">
        <v>4452</v>
      </c>
      <c r="E320" t="s">
        <v>4741</v>
      </c>
    </row>
    <row r="321" spans="1:5" x14ac:dyDescent="0.2">
      <c r="A321" t="s">
        <v>4621</v>
      </c>
      <c r="B321">
        <v>53.527475600000002</v>
      </c>
      <c r="C321">
        <v>-113.41653890000001</v>
      </c>
      <c r="D321" t="s">
        <v>4451</v>
      </c>
      <c r="E321" t="s">
        <v>4739</v>
      </c>
    </row>
    <row r="322" spans="1:5" x14ac:dyDescent="0.2">
      <c r="A322" t="s">
        <v>4624</v>
      </c>
      <c r="B322">
        <v>53.541269999999997</v>
      </c>
      <c r="C322">
        <v>-113.30184</v>
      </c>
      <c r="D322" t="s">
        <v>4454</v>
      </c>
      <c r="E322" t="s">
        <v>4743</v>
      </c>
    </row>
    <row r="323" spans="1:5" x14ac:dyDescent="0.2">
      <c r="A323" t="s">
        <v>4624</v>
      </c>
      <c r="B323">
        <v>53.501682813682997</v>
      </c>
      <c r="C323">
        <v>-113.49463580085499</v>
      </c>
      <c r="D323" t="s">
        <v>4449</v>
      </c>
      <c r="E323" t="s">
        <v>4737</v>
      </c>
    </row>
    <row r="324" spans="1:5" x14ac:dyDescent="0.2">
      <c r="A324" t="s">
        <v>4624</v>
      </c>
      <c r="B324">
        <v>53.532943419942796</v>
      </c>
      <c r="C324">
        <v>-113.615420142982</v>
      </c>
      <c r="D324" t="s">
        <v>4453</v>
      </c>
      <c r="E324" t="s">
        <v>4742</v>
      </c>
    </row>
    <row r="325" spans="1:5" x14ac:dyDescent="0.2">
      <c r="A325" t="s">
        <v>4624</v>
      </c>
      <c r="B325">
        <v>53.694018100000001</v>
      </c>
      <c r="C325">
        <v>-113.2118887</v>
      </c>
      <c r="D325" t="s">
        <v>4456</v>
      </c>
      <c r="E325" t="s">
        <v>4745</v>
      </c>
    </row>
    <row r="326" spans="1:5" x14ac:dyDescent="0.2">
      <c r="A326" t="s">
        <v>4622</v>
      </c>
      <c r="B326">
        <v>53.523618059701498</v>
      </c>
      <c r="C326">
        <v>-113.615489253731</v>
      </c>
      <c r="D326" t="s">
        <v>4351</v>
      </c>
      <c r="E326" t="s">
        <v>4740</v>
      </c>
    </row>
    <row r="327" spans="1:5" x14ac:dyDescent="0.2">
      <c r="A327" t="s">
        <v>4622</v>
      </c>
      <c r="B327">
        <v>53.523618059701498</v>
      </c>
      <c r="C327">
        <v>-113.615489253731</v>
      </c>
      <c r="D327" t="s">
        <v>4351</v>
      </c>
      <c r="E327" t="s">
        <v>4740</v>
      </c>
    </row>
    <row r="328" spans="1:5" x14ac:dyDescent="0.2">
      <c r="A328" t="s">
        <v>4624</v>
      </c>
      <c r="B328">
        <v>53.532943419942796</v>
      </c>
      <c r="C328">
        <v>-113.615420142982</v>
      </c>
      <c r="D328" t="s">
        <v>4453</v>
      </c>
      <c r="E328" t="s">
        <v>4742</v>
      </c>
    </row>
    <row r="329" spans="1:5" x14ac:dyDescent="0.2">
      <c r="A329" t="s">
        <v>4621</v>
      </c>
      <c r="B329">
        <v>53.436013436198202</v>
      </c>
      <c r="C329">
        <v>-113.60755368449</v>
      </c>
      <c r="D329" t="s">
        <v>4448</v>
      </c>
      <c r="E329" t="s">
        <v>4736</v>
      </c>
    </row>
    <row r="330" spans="1:5" x14ac:dyDescent="0.2">
      <c r="A330" t="s">
        <v>4621</v>
      </c>
      <c r="B330">
        <v>53.547299899999999</v>
      </c>
      <c r="C330">
        <v>-113.5252792</v>
      </c>
      <c r="D330" t="s">
        <v>4452</v>
      </c>
      <c r="E330" t="s">
        <v>4741</v>
      </c>
    </row>
    <row r="331" spans="1:5" x14ac:dyDescent="0.2">
      <c r="A331" t="s">
        <v>4624</v>
      </c>
      <c r="B331">
        <v>53.542319999999997</v>
      </c>
      <c r="C331">
        <v>-113.90810008104999</v>
      </c>
      <c r="D331" t="s">
        <v>4459</v>
      </c>
      <c r="E331" t="s">
        <v>4748</v>
      </c>
    </row>
    <row r="332" spans="1:5" x14ac:dyDescent="0.2">
      <c r="A332" t="s">
        <v>4626</v>
      </c>
      <c r="B332">
        <v>53.4771725581395</v>
      </c>
      <c r="C332">
        <v>-113.495668837209</v>
      </c>
      <c r="D332" t="s">
        <v>4447</v>
      </c>
      <c r="E332" t="s">
        <v>4735</v>
      </c>
    </row>
    <row r="333" spans="1:5" x14ac:dyDescent="0.2">
      <c r="A333" t="s">
        <v>4624</v>
      </c>
      <c r="B333">
        <v>53.501682813682997</v>
      </c>
      <c r="C333">
        <v>-113.49463580085499</v>
      </c>
      <c r="D333" t="s">
        <v>4449</v>
      </c>
      <c r="E333" t="s">
        <v>4737</v>
      </c>
    </row>
    <row r="334" spans="1:5" x14ac:dyDescent="0.2">
      <c r="A334" t="s">
        <v>4624</v>
      </c>
      <c r="B334">
        <v>53.449787284819898</v>
      </c>
      <c r="C334">
        <v>-113.486588115663</v>
      </c>
      <c r="D334" t="s">
        <v>4446</v>
      </c>
      <c r="E334" t="s">
        <v>4734</v>
      </c>
    </row>
    <row r="335" spans="1:5" x14ac:dyDescent="0.2">
      <c r="A335" t="s">
        <v>4624</v>
      </c>
      <c r="B335">
        <v>53.620864599999997</v>
      </c>
      <c r="C335">
        <v>-113.6080731</v>
      </c>
      <c r="D335" t="s">
        <v>4458</v>
      </c>
      <c r="E335" t="s">
        <v>4747</v>
      </c>
    </row>
    <row r="336" spans="1:5" x14ac:dyDescent="0.2">
      <c r="A336" t="s">
        <v>4624</v>
      </c>
      <c r="B336">
        <v>53.501682813682997</v>
      </c>
      <c r="C336">
        <v>-113.49463580085499</v>
      </c>
      <c r="D336" t="s">
        <v>4449</v>
      </c>
      <c r="E336" t="s">
        <v>4737</v>
      </c>
    </row>
    <row r="337" spans="1:5" x14ac:dyDescent="0.2">
      <c r="A337" t="s">
        <v>4621</v>
      </c>
      <c r="B337">
        <v>53.547299899999999</v>
      </c>
      <c r="C337">
        <v>-113.5252792</v>
      </c>
      <c r="D337" t="s">
        <v>4452</v>
      </c>
      <c r="E337" t="s">
        <v>4741</v>
      </c>
    </row>
    <row r="338" spans="1:5" x14ac:dyDescent="0.2">
      <c r="A338" t="s">
        <v>4626</v>
      </c>
      <c r="B338">
        <v>53.4771725581395</v>
      </c>
      <c r="C338">
        <v>-113.495668837209</v>
      </c>
      <c r="D338" t="s">
        <v>4447</v>
      </c>
      <c r="E338" t="s">
        <v>4735</v>
      </c>
    </row>
    <row r="339" spans="1:5" x14ac:dyDescent="0.2">
      <c r="A339" t="s">
        <v>4621</v>
      </c>
      <c r="B339">
        <v>53.527475600000002</v>
      </c>
      <c r="C339">
        <v>-113.41653890000001</v>
      </c>
      <c r="D339" t="s">
        <v>4451</v>
      </c>
      <c r="E339" t="s">
        <v>4739</v>
      </c>
    </row>
    <row r="340" spans="1:5" x14ac:dyDescent="0.2">
      <c r="A340" t="s">
        <v>4622</v>
      </c>
      <c r="B340">
        <v>53.523618059701498</v>
      </c>
      <c r="C340">
        <v>-113.615489253731</v>
      </c>
      <c r="D340" t="s">
        <v>4351</v>
      </c>
      <c r="E340" t="s">
        <v>4740</v>
      </c>
    </row>
    <row r="341" spans="1:5" x14ac:dyDescent="0.2">
      <c r="A341" t="s">
        <v>4624</v>
      </c>
      <c r="B341">
        <v>53.532943419942796</v>
      </c>
      <c r="C341">
        <v>-113.615420142982</v>
      </c>
      <c r="D341" t="s">
        <v>4453</v>
      </c>
      <c r="E341" t="s">
        <v>4742</v>
      </c>
    </row>
    <row r="342" spans="1:5" x14ac:dyDescent="0.2">
      <c r="A342" t="s">
        <v>4624</v>
      </c>
      <c r="B342">
        <v>53.449787284819898</v>
      </c>
      <c r="C342">
        <v>-113.486588115663</v>
      </c>
      <c r="D342" t="s">
        <v>4446</v>
      </c>
      <c r="E342" t="s">
        <v>4734</v>
      </c>
    </row>
    <row r="343" spans="1:5" x14ac:dyDescent="0.2">
      <c r="A343" t="s">
        <v>4624</v>
      </c>
      <c r="B343">
        <v>53.600938800000002</v>
      </c>
      <c r="C343">
        <v>-113.54865909999999</v>
      </c>
      <c r="D343" t="s">
        <v>4457</v>
      </c>
      <c r="E343" t="s">
        <v>4746</v>
      </c>
    </row>
    <row r="344" spans="1:5" x14ac:dyDescent="0.2">
      <c r="A344" t="s">
        <v>4624</v>
      </c>
      <c r="B344">
        <v>53.477645500000001</v>
      </c>
      <c r="C344">
        <v>-113.3734096</v>
      </c>
      <c r="D344" t="s">
        <v>4450</v>
      </c>
      <c r="E344" t="s">
        <v>4738</v>
      </c>
    </row>
    <row r="345" spans="1:5" x14ac:dyDescent="0.2">
      <c r="A345" t="s">
        <v>4624</v>
      </c>
      <c r="B345">
        <v>53.694018100000001</v>
      </c>
      <c r="C345">
        <v>-113.2118887</v>
      </c>
      <c r="D345" t="s">
        <v>4456</v>
      </c>
      <c r="E345" t="s">
        <v>4745</v>
      </c>
    </row>
    <row r="346" spans="1:5" x14ac:dyDescent="0.2">
      <c r="A346" t="s">
        <v>4620</v>
      </c>
      <c r="B346">
        <v>53.597774700000002</v>
      </c>
      <c r="C346">
        <v>-113.4083909</v>
      </c>
      <c r="D346" t="s">
        <v>4455</v>
      </c>
      <c r="E346" t="s">
        <v>4744</v>
      </c>
    </row>
    <row r="347" spans="1:5" x14ac:dyDescent="0.2">
      <c r="A347" t="s">
        <v>4624</v>
      </c>
      <c r="B347">
        <v>53.541269999999997</v>
      </c>
      <c r="C347">
        <v>-113.30184</v>
      </c>
      <c r="D347" t="s">
        <v>4454</v>
      </c>
      <c r="E347" t="s">
        <v>4743</v>
      </c>
    </row>
    <row r="348" spans="1:5" x14ac:dyDescent="0.2">
      <c r="A348" t="s">
        <v>4624</v>
      </c>
      <c r="B348">
        <v>53.694018100000001</v>
      </c>
      <c r="C348">
        <v>-113.2118887</v>
      </c>
      <c r="D348" t="s">
        <v>4456</v>
      </c>
      <c r="E348" t="s">
        <v>4745</v>
      </c>
    </row>
    <row r="349" spans="1:5" x14ac:dyDescent="0.2">
      <c r="A349" t="s">
        <v>4625</v>
      </c>
      <c r="B349">
        <v>54.435244721342301</v>
      </c>
      <c r="C349">
        <v>-110.20368790685301</v>
      </c>
      <c r="D349" t="s">
        <v>4419</v>
      </c>
      <c r="E349" t="s">
        <v>4703</v>
      </c>
    </row>
    <row r="350" spans="1:5" x14ac:dyDescent="0.2">
      <c r="A350" t="s">
        <v>4624</v>
      </c>
      <c r="B350">
        <v>55.181582771259201</v>
      </c>
      <c r="C350">
        <v>-118.82011418022</v>
      </c>
      <c r="D350" t="s">
        <v>4460</v>
      </c>
      <c r="E350" t="s">
        <v>4749</v>
      </c>
    </row>
    <row r="351" spans="1:5" x14ac:dyDescent="0.2">
      <c r="A351" t="s">
        <v>4623</v>
      </c>
      <c r="B351">
        <v>54.142380000000003</v>
      </c>
      <c r="C351">
        <v>-115.669473333333</v>
      </c>
      <c r="D351" t="s">
        <v>4461</v>
      </c>
      <c r="E351" t="s">
        <v>4750</v>
      </c>
    </row>
    <row r="352" spans="1:5" x14ac:dyDescent="0.2">
      <c r="A352" t="s">
        <v>4624</v>
      </c>
      <c r="B352">
        <v>62.449129999999997</v>
      </c>
      <c r="C352">
        <v>-114.40608</v>
      </c>
      <c r="D352" t="s">
        <v>4462</v>
      </c>
      <c r="E352" t="s">
        <v>4751</v>
      </c>
    </row>
    <row r="353" spans="1:5" x14ac:dyDescent="0.2">
      <c r="A353" t="s">
        <v>4623</v>
      </c>
      <c r="B353">
        <v>54.142380000000003</v>
      </c>
      <c r="C353">
        <v>-115.669473333333</v>
      </c>
      <c r="D353" t="s">
        <v>4461</v>
      </c>
      <c r="E353" t="s">
        <v>4750</v>
      </c>
    </row>
    <row r="354" spans="1:5" x14ac:dyDescent="0.2">
      <c r="A354" t="s">
        <v>4623</v>
      </c>
      <c r="B354">
        <v>54.142380000000003</v>
      </c>
      <c r="C354">
        <v>-115.669473333333</v>
      </c>
      <c r="D354" t="s">
        <v>4461</v>
      </c>
      <c r="E354" t="s">
        <v>4750</v>
      </c>
    </row>
    <row r="355" spans="1:5" x14ac:dyDescent="0.2">
      <c r="A355" t="s">
        <v>4620</v>
      </c>
      <c r="B355">
        <v>50.005141700000003</v>
      </c>
      <c r="C355">
        <v>-110.64921510000001</v>
      </c>
      <c r="D355" t="s">
        <v>4410</v>
      </c>
      <c r="E355" t="s">
        <v>4694</v>
      </c>
    </row>
    <row r="356" spans="1:5" x14ac:dyDescent="0.2">
      <c r="A356" t="s">
        <v>4624</v>
      </c>
      <c r="B356">
        <v>49.9974136842105</v>
      </c>
      <c r="C356">
        <v>-110.64678894736799</v>
      </c>
      <c r="D356" t="s">
        <v>4409</v>
      </c>
      <c r="E356" t="s">
        <v>4693</v>
      </c>
    </row>
    <row r="357" spans="1:5" x14ac:dyDescent="0.2">
      <c r="A357" t="s">
        <v>4624</v>
      </c>
      <c r="B357">
        <v>49.137990000000002</v>
      </c>
      <c r="C357">
        <v>-121.95878</v>
      </c>
      <c r="D357" t="s">
        <v>4463</v>
      </c>
      <c r="E357" t="s">
        <v>4752</v>
      </c>
    </row>
    <row r="358" spans="1:5" x14ac:dyDescent="0.2">
      <c r="A358" t="s">
        <v>4624</v>
      </c>
      <c r="B358">
        <v>49.128839999999997</v>
      </c>
      <c r="C358">
        <v>-122.31914</v>
      </c>
      <c r="D358" t="s">
        <v>4464</v>
      </c>
      <c r="E358" t="s">
        <v>4753</v>
      </c>
    </row>
    <row r="359" spans="1:5" x14ac:dyDescent="0.2">
      <c r="A359" t="s">
        <v>4622</v>
      </c>
      <c r="B359">
        <v>49.050939999999997</v>
      </c>
      <c r="C359">
        <v>-122.31232</v>
      </c>
      <c r="D359" t="s">
        <v>4465</v>
      </c>
      <c r="E359" t="s">
        <v>4754</v>
      </c>
    </row>
    <row r="360" spans="1:5" x14ac:dyDescent="0.2">
      <c r="A360" t="s">
        <v>4624</v>
      </c>
      <c r="B360">
        <v>49.046259999999997</v>
      </c>
      <c r="C360">
        <v>-122.35169</v>
      </c>
      <c r="D360" t="s">
        <v>4466</v>
      </c>
      <c r="E360" t="s">
        <v>4755</v>
      </c>
    </row>
    <row r="361" spans="1:5" x14ac:dyDescent="0.2">
      <c r="A361" t="s">
        <v>4624</v>
      </c>
      <c r="B361">
        <v>49.137990000000002</v>
      </c>
      <c r="C361">
        <v>-121.95878</v>
      </c>
      <c r="D361" t="s">
        <v>4463</v>
      </c>
      <c r="E361" t="s">
        <v>4752</v>
      </c>
    </row>
    <row r="362" spans="1:5" x14ac:dyDescent="0.2">
      <c r="A362" t="s">
        <v>4624</v>
      </c>
      <c r="B362">
        <v>49.128839999999997</v>
      </c>
      <c r="C362">
        <v>-122.31914</v>
      </c>
      <c r="D362" t="s">
        <v>4464</v>
      </c>
      <c r="E362" t="s">
        <v>4753</v>
      </c>
    </row>
    <row r="363" spans="1:5" x14ac:dyDescent="0.2">
      <c r="A363" t="s">
        <v>4624</v>
      </c>
      <c r="B363">
        <v>49.046259999999997</v>
      </c>
      <c r="C363">
        <v>-122.35169</v>
      </c>
      <c r="D363" t="s">
        <v>4466</v>
      </c>
      <c r="E363" t="s">
        <v>4755</v>
      </c>
    </row>
    <row r="364" spans="1:5" x14ac:dyDescent="0.2">
      <c r="A364" t="s">
        <v>4622</v>
      </c>
      <c r="B364">
        <v>49.050939999999997</v>
      </c>
      <c r="C364">
        <v>-122.31232</v>
      </c>
      <c r="D364" t="s">
        <v>4465</v>
      </c>
      <c r="E364" t="s">
        <v>4754</v>
      </c>
    </row>
    <row r="365" spans="1:5" x14ac:dyDescent="0.2">
      <c r="A365" t="s">
        <v>4624</v>
      </c>
      <c r="B365">
        <v>49.116504630856099</v>
      </c>
      <c r="C365">
        <v>-122.66712077401699</v>
      </c>
      <c r="D365" t="s">
        <v>4467</v>
      </c>
      <c r="E365" t="s">
        <v>4756</v>
      </c>
    </row>
    <row r="366" spans="1:5" x14ac:dyDescent="0.2">
      <c r="A366" t="s">
        <v>4624</v>
      </c>
      <c r="B366">
        <v>49.046259999999997</v>
      </c>
      <c r="C366">
        <v>-122.35169</v>
      </c>
      <c r="D366" t="s">
        <v>4466</v>
      </c>
      <c r="E366" t="s">
        <v>4755</v>
      </c>
    </row>
    <row r="367" spans="1:5" x14ac:dyDescent="0.2">
      <c r="A367" t="s">
        <v>4624</v>
      </c>
      <c r="B367">
        <v>49.128839999999997</v>
      </c>
      <c r="C367">
        <v>-122.31914</v>
      </c>
      <c r="D367" t="s">
        <v>4464</v>
      </c>
      <c r="E367" t="s">
        <v>4753</v>
      </c>
    </row>
    <row r="368" spans="1:5" x14ac:dyDescent="0.2">
      <c r="A368" t="s">
        <v>4622</v>
      </c>
      <c r="B368">
        <v>49.050939999999997</v>
      </c>
      <c r="C368">
        <v>-122.31232</v>
      </c>
      <c r="D368" t="s">
        <v>4465</v>
      </c>
      <c r="E368" t="s">
        <v>4754</v>
      </c>
    </row>
    <row r="369" spans="1:5" x14ac:dyDescent="0.2">
      <c r="A369" t="s">
        <v>4624</v>
      </c>
      <c r="B369">
        <v>49.116504630856099</v>
      </c>
      <c r="C369">
        <v>-122.66712077401699</v>
      </c>
      <c r="D369" t="s">
        <v>4467</v>
      </c>
      <c r="E369" t="s">
        <v>4756</v>
      </c>
    </row>
    <row r="370" spans="1:5" x14ac:dyDescent="0.2">
      <c r="A370" t="s">
        <v>4621</v>
      </c>
      <c r="B370">
        <v>49.104100000000003</v>
      </c>
      <c r="C370">
        <v>-122.7397375</v>
      </c>
      <c r="D370" t="s">
        <v>4468</v>
      </c>
      <c r="E370" t="s">
        <v>4757</v>
      </c>
    </row>
    <row r="371" spans="1:5" x14ac:dyDescent="0.2">
      <c r="A371" t="s">
        <v>4624</v>
      </c>
      <c r="B371">
        <v>49.116504630856099</v>
      </c>
      <c r="C371">
        <v>-122.66712077401699</v>
      </c>
      <c r="D371" t="s">
        <v>4467</v>
      </c>
      <c r="E371" t="s">
        <v>4756</v>
      </c>
    </row>
    <row r="372" spans="1:5" x14ac:dyDescent="0.2">
      <c r="A372" t="s">
        <v>4621</v>
      </c>
      <c r="B372">
        <v>49.104100000000003</v>
      </c>
      <c r="C372">
        <v>-122.7397375</v>
      </c>
      <c r="D372" t="s">
        <v>4468</v>
      </c>
      <c r="E372" t="s">
        <v>4757</v>
      </c>
    </row>
    <row r="373" spans="1:5" x14ac:dyDescent="0.2">
      <c r="A373" t="s">
        <v>4624</v>
      </c>
      <c r="B373">
        <v>49.056649999999998</v>
      </c>
      <c r="C373">
        <v>-122.80120333333301</v>
      </c>
      <c r="D373" t="s">
        <v>4469</v>
      </c>
      <c r="E373" t="s">
        <v>4758</v>
      </c>
    </row>
    <row r="374" spans="1:5" x14ac:dyDescent="0.2">
      <c r="A374" t="s">
        <v>4623</v>
      </c>
      <c r="B374">
        <v>49.221527346938799</v>
      </c>
      <c r="C374">
        <v>-122.665108367347</v>
      </c>
      <c r="D374" t="s">
        <v>4470</v>
      </c>
      <c r="E374" t="s">
        <v>4759</v>
      </c>
    </row>
    <row r="375" spans="1:5" x14ac:dyDescent="0.2">
      <c r="A375" t="s">
        <v>4624</v>
      </c>
      <c r="B375">
        <v>49.056649999999998</v>
      </c>
      <c r="C375">
        <v>-122.80120333333301</v>
      </c>
      <c r="D375" t="s">
        <v>4469</v>
      </c>
      <c r="E375" t="s">
        <v>4758</v>
      </c>
    </row>
    <row r="376" spans="1:5" x14ac:dyDescent="0.2">
      <c r="A376" t="s">
        <v>4621</v>
      </c>
      <c r="B376">
        <v>49.104100000000003</v>
      </c>
      <c r="C376">
        <v>-122.7397375</v>
      </c>
      <c r="D376" t="s">
        <v>4468</v>
      </c>
      <c r="E376" t="s">
        <v>4757</v>
      </c>
    </row>
    <row r="377" spans="1:5" x14ac:dyDescent="0.2">
      <c r="A377" t="s">
        <v>4624</v>
      </c>
      <c r="B377">
        <v>49.116504630856099</v>
      </c>
      <c r="C377">
        <v>-122.66712077401699</v>
      </c>
      <c r="D377" t="s">
        <v>4467</v>
      </c>
      <c r="E377" t="s">
        <v>4756</v>
      </c>
    </row>
    <row r="378" spans="1:5" x14ac:dyDescent="0.2">
      <c r="A378" t="s">
        <v>4621</v>
      </c>
      <c r="B378">
        <v>49.135976363636402</v>
      </c>
      <c r="C378">
        <v>-122.89044</v>
      </c>
      <c r="D378" t="s">
        <v>4471</v>
      </c>
      <c r="E378" t="s">
        <v>4760</v>
      </c>
    </row>
    <row r="379" spans="1:5" x14ac:dyDescent="0.2">
      <c r="A379" t="s">
        <v>4624</v>
      </c>
      <c r="B379">
        <v>49.056649999999998</v>
      </c>
      <c r="C379">
        <v>-122.80120333333301</v>
      </c>
      <c r="D379" t="s">
        <v>4469</v>
      </c>
      <c r="E379" t="s">
        <v>4758</v>
      </c>
    </row>
    <row r="380" spans="1:5" x14ac:dyDescent="0.2">
      <c r="A380" t="s">
        <v>4621</v>
      </c>
      <c r="B380">
        <v>49.135976363636402</v>
      </c>
      <c r="C380">
        <v>-122.89044</v>
      </c>
      <c r="D380" t="s">
        <v>4471</v>
      </c>
      <c r="E380" t="s">
        <v>4760</v>
      </c>
    </row>
    <row r="381" spans="1:5" x14ac:dyDescent="0.2">
      <c r="A381" t="s">
        <v>4621</v>
      </c>
      <c r="B381">
        <v>49.104100000000003</v>
      </c>
      <c r="C381">
        <v>-122.7397375</v>
      </c>
      <c r="D381" t="s">
        <v>4468</v>
      </c>
      <c r="E381" t="s">
        <v>4757</v>
      </c>
    </row>
    <row r="382" spans="1:5" x14ac:dyDescent="0.2">
      <c r="A382" t="s">
        <v>4624</v>
      </c>
      <c r="B382">
        <v>49.056649999999998</v>
      </c>
      <c r="C382">
        <v>-122.80120333333301</v>
      </c>
      <c r="D382" t="s">
        <v>4469</v>
      </c>
      <c r="E382" t="s">
        <v>4758</v>
      </c>
    </row>
    <row r="383" spans="1:5" x14ac:dyDescent="0.2">
      <c r="A383" t="s">
        <v>4621</v>
      </c>
      <c r="B383">
        <v>49.135976363636402</v>
      </c>
      <c r="C383">
        <v>-122.89044</v>
      </c>
      <c r="D383" t="s">
        <v>4471</v>
      </c>
      <c r="E383" t="s">
        <v>4760</v>
      </c>
    </row>
    <row r="384" spans="1:5" x14ac:dyDescent="0.2">
      <c r="A384" t="s">
        <v>4622</v>
      </c>
      <c r="B384">
        <v>49.166559999999997</v>
      </c>
      <c r="C384">
        <v>-123.13656</v>
      </c>
      <c r="D384" t="s">
        <v>4351</v>
      </c>
      <c r="E384" t="s">
        <v>4761</v>
      </c>
    </row>
    <row r="385" spans="1:5" x14ac:dyDescent="0.2">
      <c r="A385" t="s">
        <v>4621</v>
      </c>
      <c r="B385">
        <v>49.172029999999999</v>
      </c>
      <c r="C385">
        <v>-123.13144</v>
      </c>
      <c r="D385" t="s">
        <v>4472</v>
      </c>
      <c r="E385" t="s">
        <v>4762</v>
      </c>
    </row>
    <row r="386" spans="1:5" x14ac:dyDescent="0.2">
      <c r="A386" t="s">
        <v>4622</v>
      </c>
      <c r="B386">
        <v>49.189219999999999</v>
      </c>
      <c r="C386">
        <v>-123.08304</v>
      </c>
      <c r="D386" t="s">
        <v>4473</v>
      </c>
      <c r="E386" t="s">
        <v>4763</v>
      </c>
    </row>
    <row r="387" spans="1:5" x14ac:dyDescent="0.2">
      <c r="A387" t="s">
        <v>4624</v>
      </c>
      <c r="B387">
        <v>49.192210000000003</v>
      </c>
      <c r="C387">
        <v>-123.082565454545</v>
      </c>
      <c r="D387" t="s">
        <v>4474</v>
      </c>
      <c r="E387" t="s">
        <v>4763</v>
      </c>
    </row>
    <row r="388" spans="1:5" x14ac:dyDescent="0.2">
      <c r="A388" t="s">
        <v>4622</v>
      </c>
      <c r="B388">
        <v>49.198869999999999</v>
      </c>
      <c r="C388">
        <v>-123.00597</v>
      </c>
      <c r="D388" t="s">
        <v>4351</v>
      </c>
      <c r="E388" t="s">
        <v>4764</v>
      </c>
    </row>
    <row r="389" spans="1:5" x14ac:dyDescent="0.2">
      <c r="A389" t="s">
        <v>4622</v>
      </c>
      <c r="B389">
        <v>49.211054288466599</v>
      </c>
      <c r="C389">
        <v>-123.106567785577</v>
      </c>
      <c r="D389" t="s">
        <v>4475</v>
      </c>
      <c r="E389" t="s">
        <v>4765</v>
      </c>
    </row>
    <row r="390" spans="1:5" x14ac:dyDescent="0.2">
      <c r="A390" t="s">
        <v>4625</v>
      </c>
      <c r="B390">
        <v>49.197490000000002</v>
      </c>
      <c r="C390">
        <v>-122.97486000000001</v>
      </c>
      <c r="D390" t="s">
        <v>4476</v>
      </c>
      <c r="E390" t="s">
        <v>4766</v>
      </c>
    </row>
    <row r="391" spans="1:5" x14ac:dyDescent="0.2">
      <c r="A391" t="s">
        <v>4622</v>
      </c>
      <c r="B391">
        <v>49.211054288466599</v>
      </c>
      <c r="C391">
        <v>-123.106567785577</v>
      </c>
      <c r="D391" t="s">
        <v>4475</v>
      </c>
      <c r="E391" t="s">
        <v>4765</v>
      </c>
    </row>
    <row r="392" spans="1:5" x14ac:dyDescent="0.2">
      <c r="A392" t="s">
        <v>4624</v>
      </c>
      <c r="B392">
        <v>49.192210000000003</v>
      </c>
      <c r="C392">
        <v>-123.082565454545</v>
      </c>
      <c r="D392" t="s">
        <v>4474</v>
      </c>
      <c r="E392" t="s">
        <v>4763</v>
      </c>
    </row>
    <row r="393" spans="1:5" x14ac:dyDescent="0.2">
      <c r="A393" t="s">
        <v>4621</v>
      </c>
      <c r="B393">
        <v>49.172029999999999</v>
      </c>
      <c r="C393">
        <v>-123.13144</v>
      </c>
      <c r="D393" t="s">
        <v>4472</v>
      </c>
      <c r="E393" t="s">
        <v>4762</v>
      </c>
    </row>
    <row r="394" spans="1:5" x14ac:dyDescent="0.2">
      <c r="A394" t="s">
        <v>4622</v>
      </c>
      <c r="B394">
        <v>49.189219999999999</v>
      </c>
      <c r="C394">
        <v>-123.08304</v>
      </c>
      <c r="D394" t="s">
        <v>4473</v>
      </c>
      <c r="E394" t="s">
        <v>4763</v>
      </c>
    </row>
    <row r="395" spans="1:5" x14ac:dyDescent="0.2">
      <c r="A395" t="s">
        <v>4622</v>
      </c>
      <c r="B395">
        <v>49.166559999999997</v>
      </c>
      <c r="C395">
        <v>-123.13656</v>
      </c>
      <c r="D395" t="s">
        <v>4351</v>
      </c>
      <c r="E395" t="s">
        <v>4761</v>
      </c>
    </row>
    <row r="396" spans="1:5" x14ac:dyDescent="0.2">
      <c r="A396" t="s">
        <v>4624</v>
      </c>
      <c r="B396">
        <v>49.263511379310302</v>
      </c>
      <c r="C396">
        <v>-123.134114482759</v>
      </c>
      <c r="D396" t="s">
        <v>4477</v>
      </c>
      <c r="E396" t="s">
        <v>4767</v>
      </c>
    </row>
    <row r="397" spans="1:5" x14ac:dyDescent="0.2">
      <c r="A397" t="s">
        <v>4624</v>
      </c>
      <c r="B397">
        <v>49.266568888888898</v>
      </c>
      <c r="C397">
        <v>-123.242192222222</v>
      </c>
      <c r="D397" t="s">
        <v>4478</v>
      </c>
      <c r="E397" t="s">
        <v>4768</v>
      </c>
    </row>
    <row r="398" spans="1:5" x14ac:dyDescent="0.2">
      <c r="A398" t="s">
        <v>4622</v>
      </c>
      <c r="B398">
        <v>49.211054288466599</v>
      </c>
      <c r="C398">
        <v>-123.106567785577</v>
      </c>
      <c r="D398" t="s">
        <v>4475</v>
      </c>
      <c r="E398" t="s">
        <v>4765</v>
      </c>
    </row>
    <row r="399" spans="1:5" x14ac:dyDescent="0.2">
      <c r="A399" t="s">
        <v>4624</v>
      </c>
      <c r="B399">
        <v>49.263511379310302</v>
      </c>
      <c r="C399">
        <v>-123.134114482759</v>
      </c>
      <c r="D399" t="s">
        <v>4477</v>
      </c>
      <c r="E399" t="s">
        <v>4767</v>
      </c>
    </row>
    <row r="400" spans="1:5" x14ac:dyDescent="0.2">
      <c r="A400" t="s">
        <v>4621</v>
      </c>
      <c r="B400">
        <v>49.172029999999999</v>
      </c>
      <c r="C400">
        <v>-123.13144</v>
      </c>
      <c r="D400" t="s">
        <v>4472</v>
      </c>
      <c r="E400" t="s">
        <v>4762</v>
      </c>
    </row>
    <row r="401" spans="1:5" x14ac:dyDescent="0.2">
      <c r="A401" t="s">
        <v>4622</v>
      </c>
      <c r="B401">
        <v>49.166559999999997</v>
      </c>
      <c r="C401">
        <v>-123.13656</v>
      </c>
      <c r="D401" t="s">
        <v>4351</v>
      </c>
      <c r="E401" t="s">
        <v>4761</v>
      </c>
    </row>
    <row r="402" spans="1:5" x14ac:dyDescent="0.2">
      <c r="A402" t="s">
        <v>4624</v>
      </c>
      <c r="B402">
        <v>49.279690000000002</v>
      </c>
      <c r="C402">
        <v>-123.12042</v>
      </c>
      <c r="D402" t="s">
        <v>4479</v>
      </c>
      <c r="E402" t="s">
        <v>4769</v>
      </c>
    </row>
    <row r="403" spans="1:5" x14ac:dyDescent="0.2">
      <c r="A403" t="s">
        <v>4624</v>
      </c>
      <c r="B403">
        <v>49.192210000000003</v>
      </c>
      <c r="C403">
        <v>-123.082565454545</v>
      </c>
      <c r="D403" t="s">
        <v>4474</v>
      </c>
      <c r="E403" t="s">
        <v>4763</v>
      </c>
    </row>
    <row r="404" spans="1:5" x14ac:dyDescent="0.2">
      <c r="A404" t="s">
        <v>4624</v>
      </c>
      <c r="B404">
        <v>49.266568888888898</v>
      </c>
      <c r="C404">
        <v>-123.242192222222</v>
      </c>
      <c r="D404" t="s">
        <v>4478</v>
      </c>
      <c r="E404" t="s">
        <v>4768</v>
      </c>
    </row>
    <row r="405" spans="1:5" x14ac:dyDescent="0.2">
      <c r="A405" t="s">
        <v>4624</v>
      </c>
      <c r="B405">
        <v>49.263511379310302</v>
      </c>
      <c r="C405">
        <v>-123.134114482759</v>
      </c>
      <c r="D405" t="s">
        <v>4477</v>
      </c>
      <c r="E405" t="s">
        <v>4767</v>
      </c>
    </row>
    <row r="406" spans="1:5" x14ac:dyDescent="0.2">
      <c r="A406" t="s">
        <v>4624</v>
      </c>
      <c r="B406">
        <v>49.285117826087003</v>
      </c>
      <c r="C406">
        <v>-123.122173913043</v>
      </c>
      <c r="D406" t="s">
        <v>4480</v>
      </c>
      <c r="E406" t="s">
        <v>4770</v>
      </c>
    </row>
    <row r="407" spans="1:5" x14ac:dyDescent="0.2">
      <c r="A407" t="s">
        <v>4624</v>
      </c>
      <c r="B407">
        <v>49.279690000000002</v>
      </c>
      <c r="C407">
        <v>-123.12042</v>
      </c>
      <c r="D407" t="s">
        <v>4479</v>
      </c>
      <c r="E407" t="s">
        <v>4769</v>
      </c>
    </row>
    <row r="408" spans="1:5" x14ac:dyDescent="0.2">
      <c r="A408" t="s">
        <v>4622</v>
      </c>
      <c r="B408">
        <v>49.2806</v>
      </c>
      <c r="C408">
        <v>-123.11518</v>
      </c>
      <c r="D408" t="s">
        <v>4351</v>
      </c>
      <c r="E408" t="s">
        <v>4771</v>
      </c>
    </row>
    <row r="409" spans="1:5" x14ac:dyDescent="0.2">
      <c r="A409" t="s">
        <v>4621</v>
      </c>
      <c r="B409">
        <v>49.323962631578901</v>
      </c>
      <c r="C409">
        <v>-123.139182368421</v>
      </c>
      <c r="D409" t="s">
        <v>4481</v>
      </c>
      <c r="E409" t="s">
        <v>4772</v>
      </c>
    </row>
    <row r="410" spans="1:5" x14ac:dyDescent="0.2">
      <c r="A410" t="s">
        <v>4624</v>
      </c>
      <c r="B410">
        <v>49.324089999999998</v>
      </c>
      <c r="C410">
        <v>-123.12213</v>
      </c>
      <c r="D410" t="s">
        <v>4482</v>
      </c>
      <c r="E410" t="s">
        <v>4773</v>
      </c>
    </row>
    <row r="411" spans="1:5" x14ac:dyDescent="0.2">
      <c r="A411" t="s">
        <v>4624</v>
      </c>
      <c r="B411">
        <v>49.324089999999998</v>
      </c>
      <c r="C411">
        <v>-123.12213</v>
      </c>
      <c r="D411" t="s">
        <v>4482</v>
      </c>
      <c r="E411" t="s">
        <v>4773</v>
      </c>
    </row>
    <row r="412" spans="1:5" x14ac:dyDescent="0.2">
      <c r="A412" t="s">
        <v>4621</v>
      </c>
      <c r="B412">
        <v>49.323962631578901</v>
      </c>
      <c r="C412">
        <v>-123.139182368421</v>
      </c>
      <c r="D412" t="s">
        <v>4481</v>
      </c>
      <c r="E412" t="s">
        <v>4772</v>
      </c>
    </row>
    <row r="413" spans="1:5" x14ac:dyDescent="0.2">
      <c r="A413" t="s">
        <v>4624</v>
      </c>
      <c r="B413">
        <v>49.285117826087003</v>
      </c>
      <c r="C413">
        <v>-123.122173913043</v>
      </c>
      <c r="D413" t="s">
        <v>4480</v>
      </c>
      <c r="E413" t="s">
        <v>4770</v>
      </c>
    </row>
    <row r="414" spans="1:5" x14ac:dyDescent="0.2">
      <c r="A414" t="s">
        <v>4622</v>
      </c>
      <c r="B414">
        <v>49.2806</v>
      </c>
      <c r="C414">
        <v>-123.11518</v>
      </c>
      <c r="D414" t="s">
        <v>4351</v>
      </c>
      <c r="E414" t="s">
        <v>4771</v>
      </c>
    </row>
    <row r="415" spans="1:5" x14ac:dyDescent="0.2">
      <c r="A415" t="s">
        <v>4624</v>
      </c>
      <c r="B415">
        <v>49.279690000000002</v>
      </c>
      <c r="C415">
        <v>-123.12042</v>
      </c>
      <c r="D415" t="s">
        <v>4479</v>
      </c>
      <c r="E415" t="s">
        <v>4769</v>
      </c>
    </row>
    <row r="416" spans="1:5" x14ac:dyDescent="0.2">
      <c r="A416" t="s">
        <v>4624</v>
      </c>
      <c r="B416">
        <v>49.324089999999998</v>
      </c>
      <c r="C416">
        <v>-123.12213</v>
      </c>
      <c r="D416" t="s">
        <v>4482</v>
      </c>
      <c r="E416" t="s">
        <v>4773</v>
      </c>
    </row>
    <row r="417" spans="1:5" x14ac:dyDescent="0.2">
      <c r="A417" t="s">
        <v>4621</v>
      </c>
      <c r="B417">
        <v>49.323962631578901</v>
      </c>
      <c r="C417">
        <v>-123.139182368421</v>
      </c>
      <c r="D417" t="s">
        <v>4481</v>
      </c>
      <c r="E417" t="s">
        <v>4772</v>
      </c>
    </row>
    <row r="418" spans="1:5" x14ac:dyDescent="0.2">
      <c r="A418" t="s">
        <v>4624</v>
      </c>
      <c r="B418">
        <v>49.266481853015797</v>
      </c>
      <c r="C418">
        <v>-123.0094647927</v>
      </c>
      <c r="D418" t="s">
        <v>4483</v>
      </c>
      <c r="E418" t="s">
        <v>4774</v>
      </c>
    </row>
    <row r="419" spans="1:5" x14ac:dyDescent="0.2">
      <c r="A419" t="s">
        <v>4624</v>
      </c>
      <c r="B419">
        <v>49.285117826087003</v>
      </c>
      <c r="C419">
        <v>-123.122173913043</v>
      </c>
      <c r="D419" t="s">
        <v>4480</v>
      </c>
      <c r="E419" t="s">
        <v>4770</v>
      </c>
    </row>
    <row r="420" spans="1:5" x14ac:dyDescent="0.2">
      <c r="A420" t="s">
        <v>4622</v>
      </c>
      <c r="B420">
        <v>49.2806</v>
      </c>
      <c r="C420">
        <v>-123.11518</v>
      </c>
      <c r="D420" t="s">
        <v>4351</v>
      </c>
      <c r="E420" t="s">
        <v>4771</v>
      </c>
    </row>
    <row r="421" spans="1:5" x14ac:dyDescent="0.2">
      <c r="A421" t="s">
        <v>4622</v>
      </c>
      <c r="B421">
        <v>49.277889999999999</v>
      </c>
      <c r="C421">
        <v>-122.81661</v>
      </c>
      <c r="D421" t="s">
        <v>4351</v>
      </c>
      <c r="E421" t="s">
        <v>4775</v>
      </c>
    </row>
    <row r="422" spans="1:5" x14ac:dyDescent="0.2">
      <c r="A422" t="s">
        <v>4622</v>
      </c>
      <c r="B422">
        <v>49.248559999999998</v>
      </c>
      <c r="C422">
        <v>-122.8974</v>
      </c>
      <c r="D422" t="s">
        <v>4351</v>
      </c>
      <c r="E422" t="s">
        <v>4776</v>
      </c>
    </row>
    <row r="423" spans="1:5" x14ac:dyDescent="0.2">
      <c r="A423" t="s">
        <v>4624</v>
      </c>
      <c r="B423">
        <v>49.266481853015797</v>
      </c>
      <c r="C423">
        <v>-123.0094647927</v>
      </c>
      <c r="D423" t="s">
        <v>4483</v>
      </c>
      <c r="E423" t="s">
        <v>4774</v>
      </c>
    </row>
    <row r="424" spans="1:5" x14ac:dyDescent="0.2">
      <c r="A424" t="s">
        <v>4624</v>
      </c>
      <c r="B424">
        <v>49.2356960657184</v>
      </c>
      <c r="C424">
        <v>-122.860918703274</v>
      </c>
      <c r="D424" t="s">
        <v>4484</v>
      </c>
      <c r="E424" t="s">
        <v>4777</v>
      </c>
    </row>
    <row r="425" spans="1:5" x14ac:dyDescent="0.2">
      <c r="A425" t="s">
        <v>4622</v>
      </c>
      <c r="B425">
        <v>49.277889999999999</v>
      </c>
      <c r="C425">
        <v>-122.81661</v>
      </c>
      <c r="D425" t="s">
        <v>4351</v>
      </c>
      <c r="E425" t="s">
        <v>4775</v>
      </c>
    </row>
    <row r="426" spans="1:5" x14ac:dyDescent="0.2">
      <c r="A426" t="s">
        <v>4622</v>
      </c>
      <c r="B426">
        <v>49.248559999999998</v>
      </c>
      <c r="C426">
        <v>-122.8974</v>
      </c>
      <c r="D426" t="s">
        <v>4351</v>
      </c>
      <c r="E426" t="s">
        <v>4776</v>
      </c>
    </row>
    <row r="427" spans="1:5" x14ac:dyDescent="0.2">
      <c r="A427" t="s">
        <v>4624</v>
      </c>
      <c r="B427">
        <v>49.2356960657184</v>
      </c>
      <c r="C427">
        <v>-122.860918703274</v>
      </c>
      <c r="D427" t="s">
        <v>4484</v>
      </c>
      <c r="E427" t="s">
        <v>4777</v>
      </c>
    </row>
    <row r="428" spans="1:5" x14ac:dyDescent="0.2">
      <c r="A428" t="s">
        <v>4624</v>
      </c>
      <c r="B428">
        <v>49.266481853015797</v>
      </c>
      <c r="C428">
        <v>-123.0094647927</v>
      </c>
      <c r="D428" t="s">
        <v>4483</v>
      </c>
      <c r="E428" t="s">
        <v>4774</v>
      </c>
    </row>
    <row r="429" spans="1:5" x14ac:dyDescent="0.2">
      <c r="A429" t="s">
        <v>4622</v>
      </c>
      <c r="B429">
        <v>49.187440299999999</v>
      </c>
      <c r="C429">
        <v>-122.8492004</v>
      </c>
      <c r="D429" t="s">
        <v>4351</v>
      </c>
      <c r="E429" t="s">
        <v>4778</v>
      </c>
    </row>
    <row r="430" spans="1:5" x14ac:dyDescent="0.2">
      <c r="A430" t="s">
        <v>4624</v>
      </c>
      <c r="B430">
        <v>49.186709999999998</v>
      </c>
      <c r="C430">
        <v>-122.84533999999999</v>
      </c>
      <c r="D430" t="s">
        <v>4468</v>
      </c>
      <c r="E430" t="s">
        <v>4779</v>
      </c>
    </row>
    <row r="431" spans="1:5" x14ac:dyDescent="0.2">
      <c r="A431" t="s">
        <v>4624</v>
      </c>
      <c r="B431">
        <v>49.2356960657184</v>
      </c>
      <c r="C431">
        <v>-122.860918703274</v>
      </c>
      <c r="D431" t="s">
        <v>4484</v>
      </c>
      <c r="E431" t="s">
        <v>4777</v>
      </c>
    </row>
    <row r="432" spans="1:5" x14ac:dyDescent="0.2">
      <c r="A432" t="s">
        <v>4622</v>
      </c>
      <c r="B432">
        <v>49.248559999999998</v>
      </c>
      <c r="C432">
        <v>-122.8974</v>
      </c>
      <c r="D432" t="s">
        <v>4351</v>
      </c>
      <c r="E432" t="s">
        <v>4776</v>
      </c>
    </row>
    <row r="433" spans="1:5" x14ac:dyDescent="0.2">
      <c r="A433" t="s">
        <v>4621</v>
      </c>
      <c r="B433">
        <v>49.135976363636402</v>
      </c>
      <c r="C433">
        <v>-122.89044</v>
      </c>
      <c r="D433" t="s">
        <v>4471</v>
      </c>
      <c r="E433" t="s">
        <v>4760</v>
      </c>
    </row>
    <row r="434" spans="1:5" x14ac:dyDescent="0.2">
      <c r="A434" t="s">
        <v>4624</v>
      </c>
      <c r="B434">
        <v>49.186709999999998</v>
      </c>
      <c r="C434">
        <v>-122.84533999999999</v>
      </c>
      <c r="D434" t="s">
        <v>4468</v>
      </c>
      <c r="E434" t="s">
        <v>4779</v>
      </c>
    </row>
    <row r="435" spans="1:5" x14ac:dyDescent="0.2">
      <c r="A435" t="s">
        <v>4622</v>
      </c>
      <c r="B435">
        <v>49.187440299999999</v>
      </c>
      <c r="C435">
        <v>-122.8492004</v>
      </c>
      <c r="D435" t="s">
        <v>4351</v>
      </c>
      <c r="E435" t="s">
        <v>4778</v>
      </c>
    </row>
    <row r="436" spans="1:5" x14ac:dyDescent="0.2">
      <c r="A436" t="s">
        <v>4621</v>
      </c>
      <c r="B436">
        <v>49.104100000000003</v>
      </c>
      <c r="C436">
        <v>-122.7397375</v>
      </c>
      <c r="D436" t="s">
        <v>4468</v>
      </c>
      <c r="E436" t="s">
        <v>4757</v>
      </c>
    </row>
    <row r="437" spans="1:5" x14ac:dyDescent="0.2">
      <c r="A437" t="s">
        <v>4624</v>
      </c>
      <c r="B437">
        <v>49.116504630856099</v>
      </c>
      <c r="C437">
        <v>-122.66712077401699</v>
      </c>
      <c r="D437" t="s">
        <v>4467</v>
      </c>
      <c r="E437" t="s">
        <v>4756</v>
      </c>
    </row>
    <row r="438" spans="1:5" x14ac:dyDescent="0.2">
      <c r="A438" t="s">
        <v>4621</v>
      </c>
      <c r="B438">
        <v>49.135976363636402</v>
      </c>
      <c r="C438">
        <v>-122.89044</v>
      </c>
      <c r="D438" t="s">
        <v>4471</v>
      </c>
      <c r="E438" t="s">
        <v>4760</v>
      </c>
    </row>
    <row r="439" spans="1:5" x14ac:dyDescent="0.2">
      <c r="A439" t="s">
        <v>4623</v>
      </c>
      <c r="B439">
        <v>49.221527346938799</v>
      </c>
      <c r="C439">
        <v>-122.665108367347</v>
      </c>
      <c r="D439" t="s">
        <v>4470</v>
      </c>
      <c r="E439" t="s">
        <v>4759</v>
      </c>
    </row>
    <row r="440" spans="1:5" x14ac:dyDescent="0.2">
      <c r="A440" t="s">
        <v>4624</v>
      </c>
      <c r="B440">
        <v>49.116504630856099</v>
      </c>
      <c r="C440">
        <v>-122.66712077401699</v>
      </c>
      <c r="D440" t="s">
        <v>4467</v>
      </c>
      <c r="E440" t="s">
        <v>4756</v>
      </c>
    </row>
    <row r="441" spans="1:5" x14ac:dyDescent="0.2">
      <c r="A441" t="s">
        <v>4621</v>
      </c>
      <c r="B441">
        <v>49.104100000000003</v>
      </c>
      <c r="C441">
        <v>-122.7397375</v>
      </c>
      <c r="D441" t="s">
        <v>4468</v>
      </c>
      <c r="E441" t="s">
        <v>4757</v>
      </c>
    </row>
    <row r="442" spans="1:5" x14ac:dyDescent="0.2">
      <c r="A442" t="s">
        <v>4624</v>
      </c>
      <c r="B442">
        <v>49.186709999999998</v>
      </c>
      <c r="C442">
        <v>-122.84533999999999</v>
      </c>
      <c r="D442" t="s">
        <v>4468</v>
      </c>
      <c r="E442" t="s">
        <v>4779</v>
      </c>
    </row>
    <row r="443" spans="1:5" x14ac:dyDescent="0.2">
      <c r="A443" t="s">
        <v>4623</v>
      </c>
      <c r="B443">
        <v>49.221527346938799</v>
      </c>
      <c r="C443">
        <v>-122.665108367347</v>
      </c>
      <c r="D443" t="s">
        <v>4470</v>
      </c>
      <c r="E443" t="s">
        <v>4759</v>
      </c>
    </row>
    <row r="444" spans="1:5" x14ac:dyDescent="0.2">
      <c r="A444" t="s">
        <v>4624</v>
      </c>
      <c r="B444">
        <v>49.128839999999997</v>
      </c>
      <c r="C444">
        <v>-122.31914</v>
      </c>
      <c r="D444" t="s">
        <v>4464</v>
      </c>
      <c r="E444" t="s">
        <v>4753</v>
      </c>
    </row>
    <row r="445" spans="1:5" x14ac:dyDescent="0.2">
      <c r="A445" t="s">
        <v>4624</v>
      </c>
      <c r="B445">
        <v>49.116504630856099</v>
      </c>
      <c r="C445">
        <v>-122.66712077401699</v>
      </c>
      <c r="D445" t="s">
        <v>4467</v>
      </c>
      <c r="E445" t="s">
        <v>4756</v>
      </c>
    </row>
    <row r="446" spans="1:5" x14ac:dyDescent="0.2">
      <c r="A446" t="s">
        <v>4624</v>
      </c>
      <c r="B446">
        <v>49.046259999999997</v>
      </c>
      <c r="C446">
        <v>-122.35169</v>
      </c>
      <c r="D446" t="s">
        <v>4466</v>
      </c>
      <c r="E446" t="s">
        <v>4755</v>
      </c>
    </row>
    <row r="447" spans="1:5" x14ac:dyDescent="0.2">
      <c r="A447" t="s">
        <v>4622</v>
      </c>
      <c r="B447">
        <v>49.050939999999997</v>
      </c>
      <c r="C447">
        <v>-122.31232</v>
      </c>
      <c r="D447" t="s">
        <v>4465</v>
      </c>
      <c r="E447" t="s">
        <v>4754</v>
      </c>
    </row>
    <row r="448" spans="1:5" x14ac:dyDescent="0.2">
      <c r="A448" t="s">
        <v>4624</v>
      </c>
      <c r="B448">
        <v>49.186709999999998</v>
      </c>
      <c r="C448">
        <v>-122.84533999999999</v>
      </c>
      <c r="D448" t="s">
        <v>4468</v>
      </c>
      <c r="E448" t="s">
        <v>4779</v>
      </c>
    </row>
    <row r="449" spans="1:5" x14ac:dyDescent="0.2">
      <c r="A449" t="s">
        <v>4622</v>
      </c>
      <c r="B449">
        <v>49.187440299999999</v>
      </c>
      <c r="C449">
        <v>-122.8492004</v>
      </c>
      <c r="D449" t="s">
        <v>4351</v>
      </c>
      <c r="E449" t="s">
        <v>4778</v>
      </c>
    </row>
    <row r="450" spans="1:5" x14ac:dyDescent="0.2">
      <c r="A450" t="s">
        <v>4624</v>
      </c>
      <c r="B450">
        <v>49.2356960657184</v>
      </c>
      <c r="C450">
        <v>-122.860918703274</v>
      </c>
      <c r="D450" t="s">
        <v>4484</v>
      </c>
      <c r="E450" t="s">
        <v>4777</v>
      </c>
    </row>
    <row r="451" spans="1:5" x14ac:dyDescent="0.2">
      <c r="A451" t="s">
        <v>4622</v>
      </c>
      <c r="B451">
        <v>49.277889999999999</v>
      </c>
      <c r="C451">
        <v>-122.81661</v>
      </c>
      <c r="D451" t="s">
        <v>4351</v>
      </c>
      <c r="E451" t="s">
        <v>4775</v>
      </c>
    </row>
    <row r="452" spans="1:5" x14ac:dyDescent="0.2">
      <c r="A452" t="s">
        <v>4622</v>
      </c>
      <c r="B452">
        <v>49.248559999999998</v>
      </c>
      <c r="C452">
        <v>-122.8974</v>
      </c>
      <c r="D452" t="s">
        <v>4351</v>
      </c>
      <c r="E452" t="s">
        <v>4776</v>
      </c>
    </row>
    <row r="453" spans="1:5" x14ac:dyDescent="0.2">
      <c r="A453" t="s">
        <v>4623</v>
      </c>
      <c r="B453">
        <v>49.221527346938799</v>
      </c>
      <c r="C453">
        <v>-122.665108367347</v>
      </c>
      <c r="D453" t="s">
        <v>4470</v>
      </c>
      <c r="E453" t="s">
        <v>4759</v>
      </c>
    </row>
    <row r="454" spans="1:5" x14ac:dyDescent="0.2">
      <c r="A454" t="s">
        <v>4622</v>
      </c>
      <c r="B454">
        <v>49.248559999999998</v>
      </c>
      <c r="C454">
        <v>-122.8974</v>
      </c>
      <c r="D454" t="s">
        <v>4351</v>
      </c>
      <c r="E454" t="s">
        <v>4776</v>
      </c>
    </row>
    <row r="455" spans="1:5" x14ac:dyDescent="0.2">
      <c r="A455" t="s">
        <v>4624</v>
      </c>
      <c r="B455">
        <v>49.2356960657184</v>
      </c>
      <c r="C455">
        <v>-122.860918703274</v>
      </c>
      <c r="D455" t="s">
        <v>4484</v>
      </c>
      <c r="E455" t="s">
        <v>4777</v>
      </c>
    </row>
    <row r="456" spans="1:5" x14ac:dyDescent="0.2">
      <c r="A456" t="s">
        <v>4625</v>
      </c>
      <c r="B456">
        <v>49.197490000000002</v>
      </c>
      <c r="C456">
        <v>-122.97486000000001</v>
      </c>
      <c r="D456" t="s">
        <v>4476</v>
      </c>
      <c r="E456" t="s">
        <v>4766</v>
      </c>
    </row>
    <row r="457" spans="1:5" x14ac:dyDescent="0.2">
      <c r="A457" t="s">
        <v>4622</v>
      </c>
      <c r="B457">
        <v>49.187440299999999</v>
      </c>
      <c r="C457">
        <v>-122.8492004</v>
      </c>
      <c r="D457" t="s">
        <v>4351</v>
      </c>
      <c r="E457" t="s">
        <v>4778</v>
      </c>
    </row>
    <row r="458" spans="1:5" x14ac:dyDescent="0.2">
      <c r="A458" t="s">
        <v>4624</v>
      </c>
      <c r="B458">
        <v>49.186709999999998</v>
      </c>
      <c r="C458">
        <v>-122.84533999999999</v>
      </c>
      <c r="D458" t="s">
        <v>4468</v>
      </c>
      <c r="E458" t="s">
        <v>4779</v>
      </c>
    </row>
    <row r="459" spans="1:5" x14ac:dyDescent="0.2">
      <c r="A459" t="s">
        <v>4622</v>
      </c>
      <c r="B459">
        <v>49.198869999999999</v>
      </c>
      <c r="C459">
        <v>-123.00597</v>
      </c>
      <c r="D459" t="s">
        <v>4351</v>
      </c>
      <c r="E459" t="s">
        <v>4764</v>
      </c>
    </row>
    <row r="460" spans="1:5" x14ac:dyDescent="0.2">
      <c r="A460" t="s">
        <v>4622</v>
      </c>
      <c r="B460">
        <v>49.232300000000002</v>
      </c>
      <c r="C460">
        <v>-123.02352999999999</v>
      </c>
      <c r="D460" t="s">
        <v>4351</v>
      </c>
      <c r="E460" t="s">
        <v>4780</v>
      </c>
    </row>
    <row r="461" spans="1:5" x14ac:dyDescent="0.2">
      <c r="A461" t="s">
        <v>4622</v>
      </c>
      <c r="B461">
        <v>49.198869999999999</v>
      </c>
      <c r="C461">
        <v>-123.00597</v>
      </c>
      <c r="D461" t="s">
        <v>4351</v>
      </c>
      <c r="E461" t="s">
        <v>4764</v>
      </c>
    </row>
    <row r="462" spans="1:5" x14ac:dyDescent="0.2">
      <c r="A462" t="s">
        <v>4625</v>
      </c>
      <c r="B462">
        <v>49.197490000000002</v>
      </c>
      <c r="C462">
        <v>-122.97486000000001</v>
      </c>
      <c r="D462" t="s">
        <v>4476</v>
      </c>
      <c r="E462" t="s">
        <v>4766</v>
      </c>
    </row>
    <row r="463" spans="1:5" x14ac:dyDescent="0.2">
      <c r="A463" t="s">
        <v>4624</v>
      </c>
      <c r="B463">
        <v>49.266481853015797</v>
      </c>
      <c r="C463">
        <v>-123.0094647927</v>
      </c>
      <c r="D463" t="s">
        <v>4483</v>
      </c>
      <c r="E463" t="s">
        <v>4774</v>
      </c>
    </row>
    <row r="464" spans="1:5" x14ac:dyDescent="0.2">
      <c r="A464" t="s">
        <v>4625</v>
      </c>
      <c r="B464">
        <v>49.258139999999997</v>
      </c>
      <c r="C464">
        <v>-123.041528571429</v>
      </c>
      <c r="D464" t="s">
        <v>4485</v>
      </c>
      <c r="E464" t="s">
        <v>4781</v>
      </c>
    </row>
    <row r="465" spans="1:5" x14ac:dyDescent="0.2">
      <c r="A465" t="s">
        <v>4624</v>
      </c>
      <c r="B465">
        <v>49.192210000000003</v>
      </c>
      <c r="C465">
        <v>-123.082565454545</v>
      </c>
      <c r="D465" t="s">
        <v>4474</v>
      </c>
      <c r="E465" t="s">
        <v>4763</v>
      </c>
    </row>
    <row r="466" spans="1:5" x14ac:dyDescent="0.2">
      <c r="A466" t="s">
        <v>4622</v>
      </c>
      <c r="B466">
        <v>49.189219999999999</v>
      </c>
      <c r="C466">
        <v>-123.08304</v>
      </c>
      <c r="D466" t="s">
        <v>4473</v>
      </c>
      <c r="E466" t="s">
        <v>4763</v>
      </c>
    </row>
    <row r="467" spans="1:5" x14ac:dyDescent="0.2">
      <c r="A467" t="s">
        <v>4622</v>
      </c>
      <c r="B467">
        <v>49.211054288466599</v>
      </c>
      <c r="C467">
        <v>-123.106567785577</v>
      </c>
      <c r="D467" t="s">
        <v>4475</v>
      </c>
      <c r="E467" t="s">
        <v>4765</v>
      </c>
    </row>
    <row r="468" spans="1:5" x14ac:dyDescent="0.2">
      <c r="A468" t="s">
        <v>4625</v>
      </c>
      <c r="B468">
        <v>49.258139999999997</v>
      </c>
      <c r="C468">
        <v>-123.041528571429</v>
      </c>
      <c r="D468" t="s">
        <v>4485</v>
      </c>
      <c r="E468" t="s">
        <v>4781</v>
      </c>
    </row>
    <row r="469" spans="1:5" x14ac:dyDescent="0.2">
      <c r="A469" t="s">
        <v>4622</v>
      </c>
      <c r="B469">
        <v>49.232300000000002</v>
      </c>
      <c r="C469">
        <v>-123.02352999999999</v>
      </c>
      <c r="D469" t="s">
        <v>4351</v>
      </c>
      <c r="E469" t="s">
        <v>4780</v>
      </c>
    </row>
    <row r="470" spans="1:5" x14ac:dyDescent="0.2">
      <c r="A470" t="s">
        <v>4624</v>
      </c>
      <c r="B470">
        <v>49.192210000000003</v>
      </c>
      <c r="C470">
        <v>-123.082565454545</v>
      </c>
      <c r="D470" t="s">
        <v>4474</v>
      </c>
      <c r="E470" t="s">
        <v>4763</v>
      </c>
    </row>
    <row r="471" spans="1:5" x14ac:dyDescent="0.2">
      <c r="A471" t="s">
        <v>4624</v>
      </c>
      <c r="B471">
        <v>49.263511379310302</v>
      </c>
      <c r="C471">
        <v>-123.134114482759</v>
      </c>
      <c r="D471" t="s">
        <v>4477</v>
      </c>
      <c r="E471" t="s">
        <v>4767</v>
      </c>
    </row>
    <row r="472" spans="1:5" x14ac:dyDescent="0.2">
      <c r="A472" t="s">
        <v>4622</v>
      </c>
      <c r="B472">
        <v>49.189219999999999</v>
      </c>
      <c r="C472">
        <v>-123.08304</v>
      </c>
      <c r="D472" t="s">
        <v>4473</v>
      </c>
      <c r="E472" t="s">
        <v>4763</v>
      </c>
    </row>
    <row r="473" spans="1:5" x14ac:dyDescent="0.2">
      <c r="A473" t="s">
        <v>4624</v>
      </c>
      <c r="B473">
        <v>49.263511379310302</v>
      </c>
      <c r="C473">
        <v>-123.134114482759</v>
      </c>
      <c r="D473" t="s">
        <v>4477</v>
      </c>
      <c r="E473" t="s">
        <v>4767</v>
      </c>
    </row>
    <row r="474" spans="1:5" x14ac:dyDescent="0.2">
      <c r="A474" t="s">
        <v>4622</v>
      </c>
      <c r="B474">
        <v>49.211054288466599</v>
      </c>
      <c r="C474">
        <v>-123.106567785577</v>
      </c>
      <c r="D474" t="s">
        <v>4475</v>
      </c>
      <c r="E474" t="s">
        <v>4765</v>
      </c>
    </row>
    <row r="475" spans="1:5" x14ac:dyDescent="0.2">
      <c r="A475" t="s">
        <v>4624</v>
      </c>
      <c r="B475">
        <v>49.279690000000002</v>
      </c>
      <c r="C475">
        <v>-123.12042</v>
      </c>
      <c r="D475" t="s">
        <v>4479</v>
      </c>
      <c r="E475" t="s">
        <v>4769</v>
      </c>
    </row>
    <row r="476" spans="1:5" x14ac:dyDescent="0.2">
      <c r="A476" t="s">
        <v>4622</v>
      </c>
      <c r="B476">
        <v>49.2806</v>
      </c>
      <c r="C476">
        <v>-123.11518</v>
      </c>
      <c r="D476" t="s">
        <v>4351</v>
      </c>
      <c r="E476" t="s">
        <v>4771</v>
      </c>
    </row>
    <row r="477" spans="1:5" x14ac:dyDescent="0.2">
      <c r="A477" t="s">
        <v>4624</v>
      </c>
      <c r="B477">
        <v>49.285117826087003</v>
      </c>
      <c r="C477">
        <v>-123.122173913043</v>
      </c>
      <c r="D477" t="s">
        <v>4480</v>
      </c>
      <c r="E477" t="s">
        <v>4770</v>
      </c>
    </row>
    <row r="478" spans="1:5" x14ac:dyDescent="0.2">
      <c r="A478" t="s">
        <v>4622</v>
      </c>
      <c r="B478">
        <v>49.187440299999999</v>
      </c>
      <c r="C478">
        <v>-122.8492004</v>
      </c>
      <c r="D478" t="s">
        <v>4351</v>
      </c>
      <c r="E478" t="s">
        <v>4778</v>
      </c>
    </row>
    <row r="479" spans="1:5" x14ac:dyDescent="0.2">
      <c r="A479" t="s">
        <v>4624</v>
      </c>
      <c r="B479">
        <v>49.186709999999998</v>
      </c>
      <c r="C479">
        <v>-122.84533999999999</v>
      </c>
      <c r="D479" t="s">
        <v>4468</v>
      </c>
      <c r="E479" t="s">
        <v>4779</v>
      </c>
    </row>
    <row r="480" spans="1:5" x14ac:dyDescent="0.2">
      <c r="A480" t="s">
        <v>4621</v>
      </c>
      <c r="B480">
        <v>49.135976363636402</v>
      </c>
      <c r="C480">
        <v>-122.89044</v>
      </c>
      <c r="D480" t="s">
        <v>4471</v>
      </c>
      <c r="E480" t="s">
        <v>4760</v>
      </c>
    </row>
    <row r="481" spans="1:5" x14ac:dyDescent="0.2">
      <c r="A481" t="s">
        <v>4624</v>
      </c>
      <c r="B481">
        <v>49.2356960657184</v>
      </c>
      <c r="C481">
        <v>-122.860918703274</v>
      </c>
      <c r="D481" t="s">
        <v>4484</v>
      </c>
      <c r="E481" t="s">
        <v>4777</v>
      </c>
    </row>
    <row r="482" spans="1:5" x14ac:dyDescent="0.2">
      <c r="A482" t="s">
        <v>4622</v>
      </c>
      <c r="B482">
        <v>49.277889999999999</v>
      </c>
      <c r="C482">
        <v>-122.81661</v>
      </c>
      <c r="D482" t="s">
        <v>4351</v>
      </c>
      <c r="E482" t="s">
        <v>4775</v>
      </c>
    </row>
    <row r="483" spans="1:5" x14ac:dyDescent="0.2">
      <c r="A483" t="s">
        <v>4624</v>
      </c>
      <c r="B483">
        <v>49.2356960657184</v>
      </c>
      <c r="C483">
        <v>-122.860918703274</v>
      </c>
      <c r="D483" t="s">
        <v>4484</v>
      </c>
      <c r="E483" t="s">
        <v>4777</v>
      </c>
    </row>
    <row r="484" spans="1:5" x14ac:dyDescent="0.2">
      <c r="A484" t="s">
        <v>4622</v>
      </c>
      <c r="B484">
        <v>49.248559999999998</v>
      </c>
      <c r="C484">
        <v>-122.8974</v>
      </c>
      <c r="D484" t="s">
        <v>4351</v>
      </c>
      <c r="E484" t="s">
        <v>4776</v>
      </c>
    </row>
    <row r="485" spans="1:5" x14ac:dyDescent="0.2">
      <c r="A485" t="s">
        <v>4623</v>
      </c>
      <c r="B485">
        <v>49.221527346938799</v>
      </c>
      <c r="C485">
        <v>-122.665108367347</v>
      </c>
      <c r="D485" t="s">
        <v>4470</v>
      </c>
      <c r="E485" t="s">
        <v>4759</v>
      </c>
    </row>
    <row r="486" spans="1:5" x14ac:dyDescent="0.2">
      <c r="A486" t="s">
        <v>4624</v>
      </c>
      <c r="B486">
        <v>49.324089999999998</v>
      </c>
      <c r="C486">
        <v>-123.12213</v>
      </c>
      <c r="D486" t="s">
        <v>4482</v>
      </c>
      <c r="E486" t="s">
        <v>4773</v>
      </c>
    </row>
    <row r="487" spans="1:5" x14ac:dyDescent="0.2">
      <c r="A487" t="s">
        <v>4621</v>
      </c>
      <c r="B487">
        <v>49.323962631578901</v>
      </c>
      <c r="C487">
        <v>-123.139182368421</v>
      </c>
      <c r="D487" t="s">
        <v>4481</v>
      </c>
      <c r="E487" t="s">
        <v>4772</v>
      </c>
    </row>
    <row r="488" spans="1:5" x14ac:dyDescent="0.2">
      <c r="A488" t="s">
        <v>4624</v>
      </c>
      <c r="B488">
        <v>49.285117826087003</v>
      </c>
      <c r="C488">
        <v>-123.122173913043</v>
      </c>
      <c r="D488" t="s">
        <v>4480</v>
      </c>
      <c r="E488" t="s">
        <v>4770</v>
      </c>
    </row>
    <row r="489" spans="1:5" x14ac:dyDescent="0.2">
      <c r="A489" t="s">
        <v>4622</v>
      </c>
      <c r="B489">
        <v>49.2806</v>
      </c>
      <c r="C489">
        <v>-123.11518</v>
      </c>
      <c r="D489" t="s">
        <v>4351</v>
      </c>
      <c r="E489" t="s">
        <v>4771</v>
      </c>
    </row>
    <row r="490" spans="1:5" x14ac:dyDescent="0.2">
      <c r="A490" t="s">
        <v>4624</v>
      </c>
      <c r="B490">
        <v>49.279690000000002</v>
      </c>
      <c r="C490">
        <v>-123.12042</v>
      </c>
      <c r="D490" t="s">
        <v>4479</v>
      </c>
      <c r="E490" t="s">
        <v>4769</v>
      </c>
    </row>
    <row r="491" spans="1:5" x14ac:dyDescent="0.2">
      <c r="A491" t="s">
        <v>4621</v>
      </c>
      <c r="B491">
        <v>49.323962631578901</v>
      </c>
      <c r="C491">
        <v>-123.139182368421</v>
      </c>
      <c r="D491" t="s">
        <v>4481</v>
      </c>
      <c r="E491" t="s">
        <v>4772</v>
      </c>
    </row>
    <row r="492" spans="1:5" x14ac:dyDescent="0.2">
      <c r="A492" t="s">
        <v>4624</v>
      </c>
      <c r="B492">
        <v>49.324089999999998</v>
      </c>
      <c r="C492">
        <v>-123.12213</v>
      </c>
      <c r="D492" t="s">
        <v>4482</v>
      </c>
      <c r="E492" t="s">
        <v>4773</v>
      </c>
    </row>
    <row r="493" spans="1:5" x14ac:dyDescent="0.2">
      <c r="A493" t="s">
        <v>4624</v>
      </c>
      <c r="B493">
        <v>49.285117826087003</v>
      </c>
      <c r="C493">
        <v>-123.122173913043</v>
      </c>
      <c r="D493" t="s">
        <v>4480</v>
      </c>
      <c r="E493" t="s">
        <v>4770</v>
      </c>
    </row>
    <row r="494" spans="1:5" x14ac:dyDescent="0.2">
      <c r="A494" t="s">
        <v>4624</v>
      </c>
      <c r="B494">
        <v>49.266568888888898</v>
      </c>
      <c r="C494">
        <v>-123.242192222222</v>
      </c>
      <c r="D494" t="s">
        <v>4478</v>
      </c>
      <c r="E494" t="s">
        <v>4768</v>
      </c>
    </row>
    <row r="495" spans="1:5" x14ac:dyDescent="0.2">
      <c r="A495" t="s">
        <v>4624</v>
      </c>
      <c r="B495">
        <v>49.279690000000002</v>
      </c>
      <c r="C495">
        <v>-123.12042</v>
      </c>
      <c r="D495" t="s">
        <v>4479</v>
      </c>
      <c r="E495" t="s">
        <v>4769</v>
      </c>
    </row>
    <row r="496" spans="1:5" x14ac:dyDescent="0.2">
      <c r="A496" t="s">
        <v>4622</v>
      </c>
      <c r="B496">
        <v>49.2806</v>
      </c>
      <c r="C496">
        <v>-123.11518</v>
      </c>
      <c r="D496" t="s">
        <v>4351</v>
      </c>
      <c r="E496" t="s">
        <v>4771</v>
      </c>
    </row>
    <row r="497" spans="1:5" x14ac:dyDescent="0.2">
      <c r="A497" t="s">
        <v>4624</v>
      </c>
      <c r="B497">
        <v>49.263511379310302</v>
      </c>
      <c r="C497">
        <v>-123.134114482759</v>
      </c>
      <c r="D497" t="s">
        <v>4477</v>
      </c>
      <c r="E497" t="s">
        <v>4767</v>
      </c>
    </row>
    <row r="498" spans="1:5" x14ac:dyDescent="0.2">
      <c r="A498" t="s">
        <v>4623</v>
      </c>
      <c r="B498">
        <v>50.665640000000003</v>
      </c>
      <c r="C498">
        <v>-120.37255</v>
      </c>
      <c r="D498" t="s">
        <v>4486</v>
      </c>
      <c r="E498" t="s">
        <v>4782</v>
      </c>
    </row>
    <row r="499" spans="1:5" x14ac:dyDescent="0.2">
      <c r="A499" t="s">
        <v>4622</v>
      </c>
      <c r="B499">
        <v>49.881779999999999</v>
      </c>
      <c r="C499">
        <v>-119.438129310345</v>
      </c>
      <c r="D499" t="s">
        <v>4351</v>
      </c>
      <c r="E499" t="s">
        <v>4726</v>
      </c>
    </row>
    <row r="500" spans="1:5" x14ac:dyDescent="0.2">
      <c r="A500" t="s">
        <v>4621</v>
      </c>
      <c r="B500">
        <v>49.8826689751386</v>
      </c>
      <c r="C500">
        <v>-119.43250462588701</v>
      </c>
      <c r="D500" t="s">
        <v>4439</v>
      </c>
      <c r="E500" t="s">
        <v>4725</v>
      </c>
    </row>
    <row r="501" spans="1:5" x14ac:dyDescent="0.2">
      <c r="A501" t="s">
        <v>4620</v>
      </c>
      <c r="B501">
        <v>50.287100687674098</v>
      </c>
      <c r="C501">
        <v>-119.26289926320599</v>
      </c>
      <c r="D501" t="s">
        <v>4441</v>
      </c>
      <c r="E501" t="s">
        <v>4729</v>
      </c>
    </row>
    <row r="502" spans="1:5" x14ac:dyDescent="0.2">
      <c r="A502" t="s">
        <v>4622</v>
      </c>
      <c r="B502">
        <v>50.283735299999996</v>
      </c>
      <c r="C502">
        <v>-119.26891670000001</v>
      </c>
      <c r="D502" t="s">
        <v>4351</v>
      </c>
      <c r="E502" t="s">
        <v>4728</v>
      </c>
    </row>
    <row r="503" spans="1:5" x14ac:dyDescent="0.2">
      <c r="A503" t="s">
        <v>4624</v>
      </c>
      <c r="B503">
        <v>50.265344489795901</v>
      </c>
      <c r="C503">
        <v>-119.27377</v>
      </c>
      <c r="D503" t="s">
        <v>4440</v>
      </c>
      <c r="E503" t="s">
        <v>4727</v>
      </c>
    </row>
    <row r="504" spans="1:5" x14ac:dyDescent="0.2">
      <c r="A504" t="s">
        <v>4623</v>
      </c>
      <c r="B504">
        <v>50.699660000000002</v>
      </c>
      <c r="C504">
        <v>-119.289825187483</v>
      </c>
      <c r="D504" t="s">
        <v>4487</v>
      </c>
      <c r="E504" t="s">
        <v>4783</v>
      </c>
    </row>
    <row r="505" spans="1:5" x14ac:dyDescent="0.2">
      <c r="A505" t="s">
        <v>4624</v>
      </c>
      <c r="B505">
        <v>49.524450000000002</v>
      </c>
      <c r="C505">
        <v>-115.75379</v>
      </c>
      <c r="D505" t="s">
        <v>4437</v>
      </c>
      <c r="E505" t="s">
        <v>4723</v>
      </c>
    </row>
    <row r="506" spans="1:5" x14ac:dyDescent="0.2">
      <c r="A506" t="s">
        <v>4624</v>
      </c>
      <c r="B506">
        <v>56.242519999999999</v>
      </c>
      <c r="C506">
        <v>-120.83418</v>
      </c>
      <c r="D506" t="s">
        <v>4488</v>
      </c>
      <c r="E506" t="s">
        <v>4784</v>
      </c>
    </row>
    <row r="507" spans="1:5" x14ac:dyDescent="0.2">
      <c r="A507" t="s">
        <v>4624</v>
      </c>
      <c r="B507">
        <v>54.5156397209281</v>
      </c>
      <c r="C507">
        <v>-128.58986650582099</v>
      </c>
      <c r="D507" t="s">
        <v>4489</v>
      </c>
      <c r="E507" t="s">
        <v>4785</v>
      </c>
    </row>
    <row r="508" spans="1:5" x14ac:dyDescent="0.2">
      <c r="A508" t="s">
        <v>4624</v>
      </c>
      <c r="B508">
        <v>53.909889999999997</v>
      </c>
      <c r="C508">
        <v>-122.75793</v>
      </c>
      <c r="D508" t="s">
        <v>4490</v>
      </c>
      <c r="E508" t="s">
        <v>4786</v>
      </c>
    </row>
    <row r="509" spans="1:5" x14ac:dyDescent="0.2">
      <c r="A509" t="s">
        <v>4624</v>
      </c>
      <c r="B509">
        <v>54.5156397209281</v>
      </c>
      <c r="C509">
        <v>-128.58986650582099</v>
      </c>
      <c r="D509" t="s">
        <v>4489</v>
      </c>
      <c r="E509" t="s">
        <v>4785</v>
      </c>
    </row>
    <row r="510" spans="1:5" x14ac:dyDescent="0.2">
      <c r="A510" t="s">
        <v>4624</v>
      </c>
      <c r="B510">
        <v>50.034019999999998</v>
      </c>
      <c r="C510">
        <v>-125.25673</v>
      </c>
      <c r="D510" t="s">
        <v>4491</v>
      </c>
      <c r="E510" t="s">
        <v>4787</v>
      </c>
    </row>
    <row r="511" spans="1:5" x14ac:dyDescent="0.2">
      <c r="A511" t="s">
        <v>4620</v>
      </c>
      <c r="B511">
        <v>49.667737671232899</v>
      </c>
      <c r="C511">
        <v>-124.97692547945201</v>
      </c>
      <c r="D511" t="s">
        <v>4492</v>
      </c>
      <c r="E511" t="s">
        <v>4788</v>
      </c>
    </row>
    <row r="512" spans="1:5" x14ac:dyDescent="0.2">
      <c r="A512" t="s">
        <v>4624</v>
      </c>
      <c r="B512">
        <v>50.034019999999998</v>
      </c>
      <c r="C512">
        <v>-125.25673</v>
      </c>
      <c r="D512" t="s">
        <v>4491</v>
      </c>
      <c r="E512" t="s">
        <v>4787</v>
      </c>
    </row>
    <row r="513" spans="1:5" x14ac:dyDescent="0.2">
      <c r="A513" t="s">
        <v>4624</v>
      </c>
      <c r="B513">
        <v>49.843864927536202</v>
      </c>
      <c r="C513">
        <v>-124.52069507246399</v>
      </c>
      <c r="D513" t="s">
        <v>4493</v>
      </c>
      <c r="E513" t="s">
        <v>4789</v>
      </c>
    </row>
    <row r="514" spans="1:5" x14ac:dyDescent="0.2">
      <c r="A514" t="s">
        <v>4624</v>
      </c>
      <c r="B514">
        <v>50.034019999999998</v>
      </c>
      <c r="C514">
        <v>-125.25673</v>
      </c>
      <c r="D514" t="s">
        <v>4491</v>
      </c>
      <c r="E514" t="s">
        <v>4787</v>
      </c>
    </row>
    <row r="515" spans="1:5" x14ac:dyDescent="0.2">
      <c r="A515" t="s">
        <v>4624</v>
      </c>
      <c r="B515">
        <v>50.034019999999998</v>
      </c>
      <c r="C515">
        <v>-125.25673</v>
      </c>
      <c r="D515" t="s">
        <v>4491</v>
      </c>
      <c r="E515" t="s">
        <v>4787</v>
      </c>
    </row>
    <row r="516" spans="1:5" x14ac:dyDescent="0.2">
      <c r="A516" t="s">
        <v>4624</v>
      </c>
      <c r="B516">
        <v>50.034019999999998</v>
      </c>
      <c r="C516">
        <v>-125.25673</v>
      </c>
      <c r="D516" t="s">
        <v>4491</v>
      </c>
      <c r="E516" t="s">
        <v>4787</v>
      </c>
    </row>
    <row r="517" spans="1:5" x14ac:dyDescent="0.2">
      <c r="A517" t="s">
        <v>4624</v>
      </c>
      <c r="B517">
        <v>49.843864927536202</v>
      </c>
      <c r="C517">
        <v>-124.52069507246399</v>
      </c>
      <c r="D517" t="s">
        <v>4493</v>
      </c>
      <c r="E517" t="s">
        <v>4789</v>
      </c>
    </row>
    <row r="518" spans="1:5" x14ac:dyDescent="0.2">
      <c r="A518" t="s">
        <v>4624</v>
      </c>
      <c r="B518">
        <v>49.266568888888898</v>
      </c>
      <c r="C518">
        <v>-123.242192222222</v>
      </c>
      <c r="D518" t="s">
        <v>4478</v>
      </c>
      <c r="E518" t="s">
        <v>4768</v>
      </c>
    </row>
    <row r="519" spans="1:5" x14ac:dyDescent="0.2">
      <c r="A519" t="s">
        <v>4624</v>
      </c>
      <c r="B519">
        <v>49.266069999999999</v>
      </c>
      <c r="C519">
        <v>-124.78655999999999</v>
      </c>
      <c r="D519" t="s">
        <v>4494</v>
      </c>
      <c r="E519" t="s">
        <v>4790</v>
      </c>
    </row>
    <row r="520" spans="1:5" x14ac:dyDescent="0.2">
      <c r="A520" t="s">
        <v>4620</v>
      </c>
      <c r="B520">
        <v>49.667737671232899</v>
      </c>
      <c r="C520">
        <v>-124.97692547945201</v>
      </c>
      <c r="D520" t="s">
        <v>4492</v>
      </c>
      <c r="E520" t="s">
        <v>4788</v>
      </c>
    </row>
    <row r="521" spans="1:5" x14ac:dyDescent="0.2">
      <c r="A521" t="s">
        <v>4624</v>
      </c>
      <c r="B521">
        <v>49.667008723037902</v>
      </c>
      <c r="C521">
        <v>-124.976236097141</v>
      </c>
      <c r="D521" t="s">
        <v>4495</v>
      </c>
      <c r="E521" t="s">
        <v>4788</v>
      </c>
    </row>
    <row r="522" spans="1:5" x14ac:dyDescent="0.2">
      <c r="A522" t="s">
        <v>4624</v>
      </c>
      <c r="B522">
        <v>50.034019999999998</v>
      </c>
      <c r="C522">
        <v>-125.25673</v>
      </c>
      <c r="D522" t="s">
        <v>4491</v>
      </c>
      <c r="E522" t="s">
        <v>4787</v>
      </c>
    </row>
    <row r="523" spans="1:5" x14ac:dyDescent="0.2">
      <c r="A523" t="s">
        <v>4622</v>
      </c>
      <c r="B523">
        <v>49.224316987951802</v>
      </c>
      <c r="C523">
        <v>-124.03868</v>
      </c>
      <c r="D523" t="s">
        <v>4351</v>
      </c>
      <c r="E523" t="s">
        <v>4791</v>
      </c>
    </row>
    <row r="524" spans="1:5" x14ac:dyDescent="0.2">
      <c r="A524" t="s">
        <v>4624</v>
      </c>
      <c r="B524">
        <v>49.190628181818198</v>
      </c>
      <c r="C524">
        <v>-123.96793454545499</v>
      </c>
      <c r="D524" t="s">
        <v>4496</v>
      </c>
      <c r="E524" t="s">
        <v>4792</v>
      </c>
    </row>
    <row r="525" spans="1:5" x14ac:dyDescent="0.2">
      <c r="A525" t="s">
        <v>4624</v>
      </c>
      <c r="B525">
        <v>49.234409999999997</v>
      </c>
      <c r="C525">
        <v>-124.05033</v>
      </c>
      <c r="D525" t="s">
        <v>4497</v>
      </c>
      <c r="E525" t="s">
        <v>4793</v>
      </c>
    </row>
    <row r="526" spans="1:5" x14ac:dyDescent="0.2">
      <c r="A526" t="s">
        <v>4624</v>
      </c>
      <c r="B526">
        <v>49.190628181818198</v>
      </c>
      <c r="C526">
        <v>-123.96793454545499</v>
      </c>
      <c r="D526" t="s">
        <v>4496</v>
      </c>
      <c r="E526" t="s">
        <v>4792</v>
      </c>
    </row>
    <row r="527" spans="1:5" x14ac:dyDescent="0.2">
      <c r="A527" t="s">
        <v>4624</v>
      </c>
      <c r="B527">
        <v>48.776789999999998</v>
      </c>
      <c r="C527">
        <v>-123.70328000000001</v>
      </c>
      <c r="D527" t="s">
        <v>4498</v>
      </c>
      <c r="E527" t="s">
        <v>4794</v>
      </c>
    </row>
    <row r="528" spans="1:5" x14ac:dyDescent="0.2">
      <c r="A528" t="s">
        <v>4624</v>
      </c>
      <c r="B528">
        <v>48.458067737356302</v>
      </c>
      <c r="C528">
        <v>-123.50518552905901</v>
      </c>
      <c r="D528" t="s">
        <v>4499</v>
      </c>
      <c r="E528" t="s">
        <v>4795</v>
      </c>
    </row>
    <row r="529" spans="1:5" x14ac:dyDescent="0.2">
      <c r="A529" t="s">
        <v>4620</v>
      </c>
      <c r="B529">
        <v>48.454149999999998</v>
      </c>
      <c r="C529">
        <v>-123.37424</v>
      </c>
      <c r="D529" t="s">
        <v>4500</v>
      </c>
      <c r="E529" t="s">
        <v>4796</v>
      </c>
    </row>
    <row r="530" spans="1:5" x14ac:dyDescent="0.2">
      <c r="A530" t="s">
        <v>4624</v>
      </c>
      <c r="B530">
        <v>48.449420000000003</v>
      </c>
      <c r="C530">
        <v>-123.35771</v>
      </c>
      <c r="D530" t="s">
        <v>4501</v>
      </c>
      <c r="E530" t="s">
        <v>4797</v>
      </c>
    </row>
    <row r="531" spans="1:5" x14ac:dyDescent="0.2">
      <c r="A531" t="s">
        <v>4622</v>
      </c>
      <c r="B531">
        <v>48.415130204081599</v>
      </c>
      <c r="C531">
        <v>-123.366333571429</v>
      </c>
      <c r="D531" t="s">
        <v>4351</v>
      </c>
      <c r="E531" t="s">
        <v>4798</v>
      </c>
    </row>
    <row r="532" spans="1:5" x14ac:dyDescent="0.2">
      <c r="A532" t="s">
        <v>4624</v>
      </c>
      <c r="B532">
        <v>48.449420000000003</v>
      </c>
      <c r="C532">
        <v>-123.35771</v>
      </c>
      <c r="D532" t="s">
        <v>4501</v>
      </c>
      <c r="E532" t="s">
        <v>4797</v>
      </c>
    </row>
    <row r="533" spans="1:5" x14ac:dyDescent="0.2">
      <c r="A533" t="s">
        <v>4620</v>
      </c>
      <c r="B533">
        <v>48.454149999999998</v>
      </c>
      <c r="C533">
        <v>-123.37424</v>
      </c>
      <c r="D533" t="s">
        <v>4500</v>
      </c>
      <c r="E533" t="s">
        <v>4796</v>
      </c>
    </row>
    <row r="534" spans="1:5" x14ac:dyDescent="0.2">
      <c r="A534" t="s">
        <v>4624</v>
      </c>
      <c r="B534">
        <v>48.449420000000003</v>
      </c>
      <c r="C534">
        <v>-123.35771</v>
      </c>
      <c r="D534" t="s">
        <v>4501</v>
      </c>
      <c r="E534" t="s">
        <v>4797</v>
      </c>
    </row>
    <row r="535" spans="1:5" x14ac:dyDescent="0.2">
      <c r="A535" t="s">
        <v>4620</v>
      </c>
      <c r="B535">
        <v>48.454149999999998</v>
      </c>
      <c r="C535">
        <v>-123.37424</v>
      </c>
      <c r="D535" t="s">
        <v>4500</v>
      </c>
      <c r="E535" t="s">
        <v>4796</v>
      </c>
    </row>
    <row r="536" spans="1:5" x14ac:dyDescent="0.2">
      <c r="A536" t="s">
        <v>4622</v>
      </c>
      <c r="B536">
        <v>48.415130204081599</v>
      </c>
      <c r="C536">
        <v>-123.366333571429</v>
      </c>
      <c r="D536" t="s">
        <v>4351</v>
      </c>
      <c r="E536" t="s">
        <v>4798</v>
      </c>
    </row>
    <row r="537" spans="1:5" x14ac:dyDescent="0.2">
      <c r="A537" t="s">
        <v>4624</v>
      </c>
      <c r="B537">
        <v>48.449420000000003</v>
      </c>
      <c r="C537">
        <v>-123.35771</v>
      </c>
      <c r="D537" t="s">
        <v>4501</v>
      </c>
      <c r="E537" t="s">
        <v>4797</v>
      </c>
    </row>
    <row r="538" spans="1:5" x14ac:dyDescent="0.2">
      <c r="A538" t="s">
        <v>4620</v>
      </c>
      <c r="B538">
        <v>48.454149999999998</v>
      </c>
      <c r="C538">
        <v>-123.37424</v>
      </c>
      <c r="D538" t="s">
        <v>4500</v>
      </c>
      <c r="E538" t="s">
        <v>4796</v>
      </c>
    </row>
    <row r="539" spans="1:5" x14ac:dyDescent="0.2">
      <c r="A539" t="s">
        <v>4622</v>
      </c>
      <c r="B539">
        <v>48.415130204081599</v>
      </c>
      <c r="C539">
        <v>-123.366333571429</v>
      </c>
      <c r="D539" t="s">
        <v>4351</v>
      </c>
      <c r="E539" t="s">
        <v>4798</v>
      </c>
    </row>
    <row r="540" spans="1:5" x14ac:dyDescent="0.2">
      <c r="A540" t="s">
        <v>4624</v>
      </c>
      <c r="B540">
        <v>48.458067737356302</v>
      </c>
      <c r="C540">
        <v>-123.50518552905901</v>
      </c>
      <c r="D540" t="s">
        <v>4499</v>
      </c>
      <c r="E540" t="s">
        <v>4795</v>
      </c>
    </row>
    <row r="541" spans="1:5" x14ac:dyDescent="0.2">
      <c r="A541" t="s">
        <v>4620</v>
      </c>
      <c r="B541">
        <v>48.454149999999998</v>
      </c>
      <c r="C541">
        <v>-123.37424</v>
      </c>
      <c r="D541" t="s">
        <v>4500</v>
      </c>
      <c r="E541" t="s">
        <v>4796</v>
      </c>
    </row>
    <row r="542" spans="1:5" x14ac:dyDescent="0.2">
      <c r="A542" t="s">
        <v>4624</v>
      </c>
      <c r="B542">
        <v>48.449420000000003</v>
      </c>
      <c r="C542">
        <v>-123.35771</v>
      </c>
      <c r="D542" t="s">
        <v>4501</v>
      </c>
      <c r="E542" t="s">
        <v>4797</v>
      </c>
    </row>
    <row r="543" spans="1:5" x14ac:dyDescent="0.2">
      <c r="A543" t="s">
        <v>4622</v>
      </c>
      <c r="B543">
        <v>48.415130204081599</v>
      </c>
      <c r="C543">
        <v>-123.366333571429</v>
      </c>
      <c r="D543" t="s">
        <v>4351</v>
      </c>
      <c r="E543" t="s">
        <v>4798</v>
      </c>
    </row>
    <row r="544" spans="1:5" x14ac:dyDescent="0.2">
      <c r="A544" t="s">
        <v>4624</v>
      </c>
      <c r="B544">
        <v>48.458067737356302</v>
      </c>
      <c r="C544">
        <v>-123.50518552905901</v>
      </c>
      <c r="D544" t="s">
        <v>4499</v>
      </c>
      <c r="E544" t="s">
        <v>4795</v>
      </c>
    </row>
    <row r="545" spans="1:5" x14ac:dyDescent="0.2">
      <c r="A545" t="s">
        <v>4622</v>
      </c>
      <c r="B545">
        <v>48.415130204081599</v>
      </c>
      <c r="C545">
        <v>-123.366333571429</v>
      </c>
      <c r="D545" t="s">
        <v>4351</v>
      </c>
      <c r="E545" t="s">
        <v>4798</v>
      </c>
    </row>
    <row r="546" spans="1:5" x14ac:dyDescent="0.2">
      <c r="A546" t="s">
        <v>4620</v>
      </c>
      <c r="B546">
        <v>48.454149999999998</v>
      </c>
      <c r="C546">
        <v>-123.37424</v>
      </c>
      <c r="D546" t="s">
        <v>4500</v>
      </c>
      <c r="E546" t="s">
        <v>4796</v>
      </c>
    </row>
    <row r="547" spans="1:5" x14ac:dyDescent="0.2">
      <c r="A547" t="s">
        <v>4624</v>
      </c>
      <c r="B547">
        <v>48.449420000000003</v>
      </c>
      <c r="C547">
        <v>-123.35771</v>
      </c>
      <c r="D547" t="s">
        <v>4501</v>
      </c>
      <c r="E547" t="s">
        <v>4797</v>
      </c>
    </row>
    <row r="548" spans="1:5" x14ac:dyDescent="0.2">
      <c r="A548" t="s">
        <v>4624</v>
      </c>
      <c r="B548">
        <v>48.458067737356302</v>
      </c>
      <c r="C548">
        <v>-123.50518552905901</v>
      </c>
      <c r="D548" t="s">
        <v>4499</v>
      </c>
      <c r="E548" t="s">
        <v>4795</v>
      </c>
    </row>
    <row r="549" spans="1:5" x14ac:dyDescent="0.2">
      <c r="A549" t="s">
        <v>4622</v>
      </c>
      <c r="B549">
        <v>48.415130204081599</v>
      </c>
      <c r="C549">
        <v>-123.366333571429</v>
      </c>
      <c r="D549" t="s">
        <v>4351</v>
      </c>
      <c r="E549" t="s">
        <v>4798</v>
      </c>
    </row>
    <row r="550" spans="1:5" x14ac:dyDescent="0.2">
      <c r="A550" t="s">
        <v>4624</v>
      </c>
      <c r="B550">
        <v>48.776789999999998</v>
      </c>
      <c r="C550">
        <v>-123.70328000000001</v>
      </c>
      <c r="D550" t="s">
        <v>4498</v>
      </c>
      <c r="E550" t="s">
        <v>4794</v>
      </c>
    </row>
    <row r="551" spans="1:5" x14ac:dyDescent="0.2">
      <c r="A551" t="s">
        <v>4624</v>
      </c>
      <c r="B551">
        <v>48.458067737356302</v>
      </c>
      <c r="C551">
        <v>-123.50518552905901</v>
      </c>
      <c r="D551" t="s">
        <v>4499</v>
      </c>
      <c r="E551" t="s">
        <v>4795</v>
      </c>
    </row>
    <row r="552" spans="1:5" x14ac:dyDescent="0.2">
      <c r="A552" t="s">
        <v>4624</v>
      </c>
      <c r="B552">
        <v>54.5156397209281</v>
      </c>
      <c r="C552">
        <v>-128.58986650582099</v>
      </c>
      <c r="D552" t="s">
        <v>4489</v>
      </c>
      <c r="E552" t="s">
        <v>4785</v>
      </c>
    </row>
    <row r="553" spans="1:5" x14ac:dyDescent="0.2">
      <c r="A553" t="s">
        <v>4624</v>
      </c>
      <c r="B553">
        <v>60.726148979591798</v>
      </c>
      <c r="C553">
        <v>-135.05961877550999</v>
      </c>
      <c r="D553" t="s">
        <v>4502</v>
      </c>
      <c r="E553" t="s">
        <v>4799</v>
      </c>
    </row>
    <row r="554" spans="1:5" x14ac:dyDescent="0.2">
      <c r="A554" t="s">
        <v>4624</v>
      </c>
      <c r="B554">
        <v>56.242519999999999</v>
      </c>
      <c r="C554">
        <v>-120.83418</v>
      </c>
      <c r="D554" t="s">
        <v>4488</v>
      </c>
      <c r="E554" t="s">
        <v>4784</v>
      </c>
    </row>
    <row r="555" spans="1:5" x14ac:dyDescent="0.2">
      <c r="A555" t="s">
        <v>4624</v>
      </c>
      <c r="B555">
        <v>53.909889999999997</v>
      </c>
      <c r="C555">
        <v>-122.75793</v>
      </c>
      <c r="D555" t="s">
        <v>4490</v>
      </c>
      <c r="E555" t="s">
        <v>4786</v>
      </c>
    </row>
    <row r="556" spans="1:5" x14ac:dyDescent="0.2">
      <c r="A556" t="s">
        <v>4624</v>
      </c>
      <c r="B556">
        <v>52.128871020408198</v>
      </c>
      <c r="C556">
        <v>-122.145437346939</v>
      </c>
      <c r="D556" t="s">
        <v>4503</v>
      </c>
      <c r="E556" t="s">
        <v>4800</v>
      </c>
    </row>
    <row r="557" spans="1:5" x14ac:dyDescent="0.2">
      <c r="A557" t="s">
        <v>4624</v>
      </c>
      <c r="B557">
        <v>52.128871020408198</v>
      </c>
      <c r="C557">
        <v>-122.145437346939</v>
      </c>
      <c r="D557" t="s">
        <v>4503</v>
      </c>
      <c r="E557" t="s">
        <v>4800</v>
      </c>
    </row>
    <row r="558" spans="1:5" x14ac:dyDescent="0.2">
      <c r="A558" t="s">
        <v>4622</v>
      </c>
      <c r="B558">
        <v>48.451330271368199</v>
      </c>
      <c r="C558">
        <v>-122.337787025366</v>
      </c>
      <c r="D558" t="s">
        <v>4504</v>
      </c>
      <c r="E558">
        <v>98233</v>
      </c>
    </row>
    <row r="559" spans="1:5" x14ac:dyDescent="0.2">
      <c r="A559" t="s">
        <v>4622</v>
      </c>
      <c r="B559">
        <v>48.796379999999999</v>
      </c>
      <c r="C559">
        <v>-122.486</v>
      </c>
      <c r="D559" t="s">
        <v>4505</v>
      </c>
      <c r="E559">
        <v>98226</v>
      </c>
    </row>
    <row r="560" spans="1:5" x14ac:dyDescent="0.2">
      <c r="A560" t="s">
        <v>4624</v>
      </c>
      <c r="B560">
        <v>49.474489699999999</v>
      </c>
      <c r="C560">
        <v>-119.5789884</v>
      </c>
      <c r="D560" t="s">
        <v>4438</v>
      </c>
      <c r="E560" t="s">
        <v>4724</v>
      </c>
    </row>
    <row r="561" spans="1:5" x14ac:dyDescent="0.2">
      <c r="A561" t="s">
        <v>4620</v>
      </c>
      <c r="B561">
        <v>45.268641566986801</v>
      </c>
      <c r="C561">
        <v>-75.751139297593497</v>
      </c>
      <c r="D561" t="s">
        <v>4346</v>
      </c>
      <c r="E561" t="s">
        <v>4627</v>
      </c>
    </row>
    <row r="562" spans="1:5" x14ac:dyDescent="0.2">
      <c r="A562" t="s">
        <v>4621</v>
      </c>
      <c r="B562">
        <v>45.270691249999999</v>
      </c>
      <c r="C562">
        <v>-75.740852500000003</v>
      </c>
      <c r="D562" t="s">
        <v>4347</v>
      </c>
      <c r="E562" t="s">
        <v>4628</v>
      </c>
    </row>
    <row r="563" spans="1:5" x14ac:dyDescent="0.2">
      <c r="A563" t="s">
        <v>4621</v>
      </c>
      <c r="B563">
        <v>45.307710658080403</v>
      </c>
      <c r="C563">
        <v>-75.919162745134699</v>
      </c>
      <c r="D563" t="s">
        <v>4348</v>
      </c>
      <c r="E563" t="s">
        <v>4629</v>
      </c>
    </row>
    <row r="564" spans="1:5" x14ac:dyDescent="0.2">
      <c r="A564" t="s">
        <v>4621</v>
      </c>
      <c r="B564">
        <v>45.353110000000001</v>
      </c>
      <c r="C564">
        <v>-75.734690000000001</v>
      </c>
      <c r="D564" t="s">
        <v>4349</v>
      </c>
      <c r="E564" t="s">
        <v>4630</v>
      </c>
    </row>
    <row r="565" spans="1:5" x14ac:dyDescent="0.2">
      <c r="A565" t="s">
        <v>4621</v>
      </c>
      <c r="B565">
        <v>45.370609999999999</v>
      </c>
      <c r="C565">
        <v>-75.769369999999995</v>
      </c>
      <c r="D565" t="s">
        <v>4350</v>
      </c>
      <c r="E565" t="s">
        <v>4631</v>
      </c>
    </row>
    <row r="566" spans="1:5" x14ac:dyDescent="0.2">
      <c r="A566" t="s">
        <v>4622</v>
      </c>
      <c r="B566">
        <v>45.372818000000002</v>
      </c>
      <c r="C566">
        <v>-75.767909200000005</v>
      </c>
      <c r="D566" t="s">
        <v>4351</v>
      </c>
      <c r="E566" t="s">
        <v>4632</v>
      </c>
    </row>
    <row r="567" spans="1:5" x14ac:dyDescent="0.2">
      <c r="A567" t="s">
        <v>4621</v>
      </c>
      <c r="B567">
        <v>45.357315102040801</v>
      </c>
      <c r="C567">
        <v>-75.653810204081594</v>
      </c>
      <c r="D567" t="s">
        <v>4352</v>
      </c>
      <c r="E567" t="s">
        <v>4633</v>
      </c>
    </row>
    <row r="568" spans="1:5" x14ac:dyDescent="0.2">
      <c r="A568" t="s">
        <v>4621</v>
      </c>
      <c r="B568">
        <v>45.413096666666704</v>
      </c>
      <c r="C568">
        <v>-75.694403333333298</v>
      </c>
      <c r="D568" t="s">
        <v>4353</v>
      </c>
      <c r="E568" t="s">
        <v>4634</v>
      </c>
    </row>
    <row r="569" spans="1:5" x14ac:dyDescent="0.2">
      <c r="A569" t="s">
        <v>4621</v>
      </c>
      <c r="B569">
        <v>45.270691249999999</v>
      </c>
      <c r="C569">
        <v>-75.740852500000003</v>
      </c>
      <c r="D569" t="s">
        <v>4347</v>
      </c>
      <c r="E569" t="s">
        <v>4628</v>
      </c>
    </row>
    <row r="570" spans="1:5" x14ac:dyDescent="0.2">
      <c r="A570" t="s">
        <v>4621</v>
      </c>
      <c r="B570">
        <v>45.357315102040801</v>
      </c>
      <c r="C570">
        <v>-75.653810204081594</v>
      </c>
      <c r="D570" t="s">
        <v>4352</v>
      </c>
      <c r="E570" t="s">
        <v>4633</v>
      </c>
    </row>
    <row r="571" spans="1:5" x14ac:dyDescent="0.2">
      <c r="A571" t="s">
        <v>4621</v>
      </c>
      <c r="B571">
        <v>45.030183899999997</v>
      </c>
      <c r="C571">
        <v>-75.631413199999997</v>
      </c>
      <c r="D571" t="s">
        <v>4506</v>
      </c>
      <c r="E571" t="s">
        <v>4801</v>
      </c>
    </row>
    <row r="572" spans="1:5" x14ac:dyDescent="0.2">
      <c r="A572" t="s">
        <v>4620</v>
      </c>
      <c r="B572">
        <v>45.268641566986801</v>
      </c>
      <c r="C572">
        <v>-75.751139297593497</v>
      </c>
      <c r="D572" t="s">
        <v>4346</v>
      </c>
      <c r="E572" t="s">
        <v>4627</v>
      </c>
    </row>
    <row r="573" spans="1:5" x14ac:dyDescent="0.2">
      <c r="A573" t="s">
        <v>4621</v>
      </c>
      <c r="B573">
        <v>44.604093499999998</v>
      </c>
      <c r="C573">
        <v>-75.698955299999994</v>
      </c>
      <c r="D573" t="s">
        <v>4507</v>
      </c>
      <c r="E573" t="s">
        <v>4802</v>
      </c>
    </row>
    <row r="574" spans="1:5" x14ac:dyDescent="0.2">
      <c r="A574" t="s">
        <v>4621</v>
      </c>
      <c r="B574">
        <v>44.232590000000002</v>
      </c>
      <c r="C574">
        <v>-76.483270714285695</v>
      </c>
      <c r="D574" t="s">
        <v>4508</v>
      </c>
      <c r="E574" t="s">
        <v>4803</v>
      </c>
    </row>
    <row r="575" spans="1:5" x14ac:dyDescent="0.2">
      <c r="A575" t="s">
        <v>4621</v>
      </c>
      <c r="B575">
        <v>44.242668922764899</v>
      </c>
      <c r="C575">
        <v>-76.567810899126798</v>
      </c>
      <c r="D575" t="s">
        <v>4509</v>
      </c>
      <c r="E575" t="s">
        <v>4804</v>
      </c>
    </row>
    <row r="576" spans="1:5" x14ac:dyDescent="0.2">
      <c r="A576" t="s">
        <v>4621</v>
      </c>
      <c r="B576">
        <v>44.18638</v>
      </c>
      <c r="C576">
        <v>-77.404399999999995</v>
      </c>
      <c r="D576" t="s">
        <v>4510</v>
      </c>
      <c r="E576" t="s">
        <v>4805</v>
      </c>
    </row>
    <row r="577" spans="1:5" x14ac:dyDescent="0.2">
      <c r="A577" t="s">
        <v>4621</v>
      </c>
      <c r="B577">
        <v>43.971719999999998</v>
      </c>
      <c r="C577">
        <v>-78.197789999999998</v>
      </c>
      <c r="D577" t="s">
        <v>4511</v>
      </c>
      <c r="E577" t="s">
        <v>4806</v>
      </c>
    </row>
    <row r="578" spans="1:5" x14ac:dyDescent="0.2">
      <c r="A578" t="s">
        <v>4621</v>
      </c>
      <c r="B578">
        <v>43.91057</v>
      </c>
      <c r="C578">
        <v>-78.680239999999998</v>
      </c>
      <c r="D578" t="s">
        <v>4512</v>
      </c>
      <c r="E578" t="s">
        <v>4807</v>
      </c>
    </row>
    <row r="579" spans="1:5" x14ac:dyDescent="0.2">
      <c r="A579" t="s">
        <v>4621</v>
      </c>
      <c r="B579">
        <v>43.918434077885301</v>
      </c>
      <c r="C579">
        <v>-78.943718656006794</v>
      </c>
      <c r="D579" t="s">
        <v>4351</v>
      </c>
      <c r="E579" t="s">
        <v>4808</v>
      </c>
    </row>
    <row r="580" spans="1:5" x14ac:dyDescent="0.2">
      <c r="A580" t="s">
        <v>4621</v>
      </c>
      <c r="B580">
        <v>43.886949999999999</v>
      </c>
      <c r="C580">
        <v>-78.875821250000001</v>
      </c>
      <c r="D580" t="s">
        <v>4513</v>
      </c>
      <c r="E580" t="s">
        <v>4809</v>
      </c>
    </row>
    <row r="581" spans="1:5" x14ac:dyDescent="0.2">
      <c r="A581" t="s">
        <v>4621</v>
      </c>
      <c r="B581">
        <v>43.859580999999999</v>
      </c>
      <c r="C581">
        <v>-79.026064000000005</v>
      </c>
      <c r="D581" t="s">
        <v>4514</v>
      </c>
      <c r="E581" t="s">
        <v>4810</v>
      </c>
    </row>
    <row r="582" spans="1:5" x14ac:dyDescent="0.2">
      <c r="A582" t="s">
        <v>4621</v>
      </c>
      <c r="B582">
        <v>43.843159999999997</v>
      </c>
      <c r="C582">
        <v>-79.068439999999995</v>
      </c>
      <c r="D582" t="s">
        <v>4515</v>
      </c>
      <c r="E582" t="s">
        <v>4811</v>
      </c>
    </row>
    <row r="583" spans="1:5" x14ac:dyDescent="0.2">
      <c r="A583" t="s">
        <v>4621</v>
      </c>
      <c r="B583">
        <v>43.91057</v>
      </c>
      <c r="C583">
        <v>-78.680239999999998</v>
      </c>
      <c r="D583" t="s">
        <v>4512</v>
      </c>
      <c r="E583" t="s">
        <v>4807</v>
      </c>
    </row>
    <row r="584" spans="1:5" x14ac:dyDescent="0.2">
      <c r="A584" t="s">
        <v>4621</v>
      </c>
      <c r="B584">
        <v>44.09409625</v>
      </c>
      <c r="C584">
        <v>-79.130701666666695</v>
      </c>
      <c r="D584" t="s">
        <v>4516</v>
      </c>
      <c r="E584" t="s">
        <v>4812</v>
      </c>
    </row>
    <row r="585" spans="1:5" x14ac:dyDescent="0.2">
      <c r="A585" t="s">
        <v>4622</v>
      </c>
      <c r="B585">
        <v>43.806440000000002</v>
      </c>
      <c r="C585">
        <v>-79.134020000000007</v>
      </c>
      <c r="D585" t="s">
        <v>4351</v>
      </c>
      <c r="E585" t="s">
        <v>4813</v>
      </c>
    </row>
    <row r="586" spans="1:5" x14ac:dyDescent="0.2">
      <c r="A586" t="s">
        <v>4622</v>
      </c>
      <c r="B586">
        <v>43.865565714285701</v>
      </c>
      <c r="C586">
        <v>-79.291352857142897</v>
      </c>
      <c r="D586" t="s">
        <v>4351</v>
      </c>
      <c r="E586" t="s">
        <v>4814</v>
      </c>
    </row>
    <row r="587" spans="1:5" x14ac:dyDescent="0.2">
      <c r="A587" t="s">
        <v>4621</v>
      </c>
      <c r="B587">
        <v>43.851102500000003</v>
      </c>
      <c r="C587">
        <v>-79.352255833333302</v>
      </c>
      <c r="D587" t="s">
        <v>4517</v>
      </c>
      <c r="E587" t="s">
        <v>4815</v>
      </c>
    </row>
    <row r="588" spans="1:5" x14ac:dyDescent="0.2">
      <c r="A588" t="s">
        <v>4621</v>
      </c>
      <c r="B588">
        <v>43.899470000000001</v>
      </c>
      <c r="C588">
        <v>-79.392229999999998</v>
      </c>
      <c r="D588" t="s">
        <v>4518</v>
      </c>
      <c r="E588" t="s">
        <v>4816</v>
      </c>
    </row>
    <row r="589" spans="1:5" x14ac:dyDescent="0.2">
      <c r="A589" t="s">
        <v>4624</v>
      </c>
      <c r="B589">
        <v>43.841090236086302</v>
      </c>
      <c r="C589">
        <v>-79.422622342990195</v>
      </c>
      <c r="D589" t="s">
        <v>4519</v>
      </c>
      <c r="E589" t="s">
        <v>4817</v>
      </c>
    </row>
    <row r="590" spans="1:5" x14ac:dyDescent="0.2">
      <c r="A590" t="s">
        <v>4621</v>
      </c>
      <c r="B590">
        <v>43.958294687118901</v>
      </c>
      <c r="C590">
        <v>-79.271849516006398</v>
      </c>
      <c r="D590" t="s">
        <v>4520</v>
      </c>
      <c r="E590" t="s">
        <v>4818</v>
      </c>
    </row>
    <row r="591" spans="1:5" x14ac:dyDescent="0.2">
      <c r="A591" t="s">
        <v>4622</v>
      </c>
      <c r="B591">
        <v>43.775466000000002</v>
      </c>
      <c r="C591">
        <v>-79.253950000000003</v>
      </c>
      <c r="D591" t="s">
        <v>4351</v>
      </c>
      <c r="E591" t="s">
        <v>4819</v>
      </c>
    </row>
    <row r="592" spans="1:5" x14ac:dyDescent="0.2">
      <c r="A592" t="s">
        <v>4622</v>
      </c>
      <c r="B592">
        <v>43.779760000000003</v>
      </c>
      <c r="C592">
        <v>-79.415559999999999</v>
      </c>
      <c r="D592" t="s">
        <v>4351</v>
      </c>
      <c r="E592" t="s">
        <v>4820</v>
      </c>
    </row>
    <row r="593" spans="1:5" x14ac:dyDescent="0.2">
      <c r="A593" t="s">
        <v>4621</v>
      </c>
      <c r="B593">
        <v>43.758609999999997</v>
      </c>
      <c r="C593">
        <v>-79.312110000000004</v>
      </c>
      <c r="D593" t="s">
        <v>4521</v>
      </c>
      <c r="E593" t="s">
        <v>4821</v>
      </c>
    </row>
    <row r="594" spans="1:5" x14ac:dyDescent="0.2">
      <c r="A594" t="s">
        <v>4621</v>
      </c>
      <c r="B594">
        <v>43.799759999999999</v>
      </c>
      <c r="C594">
        <v>-79.196770000000001</v>
      </c>
      <c r="D594" t="s">
        <v>4522</v>
      </c>
      <c r="E594" t="s">
        <v>4822</v>
      </c>
    </row>
    <row r="595" spans="1:5" x14ac:dyDescent="0.2">
      <c r="A595" t="s">
        <v>4620</v>
      </c>
      <c r="B595">
        <v>43.768118000000001</v>
      </c>
      <c r="C595">
        <v>-79.412616</v>
      </c>
      <c r="D595" t="s">
        <v>4523</v>
      </c>
      <c r="E595" t="s">
        <v>4823</v>
      </c>
    </row>
    <row r="596" spans="1:5" x14ac:dyDescent="0.2">
      <c r="A596" t="s">
        <v>4621</v>
      </c>
      <c r="B596">
        <v>43.798450600000002</v>
      </c>
      <c r="C596">
        <v>-79.470957299999995</v>
      </c>
      <c r="D596" t="s">
        <v>4524</v>
      </c>
      <c r="E596" t="s">
        <v>4824</v>
      </c>
    </row>
    <row r="597" spans="1:5" x14ac:dyDescent="0.2">
      <c r="A597" t="s">
        <v>4622</v>
      </c>
      <c r="B597">
        <v>43.720509900000003</v>
      </c>
      <c r="C597">
        <v>-79.600077900000002</v>
      </c>
      <c r="D597" t="s">
        <v>4351</v>
      </c>
      <c r="E597" t="s">
        <v>4825</v>
      </c>
    </row>
    <row r="598" spans="1:5" x14ac:dyDescent="0.2">
      <c r="A598" t="s">
        <v>4621</v>
      </c>
      <c r="B598">
        <v>43.785411799999999</v>
      </c>
      <c r="C598">
        <v>-79.541376400000004</v>
      </c>
      <c r="D598" t="s">
        <v>4525</v>
      </c>
      <c r="E598" t="s">
        <v>4826</v>
      </c>
    </row>
    <row r="599" spans="1:5" x14ac:dyDescent="0.2">
      <c r="A599" t="s">
        <v>4623</v>
      </c>
      <c r="B599">
        <v>43.6680095533643</v>
      </c>
      <c r="C599">
        <v>-79.645237151154106</v>
      </c>
      <c r="D599" t="s">
        <v>4526</v>
      </c>
      <c r="E599" t="s">
        <v>4827</v>
      </c>
    </row>
    <row r="600" spans="1:5" x14ac:dyDescent="0.2">
      <c r="A600" t="s">
        <v>4621</v>
      </c>
      <c r="B600">
        <v>43.742216082304203</v>
      </c>
      <c r="C600">
        <v>-79.697398151721401</v>
      </c>
      <c r="D600" t="s">
        <v>4527</v>
      </c>
      <c r="E600" t="s">
        <v>4828</v>
      </c>
    </row>
    <row r="601" spans="1:5" x14ac:dyDescent="0.2">
      <c r="A601" t="s">
        <v>4623</v>
      </c>
      <c r="B601">
        <v>43.659800154972601</v>
      </c>
      <c r="C601">
        <v>-79.663708468664595</v>
      </c>
      <c r="D601" t="s">
        <v>4528</v>
      </c>
      <c r="E601" t="s">
        <v>4829</v>
      </c>
    </row>
    <row r="602" spans="1:5" x14ac:dyDescent="0.2">
      <c r="A602" t="s">
        <v>4621</v>
      </c>
      <c r="B602">
        <v>43.639270000000003</v>
      </c>
      <c r="C602">
        <v>-79.623620000000003</v>
      </c>
      <c r="D602" t="s">
        <v>4529</v>
      </c>
      <c r="E602" t="s">
        <v>4830</v>
      </c>
    </row>
    <row r="603" spans="1:5" x14ac:dyDescent="0.2">
      <c r="A603" t="s">
        <v>4622</v>
      </c>
      <c r="B603">
        <v>43.629930000000002</v>
      </c>
      <c r="C603">
        <v>-79.551950000000005</v>
      </c>
      <c r="D603" t="s">
        <v>4351</v>
      </c>
      <c r="E603" t="s">
        <v>4831</v>
      </c>
    </row>
    <row r="604" spans="1:5" x14ac:dyDescent="0.2">
      <c r="A604" t="s">
        <v>4620</v>
      </c>
      <c r="B604">
        <v>43.669447499999997</v>
      </c>
      <c r="C604">
        <v>-79.470072500000001</v>
      </c>
      <c r="D604" t="s">
        <v>4530</v>
      </c>
      <c r="E604" t="s">
        <v>4832</v>
      </c>
    </row>
    <row r="605" spans="1:5" x14ac:dyDescent="0.2">
      <c r="A605" t="s">
        <v>4621</v>
      </c>
      <c r="B605">
        <v>43.623037105263201</v>
      </c>
      <c r="C605">
        <v>-79.569173947368398</v>
      </c>
      <c r="D605" t="s">
        <v>4531</v>
      </c>
      <c r="E605" t="s">
        <v>4833</v>
      </c>
    </row>
    <row r="606" spans="1:5" x14ac:dyDescent="0.2">
      <c r="A606" t="s">
        <v>4621</v>
      </c>
      <c r="B606">
        <v>43.670082399999998</v>
      </c>
      <c r="C606">
        <v>-79.466495199999997</v>
      </c>
      <c r="D606" t="s">
        <v>4532</v>
      </c>
      <c r="E606" t="s">
        <v>4834</v>
      </c>
    </row>
    <row r="607" spans="1:5" x14ac:dyDescent="0.2">
      <c r="A607" t="s">
        <v>4621</v>
      </c>
      <c r="B607">
        <v>43.798450600000002</v>
      </c>
      <c r="C607">
        <v>-79.470957299999995</v>
      </c>
      <c r="D607" t="s">
        <v>4524</v>
      </c>
      <c r="E607" t="s">
        <v>4824</v>
      </c>
    </row>
    <row r="608" spans="1:5" x14ac:dyDescent="0.2">
      <c r="A608" t="s">
        <v>4621</v>
      </c>
      <c r="B608">
        <v>43.651260000000001</v>
      </c>
      <c r="C608">
        <v>-79.364009999999993</v>
      </c>
      <c r="D608" t="s">
        <v>4533</v>
      </c>
      <c r="E608" t="s">
        <v>4835</v>
      </c>
    </row>
    <row r="609" spans="1:5" x14ac:dyDescent="0.2">
      <c r="A609" t="s">
        <v>4621</v>
      </c>
      <c r="B609">
        <v>43.649626153846199</v>
      </c>
      <c r="C609">
        <v>-79.378078461538493</v>
      </c>
      <c r="D609" t="s">
        <v>4534</v>
      </c>
      <c r="E609" t="s">
        <v>4836</v>
      </c>
    </row>
    <row r="610" spans="1:5" x14ac:dyDescent="0.2">
      <c r="A610" t="s">
        <v>4621</v>
      </c>
      <c r="B610">
        <v>43.653206153846199</v>
      </c>
      <c r="C610">
        <v>-79.387446923076894</v>
      </c>
      <c r="D610" t="s">
        <v>4535</v>
      </c>
      <c r="E610" t="s">
        <v>4837</v>
      </c>
    </row>
    <row r="611" spans="1:5" x14ac:dyDescent="0.2">
      <c r="A611" t="s">
        <v>4622</v>
      </c>
      <c r="B611">
        <v>43.639568275862104</v>
      </c>
      <c r="C611">
        <v>-79.427583793103395</v>
      </c>
      <c r="D611" t="s">
        <v>4351</v>
      </c>
      <c r="E611" t="s">
        <v>4838</v>
      </c>
    </row>
    <row r="612" spans="1:5" x14ac:dyDescent="0.2">
      <c r="A612" t="s">
        <v>4621</v>
      </c>
      <c r="B612">
        <v>43.679653333333299</v>
      </c>
      <c r="C612">
        <v>-79.390606666666699</v>
      </c>
      <c r="D612" t="s">
        <v>4536</v>
      </c>
      <c r="E612" t="s">
        <v>4839</v>
      </c>
    </row>
    <row r="613" spans="1:5" x14ac:dyDescent="0.2">
      <c r="A613" t="s">
        <v>4621</v>
      </c>
      <c r="B613">
        <v>43.69088</v>
      </c>
      <c r="C613">
        <v>-79.2898</v>
      </c>
      <c r="D613" t="s">
        <v>4537</v>
      </c>
      <c r="E613" t="s">
        <v>4840</v>
      </c>
    </row>
    <row r="614" spans="1:5" x14ac:dyDescent="0.2">
      <c r="A614" t="s">
        <v>4621</v>
      </c>
      <c r="B614">
        <v>43.7110257</v>
      </c>
      <c r="C614">
        <v>-79.377245500000001</v>
      </c>
      <c r="D614" t="s">
        <v>4538</v>
      </c>
      <c r="E614" t="s">
        <v>4841</v>
      </c>
    </row>
    <row r="615" spans="1:5" x14ac:dyDescent="0.2">
      <c r="A615" t="s">
        <v>4620</v>
      </c>
      <c r="B615">
        <v>43.709668518518498</v>
      </c>
      <c r="C615">
        <v>-79.398972962963001</v>
      </c>
      <c r="D615" t="s">
        <v>4539</v>
      </c>
      <c r="E615" t="s">
        <v>4842</v>
      </c>
    </row>
    <row r="616" spans="1:5" x14ac:dyDescent="0.2">
      <c r="A616" t="s">
        <v>4621</v>
      </c>
      <c r="B616">
        <v>43.670082399999998</v>
      </c>
      <c r="C616">
        <v>-79.466495199999997</v>
      </c>
      <c r="D616" t="s">
        <v>4532</v>
      </c>
      <c r="E616" t="s">
        <v>4834</v>
      </c>
    </row>
    <row r="617" spans="1:5" x14ac:dyDescent="0.2">
      <c r="A617" t="s">
        <v>4620</v>
      </c>
      <c r="B617">
        <v>43.669447499999997</v>
      </c>
      <c r="C617">
        <v>-79.470072500000001</v>
      </c>
      <c r="D617" t="s">
        <v>4530</v>
      </c>
      <c r="E617" t="s">
        <v>4832</v>
      </c>
    </row>
    <row r="618" spans="1:5" x14ac:dyDescent="0.2">
      <c r="A618" t="s">
        <v>4621</v>
      </c>
      <c r="B618">
        <v>43.7292761</v>
      </c>
      <c r="C618">
        <v>-79.284125900000006</v>
      </c>
      <c r="D618" t="s">
        <v>4540</v>
      </c>
      <c r="E618" t="s">
        <v>4843</v>
      </c>
    </row>
    <row r="619" spans="1:5" x14ac:dyDescent="0.2">
      <c r="A619" t="s">
        <v>4621</v>
      </c>
      <c r="B619">
        <v>43.522366249999997</v>
      </c>
      <c r="C619">
        <v>-79.681063437500001</v>
      </c>
      <c r="D619" t="s">
        <v>4541</v>
      </c>
      <c r="E619" t="s">
        <v>4844</v>
      </c>
    </row>
    <row r="620" spans="1:5" x14ac:dyDescent="0.2">
      <c r="A620" t="s">
        <v>4621</v>
      </c>
      <c r="B620">
        <v>43.356809720995201</v>
      </c>
      <c r="C620">
        <v>-79.808176898631999</v>
      </c>
      <c r="D620" t="s">
        <v>4542</v>
      </c>
      <c r="E620" t="s">
        <v>4845</v>
      </c>
    </row>
    <row r="621" spans="1:5" x14ac:dyDescent="0.2">
      <c r="A621" t="s">
        <v>4621</v>
      </c>
      <c r="B621">
        <v>43.580396496233803</v>
      </c>
      <c r="C621">
        <v>-79.6468598538234</v>
      </c>
      <c r="D621" t="s">
        <v>4543</v>
      </c>
      <c r="E621" t="s">
        <v>4846</v>
      </c>
    </row>
    <row r="622" spans="1:5" x14ac:dyDescent="0.2">
      <c r="A622" t="s">
        <v>4621</v>
      </c>
      <c r="B622">
        <v>43.335772903225802</v>
      </c>
      <c r="C622">
        <v>-79.812840322580598</v>
      </c>
      <c r="D622" t="s">
        <v>4544</v>
      </c>
      <c r="E622" t="s">
        <v>4847</v>
      </c>
    </row>
    <row r="623" spans="1:5" x14ac:dyDescent="0.2">
      <c r="A623" t="s">
        <v>4621</v>
      </c>
      <c r="B623">
        <v>43.609920000000002</v>
      </c>
      <c r="C623">
        <v>-79.692729999999997</v>
      </c>
      <c r="D623" t="s">
        <v>4545</v>
      </c>
      <c r="E623" t="s">
        <v>4848</v>
      </c>
    </row>
    <row r="624" spans="1:5" x14ac:dyDescent="0.2">
      <c r="A624" t="s">
        <v>4621</v>
      </c>
      <c r="B624">
        <v>43.607979999999998</v>
      </c>
      <c r="C624">
        <v>-79.729489999999998</v>
      </c>
      <c r="D624" t="s">
        <v>4546</v>
      </c>
      <c r="E624" t="s">
        <v>4849</v>
      </c>
    </row>
    <row r="625" spans="1:5" x14ac:dyDescent="0.2">
      <c r="A625" t="s">
        <v>4621</v>
      </c>
      <c r="B625">
        <v>43.541704500000002</v>
      </c>
      <c r="C625">
        <v>-79.8713099</v>
      </c>
      <c r="D625" t="s">
        <v>4547</v>
      </c>
      <c r="E625" t="s">
        <v>4850</v>
      </c>
    </row>
    <row r="626" spans="1:5" x14ac:dyDescent="0.2">
      <c r="A626" t="s">
        <v>4621</v>
      </c>
      <c r="B626">
        <v>43.225439999999999</v>
      </c>
      <c r="C626">
        <v>-79.95532</v>
      </c>
      <c r="D626" t="s">
        <v>4548</v>
      </c>
      <c r="E626" t="s">
        <v>4851</v>
      </c>
    </row>
    <row r="627" spans="1:5" x14ac:dyDescent="0.2">
      <c r="A627" t="s">
        <v>4622</v>
      </c>
      <c r="B627">
        <v>43.227040000000002</v>
      </c>
      <c r="C627">
        <v>-79.944670000000002</v>
      </c>
      <c r="D627" t="s">
        <v>4549</v>
      </c>
      <c r="E627" t="s">
        <v>4852</v>
      </c>
    </row>
    <row r="628" spans="1:5" x14ac:dyDescent="0.2">
      <c r="A628" t="s">
        <v>4621</v>
      </c>
      <c r="B628">
        <v>43.169366610914899</v>
      </c>
      <c r="C628">
        <v>-80.247979249513307</v>
      </c>
      <c r="D628" t="s">
        <v>4550</v>
      </c>
      <c r="E628" t="s">
        <v>4853</v>
      </c>
    </row>
    <row r="629" spans="1:5" x14ac:dyDescent="0.2">
      <c r="A629" t="s">
        <v>4621</v>
      </c>
      <c r="B629">
        <v>43.317927500000003</v>
      </c>
      <c r="C629">
        <v>-79.910952499999993</v>
      </c>
      <c r="D629" t="s">
        <v>4551</v>
      </c>
      <c r="E629" t="s">
        <v>4854</v>
      </c>
    </row>
    <row r="630" spans="1:5" x14ac:dyDescent="0.2">
      <c r="A630" t="s">
        <v>4621</v>
      </c>
      <c r="B630">
        <v>43.218629999999997</v>
      </c>
      <c r="C630">
        <v>-79.864009999999993</v>
      </c>
      <c r="D630" t="s">
        <v>4552</v>
      </c>
      <c r="E630" t="s">
        <v>4855</v>
      </c>
    </row>
    <row r="631" spans="1:5" x14ac:dyDescent="0.2">
      <c r="A631" t="s">
        <v>4621</v>
      </c>
      <c r="B631">
        <v>43.249798888888897</v>
      </c>
      <c r="C631">
        <v>-79.808693333333295</v>
      </c>
      <c r="D631" t="s">
        <v>4351</v>
      </c>
      <c r="E631" t="s">
        <v>4856</v>
      </c>
    </row>
    <row r="632" spans="1:5" x14ac:dyDescent="0.2">
      <c r="A632" t="s">
        <v>4621</v>
      </c>
      <c r="B632">
        <v>43.176376971881901</v>
      </c>
      <c r="C632">
        <v>-79.790398649548493</v>
      </c>
      <c r="D632" t="s">
        <v>4553</v>
      </c>
      <c r="E632" t="s">
        <v>4857</v>
      </c>
    </row>
    <row r="633" spans="1:5" x14ac:dyDescent="0.2">
      <c r="A633" t="s">
        <v>4623</v>
      </c>
      <c r="B633">
        <v>43.237139999999997</v>
      </c>
      <c r="C633">
        <v>-79.7616175</v>
      </c>
      <c r="D633" t="s">
        <v>4554</v>
      </c>
      <c r="E633" t="s">
        <v>4858</v>
      </c>
    </row>
    <row r="634" spans="1:5" x14ac:dyDescent="0.2">
      <c r="A634" t="s">
        <v>4621</v>
      </c>
      <c r="B634">
        <v>43.218629999999997</v>
      </c>
      <c r="C634">
        <v>-79.864009999999993</v>
      </c>
      <c r="D634" t="s">
        <v>4552</v>
      </c>
      <c r="E634" t="s">
        <v>4855</v>
      </c>
    </row>
    <row r="635" spans="1:5" x14ac:dyDescent="0.2">
      <c r="A635" t="s">
        <v>4621</v>
      </c>
      <c r="B635">
        <v>43.249798888888897</v>
      </c>
      <c r="C635">
        <v>-79.808693333333295</v>
      </c>
      <c r="D635" t="s">
        <v>4351</v>
      </c>
      <c r="E635" t="s">
        <v>4856</v>
      </c>
    </row>
    <row r="636" spans="1:5" x14ac:dyDescent="0.2">
      <c r="A636" t="s">
        <v>4621</v>
      </c>
      <c r="B636">
        <v>43.014789999999998</v>
      </c>
      <c r="C636">
        <v>-79.249870000000001</v>
      </c>
      <c r="D636" t="s">
        <v>4555</v>
      </c>
      <c r="E636" t="s">
        <v>4859</v>
      </c>
    </row>
    <row r="637" spans="1:5" x14ac:dyDescent="0.2">
      <c r="A637" t="s">
        <v>4622</v>
      </c>
      <c r="B637">
        <v>43.119390000000003</v>
      </c>
      <c r="C637">
        <v>-79.269289999999998</v>
      </c>
      <c r="D637" t="s">
        <v>4556</v>
      </c>
      <c r="E637" t="s">
        <v>4860</v>
      </c>
    </row>
    <row r="638" spans="1:5" x14ac:dyDescent="0.2">
      <c r="A638" t="s">
        <v>4621</v>
      </c>
      <c r="B638">
        <v>43.1792340662616</v>
      </c>
      <c r="C638">
        <v>-79.248858257656593</v>
      </c>
      <c r="D638" t="s">
        <v>4557</v>
      </c>
      <c r="E638" t="s">
        <v>4861</v>
      </c>
    </row>
    <row r="639" spans="1:5" x14ac:dyDescent="0.2">
      <c r="A639" t="s">
        <v>4621</v>
      </c>
      <c r="B639">
        <v>43.104139849246202</v>
      </c>
      <c r="C639">
        <v>-79.113930552763804</v>
      </c>
      <c r="D639" t="s">
        <v>4558</v>
      </c>
      <c r="E639" t="s">
        <v>4862</v>
      </c>
    </row>
    <row r="640" spans="1:5" x14ac:dyDescent="0.2">
      <c r="A640" t="s">
        <v>4621</v>
      </c>
      <c r="B640">
        <v>43.014789999999998</v>
      </c>
      <c r="C640">
        <v>-79.249870000000001</v>
      </c>
      <c r="D640" t="s">
        <v>4555</v>
      </c>
      <c r="E640" t="s">
        <v>4859</v>
      </c>
    </row>
    <row r="641" spans="1:5" x14ac:dyDescent="0.2">
      <c r="A641" t="s">
        <v>4622</v>
      </c>
      <c r="B641">
        <v>42.908859999999997</v>
      </c>
      <c r="C641">
        <v>-78.761979999999994</v>
      </c>
      <c r="D641" t="s">
        <v>4559</v>
      </c>
      <c r="E641">
        <v>14225</v>
      </c>
    </row>
    <row r="642" spans="1:5" x14ac:dyDescent="0.2">
      <c r="A642" t="s">
        <v>4621</v>
      </c>
      <c r="B642">
        <v>43.014789999999998</v>
      </c>
      <c r="C642">
        <v>-79.249870000000001</v>
      </c>
      <c r="D642" t="s">
        <v>4555</v>
      </c>
      <c r="E642" t="s">
        <v>4859</v>
      </c>
    </row>
    <row r="643" spans="1:5" x14ac:dyDescent="0.2">
      <c r="A643" t="s">
        <v>4621</v>
      </c>
      <c r="B643">
        <v>43.176376971881901</v>
      </c>
      <c r="C643">
        <v>-79.790398649548493</v>
      </c>
      <c r="D643" t="s">
        <v>4553</v>
      </c>
      <c r="E643" t="s">
        <v>4857</v>
      </c>
    </row>
    <row r="644" spans="1:5" x14ac:dyDescent="0.2">
      <c r="A644" t="s">
        <v>4621</v>
      </c>
      <c r="B644">
        <v>42.8461</v>
      </c>
      <c r="C644">
        <v>-80.307879999999997</v>
      </c>
      <c r="D644" t="s">
        <v>4560</v>
      </c>
      <c r="E644" t="s">
        <v>4863</v>
      </c>
    </row>
    <row r="645" spans="1:5" x14ac:dyDescent="0.2">
      <c r="A645" t="s">
        <v>4621</v>
      </c>
      <c r="B645">
        <v>42.862169999999999</v>
      </c>
      <c r="C645">
        <v>-80.729370000000003</v>
      </c>
      <c r="D645" t="s">
        <v>4561</v>
      </c>
      <c r="E645" t="s">
        <v>4864</v>
      </c>
    </row>
    <row r="646" spans="1:5" x14ac:dyDescent="0.2">
      <c r="A646" t="s">
        <v>4622</v>
      </c>
      <c r="B646">
        <v>43.390610000000002</v>
      </c>
      <c r="C646">
        <v>-80.322559999999996</v>
      </c>
      <c r="D646" t="s">
        <v>4351</v>
      </c>
      <c r="E646" t="s">
        <v>4865</v>
      </c>
    </row>
    <row r="647" spans="1:5" x14ac:dyDescent="0.2">
      <c r="A647" t="s">
        <v>4621</v>
      </c>
      <c r="B647">
        <v>43.169366610914899</v>
      </c>
      <c r="C647">
        <v>-80.247979249513307</v>
      </c>
      <c r="D647" t="s">
        <v>4550</v>
      </c>
      <c r="E647" t="s">
        <v>4853</v>
      </c>
    </row>
    <row r="648" spans="1:5" x14ac:dyDescent="0.2">
      <c r="A648" t="s">
        <v>4621</v>
      </c>
      <c r="B648">
        <v>43.408520000000003</v>
      </c>
      <c r="C648">
        <v>-80.325149999999994</v>
      </c>
      <c r="D648" t="s">
        <v>4562</v>
      </c>
      <c r="E648" t="s">
        <v>4866</v>
      </c>
    </row>
    <row r="649" spans="1:5" x14ac:dyDescent="0.2">
      <c r="A649" t="s">
        <v>4622</v>
      </c>
      <c r="B649">
        <v>43.424419999999998</v>
      </c>
      <c r="C649">
        <v>-80.441209999999998</v>
      </c>
      <c r="D649" t="s">
        <v>4351</v>
      </c>
      <c r="E649" t="s">
        <v>4867</v>
      </c>
    </row>
    <row r="650" spans="1:5" x14ac:dyDescent="0.2">
      <c r="A650" t="s">
        <v>4621</v>
      </c>
      <c r="B650">
        <v>43.424316427326303</v>
      </c>
      <c r="C650">
        <v>-80.489261653373504</v>
      </c>
      <c r="D650" t="s">
        <v>4563</v>
      </c>
      <c r="E650" t="s">
        <v>4868</v>
      </c>
    </row>
    <row r="651" spans="1:5" x14ac:dyDescent="0.2">
      <c r="A651" t="s">
        <v>4621</v>
      </c>
      <c r="B651">
        <v>43.565966416870801</v>
      </c>
      <c r="C651">
        <v>-80.276162639189195</v>
      </c>
      <c r="D651" t="s">
        <v>4564</v>
      </c>
      <c r="E651" t="s">
        <v>4869</v>
      </c>
    </row>
    <row r="652" spans="1:5" x14ac:dyDescent="0.2">
      <c r="A652" t="s">
        <v>4621</v>
      </c>
      <c r="B652">
        <v>43.517969999999998</v>
      </c>
      <c r="C652">
        <v>-80.23639</v>
      </c>
      <c r="D652" t="s">
        <v>4565</v>
      </c>
      <c r="E652" t="s">
        <v>4870</v>
      </c>
    </row>
    <row r="653" spans="1:5" x14ac:dyDescent="0.2">
      <c r="A653" t="s">
        <v>4621</v>
      </c>
      <c r="B653">
        <v>43.541704500000002</v>
      </c>
      <c r="C653">
        <v>-79.8713099</v>
      </c>
      <c r="D653" t="s">
        <v>4547</v>
      </c>
      <c r="E653" t="s">
        <v>4850</v>
      </c>
    </row>
    <row r="654" spans="1:5" x14ac:dyDescent="0.2">
      <c r="A654" t="s">
        <v>4621</v>
      </c>
      <c r="B654">
        <v>43.1158086046512</v>
      </c>
      <c r="C654">
        <v>-80.737826511627901</v>
      </c>
      <c r="D654" t="s">
        <v>4566</v>
      </c>
      <c r="E654" t="s">
        <v>4871</v>
      </c>
    </row>
    <row r="655" spans="1:5" x14ac:dyDescent="0.2">
      <c r="A655" t="s">
        <v>4621</v>
      </c>
      <c r="B655">
        <v>43.169366610914899</v>
      </c>
      <c r="C655">
        <v>-80.247979249513307</v>
      </c>
      <c r="D655" t="s">
        <v>4550</v>
      </c>
      <c r="E655" t="s">
        <v>4853</v>
      </c>
    </row>
    <row r="656" spans="1:5" x14ac:dyDescent="0.2">
      <c r="A656" t="s">
        <v>4621</v>
      </c>
      <c r="B656">
        <v>42.862169999999999</v>
      </c>
      <c r="C656">
        <v>-80.729370000000003</v>
      </c>
      <c r="D656" t="s">
        <v>4561</v>
      </c>
      <c r="E656" t="s">
        <v>4864</v>
      </c>
    </row>
    <row r="657" spans="1:5" x14ac:dyDescent="0.2">
      <c r="A657" t="s">
        <v>4621</v>
      </c>
      <c r="B657">
        <v>43.00526</v>
      </c>
      <c r="C657">
        <v>-81.174019999999999</v>
      </c>
      <c r="D657" t="s">
        <v>4567</v>
      </c>
      <c r="E657" t="s">
        <v>4872</v>
      </c>
    </row>
    <row r="658" spans="1:5" x14ac:dyDescent="0.2">
      <c r="A658" t="s">
        <v>4621</v>
      </c>
      <c r="B658">
        <v>42.936906337747999</v>
      </c>
      <c r="C658">
        <v>-81.280918167052903</v>
      </c>
      <c r="D658" t="s">
        <v>4568</v>
      </c>
      <c r="E658" t="s">
        <v>4873</v>
      </c>
    </row>
    <row r="659" spans="1:5" x14ac:dyDescent="0.2">
      <c r="A659" t="s">
        <v>4622</v>
      </c>
      <c r="B659">
        <v>42.933540000000001</v>
      </c>
      <c r="C659">
        <v>-81.223070000000007</v>
      </c>
      <c r="D659" t="s">
        <v>4569</v>
      </c>
      <c r="E659" t="s">
        <v>4874</v>
      </c>
    </row>
    <row r="660" spans="1:5" x14ac:dyDescent="0.2">
      <c r="A660" t="s">
        <v>4621</v>
      </c>
      <c r="B660">
        <v>42.778779999999998</v>
      </c>
      <c r="C660">
        <v>-81.172300000000007</v>
      </c>
      <c r="D660" t="s">
        <v>4570</v>
      </c>
      <c r="E660" t="s">
        <v>4875</v>
      </c>
    </row>
    <row r="661" spans="1:5" x14ac:dyDescent="0.2">
      <c r="A661" t="s">
        <v>4621</v>
      </c>
      <c r="B661">
        <v>42.963279999999997</v>
      </c>
      <c r="C661">
        <v>-81.231470000000002</v>
      </c>
      <c r="D661" t="s">
        <v>4571</v>
      </c>
      <c r="E661" t="s">
        <v>4876</v>
      </c>
    </row>
    <row r="662" spans="1:5" x14ac:dyDescent="0.2">
      <c r="A662" t="s">
        <v>4622</v>
      </c>
      <c r="B662">
        <v>43.017049999999998</v>
      </c>
      <c r="C662">
        <v>-81.273359999999997</v>
      </c>
      <c r="D662" t="s">
        <v>4351</v>
      </c>
      <c r="E662" t="s">
        <v>4877</v>
      </c>
    </row>
    <row r="663" spans="1:5" x14ac:dyDescent="0.2">
      <c r="A663" t="s">
        <v>4621</v>
      </c>
      <c r="B663">
        <v>43.00526</v>
      </c>
      <c r="C663">
        <v>-81.174019999999999</v>
      </c>
      <c r="D663" t="s">
        <v>4567</v>
      </c>
      <c r="E663" t="s">
        <v>4872</v>
      </c>
    </row>
    <row r="664" spans="1:5" x14ac:dyDescent="0.2">
      <c r="A664" t="s">
        <v>4621</v>
      </c>
      <c r="B664">
        <v>43.027704489795902</v>
      </c>
      <c r="C664">
        <v>-81.283184285714299</v>
      </c>
      <c r="D664" t="s">
        <v>4572</v>
      </c>
      <c r="E664" t="s">
        <v>4878</v>
      </c>
    </row>
    <row r="665" spans="1:5" x14ac:dyDescent="0.2">
      <c r="A665" t="s">
        <v>4622</v>
      </c>
      <c r="B665">
        <v>43.036619999999999</v>
      </c>
      <c r="C665">
        <v>-81.287859999999995</v>
      </c>
      <c r="D665" t="s">
        <v>4573</v>
      </c>
      <c r="E665" t="s">
        <v>4878</v>
      </c>
    </row>
    <row r="666" spans="1:5" x14ac:dyDescent="0.2">
      <c r="A666" t="s">
        <v>4621</v>
      </c>
      <c r="B666">
        <v>42.9470654794521</v>
      </c>
      <c r="C666">
        <v>-81.612813972602694</v>
      </c>
      <c r="D666" t="s">
        <v>4574</v>
      </c>
      <c r="E666" t="s">
        <v>4879</v>
      </c>
    </row>
    <row r="667" spans="1:5" x14ac:dyDescent="0.2">
      <c r="A667" t="s">
        <v>4621</v>
      </c>
      <c r="B667">
        <v>42.980409999999999</v>
      </c>
      <c r="C667">
        <v>-82.351969999999994</v>
      </c>
      <c r="D667" t="s">
        <v>4575</v>
      </c>
      <c r="E667" t="s">
        <v>4880</v>
      </c>
    </row>
    <row r="668" spans="1:5" x14ac:dyDescent="0.2">
      <c r="A668" t="s">
        <v>4623</v>
      </c>
      <c r="B668">
        <v>42.980409999999999</v>
      </c>
      <c r="C668">
        <v>-82.351969999999994</v>
      </c>
      <c r="D668" t="s">
        <v>4576</v>
      </c>
      <c r="E668" t="s">
        <v>4880</v>
      </c>
    </row>
    <row r="669" spans="1:5" x14ac:dyDescent="0.2">
      <c r="A669" t="s">
        <v>4621</v>
      </c>
      <c r="B669">
        <v>42.429447291666698</v>
      </c>
      <c r="C669">
        <v>-82.217728333333298</v>
      </c>
      <c r="D669" t="s">
        <v>4577</v>
      </c>
      <c r="E669" t="s">
        <v>4881</v>
      </c>
    </row>
    <row r="670" spans="1:5" x14ac:dyDescent="0.2">
      <c r="A670" t="s">
        <v>4621</v>
      </c>
      <c r="B670">
        <v>42.0337584782609</v>
      </c>
      <c r="C670">
        <v>-82.597270217391298</v>
      </c>
      <c r="D670" t="s">
        <v>4578</v>
      </c>
      <c r="E670" t="s">
        <v>4882</v>
      </c>
    </row>
    <row r="671" spans="1:5" x14ac:dyDescent="0.2">
      <c r="A671" t="s">
        <v>4621</v>
      </c>
      <c r="B671">
        <v>42.254903408071698</v>
      </c>
      <c r="C671">
        <v>-82.964138295964105</v>
      </c>
      <c r="D671" t="s">
        <v>4579</v>
      </c>
      <c r="E671" t="s">
        <v>4883</v>
      </c>
    </row>
    <row r="672" spans="1:5" x14ac:dyDescent="0.2">
      <c r="A672" t="s">
        <v>4621</v>
      </c>
      <c r="B672">
        <v>42.254903408071698</v>
      </c>
      <c r="C672">
        <v>-82.964138295964105</v>
      </c>
      <c r="D672" t="s">
        <v>4579</v>
      </c>
      <c r="E672" t="s">
        <v>4883</v>
      </c>
    </row>
    <row r="673" spans="1:5" x14ac:dyDescent="0.2">
      <c r="A673" t="s">
        <v>4621</v>
      </c>
      <c r="B673">
        <v>42.285132812310501</v>
      </c>
      <c r="C673">
        <v>-83.018292534701203</v>
      </c>
      <c r="D673" t="s">
        <v>4580</v>
      </c>
      <c r="E673" t="s">
        <v>4884</v>
      </c>
    </row>
    <row r="674" spans="1:5" x14ac:dyDescent="0.2">
      <c r="A674" t="s">
        <v>4621</v>
      </c>
      <c r="B674">
        <v>42.312420000000003</v>
      </c>
      <c r="C674">
        <v>-82.94135</v>
      </c>
      <c r="D674" t="s">
        <v>4581</v>
      </c>
      <c r="E674" t="s">
        <v>4885</v>
      </c>
    </row>
    <row r="675" spans="1:5" x14ac:dyDescent="0.2">
      <c r="A675" t="s">
        <v>4621</v>
      </c>
      <c r="B675">
        <v>44.570180000000001</v>
      </c>
      <c r="C675">
        <v>-80.922030000000007</v>
      </c>
      <c r="D675" t="s">
        <v>4582</v>
      </c>
      <c r="E675" t="s">
        <v>4886</v>
      </c>
    </row>
    <row r="676" spans="1:5" x14ac:dyDescent="0.2">
      <c r="A676" t="s">
        <v>4621</v>
      </c>
      <c r="B676">
        <v>44.570180000000001</v>
      </c>
      <c r="C676">
        <v>-80.922030000000007</v>
      </c>
      <c r="D676" t="s">
        <v>4582</v>
      </c>
      <c r="E676" t="s">
        <v>4886</v>
      </c>
    </row>
    <row r="677" spans="1:5" x14ac:dyDescent="0.2">
      <c r="A677" t="s">
        <v>4621</v>
      </c>
      <c r="B677">
        <v>44.337878076923097</v>
      </c>
      <c r="C677">
        <v>-79.687629999999999</v>
      </c>
      <c r="D677" t="s">
        <v>4583</v>
      </c>
      <c r="E677" t="s">
        <v>4887</v>
      </c>
    </row>
    <row r="678" spans="1:5" x14ac:dyDescent="0.2">
      <c r="A678" t="s">
        <v>4621</v>
      </c>
      <c r="B678">
        <v>44.417011739130402</v>
      </c>
      <c r="C678">
        <v>-79.714241739130401</v>
      </c>
      <c r="D678" t="s">
        <v>4584</v>
      </c>
      <c r="E678" t="s">
        <v>4888</v>
      </c>
    </row>
    <row r="679" spans="1:5" x14ac:dyDescent="0.2">
      <c r="A679" t="s">
        <v>4621</v>
      </c>
      <c r="B679">
        <v>44.148355000000002</v>
      </c>
      <c r="C679">
        <v>-79.882014999999996</v>
      </c>
      <c r="D679" t="s">
        <v>4585</v>
      </c>
      <c r="E679" t="s">
        <v>4889</v>
      </c>
    </row>
    <row r="680" spans="1:5" x14ac:dyDescent="0.2">
      <c r="A680" t="s">
        <v>4621</v>
      </c>
      <c r="B680">
        <v>44.348759999999999</v>
      </c>
      <c r="C680">
        <v>-78.766549999999995</v>
      </c>
      <c r="D680" t="s">
        <v>4586</v>
      </c>
      <c r="E680" t="s">
        <v>4890</v>
      </c>
    </row>
    <row r="681" spans="1:5" x14ac:dyDescent="0.2">
      <c r="A681" t="s">
        <v>4621</v>
      </c>
      <c r="B681">
        <v>44.289663333333301</v>
      </c>
      <c r="C681">
        <v>-78.323453333333305</v>
      </c>
      <c r="D681" t="s">
        <v>4587</v>
      </c>
      <c r="E681" t="s">
        <v>4891</v>
      </c>
    </row>
    <row r="682" spans="1:5" x14ac:dyDescent="0.2">
      <c r="A682" t="s">
        <v>4620</v>
      </c>
      <c r="B682">
        <v>44.28143</v>
      </c>
      <c r="C682">
        <v>-78.347239999999999</v>
      </c>
      <c r="D682" t="s">
        <v>4588</v>
      </c>
      <c r="E682" t="s">
        <v>4892</v>
      </c>
    </row>
    <row r="683" spans="1:5" x14ac:dyDescent="0.2">
      <c r="A683" t="s">
        <v>4621</v>
      </c>
      <c r="B683">
        <v>45.132756018577702</v>
      </c>
      <c r="C683">
        <v>-76.120754389762396</v>
      </c>
      <c r="D683" t="s">
        <v>4589</v>
      </c>
      <c r="E683" t="s">
        <v>4893</v>
      </c>
    </row>
    <row r="684" spans="1:5" x14ac:dyDescent="0.2">
      <c r="A684" t="s">
        <v>4623</v>
      </c>
      <c r="B684">
        <v>44.616599999999998</v>
      </c>
      <c r="C684">
        <v>-79.444109999999995</v>
      </c>
      <c r="D684" t="s">
        <v>4590</v>
      </c>
      <c r="E684" t="s">
        <v>4894</v>
      </c>
    </row>
    <row r="685" spans="1:5" x14ac:dyDescent="0.2">
      <c r="A685" t="s">
        <v>4621</v>
      </c>
      <c r="B685">
        <v>45.043518796132602</v>
      </c>
      <c r="C685">
        <v>-79.330591659216395</v>
      </c>
      <c r="D685" t="s">
        <v>4591</v>
      </c>
      <c r="E685" t="s">
        <v>4895</v>
      </c>
    </row>
    <row r="686" spans="1:5" x14ac:dyDescent="0.2">
      <c r="A686" t="s">
        <v>4621</v>
      </c>
      <c r="B686">
        <v>45.334580000000003</v>
      </c>
      <c r="C686">
        <v>-79.205370000000002</v>
      </c>
      <c r="D686" t="s">
        <v>4592</v>
      </c>
      <c r="E686" t="s">
        <v>4896</v>
      </c>
    </row>
    <row r="687" spans="1:5" x14ac:dyDescent="0.2">
      <c r="A687" t="s">
        <v>4621</v>
      </c>
      <c r="B687">
        <v>45.043518796132602</v>
      </c>
      <c r="C687">
        <v>-79.330591659216395</v>
      </c>
      <c r="D687" t="s">
        <v>4591</v>
      </c>
      <c r="E687" t="s">
        <v>4895</v>
      </c>
    </row>
    <row r="688" spans="1:5" x14ac:dyDescent="0.2">
      <c r="A688" t="s">
        <v>4621</v>
      </c>
      <c r="B688">
        <v>45.334580000000003</v>
      </c>
      <c r="C688">
        <v>-79.205370000000002</v>
      </c>
      <c r="D688" t="s">
        <v>4592</v>
      </c>
      <c r="E688" t="s">
        <v>4896</v>
      </c>
    </row>
    <row r="689" spans="1:5" x14ac:dyDescent="0.2">
      <c r="A689" t="s">
        <v>4620</v>
      </c>
      <c r="B689">
        <v>46.312959999999997</v>
      </c>
      <c r="C689">
        <v>-79.442850000000007</v>
      </c>
      <c r="D689" t="s">
        <v>4390</v>
      </c>
      <c r="E689" t="s">
        <v>4674</v>
      </c>
    </row>
    <row r="690" spans="1:5" x14ac:dyDescent="0.2">
      <c r="A690" t="s">
        <v>4621</v>
      </c>
      <c r="B690">
        <v>46.332459999999998</v>
      </c>
      <c r="C690">
        <v>-79.466080000000005</v>
      </c>
      <c r="D690" t="s">
        <v>4389</v>
      </c>
      <c r="E690" t="s">
        <v>4673</v>
      </c>
    </row>
    <row r="691" spans="1:5" x14ac:dyDescent="0.2">
      <c r="A691" t="s">
        <v>4621</v>
      </c>
      <c r="B691">
        <v>46.332459999999998</v>
      </c>
      <c r="C691">
        <v>-79.466080000000005</v>
      </c>
      <c r="D691" t="s">
        <v>4389</v>
      </c>
      <c r="E691" t="s">
        <v>4673</v>
      </c>
    </row>
    <row r="692" spans="1:5" x14ac:dyDescent="0.2">
      <c r="A692" t="s">
        <v>4620</v>
      </c>
      <c r="B692">
        <v>46.312959999999997</v>
      </c>
      <c r="C692">
        <v>-79.442850000000007</v>
      </c>
      <c r="D692" t="s">
        <v>4390</v>
      </c>
      <c r="E692" t="s">
        <v>4674</v>
      </c>
    </row>
    <row r="693" spans="1:5" x14ac:dyDescent="0.2">
      <c r="A693" t="s">
        <v>4621</v>
      </c>
      <c r="B693">
        <v>46.5050268639053</v>
      </c>
      <c r="C693">
        <v>-80.946029881656798</v>
      </c>
      <c r="D693" t="s">
        <v>4388</v>
      </c>
      <c r="E693" t="s">
        <v>4672</v>
      </c>
    </row>
    <row r="694" spans="1:5" x14ac:dyDescent="0.2">
      <c r="A694" t="s">
        <v>4621</v>
      </c>
      <c r="B694">
        <v>46.536120879310403</v>
      </c>
      <c r="C694">
        <v>-84.318818131878203</v>
      </c>
      <c r="D694" t="s">
        <v>4392</v>
      </c>
      <c r="E694" t="s">
        <v>4676</v>
      </c>
    </row>
    <row r="695" spans="1:5" x14ac:dyDescent="0.2">
      <c r="A695" t="s">
        <v>4620</v>
      </c>
      <c r="B695">
        <v>46.543030000000002</v>
      </c>
      <c r="C695">
        <v>-84.31917</v>
      </c>
      <c r="D695" t="s">
        <v>4391</v>
      </c>
      <c r="E695" t="s">
        <v>4675</v>
      </c>
    </row>
    <row r="696" spans="1:5" x14ac:dyDescent="0.2">
      <c r="A696" t="s">
        <v>4620</v>
      </c>
      <c r="B696">
        <v>46.543030000000002</v>
      </c>
      <c r="C696">
        <v>-84.31917</v>
      </c>
      <c r="D696" t="s">
        <v>4391</v>
      </c>
      <c r="E696" t="s">
        <v>4675</v>
      </c>
    </row>
    <row r="697" spans="1:5" x14ac:dyDescent="0.2">
      <c r="A697" t="s">
        <v>4621</v>
      </c>
      <c r="B697">
        <v>46.536120879310403</v>
      </c>
      <c r="C697">
        <v>-84.318818131878203</v>
      </c>
      <c r="D697" t="s">
        <v>4392</v>
      </c>
      <c r="E697" t="s">
        <v>4676</v>
      </c>
    </row>
    <row r="698" spans="1:5" x14ac:dyDescent="0.2">
      <c r="A698" t="s">
        <v>4621</v>
      </c>
      <c r="B698">
        <v>48.413560500000003</v>
      </c>
      <c r="C698">
        <v>-89.243707999999998</v>
      </c>
      <c r="D698" t="s">
        <v>4393</v>
      </c>
      <c r="E698" t="s">
        <v>4677</v>
      </c>
    </row>
    <row r="699" spans="1:5" x14ac:dyDescent="0.2">
      <c r="A699" t="s">
        <v>4621</v>
      </c>
      <c r="B699">
        <v>48.413560500000003</v>
      </c>
      <c r="C699">
        <v>-89.243707999999998</v>
      </c>
      <c r="D699" t="s">
        <v>4393</v>
      </c>
      <c r="E699" t="s">
        <v>4677</v>
      </c>
    </row>
    <row r="700" spans="1:5" x14ac:dyDescent="0.2">
      <c r="A700" t="s">
        <v>4621</v>
      </c>
      <c r="B700">
        <v>48.413560500000003</v>
      </c>
      <c r="C700">
        <v>-89.243707999999998</v>
      </c>
      <c r="D700" t="s">
        <v>4393</v>
      </c>
      <c r="E700" t="s">
        <v>4677</v>
      </c>
    </row>
    <row r="701" spans="1:5" x14ac:dyDescent="0.2">
      <c r="A701" t="s">
        <v>4621</v>
      </c>
      <c r="B701">
        <v>48.472513230769202</v>
      </c>
      <c r="C701">
        <v>-81.380870307692305</v>
      </c>
      <c r="D701" t="s">
        <v>4593</v>
      </c>
      <c r="E701" t="s">
        <v>4897</v>
      </c>
    </row>
    <row r="702" spans="1:5" x14ac:dyDescent="0.2">
      <c r="A702" t="s">
        <v>4620</v>
      </c>
      <c r="B702">
        <v>48.472511578947397</v>
      </c>
      <c r="C702">
        <v>-81.378225789473703</v>
      </c>
      <c r="D702" t="s">
        <v>4594</v>
      </c>
      <c r="E702" t="s">
        <v>4898</v>
      </c>
    </row>
    <row r="703" spans="1:5" x14ac:dyDescent="0.2">
      <c r="A703" t="s">
        <v>4621</v>
      </c>
      <c r="B703">
        <v>48.472513230769202</v>
      </c>
      <c r="C703">
        <v>-81.380870307692305</v>
      </c>
      <c r="D703" t="s">
        <v>4593</v>
      </c>
      <c r="E703" t="s">
        <v>4897</v>
      </c>
    </row>
    <row r="704" spans="1:5" x14ac:dyDescent="0.2">
      <c r="A704" t="s">
        <v>4620</v>
      </c>
      <c r="B704">
        <v>48.472511578947397</v>
      </c>
      <c r="C704">
        <v>-81.378225789473703</v>
      </c>
      <c r="D704" t="s">
        <v>4594</v>
      </c>
      <c r="E704" t="s">
        <v>4898</v>
      </c>
    </row>
    <row r="705" spans="1:5" x14ac:dyDescent="0.2">
      <c r="A705" t="s">
        <v>4620</v>
      </c>
      <c r="B705">
        <v>45.268641566986801</v>
      </c>
      <c r="C705">
        <v>-75.751139297593497</v>
      </c>
      <c r="D705" t="s">
        <v>4346</v>
      </c>
      <c r="E705" t="s">
        <v>4627</v>
      </c>
    </row>
    <row r="706" spans="1:5" x14ac:dyDescent="0.2">
      <c r="A706" t="s">
        <v>4621</v>
      </c>
      <c r="B706">
        <v>45.270691249999999</v>
      </c>
      <c r="C706">
        <v>-75.740852500000003</v>
      </c>
      <c r="D706" t="s">
        <v>4347</v>
      </c>
      <c r="E706" t="s">
        <v>4628</v>
      </c>
    </row>
    <row r="707" spans="1:5" x14ac:dyDescent="0.2">
      <c r="A707" t="s">
        <v>4621</v>
      </c>
      <c r="B707">
        <v>45.307710658080403</v>
      </c>
      <c r="C707">
        <v>-75.919162745134699</v>
      </c>
      <c r="D707" t="s">
        <v>4348</v>
      </c>
      <c r="E707" t="s">
        <v>4629</v>
      </c>
    </row>
    <row r="708" spans="1:5" x14ac:dyDescent="0.2">
      <c r="A708" t="s">
        <v>4621</v>
      </c>
      <c r="B708">
        <v>45.353110000000001</v>
      </c>
      <c r="C708">
        <v>-75.734690000000001</v>
      </c>
      <c r="D708" t="s">
        <v>4349</v>
      </c>
      <c r="E708" t="s">
        <v>4630</v>
      </c>
    </row>
    <row r="709" spans="1:5" x14ac:dyDescent="0.2">
      <c r="A709" t="s">
        <v>4621</v>
      </c>
      <c r="B709">
        <v>45.370609999999999</v>
      </c>
      <c r="C709">
        <v>-75.769369999999995</v>
      </c>
      <c r="D709" t="s">
        <v>4350</v>
      </c>
      <c r="E709" t="s">
        <v>4631</v>
      </c>
    </row>
    <row r="710" spans="1:5" x14ac:dyDescent="0.2">
      <c r="A710" t="s">
        <v>4622</v>
      </c>
      <c r="B710">
        <v>45.372818000000002</v>
      </c>
      <c r="C710">
        <v>-75.767909200000005</v>
      </c>
      <c r="D710" t="s">
        <v>4351</v>
      </c>
      <c r="E710" t="s">
        <v>4632</v>
      </c>
    </row>
    <row r="711" spans="1:5" x14ac:dyDescent="0.2">
      <c r="A711" t="s">
        <v>4621</v>
      </c>
      <c r="B711">
        <v>45.357315102040801</v>
      </c>
      <c r="C711">
        <v>-75.653810204081594</v>
      </c>
      <c r="D711" t="s">
        <v>4352</v>
      </c>
      <c r="E711" t="s">
        <v>4633</v>
      </c>
    </row>
    <row r="712" spans="1:5" x14ac:dyDescent="0.2">
      <c r="A712" t="s">
        <v>4621</v>
      </c>
      <c r="B712">
        <v>45.413096666666704</v>
      </c>
      <c r="C712">
        <v>-75.694403333333298</v>
      </c>
      <c r="D712" t="s">
        <v>4353</v>
      </c>
      <c r="E712" t="s">
        <v>4634</v>
      </c>
    </row>
    <row r="713" spans="1:5" x14ac:dyDescent="0.2">
      <c r="A713" t="s">
        <v>4621</v>
      </c>
      <c r="B713">
        <v>45.0287936</v>
      </c>
      <c r="C713">
        <v>-74.734601499999997</v>
      </c>
      <c r="D713" t="s">
        <v>4595</v>
      </c>
      <c r="E713" t="s">
        <v>4899</v>
      </c>
    </row>
    <row r="714" spans="1:5" x14ac:dyDescent="0.2">
      <c r="A714" t="s">
        <v>4621</v>
      </c>
      <c r="B714">
        <v>45.0287936</v>
      </c>
      <c r="C714">
        <v>-74.734601499999997</v>
      </c>
      <c r="D714" t="s">
        <v>4595</v>
      </c>
      <c r="E714" t="s">
        <v>4899</v>
      </c>
    </row>
    <row r="715" spans="1:5" x14ac:dyDescent="0.2">
      <c r="A715" t="s">
        <v>4620</v>
      </c>
      <c r="B715">
        <v>45.453677596672698</v>
      </c>
      <c r="C715">
        <v>-75.503622882297407</v>
      </c>
      <c r="D715" t="s">
        <v>4356</v>
      </c>
      <c r="E715" t="s">
        <v>4638</v>
      </c>
    </row>
    <row r="716" spans="1:5" x14ac:dyDescent="0.2">
      <c r="A716" t="s">
        <v>4621</v>
      </c>
      <c r="B716">
        <v>45.458575000000003</v>
      </c>
      <c r="C716">
        <v>-75.484633700000003</v>
      </c>
      <c r="D716" t="s">
        <v>4357</v>
      </c>
      <c r="E716" t="s">
        <v>4639</v>
      </c>
    </row>
    <row r="717" spans="1:5" x14ac:dyDescent="0.2">
      <c r="A717" t="s">
        <v>4622</v>
      </c>
      <c r="B717">
        <v>45.480379999999997</v>
      </c>
      <c r="C717">
        <v>-75.513679999999994</v>
      </c>
      <c r="D717" t="s">
        <v>4351</v>
      </c>
      <c r="E717" t="s">
        <v>4637</v>
      </c>
    </row>
    <row r="718" spans="1:5" x14ac:dyDescent="0.2">
      <c r="A718" t="s">
        <v>4621</v>
      </c>
      <c r="B718">
        <v>45.4290385029338</v>
      </c>
      <c r="C718">
        <v>-75.637466705783993</v>
      </c>
      <c r="D718" t="s">
        <v>4355</v>
      </c>
      <c r="E718" t="s">
        <v>4636</v>
      </c>
    </row>
    <row r="719" spans="1:5" x14ac:dyDescent="0.2">
      <c r="A719" t="s">
        <v>4621</v>
      </c>
      <c r="B719">
        <v>45.357315102040801</v>
      </c>
      <c r="C719">
        <v>-75.653810204081594</v>
      </c>
      <c r="D719" t="s">
        <v>4352</v>
      </c>
      <c r="E719" t="s">
        <v>4633</v>
      </c>
    </row>
    <row r="720" spans="1:5" x14ac:dyDescent="0.2">
      <c r="A720" t="s">
        <v>4621</v>
      </c>
      <c r="B720">
        <v>45.413096666666704</v>
      </c>
      <c r="C720">
        <v>-75.694403333333298</v>
      </c>
      <c r="D720" t="s">
        <v>4353</v>
      </c>
      <c r="E720" t="s">
        <v>4634</v>
      </c>
    </row>
    <row r="721" spans="1:5" x14ac:dyDescent="0.2">
      <c r="A721" t="s">
        <v>4622</v>
      </c>
      <c r="B721">
        <v>45.479442241661197</v>
      </c>
      <c r="C721">
        <v>-75.689240271158695</v>
      </c>
      <c r="D721" t="s">
        <v>4354</v>
      </c>
      <c r="E721" t="s">
        <v>4635</v>
      </c>
    </row>
    <row r="722" spans="1:5" x14ac:dyDescent="0.2">
      <c r="A722" t="s">
        <v>4319</v>
      </c>
      <c r="B722">
        <v>45.406145500000001</v>
      </c>
      <c r="C722">
        <v>-75.608037400000001</v>
      </c>
      <c r="D722" t="s">
        <v>4596</v>
      </c>
      <c r="E722" t="s">
        <v>4900</v>
      </c>
    </row>
    <row r="723" spans="1:5" x14ac:dyDescent="0.2">
      <c r="A723" t="s">
        <v>4319</v>
      </c>
      <c r="B723">
        <v>45.334007200000002</v>
      </c>
      <c r="C723">
        <v>-75.714046600000003</v>
      </c>
      <c r="D723" t="s">
        <v>4596</v>
      </c>
      <c r="E723" t="s">
        <v>4901</v>
      </c>
    </row>
    <row r="724" spans="1:5" x14ac:dyDescent="0.2">
      <c r="A724" t="s">
        <v>4320</v>
      </c>
      <c r="B724">
        <v>45.4523899</v>
      </c>
      <c r="C724">
        <v>-75.592130400000002</v>
      </c>
      <c r="D724" t="s">
        <v>4597</v>
      </c>
      <c r="E724" t="s">
        <v>4902</v>
      </c>
    </row>
    <row r="725" spans="1:5" x14ac:dyDescent="0.2">
      <c r="A725" t="s">
        <v>4321</v>
      </c>
      <c r="B725">
        <v>45.437936499999999</v>
      </c>
      <c r="C725">
        <v>-75.858757999999995</v>
      </c>
      <c r="D725" t="s">
        <v>4598</v>
      </c>
      <c r="E725" t="s">
        <v>4903</v>
      </c>
    </row>
    <row r="726" spans="1:5" x14ac:dyDescent="0.2">
      <c r="A726" t="s">
        <v>4322</v>
      </c>
      <c r="B726">
        <v>45.409728999999999</v>
      </c>
      <c r="C726">
        <v>-75.628212700000006</v>
      </c>
      <c r="D726" t="s">
        <v>4599</v>
      </c>
      <c r="E726" t="s">
        <v>4904</v>
      </c>
    </row>
    <row r="727" spans="1:5" x14ac:dyDescent="0.2">
      <c r="A727" t="s">
        <v>4323</v>
      </c>
      <c r="B727">
        <v>45.335862900000002</v>
      </c>
      <c r="C727">
        <v>-75.801434</v>
      </c>
      <c r="D727" t="s">
        <v>4600</v>
      </c>
      <c r="E727" t="s">
        <v>4905</v>
      </c>
    </row>
    <row r="728" spans="1:5" x14ac:dyDescent="0.2">
      <c r="A728" t="s">
        <v>4324</v>
      </c>
      <c r="B728">
        <v>45.346286999999997</v>
      </c>
      <c r="C728">
        <v>-75.704096100000001</v>
      </c>
      <c r="D728" t="s">
        <v>4601</v>
      </c>
      <c r="E728" t="s">
        <v>4906</v>
      </c>
    </row>
    <row r="729" spans="1:5" x14ac:dyDescent="0.2">
      <c r="A729" t="s">
        <v>4325</v>
      </c>
      <c r="B729">
        <v>45.330019</v>
      </c>
      <c r="C729">
        <v>-75.724912700000004</v>
      </c>
      <c r="D729" t="s">
        <v>4602</v>
      </c>
      <c r="E729" t="s">
        <v>4907</v>
      </c>
    </row>
    <row r="730" spans="1:5" x14ac:dyDescent="0.2">
      <c r="A730" t="s">
        <v>4325</v>
      </c>
      <c r="B730">
        <v>45.414404400000002</v>
      </c>
      <c r="C730">
        <v>-75.643338200000002</v>
      </c>
      <c r="D730" t="s">
        <v>4602</v>
      </c>
      <c r="E730" t="s">
        <v>4908</v>
      </c>
    </row>
    <row r="731" spans="1:5" x14ac:dyDescent="0.2">
      <c r="A731" t="s">
        <v>4326</v>
      </c>
      <c r="B731">
        <v>45.437936499999999</v>
      </c>
      <c r="C731">
        <v>-75.720871000000002</v>
      </c>
      <c r="D731" t="s">
        <v>4603</v>
      </c>
      <c r="E731" t="s">
        <v>4903</v>
      </c>
    </row>
    <row r="732" spans="1:5" x14ac:dyDescent="0.2">
      <c r="A732" t="s">
        <v>4327</v>
      </c>
      <c r="B732">
        <v>45.4333192</v>
      </c>
      <c r="C732">
        <v>-75.671228600000006</v>
      </c>
      <c r="D732" t="s">
        <v>4604</v>
      </c>
      <c r="E732" t="s">
        <v>4909</v>
      </c>
    </row>
    <row r="733" spans="1:5" x14ac:dyDescent="0.2">
      <c r="A733" t="s">
        <v>4328</v>
      </c>
      <c r="B733">
        <v>45.382791900000001</v>
      </c>
      <c r="C733">
        <v>-75.6024855</v>
      </c>
      <c r="D733" t="s">
        <v>4605</v>
      </c>
      <c r="E733" t="s">
        <v>4351</v>
      </c>
    </row>
    <row r="734" spans="1:5" x14ac:dyDescent="0.2">
      <c r="A734" t="s">
        <v>4329</v>
      </c>
      <c r="B734">
        <v>45.419795100000002</v>
      </c>
      <c r="C734">
        <v>-75.699923299999995</v>
      </c>
      <c r="D734" t="s">
        <v>4606</v>
      </c>
      <c r="E734" t="s">
        <v>4910</v>
      </c>
    </row>
    <row r="735" spans="1:5" x14ac:dyDescent="0.2">
      <c r="A735" t="s">
        <v>4330</v>
      </c>
      <c r="B735">
        <v>45.455846200000003</v>
      </c>
      <c r="C735">
        <v>-75.508248300000005</v>
      </c>
      <c r="D735" t="s">
        <v>4607</v>
      </c>
      <c r="E735" t="s">
        <v>4911</v>
      </c>
    </row>
    <row r="736" spans="1:5" x14ac:dyDescent="0.2">
      <c r="A736" t="s">
        <v>4331</v>
      </c>
      <c r="B736">
        <v>45.437910700000003</v>
      </c>
      <c r="C736">
        <v>-75.659553200000005</v>
      </c>
      <c r="D736" t="s">
        <v>4608</v>
      </c>
      <c r="E736" t="s">
        <v>4912</v>
      </c>
    </row>
    <row r="737" spans="1:5" x14ac:dyDescent="0.2">
      <c r="A737" t="s">
        <v>4332</v>
      </c>
      <c r="B737">
        <v>45.325635200000001</v>
      </c>
      <c r="C737">
        <v>-75.838191499999994</v>
      </c>
      <c r="D737" t="s">
        <v>4609</v>
      </c>
      <c r="E737" t="s">
        <v>4913</v>
      </c>
    </row>
    <row r="738" spans="1:5" x14ac:dyDescent="0.2">
      <c r="A738" t="s">
        <v>4333</v>
      </c>
      <c r="B738">
        <v>45.451960399999997</v>
      </c>
      <c r="C738">
        <v>-75.600471400000004</v>
      </c>
      <c r="D738" t="s">
        <v>4610</v>
      </c>
      <c r="E738" t="s">
        <v>4914</v>
      </c>
    </row>
    <row r="739" spans="1:5" x14ac:dyDescent="0.2">
      <c r="A739" t="s">
        <v>4334</v>
      </c>
      <c r="B739">
        <v>45.361950299999997</v>
      </c>
      <c r="C739">
        <v>-75.792704700000002</v>
      </c>
      <c r="D739" t="s">
        <v>4611</v>
      </c>
      <c r="E739" t="s">
        <v>4915</v>
      </c>
    </row>
    <row r="740" spans="1:5" x14ac:dyDescent="0.2">
      <c r="A740" t="s">
        <v>4335</v>
      </c>
      <c r="B740">
        <v>45.256109100000003</v>
      </c>
      <c r="C740">
        <v>-75.7303596</v>
      </c>
      <c r="D740" t="s">
        <v>4612</v>
      </c>
      <c r="E740" t="s">
        <v>4916</v>
      </c>
    </row>
    <row r="741" spans="1:5" x14ac:dyDescent="0.2">
      <c r="A741" t="s">
        <v>4336</v>
      </c>
      <c r="B741">
        <v>45.303709300000001</v>
      </c>
      <c r="C741">
        <v>-75.563628699999995</v>
      </c>
      <c r="D741" t="s">
        <v>4613</v>
      </c>
      <c r="E741" t="s">
        <v>4917</v>
      </c>
    </row>
    <row r="742" spans="1:5" x14ac:dyDescent="0.2">
      <c r="A742" t="s">
        <v>4337</v>
      </c>
      <c r="B742">
        <v>45.496022099999998</v>
      </c>
      <c r="C742">
        <v>-75.706479299999998</v>
      </c>
      <c r="D742" t="s">
        <v>4614</v>
      </c>
      <c r="E742" t="s">
        <v>4351</v>
      </c>
    </row>
    <row r="743" spans="1:5" x14ac:dyDescent="0.2">
      <c r="A743" t="s">
        <v>4338</v>
      </c>
      <c r="B743">
        <v>45.3604251</v>
      </c>
      <c r="C743">
        <v>-75.740538999999998</v>
      </c>
      <c r="D743" t="s">
        <v>4615</v>
      </c>
      <c r="E743" t="s">
        <v>4918</v>
      </c>
    </row>
    <row r="744" spans="1:5" x14ac:dyDescent="0.2">
      <c r="A744" t="s">
        <v>4338</v>
      </c>
      <c r="B744">
        <v>45.371093700000003</v>
      </c>
      <c r="C744">
        <v>-75.667134399999995</v>
      </c>
      <c r="D744" t="s">
        <v>4616</v>
      </c>
      <c r="E744" t="s">
        <v>4919</v>
      </c>
    </row>
    <row r="745" spans="1:5" x14ac:dyDescent="0.2">
      <c r="A745" t="s">
        <v>4339</v>
      </c>
      <c r="B745">
        <v>45.295815699999999</v>
      </c>
      <c r="C745">
        <v>-75.895670899999999</v>
      </c>
      <c r="D745" t="s">
        <v>4617</v>
      </c>
      <c r="E745" t="s">
        <v>4920</v>
      </c>
    </row>
    <row r="746" spans="1:5" x14ac:dyDescent="0.2">
      <c r="A746" t="s">
        <v>4340</v>
      </c>
      <c r="B746">
        <v>43.631275899999999</v>
      </c>
      <c r="C746">
        <v>-79.522831499999995</v>
      </c>
      <c r="D746">
        <v>4169104358</v>
      </c>
      <c r="E746" t="s">
        <v>4921</v>
      </c>
    </row>
    <row r="747" spans="1:5" x14ac:dyDescent="0.2">
      <c r="A747" t="s">
        <v>4340</v>
      </c>
      <c r="B747">
        <v>43.655732700000002</v>
      </c>
      <c r="C747">
        <v>-79.489528000000007</v>
      </c>
      <c r="D747">
        <v>4169104358</v>
      </c>
      <c r="E747" t="s">
        <v>4922</v>
      </c>
    </row>
    <row r="748" spans="1:5" x14ac:dyDescent="0.2">
      <c r="A748" t="s">
        <v>4341</v>
      </c>
      <c r="B748">
        <v>43.691795999999997</v>
      </c>
      <c r="C748">
        <v>-79.442896399999995</v>
      </c>
      <c r="D748">
        <v>4167809630</v>
      </c>
      <c r="E748" t="s">
        <v>4923</v>
      </c>
    </row>
    <row r="749" spans="1:5" x14ac:dyDescent="0.2">
      <c r="A749" t="s">
        <v>4342</v>
      </c>
      <c r="B749">
        <v>43.742427999999997</v>
      </c>
      <c r="C749">
        <v>-79.437086899999997</v>
      </c>
      <c r="D749" t="s">
        <v>4618</v>
      </c>
      <c r="E749" t="s">
        <v>4924</v>
      </c>
    </row>
    <row r="750" spans="1:5" x14ac:dyDescent="0.2">
      <c r="A750" t="s">
        <v>4343</v>
      </c>
      <c r="B750">
        <v>43.685147100000002</v>
      </c>
      <c r="C750">
        <v>-79.376923700000006</v>
      </c>
      <c r="D750">
        <v>4165961495</v>
      </c>
      <c r="E750" t="s">
        <v>4925</v>
      </c>
    </row>
    <row r="751" spans="1:5" x14ac:dyDescent="0.2">
      <c r="A751" t="s">
        <v>4344</v>
      </c>
      <c r="B751">
        <v>43.652853</v>
      </c>
      <c r="C751">
        <v>-79.377529499999994</v>
      </c>
      <c r="D751">
        <v>4168680872</v>
      </c>
      <c r="E751" t="s">
        <v>4926</v>
      </c>
    </row>
    <row r="752" spans="1:5" x14ac:dyDescent="0.2">
      <c r="A752" t="s">
        <v>4345</v>
      </c>
      <c r="B752">
        <v>43.644116099999998</v>
      </c>
      <c r="C752">
        <v>-79.358146899999994</v>
      </c>
      <c r="D752" t="s">
        <v>4619</v>
      </c>
      <c r="E752" t="s">
        <v>4927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0"/>
  <sheetViews>
    <sheetView workbookViewId="0">
      <selection activeCell="A893" sqref="A1:E893"/>
    </sheetView>
  </sheetViews>
  <sheetFormatPr baseColWidth="10" defaultRowHeight="16" x14ac:dyDescent="0.2"/>
  <cols>
    <col min="1" max="1" width="19" customWidth="1"/>
    <col min="2" max="2" width="14" customWidth="1"/>
    <col min="3" max="3" width="14.5" customWidth="1"/>
    <col min="4" max="4" width="17.6640625" customWidth="1"/>
  </cols>
  <sheetData>
    <row r="1" spans="1:6" x14ac:dyDescent="0.2">
      <c r="A1" t="s">
        <v>4928</v>
      </c>
      <c r="B1" t="s">
        <v>5371</v>
      </c>
      <c r="C1" s="1">
        <v>-79.382830999999996</v>
      </c>
      <c r="D1" t="s">
        <v>6031</v>
      </c>
      <c r="E1" t="s">
        <v>6409</v>
      </c>
      <c r="F1" s="1"/>
    </row>
    <row r="2" spans="1:6" x14ac:dyDescent="0.2">
      <c r="A2" t="s">
        <v>4929</v>
      </c>
      <c r="B2" t="s">
        <v>5372</v>
      </c>
      <c r="C2" s="1">
        <v>-79.387381000000005</v>
      </c>
      <c r="D2" t="s">
        <v>4224</v>
      </c>
      <c r="E2" t="s">
        <v>6410</v>
      </c>
      <c r="F2" s="1"/>
    </row>
    <row r="3" spans="1:6" x14ac:dyDescent="0.2">
      <c r="A3" t="s">
        <v>4344</v>
      </c>
      <c r="B3" t="s">
        <v>5373</v>
      </c>
      <c r="C3" s="1">
        <v>-79.375467</v>
      </c>
      <c r="D3" t="s">
        <v>6032</v>
      </c>
      <c r="E3" t="s">
        <v>6411</v>
      </c>
      <c r="F3" s="1"/>
    </row>
    <row r="4" spans="1:6" x14ac:dyDescent="0.2">
      <c r="A4" t="s">
        <v>4930</v>
      </c>
      <c r="B4" t="s">
        <v>5374</v>
      </c>
      <c r="C4" s="1">
        <v>-79.364367999999999</v>
      </c>
      <c r="D4" t="s">
        <v>4533</v>
      </c>
      <c r="E4" t="s">
        <v>6412</v>
      </c>
      <c r="F4" s="1"/>
    </row>
    <row r="5" spans="1:6" x14ac:dyDescent="0.2">
      <c r="A5" t="s">
        <v>4345</v>
      </c>
      <c r="B5" t="s">
        <v>5375</v>
      </c>
      <c r="C5" s="1">
        <v>-79.350712000000001</v>
      </c>
      <c r="D5" t="s">
        <v>4619</v>
      </c>
      <c r="E5" t="s">
        <v>6413</v>
      </c>
      <c r="F5" s="1"/>
    </row>
    <row r="6" spans="1:6" x14ac:dyDescent="0.2">
      <c r="A6" t="s">
        <v>4621</v>
      </c>
      <c r="B6" t="s">
        <v>5376</v>
      </c>
      <c r="C6" s="1">
        <v>-79.390656000000007</v>
      </c>
      <c r="D6" t="s">
        <v>4224</v>
      </c>
      <c r="E6" t="s">
        <v>6414</v>
      </c>
      <c r="F6" s="1"/>
    </row>
    <row r="7" spans="1:6" x14ac:dyDescent="0.2">
      <c r="A7" t="s">
        <v>4931</v>
      </c>
      <c r="B7" t="s">
        <v>5377</v>
      </c>
      <c r="C7" s="1">
        <v>-79.338387999999995</v>
      </c>
      <c r="D7" t="s">
        <v>4224</v>
      </c>
      <c r="E7" t="s">
        <v>6415</v>
      </c>
      <c r="F7" s="1"/>
    </row>
    <row r="8" spans="1:6" x14ac:dyDescent="0.2">
      <c r="A8" t="s">
        <v>4343</v>
      </c>
      <c r="B8" t="s">
        <v>5378</v>
      </c>
      <c r="C8" s="1">
        <v>-79.363688999999994</v>
      </c>
      <c r="D8" t="s">
        <v>6033</v>
      </c>
      <c r="E8" t="s">
        <v>6416</v>
      </c>
      <c r="F8" s="1"/>
    </row>
    <row r="9" spans="1:6" x14ac:dyDescent="0.2">
      <c r="A9" t="s">
        <v>4932</v>
      </c>
      <c r="B9" t="s">
        <v>5379</v>
      </c>
      <c r="C9" s="1">
        <v>-79.437916999999999</v>
      </c>
      <c r="D9" t="s">
        <v>6034</v>
      </c>
      <c r="E9" t="s">
        <v>6417</v>
      </c>
      <c r="F9" s="1"/>
    </row>
    <row r="10" spans="1:6" x14ac:dyDescent="0.2">
      <c r="A10" t="s">
        <v>4341</v>
      </c>
      <c r="B10" t="s">
        <v>5380</v>
      </c>
      <c r="C10" s="1">
        <v>-79.440572000000003</v>
      </c>
      <c r="D10" t="s">
        <v>6035</v>
      </c>
      <c r="E10" t="s">
        <v>6418</v>
      </c>
      <c r="F10" s="1"/>
    </row>
    <row r="11" spans="1:6" x14ac:dyDescent="0.2">
      <c r="A11" t="s">
        <v>4933</v>
      </c>
      <c r="B11" t="s">
        <v>5381</v>
      </c>
      <c r="C11" s="1">
        <v>-79.363107999999997</v>
      </c>
      <c r="D11" t="s">
        <v>6036</v>
      </c>
      <c r="E11" t="s">
        <v>6419</v>
      </c>
      <c r="F11" s="1"/>
    </row>
    <row r="12" spans="1:6" x14ac:dyDescent="0.2">
      <c r="A12" t="s">
        <v>4934</v>
      </c>
      <c r="B12" t="s">
        <v>5382</v>
      </c>
      <c r="C12" s="1">
        <v>-79.399187999999995</v>
      </c>
      <c r="D12" t="s">
        <v>6037</v>
      </c>
      <c r="E12" t="s">
        <v>6420</v>
      </c>
      <c r="F12" s="1"/>
    </row>
    <row r="13" spans="1:6" x14ac:dyDescent="0.2">
      <c r="A13" t="s">
        <v>4935</v>
      </c>
      <c r="B13" t="s">
        <v>5383</v>
      </c>
      <c r="C13" s="1">
        <v>-79.466672000000003</v>
      </c>
      <c r="D13" t="s">
        <v>4224</v>
      </c>
      <c r="E13" t="s">
        <v>6421</v>
      </c>
      <c r="F13" s="1"/>
    </row>
    <row r="14" spans="1:6" x14ac:dyDescent="0.2">
      <c r="A14" t="s">
        <v>4936</v>
      </c>
      <c r="B14" t="s">
        <v>5384</v>
      </c>
      <c r="C14" s="1">
        <v>-79.446551999999997</v>
      </c>
      <c r="D14" t="s">
        <v>6038</v>
      </c>
      <c r="E14" t="s">
        <v>6422</v>
      </c>
      <c r="F14" s="1"/>
    </row>
    <row r="15" spans="1:6" x14ac:dyDescent="0.2">
      <c r="A15" t="s">
        <v>4937</v>
      </c>
      <c r="B15" t="s">
        <v>5385</v>
      </c>
      <c r="C15" s="1">
        <v>-79.345149989999996</v>
      </c>
      <c r="D15" t="s">
        <v>4538</v>
      </c>
      <c r="E15" t="s">
        <v>6423</v>
      </c>
      <c r="F15" s="1"/>
    </row>
    <row r="16" spans="1:6" x14ac:dyDescent="0.2">
      <c r="A16" t="s">
        <v>4340</v>
      </c>
      <c r="B16" t="s">
        <v>5386</v>
      </c>
      <c r="C16" s="1">
        <v>-79.487050999999994</v>
      </c>
      <c r="D16" t="s">
        <v>6039</v>
      </c>
      <c r="E16" t="s">
        <v>6424</v>
      </c>
      <c r="F16" s="1"/>
    </row>
    <row r="17" spans="1:6" x14ac:dyDescent="0.2">
      <c r="A17" t="s">
        <v>4938</v>
      </c>
      <c r="B17" t="s">
        <v>5387</v>
      </c>
      <c r="C17" s="1">
        <v>-79.291552999999993</v>
      </c>
      <c r="D17" t="s">
        <v>4537</v>
      </c>
      <c r="E17" t="s">
        <v>6425</v>
      </c>
      <c r="F17" s="1"/>
    </row>
    <row r="18" spans="1:6" x14ac:dyDescent="0.2">
      <c r="A18" t="s">
        <v>4939</v>
      </c>
      <c r="B18" t="s">
        <v>5388</v>
      </c>
      <c r="C18" s="1">
        <v>-79.455438999999998</v>
      </c>
      <c r="D18" t="s">
        <v>6040</v>
      </c>
      <c r="E18" t="s">
        <v>6426</v>
      </c>
      <c r="F18" s="1"/>
    </row>
    <row r="19" spans="1:6" x14ac:dyDescent="0.2">
      <c r="A19" t="s">
        <v>4940</v>
      </c>
      <c r="B19" t="s">
        <v>5389</v>
      </c>
      <c r="C19" s="1">
        <v>-79.362679</v>
      </c>
      <c r="D19" t="s">
        <v>6041</v>
      </c>
      <c r="E19" t="s">
        <v>6427</v>
      </c>
      <c r="F19" s="1"/>
    </row>
    <row r="20" spans="1:6" x14ac:dyDescent="0.2">
      <c r="A20" t="s">
        <v>4941</v>
      </c>
      <c r="B20" t="s">
        <v>5390</v>
      </c>
      <c r="C20" s="1">
        <v>-79.452967999999998</v>
      </c>
      <c r="D20" t="s">
        <v>6042</v>
      </c>
      <c r="E20" t="s">
        <v>6428</v>
      </c>
      <c r="F20" s="1"/>
    </row>
    <row r="21" spans="1:6" x14ac:dyDescent="0.2">
      <c r="A21" t="s">
        <v>4342</v>
      </c>
      <c r="B21" t="s">
        <v>5391</v>
      </c>
      <c r="C21" s="1">
        <v>-79.435313030000003</v>
      </c>
      <c r="D21" t="s">
        <v>4618</v>
      </c>
      <c r="E21" t="s">
        <v>6429</v>
      </c>
      <c r="F21" s="1"/>
    </row>
    <row r="22" spans="1:6" x14ac:dyDescent="0.2">
      <c r="A22" t="s">
        <v>4340</v>
      </c>
      <c r="B22" t="s">
        <v>5392</v>
      </c>
      <c r="C22" s="1">
        <v>-79.517989999999998</v>
      </c>
      <c r="D22" t="s">
        <v>6039</v>
      </c>
      <c r="E22" t="s">
        <v>6430</v>
      </c>
      <c r="F22" s="1"/>
    </row>
    <row r="23" spans="1:6" x14ac:dyDescent="0.2">
      <c r="A23" t="s">
        <v>4942</v>
      </c>
      <c r="B23" t="s">
        <v>5393</v>
      </c>
      <c r="C23" s="1">
        <v>-79.503620999999995</v>
      </c>
      <c r="D23" t="s">
        <v>6043</v>
      </c>
      <c r="E23" t="s">
        <v>6431</v>
      </c>
      <c r="F23" s="1"/>
    </row>
    <row r="24" spans="1:6" x14ac:dyDescent="0.2">
      <c r="A24" t="s">
        <v>4943</v>
      </c>
      <c r="B24" t="s">
        <v>5394</v>
      </c>
      <c r="C24" s="1">
        <v>-79.287963000000005</v>
      </c>
      <c r="D24" t="s">
        <v>6044</v>
      </c>
      <c r="E24" t="s">
        <v>6432</v>
      </c>
      <c r="F24" s="1"/>
    </row>
    <row r="25" spans="1:6" x14ac:dyDescent="0.2">
      <c r="A25" t="s">
        <v>4944</v>
      </c>
      <c r="B25" t="s">
        <v>5395</v>
      </c>
      <c r="C25" s="1">
        <v>-79.286089000000004</v>
      </c>
      <c r="D25" t="s">
        <v>4224</v>
      </c>
      <c r="E25" t="s">
        <v>6433</v>
      </c>
      <c r="F25" s="1"/>
    </row>
    <row r="26" spans="1:6" x14ac:dyDescent="0.2">
      <c r="A26" t="s">
        <v>4621</v>
      </c>
      <c r="B26" t="s">
        <v>5396</v>
      </c>
      <c r="C26" s="1">
        <v>-79.647491000000002</v>
      </c>
      <c r="D26" t="s">
        <v>4224</v>
      </c>
      <c r="E26" t="s">
        <v>6434</v>
      </c>
      <c r="F26" s="1"/>
    </row>
    <row r="27" spans="1:6" x14ac:dyDescent="0.2">
      <c r="A27" t="s">
        <v>4945</v>
      </c>
      <c r="B27" t="s">
        <v>5397</v>
      </c>
      <c r="C27" s="1">
        <v>-79.649392962455707</v>
      </c>
      <c r="D27" t="s">
        <v>6045</v>
      </c>
      <c r="E27" t="s">
        <v>6435</v>
      </c>
      <c r="F27" s="1"/>
    </row>
    <row r="28" spans="1:6" x14ac:dyDescent="0.2">
      <c r="A28" t="s">
        <v>4344</v>
      </c>
      <c r="B28" t="s">
        <v>5398</v>
      </c>
      <c r="C28" s="1">
        <v>-79.647245909999995</v>
      </c>
      <c r="D28" t="s">
        <v>6046</v>
      </c>
      <c r="E28" t="s">
        <v>6436</v>
      </c>
      <c r="F28" s="1"/>
    </row>
    <row r="29" spans="1:6" x14ac:dyDescent="0.2">
      <c r="A29" t="s">
        <v>4946</v>
      </c>
      <c r="B29" t="s">
        <v>5399</v>
      </c>
      <c r="C29" s="1">
        <v>-79.640108999999995</v>
      </c>
      <c r="D29" t="s">
        <v>6047</v>
      </c>
      <c r="E29" t="s">
        <v>6437</v>
      </c>
      <c r="F29" s="1"/>
    </row>
    <row r="30" spans="1:6" x14ac:dyDescent="0.2">
      <c r="A30" t="s">
        <v>4947</v>
      </c>
      <c r="B30" t="s">
        <v>5400</v>
      </c>
      <c r="C30" s="1">
        <v>-79.657142550000003</v>
      </c>
      <c r="D30" t="s">
        <v>6048</v>
      </c>
      <c r="E30" t="s">
        <v>6438</v>
      </c>
      <c r="F30" s="1"/>
    </row>
    <row r="31" spans="1:6" x14ac:dyDescent="0.2">
      <c r="A31" t="s">
        <v>4948</v>
      </c>
      <c r="B31" t="s">
        <v>5401</v>
      </c>
      <c r="C31" s="1">
        <v>-79.593491999999998</v>
      </c>
      <c r="D31" t="s">
        <v>6049</v>
      </c>
      <c r="E31" t="s">
        <v>6439</v>
      </c>
      <c r="F31" s="1"/>
    </row>
    <row r="32" spans="1:6" x14ac:dyDescent="0.2">
      <c r="A32" t="s">
        <v>4949</v>
      </c>
      <c r="B32" t="s">
        <v>5402</v>
      </c>
      <c r="C32" s="1">
        <v>-79.693068999999994</v>
      </c>
      <c r="D32" t="s">
        <v>4224</v>
      </c>
      <c r="E32" t="s">
        <v>6440</v>
      </c>
      <c r="F32" s="1"/>
    </row>
    <row r="33" spans="1:6" x14ac:dyDescent="0.2">
      <c r="A33" t="s">
        <v>4950</v>
      </c>
      <c r="B33" t="s">
        <v>5403</v>
      </c>
      <c r="C33" s="1">
        <v>-79.696025849999998</v>
      </c>
      <c r="D33" t="s">
        <v>6050</v>
      </c>
      <c r="E33" t="s">
        <v>6441</v>
      </c>
      <c r="F33" s="1"/>
    </row>
    <row r="34" spans="1:6" x14ac:dyDescent="0.2">
      <c r="A34" t="s">
        <v>4951</v>
      </c>
      <c r="B34" t="s">
        <v>5404</v>
      </c>
      <c r="C34" s="1">
        <v>-79.711202</v>
      </c>
      <c r="D34" t="s">
        <v>6051</v>
      </c>
      <c r="E34" t="s">
        <v>6442</v>
      </c>
      <c r="F34" s="1"/>
    </row>
    <row r="35" spans="1:6" x14ac:dyDescent="0.2">
      <c r="A35" t="s">
        <v>4952</v>
      </c>
      <c r="B35" t="s">
        <v>5405</v>
      </c>
      <c r="C35" s="1">
        <v>-79.58013296</v>
      </c>
      <c r="D35" t="s">
        <v>6052</v>
      </c>
      <c r="E35" t="s">
        <v>6443</v>
      </c>
      <c r="F35" s="1"/>
    </row>
    <row r="36" spans="1:6" x14ac:dyDescent="0.2">
      <c r="A36" t="s">
        <v>4621</v>
      </c>
      <c r="B36" t="s">
        <v>5406</v>
      </c>
      <c r="C36" s="1">
        <v>-79.623085000000003</v>
      </c>
      <c r="D36" t="s">
        <v>4224</v>
      </c>
      <c r="E36" t="s">
        <v>6444</v>
      </c>
      <c r="F36" s="1"/>
    </row>
    <row r="37" spans="1:6" x14ac:dyDescent="0.2">
      <c r="A37" t="s">
        <v>4344</v>
      </c>
      <c r="B37" t="s">
        <v>5407</v>
      </c>
      <c r="C37" s="1">
        <v>-79.569454500000006</v>
      </c>
      <c r="D37" t="s">
        <v>6053</v>
      </c>
      <c r="E37" t="s">
        <v>6445</v>
      </c>
      <c r="F37" s="1"/>
    </row>
    <row r="38" spans="1:6" x14ac:dyDescent="0.2">
      <c r="A38" t="s">
        <v>4621</v>
      </c>
      <c r="B38" t="s">
        <v>5408</v>
      </c>
      <c r="C38" s="1">
        <v>-79.568922999999998</v>
      </c>
      <c r="D38" t="s">
        <v>4224</v>
      </c>
      <c r="E38" s="1" t="s">
        <v>6446</v>
      </c>
      <c r="F38" s="1"/>
    </row>
    <row r="39" spans="1:6" x14ac:dyDescent="0.2">
      <c r="A39" t="s">
        <v>4953</v>
      </c>
      <c r="B39" t="s">
        <v>5409</v>
      </c>
      <c r="C39" s="1">
        <v>-79.556178000000003</v>
      </c>
      <c r="D39" t="s">
        <v>6054</v>
      </c>
      <c r="E39" s="1" t="s">
        <v>6447</v>
      </c>
      <c r="F39" s="1"/>
    </row>
    <row r="40" spans="1:6" x14ac:dyDescent="0.2">
      <c r="A40" t="s">
        <v>4954</v>
      </c>
      <c r="B40" t="s">
        <v>5410</v>
      </c>
      <c r="C40" s="1">
        <v>-79.681166000000005</v>
      </c>
      <c r="D40" t="s">
        <v>4541</v>
      </c>
      <c r="E40" s="1" t="s">
        <v>6448</v>
      </c>
      <c r="F40" s="1"/>
    </row>
    <row r="41" spans="1:6" x14ac:dyDescent="0.2">
      <c r="A41" t="s">
        <v>4955</v>
      </c>
      <c r="B41" t="s">
        <v>5411</v>
      </c>
      <c r="C41" s="1">
        <v>-79.684605000000005</v>
      </c>
      <c r="D41" t="s">
        <v>6055</v>
      </c>
      <c r="E41" s="1" t="s">
        <v>6449</v>
      </c>
      <c r="F41" s="1"/>
    </row>
    <row r="42" spans="1:6" x14ac:dyDescent="0.2">
      <c r="A42" t="s">
        <v>4956</v>
      </c>
      <c r="B42" t="s">
        <v>5412</v>
      </c>
      <c r="C42" s="1">
        <v>-79.777021000000005</v>
      </c>
      <c r="D42" t="s">
        <v>6056</v>
      </c>
      <c r="E42" s="1" t="s">
        <v>6450</v>
      </c>
      <c r="F42" s="1"/>
    </row>
    <row r="43" spans="1:6" x14ac:dyDescent="0.2">
      <c r="A43" t="s">
        <v>4340</v>
      </c>
      <c r="B43" t="s">
        <v>5392</v>
      </c>
      <c r="C43" s="1">
        <v>-79.517989999999998</v>
      </c>
      <c r="D43" t="s">
        <v>6039</v>
      </c>
      <c r="E43" s="1" t="s">
        <v>6430</v>
      </c>
      <c r="F43" s="1"/>
    </row>
    <row r="44" spans="1:6" x14ac:dyDescent="0.2">
      <c r="A44" t="s">
        <v>4621</v>
      </c>
      <c r="B44" t="s">
        <v>5413</v>
      </c>
      <c r="C44" s="1">
        <v>-79.735472999999999</v>
      </c>
      <c r="D44" t="s">
        <v>4224</v>
      </c>
      <c r="E44" s="1" t="s">
        <v>6451</v>
      </c>
      <c r="F44" s="1"/>
    </row>
    <row r="45" spans="1:6" x14ac:dyDescent="0.2">
      <c r="A45" t="s">
        <v>4957</v>
      </c>
      <c r="B45" t="s">
        <v>5414</v>
      </c>
      <c r="C45" s="1">
        <v>-79.786451</v>
      </c>
      <c r="D45" t="s">
        <v>4224</v>
      </c>
      <c r="E45" s="1" t="s">
        <v>6452</v>
      </c>
      <c r="F45" s="1"/>
    </row>
    <row r="46" spans="1:6" x14ac:dyDescent="0.2">
      <c r="A46" t="s">
        <v>4946</v>
      </c>
      <c r="B46" t="s">
        <v>5415</v>
      </c>
      <c r="C46" s="1">
        <v>-79.722457500000004</v>
      </c>
      <c r="D46" t="s">
        <v>6047</v>
      </c>
      <c r="E46" s="1" t="s">
        <v>6453</v>
      </c>
      <c r="F46" s="1"/>
    </row>
    <row r="47" spans="1:6" x14ac:dyDescent="0.2">
      <c r="A47" t="s">
        <v>4958</v>
      </c>
      <c r="B47" t="s">
        <v>5416</v>
      </c>
      <c r="C47" s="1">
        <v>-79.725662999999997</v>
      </c>
      <c r="D47" t="s">
        <v>6057</v>
      </c>
      <c r="E47" s="1" t="s">
        <v>6454</v>
      </c>
      <c r="F47" s="1"/>
    </row>
    <row r="48" spans="1:6" x14ac:dyDescent="0.2">
      <c r="A48" t="s">
        <v>4959</v>
      </c>
      <c r="B48" t="s">
        <v>5417</v>
      </c>
      <c r="C48" s="1">
        <v>-79.719823000000005</v>
      </c>
      <c r="D48" t="s">
        <v>6058</v>
      </c>
      <c r="E48" s="1" t="s">
        <v>6455</v>
      </c>
      <c r="F48" s="1"/>
    </row>
    <row r="49" spans="1:6" x14ac:dyDescent="0.2">
      <c r="A49" t="s">
        <v>4960</v>
      </c>
      <c r="B49" t="s">
        <v>5418</v>
      </c>
      <c r="C49" s="1">
        <v>-79.682074999999998</v>
      </c>
      <c r="D49" t="s">
        <v>6059</v>
      </c>
      <c r="E49" s="1" t="s">
        <v>6456</v>
      </c>
      <c r="F49" s="1"/>
    </row>
    <row r="50" spans="1:6" x14ac:dyDescent="0.2">
      <c r="A50" t="s">
        <v>4340</v>
      </c>
      <c r="B50" t="s">
        <v>5386</v>
      </c>
      <c r="C50" s="1">
        <v>-79.487050999999994</v>
      </c>
      <c r="D50" t="s">
        <v>6039</v>
      </c>
      <c r="E50" s="1" t="s">
        <v>6424</v>
      </c>
      <c r="F50" s="1"/>
    </row>
    <row r="51" spans="1:6" x14ac:dyDescent="0.2">
      <c r="A51" t="s">
        <v>4961</v>
      </c>
      <c r="B51" t="s">
        <v>5419</v>
      </c>
      <c r="C51" s="1">
        <v>-79.811263999999994</v>
      </c>
      <c r="D51" t="s">
        <v>4544</v>
      </c>
      <c r="E51" s="1" t="s">
        <v>6457</v>
      </c>
      <c r="F51" s="1"/>
    </row>
    <row r="52" spans="1:6" x14ac:dyDescent="0.2">
      <c r="A52" t="s">
        <v>4962</v>
      </c>
      <c r="B52" t="s">
        <v>5420</v>
      </c>
      <c r="C52" s="1">
        <v>-79.786901999999998</v>
      </c>
      <c r="D52" t="s">
        <v>6060</v>
      </c>
      <c r="E52" s="1" t="s">
        <v>6458</v>
      </c>
      <c r="F52" s="1"/>
    </row>
    <row r="53" spans="1:6" x14ac:dyDescent="0.2">
      <c r="A53" t="s">
        <v>4963</v>
      </c>
      <c r="B53" t="s">
        <v>5421</v>
      </c>
      <c r="C53" s="1">
        <v>-79.814103000000003</v>
      </c>
      <c r="D53" t="s">
        <v>6061</v>
      </c>
      <c r="E53" s="1" t="s">
        <v>6459</v>
      </c>
      <c r="F53" s="1"/>
    </row>
    <row r="54" spans="1:6" x14ac:dyDescent="0.2">
      <c r="A54" t="s">
        <v>4344</v>
      </c>
      <c r="B54" t="s">
        <v>5422</v>
      </c>
      <c r="C54" s="1">
        <v>-79.824224090000001</v>
      </c>
      <c r="D54" t="s">
        <v>6062</v>
      </c>
      <c r="E54" s="1" t="s">
        <v>6460</v>
      </c>
      <c r="F54" s="1"/>
    </row>
    <row r="55" spans="1:6" x14ac:dyDescent="0.2">
      <c r="A55" t="s">
        <v>4964</v>
      </c>
      <c r="B55" t="s">
        <v>5423</v>
      </c>
      <c r="C55" s="1">
        <v>-79.790788000000006</v>
      </c>
      <c r="D55" t="s">
        <v>6063</v>
      </c>
      <c r="E55" s="1" t="s">
        <v>6461</v>
      </c>
      <c r="F55" s="1"/>
    </row>
    <row r="56" spans="1:6" x14ac:dyDescent="0.2">
      <c r="A56" t="s">
        <v>4965</v>
      </c>
      <c r="B56" t="s">
        <v>5424</v>
      </c>
      <c r="C56" s="1">
        <v>-79.828548429999998</v>
      </c>
      <c r="D56" t="s">
        <v>6064</v>
      </c>
      <c r="E56" s="1" t="s">
        <v>6462</v>
      </c>
      <c r="F56" s="1"/>
    </row>
    <row r="57" spans="1:6" x14ac:dyDescent="0.2">
      <c r="A57" t="s">
        <v>4966</v>
      </c>
      <c r="B57" t="s">
        <v>5425</v>
      </c>
      <c r="C57" s="1">
        <v>-79.808311799999998</v>
      </c>
      <c r="D57" t="s">
        <v>6065</v>
      </c>
      <c r="E57" s="1" t="s">
        <v>6463</v>
      </c>
      <c r="F57" s="1"/>
    </row>
    <row r="58" spans="1:6" x14ac:dyDescent="0.2">
      <c r="A58" t="s">
        <v>4967</v>
      </c>
      <c r="B58" t="s">
        <v>5426</v>
      </c>
      <c r="C58" s="1">
        <v>-79.808055999999993</v>
      </c>
      <c r="D58" t="s">
        <v>4542</v>
      </c>
      <c r="E58" s="1" t="s">
        <v>6464</v>
      </c>
      <c r="F58" s="1"/>
    </row>
    <row r="59" spans="1:6" x14ac:dyDescent="0.2">
      <c r="A59" t="s">
        <v>4968</v>
      </c>
      <c r="B59" t="s">
        <v>5427</v>
      </c>
      <c r="C59" s="1">
        <v>-79.853668999999897</v>
      </c>
      <c r="D59" t="s">
        <v>6066</v>
      </c>
      <c r="E59" s="1" t="s">
        <v>6465</v>
      </c>
      <c r="F59" s="1"/>
    </row>
    <row r="60" spans="1:6" x14ac:dyDescent="0.2">
      <c r="A60" t="s">
        <v>4969</v>
      </c>
      <c r="B60" t="s">
        <v>5428</v>
      </c>
      <c r="C60" s="1">
        <v>-79.780894000000004</v>
      </c>
      <c r="D60" t="s">
        <v>6067</v>
      </c>
      <c r="E60" s="1" t="s">
        <v>6466</v>
      </c>
      <c r="F60" s="1"/>
    </row>
    <row r="61" spans="1:6" x14ac:dyDescent="0.2">
      <c r="A61" t="s">
        <v>4970</v>
      </c>
      <c r="B61" t="s">
        <v>5429</v>
      </c>
      <c r="C61" s="1">
        <v>-79.851443767547593</v>
      </c>
      <c r="D61" t="s">
        <v>6068</v>
      </c>
      <c r="E61" s="1" t="s">
        <v>6467</v>
      </c>
      <c r="F61" s="1"/>
    </row>
    <row r="62" spans="1:6" x14ac:dyDescent="0.2">
      <c r="A62" t="s">
        <v>4971</v>
      </c>
      <c r="B62" t="s">
        <v>5430</v>
      </c>
      <c r="C62" s="1">
        <v>-79.765546000000001</v>
      </c>
      <c r="D62" t="s">
        <v>6069</v>
      </c>
      <c r="E62" s="1" t="s">
        <v>6468</v>
      </c>
      <c r="F62" s="1"/>
    </row>
    <row r="63" spans="1:6" x14ac:dyDescent="0.2">
      <c r="A63" t="s">
        <v>4972</v>
      </c>
      <c r="B63" t="s">
        <v>5431</v>
      </c>
      <c r="C63" s="1">
        <v>-79.786473000000001</v>
      </c>
      <c r="D63" t="s">
        <v>4224</v>
      </c>
      <c r="E63" s="1" t="s">
        <v>6469</v>
      </c>
      <c r="F63" s="1"/>
    </row>
    <row r="64" spans="1:6" x14ac:dyDescent="0.2">
      <c r="A64" t="s">
        <v>4973</v>
      </c>
      <c r="B64" t="s">
        <v>5432</v>
      </c>
      <c r="C64" s="1">
        <v>-79.865540999999993</v>
      </c>
      <c r="D64" t="s">
        <v>6070</v>
      </c>
      <c r="E64" s="1" t="s">
        <v>6470</v>
      </c>
      <c r="F64" s="1"/>
    </row>
    <row r="65" spans="1:6" x14ac:dyDescent="0.2">
      <c r="A65" t="s">
        <v>4974</v>
      </c>
      <c r="B65" t="s">
        <v>5433</v>
      </c>
      <c r="C65" s="1">
        <v>-79.789749999999998</v>
      </c>
      <c r="D65" t="s">
        <v>6071</v>
      </c>
      <c r="E65" s="1" t="s">
        <v>6471</v>
      </c>
      <c r="F65" s="1"/>
    </row>
    <row r="66" spans="1:6" x14ac:dyDescent="0.2">
      <c r="A66" t="s">
        <v>4975</v>
      </c>
      <c r="B66" t="s">
        <v>5434</v>
      </c>
      <c r="C66" s="1">
        <v>-79.867305000000002</v>
      </c>
      <c r="D66" t="s">
        <v>6072</v>
      </c>
      <c r="E66" s="1" t="s">
        <v>6472</v>
      </c>
      <c r="F66" s="1"/>
    </row>
    <row r="67" spans="1:6" x14ac:dyDescent="0.2">
      <c r="A67" t="s">
        <v>4976</v>
      </c>
      <c r="B67" t="s">
        <v>5435</v>
      </c>
      <c r="C67" s="1">
        <v>-79.76361</v>
      </c>
      <c r="D67" t="s">
        <v>4224</v>
      </c>
      <c r="E67" s="1" t="s">
        <v>4224</v>
      </c>
      <c r="F67" s="1"/>
    </row>
    <row r="68" spans="1:6" x14ac:dyDescent="0.2">
      <c r="A68" t="s">
        <v>4969</v>
      </c>
      <c r="B68" t="s">
        <v>5436</v>
      </c>
      <c r="C68" s="1">
        <v>-79.759912999999997</v>
      </c>
      <c r="D68" t="s">
        <v>6067</v>
      </c>
      <c r="E68" s="1" t="s">
        <v>6473</v>
      </c>
      <c r="F68" s="1"/>
    </row>
    <row r="69" spans="1:6" x14ac:dyDescent="0.2">
      <c r="A69" t="s">
        <v>4977</v>
      </c>
      <c r="B69" t="s">
        <v>5437</v>
      </c>
      <c r="C69" s="1">
        <v>-79.752013129999995</v>
      </c>
      <c r="D69" t="s">
        <v>6073</v>
      </c>
      <c r="E69" s="1" t="s">
        <v>6474</v>
      </c>
      <c r="F69" s="1"/>
    </row>
    <row r="70" spans="1:6" x14ac:dyDescent="0.2">
      <c r="A70" t="s">
        <v>4978</v>
      </c>
      <c r="B70" t="s">
        <v>5438</v>
      </c>
      <c r="C70" s="1">
        <v>-79.794804999999997</v>
      </c>
      <c r="D70" t="s">
        <v>6074</v>
      </c>
      <c r="E70" s="1" t="s">
        <v>6475</v>
      </c>
      <c r="F70" s="1"/>
    </row>
    <row r="71" spans="1:6" x14ac:dyDescent="0.2">
      <c r="A71" t="s">
        <v>4979</v>
      </c>
      <c r="B71" t="s">
        <v>5439</v>
      </c>
      <c r="C71" s="1">
        <v>-79.735003710000001</v>
      </c>
      <c r="D71" t="s">
        <v>6075</v>
      </c>
      <c r="E71" s="1" t="s">
        <v>6476</v>
      </c>
      <c r="F71" s="1"/>
    </row>
    <row r="72" spans="1:6" x14ac:dyDescent="0.2">
      <c r="A72" t="s">
        <v>4980</v>
      </c>
      <c r="B72" t="s">
        <v>5440</v>
      </c>
      <c r="C72" s="1">
        <v>-79.861703000000006</v>
      </c>
      <c r="D72" t="s">
        <v>6076</v>
      </c>
      <c r="E72" s="1" t="s">
        <v>6477</v>
      </c>
      <c r="F72" s="1"/>
    </row>
    <row r="73" spans="1:6" x14ac:dyDescent="0.2">
      <c r="A73" t="s">
        <v>4969</v>
      </c>
      <c r="B73" t="s">
        <v>5441</v>
      </c>
      <c r="C73" s="1">
        <v>-79.727053642272907</v>
      </c>
      <c r="D73" t="s">
        <v>6067</v>
      </c>
      <c r="E73" s="1" t="s">
        <v>6478</v>
      </c>
      <c r="F73" s="1"/>
    </row>
    <row r="74" spans="1:6" x14ac:dyDescent="0.2">
      <c r="A74" t="s">
        <v>4344</v>
      </c>
      <c r="B74" t="s">
        <v>5442</v>
      </c>
      <c r="C74" s="1">
        <v>-79.726903438568101</v>
      </c>
      <c r="D74" t="s">
        <v>6077</v>
      </c>
      <c r="E74" s="1" t="s">
        <v>6478</v>
      </c>
      <c r="F74" s="1"/>
    </row>
    <row r="75" spans="1:6" x14ac:dyDescent="0.2">
      <c r="A75" t="s">
        <v>4981</v>
      </c>
      <c r="B75" t="s">
        <v>5443</v>
      </c>
      <c r="C75" s="1">
        <v>-79.936877999999993</v>
      </c>
      <c r="D75" t="s">
        <v>4224</v>
      </c>
      <c r="E75" s="1" t="s">
        <v>4224</v>
      </c>
      <c r="F75" s="1"/>
    </row>
    <row r="76" spans="1:6" x14ac:dyDescent="0.2">
      <c r="A76" t="s">
        <v>4975</v>
      </c>
      <c r="B76" t="s">
        <v>5434</v>
      </c>
      <c r="C76" s="1">
        <v>-79.867305000000002</v>
      </c>
      <c r="D76" t="s">
        <v>6072</v>
      </c>
      <c r="E76" s="1" t="s">
        <v>6472</v>
      </c>
      <c r="F76" s="1"/>
    </row>
    <row r="77" spans="1:6" x14ac:dyDescent="0.2">
      <c r="A77" t="s">
        <v>4973</v>
      </c>
      <c r="B77" t="s">
        <v>5432</v>
      </c>
      <c r="C77" s="1">
        <v>-79.865540999999993</v>
      </c>
      <c r="D77" t="s">
        <v>6070</v>
      </c>
      <c r="E77" s="1" t="s">
        <v>6470</v>
      </c>
      <c r="F77" s="1"/>
    </row>
    <row r="78" spans="1:6" x14ac:dyDescent="0.2">
      <c r="A78" t="s">
        <v>4982</v>
      </c>
      <c r="B78" t="s">
        <v>5444</v>
      </c>
      <c r="C78" s="1">
        <v>-79.882487999999995</v>
      </c>
      <c r="D78" t="s">
        <v>6072</v>
      </c>
      <c r="E78" s="1" t="s">
        <v>6479</v>
      </c>
      <c r="F78" s="1"/>
    </row>
    <row r="79" spans="1:6" x14ac:dyDescent="0.2">
      <c r="A79" t="s">
        <v>4980</v>
      </c>
      <c r="B79" t="s">
        <v>5440</v>
      </c>
      <c r="C79" s="1">
        <v>-79.861703000000006</v>
      </c>
      <c r="D79" t="s">
        <v>6076</v>
      </c>
      <c r="E79" s="1" t="s">
        <v>6477</v>
      </c>
      <c r="F79" s="1"/>
    </row>
    <row r="80" spans="1:6" x14ac:dyDescent="0.2">
      <c r="A80" t="s">
        <v>4983</v>
      </c>
      <c r="B80" t="s">
        <v>5445</v>
      </c>
      <c r="C80" s="1">
        <v>-79.864206999999993</v>
      </c>
      <c r="D80" t="s">
        <v>4552</v>
      </c>
      <c r="E80" s="1" t="s">
        <v>6480</v>
      </c>
      <c r="F80" s="1"/>
    </row>
    <row r="81" spans="1:6" x14ac:dyDescent="0.2">
      <c r="A81" t="s">
        <v>4974</v>
      </c>
      <c r="B81" t="s">
        <v>5446</v>
      </c>
      <c r="C81" s="1">
        <v>-79.834449000000006</v>
      </c>
      <c r="D81" t="s">
        <v>6071</v>
      </c>
      <c r="E81" s="1" t="s">
        <v>6481</v>
      </c>
      <c r="F81" s="1"/>
    </row>
    <row r="82" spans="1:6" x14ac:dyDescent="0.2">
      <c r="A82" t="s">
        <v>4981</v>
      </c>
      <c r="B82" t="s">
        <v>5443</v>
      </c>
      <c r="C82" s="1">
        <v>-79.936877999999993</v>
      </c>
      <c r="D82" t="s">
        <v>4224</v>
      </c>
      <c r="E82" s="1" t="s">
        <v>4224</v>
      </c>
      <c r="F82" s="1"/>
    </row>
    <row r="83" spans="1:6" x14ac:dyDescent="0.2">
      <c r="A83" t="s">
        <v>4970</v>
      </c>
      <c r="B83" t="s">
        <v>5429</v>
      </c>
      <c r="C83" s="1">
        <v>-79.851443767547593</v>
      </c>
      <c r="D83" t="s">
        <v>6068</v>
      </c>
      <c r="E83" s="1" t="s">
        <v>6467</v>
      </c>
      <c r="F83" s="1"/>
    </row>
    <row r="84" spans="1:6" x14ac:dyDescent="0.2">
      <c r="A84" t="s">
        <v>4984</v>
      </c>
      <c r="B84" t="s">
        <v>5447</v>
      </c>
      <c r="C84" s="1">
        <v>-79.939055999999994</v>
      </c>
      <c r="D84" t="s">
        <v>4548</v>
      </c>
      <c r="E84" s="1" t="s">
        <v>6482</v>
      </c>
      <c r="F84" s="1"/>
    </row>
    <row r="85" spans="1:6" x14ac:dyDescent="0.2">
      <c r="A85" t="s">
        <v>4985</v>
      </c>
      <c r="B85" t="s">
        <v>5448</v>
      </c>
      <c r="C85" s="1">
        <v>-79.944937999999993</v>
      </c>
      <c r="D85" t="s">
        <v>6078</v>
      </c>
      <c r="E85" s="1" t="s">
        <v>6483</v>
      </c>
      <c r="F85" s="1"/>
    </row>
    <row r="86" spans="1:6" x14ac:dyDescent="0.2">
      <c r="A86" t="s">
        <v>4974</v>
      </c>
      <c r="B86" t="s">
        <v>5433</v>
      </c>
      <c r="C86" s="1">
        <v>-79.789749999999998</v>
      </c>
      <c r="D86" t="s">
        <v>6071</v>
      </c>
      <c r="E86" s="1" t="s">
        <v>6471</v>
      </c>
      <c r="F86" s="1"/>
    </row>
    <row r="87" spans="1:6" x14ac:dyDescent="0.2">
      <c r="A87" t="s">
        <v>4978</v>
      </c>
      <c r="B87" t="s">
        <v>5438</v>
      </c>
      <c r="C87" s="1">
        <v>-79.794804999999997</v>
      </c>
      <c r="D87" t="s">
        <v>6074</v>
      </c>
      <c r="E87" s="1" t="s">
        <v>6475</v>
      </c>
      <c r="F87" s="1"/>
    </row>
    <row r="88" spans="1:6" x14ac:dyDescent="0.2">
      <c r="A88" t="s">
        <v>4968</v>
      </c>
      <c r="B88" t="s">
        <v>5427</v>
      </c>
      <c r="C88" s="1">
        <v>-79.853668999999897</v>
      </c>
      <c r="D88" t="s">
        <v>6066</v>
      </c>
      <c r="E88" s="1" t="s">
        <v>6465</v>
      </c>
      <c r="F88" s="1"/>
    </row>
    <row r="89" spans="1:6" x14ac:dyDescent="0.2">
      <c r="A89" t="s">
        <v>4344</v>
      </c>
      <c r="B89" t="s">
        <v>5449</v>
      </c>
      <c r="C89" s="1">
        <v>-79.954277000000005</v>
      </c>
      <c r="D89" t="s">
        <v>6079</v>
      </c>
      <c r="E89" s="1" t="s">
        <v>6484</v>
      </c>
      <c r="F89" s="1"/>
    </row>
    <row r="90" spans="1:6" x14ac:dyDescent="0.2">
      <c r="A90" t="s">
        <v>4986</v>
      </c>
      <c r="B90" t="s">
        <v>5450</v>
      </c>
      <c r="C90" s="1">
        <v>-79.844494999999995</v>
      </c>
      <c r="D90" t="s">
        <v>4224</v>
      </c>
      <c r="E90" s="1" t="s">
        <v>4224</v>
      </c>
      <c r="F90" s="1"/>
    </row>
    <row r="91" spans="1:6" x14ac:dyDescent="0.2">
      <c r="A91" t="s">
        <v>4987</v>
      </c>
      <c r="B91" t="s">
        <v>5451</v>
      </c>
      <c r="C91" s="1">
        <v>-79.812498090000005</v>
      </c>
      <c r="D91" t="s">
        <v>6080</v>
      </c>
      <c r="E91" s="1" t="s">
        <v>6485</v>
      </c>
      <c r="F91" s="1"/>
    </row>
    <row r="92" spans="1:6" x14ac:dyDescent="0.2">
      <c r="A92" t="s">
        <v>4976</v>
      </c>
      <c r="B92" t="s">
        <v>5435</v>
      </c>
      <c r="C92" s="1">
        <v>-79.76361</v>
      </c>
      <c r="D92" t="s">
        <v>4224</v>
      </c>
      <c r="E92" s="1" t="s">
        <v>4224</v>
      </c>
      <c r="F92" s="1"/>
    </row>
    <row r="93" spans="1:6" x14ac:dyDescent="0.2">
      <c r="A93" t="s">
        <v>4988</v>
      </c>
      <c r="B93" t="s">
        <v>5452</v>
      </c>
      <c r="C93" s="1">
        <v>-79.976255249999994</v>
      </c>
      <c r="D93" t="s">
        <v>6081</v>
      </c>
      <c r="E93" s="1" t="s">
        <v>6486</v>
      </c>
      <c r="F93" s="1"/>
    </row>
    <row r="94" spans="1:6" x14ac:dyDescent="0.2">
      <c r="A94" t="s">
        <v>4969</v>
      </c>
      <c r="B94" t="s">
        <v>5436</v>
      </c>
      <c r="C94" s="1">
        <v>-79.759912999999997</v>
      </c>
      <c r="D94" t="s">
        <v>6067</v>
      </c>
      <c r="E94" s="1" t="s">
        <v>6473</v>
      </c>
      <c r="F94" s="1"/>
    </row>
    <row r="95" spans="1:6" x14ac:dyDescent="0.2">
      <c r="A95" t="s">
        <v>4977</v>
      </c>
      <c r="B95" t="s">
        <v>5437</v>
      </c>
      <c r="C95" s="1">
        <v>-79.752013129999995</v>
      </c>
      <c r="D95" t="s">
        <v>6073</v>
      </c>
      <c r="E95" s="1" t="s">
        <v>6474</v>
      </c>
      <c r="F95" s="1"/>
    </row>
    <row r="96" spans="1:6" x14ac:dyDescent="0.2">
      <c r="A96" t="s">
        <v>4965</v>
      </c>
      <c r="B96" t="s">
        <v>5424</v>
      </c>
      <c r="C96" s="1">
        <v>-79.828548429999998</v>
      </c>
      <c r="D96" t="s">
        <v>6064</v>
      </c>
      <c r="E96" s="1" t="s">
        <v>6462</v>
      </c>
      <c r="F96" s="1"/>
    </row>
    <row r="97" spans="1:6" x14ac:dyDescent="0.2">
      <c r="A97" t="s">
        <v>4961</v>
      </c>
      <c r="B97" t="s">
        <v>5419</v>
      </c>
      <c r="C97" s="1">
        <v>-79.811263999999994</v>
      </c>
      <c r="D97" t="s">
        <v>4544</v>
      </c>
      <c r="E97" s="1" t="s">
        <v>6457</v>
      </c>
      <c r="F97" s="1"/>
    </row>
    <row r="98" spans="1:6" x14ac:dyDescent="0.2">
      <c r="A98" t="s">
        <v>4344</v>
      </c>
      <c r="B98" t="s">
        <v>5422</v>
      </c>
      <c r="C98" s="1">
        <v>-79.824224090000001</v>
      </c>
      <c r="D98" t="s">
        <v>6062</v>
      </c>
      <c r="E98" s="1" t="s">
        <v>6460</v>
      </c>
      <c r="F98" s="1"/>
    </row>
    <row r="99" spans="1:6" x14ac:dyDescent="0.2">
      <c r="A99" t="s">
        <v>4963</v>
      </c>
      <c r="B99" t="s">
        <v>5421</v>
      </c>
      <c r="C99" s="1">
        <v>-79.814103000000003</v>
      </c>
      <c r="D99" t="s">
        <v>6061</v>
      </c>
      <c r="E99" s="1" t="s">
        <v>6459</v>
      </c>
      <c r="F99" s="1"/>
    </row>
    <row r="100" spans="1:6" x14ac:dyDescent="0.2">
      <c r="A100" t="s">
        <v>4621</v>
      </c>
      <c r="B100" t="s">
        <v>5453</v>
      </c>
      <c r="C100" s="1">
        <v>-79.789443000000006</v>
      </c>
      <c r="D100" t="s">
        <v>4224</v>
      </c>
      <c r="E100" s="1" t="s">
        <v>6487</v>
      </c>
      <c r="F100" s="1"/>
    </row>
    <row r="101" spans="1:6" x14ac:dyDescent="0.2">
      <c r="A101" t="s">
        <v>4989</v>
      </c>
      <c r="B101" t="s">
        <v>5454</v>
      </c>
      <c r="C101" s="1">
        <v>-79.568653106689396</v>
      </c>
      <c r="D101" t="s">
        <v>6082</v>
      </c>
      <c r="E101" s="1" t="s">
        <v>6488</v>
      </c>
      <c r="F101" s="1"/>
    </row>
    <row r="102" spans="1:6" x14ac:dyDescent="0.2">
      <c r="A102" t="s">
        <v>4990</v>
      </c>
      <c r="B102" t="s">
        <v>5455</v>
      </c>
      <c r="C102" s="1">
        <v>-79.535007476806598</v>
      </c>
      <c r="D102" t="s">
        <v>6083</v>
      </c>
      <c r="E102" s="1" t="s">
        <v>6489</v>
      </c>
      <c r="F102" s="1"/>
    </row>
    <row r="103" spans="1:6" x14ac:dyDescent="0.2">
      <c r="A103" t="s">
        <v>4991</v>
      </c>
      <c r="B103" t="s">
        <v>5456</v>
      </c>
      <c r="C103" s="1">
        <v>-79.395940303802405</v>
      </c>
      <c r="D103" t="s">
        <v>6084</v>
      </c>
      <c r="E103" s="1" t="s">
        <v>6490</v>
      </c>
      <c r="F103" s="1"/>
    </row>
    <row r="104" spans="1:6" x14ac:dyDescent="0.2">
      <c r="A104" t="s">
        <v>4977</v>
      </c>
      <c r="B104" t="s">
        <v>5437</v>
      </c>
      <c r="C104" s="1">
        <v>-79.752013129999995</v>
      </c>
      <c r="D104" t="s">
        <v>6073</v>
      </c>
      <c r="E104" s="1" t="s">
        <v>6474</v>
      </c>
      <c r="F104" s="1"/>
    </row>
    <row r="105" spans="1:6" x14ac:dyDescent="0.2">
      <c r="A105" t="s">
        <v>4969</v>
      </c>
      <c r="B105" t="s">
        <v>5436</v>
      </c>
      <c r="C105" s="1">
        <v>-79.759912999999997</v>
      </c>
      <c r="D105" t="s">
        <v>6067</v>
      </c>
      <c r="E105" s="1" t="s">
        <v>6473</v>
      </c>
      <c r="F105" s="1"/>
    </row>
    <row r="106" spans="1:6" x14ac:dyDescent="0.2">
      <c r="A106" t="s">
        <v>4976</v>
      </c>
      <c r="B106" t="s">
        <v>5435</v>
      </c>
      <c r="C106" s="1">
        <v>-79.76361</v>
      </c>
      <c r="D106" t="s">
        <v>4224</v>
      </c>
      <c r="E106" s="1" t="s">
        <v>4224</v>
      </c>
      <c r="F106" s="1"/>
    </row>
    <row r="107" spans="1:6" x14ac:dyDescent="0.2">
      <c r="A107" t="s">
        <v>4621</v>
      </c>
      <c r="B107" t="s">
        <v>5453</v>
      </c>
      <c r="C107" s="1">
        <v>-79.789443000000006</v>
      </c>
      <c r="D107" t="s">
        <v>4224</v>
      </c>
      <c r="E107" s="1" t="s">
        <v>6487</v>
      </c>
      <c r="F107" s="1"/>
    </row>
    <row r="108" spans="1:6" x14ac:dyDescent="0.2">
      <c r="A108" t="s">
        <v>4974</v>
      </c>
      <c r="B108" t="s">
        <v>5433</v>
      </c>
      <c r="C108" s="1">
        <v>-79.789749999999998</v>
      </c>
      <c r="D108" t="s">
        <v>6071</v>
      </c>
      <c r="E108" s="1" t="s">
        <v>6471</v>
      </c>
      <c r="F108" s="1"/>
    </row>
    <row r="109" spans="1:6" x14ac:dyDescent="0.2">
      <c r="A109" t="s">
        <v>4978</v>
      </c>
      <c r="B109" t="s">
        <v>5438</v>
      </c>
      <c r="C109" s="1">
        <v>-79.794804999999997</v>
      </c>
      <c r="D109" t="s">
        <v>6074</v>
      </c>
      <c r="E109" s="1" t="s">
        <v>6475</v>
      </c>
      <c r="F109" s="1"/>
    </row>
    <row r="110" spans="1:6" x14ac:dyDescent="0.2">
      <c r="A110" t="s">
        <v>4987</v>
      </c>
      <c r="B110" t="s">
        <v>5451</v>
      </c>
      <c r="C110" s="1">
        <v>-79.812498090000005</v>
      </c>
      <c r="D110" t="s">
        <v>6080</v>
      </c>
      <c r="E110" s="1" t="s">
        <v>6485</v>
      </c>
      <c r="F110" s="1"/>
    </row>
    <row r="111" spans="1:6" x14ac:dyDescent="0.2">
      <c r="A111" t="s">
        <v>4974</v>
      </c>
      <c r="B111" t="s">
        <v>5446</v>
      </c>
      <c r="C111" s="1">
        <v>-79.834449000000006</v>
      </c>
      <c r="D111" t="s">
        <v>6071</v>
      </c>
      <c r="E111" s="1" t="s">
        <v>6481</v>
      </c>
      <c r="F111" s="1"/>
    </row>
    <row r="112" spans="1:6" x14ac:dyDescent="0.2">
      <c r="A112" t="s">
        <v>4986</v>
      </c>
      <c r="B112" t="s">
        <v>5450</v>
      </c>
      <c r="C112" s="1">
        <v>-79.844494999999995</v>
      </c>
      <c r="D112" t="s">
        <v>4224</v>
      </c>
      <c r="E112" s="1" t="s">
        <v>4224</v>
      </c>
      <c r="F112" s="1"/>
    </row>
    <row r="113" spans="1:6" x14ac:dyDescent="0.2">
      <c r="A113" t="s">
        <v>4992</v>
      </c>
      <c r="B113" t="s">
        <v>5457</v>
      </c>
      <c r="C113" s="1">
        <v>-79.270398999999998</v>
      </c>
      <c r="D113" t="s">
        <v>6085</v>
      </c>
      <c r="E113" s="1" t="s">
        <v>6491</v>
      </c>
      <c r="F113" s="1"/>
    </row>
    <row r="114" spans="1:6" x14ac:dyDescent="0.2">
      <c r="A114" t="s">
        <v>4962</v>
      </c>
      <c r="B114" t="s">
        <v>5420</v>
      </c>
      <c r="C114" s="1">
        <v>-79.786901999999998</v>
      </c>
      <c r="D114" t="s">
        <v>6060</v>
      </c>
      <c r="E114" s="1" t="s">
        <v>6458</v>
      </c>
      <c r="F114" s="1"/>
    </row>
    <row r="115" spans="1:6" x14ac:dyDescent="0.2">
      <c r="A115" t="s">
        <v>4969</v>
      </c>
      <c r="B115" t="s">
        <v>5458</v>
      </c>
      <c r="C115" s="1">
        <v>-79.264146999999994</v>
      </c>
      <c r="D115" t="s">
        <v>6067</v>
      </c>
      <c r="E115" s="1" t="s">
        <v>6492</v>
      </c>
      <c r="F115" s="1"/>
    </row>
    <row r="116" spans="1:6" x14ac:dyDescent="0.2">
      <c r="A116" t="s">
        <v>4980</v>
      </c>
      <c r="B116" t="s">
        <v>5440</v>
      </c>
      <c r="C116" s="1">
        <v>-79.861703000000006</v>
      </c>
      <c r="D116" t="s">
        <v>6076</v>
      </c>
      <c r="E116" s="1" t="s">
        <v>6477</v>
      </c>
      <c r="F116" s="1"/>
    </row>
    <row r="117" spans="1:6" x14ac:dyDescent="0.2">
      <c r="A117" t="s">
        <v>4983</v>
      </c>
      <c r="B117" t="s">
        <v>5445</v>
      </c>
      <c r="C117" s="1">
        <v>-79.864206999999993</v>
      </c>
      <c r="D117" t="s">
        <v>4552</v>
      </c>
      <c r="E117" s="1" t="s">
        <v>6480</v>
      </c>
      <c r="F117" s="1"/>
    </row>
    <row r="118" spans="1:6" x14ac:dyDescent="0.2">
      <c r="A118" t="s">
        <v>4964</v>
      </c>
      <c r="B118" t="s">
        <v>5423</v>
      </c>
      <c r="C118" s="1">
        <v>-79.790788000000006</v>
      </c>
      <c r="D118" t="s">
        <v>6063</v>
      </c>
      <c r="E118" s="1" t="s">
        <v>6461</v>
      </c>
      <c r="F118" s="1"/>
    </row>
    <row r="119" spans="1:6" x14ac:dyDescent="0.2">
      <c r="A119" t="s">
        <v>4975</v>
      </c>
      <c r="B119" t="s">
        <v>5434</v>
      </c>
      <c r="C119" s="1">
        <v>-79.867305000000002</v>
      </c>
      <c r="D119" t="s">
        <v>6072</v>
      </c>
      <c r="E119" s="1" t="s">
        <v>6472</v>
      </c>
      <c r="F119" s="1"/>
    </row>
    <row r="120" spans="1:6" x14ac:dyDescent="0.2">
      <c r="A120" t="s">
        <v>4961</v>
      </c>
      <c r="B120" t="s">
        <v>5419</v>
      </c>
      <c r="C120" s="1">
        <v>-79.811263999999994</v>
      </c>
      <c r="D120" t="s">
        <v>4544</v>
      </c>
      <c r="E120" s="1" t="s">
        <v>6457</v>
      </c>
      <c r="F120" s="1"/>
    </row>
    <row r="121" spans="1:6" x14ac:dyDescent="0.2">
      <c r="A121" t="s">
        <v>4973</v>
      </c>
      <c r="B121" t="s">
        <v>5432</v>
      </c>
      <c r="C121" s="1">
        <v>-79.865540999999993</v>
      </c>
      <c r="D121" t="s">
        <v>6070</v>
      </c>
      <c r="E121" s="1" t="s">
        <v>6470</v>
      </c>
      <c r="F121" s="1"/>
    </row>
    <row r="122" spans="1:6" x14ac:dyDescent="0.2">
      <c r="A122" t="s">
        <v>4969</v>
      </c>
      <c r="B122" t="s">
        <v>5428</v>
      </c>
      <c r="C122" s="1">
        <v>-79.780894000000004</v>
      </c>
      <c r="D122" t="s">
        <v>6067</v>
      </c>
      <c r="E122" s="1" t="s">
        <v>6466</v>
      </c>
      <c r="F122" s="1"/>
    </row>
    <row r="123" spans="1:6" x14ac:dyDescent="0.2">
      <c r="A123" t="s">
        <v>4963</v>
      </c>
      <c r="B123" t="s">
        <v>5421</v>
      </c>
      <c r="C123" s="1">
        <v>-79.814103000000003</v>
      </c>
      <c r="D123" t="s">
        <v>6061</v>
      </c>
      <c r="E123" s="1" t="s">
        <v>6459</v>
      </c>
      <c r="F123" s="1"/>
    </row>
    <row r="124" spans="1:6" x14ac:dyDescent="0.2">
      <c r="A124" t="s">
        <v>4982</v>
      </c>
      <c r="B124" t="s">
        <v>5444</v>
      </c>
      <c r="C124" s="1">
        <v>-79.882487999999995</v>
      </c>
      <c r="D124" t="s">
        <v>6072</v>
      </c>
      <c r="E124" s="1" t="s">
        <v>6479</v>
      </c>
      <c r="F124" s="1"/>
    </row>
    <row r="125" spans="1:6" x14ac:dyDescent="0.2">
      <c r="A125" t="s">
        <v>4971</v>
      </c>
      <c r="B125" t="s">
        <v>5430</v>
      </c>
      <c r="C125" s="1">
        <v>-79.765546000000001</v>
      </c>
      <c r="D125" t="s">
        <v>6069</v>
      </c>
      <c r="E125" s="1" t="s">
        <v>6468</v>
      </c>
      <c r="F125" s="1"/>
    </row>
    <row r="126" spans="1:6" x14ac:dyDescent="0.2">
      <c r="A126" t="s">
        <v>4993</v>
      </c>
      <c r="B126" t="s">
        <v>5459</v>
      </c>
      <c r="C126" s="1">
        <v>-79.240028499999994</v>
      </c>
      <c r="D126" t="s">
        <v>6086</v>
      </c>
      <c r="E126" s="1" t="s">
        <v>6493</v>
      </c>
      <c r="F126" s="1"/>
    </row>
    <row r="127" spans="1:6" x14ac:dyDescent="0.2">
      <c r="A127" t="s">
        <v>4969</v>
      </c>
      <c r="B127" t="s">
        <v>5460</v>
      </c>
      <c r="C127" s="1">
        <v>-79.250735660000004</v>
      </c>
      <c r="D127" t="s">
        <v>6067</v>
      </c>
      <c r="E127" s="1" t="s">
        <v>6494</v>
      </c>
      <c r="F127" s="1"/>
    </row>
    <row r="128" spans="1:6" x14ac:dyDescent="0.2">
      <c r="A128" t="s">
        <v>4994</v>
      </c>
      <c r="B128" t="s">
        <v>5461</v>
      </c>
      <c r="C128" s="1">
        <v>-79.249741</v>
      </c>
      <c r="D128" t="s">
        <v>4555</v>
      </c>
      <c r="E128" s="1" t="s">
        <v>6495</v>
      </c>
      <c r="F128" s="1"/>
    </row>
    <row r="129" spans="1:6" x14ac:dyDescent="0.2">
      <c r="A129" t="s">
        <v>4989</v>
      </c>
      <c r="B129" t="s">
        <v>5462</v>
      </c>
      <c r="C129" s="1">
        <v>-79.236831665039006</v>
      </c>
      <c r="D129" t="s">
        <v>6082</v>
      </c>
      <c r="E129" s="1" t="s">
        <v>6496</v>
      </c>
      <c r="F129" s="1"/>
    </row>
    <row r="130" spans="1:6" x14ac:dyDescent="0.2">
      <c r="A130" t="s">
        <v>4989</v>
      </c>
      <c r="B130" t="s">
        <v>5463</v>
      </c>
      <c r="C130" s="1">
        <v>-79.209083000000007</v>
      </c>
      <c r="D130" t="s">
        <v>6082</v>
      </c>
      <c r="E130" s="1" t="s">
        <v>6497</v>
      </c>
      <c r="F130" s="1"/>
    </row>
    <row r="131" spans="1:6" x14ac:dyDescent="0.2">
      <c r="A131" t="s">
        <v>4995</v>
      </c>
      <c r="B131" t="s">
        <v>5464</v>
      </c>
      <c r="C131" s="1">
        <v>-79.295197999999999</v>
      </c>
      <c r="D131" t="s">
        <v>6087</v>
      </c>
      <c r="E131" s="1" t="s">
        <v>6498</v>
      </c>
      <c r="F131" s="1"/>
    </row>
    <row r="132" spans="1:6" x14ac:dyDescent="0.2">
      <c r="A132" t="s">
        <v>4996</v>
      </c>
      <c r="B132" t="s">
        <v>5465</v>
      </c>
      <c r="C132" s="1">
        <v>-79.198576000000003</v>
      </c>
      <c r="D132" t="s">
        <v>6088</v>
      </c>
      <c r="E132" s="1" t="s">
        <v>6499</v>
      </c>
      <c r="F132" s="1"/>
    </row>
    <row r="133" spans="1:6" x14ac:dyDescent="0.2">
      <c r="A133" t="s">
        <v>4997</v>
      </c>
      <c r="B133" t="s">
        <v>5466</v>
      </c>
      <c r="C133" s="1">
        <v>-79.247636999999997</v>
      </c>
      <c r="D133" t="s">
        <v>6089</v>
      </c>
      <c r="E133" s="1" t="s">
        <v>6500</v>
      </c>
      <c r="F133" s="1"/>
    </row>
    <row r="134" spans="1:6" x14ac:dyDescent="0.2">
      <c r="A134" t="s">
        <v>4989</v>
      </c>
      <c r="B134" t="s">
        <v>5467</v>
      </c>
      <c r="C134" s="1">
        <v>-79.124144999999999</v>
      </c>
      <c r="D134" t="s">
        <v>6082</v>
      </c>
      <c r="E134" s="1" t="s">
        <v>6501</v>
      </c>
      <c r="F134" s="1"/>
    </row>
    <row r="135" spans="1:6" x14ac:dyDescent="0.2">
      <c r="A135" t="s">
        <v>4991</v>
      </c>
      <c r="B135" t="s">
        <v>5468</v>
      </c>
      <c r="C135" s="1">
        <v>-79.206993999999995</v>
      </c>
      <c r="D135" t="s">
        <v>6084</v>
      </c>
      <c r="E135" s="1" t="s">
        <v>6502</v>
      </c>
      <c r="F135" s="1"/>
    </row>
    <row r="136" spans="1:6" x14ac:dyDescent="0.2">
      <c r="A136" t="s">
        <v>4998</v>
      </c>
      <c r="B136" t="s">
        <v>5469</v>
      </c>
      <c r="C136" s="1">
        <v>-79.115020999999999</v>
      </c>
      <c r="D136" t="s">
        <v>4558</v>
      </c>
      <c r="E136" s="1" t="s">
        <v>6503</v>
      </c>
      <c r="F136" s="1"/>
    </row>
    <row r="137" spans="1:6" x14ac:dyDescent="0.2">
      <c r="A137" t="s">
        <v>4992</v>
      </c>
      <c r="B137" t="s">
        <v>5457</v>
      </c>
      <c r="C137" s="1">
        <v>-79.270398999999998</v>
      </c>
      <c r="D137" t="s">
        <v>6085</v>
      </c>
      <c r="E137" s="1" t="s">
        <v>6491</v>
      </c>
      <c r="F137" s="1"/>
    </row>
    <row r="138" spans="1:6" x14ac:dyDescent="0.2">
      <c r="A138" t="s">
        <v>4999</v>
      </c>
      <c r="B138" t="s">
        <v>5470</v>
      </c>
      <c r="C138" s="1">
        <v>-79.209486999999996</v>
      </c>
      <c r="D138" t="s">
        <v>6090</v>
      </c>
      <c r="E138" s="1" t="s">
        <v>6504</v>
      </c>
      <c r="F138" s="1"/>
    </row>
    <row r="139" spans="1:6" x14ac:dyDescent="0.2">
      <c r="A139" t="s">
        <v>5000</v>
      </c>
      <c r="B139" t="s">
        <v>5471</v>
      </c>
      <c r="C139" s="1">
        <v>-79.209575999999998</v>
      </c>
      <c r="D139" t="s">
        <v>6091</v>
      </c>
      <c r="E139" s="1" t="s">
        <v>6505</v>
      </c>
      <c r="F139" s="1"/>
    </row>
    <row r="140" spans="1:6" x14ac:dyDescent="0.2">
      <c r="A140" t="s">
        <v>5001</v>
      </c>
      <c r="B140" t="s">
        <v>5472</v>
      </c>
      <c r="C140" s="1">
        <v>-79.205248999999995</v>
      </c>
      <c r="D140" t="s">
        <v>4224</v>
      </c>
      <c r="E140" s="1" t="s">
        <v>6506</v>
      </c>
      <c r="F140" s="1"/>
    </row>
    <row r="141" spans="1:6" x14ac:dyDescent="0.2">
      <c r="A141" t="s">
        <v>4969</v>
      </c>
      <c r="B141" t="s">
        <v>5458</v>
      </c>
      <c r="C141" s="1">
        <v>-79.264146999999994</v>
      </c>
      <c r="D141" t="s">
        <v>6067</v>
      </c>
      <c r="E141" s="1" t="s">
        <v>6492</v>
      </c>
      <c r="F141" s="1"/>
    </row>
    <row r="142" spans="1:6" x14ac:dyDescent="0.2">
      <c r="A142" t="s">
        <v>5002</v>
      </c>
      <c r="B142" t="s">
        <v>5473</v>
      </c>
      <c r="C142" s="1">
        <v>-79.065792560577293</v>
      </c>
      <c r="D142" t="s">
        <v>6092</v>
      </c>
      <c r="E142" s="1" t="s">
        <v>6507</v>
      </c>
      <c r="F142" s="1"/>
    </row>
    <row r="143" spans="1:6" x14ac:dyDescent="0.2">
      <c r="A143" t="s">
        <v>5003</v>
      </c>
      <c r="B143" t="s">
        <v>5474</v>
      </c>
      <c r="C143" s="1">
        <v>-79.199066162109304</v>
      </c>
      <c r="D143" t="s">
        <v>6093</v>
      </c>
      <c r="E143" s="1" t="s">
        <v>6508</v>
      </c>
      <c r="F143" s="1"/>
    </row>
    <row r="144" spans="1:6" x14ac:dyDescent="0.2">
      <c r="A144" t="s">
        <v>5004</v>
      </c>
      <c r="B144" t="s">
        <v>5475</v>
      </c>
      <c r="C144" s="1">
        <v>-79.089846611022907</v>
      </c>
      <c r="D144" t="s">
        <v>6094</v>
      </c>
      <c r="E144" s="1" t="s">
        <v>6509</v>
      </c>
      <c r="F144" s="1"/>
    </row>
    <row r="145" spans="1:6" x14ac:dyDescent="0.2">
      <c r="A145" t="s">
        <v>4991</v>
      </c>
      <c r="B145" t="s">
        <v>5456</v>
      </c>
      <c r="C145" s="1">
        <v>-79.395940303802405</v>
      </c>
      <c r="D145" t="s">
        <v>6084</v>
      </c>
      <c r="E145" s="1" t="s">
        <v>6490</v>
      </c>
      <c r="F145" s="1"/>
    </row>
    <row r="146" spans="1:6" x14ac:dyDescent="0.2">
      <c r="A146" t="s">
        <v>5005</v>
      </c>
      <c r="B146" t="s">
        <v>5476</v>
      </c>
      <c r="C146" s="1">
        <v>-79.231892999999999</v>
      </c>
      <c r="D146" t="s">
        <v>6095</v>
      </c>
      <c r="E146" s="1" t="s">
        <v>6510</v>
      </c>
      <c r="F146" s="1"/>
    </row>
    <row r="147" spans="1:6" x14ac:dyDescent="0.2">
      <c r="A147" t="s">
        <v>4344</v>
      </c>
      <c r="B147" t="s">
        <v>5477</v>
      </c>
      <c r="C147" s="1">
        <v>-79.228396500000002</v>
      </c>
      <c r="D147" t="s">
        <v>6096</v>
      </c>
      <c r="E147" s="1" t="s">
        <v>6511</v>
      </c>
      <c r="F147" s="1"/>
    </row>
    <row r="148" spans="1:6" x14ac:dyDescent="0.2">
      <c r="A148" t="s">
        <v>4989</v>
      </c>
      <c r="B148" t="s">
        <v>5478</v>
      </c>
      <c r="C148" s="1">
        <v>-78.965134620666504</v>
      </c>
      <c r="D148" t="s">
        <v>6082</v>
      </c>
      <c r="E148" s="1" t="s">
        <v>6512</v>
      </c>
      <c r="F148" s="1"/>
    </row>
    <row r="149" spans="1:6" x14ac:dyDescent="0.2">
      <c r="A149" t="s">
        <v>4990</v>
      </c>
      <c r="B149" t="s">
        <v>5455</v>
      </c>
      <c r="C149" s="1">
        <v>-79.535007476806598</v>
      </c>
      <c r="D149" t="s">
        <v>6083</v>
      </c>
      <c r="E149" s="1" t="s">
        <v>6489</v>
      </c>
      <c r="F149" s="1"/>
    </row>
    <row r="150" spans="1:6" x14ac:dyDescent="0.2">
      <c r="A150" t="s">
        <v>5006</v>
      </c>
      <c r="B150" t="s">
        <v>5479</v>
      </c>
      <c r="C150" s="1">
        <v>-78.920993139999993</v>
      </c>
      <c r="D150" t="s">
        <v>6097</v>
      </c>
      <c r="E150" s="1" t="s">
        <v>6513</v>
      </c>
      <c r="F150" s="1"/>
    </row>
    <row r="151" spans="1:6" x14ac:dyDescent="0.2">
      <c r="A151" t="s">
        <v>5007</v>
      </c>
      <c r="B151" t="s">
        <v>5480</v>
      </c>
      <c r="C151" s="1">
        <v>-79.656887054443303</v>
      </c>
      <c r="D151" t="s">
        <v>6098</v>
      </c>
      <c r="E151" s="1" t="s">
        <v>6514</v>
      </c>
      <c r="F151" s="1"/>
    </row>
    <row r="152" spans="1:6" x14ac:dyDescent="0.2">
      <c r="A152" t="s">
        <v>4990</v>
      </c>
      <c r="B152" t="s">
        <v>5455</v>
      </c>
      <c r="C152" s="1">
        <v>-79.535007476806598</v>
      </c>
      <c r="D152" t="s">
        <v>6083</v>
      </c>
      <c r="E152" s="1" t="s">
        <v>6489</v>
      </c>
      <c r="F152" s="1"/>
    </row>
    <row r="153" spans="1:6" x14ac:dyDescent="0.2">
      <c r="A153" t="s">
        <v>4989</v>
      </c>
      <c r="B153" t="s">
        <v>5454</v>
      </c>
      <c r="C153" s="1">
        <v>-79.568653106689396</v>
      </c>
      <c r="D153" t="s">
        <v>6082</v>
      </c>
      <c r="E153" s="1" t="s">
        <v>6488</v>
      </c>
      <c r="F153" s="1"/>
    </row>
    <row r="154" spans="1:6" x14ac:dyDescent="0.2">
      <c r="A154" t="s">
        <v>4621</v>
      </c>
      <c r="B154" t="s">
        <v>5453</v>
      </c>
      <c r="C154" s="1">
        <v>-79.789443000000006</v>
      </c>
      <c r="D154" t="s">
        <v>4224</v>
      </c>
      <c r="E154" s="1" t="s">
        <v>6487</v>
      </c>
      <c r="F154" s="1"/>
    </row>
    <row r="155" spans="1:6" x14ac:dyDescent="0.2">
      <c r="A155" t="s">
        <v>4987</v>
      </c>
      <c r="B155" t="s">
        <v>5451</v>
      </c>
      <c r="C155" s="1">
        <v>-79.812498090000005</v>
      </c>
      <c r="D155" t="s">
        <v>6080</v>
      </c>
      <c r="E155" s="1" t="s">
        <v>6485</v>
      </c>
      <c r="F155" s="1"/>
    </row>
    <row r="156" spans="1:6" x14ac:dyDescent="0.2">
      <c r="A156" t="s">
        <v>4986</v>
      </c>
      <c r="B156" t="s">
        <v>5450</v>
      </c>
      <c r="C156" s="1">
        <v>-79.844494999999995</v>
      </c>
      <c r="D156" t="s">
        <v>4224</v>
      </c>
      <c r="E156" s="1" t="s">
        <v>4224</v>
      </c>
      <c r="F156" s="1"/>
    </row>
    <row r="157" spans="1:6" x14ac:dyDescent="0.2">
      <c r="A157" t="s">
        <v>4974</v>
      </c>
      <c r="B157" t="s">
        <v>5446</v>
      </c>
      <c r="C157" s="1">
        <v>-79.834449000000006</v>
      </c>
      <c r="D157" t="s">
        <v>6071</v>
      </c>
      <c r="E157" s="1" t="s">
        <v>6481</v>
      </c>
      <c r="F157" s="1"/>
    </row>
    <row r="158" spans="1:6" x14ac:dyDescent="0.2">
      <c r="A158" t="s">
        <v>4977</v>
      </c>
      <c r="B158" t="s">
        <v>5437</v>
      </c>
      <c r="C158" s="1">
        <v>-79.752013129999995</v>
      </c>
      <c r="D158" t="s">
        <v>6073</v>
      </c>
      <c r="E158" s="1" t="s">
        <v>6474</v>
      </c>
      <c r="F158" s="1"/>
    </row>
    <row r="159" spans="1:6" x14ac:dyDescent="0.2">
      <c r="A159" t="s">
        <v>4978</v>
      </c>
      <c r="B159" t="s">
        <v>5438</v>
      </c>
      <c r="C159" s="1">
        <v>-79.794804999999997</v>
      </c>
      <c r="D159" t="s">
        <v>6074</v>
      </c>
      <c r="E159" s="1" t="s">
        <v>6475</v>
      </c>
      <c r="F159" s="1"/>
    </row>
    <row r="160" spans="1:6" x14ac:dyDescent="0.2">
      <c r="A160" t="s">
        <v>4969</v>
      </c>
      <c r="B160" t="s">
        <v>5436</v>
      </c>
      <c r="C160" s="1">
        <v>-79.759912999999997</v>
      </c>
      <c r="D160" t="s">
        <v>6067</v>
      </c>
      <c r="E160" s="1" t="s">
        <v>6473</v>
      </c>
      <c r="F160" s="1"/>
    </row>
    <row r="161" spans="1:6" x14ac:dyDescent="0.2">
      <c r="A161" t="s">
        <v>4976</v>
      </c>
      <c r="B161" t="s">
        <v>5435</v>
      </c>
      <c r="C161" s="1">
        <v>-79.76361</v>
      </c>
      <c r="D161" t="s">
        <v>4224</v>
      </c>
      <c r="E161" s="1" t="s">
        <v>4224</v>
      </c>
      <c r="F161" s="1"/>
    </row>
    <row r="162" spans="1:6" x14ac:dyDescent="0.2">
      <c r="A162" t="s">
        <v>4991</v>
      </c>
      <c r="B162" t="s">
        <v>5456</v>
      </c>
      <c r="C162" s="1">
        <v>-79.395940303802405</v>
      </c>
      <c r="D162" t="s">
        <v>6084</v>
      </c>
      <c r="E162" s="1" t="s">
        <v>6490</v>
      </c>
      <c r="F162" s="1"/>
    </row>
    <row r="163" spans="1:6" x14ac:dyDescent="0.2">
      <c r="A163" t="s">
        <v>4974</v>
      </c>
      <c r="B163" t="s">
        <v>5433</v>
      </c>
      <c r="C163" s="1">
        <v>-79.789749999999998</v>
      </c>
      <c r="D163" t="s">
        <v>6071</v>
      </c>
      <c r="E163" s="1" t="s">
        <v>6471</v>
      </c>
      <c r="F163" s="1"/>
    </row>
    <row r="164" spans="1:6" x14ac:dyDescent="0.2">
      <c r="A164" t="s">
        <v>4983</v>
      </c>
      <c r="B164" t="s">
        <v>5445</v>
      </c>
      <c r="C164" s="1">
        <v>-79.864206999999993</v>
      </c>
      <c r="D164" t="s">
        <v>4552</v>
      </c>
      <c r="E164" s="1" t="s">
        <v>6480</v>
      </c>
      <c r="F164" s="1"/>
    </row>
    <row r="165" spans="1:6" x14ac:dyDescent="0.2">
      <c r="A165" t="s">
        <v>4980</v>
      </c>
      <c r="B165" t="s">
        <v>5440</v>
      </c>
      <c r="C165" s="1">
        <v>-79.861703000000006</v>
      </c>
      <c r="D165" t="s">
        <v>6076</v>
      </c>
      <c r="E165" s="1" t="s">
        <v>6477</v>
      </c>
      <c r="F165" s="1"/>
    </row>
    <row r="166" spans="1:6" x14ac:dyDescent="0.2">
      <c r="A166" t="s">
        <v>4982</v>
      </c>
      <c r="B166" t="s">
        <v>5444</v>
      </c>
      <c r="C166" s="1">
        <v>-79.882487999999995</v>
      </c>
      <c r="D166" t="s">
        <v>6072</v>
      </c>
      <c r="E166" s="1" t="s">
        <v>6479</v>
      </c>
      <c r="F166" s="1"/>
    </row>
    <row r="167" spans="1:6" x14ac:dyDescent="0.2">
      <c r="A167" t="s">
        <v>4995</v>
      </c>
      <c r="B167" t="s">
        <v>5464</v>
      </c>
      <c r="C167" s="1">
        <v>-79.295197999999999</v>
      </c>
      <c r="D167" t="s">
        <v>6087</v>
      </c>
      <c r="E167" s="1" t="s">
        <v>6498</v>
      </c>
      <c r="F167" s="1"/>
    </row>
    <row r="168" spans="1:6" x14ac:dyDescent="0.2">
      <c r="A168" t="s">
        <v>4975</v>
      </c>
      <c r="B168" t="s">
        <v>5434</v>
      </c>
      <c r="C168" s="1">
        <v>-79.867305000000002</v>
      </c>
      <c r="D168" t="s">
        <v>6072</v>
      </c>
      <c r="E168" s="1" t="s">
        <v>6472</v>
      </c>
      <c r="F168" s="1"/>
    </row>
    <row r="169" spans="1:6" x14ac:dyDescent="0.2">
      <c r="A169" t="s">
        <v>4984</v>
      </c>
      <c r="B169" t="s">
        <v>5447</v>
      </c>
      <c r="C169" s="1">
        <v>-79.939055999999994</v>
      </c>
      <c r="D169" t="s">
        <v>4548</v>
      </c>
      <c r="E169" s="1" t="s">
        <v>6482</v>
      </c>
      <c r="F169" s="1"/>
    </row>
    <row r="170" spans="1:6" x14ac:dyDescent="0.2">
      <c r="A170" t="s">
        <v>4973</v>
      </c>
      <c r="B170" t="s">
        <v>5432</v>
      </c>
      <c r="C170" s="1">
        <v>-79.865540999999993</v>
      </c>
      <c r="D170" t="s">
        <v>6070</v>
      </c>
      <c r="E170" s="1" t="s">
        <v>6470</v>
      </c>
      <c r="F170" s="1"/>
    </row>
    <row r="171" spans="1:6" x14ac:dyDescent="0.2">
      <c r="A171" t="s">
        <v>4985</v>
      </c>
      <c r="B171" t="s">
        <v>5448</v>
      </c>
      <c r="C171" s="1">
        <v>-79.944937999999993</v>
      </c>
      <c r="D171" t="s">
        <v>6078</v>
      </c>
      <c r="E171" s="1" t="s">
        <v>6483</v>
      </c>
      <c r="F171" s="1"/>
    </row>
    <row r="172" spans="1:6" x14ac:dyDescent="0.2">
      <c r="A172" t="s">
        <v>4344</v>
      </c>
      <c r="B172" t="s">
        <v>5449</v>
      </c>
      <c r="C172" s="1">
        <v>-79.954277000000005</v>
      </c>
      <c r="D172" t="s">
        <v>6079</v>
      </c>
      <c r="E172" s="1" t="s">
        <v>6484</v>
      </c>
      <c r="F172" s="1"/>
    </row>
    <row r="173" spans="1:6" x14ac:dyDescent="0.2">
      <c r="A173" t="s">
        <v>4969</v>
      </c>
      <c r="B173" t="s">
        <v>5460</v>
      </c>
      <c r="C173" s="1">
        <v>-79.250735660000004</v>
      </c>
      <c r="D173" t="s">
        <v>6067</v>
      </c>
      <c r="E173" s="1" t="s">
        <v>6494</v>
      </c>
      <c r="F173" s="1"/>
    </row>
    <row r="174" spans="1:6" x14ac:dyDescent="0.2">
      <c r="A174" t="s">
        <v>4994</v>
      </c>
      <c r="B174" t="s">
        <v>5461</v>
      </c>
      <c r="C174" s="1">
        <v>-79.249741</v>
      </c>
      <c r="D174" t="s">
        <v>4555</v>
      </c>
      <c r="E174" s="1" t="s">
        <v>6495</v>
      </c>
      <c r="F174" s="1"/>
    </row>
    <row r="175" spans="1:6" x14ac:dyDescent="0.2">
      <c r="A175" t="s">
        <v>4993</v>
      </c>
      <c r="B175" t="s">
        <v>5459</v>
      </c>
      <c r="C175" s="1">
        <v>-79.240028499999994</v>
      </c>
      <c r="D175" t="s">
        <v>6086</v>
      </c>
      <c r="E175" s="1" t="s">
        <v>6493</v>
      </c>
      <c r="F175" s="1"/>
    </row>
    <row r="176" spans="1:6" x14ac:dyDescent="0.2">
      <c r="A176" t="s">
        <v>5007</v>
      </c>
      <c r="B176" t="s">
        <v>5480</v>
      </c>
      <c r="C176" s="1">
        <v>-79.656887054443303</v>
      </c>
      <c r="D176" t="s">
        <v>6098</v>
      </c>
      <c r="E176" s="1" t="s">
        <v>6514</v>
      </c>
      <c r="F176" s="1"/>
    </row>
    <row r="177" spans="1:6" x14ac:dyDescent="0.2">
      <c r="A177" t="s">
        <v>4990</v>
      </c>
      <c r="B177" t="s">
        <v>5455</v>
      </c>
      <c r="C177" s="1">
        <v>-79.535007476806598</v>
      </c>
      <c r="D177" t="s">
        <v>6083</v>
      </c>
      <c r="E177" s="1" t="s">
        <v>6489</v>
      </c>
      <c r="F177" s="1"/>
    </row>
    <row r="178" spans="1:6" x14ac:dyDescent="0.2">
      <c r="A178" t="s">
        <v>4989</v>
      </c>
      <c r="B178" t="s">
        <v>5454</v>
      </c>
      <c r="C178" s="1">
        <v>-79.568653106689396</v>
      </c>
      <c r="D178" t="s">
        <v>6082</v>
      </c>
      <c r="E178" s="1" t="s">
        <v>6488</v>
      </c>
      <c r="F178" s="1"/>
    </row>
    <row r="179" spans="1:6" x14ac:dyDescent="0.2">
      <c r="A179" t="s">
        <v>4621</v>
      </c>
      <c r="B179" t="s">
        <v>5453</v>
      </c>
      <c r="C179" s="1">
        <v>-79.789443000000006</v>
      </c>
      <c r="D179" t="s">
        <v>4224</v>
      </c>
      <c r="E179" s="1" t="s">
        <v>6487</v>
      </c>
      <c r="F179" s="1"/>
    </row>
    <row r="180" spans="1:6" x14ac:dyDescent="0.2">
      <c r="A180" t="s">
        <v>4987</v>
      </c>
      <c r="B180" t="s">
        <v>5451</v>
      </c>
      <c r="C180" s="1">
        <v>-79.812498090000005</v>
      </c>
      <c r="D180" t="s">
        <v>6080</v>
      </c>
      <c r="E180" s="1" t="s">
        <v>6485</v>
      </c>
      <c r="F180" s="1"/>
    </row>
    <row r="181" spans="1:6" x14ac:dyDescent="0.2">
      <c r="A181" t="s">
        <v>4986</v>
      </c>
      <c r="B181" t="s">
        <v>5450</v>
      </c>
      <c r="C181" s="1">
        <v>-79.844494999999995</v>
      </c>
      <c r="D181" t="s">
        <v>4224</v>
      </c>
      <c r="E181" s="1" t="s">
        <v>4224</v>
      </c>
      <c r="F181" s="1"/>
    </row>
    <row r="182" spans="1:6" x14ac:dyDescent="0.2">
      <c r="A182" t="s">
        <v>4974</v>
      </c>
      <c r="B182" t="s">
        <v>5446</v>
      </c>
      <c r="C182" s="1">
        <v>-79.834449000000006</v>
      </c>
      <c r="D182" t="s">
        <v>6071</v>
      </c>
      <c r="E182" s="1" t="s">
        <v>6481</v>
      </c>
      <c r="F182" s="1"/>
    </row>
    <row r="183" spans="1:6" x14ac:dyDescent="0.2">
      <c r="A183" t="s">
        <v>4977</v>
      </c>
      <c r="B183" t="s">
        <v>5437</v>
      </c>
      <c r="C183" s="1">
        <v>-79.752013129999995</v>
      </c>
      <c r="D183" t="s">
        <v>6073</v>
      </c>
      <c r="E183" s="1" t="s">
        <v>6474</v>
      </c>
      <c r="F183" s="1"/>
    </row>
    <row r="184" spans="1:6" x14ac:dyDescent="0.2">
      <c r="A184" t="s">
        <v>4978</v>
      </c>
      <c r="B184" t="s">
        <v>5438</v>
      </c>
      <c r="C184" s="1">
        <v>-79.794804999999997</v>
      </c>
      <c r="D184" t="s">
        <v>6074</v>
      </c>
      <c r="E184" s="1" t="s">
        <v>6475</v>
      </c>
      <c r="F184" s="1"/>
    </row>
    <row r="185" spans="1:6" x14ac:dyDescent="0.2">
      <c r="A185" t="s">
        <v>4969</v>
      </c>
      <c r="B185" t="s">
        <v>5436</v>
      </c>
      <c r="C185" s="1">
        <v>-79.759912999999997</v>
      </c>
      <c r="D185" t="s">
        <v>6067</v>
      </c>
      <c r="E185" s="1" t="s">
        <v>6473</v>
      </c>
      <c r="F185" s="1"/>
    </row>
    <row r="186" spans="1:6" x14ac:dyDescent="0.2">
      <c r="A186" t="s">
        <v>4976</v>
      </c>
      <c r="B186" t="s">
        <v>5435</v>
      </c>
      <c r="C186" s="1">
        <v>-79.76361</v>
      </c>
      <c r="D186" t="s">
        <v>4224</v>
      </c>
      <c r="E186" s="1" t="s">
        <v>4224</v>
      </c>
      <c r="F186" s="1"/>
    </row>
    <row r="187" spans="1:6" x14ac:dyDescent="0.2">
      <c r="A187" t="s">
        <v>4991</v>
      </c>
      <c r="B187" t="s">
        <v>5456</v>
      </c>
      <c r="C187" s="1">
        <v>-79.395940303802405</v>
      </c>
      <c r="D187" t="s">
        <v>6084</v>
      </c>
      <c r="E187" s="1" t="s">
        <v>6490</v>
      </c>
      <c r="F187" s="1"/>
    </row>
    <row r="188" spans="1:6" x14ac:dyDescent="0.2">
      <c r="A188" t="s">
        <v>4974</v>
      </c>
      <c r="B188" t="s">
        <v>5433</v>
      </c>
      <c r="C188" s="1">
        <v>-79.789749999999998</v>
      </c>
      <c r="D188" t="s">
        <v>6071</v>
      </c>
      <c r="E188" s="1" t="s">
        <v>6471</v>
      </c>
      <c r="F188" s="1"/>
    </row>
    <row r="189" spans="1:6" x14ac:dyDescent="0.2">
      <c r="A189" t="s">
        <v>4983</v>
      </c>
      <c r="B189" t="s">
        <v>5445</v>
      </c>
      <c r="C189" s="1">
        <v>-79.864206999999993</v>
      </c>
      <c r="D189" t="s">
        <v>4552</v>
      </c>
      <c r="E189" s="1" t="s">
        <v>6480</v>
      </c>
      <c r="F189" s="1"/>
    </row>
    <row r="190" spans="1:6" x14ac:dyDescent="0.2">
      <c r="A190" t="s">
        <v>4980</v>
      </c>
      <c r="B190" t="s">
        <v>5440</v>
      </c>
      <c r="C190" s="1">
        <v>-79.861703000000006</v>
      </c>
      <c r="D190" t="s">
        <v>6076</v>
      </c>
      <c r="E190" s="1" t="s">
        <v>6477</v>
      </c>
      <c r="F190" s="1"/>
    </row>
    <row r="191" spans="1:6" x14ac:dyDescent="0.2">
      <c r="A191" t="s">
        <v>4982</v>
      </c>
      <c r="B191" t="s">
        <v>5444</v>
      </c>
      <c r="C191" s="1">
        <v>-79.882487999999995</v>
      </c>
      <c r="D191" t="s">
        <v>6072</v>
      </c>
      <c r="E191" s="1" t="s">
        <v>6479</v>
      </c>
      <c r="F191" s="1"/>
    </row>
    <row r="192" spans="1:6" x14ac:dyDescent="0.2">
      <c r="A192" t="s">
        <v>4995</v>
      </c>
      <c r="B192" t="s">
        <v>5464</v>
      </c>
      <c r="C192" s="1">
        <v>-79.295197999999999</v>
      </c>
      <c r="D192" t="s">
        <v>6087</v>
      </c>
      <c r="E192" s="1" t="s">
        <v>6498</v>
      </c>
      <c r="F192" s="1"/>
    </row>
    <row r="193" spans="1:6" x14ac:dyDescent="0.2">
      <c r="A193" t="s">
        <v>4975</v>
      </c>
      <c r="B193" t="s">
        <v>5434</v>
      </c>
      <c r="C193" s="1">
        <v>-79.867305000000002</v>
      </c>
      <c r="D193" t="s">
        <v>6072</v>
      </c>
      <c r="E193" s="1" t="s">
        <v>6472</v>
      </c>
      <c r="F193" s="1"/>
    </row>
    <row r="194" spans="1:6" x14ac:dyDescent="0.2">
      <c r="A194" t="s">
        <v>4984</v>
      </c>
      <c r="B194" t="s">
        <v>5447</v>
      </c>
      <c r="C194" s="1">
        <v>-79.939055999999994</v>
      </c>
      <c r="D194" t="s">
        <v>4548</v>
      </c>
      <c r="E194" s="1" t="s">
        <v>6482</v>
      </c>
      <c r="F194" s="1"/>
    </row>
    <row r="195" spans="1:6" x14ac:dyDescent="0.2">
      <c r="A195" t="s">
        <v>4973</v>
      </c>
      <c r="B195" t="s">
        <v>5432</v>
      </c>
      <c r="C195" s="1">
        <v>-79.865540999999993</v>
      </c>
      <c r="D195" t="s">
        <v>6070</v>
      </c>
      <c r="E195" s="1" t="s">
        <v>6470</v>
      </c>
      <c r="F195" s="1"/>
    </row>
    <row r="196" spans="1:6" x14ac:dyDescent="0.2">
      <c r="A196" t="s">
        <v>4985</v>
      </c>
      <c r="B196" t="s">
        <v>5448</v>
      </c>
      <c r="C196" s="1">
        <v>-79.944937999999993</v>
      </c>
      <c r="D196" t="s">
        <v>6078</v>
      </c>
      <c r="E196" s="1" t="s">
        <v>6483</v>
      </c>
      <c r="F196" s="1"/>
    </row>
    <row r="197" spans="1:6" x14ac:dyDescent="0.2">
      <c r="A197" t="s">
        <v>4344</v>
      </c>
      <c r="B197" t="s">
        <v>5449</v>
      </c>
      <c r="C197" s="1">
        <v>-79.954277000000005</v>
      </c>
      <c r="D197" t="s">
        <v>6079</v>
      </c>
      <c r="E197" s="1" t="s">
        <v>6484</v>
      </c>
      <c r="F197" s="1"/>
    </row>
    <row r="198" spans="1:6" x14ac:dyDescent="0.2">
      <c r="A198" t="s">
        <v>4969</v>
      </c>
      <c r="B198" t="s">
        <v>5460</v>
      </c>
      <c r="C198" s="1">
        <v>-79.250735660000004</v>
      </c>
      <c r="D198" t="s">
        <v>6067</v>
      </c>
      <c r="E198" s="1" t="s">
        <v>6494</v>
      </c>
      <c r="F198" s="1"/>
    </row>
    <row r="199" spans="1:6" x14ac:dyDescent="0.2">
      <c r="A199" t="s">
        <v>4994</v>
      </c>
      <c r="B199" t="s">
        <v>5461</v>
      </c>
      <c r="C199" s="1">
        <v>-79.249741</v>
      </c>
      <c r="D199" t="s">
        <v>4555</v>
      </c>
      <c r="E199" s="1" t="s">
        <v>6495</v>
      </c>
      <c r="F199" s="1"/>
    </row>
    <row r="200" spans="1:6" x14ac:dyDescent="0.2">
      <c r="A200" t="s">
        <v>4993</v>
      </c>
      <c r="B200" t="s">
        <v>5459</v>
      </c>
      <c r="C200" s="1">
        <v>-79.240028499999994</v>
      </c>
      <c r="D200" t="s">
        <v>6086</v>
      </c>
      <c r="E200" s="1" t="s">
        <v>6493</v>
      </c>
      <c r="F200" s="1"/>
    </row>
    <row r="201" spans="1:6" x14ac:dyDescent="0.2">
      <c r="A201" t="s">
        <v>5007</v>
      </c>
      <c r="B201" t="s">
        <v>5481</v>
      </c>
      <c r="C201" s="1">
        <v>-80.107517000000001</v>
      </c>
      <c r="D201" t="s">
        <v>6099</v>
      </c>
      <c r="E201" s="1" t="s">
        <v>6515</v>
      </c>
      <c r="F201" s="1"/>
    </row>
    <row r="202" spans="1:6" x14ac:dyDescent="0.2">
      <c r="A202" t="s">
        <v>5008</v>
      </c>
      <c r="B202" t="s">
        <v>5482</v>
      </c>
      <c r="C202" s="1">
        <v>-80.120932999999994</v>
      </c>
      <c r="D202" t="s">
        <v>6100</v>
      </c>
      <c r="E202" s="1" t="s">
        <v>6516</v>
      </c>
      <c r="F202" s="1"/>
    </row>
    <row r="203" spans="1:6" x14ac:dyDescent="0.2">
      <c r="A203" t="s">
        <v>5009</v>
      </c>
      <c r="B203" t="s">
        <v>5482</v>
      </c>
      <c r="C203" s="1">
        <v>-80.120932999999994</v>
      </c>
      <c r="D203" t="s">
        <v>6101</v>
      </c>
      <c r="E203" s="1" t="s">
        <v>6516</v>
      </c>
      <c r="F203" s="1"/>
    </row>
    <row r="204" spans="1:6" x14ac:dyDescent="0.2">
      <c r="A204" t="s">
        <v>5010</v>
      </c>
      <c r="B204" t="s">
        <v>5483</v>
      </c>
      <c r="C204" s="1">
        <v>-80.311603546142507</v>
      </c>
      <c r="D204" t="s">
        <v>6102</v>
      </c>
      <c r="E204" s="1" t="s">
        <v>6517</v>
      </c>
      <c r="F204" s="1"/>
    </row>
    <row r="205" spans="1:6" x14ac:dyDescent="0.2">
      <c r="A205" t="s">
        <v>5011</v>
      </c>
      <c r="B205" t="s">
        <v>5484</v>
      </c>
      <c r="C205" s="1">
        <v>-80.356836318969698</v>
      </c>
      <c r="D205" t="s">
        <v>6103</v>
      </c>
      <c r="E205" s="1" t="s">
        <v>6518</v>
      </c>
      <c r="F205" s="1"/>
    </row>
    <row r="206" spans="1:6" x14ac:dyDescent="0.2">
      <c r="A206" t="s">
        <v>5012</v>
      </c>
      <c r="B206" t="s">
        <v>5485</v>
      </c>
      <c r="C206" s="1">
        <v>-80.293836593627901</v>
      </c>
      <c r="D206" t="s">
        <v>6104</v>
      </c>
      <c r="E206" s="1" t="s">
        <v>6519</v>
      </c>
      <c r="F206" s="1"/>
    </row>
    <row r="207" spans="1:6" x14ac:dyDescent="0.2">
      <c r="A207" t="s">
        <v>5013</v>
      </c>
      <c r="B207" t="s">
        <v>5486</v>
      </c>
      <c r="C207" s="1">
        <v>-80.225365161895695</v>
      </c>
      <c r="D207" t="s">
        <v>6105</v>
      </c>
      <c r="E207" s="1" t="s">
        <v>6520</v>
      </c>
      <c r="F207" s="1"/>
    </row>
    <row r="208" spans="1:6" x14ac:dyDescent="0.2">
      <c r="A208" t="s">
        <v>5014</v>
      </c>
      <c r="B208" t="s">
        <v>5487</v>
      </c>
      <c r="C208" s="1">
        <v>-80.259421000000003</v>
      </c>
      <c r="D208" t="s">
        <v>6106</v>
      </c>
      <c r="E208" s="1" t="s">
        <v>6521</v>
      </c>
      <c r="F208" s="1"/>
    </row>
    <row r="209" spans="1:6" x14ac:dyDescent="0.2">
      <c r="A209" t="s">
        <v>5015</v>
      </c>
      <c r="B209" t="s">
        <v>5488</v>
      </c>
      <c r="C209" s="1">
        <v>-80.496701400000006</v>
      </c>
      <c r="D209" t="s">
        <v>6107</v>
      </c>
      <c r="E209" s="1" t="s">
        <v>6522</v>
      </c>
      <c r="F209" s="1"/>
    </row>
    <row r="210" spans="1:6" x14ac:dyDescent="0.2">
      <c r="A210" t="s">
        <v>5016</v>
      </c>
      <c r="B210" t="s">
        <v>5489</v>
      </c>
      <c r="C210" s="1">
        <v>-80.237043999999997</v>
      </c>
      <c r="D210" t="s">
        <v>6108</v>
      </c>
      <c r="E210" s="1" t="s">
        <v>6523</v>
      </c>
      <c r="F210" s="1"/>
    </row>
    <row r="211" spans="1:6" x14ac:dyDescent="0.2">
      <c r="A211" t="s">
        <v>5017</v>
      </c>
      <c r="B211" t="s">
        <v>5490</v>
      </c>
      <c r="C211" s="1">
        <v>-80.265941620000007</v>
      </c>
      <c r="D211" t="s">
        <v>6109</v>
      </c>
      <c r="E211" s="1" t="s">
        <v>6524</v>
      </c>
      <c r="F211" s="1"/>
    </row>
    <row r="212" spans="1:6" x14ac:dyDescent="0.2">
      <c r="A212" t="s">
        <v>5007</v>
      </c>
      <c r="B212" t="s">
        <v>5480</v>
      </c>
      <c r="C212" s="1">
        <v>-79.656887054443303</v>
      </c>
      <c r="D212" t="s">
        <v>6098</v>
      </c>
      <c r="E212" s="1" t="s">
        <v>6514</v>
      </c>
      <c r="F212" s="1"/>
    </row>
    <row r="213" spans="1:6" x14ac:dyDescent="0.2">
      <c r="A213" t="s">
        <v>4988</v>
      </c>
      <c r="B213" t="s">
        <v>5452</v>
      </c>
      <c r="C213" s="1">
        <v>-79.976255249999994</v>
      </c>
      <c r="D213" t="s">
        <v>6081</v>
      </c>
      <c r="E213" s="1" t="s">
        <v>6486</v>
      </c>
      <c r="F213" s="1"/>
    </row>
    <row r="214" spans="1:6" x14ac:dyDescent="0.2">
      <c r="A214" t="s">
        <v>4344</v>
      </c>
      <c r="B214" t="s">
        <v>5449</v>
      </c>
      <c r="C214" s="1">
        <v>-79.954277000000005</v>
      </c>
      <c r="D214" t="s">
        <v>6079</v>
      </c>
      <c r="E214" s="1" t="s">
        <v>6484</v>
      </c>
      <c r="F214" s="1"/>
    </row>
    <row r="215" spans="1:6" x14ac:dyDescent="0.2">
      <c r="A215" t="s">
        <v>4986</v>
      </c>
      <c r="B215" t="s">
        <v>5450</v>
      </c>
      <c r="C215" s="1">
        <v>-79.844494999999995</v>
      </c>
      <c r="D215" t="s">
        <v>4224</v>
      </c>
      <c r="E215" s="1" t="s">
        <v>4224</v>
      </c>
      <c r="F215" s="1"/>
    </row>
    <row r="216" spans="1:6" x14ac:dyDescent="0.2">
      <c r="A216" t="s">
        <v>4985</v>
      </c>
      <c r="B216" t="s">
        <v>5448</v>
      </c>
      <c r="C216" s="1">
        <v>-79.944937999999993</v>
      </c>
      <c r="D216" t="s">
        <v>6078</v>
      </c>
      <c r="E216" s="1" t="s">
        <v>6483</v>
      </c>
      <c r="F216" s="1"/>
    </row>
    <row r="217" spans="1:6" x14ac:dyDescent="0.2">
      <c r="A217" t="s">
        <v>4984</v>
      </c>
      <c r="B217" t="s">
        <v>5447</v>
      </c>
      <c r="C217" s="1">
        <v>-79.939055999999994</v>
      </c>
      <c r="D217" t="s">
        <v>4548</v>
      </c>
      <c r="E217" s="1" t="s">
        <v>6482</v>
      </c>
      <c r="F217" s="1"/>
    </row>
    <row r="218" spans="1:6" x14ac:dyDescent="0.2">
      <c r="A218" t="s">
        <v>4621</v>
      </c>
      <c r="B218" t="s">
        <v>5453</v>
      </c>
      <c r="C218" s="1">
        <v>-79.789443000000006</v>
      </c>
      <c r="D218" t="s">
        <v>4224</v>
      </c>
      <c r="E218" s="1" t="s">
        <v>6487</v>
      </c>
      <c r="F218" s="1"/>
    </row>
    <row r="219" spans="1:6" x14ac:dyDescent="0.2">
      <c r="A219" t="s">
        <v>4987</v>
      </c>
      <c r="B219" t="s">
        <v>5451</v>
      </c>
      <c r="C219" s="1">
        <v>-79.812498090000005</v>
      </c>
      <c r="D219" t="s">
        <v>6080</v>
      </c>
      <c r="E219" s="1" t="s">
        <v>6485</v>
      </c>
      <c r="F219" s="1"/>
    </row>
    <row r="220" spans="1:6" x14ac:dyDescent="0.2">
      <c r="A220" t="s">
        <v>5012</v>
      </c>
      <c r="B220" t="s">
        <v>5491</v>
      </c>
      <c r="C220" s="1">
        <v>-80.3989577293396</v>
      </c>
      <c r="D220" t="s">
        <v>6104</v>
      </c>
      <c r="E220" s="1" t="s">
        <v>6525</v>
      </c>
      <c r="F220" s="1"/>
    </row>
    <row r="221" spans="1:6" x14ac:dyDescent="0.2">
      <c r="A221" t="s">
        <v>4983</v>
      </c>
      <c r="B221" t="s">
        <v>5445</v>
      </c>
      <c r="C221" s="1">
        <v>-79.864206999999993</v>
      </c>
      <c r="D221" t="s">
        <v>4552</v>
      </c>
      <c r="E221" s="1" t="s">
        <v>6480</v>
      </c>
      <c r="F221" s="1"/>
    </row>
    <row r="222" spans="1:6" x14ac:dyDescent="0.2">
      <c r="A222" t="s">
        <v>4982</v>
      </c>
      <c r="B222" t="s">
        <v>5444</v>
      </c>
      <c r="C222" s="1">
        <v>-79.882487999999995</v>
      </c>
      <c r="D222" t="s">
        <v>6072</v>
      </c>
      <c r="E222" s="1" t="s">
        <v>6479</v>
      </c>
      <c r="F222" s="1"/>
    </row>
    <row r="223" spans="1:6" x14ac:dyDescent="0.2">
      <c r="A223" t="s">
        <v>4980</v>
      </c>
      <c r="B223" t="s">
        <v>5440</v>
      </c>
      <c r="C223" s="1">
        <v>-79.861703000000006</v>
      </c>
      <c r="D223" t="s">
        <v>6076</v>
      </c>
      <c r="E223" s="1" t="s">
        <v>6477</v>
      </c>
      <c r="F223" s="1"/>
    </row>
    <row r="224" spans="1:6" x14ac:dyDescent="0.2">
      <c r="A224" t="s">
        <v>4974</v>
      </c>
      <c r="B224" t="s">
        <v>5446</v>
      </c>
      <c r="C224" s="1">
        <v>-79.834449000000006</v>
      </c>
      <c r="D224" t="s">
        <v>6071</v>
      </c>
      <c r="E224" s="1" t="s">
        <v>6481</v>
      </c>
      <c r="F224" s="1"/>
    </row>
    <row r="225" spans="1:6" x14ac:dyDescent="0.2">
      <c r="A225" t="s">
        <v>4981</v>
      </c>
      <c r="B225" t="s">
        <v>5443</v>
      </c>
      <c r="C225" s="1">
        <v>-79.936877999999993</v>
      </c>
      <c r="D225" t="s">
        <v>4224</v>
      </c>
      <c r="E225" s="1" t="s">
        <v>4224</v>
      </c>
      <c r="F225" s="1"/>
    </row>
    <row r="226" spans="1:6" x14ac:dyDescent="0.2">
      <c r="A226" t="s">
        <v>5018</v>
      </c>
      <c r="B226" t="s">
        <v>5492</v>
      </c>
      <c r="C226" s="1">
        <v>-81.238372999999996</v>
      </c>
      <c r="D226" t="s">
        <v>6110</v>
      </c>
      <c r="E226" s="1" t="s">
        <v>6526</v>
      </c>
      <c r="F226" s="1"/>
    </row>
    <row r="227" spans="1:6" x14ac:dyDescent="0.2">
      <c r="A227" t="s">
        <v>5019</v>
      </c>
      <c r="B227" t="s">
        <v>5493</v>
      </c>
      <c r="C227" s="1">
        <v>-81.186364999999995</v>
      </c>
      <c r="D227" t="s">
        <v>6111</v>
      </c>
      <c r="E227" s="1" t="s">
        <v>6527</v>
      </c>
      <c r="F227" s="1"/>
    </row>
    <row r="228" spans="1:6" x14ac:dyDescent="0.2">
      <c r="A228" t="s">
        <v>4344</v>
      </c>
      <c r="B228" t="s">
        <v>5494</v>
      </c>
      <c r="C228" s="1">
        <v>-81.278704000000005</v>
      </c>
      <c r="D228" t="s">
        <v>6112</v>
      </c>
      <c r="E228" s="1" t="s">
        <v>6528</v>
      </c>
      <c r="F228" s="1"/>
    </row>
    <row r="229" spans="1:6" x14ac:dyDescent="0.2">
      <c r="A229" t="s">
        <v>5020</v>
      </c>
      <c r="B229" t="s">
        <v>5495</v>
      </c>
      <c r="C229" s="1">
        <v>-81.283721999999997</v>
      </c>
      <c r="D229" t="s">
        <v>6113</v>
      </c>
      <c r="E229" s="1" t="s">
        <v>6529</v>
      </c>
      <c r="F229" s="1"/>
    </row>
    <row r="230" spans="1:6" x14ac:dyDescent="0.2">
      <c r="A230" t="s">
        <v>4344</v>
      </c>
      <c r="B230" t="s">
        <v>5496</v>
      </c>
      <c r="C230" s="1">
        <v>-81.223861999999997</v>
      </c>
      <c r="D230" t="s">
        <v>6114</v>
      </c>
      <c r="E230" s="1" t="s">
        <v>6530</v>
      </c>
      <c r="F230" s="1"/>
    </row>
    <row r="231" spans="1:6" x14ac:dyDescent="0.2">
      <c r="A231" t="s">
        <v>5021</v>
      </c>
      <c r="B231" t="s">
        <v>5497</v>
      </c>
      <c r="C231" s="1">
        <v>-81.222818000000004</v>
      </c>
      <c r="D231" t="s">
        <v>6115</v>
      </c>
      <c r="E231" s="1" t="s">
        <v>6531</v>
      </c>
      <c r="F231" s="1"/>
    </row>
    <row r="232" spans="1:6" x14ac:dyDescent="0.2">
      <c r="A232" t="s">
        <v>5022</v>
      </c>
      <c r="B232" t="s">
        <v>5498</v>
      </c>
      <c r="C232" s="1">
        <v>-81.17287159</v>
      </c>
      <c r="D232" t="s">
        <v>6116</v>
      </c>
      <c r="E232" s="1" t="s">
        <v>6532</v>
      </c>
      <c r="F232" s="1"/>
    </row>
    <row r="233" spans="1:6" x14ac:dyDescent="0.2">
      <c r="A233" t="s">
        <v>5023</v>
      </c>
      <c r="B233" t="s">
        <v>5499</v>
      </c>
      <c r="C233" s="1">
        <v>-81.154010295867906</v>
      </c>
      <c r="D233" t="s">
        <v>6117</v>
      </c>
      <c r="E233" s="1" t="s">
        <v>6533</v>
      </c>
      <c r="F233" s="1"/>
    </row>
    <row r="234" spans="1:6" x14ac:dyDescent="0.2">
      <c r="A234" t="s">
        <v>5024</v>
      </c>
      <c r="B234" t="s">
        <v>5500</v>
      </c>
      <c r="C234" s="1">
        <v>-81.295333999999997</v>
      </c>
      <c r="D234" t="s">
        <v>6118</v>
      </c>
      <c r="E234" s="1" t="s">
        <v>6534</v>
      </c>
      <c r="F234" s="1"/>
    </row>
    <row r="235" spans="1:6" x14ac:dyDescent="0.2">
      <c r="A235" t="s">
        <v>5025</v>
      </c>
      <c r="B235" t="s">
        <v>5501</v>
      </c>
      <c r="C235" s="1">
        <v>-81.370473000000004</v>
      </c>
      <c r="D235" t="s">
        <v>6119</v>
      </c>
      <c r="E235" s="1" t="s">
        <v>6535</v>
      </c>
      <c r="F235" s="1"/>
    </row>
    <row r="236" spans="1:6" x14ac:dyDescent="0.2">
      <c r="A236" t="s">
        <v>5026</v>
      </c>
      <c r="B236" t="s">
        <v>5502</v>
      </c>
      <c r="C236" s="1">
        <v>-81.163364999999999</v>
      </c>
      <c r="D236" t="s">
        <v>6120</v>
      </c>
      <c r="E236" s="1" t="s">
        <v>6536</v>
      </c>
      <c r="F236" s="1"/>
    </row>
    <row r="237" spans="1:6" x14ac:dyDescent="0.2">
      <c r="A237" t="s">
        <v>5027</v>
      </c>
      <c r="B237" t="s">
        <v>5503</v>
      </c>
      <c r="C237" s="1">
        <v>-81.175752000000003</v>
      </c>
      <c r="D237" t="s">
        <v>6121</v>
      </c>
      <c r="E237" s="1" t="s">
        <v>6537</v>
      </c>
      <c r="F237" s="1"/>
    </row>
    <row r="238" spans="1:6" x14ac:dyDescent="0.2">
      <c r="A238" t="s">
        <v>5028</v>
      </c>
      <c r="B238" t="s">
        <v>5504</v>
      </c>
      <c r="C238" s="1">
        <v>-81.624235999999996</v>
      </c>
      <c r="D238" t="s">
        <v>6122</v>
      </c>
      <c r="E238" s="1" t="s">
        <v>6538</v>
      </c>
      <c r="F238" s="1"/>
    </row>
    <row r="239" spans="1:6" x14ac:dyDescent="0.2">
      <c r="A239" t="s">
        <v>5029</v>
      </c>
      <c r="B239" t="s">
        <v>5505</v>
      </c>
      <c r="C239" s="1">
        <v>-81.550623178481999</v>
      </c>
      <c r="D239" t="s">
        <v>6123</v>
      </c>
      <c r="E239" s="1" t="s">
        <v>6539</v>
      </c>
      <c r="F239" s="1"/>
    </row>
    <row r="240" spans="1:6" x14ac:dyDescent="0.2">
      <c r="A240" t="s">
        <v>5030</v>
      </c>
      <c r="B240" t="s">
        <v>5506</v>
      </c>
      <c r="C240" s="1">
        <v>-80.765977000000007</v>
      </c>
      <c r="D240" t="s">
        <v>6124</v>
      </c>
      <c r="E240" s="1" t="s">
        <v>6540</v>
      </c>
      <c r="F240" s="1"/>
    </row>
    <row r="241" spans="1:6" x14ac:dyDescent="0.2">
      <c r="A241" t="s">
        <v>5031</v>
      </c>
      <c r="B241" t="s">
        <v>5507</v>
      </c>
      <c r="C241" s="1">
        <v>-81.495208739999995</v>
      </c>
      <c r="D241" t="s">
        <v>6125</v>
      </c>
      <c r="E241" s="1" t="s">
        <v>6541</v>
      </c>
      <c r="F241" s="1"/>
    </row>
    <row r="242" spans="1:6" x14ac:dyDescent="0.2">
      <c r="A242" t="s">
        <v>5032</v>
      </c>
      <c r="B242" t="s">
        <v>5508</v>
      </c>
      <c r="C242" s="1">
        <v>-81.691361999999998</v>
      </c>
      <c r="D242" t="s">
        <v>6126</v>
      </c>
      <c r="E242" s="1" t="s">
        <v>4224</v>
      </c>
      <c r="F242" s="1"/>
    </row>
    <row r="243" spans="1:6" x14ac:dyDescent="0.2">
      <c r="A243" t="s">
        <v>5033</v>
      </c>
      <c r="B243" t="s">
        <v>5509</v>
      </c>
      <c r="C243" s="1">
        <v>-81.469113320000005</v>
      </c>
      <c r="D243" t="s">
        <v>6127</v>
      </c>
      <c r="E243" s="1" t="s">
        <v>6542</v>
      </c>
      <c r="F243" s="1"/>
    </row>
    <row r="244" spans="1:6" x14ac:dyDescent="0.2">
      <c r="A244" t="s">
        <v>5034</v>
      </c>
      <c r="B244" t="s">
        <v>5510</v>
      </c>
      <c r="C244" s="1">
        <v>-80.730395000000001</v>
      </c>
      <c r="D244" t="s">
        <v>6128</v>
      </c>
      <c r="E244" s="1" t="s">
        <v>6543</v>
      </c>
      <c r="F244" s="1"/>
    </row>
    <row r="245" spans="1:6" x14ac:dyDescent="0.2">
      <c r="A245" t="s">
        <v>5035</v>
      </c>
      <c r="B245" t="s">
        <v>5511</v>
      </c>
      <c r="C245" s="1">
        <v>-80.729519999999994</v>
      </c>
      <c r="D245" t="s">
        <v>4561</v>
      </c>
      <c r="E245" s="1" t="s">
        <v>6544</v>
      </c>
      <c r="F245" s="1"/>
    </row>
    <row r="246" spans="1:6" x14ac:dyDescent="0.2">
      <c r="A246" t="s">
        <v>5036</v>
      </c>
      <c r="B246" t="s">
        <v>5512</v>
      </c>
      <c r="C246" s="1">
        <v>-81.681289672851506</v>
      </c>
      <c r="D246" t="s">
        <v>6129</v>
      </c>
      <c r="E246" s="1" t="s">
        <v>6545</v>
      </c>
      <c r="F246" s="1"/>
    </row>
    <row r="247" spans="1:6" x14ac:dyDescent="0.2">
      <c r="A247" t="s">
        <v>5037</v>
      </c>
      <c r="B247" t="s">
        <v>5513</v>
      </c>
      <c r="C247" s="1">
        <v>-81.710858345031696</v>
      </c>
      <c r="D247" t="s">
        <v>6130</v>
      </c>
      <c r="E247" s="1" t="s">
        <v>6545</v>
      </c>
      <c r="F247" s="1"/>
    </row>
    <row r="248" spans="1:6" x14ac:dyDescent="0.2">
      <c r="A248" t="s">
        <v>5038</v>
      </c>
      <c r="B248" t="s">
        <v>5514</v>
      </c>
      <c r="C248" s="1">
        <v>-80.958015919999994</v>
      </c>
      <c r="D248" t="s">
        <v>4224</v>
      </c>
      <c r="E248" s="1" t="s">
        <v>6546</v>
      </c>
      <c r="F248" s="1"/>
    </row>
    <row r="249" spans="1:6" x14ac:dyDescent="0.2">
      <c r="A249" t="s">
        <v>5039</v>
      </c>
      <c r="B249" t="s">
        <v>5515</v>
      </c>
      <c r="C249" s="1">
        <v>-80.963075000000003</v>
      </c>
      <c r="D249" t="s">
        <v>6131</v>
      </c>
      <c r="E249" s="1" t="s">
        <v>6547</v>
      </c>
      <c r="F249" s="1"/>
    </row>
    <row r="250" spans="1:6" x14ac:dyDescent="0.2">
      <c r="A250" t="s">
        <v>5040</v>
      </c>
      <c r="B250" t="s">
        <v>5516</v>
      </c>
      <c r="C250" s="1">
        <v>-82.222911999999994</v>
      </c>
      <c r="D250" t="s">
        <v>6132</v>
      </c>
      <c r="E250" s="1" t="s">
        <v>6548</v>
      </c>
      <c r="F250" s="1"/>
    </row>
    <row r="251" spans="1:6" x14ac:dyDescent="0.2">
      <c r="A251" t="s">
        <v>5041</v>
      </c>
      <c r="B251" t="s">
        <v>5517</v>
      </c>
      <c r="C251" s="1">
        <v>-82.086410522460895</v>
      </c>
      <c r="D251" t="s">
        <v>6133</v>
      </c>
      <c r="E251" s="1" t="s">
        <v>6549</v>
      </c>
      <c r="F251" s="1"/>
    </row>
    <row r="252" spans="1:6" x14ac:dyDescent="0.2">
      <c r="A252" t="s">
        <v>5041</v>
      </c>
      <c r="B252" t="s">
        <v>5518</v>
      </c>
      <c r="C252" s="1">
        <v>-82.105894088745103</v>
      </c>
      <c r="D252" t="s">
        <v>6133</v>
      </c>
      <c r="E252" s="1" t="s">
        <v>6550</v>
      </c>
      <c r="F252" s="1"/>
    </row>
    <row r="253" spans="1:6" x14ac:dyDescent="0.2">
      <c r="A253" t="s">
        <v>5041</v>
      </c>
      <c r="B253" t="s">
        <v>5519</v>
      </c>
      <c r="C253" s="1">
        <v>-82.384780000000006</v>
      </c>
      <c r="D253" t="s">
        <v>6133</v>
      </c>
      <c r="E253" s="1" t="s">
        <v>6551</v>
      </c>
      <c r="F253" s="1"/>
    </row>
    <row r="254" spans="1:6" x14ac:dyDescent="0.2">
      <c r="A254" t="s">
        <v>5041</v>
      </c>
      <c r="B254" t="s">
        <v>5520</v>
      </c>
      <c r="C254" s="1">
        <v>-82.334461212158203</v>
      </c>
      <c r="D254" t="s">
        <v>6133</v>
      </c>
      <c r="E254" s="1" t="s">
        <v>6552</v>
      </c>
      <c r="F254" s="1"/>
    </row>
    <row r="255" spans="1:6" x14ac:dyDescent="0.2">
      <c r="A255" t="s">
        <v>5041</v>
      </c>
      <c r="B255" t="s">
        <v>5521</v>
      </c>
      <c r="C255" s="1">
        <v>-81.970985999999996</v>
      </c>
      <c r="D255" t="s">
        <v>6133</v>
      </c>
      <c r="E255" s="1" t="s">
        <v>6553</v>
      </c>
      <c r="F255" s="1"/>
    </row>
    <row r="256" spans="1:6" x14ac:dyDescent="0.2">
      <c r="A256" t="s">
        <v>5041</v>
      </c>
      <c r="B256" t="s">
        <v>5521</v>
      </c>
      <c r="C256" s="1">
        <v>-81.970985999999996</v>
      </c>
      <c r="D256" t="s">
        <v>6133</v>
      </c>
      <c r="E256" s="1" t="s">
        <v>6553</v>
      </c>
      <c r="F256" s="1"/>
    </row>
    <row r="257" spans="1:6" x14ac:dyDescent="0.2">
      <c r="A257" t="s">
        <v>5041</v>
      </c>
      <c r="B257" t="s">
        <v>5522</v>
      </c>
      <c r="C257" s="1">
        <v>-82.385025999999996</v>
      </c>
      <c r="D257" t="s">
        <v>6133</v>
      </c>
      <c r="E257" s="1" t="s">
        <v>6554</v>
      </c>
      <c r="F257" s="1"/>
    </row>
    <row r="258" spans="1:6" x14ac:dyDescent="0.2">
      <c r="A258" t="s">
        <v>5041</v>
      </c>
      <c r="B258" t="s">
        <v>5523</v>
      </c>
      <c r="C258" s="1">
        <v>-81.808860999999993</v>
      </c>
      <c r="D258" t="s">
        <v>6133</v>
      </c>
      <c r="E258" s="1" t="s">
        <v>6555</v>
      </c>
      <c r="F258" s="1"/>
    </row>
    <row r="259" spans="1:6" x14ac:dyDescent="0.2">
      <c r="A259" t="s">
        <v>5042</v>
      </c>
      <c r="B259" t="s">
        <v>5524</v>
      </c>
      <c r="C259" s="1">
        <v>-82.458786964416504</v>
      </c>
      <c r="D259" t="s">
        <v>6134</v>
      </c>
      <c r="E259" s="1" t="s">
        <v>6556</v>
      </c>
      <c r="F259" s="1"/>
    </row>
    <row r="260" spans="1:6" x14ac:dyDescent="0.2">
      <c r="A260" t="s">
        <v>5036</v>
      </c>
      <c r="B260" t="s">
        <v>5525</v>
      </c>
      <c r="C260" s="1">
        <v>-81.835098266601506</v>
      </c>
      <c r="D260" t="s">
        <v>6129</v>
      </c>
      <c r="E260" s="1" t="s">
        <v>6545</v>
      </c>
      <c r="F260" s="1"/>
    </row>
    <row r="261" spans="1:6" x14ac:dyDescent="0.2">
      <c r="A261" t="s">
        <v>5043</v>
      </c>
      <c r="B261" t="s">
        <v>5526</v>
      </c>
      <c r="C261" s="1">
        <v>-82.7174859</v>
      </c>
      <c r="D261" t="s">
        <v>6135</v>
      </c>
      <c r="E261" s="1" t="s">
        <v>6557</v>
      </c>
      <c r="F261" s="1"/>
    </row>
    <row r="262" spans="1:6" x14ac:dyDescent="0.2">
      <c r="A262" t="s">
        <v>5044</v>
      </c>
      <c r="B262" t="s">
        <v>5527</v>
      </c>
      <c r="C262" s="1">
        <v>-83.042112500000002</v>
      </c>
      <c r="D262" t="s">
        <v>6136</v>
      </c>
      <c r="E262" s="1" t="s">
        <v>6558</v>
      </c>
      <c r="F262" s="1"/>
    </row>
    <row r="263" spans="1:6" x14ac:dyDescent="0.2">
      <c r="A263" t="s">
        <v>5043</v>
      </c>
      <c r="B263" t="s">
        <v>5528</v>
      </c>
      <c r="C263" s="1">
        <v>-83.015212000000005</v>
      </c>
      <c r="D263" t="s">
        <v>6137</v>
      </c>
      <c r="E263" s="1" t="s">
        <v>6559</v>
      </c>
      <c r="F263" s="1"/>
    </row>
    <row r="264" spans="1:6" x14ac:dyDescent="0.2">
      <c r="A264" t="s">
        <v>4344</v>
      </c>
      <c r="B264" t="s">
        <v>5529</v>
      </c>
      <c r="C264" s="1">
        <v>-83.010272999999998</v>
      </c>
      <c r="D264" t="s">
        <v>6138</v>
      </c>
      <c r="E264" s="1" t="s">
        <v>6560</v>
      </c>
      <c r="F264" s="1"/>
    </row>
    <row r="265" spans="1:6" x14ac:dyDescent="0.2">
      <c r="A265" t="s">
        <v>5043</v>
      </c>
      <c r="B265" t="s">
        <v>5530</v>
      </c>
      <c r="C265" s="1">
        <v>-83.0785489082336</v>
      </c>
      <c r="D265" t="s">
        <v>6137</v>
      </c>
      <c r="E265" s="1" t="s">
        <v>6561</v>
      </c>
      <c r="F265" s="1"/>
    </row>
    <row r="266" spans="1:6" x14ac:dyDescent="0.2">
      <c r="A266" t="s">
        <v>5045</v>
      </c>
      <c r="B266" t="s">
        <v>5531</v>
      </c>
      <c r="C266" s="1">
        <v>-83.026816999999994</v>
      </c>
      <c r="D266" t="s">
        <v>6139</v>
      </c>
      <c r="E266" s="1" t="s">
        <v>6562</v>
      </c>
      <c r="F266" s="1"/>
    </row>
    <row r="267" spans="1:6" x14ac:dyDescent="0.2">
      <c r="A267" t="s">
        <v>5046</v>
      </c>
      <c r="B267" t="s">
        <v>5532</v>
      </c>
      <c r="C267" s="1">
        <v>-82.946729000000005</v>
      </c>
      <c r="D267" t="s">
        <v>6140</v>
      </c>
      <c r="E267" s="1" t="s">
        <v>4224</v>
      </c>
      <c r="F267" s="1"/>
    </row>
    <row r="268" spans="1:6" x14ac:dyDescent="0.2">
      <c r="A268" t="s">
        <v>5047</v>
      </c>
      <c r="B268" t="s">
        <v>5533</v>
      </c>
      <c r="C268" s="1">
        <v>-83.060588836669893</v>
      </c>
      <c r="D268" t="s">
        <v>6141</v>
      </c>
      <c r="E268" s="1" t="s">
        <v>6563</v>
      </c>
      <c r="F268" s="1"/>
    </row>
    <row r="269" spans="1:6" x14ac:dyDescent="0.2">
      <c r="A269" t="s">
        <v>5048</v>
      </c>
      <c r="B269" t="s">
        <v>5534</v>
      </c>
      <c r="C269" s="1">
        <v>-82.968492510000004</v>
      </c>
      <c r="D269" t="s">
        <v>6142</v>
      </c>
      <c r="E269" s="1" t="s">
        <v>6564</v>
      </c>
      <c r="F269" s="1"/>
    </row>
    <row r="270" spans="1:6" x14ac:dyDescent="0.2">
      <c r="A270" t="s">
        <v>5049</v>
      </c>
      <c r="B270" t="s">
        <v>5535</v>
      </c>
      <c r="C270" s="1">
        <v>-82.947034835815401</v>
      </c>
      <c r="D270" t="s">
        <v>6143</v>
      </c>
      <c r="E270" s="1" t="s">
        <v>6565</v>
      </c>
      <c r="F270" s="1"/>
    </row>
    <row r="271" spans="1:6" x14ac:dyDescent="0.2">
      <c r="A271" t="s">
        <v>5050</v>
      </c>
      <c r="B271" t="s">
        <v>5536</v>
      </c>
      <c r="C271" s="1">
        <v>-82.849359512329102</v>
      </c>
      <c r="D271" t="s">
        <v>6144</v>
      </c>
      <c r="E271" s="1" t="s">
        <v>6566</v>
      </c>
      <c r="F271" s="1"/>
    </row>
    <row r="272" spans="1:6" x14ac:dyDescent="0.2">
      <c r="A272" t="s">
        <v>5043</v>
      </c>
      <c r="B272" t="s">
        <v>5537</v>
      </c>
      <c r="C272" s="1">
        <v>-83.112441301345797</v>
      </c>
      <c r="D272" t="s">
        <v>6135</v>
      </c>
      <c r="E272" s="1" t="s">
        <v>6567</v>
      </c>
      <c r="F272" s="1"/>
    </row>
    <row r="273" spans="1:6" x14ac:dyDescent="0.2">
      <c r="A273" t="s">
        <v>5043</v>
      </c>
      <c r="B273" t="s">
        <v>5526</v>
      </c>
      <c r="C273" s="1">
        <v>-82.7174859</v>
      </c>
      <c r="D273" t="s">
        <v>6135</v>
      </c>
      <c r="E273" s="1" t="s">
        <v>6557</v>
      </c>
      <c r="F273" s="1"/>
    </row>
    <row r="274" spans="1:6" x14ac:dyDescent="0.2">
      <c r="A274" t="s">
        <v>5043</v>
      </c>
      <c r="B274" t="s">
        <v>5538</v>
      </c>
      <c r="C274" s="1">
        <v>-82.600300312042194</v>
      </c>
      <c r="D274" t="s">
        <v>6135</v>
      </c>
      <c r="E274" s="1" t="s">
        <v>6568</v>
      </c>
      <c r="F274" s="1"/>
    </row>
    <row r="275" spans="1:6" x14ac:dyDescent="0.2">
      <c r="A275" t="s">
        <v>5051</v>
      </c>
      <c r="B275" t="s">
        <v>5539</v>
      </c>
      <c r="C275" s="1">
        <v>-82.407160000000005</v>
      </c>
      <c r="D275" t="s">
        <v>6145</v>
      </c>
      <c r="E275" s="1" t="s">
        <v>6569</v>
      </c>
      <c r="F275" s="1"/>
    </row>
    <row r="276" spans="1:6" x14ac:dyDescent="0.2">
      <c r="A276" t="s">
        <v>5052</v>
      </c>
      <c r="B276" t="s">
        <v>5540</v>
      </c>
      <c r="C276" s="1">
        <v>-82.383857000000006</v>
      </c>
      <c r="D276" t="s">
        <v>6146</v>
      </c>
      <c r="E276" s="1" t="s">
        <v>6570</v>
      </c>
      <c r="F276" s="1"/>
    </row>
    <row r="277" spans="1:6" x14ac:dyDescent="0.2">
      <c r="A277" t="s">
        <v>5053</v>
      </c>
      <c r="B277" t="s">
        <v>5541</v>
      </c>
      <c r="C277" s="1">
        <v>-82.36018</v>
      </c>
      <c r="D277" t="s">
        <v>6147</v>
      </c>
      <c r="E277" s="1" t="s">
        <v>6571</v>
      </c>
      <c r="F277" s="1"/>
    </row>
    <row r="278" spans="1:6" x14ac:dyDescent="0.2">
      <c r="A278" t="s">
        <v>5054</v>
      </c>
      <c r="B278" t="s">
        <v>5542</v>
      </c>
      <c r="C278" s="1">
        <v>-82.353663999999995</v>
      </c>
      <c r="D278" t="s">
        <v>6148</v>
      </c>
      <c r="E278" s="1" t="s">
        <v>6572</v>
      </c>
      <c r="F278" s="1"/>
    </row>
    <row r="279" spans="1:6" x14ac:dyDescent="0.2">
      <c r="A279" t="s">
        <v>5055</v>
      </c>
      <c r="B279" t="s">
        <v>5543</v>
      </c>
      <c r="C279" s="1">
        <v>-82.164957999999999</v>
      </c>
      <c r="D279" t="s">
        <v>6149</v>
      </c>
      <c r="E279" s="1" t="s">
        <v>6573</v>
      </c>
      <c r="F279" s="1"/>
    </row>
    <row r="280" spans="1:6" x14ac:dyDescent="0.2">
      <c r="A280" t="s">
        <v>5041</v>
      </c>
      <c r="B280" t="s">
        <v>5522</v>
      </c>
      <c r="C280" s="1">
        <v>-82.385025999999996</v>
      </c>
      <c r="D280" t="s">
        <v>6133</v>
      </c>
      <c r="E280" s="1" t="s">
        <v>6554</v>
      </c>
      <c r="F280" s="1"/>
    </row>
    <row r="281" spans="1:6" x14ac:dyDescent="0.2">
      <c r="A281" t="s">
        <v>5056</v>
      </c>
      <c r="B281" t="s">
        <v>5544</v>
      </c>
      <c r="C281" s="1">
        <v>-80.489157000000006</v>
      </c>
      <c r="D281" t="s">
        <v>4563</v>
      </c>
      <c r="E281" s="1" t="s">
        <v>6574</v>
      </c>
      <c r="F281" s="1"/>
    </row>
    <row r="282" spans="1:6" x14ac:dyDescent="0.2">
      <c r="A282" t="s">
        <v>5057</v>
      </c>
      <c r="B282" t="s">
        <v>5545</v>
      </c>
      <c r="C282" s="1">
        <v>-80.517646999999997</v>
      </c>
      <c r="D282" t="s">
        <v>6150</v>
      </c>
      <c r="E282" s="1" t="s">
        <v>6575</v>
      </c>
      <c r="F282" s="1"/>
    </row>
    <row r="283" spans="1:6" x14ac:dyDescent="0.2">
      <c r="A283" t="s">
        <v>5058</v>
      </c>
      <c r="B283" t="s">
        <v>5546</v>
      </c>
      <c r="C283" s="1">
        <v>-80.454857000000004</v>
      </c>
      <c r="D283" t="s">
        <v>4224</v>
      </c>
      <c r="E283" s="1" t="s">
        <v>6576</v>
      </c>
      <c r="F283" s="1"/>
    </row>
    <row r="284" spans="1:6" x14ac:dyDescent="0.2">
      <c r="A284" t="s">
        <v>5059</v>
      </c>
      <c r="B284" t="s">
        <v>5547</v>
      </c>
      <c r="C284" s="1">
        <v>-80.460973999999993</v>
      </c>
      <c r="D284" t="s">
        <v>6151</v>
      </c>
      <c r="E284" s="1" t="s">
        <v>6577</v>
      </c>
      <c r="F284" s="1"/>
    </row>
    <row r="285" spans="1:6" x14ac:dyDescent="0.2">
      <c r="A285" t="s">
        <v>5060</v>
      </c>
      <c r="B285" t="s">
        <v>5548</v>
      </c>
      <c r="C285" s="1">
        <v>-80.453292000000005</v>
      </c>
      <c r="D285" t="s">
        <v>6152</v>
      </c>
      <c r="E285" s="1" t="s">
        <v>6578</v>
      </c>
      <c r="F285" s="1"/>
    </row>
    <row r="286" spans="1:6" x14ac:dyDescent="0.2">
      <c r="A286" t="s">
        <v>5061</v>
      </c>
      <c r="B286" t="s">
        <v>5549</v>
      </c>
      <c r="C286" s="1">
        <v>-80.435485</v>
      </c>
      <c r="D286" t="s">
        <v>6153</v>
      </c>
      <c r="E286" s="1" t="s">
        <v>6579</v>
      </c>
      <c r="F286" s="1"/>
    </row>
    <row r="287" spans="1:6" x14ac:dyDescent="0.2">
      <c r="A287" t="s">
        <v>5062</v>
      </c>
      <c r="B287" t="s">
        <v>5550</v>
      </c>
      <c r="C287" s="1">
        <v>-80.523927999999998</v>
      </c>
      <c r="D287" t="s">
        <v>6154</v>
      </c>
      <c r="E287" s="1" t="s">
        <v>6580</v>
      </c>
      <c r="F287" s="1"/>
    </row>
    <row r="288" spans="1:6" x14ac:dyDescent="0.2">
      <c r="A288" t="s">
        <v>5063</v>
      </c>
      <c r="B288" t="s">
        <v>5551</v>
      </c>
      <c r="C288" s="1">
        <v>-80.468876499999993</v>
      </c>
      <c r="D288" t="s">
        <v>6155</v>
      </c>
      <c r="E288" s="1" t="s">
        <v>6581</v>
      </c>
      <c r="F288" s="1"/>
    </row>
    <row r="289" spans="1:6" x14ac:dyDescent="0.2">
      <c r="A289" t="s">
        <v>4344</v>
      </c>
      <c r="B289" t="s">
        <v>5552</v>
      </c>
      <c r="C289" s="1">
        <v>-80.531429000000003</v>
      </c>
      <c r="D289" t="s">
        <v>6156</v>
      </c>
      <c r="E289" s="1" t="s">
        <v>6582</v>
      </c>
      <c r="F289" s="1"/>
    </row>
    <row r="290" spans="1:6" x14ac:dyDescent="0.2">
      <c r="A290" t="s">
        <v>5064</v>
      </c>
      <c r="B290" t="s">
        <v>5553</v>
      </c>
      <c r="C290" s="1">
        <v>-80.532990999999996</v>
      </c>
      <c r="D290" t="s">
        <v>6157</v>
      </c>
      <c r="E290" s="1" t="s">
        <v>6583</v>
      </c>
      <c r="F290" s="1"/>
    </row>
    <row r="291" spans="1:6" x14ac:dyDescent="0.2">
      <c r="A291" t="s">
        <v>5065</v>
      </c>
      <c r="B291" t="s">
        <v>5554</v>
      </c>
      <c r="C291" s="1">
        <v>-80.536867999999998</v>
      </c>
      <c r="D291" t="s">
        <v>6158</v>
      </c>
      <c r="E291" s="1" t="s">
        <v>6584</v>
      </c>
      <c r="F291" s="1"/>
    </row>
    <row r="292" spans="1:6" x14ac:dyDescent="0.2">
      <c r="A292" t="s">
        <v>5066</v>
      </c>
      <c r="B292" t="s">
        <v>5555</v>
      </c>
      <c r="C292" s="1">
        <v>-80.338690999999997</v>
      </c>
      <c r="D292" t="s">
        <v>6159</v>
      </c>
      <c r="E292" s="1" t="s">
        <v>6585</v>
      </c>
      <c r="F292" s="1"/>
    </row>
    <row r="293" spans="1:6" x14ac:dyDescent="0.2">
      <c r="A293" t="s">
        <v>5067</v>
      </c>
      <c r="B293" t="s">
        <v>5556</v>
      </c>
      <c r="C293" s="1">
        <v>-80.326114000000004</v>
      </c>
      <c r="D293" t="s">
        <v>4562</v>
      </c>
      <c r="E293" s="1" t="s">
        <v>6586</v>
      </c>
      <c r="F293" s="1"/>
    </row>
    <row r="294" spans="1:6" x14ac:dyDescent="0.2">
      <c r="A294" t="s">
        <v>5068</v>
      </c>
      <c r="B294" t="s">
        <v>5557</v>
      </c>
      <c r="C294" s="1">
        <v>-80.325925999999995</v>
      </c>
      <c r="D294" t="s">
        <v>6160</v>
      </c>
      <c r="E294" s="1" t="s">
        <v>6586</v>
      </c>
      <c r="F294" s="1"/>
    </row>
    <row r="295" spans="1:6" x14ac:dyDescent="0.2">
      <c r="A295" t="s">
        <v>4344</v>
      </c>
      <c r="B295" t="s">
        <v>5558</v>
      </c>
      <c r="C295" s="1">
        <v>-80.322238999999996</v>
      </c>
      <c r="D295" t="s">
        <v>6161</v>
      </c>
      <c r="E295" s="1" t="s">
        <v>6587</v>
      </c>
      <c r="F295" s="1"/>
    </row>
    <row r="296" spans="1:6" x14ac:dyDescent="0.2">
      <c r="A296" t="s">
        <v>5069</v>
      </c>
      <c r="B296" t="s">
        <v>5559</v>
      </c>
      <c r="C296" s="1">
        <v>-80.305429000000004</v>
      </c>
      <c r="D296" t="s">
        <v>6162</v>
      </c>
      <c r="E296" s="1" t="s">
        <v>6588</v>
      </c>
      <c r="F296" s="1"/>
    </row>
    <row r="297" spans="1:6" x14ac:dyDescent="0.2">
      <c r="A297" t="s">
        <v>5070</v>
      </c>
      <c r="B297" t="s">
        <v>5560</v>
      </c>
      <c r="C297" s="1">
        <v>-80.293595999999994</v>
      </c>
      <c r="D297" t="s">
        <v>4224</v>
      </c>
      <c r="E297" s="1" t="s">
        <v>6589</v>
      </c>
      <c r="F297" s="1"/>
    </row>
    <row r="298" spans="1:6" x14ac:dyDescent="0.2">
      <c r="A298" t="s">
        <v>5071</v>
      </c>
      <c r="B298" t="s">
        <v>5561</v>
      </c>
      <c r="C298" s="1">
        <v>-80.296175480000002</v>
      </c>
      <c r="D298" t="s">
        <v>6163</v>
      </c>
      <c r="E298" s="1" t="s">
        <v>6590</v>
      </c>
      <c r="F298" s="1"/>
    </row>
    <row r="299" spans="1:6" x14ac:dyDescent="0.2">
      <c r="A299" t="s">
        <v>5072</v>
      </c>
      <c r="B299" t="s">
        <v>5562</v>
      </c>
      <c r="C299" s="1">
        <v>-80.280152000000001</v>
      </c>
      <c r="D299" t="s">
        <v>6164</v>
      </c>
      <c r="E299" s="1" t="s">
        <v>6591</v>
      </c>
      <c r="F299" s="1"/>
    </row>
    <row r="300" spans="1:6" x14ac:dyDescent="0.2">
      <c r="A300" t="s">
        <v>5073</v>
      </c>
      <c r="B300" t="s">
        <v>5563</v>
      </c>
      <c r="C300" s="1">
        <v>-80.274935999999997</v>
      </c>
      <c r="D300" t="s">
        <v>4224</v>
      </c>
      <c r="E300" s="1" t="s">
        <v>6592</v>
      </c>
      <c r="F300" s="1"/>
    </row>
    <row r="301" spans="1:6" x14ac:dyDescent="0.2">
      <c r="A301" t="s">
        <v>4621</v>
      </c>
      <c r="B301" t="s">
        <v>5564</v>
      </c>
      <c r="C301" s="1">
        <v>-80.276415999999998</v>
      </c>
      <c r="D301" t="s">
        <v>4224</v>
      </c>
      <c r="E301" s="1" t="s">
        <v>6593</v>
      </c>
      <c r="F301" s="1"/>
    </row>
    <row r="302" spans="1:6" x14ac:dyDescent="0.2">
      <c r="A302" t="s">
        <v>4621</v>
      </c>
      <c r="B302" t="s">
        <v>5565</v>
      </c>
      <c r="C302" s="1">
        <v>-80.236211999999995</v>
      </c>
      <c r="D302" t="s">
        <v>4224</v>
      </c>
      <c r="E302" s="1" t="s">
        <v>6594</v>
      </c>
      <c r="F302" s="1"/>
    </row>
    <row r="303" spans="1:6" x14ac:dyDescent="0.2">
      <c r="A303" t="s">
        <v>5074</v>
      </c>
      <c r="B303" t="s">
        <v>5566</v>
      </c>
      <c r="C303" s="1">
        <v>-80.233418</v>
      </c>
      <c r="D303" t="s">
        <v>6165</v>
      </c>
      <c r="E303" s="1" t="s">
        <v>6595</v>
      </c>
      <c r="F303" s="1"/>
    </row>
    <row r="304" spans="1:6" x14ac:dyDescent="0.2">
      <c r="A304" t="s">
        <v>5075</v>
      </c>
      <c r="B304" t="s">
        <v>5567</v>
      </c>
      <c r="C304" s="1">
        <v>-80.239985000000004</v>
      </c>
      <c r="D304" t="s">
        <v>4224</v>
      </c>
      <c r="E304" s="1" t="s">
        <v>6596</v>
      </c>
      <c r="F304" s="1"/>
    </row>
    <row r="305" spans="1:6" x14ac:dyDescent="0.2">
      <c r="A305" t="s">
        <v>5076</v>
      </c>
      <c r="B305" t="s">
        <v>5568</v>
      </c>
      <c r="C305" s="1">
        <v>-80.202941890000005</v>
      </c>
      <c r="D305" t="s">
        <v>6166</v>
      </c>
      <c r="E305" s="1" t="s">
        <v>6597</v>
      </c>
      <c r="F305" s="1"/>
    </row>
    <row r="306" spans="1:6" x14ac:dyDescent="0.2">
      <c r="A306" t="s">
        <v>5077</v>
      </c>
      <c r="B306" t="s">
        <v>5569</v>
      </c>
      <c r="C306" s="1">
        <v>-79.720573430000002</v>
      </c>
      <c r="D306" t="s">
        <v>6167</v>
      </c>
      <c r="E306" s="1" t="s">
        <v>6598</v>
      </c>
      <c r="F306" s="1"/>
    </row>
    <row r="307" spans="1:6" x14ac:dyDescent="0.2">
      <c r="A307" t="s">
        <v>4344</v>
      </c>
      <c r="B307" t="s">
        <v>5570</v>
      </c>
      <c r="C307" s="1">
        <v>-79.768817420000005</v>
      </c>
      <c r="D307" t="s">
        <v>6168</v>
      </c>
      <c r="E307" s="1" t="s">
        <v>6599</v>
      </c>
      <c r="F307" s="1"/>
    </row>
    <row r="308" spans="1:6" x14ac:dyDescent="0.2">
      <c r="A308" t="s">
        <v>5078</v>
      </c>
      <c r="B308" t="s">
        <v>5571</v>
      </c>
      <c r="C308" s="1">
        <v>-79.820479000000006</v>
      </c>
      <c r="D308" t="s">
        <v>6169</v>
      </c>
      <c r="E308" s="1" t="s">
        <v>6600</v>
      </c>
      <c r="F308" s="1"/>
    </row>
    <row r="309" spans="1:6" x14ac:dyDescent="0.2">
      <c r="A309" t="s">
        <v>4621</v>
      </c>
      <c r="B309" t="s">
        <v>5572</v>
      </c>
      <c r="C309" s="1">
        <v>-79.697447999999994</v>
      </c>
      <c r="D309" t="s">
        <v>4224</v>
      </c>
      <c r="E309" s="1" t="s">
        <v>6601</v>
      </c>
      <c r="F309" s="1"/>
    </row>
    <row r="310" spans="1:6" x14ac:dyDescent="0.2">
      <c r="A310" t="s">
        <v>4959</v>
      </c>
      <c r="B310" t="s">
        <v>5417</v>
      </c>
      <c r="C310" s="1">
        <v>-79.719823000000005</v>
      </c>
      <c r="D310" t="s">
        <v>6058</v>
      </c>
      <c r="E310" s="1" t="s">
        <v>6455</v>
      </c>
      <c r="F310" s="1"/>
    </row>
    <row r="311" spans="1:6" x14ac:dyDescent="0.2">
      <c r="A311" t="s">
        <v>4958</v>
      </c>
      <c r="B311" t="s">
        <v>5416</v>
      </c>
      <c r="C311" s="1">
        <v>-79.725662999999997</v>
      </c>
      <c r="D311" t="s">
        <v>6057</v>
      </c>
      <c r="E311" s="1" t="s">
        <v>6454</v>
      </c>
      <c r="F311" s="1"/>
    </row>
    <row r="312" spans="1:6" x14ac:dyDescent="0.2">
      <c r="A312" t="s">
        <v>5079</v>
      </c>
      <c r="B312" t="s">
        <v>5573</v>
      </c>
      <c r="C312" s="1">
        <v>-79.697552999999999</v>
      </c>
      <c r="D312" t="s">
        <v>6170</v>
      </c>
      <c r="E312" s="1" t="s">
        <v>6602</v>
      </c>
      <c r="F312" s="1"/>
    </row>
    <row r="313" spans="1:6" x14ac:dyDescent="0.2">
      <c r="A313" t="s">
        <v>4946</v>
      </c>
      <c r="B313" t="s">
        <v>5415</v>
      </c>
      <c r="C313" s="1">
        <v>-79.722457500000004</v>
      </c>
      <c r="D313" t="s">
        <v>6047</v>
      </c>
      <c r="E313" s="1" t="s">
        <v>6453</v>
      </c>
      <c r="F313" s="1"/>
    </row>
    <row r="314" spans="1:6" x14ac:dyDescent="0.2">
      <c r="A314" t="s">
        <v>4621</v>
      </c>
      <c r="B314" t="s">
        <v>5413</v>
      </c>
      <c r="C314" s="1">
        <v>-79.735472999999999</v>
      </c>
      <c r="D314" t="s">
        <v>4224</v>
      </c>
      <c r="E314" s="1" t="s">
        <v>6451</v>
      </c>
      <c r="F314" s="1"/>
    </row>
    <row r="315" spans="1:6" x14ac:dyDescent="0.2">
      <c r="A315" t="s">
        <v>5080</v>
      </c>
      <c r="B315" t="s">
        <v>5574</v>
      </c>
      <c r="C315" s="1">
        <v>-79.801657000000006</v>
      </c>
      <c r="D315" t="s">
        <v>6171</v>
      </c>
      <c r="E315" s="1" t="s">
        <v>6603</v>
      </c>
      <c r="F315" s="1"/>
    </row>
    <row r="316" spans="1:6" x14ac:dyDescent="0.2">
      <c r="A316" t="s">
        <v>5081</v>
      </c>
      <c r="B316" t="s">
        <v>5575</v>
      </c>
      <c r="C316" s="1">
        <v>-79.594218999999995</v>
      </c>
      <c r="D316" t="s">
        <v>4224</v>
      </c>
      <c r="E316" s="1" t="s">
        <v>6604</v>
      </c>
      <c r="F316" s="1"/>
    </row>
    <row r="317" spans="1:6" x14ac:dyDescent="0.2">
      <c r="A317" t="s">
        <v>4950</v>
      </c>
      <c r="B317" t="s">
        <v>5403</v>
      </c>
      <c r="C317" s="1">
        <v>-79.696025849999998</v>
      </c>
      <c r="D317" t="s">
        <v>6050</v>
      </c>
      <c r="E317" s="1" t="s">
        <v>6441</v>
      </c>
      <c r="F317" s="1"/>
    </row>
    <row r="318" spans="1:6" x14ac:dyDescent="0.2">
      <c r="A318" t="s">
        <v>4947</v>
      </c>
      <c r="B318" t="s">
        <v>5400</v>
      </c>
      <c r="C318" s="1">
        <v>-79.657142550000003</v>
      </c>
      <c r="D318" t="s">
        <v>6048</v>
      </c>
      <c r="E318" s="1" t="s">
        <v>6438</v>
      </c>
      <c r="F318" s="1"/>
    </row>
    <row r="319" spans="1:6" x14ac:dyDescent="0.2">
      <c r="A319" t="s">
        <v>4949</v>
      </c>
      <c r="B319" t="s">
        <v>5402</v>
      </c>
      <c r="C319" s="1">
        <v>-79.693068999999994</v>
      </c>
      <c r="D319" t="s">
        <v>4224</v>
      </c>
      <c r="E319" s="1" t="s">
        <v>6440</v>
      </c>
      <c r="F319" s="1"/>
    </row>
    <row r="320" spans="1:6" x14ac:dyDescent="0.2">
      <c r="A320" t="s">
        <v>4956</v>
      </c>
      <c r="B320" t="s">
        <v>5412</v>
      </c>
      <c r="C320" s="1">
        <v>-79.777021000000005</v>
      </c>
      <c r="D320" t="s">
        <v>6056</v>
      </c>
      <c r="E320" s="1" t="s">
        <v>6450</v>
      </c>
      <c r="F320" s="1"/>
    </row>
    <row r="321" spans="1:6" x14ac:dyDescent="0.2">
      <c r="A321" t="s">
        <v>5082</v>
      </c>
      <c r="B321" t="s">
        <v>5576</v>
      </c>
      <c r="C321" s="1">
        <v>-79.575188999999995</v>
      </c>
      <c r="D321" t="s">
        <v>6172</v>
      </c>
      <c r="E321" s="1" t="s">
        <v>6605</v>
      </c>
      <c r="F321" s="1"/>
    </row>
    <row r="322" spans="1:6" x14ac:dyDescent="0.2">
      <c r="A322" t="s">
        <v>4957</v>
      </c>
      <c r="B322" t="s">
        <v>5414</v>
      </c>
      <c r="C322" s="1">
        <v>-79.786451</v>
      </c>
      <c r="D322" t="s">
        <v>4224</v>
      </c>
      <c r="E322" s="1" t="s">
        <v>6452</v>
      </c>
      <c r="F322" s="1"/>
    </row>
    <row r="323" spans="1:6" x14ac:dyDescent="0.2">
      <c r="A323" t="s">
        <v>4621</v>
      </c>
      <c r="B323" t="s">
        <v>5406</v>
      </c>
      <c r="C323" s="1">
        <v>-79.623085000000003</v>
      </c>
      <c r="D323" t="s">
        <v>4224</v>
      </c>
      <c r="E323" s="1" t="s">
        <v>6444</v>
      </c>
      <c r="F323" s="1"/>
    </row>
    <row r="324" spans="1:6" x14ac:dyDescent="0.2">
      <c r="A324" t="s">
        <v>4621</v>
      </c>
      <c r="B324" t="s">
        <v>5577</v>
      </c>
      <c r="C324" s="1">
        <v>-79.725254000000007</v>
      </c>
      <c r="D324" t="s">
        <v>6173</v>
      </c>
      <c r="E324" s="1" t="s">
        <v>6606</v>
      </c>
      <c r="F324" s="1"/>
    </row>
    <row r="325" spans="1:6" x14ac:dyDescent="0.2">
      <c r="A325" t="s">
        <v>5083</v>
      </c>
      <c r="B325" t="s">
        <v>5578</v>
      </c>
      <c r="C325" s="1">
        <v>-79.565766999999994</v>
      </c>
      <c r="D325" t="s">
        <v>6174</v>
      </c>
      <c r="E325" s="1" t="s">
        <v>6607</v>
      </c>
      <c r="F325" s="1"/>
    </row>
    <row r="326" spans="1:6" x14ac:dyDescent="0.2">
      <c r="A326" t="s">
        <v>4946</v>
      </c>
      <c r="B326" t="s">
        <v>5579</v>
      </c>
      <c r="C326" s="1">
        <v>-79.556765999999996</v>
      </c>
      <c r="D326" t="s">
        <v>6047</v>
      </c>
      <c r="E326" s="1" t="s">
        <v>6608</v>
      </c>
      <c r="F326" s="1"/>
    </row>
    <row r="327" spans="1:6" x14ac:dyDescent="0.2">
      <c r="A327" t="s">
        <v>4344</v>
      </c>
      <c r="B327" t="s">
        <v>5398</v>
      </c>
      <c r="C327" s="1">
        <v>-79.647245909999995</v>
      </c>
      <c r="D327" t="s">
        <v>6046</v>
      </c>
      <c r="E327" s="1" t="s">
        <v>6436</v>
      </c>
      <c r="F327" s="1"/>
    </row>
    <row r="328" spans="1:6" x14ac:dyDescent="0.2">
      <c r="A328" t="s">
        <v>4951</v>
      </c>
      <c r="B328" t="s">
        <v>5404</v>
      </c>
      <c r="C328" s="1">
        <v>-79.711202</v>
      </c>
      <c r="D328" t="s">
        <v>6051</v>
      </c>
      <c r="E328" s="1" t="s">
        <v>6442</v>
      </c>
      <c r="F328" s="1"/>
    </row>
    <row r="329" spans="1:6" x14ac:dyDescent="0.2">
      <c r="A329" t="s">
        <v>5084</v>
      </c>
      <c r="B329" t="s">
        <v>5580</v>
      </c>
      <c r="C329" s="1">
        <v>-79.838355000000007</v>
      </c>
      <c r="D329" t="s">
        <v>6175</v>
      </c>
      <c r="E329" s="1" t="s">
        <v>6609</v>
      </c>
      <c r="F329" s="1"/>
    </row>
    <row r="330" spans="1:6" x14ac:dyDescent="0.2">
      <c r="A330" t="s">
        <v>5085</v>
      </c>
      <c r="B330" t="s">
        <v>5581</v>
      </c>
      <c r="C330" s="1">
        <v>-79.535347999999999</v>
      </c>
      <c r="D330" t="s">
        <v>6176</v>
      </c>
      <c r="E330" s="1" t="s">
        <v>6610</v>
      </c>
      <c r="F330" s="1"/>
    </row>
    <row r="331" spans="1:6" x14ac:dyDescent="0.2">
      <c r="A331" t="s">
        <v>5039</v>
      </c>
      <c r="B331" t="s">
        <v>5515</v>
      </c>
      <c r="C331" s="1">
        <v>-80.963075000000003</v>
      </c>
      <c r="D331" t="s">
        <v>6131</v>
      </c>
      <c r="E331" s="1" t="s">
        <v>6547</v>
      </c>
      <c r="F331" s="1"/>
    </row>
    <row r="332" spans="1:6" x14ac:dyDescent="0.2">
      <c r="A332" t="s">
        <v>5038</v>
      </c>
      <c r="B332" t="s">
        <v>5514</v>
      </c>
      <c r="C332" s="1">
        <v>-80.958015919999994</v>
      </c>
      <c r="D332" t="s">
        <v>4224</v>
      </c>
      <c r="E332" s="1" t="s">
        <v>6546</v>
      </c>
      <c r="F332" s="1"/>
    </row>
    <row r="333" spans="1:6" x14ac:dyDescent="0.2">
      <c r="A333" t="s">
        <v>5086</v>
      </c>
      <c r="B333" t="s">
        <v>5582</v>
      </c>
      <c r="C333" s="1">
        <v>-80.838432310000002</v>
      </c>
      <c r="D333" t="s">
        <v>4224</v>
      </c>
      <c r="E333" s="1" t="s">
        <v>6611</v>
      </c>
      <c r="F333" s="1"/>
    </row>
    <row r="334" spans="1:6" x14ac:dyDescent="0.2">
      <c r="A334" t="s">
        <v>5086</v>
      </c>
      <c r="B334" t="s">
        <v>5583</v>
      </c>
      <c r="C334" s="1">
        <v>-80.934584999999998</v>
      </c>
      <c r="D334" t="s">
        <v>4224</v>
      </c>
      <c r="E334" s="1" t="s">
        <v>6612</v>
      </c>
      <c r="F334" s="1"/>
    </row>
    <row r="335" spans="1:6" x14ac:dyDescent="0.2">
      <c r="A335" t="s">
        <v>5057</v>
      </c>
      <c r="B335" t="s">
        <v>5545</v>
      </c>
      <c r="C335" s="1">
        <v>-80.517646999999997</v>
      </c>
      <c r="D335" t="s">
        <v>6150</v>
      </c>
      <c r="E335" s="1" t="s">
        <v>6575</v>
      </c>
      <c r="F335" s="1"/>
    </row>
    <row r="336" spans="1:6" x14ac:dyDescent="0.2">
      <c r="A336" t="s">
        <v>5024</v>
      </c>
      <c r="B336" t="s">
        <v>5500</v>
      </c>
      <c r="C336" s="1">
        <v>-81.295333999999997</v>
      </c>
      <c r="D336" t="s">
        <v>6118</v>
      </c>
      <c r="E336" s="1" t="s">
        <v>6534</v>
      </c>
      <c r="F336" s="1"/>
    </row>
    <row r="337" spans="1:6" x14ac:dyDescent="0.2">
      <c r="A337" t="s">
        <v>5065</v>
      </c>
      <c r="B337" t="s">
        <v>5554</v>
      </c>
      <c r="C337" s="1">
        <v>-80.536867999999998</v>
      </c>
      <c r="D337" t="s">
        <v>6158</v>
      </c>
      <c r="E337" s="1" t="s">
        <v>6584</v>
      </c>
      <c r="F337" s="1"/>
    </row>
    <row r="338" spans="1:6" x14ac:dyDescent="0.2">
      <c r="A338" t="s">
        <v>5062</v>
      </c>
      <c r="B338" t="s">
        <v>5550</v>
      </c>
      <c r="C338" s="1">
        <v>-80.523927999999998</v>
      </c>
      <c r="D338" t="s">
        <v>6154</v>
      </c>
      <c r="E338" s="1" t="s">
        <v>6580</v>
      </c>
      <c r="F338" s="1"/>
    </row>
    <row r="339" spans="1:6" x14ac:dyDescent="0.2">
      <c r="A339" t="s">
        <v>5064</v>
      </c>
      <c r="B339" t="s">
        <v>5553</v>
      </c>
      <c r="C339" s="1">
        <v>-80.532990999999996</v>
      </c>
      <c r="D339" t="s">
        <v>6157</v>
      </c>
      <c r="E339" s="1" t="s">
        <v>6583</v>
      </c>
      <c r="F339" s="1"/>
    </row>
    <row r="340" spans="1:6" x14ac:dyDescent="0.2">
      <c r="A340" t="s">
        <v>4344</v>
      </c>
      <c r="B340" t="s">
        <v>5552</v>
      </c>
      <c r="C340" s="1">
        <v>-80.531429000000003</v>
      </c>
      <c r="D340" t="s">
        <v>6156</v>
      </c>
      <c r="E340" s="1" t="s">
        <v>6582</v>
      </c>
      <c r="F340" s="1"/>
    </row>
    <row r="341" spans="1:6" x14ac:dyDescent="0.2">
      <c r="A341" t="s">
        <v>5033</v>
      </c>
      <c r="B341" t="s">
        <v>5509</v>
      </c>
      <c r="C341" s="1">
        <v>-81.469113320000005</v>
      </c>
      <c r="D341" t="s">
        <v>6127</v>
      </c>
      <c r="E341" s="1" t="s">
        <v>6542</v>
      </c>
      <c r="F341" s="1"/>
    </row>
    <row r="342" spans="1:6" x14ac:dyDescent="0.2">
      <c r="A342" t="s">
        <v>5056</v>
      </c>
      <c r="B342" t="s">
        <v>5544</v>
      </c>
      <c r="C342" s="1">
        <v>-80.489157000000006</v>
      </c>
      <c r="D342" t="s">
        <v>4563</v>
      </c>
      <c r="E342" s="1" t="s">
        <v>6574</v>
      </c>
      <c r="F342" s="1"/>
    </row>
    <row r="343" spans="1:6" x14ac:dyDescent="0.2">
      <c r="A343" t="s">
        <v>5023</v>
      </c>
      <c r="B343" t="s">
        <v>5499</v>
      </c>
      <c r="C343" s="1">
        <v>-81.154010295867906</v>
      </c>
      <c r="D343" t="s">
        <v>6117</v>
      </c>
      <c r="E343" s="1" t="s">
        <v>6533</v>
      </c>
      <c r="F343" s="1"/>
    </row>
    <row r="344" spans="1:6" x14ac:dyDescent="0.2">
      <c r="A344" t="s">
        <v>5063</v>
      </c>
      <c r="B344" t="s">
        <v>5551</v>
      </c>
      <c r="C344" s="1">
        <v>-80.468876499999993</v>
      </c>
      <c r="D344" t="s">
        <v>6155</v>
      </c>
      <c r="E344" s="1" t="s">
        <v>6581</v>
      </c>
      <c r="F344" s="1"/>
    </row>
    <row r="345" spans="1:6" x14ac:dyDescent="0.2">
      <c r="A345" t="s">
        <v>5031</v>
      </c>
      <c r="B345" t="s">
        <v>5507</v>
      </c>
      <c r="C345" s="1">
        <v>-81.495208739999995</v>
      </c>
      <c r="D345" t="s">
        <v>6125</v>
      </c>
      <c r="E345" s="1" t="s">
        <v>6541</v>
      </c>
      <c r="F345" s="1"/>
    </row>
    <row r="346" spans="1:6" x14ac:dyDescent="0.2">
      <c r="A346" t="s">
        <v>5059</v>
      </c>
      <c r="B346" t="s">
        <v>5547</v>
      </c>
      <c r="C346" s="1">
        <v>-80.460973999999993</v>
      </c>
      <c r="D346" t="s">
        <v>6151</v>
      </c>
      <c r="E346" s="1" t="s">
        <v>6577</v>
      </c>
      <c r="F346" s="1"/>
    </row>
    <row r="347" spans="1:6" x14ac:dyDescent="0.2">
      <c r="A347" t="s">
        <v>5060</v>
      </c>
      <c r="B347" t="s">
        <v>5548</v>
      </c>
      <c r="C347" s="1">
        <v>-80.453292000000005</v>
      </c>
      <c r="D347" t="s">
        <v>6152</v>
      </c>
      <c r="E347" s="1" t="s">
        <v>6578</v>
      </c>
      <c r="F347" s="1"/>
    </row>
    <row r="348" spans="1:6" x14ac:dyDescent="0.2">
      <c r="A348" t="s">
        <v>5058</v>
      </c>
      <c r="B348" t="s">
        <v>5546</v>
      </c>
      <c r="C348" s="1">
        <v>-80.454857000000004</v>
      </c>
      <c r="D348" t="s">
        <v>4224</v>
      </c>
      <c r="E348" s="1" t="s">
        <v>6576</v>
      </c>
      <c r="F348" s="1"/>
    </row>
    <row r="349" spans="1:6" x14ac:dyDescent="0.2">
      <c r="A349" t="s">
        <v>5030</v>
      </c>
      <c r="B349" t="s">
        <v>5506</v>
      </c>
      <c r="C349" s="1">
        <v>-80.765977000000007</v>
      </c>
      <c r="D349" t="s">
        <v>6124</v>
      </c>
      <c r="E349" s="1" t="s">
        <v>6540</v>
      </c>
      <c r="F349" s="1"/>
    </row>
    <row r="350" spans="1:6" x14ac:dyDescent="0.2">
      <c r="A350" t="s">
        <v>5022</v>
      </c>
      <c r="B350" t="s">
        <v>5498</v>
      </c>
      <c r="C350" s="1">
        <v>-81.17287159</v>
      </c>
      <c r="D350" t="s">
        <v>6116</v>
      </c>
      <c r="E350" s="1" t="s">
        <v>6532</v>
      </c>
      <c r="F350" s="1"/>
    </row>
    <row r="351" spans="1:6" x14ac:dyDescent="0.2">
      <c r="A351" t="s">
        <v>5019</v>
      </c>
      <c r="B351" t="s">
        <v>5493</v>
      </c>
      <c r="C351" s="1">
        <v>-81.186364999999995</v>
      </c>
      <c r="D351" t="s">
        <v>6111</v>
      </c>
      <c r="E351" s="1" t="s">
        <v>6527</v>
      </c>
      <c r="F351" s="1"/>
    </row>
    <row r="352" spans="1:6" x14ac:dyDescent="0.2">
      <c r="A352" t="s">
        <v>5061</v>
      </c>
      <c r="B352" t="s">
        <v>5549</v>
      </c>
      <c r="C352" s="1">
        <v>-80.435485</v>
      </c>
      <c r="D352" t="s">
        <v>6153</v>
      </c>
      <c r="E352" s="1" t="s">
        <v>6579</v>
      </c>
      <c r="F352" s="1"/>
    </row>
    <row r="353" spans="1:6" x14ac:dyDescent="0.2">
      <c r="A353" t="s">
        <v>4344</v>
      </c>
      <c r="B353" t="s">
        <v>5494</v>
      </c>
      <c r="C353" s="1">
        <v>-81.278704000000005</v>
      </c>
      <c r="D353" t="s">
        <v>6112</v>
      </c>
      <c r="E353" s="1" t="s">
        <v>6528</v>
      </c>
      <c r="F353" s="1"/>
    </row>
    <row r="354" spans="1:6" x14ac:dyDescent="0.2">
      <c r="A354" t="s">
        <v>5020</v>
      </c>
      <c r="B354" t="s">
        <v>5495</v>
      </c>
      <c r="C354" s="1">
        <v>-81.283721999999997</v>
      </c>
      <c r="D354" t="s">
        <v>6113</v>
      </c>
      <c r="E354" s="1" t="s">
        <v>6529</v>
      </c>
      <c r="F354" s="1"/>
    </row>
    <row r="355" spans="1:6" x14ac:dyDescent="0.2">
      <c r="A355" t="s">
        <v>5018</v>
      </c>
      <c r="B355" t="s">
        <v>5492</v>
      </c>
      <c r="C355" s="1">
        <v>-81.238372999999996</v>
      </c>
      <c r="D355" t="s">
        <v>6110</v>
      </c>
      <c r="E355" s="1" t="s">
        <v>6526</v>
      </c>
      <c r="F355" s="1"/>
    </row>
    <row r="356" spans="1:6" x14ac:dyDescent="0.2">
      <c r="A356" t="s">
        <v>5003</v>
      </c>
      <c r="B356" t="s">
        <v>5584</v>
      </c>
      <c r="C356" s="1">
        <v>-80.7438898086547</v>
      </c>
      <c r="D356" t="s">
        <v>4224</v>
      </c>
      <c r="E356" s="1" t="s">
        <v>6613</v>
      </c>
      <c r="F356" s="1"/>
    </row>
    <row r="357" spans="1:6" x14ac:dyDescent="0.2">
      <c r="A357" t="s">
        <v>5087</v>
      </c>
      <c r="B357" t="s">
        <v>5585</v>
      </c>
      <c r="C357" s="1">
        <v>-80.672974999999994</v>
      </c>
      <c r="D357" t="s">
        <v>6177</v>
      </c>
      <c r="E357" s="1" t="s">
        <v>6614</v>
      </c>
      <c r="F357" s="1"/>
    </row>
    <row r="358" spans="1:6" x14ac:dyDescent="0.2">
      <c r="A358" t="s">
        <v>5088</v>
      </c>
      <c r="B358" t="s">
        <v>5586</v>
      </c>
      <c r="C358" s="1">
        <v>-80.729634000000004</v>
      </c>
      <c r="D358" t="s">
        <v>6177</v>
      </c>
      <c r="E358" s="1" t="s">
        <v>6615</v>
      </c>
      <c r="F358" s="1"/>
    </row>
    <row r="359" spans="1:6" x14ac:dyDescent="0.2">
      <c r="A359" t="s">
        <v>5089</v>
      </c>
      <c r="B359" t="s">
        <v>5587</v>
      </c>
      <c r="C359" s="1">
        <v>-81.110000610351506</v>
      </c>
      <c r="D359" t="s">
        <v>6178</v>
      </c>
      <c r="E359" s="1" t="s">
        <v>6616</v>
      </c>
      <c r="F359" s="1"/>
    </row>
    <row r="360" spans="1:6" x14ac:dyDescent="0.2">
      <c r="A360" t="s">
        <v>5090</v>
      </c>
      <c r="B360" t="s">
        <v>5588</v>
      </c>
      <c r="C360" s="1">
        <v>-80.541188000000005</v>
      </c>
      <c r="D360" t="s">
        <v>6179</v>
      </c>
      <c r="E360" s="1" t="s">
        <v>6617</v>
      </c>
      <c r="F360" s="1"/>
    </row>
    <row r="361" spans="1:6" x14ac:dyDescent="0.2">
      <c r="A361" t="s">
        <v>5091</v>
      </c>
      <c r="B361" t="s">
        <v>5589</v>
      </c>
      <c r="C361" s="1">
        <v>-80.849067000000005</v>
      </c>
      <c r="D361" t="s">
        <v>4224</v>
      </c>
      <c r="E361" s="1" t="s">
        <v>6618</v>
      </c>
      <c r="F361" s="1"/>
    </row>
    <row r="362" spans="1:6" x14ac:dyDescent="0.2">
      <c r="A362" t="s">
        <v>5091</v>
      </c>
      <c r="B362" t="s">
        <v>5590</v>
      </c>
      <c r="C362" s="1">
        <v>-80.847702026367102</v>
      </c>
      <c r="D362" t="s">
        <v>6180</v>
      </c>
      <c r="E362" s="1" t="s">
        <v>6618</v>
      </c>
      <c r="F362" s="1"/>
    </row>
    <row r="363" spans="1:6" x14ac:dyDescent="0.2">
      <c r="A363" t="s">
        <v>5092</v>
      </c>
      <c r="B363" t="s">
        <v>5591</v>
      </c>
      <c r="C363" s="1">
        <v>-81.012189000000006</v>
      </c>
      <c r="D363" t="s">
        <v>6181</v>
      </c>
      <c r="E363" s="1" t="s">
        <v>6619</v>
      </c>
      <c r="F363" s="1"/>
    </row>
    <row r="364" spans="1:6" x14ac:dyDescent="0.2">
      <c r="A364" t="s">
        <v>5093</v>
      </c>
      <c r="B364" t="s">
        <v>5592</v>
      </c>
      <c r="C364" s="1">
        <v>-81.159968000000006</v>
      </c>
      <c r="D364" t="s">
        <v>6182</v>
      </c>
      <c r="E364" s="1" t="s">
        <v>6620</v>
      </c>
      <c r="F364" s="1"/>
    </row>
    <row r="365" spans="1:6" x14ac:dyDescent="0.2">
      <c r="A365" t="s">
        <v>5089</v>
      </c>
      <c r="B365" t="s">
        <v>5593</v>
      </c>
      <c r="C365" s="1">
        <v>-81.262264251708899</v>
      </c>
      <c r="D365" t="s">
        <v>6178</v>
      </c>
      <c r="E365" s="1" t="s">
        <v>6621</v>
      </c>
      <c r="F365" s="1"/>
    </row>
    <row r="366" spans="1:6" x14ac:dyDescent="0.2">
      <c r="A366" t="s">
        <v>5094</v>
      </c>
      <c r="B366" t="s">
        <v>5594</v>
      </c>
      <c r="C366" s="1">
        <v>-81.310169999999999</v>
      </c>
      <c r="D366" t="s">
        <v>6183</v>
      </c>
      <c r="E366" s="1" t="s">
        <v>6622</v>
      </c>
      <c r="F366" s="1"/>
    </row>
    <row r="367" spans="1:6" x14ac:dyDescent="0.2">
      <c r="A367" t="s">
        <v>5095</v>
      </c>
      <c r="B367" t="s">
        <v>5595</v>
      </c>
      <c r="C367" s="1">
        <v>-80.581712722778306</v>
      </c>
      <c r="D367" t="s">
        <v>6184</v>
      </c>
      <c r="E367" s="1" t="s">
        <v>6623</v>
      </c>
      <c r="F367" s="1"/>
    </row>
    <row r="368" spans="1:6" x14ac:dyDescent="0.2">
      <c r="A368" t="s">
        <v>5096</v>
      </c>
      <c r="B368" t="s">
        <v>5596</v>
      </c>
      <c r="C368" s="1">
        <v>-81.285664999999995</v>
      </c>
      <c r="D368" t="s">
        <v>6185</v>
      </c>
      <c r="E368" s="1" t="s">
        <v>6624</v>
      </c>
      <c r="F368" s="1"/>
    </row>
    <row r="369" spans="1:6" x14ac:dyDescent="0.2">
      <c r="A369" t="s">
        <v>5096</v>
      </c>
      <c r="B369" t="s">
        <v>5597</v>
      </c>
      <c r="C369" s="1">
        <v>-81.293173999999993</v>
      </c>
      <c r="D369" t="s">
        <v>6185</v>
      </c>
      <c r="E369" s="1" t="s">
        <v>6625</v>
      </c>
      <c r="F369" s="1"/>
    </row>
    <row r="370" spans="1:6" x14ac:dyDescent="0.2">
      <c r="A370" t="s">
        <v>5097</v>
      </c>
      <c r="B370" t="s">
        <v>5598</v>
      </c>
      <c r="C370" s="1">
        <v>-80.316090000000003</v>
      </c>
      <c r="D370" t="s">
        <v>6186</v>
      </c>
      <c r="E370" s="1" t="s">
        <v>6626</v>
      </c>
      <c r="F370" s="1"/>
    </row>
    <row r="371" spans="1:6" x14ac:dyDescent="0.2">
      <c r="A371" t="s">
        <v>5091</v>
      </c>
      <c r="B371" t="s">
        <v>5599</v>
      </c>
      <c r="C371" s="1">
        <v>-80.407905578613196</v>
      </c>
      <c r="D371" t="s">
        <v>6180</v>
      </c>
      <c r="E371" s="1" t="s">
        <v>6627</v>
      </c>
      <c r="F371" s="1"/>
    </row>
    <row r="372" spans="1:6" x14ac:dyDescent="0.2">
      <c r="A372" t="s">
        <v>5086</v>
      </c>
      <c r="B372" t="s">
        <v>5583</v>
      </c>
      <c r="C372" s="1">
        <v>-80.934584999999998</v>
      </c>
      <c r="D372" t="s">
        <v>4224</v>
      </c>
      <c r="E372" s="1" t="s">
        <v>6612</v>
      </c>
      <c r="F372" s="1"/>
    </row>
    <row r="373" spans="1:6" x14ac:dyDescent="0.2">
      <c r="A373" t="s">
        <v>5095</v>
      </c>
      <c r="B373" t="s">
        <v>5600</v>
      </c>
      <c r="C373" s="1">
        <v>-80.649299999999997</v>
      </c>
      <c r="D373" t="s">
        <v>6184</v>
      </c>
      <c r="E373" s="1" t="s">
        <v>6628</v>
      </c>
      <c r="F373" s="1"/>
    </row>
    <row r="374" spans="1:6" x14ac:dyDescent="0.2">
      <c r="A374" t="s">
        <v>5098</v>
      </c>
      <c r="B374" t="s">
        <v>5601</v>
      </c>
      <c r="C374" s="1">
        <v>-80.907861999999994</v>
      </c>
      <c r="D374" t="s">
        <v>6187</v>
      </c>
      <c r="E374" s="1" t="s">
        <v>6629</v>
      </c>
      <c r="F374" s="1"/>
    </row>
    <row r="375" spans="1:6" x14ac:dyDescent="0.2">
      <c r="A375" t="s">
        <v>5099</v>
      </c>
      <c r="B375" t="s">
        <v>5602</v>
      </c>
      <c r="C375" s="1">
        <v>-80.8911323547363</v>
      </c>
      <c r="D375" t="s">
        <v>6188</v>
      </c>
      <c r="E375" s="1" t="s">
        <v>6630</v>
      </c>
      <c r="F375" s="1"/>
    </row>
    <row r="376" spans="1:6" x14ac:dyDescent="0.2">
      <c r="A376" t="s">
        <v>5100</v>
      </c>
      <c r="B376" t="s">
        <v>5603</v>
      </c>
      <c r="C376" s="1">
        <v>-80.853876</v>
      </c>
      <c r="D376" t="s">
        <v>6189</v>
      </c>
      <c r="E376" s="1" t="s">
        <v>6631</v>
      </c>
      <c r="F376" s="1"/>
    </row>
    <row r="377" spans="1:6" x14ac:dyDescent="0.2">
      <c r="A377" t="s">
        <v>5101</v>
      </c>
      <c r="B377" t="s">
        <v>5604</v>
      </c>
      <c r="C377" s="1">
        <v>-81.120386123657198</v>
      </c>
      <c r="D377" t="s">
        <v>6190</v>
      </c>
      <c r="E377" s="1" t="s">
        <v>6632</v>
      </c>
      <c r="F377" s="1"/>
    </row>
    <row r="378" spans="1:6" x14ac:dyDescent="0.2">
      <c r="A378" t="s">
        <v>5102</v>
      </c>
      <c r="B378" t="s">
        <v>5605</v>
      </c>
      <c r="C378" s="1">
        <v>-81.145103000000006</v>
      </c>
      <c r="D378" t="s">
        <v>6191</v>
      </c>
      <c r="E378" s="1" t="s">
        <v>6633</v>
      </c>
      <c r="F378" s="1"/>
    </row>
    <row r="379" spans="1:6" x14ac:dyDescent="0.2">
      <c r="A379" t="s">
        <v>5103</v>
      </c>
      <c r="B379" t="s">
        <v>5606</v>
      </c>
      <c r="C379" s="1">
        <v>-80.945463180541907</v>
      </c>
      <c r="D379" t="s">
        <v>6192</v>
      </c>
      <c r="E379" s="1" t="s">
        <v>6634</v>
      </c>
      <c r="F379" s="1"/>
    </row>
    <row r="380" spans="1:6" x14ac:dyDescent="0.2">
      <c r="A380" t="s">
        <v>5104</v>
      </c>
      <c r="B380" t="s">
        <v>5607</v>
      </c>
      <c r="C380" s="1">
        <v>-81.141013000000001</v>
      </c>
      <c r="D380" t="s">
        <v>6193</v>
      </c>
      <c r="E380" s="1" t="s">
        <v>6635</v>
      </c>
      <c r="F380" s="1"/>
    </row>
    <row r="381" spans="1:6" x14ac:dyDescent="0.2">
      <c r="A381" t="s">
        <v>5105</v>
      </c>
      <c r="B381" t="s">
        <v>5607</v>
      </c>
      <c r="C381" s="1">
        <v>-81.141013000000001</v>
      </c>
      <c r="D381" t="s">
        <v>6194</v>
      </c>
      <c r="E381" s="1" t="s">
        <v>6635</v>
      </c>
      <c r="F381" s="1"/>
    </row>
    <row r="382" spans="1:6" x14ac:dyDescent="0.2">
      <c r="A382" t="s">
        <v>5106</v>
      </c>
      <c r="B382" t="s">
        <v>5608</v>
      </c>
      <c r="C382" s="1">
        <v>-81.266458999999998</v>
      </c>
      <c r="D382" t="s">
        <v>6195</v>
      </c>
      <c r="E382" s="1" t="s">
        <v>6636</v>
      </c>
      <c r="F382" s="1"/>
    </row>
    <row r="383" spans="1:6" x14ac:dyDescent="0.2">
      <c r="A383" t="s">
        <v>5107</v>
      </c>
      <c r="B383" t="s">
        <v>5609</v>
      </c>
      <c r="C383" s="1">
        <v>-80.604922999999999</v>
      </c>
      <c r="D383" t="s">
        <v>6196</v>
      </c>
      <c r="E383" s="1" t="s">
        <v>4224</v>
      </c>
      <c r="F383" s="1"/>
    </row>
    <row r="384" spans="1:6" x14ac:dyDescent="0.2">
      <c r="A384" t="s">
        <v>5108</v>
      </c>
      <c r="B384" t="s">
        <v>5610</v>
      </c>
      <c r="C384" s="1">
        <v>-81.334190368652301</v>
      </c>
      <c r="D384" t="s">
        <v>6197</v>
      </c>
      <c r="E384" s="1" t="s">
        <v>6637</v>
      </c>
      <c r="F384" s="1"/>
    </row>
    <row r="385" spans="1:6" x14ac:dyDescent="0.2">
      <c r="A385" t="s">
        <v>5109</v>
      </c>
      <c r="B385" t="s">
        <v>5611</v>
      </c>
      <c r="C385" s="1">
        <v>-81.374272000000005</v>
      </c>
      <c r="D385" t="s">
        <v>6198</v>
      </c>
      <c r="E385" s="1" t="s">
        <v>6638</v>
      </c>
      <c r="F385" s="1"/>
    </row>
    <row r="386" spans="1:6" x14ac:dyDescent="0.2">
      <c r="A386" t="s">
        <v>5095</v>
      </c>
      <c r="B386" t="s">
        <v>5600</v>
      </c>
      <c r="C386" s="1">
        <v>-80.649299999999997</v>
      </c>
      <c r="D386" t="s">
        <v>6184</v>
      </c>
      <c r="E386" s="1" t="s">
        <v>6628</v>
      </c>
      <c r="F386" s="1"/>
    </row>
    <row r="387" spans="1:6" x14ac:dyDescent="0.2">
      <c r="A387" t="s">
        <v>5110</v>
      </c>
      <c r="B387" t="s">
        <v>5612</v>
      </c>
      <c r="C387" s="1">
        <v>-80.467364788055406</v>
      </c>
      <c r="D387" t="s">
        <v>6199</v>
      </c>
      <c r="E387" s="1" t="s">
        <v>6639</v>
      </c>
      <c r="F387" s="1"/>
    </row>
    <row r="388" spans="1:6" x14ac:dyDescent="0.2">
      <c r="A388" t="s">
        <v>5091</v>
      </c>
      <c r="B388" t="s">
        <v>5590</v>
      </c>
      <c r="C388" s="1">
        <v>-80.847702026367102</v>
      </c>
      <c r="D388" t="s">
        <v>6180</v>
      </c>
      <c r="E388" s="1" t="s">
        <v>6618</v>
      </c>
      <c r="F388" s="1"/>
    </row>
    <row r="389" spans="1:6" x14ac:dyDescent="0.2">
      <c r="A389" t="s">
        <v>5091</v>
      </c>
      <c r="B389" t="s">
        <v>5589</v>
      </c>
      <c r="C389" s="1">
        <v>-80.849067000000005</v>
      </c>
      <c r="D389" t="s">
        <v>4224</v>
      </c>
      <c r="E389" s="1" t="s">
        <v>6618</v>
      </c>
      <c r="F389" s="1"/>
    </row>
    <row r="390" spans="1:6" x14ac:dyDescent="0.2">
      <c r="A390" t="s">
        <v>5092</v>
      </c>
      <c r="B390" t="s">
        <v>5591</v>
      </c>
      <c r="C390" s="1">
        <v>-81.012189000000006</v>
      </c>
      <c r="D390" t="s">
        <v>6181</v>
      </c>
      <c r="E390" s="1" t="s">
        <v>6619</v>
      </c>
      <c r="F390" s="1"/>
    </row>
    <row r="391" spans="1:6" x14ac:dyDescent="0.2">
      <c r="A391" t="s">
        <v>5095</v>
      </c>
      <c r="B391" t="s">
        <v>5595</v>
      </c>
      <c r="C391" s="1">
        <v>-80.581712722778306</v>
      </c>
      <c r="D391" t="s">
        <v>6184</v>
      </c>
      <c r="E391" s="1" t="s">
        <v>6623</v>
      </c>
      <c r="F391" s="1"/>
    </row>
    <row r="392" spans="1:6" x14ac:dyDescent="0.2">
      <c r="A392" t="s">
        <v>5111</v>
      </c>
      <c r="B392" t="s">
        <v>5613</v>
      </c>
      <c r="C392" s="1">
        <v>-81.622652000000002</v>
      </c>
      <c r="D392" t="s">
        <v>6200</v>
      </c>
      <c r="E392" s="1" t="s">
        <v>6640</v>
      </c>
      <c r="F392" s="1"/>
    </row>
    <row r="393" spans="1:6" x14ac:dyDescent="0.2">
      <c r="A393" t="s">
        <v>5112</v>
      </c>
      <c r="B393" t="s">
        <v>5614</v>
      </c>
      <c r="C393" s="1">
        <v>-81.613311767578097</v>
      </c>
      <c r="D393" t="s">
        <v>6201</v>
      </c>
      <c r="E393" s="1" t="s">
        <v>6641</v>
      </c>
      <c r="F393" s="1"/>
    </row>
    <row r="394" spans="1:6" x14ac:dyDescent="0.2">
      <c r="A394" t="s">
        <v>5094</v>
      </c>
      <c r="B394" t="s">
        <v>5594</v>
      </c>
      <c r="C394" s="1">
        <v>-81.310169999999999</v>
      </c>
      <c r="D394" t="s">
        <v>6183</v>
      </c>
      <c r="E394" s="1" t="s">
        <v>6622</v>
      </c>
      <c r="F394" s="1"/>
    </row>
    <row r="395" spans="1:6" x14ac:dyDescent="0.2">
      <c r="A395" t="s">
        <v>5089</v>
      </c>
      <c r="B395" t="s">
        <v>5593</v>
      </c>
      <c r="C395" s="1">
        <v>-81.262264251708899</v>
      </c>
      <c r="D395" t="s">
        <v>6178</v>
      </c>
      <c r="E395" s="1" t="s">
        <v>6621</v>
      </c>
      <c r="F395" s="1"/>
    </row>
    <row r="396" spans="1:6" x14ac:dyDescent="0.2">
      <c r="A396" t="s">
        <v>5096</v>
      </c>
      <c r="B396" t="s">
        <v>5596</v>
      </c>
      <c r="C396" s="1">
        <v>-81.285664999999995</v>
      </c>
      <c r="D396" t="s">
        <v>6185</v>
      </c>
      <c r="E396" s="1" t="s">
        <v>6624</v>
      </c>
      <c r="F396" s="1"/>
    </row>
    <row r="397" spans="1:6" x14ac:dyDescent="0.2">
      <c r="A397" t="s">
        <v>5096</v>
      </c>
      <c r="B397" t="s">
        <v>5597</v>
      </c>
      <c r="C397" s="1">
        <v>-81.293173999999993</v>
      </c>
      <c r="D397" t="s">
        <v>6185</v>
      </c>
      <c r="E397" s="1" t="s">
        <v>6625</v>
      </c>
      <c r="F397" s="1"/>
    </row>
    <row r="398" spans="1:6" x14ac:dyDescent="0.2">
      <c r="A398" t="s">
        <v>5113</v>
      </c>
      <c r="B398" t="s">
        <v>5615</v>
      </c>
      <c r="C398" s="1">
        <v>-81.685884000000001</v>
      </c>
      <c r="D398" t="s">
        <v>4224</v>
      </c>
      <c r="E398" s="1" t="s">
        <v>6642</v>
      </c>
      <c r="F398" s="1"/>
    </row>
    <row r="399" spans="1:6" x14ac:dyDescent="0.2">
      <c r="A399" t="s">
        <v>5093</v>
      </c>
      <c r="B399" t="s">
        <v>5592</v>
      </c>
      <c r="C399" s="1">
        <v>-81.159968000000006</v>
      </c>
      <c r="D399" t="s">
        <v>6182</v>
      </c>
      <c r="E399" s="1" t="s">
        <v>6620</v>
      </c>
      <c r="F399" s="1"/>
    </row>
    <row r="400" spans="1:6" x14ac:dyDescent="0.2">
      <c r="A400" t="s">
        <v>5089</v>
      </c>
      <c r="B400" t="s">
        <v>5587</v>
      </c>
      <c r="C400" s="1">
        <v>-81.110000610351506</v>
      </c>
      <c r="D400" t="s">
        <v>6178</v>
      </c>
      <c r="E400" s="1" t="s">
        <v>6616</v>
      </c>
      <c r="F400" s="1"/>
    </row>
    <row r="401" spans="1:6" x14ac:dyDescent="0.2">
      <c r="A401" t="s">
        <v>5114</v>
      </c>
      <c r="B401" t="s">
        <v>5616</v>
      </c>
      <c r="C401" s="1">
        <v>-81.527615999999995</v>
      </c>
      <c r="D401" t="s">
        <v>6202</v>
      </c>
      <c r="E401" s="1" t="s">
        <v>6643</v>
      </c>
      <c r="F401" s="1"/>
    </row>
    <row r="402" spans="1:6" x14ac:dyDescent="0.2">
      <c r="A402" t="s">
        <v>5092</v>
      </c>
      <c r="B402" t="s">
        <v>5591</v>
      </c>
      <c r="C402" s="1">
        <v>-81.012189000000006</v>
      </c>
      <c r="D402" t="s">
        <v>6181</v>
      </c>
      <c r="E402" s="1" t="s">
        <v>6619</v>
      </c>
      <c r="F402" s="1"/>
    </row>
    <row r="403" spans="1:6" x14ac:dyDescent="0.2">
      <c r="A403" t="s">
        <v>5032</v>
      </c>
      <c r="B403" t="s">
        <v>5508</v>
      </c>
      <c r="C403" s="1">
        <v>-81.691361999999998</v>
      </c>
      <c r="D403" t="s">
        <v>6126</v>
      </c>
      <c r="E403" s="1" t="s">
        <v>4224</v>
      </c>
      <c r="F403" s="1"/>
    </row>
    <row r="404" spans="1:6" x14ac:dyDescent="0.2">
      <c r="A404" t="s">
        <v>5031</v>
      </c>
      <c r="B404" t="s">
        <v>5507</v>
      </c>
      <c r="C404" s="1">
        <v>-81.495208739999995</v>
      </c>
      <c r="D404" t="s">
        <v>6125</v>
      </c>
      <c r="E404" s="1" t="s">
        <v>6541</v>
      </c>
      <c r="F404" s="1"/>
    </row>
    <row r="405" spans="1:6" x14ac:dyDescent="0.2">
      <c r="A405" t="s">
        <v>5033</v>
      </c>
      <c r="B405" t="s">
        <v>5509</v>
      </c>
      <c r="C405" s="1">
        <v>-81.469113320000005</v>
      </c>
      <c r="D405" t="s">
        <v>6127</v>
      </c>
      <c r="E405" s="1" t="s">
        <v>6542</v>
      </c>
      <c r="F405" s="1"/>
    </row>
    <row r="406" spans="1:6" x14ac:dyDescent="0.2">
      <c r="A406" t="s">
        <v>5028</v>
      </c>
      <c r="B406" t="s">
        <v>5504</v>
      </c>
      <c r="C406" s="1">
        <v>-81.624235999999996</v>
      </c>
      <c r="D406" t="s">
        <v>6122</v>
      </c>
      <c r="E406" s="1" t="s">
        <v>6538</v>
      </c>
      <c r="F406" s="1"/>
    </row>
    <row r="407" spans="1:6" x14ac:dyDescent="0.2">
      <c r="A407" t="s">
        <v>5055</v>
      </c>
      <c r="B407" t="s">
        <v>5543</v>
      </c>
      <c r="C407" s="1">
        <v>-82.164957999999999</v>
      </c>
      <c r="D407" t="s">
        <v>6149</v>
      </c>
      <c r="E407" s="1" t="s">
        <v>6573</v>
      </c>
      <c r="F407" s="1"/>
    </row>
    <row r="408" spans="1:6" x14ac:dyDescent="0.2">
      <c r="A408" t="s">
        <v>5054</v>
      </c>
      <c r="B408" t="s">
        <v>5542</v>
      </c>
      <c r="C408" s="1">
        <v>-82.353663999999995</v>
      </c>
      <c r="D408" t="s">
        <v>6148</v>
      </c>
      <c r="E408" s="1" t="s">
        <v>6572</v>
      </c>
      <c r="F408" s="1"/>
    </row>
    <row r="409" spans="1:6" x14ac:dyDescent="0.2">
      <c r="A409" t="s">
        <v>5024</v>
      </c>
      <c r="B409" t="s">
        <v>5500</v>
      </c>
      <c r="C409" s="1">
        <v>-81.295333999999997</v>
      </c>
      <c r="D409" t="s">
        <v>6118</v>
      </c>
      <c r="E409" s="1" t="s">
        <v>6534</v>
      </c>
      <c r="F409" s="1"/>
    </row>
    <row r="410" spans="1:6" x14ac:dyDescent="0.2">
      <c r="A410" t="s">
        <v>5114</v>
      </c>
      <c r="B410" t="s">
        <v>5616</v>
      </c>
      <c r="C410" s="1">
        <v>-81.527615999999995</v>
      </c>
      <c r="D410" t="s">
        <v>6202</v>
      </c>
      <c r="E410" s="1" t="s">
        <v>6643</v>
      </c>
      <c r="F410" s="1"/>
    </row>
    <row r="411" spans="1:6" x14ac:dyDescent="0.2">
      <c r="A411" t="s">
        <v>5052</v>
      </c>
      <c r="B411" t="s">
        <v>5540</v>
      </c>
      <c r="C411" s="1">
        <v>-82.383857000000006</v>
      </c>
      <c r="D411" t="s">
        <v>6146</v>
      </c>
      <c r="E411" s="1" t="s">
        <v>6570</v>
      </c>
      <c r="F411" s="1"/>
    </row>
    <row r="412" spans="1:6" x14ac:dyDescent="0.2">
      <c r="A412" t="s">
        <v>5053</v>
      </c>
      <c r="B412" t="s">
        <v>5541</v>
      </c>
      <c r="C412" s="1">
        <v>-82.36018</v>
      </c>
      <c r="D412" t="s">
        <v>6147</v>
      </c>
      <c r="E412" s="1" t="s">
        <v>6571</v>
      </c>
      <c r="F412" s="1"/>
    </row>
    <row r="413" spans="1:6" x14ac:dyDescent="0.2">
      <c r="A413" t="s">
        <v>5115</v>
      </c>
      <c r="B413" t="s">
        <v>5617</v>
      </c>
      <c r="C413" s="1">
        <v>-79.698723999999999</v>
      </c>
      <c r="D413" t="s">
        <v>6203</v>
      </c>
      <c r="E413" s="1" t="s">
        <v>6644</v>
      </c>
      <c r="F413" s="1"/>
    </row>
    <row r="414" spans="1:6" x14ac:dyDescent="0.2">
      <c r="A414" t="s">
        <v>4344</v>
      </c>
      <c r="B414" t="s">
        <v>5618</v>
      </c>
      <c r="C414" s="1">
        <v>-79.723996999999997</v>
      </c>
      <c r="D414" t="s">
        <v>6204</v>
      </c>
      <c r="E414" s="1" t="s">
        <v>6645</v>
      </c>
      <c r="F414" s="1"/>
    </row>
    <row r="415" spans="1:6" x14ac:dyDescent="0.2">
      <c r="A415" t="s">
        <v>5116</v>
      </c>
      <c r="B415" t="s">
        <v>5619</v>
      </c>
      <c r="C415" s="1">
        <v>-79.709688999999997</v>
      </c>
      <c r="D415" t="s">
        <v>4584</v>
      </c>
      <c r="E415" s="1" t="s">
        <v>6646</v>
      </c>
      <c r="F415" s="1"/>
    </row>
    <row r="416" spans="1:6" x14ac:dyDescent="0.2">
      <c r="A416" t="s">
        <v>5117</v>
      </c>
      <c r="B416" t="s">
        <v>5620</v>
      </c>
      <c r="C416" s="1">
        <v>-79.732360999999997</v>
      </c>
      <c r="D416" t="s">
        <v>6205</v>
      </c>
      <c r="E416" s="1" t="s">
        <v>6647</v>
      </c>
      <c r="F416" s="1"/>
    </row>
    <row r="417" spans="1:6" x14ac:dyDescent="0.2">
      <c r="A417" t="s">
        <v>5118</v>
      </c>
      <c r="B417" t="s">
        <v>5621</v>
      </c>
      <c r="C417" s="1">
        <v>-79.687775000000002</v>
      </c>
      <c r="D417" t="s">
        <v>4583</v>
      </c>
      <c r="E417" s="1" t="s">
        <v>6648</v>
      </c>
      <c r="F417" s="1"/>
    </row>
    <row r="418" spans="1:6" x14ac:dyDescent="0.2">
      <c r="A418" t="s">
        <v>5119</v>
      </c>
      <c r="B418" t="s">
        <v>5622</v>
      </c>
      <c r="C418" s="1">
        <v>-79.447614999999999</v>
      </c>
      <c r="D418" t="s">
        <v>4224</v>
      </c>
      <c r="E418" s="1" t="s">
        <v>6649</v>
      </c>
      <c r="F418" s="1"/>
    </row>
    <row r="419" spans="1:6" x14ac:dyDescent="0.2">
      <c r="A419" t="s">
        <v>5120</v>
      </c>
      <c r="B419" t="s">
        <v>5623</v>
      </c>
      <c r="C419" s="1">
        <v>-79.871399402618394</v>
      </c>
      <c r="D419" t="s">
        <v>6206</v>
      </c>
      <c r="E419" s="1" t="s">
        <v>6650</v>
      </c>
      <c r="F419" s="1"/>
    </row>
    <row r="420" spans="1:6" x14ac:dyDescent="0.2">
      <c r="A420" t="s">
        <v>5121</v>
      </c>
      <c r="B420" t="s">
        <v>5624</v>
      </c>
      <c r="C420" s="1">
        <v>-79.351544380187903</v>
      </c>
      <c r="D420" t="s">
        <v>6207</v>
      </c>
      <c r="E420" s="1" t="s">
        <v>6651</v>
      </c>
      <c r="F420" s="1"/>
    </row>
    <row r="421" spans="1:6" x14ac:dyDescent="0.2">
      <c r="A421" t="s">
        <v>5122</v>
      </c>
      <c r="B421" t="s">
        <v>5625</v>
      </c>
      <c r="C421" s="1">
        <v>-79.312019348144503</v>
      </c>
      <c r="D421" t="s">
        <v>6208</v>
      </c>
      <c r="E421" s="1" t="s">
        <v>6651</v>
      </c>
      <c r="F421" s="1"/>
    </row>
    <row r="422" spans="1:6" x14ac:dyDescent="0.2">
      <c r="A422" t="s">
        <v>5123</v>
      </c>
      <c r="B422" t="s">
        <v>5626</v>
      </c>
      <c r="C422" s="1">
        <v>-79.877223999999998</v>
      </c>
      <c r="D422" t="s">
        <v>6209</v>
      </c>
      <c r="E422" s="1" t="s">
        <v>6652</v>
      </c>
      <c r="F422" s="1"/>
    </row>
    <row r="423" spans="1:6" x14ac:dyDescent="0.2">
      <c r="A423" t="s">
        <v>5124</v>
      </c>
      <c r="B423" t="s">
        <v>5627</v>
      </c>
      <c r="C423" s="1">
        <v>-79.864231000000004</v>
      </c>
      <c r="D423" t="s">
        <v>6210</v>
      </c>
      <c r="E423" s="1" t="s">
        <v>6653</v>
      </c>
      <c r="F423" s="1"/>
    </row>
    <row r="424" spans="1:6" x14ac:dyDescent="0.2">
      <c r="A424" t="s">
        <v>5125</v>
      </c>
      <c r="B424" t="s">
        <v>5628</v>
      </c>
      <c r="C424" s="1">
        <v>-79.454077999999996</v>
      </c>
      <c r="D424" t="s">
        <v>6211</v>
      </c>
      <c r="E424" s="1" t="s">
        <v>6654</v>
      </c>
      <c r="F424" s="1"/>
    </row>
    <row r="425" spans="1:6" x14ac:dyDescent="0.2">
      <c r="A425" t="s">
        <v>4621</v>
      </c>
      <c r="B425" t="s">
        <v>5629</v>
      </c>
      <c r="C425" s="1">
        <v>-79.882953000000001</v>
      </c>
      <c r="D425" t="s">
        <v>4585</v>
      </c>
      <c r="E425" s="1" t="s">
        <v>6655</v>
      </c>
      <c r="F425" s="1"/>
    </row>
    <row r="426" spans="1:6" x14ac:dyDescent="0.2">
      <c r="A426" t="s">
        <v>5126</v>
      </c>
      <c r="B426" t="s">
        <v>5630</v>
      </c>
      <c r="C426" s="1">
        <v>-79.419544999999999</v>
      </c>
      <c r="D426" t="s">
        <v>6212</v>
      </c>
      <c r="E426" s="1" t="s">
        <v>6656</v>
      </c>
      <c r="F426" s="1"/>
    </row>
    <row r="427" spans="1:6" x14ac:dyDescent="0.2">
      <c r="A427" t="s">
        <v>4621</v>
      </c>
      <c r="B427" t="s">
        <v>5631</v>
      </c>
      <c r="C427" s="1">
        <v>-79.45020676</v>
      </c>
      <c r="D427" t="s">
        <v>4590</v>
      </c>
      <c r="E427" s="1" t="s">
        <v>6657</v>
      </c>
      <c r="F427" s="1"/>
    </row>
    <row r="428" spans="1:6" x14ac:dyDescent="0.2">
      <c r="A428" t="s">
        <v>5127</v>
      </c>
      <c r="B428" t="s">
        <v>5632</v>
      </c>
      <c r="C428" s="1">
        <v>-79.409578999999994</v>
      </c>
      <c r="D428" t="s">
        <v>6213</v>
      </c>
      <c r="E428" s="1" t="s">
        <v>6658</v>
      </c>
      <c r="F428" s="1"/>
    </row>
    <row r="429" spans="1:6" x14ac:dyDescent="0.2">
      <c r="A429" t="s">
        <v>5123</v>
      </c>
      <c r="B429" t="s">
        <v>5633</v>
      </c>
      <c r="C429" s="1">
        <v>-79.800804999999997</v>
      </c>
      <c r="D429" t="s">
        <v>6209</v>
      </c>
      <c r="E429" s="1" t="s">
        <v>6659</v>
      </c>
      <c r="F429" s="1"/>
    </row>
    <row r="430" spans="1:6" x14ac:dyDescent="0.2">
      <c r="A430" t="s">
        <v>5128</v>
      </c>
      <c r="B430" t="s">
        <v>5634</v>
      </c>
      <c r="C430" s="1">
        <v>-79.558283000000003</v>
      </c>
      <c r="D430" t="s">
        <v>6214</v>
      </c>
      <c r="E430" s="1" t="s">
        <v>6660</v>
      </c>
      <c r="F430" s="1"/>
    </row>
    <row r="431" spans="1:6" x14ac:dyDescent="0.2">
      <c r="A431" t="s">
        <v>5129</v>
      </c>
      <c r="B431" t="s">
        <v>5635</v>
      </c>
      <c r="C431" s="1">
        <v>-79.888560999999996</v>
      </c>
      <c r="D431" t="s">
        <v>6215</v>
      </c>
      <c r="E431" s="1" t="s">
        <v>6661</v>
      </c>
      <c r="F431" s="1"/>
    </row>
    <row r="432" spans="1:6" x14ac:dyDescent="0.2">
      <c r="A432" t="s">
        <v>5130</v>
      </c>
      <c r="B432" t="s">
        <v>5636</v>
      </c>
      <c r="C432" s="1">
        <v>-79.479219999999998</v>
      </c>
      <c r="D432" t="s">
        <v>6216</v>
      </c>
      <c r="E432" s="1" t="s">
        <v>6662</v>
      </c>
      <c r="F432" s="1"/>
    </row>
    <row r="433" spans="1:6" x14ac:dyDescent="0.2">
      <c r="A433" t="s">
        <v>5131</v>
      </c>
      <c r="B433" t="s">
        <v>5637</v>
      </c>
      <c r="C433" s="1">
        <v>-79.200710000000001</v>
      </c>
      <c r="D433" t="s">
        <v>6217</v>
      </c>
      <c r="E433" s="1" t="s">
        <v>6663</v>
      </c>
      <c r="F433" s="1"/>
    </row>
    <row r="434" spans="1:6" x14ac:dyDescent="0.2">
      <c r="A434" t="s">
        <v>5132</v>
      </c>
      <c r="B434" t="s">
        <v>5638</v>
      </c>
      <c r="C434" s="1">
        <v>-79.482202000000001</v>
      </c>
      <c r="D434" t="s">
        <v>6218</v>
      </c>
      <c r="E434" s="1" t="s">
        <v>6664</v>
      </c>
      <c r="F434" s="1"/>
    </row>
    <row r="435" spans="1:6" x14ac:dyDescent="0.2">
      <c r="A435" t="s">
        <v>5126</v>
      </c>
      <c r="B435" t="s">
        <v>5639</v>
      </c>
      <c r="C435" s="1">
        <v>-79.856429000000006</v>
      </c>
      <c r="D435" t="s">
        <v>6219</v>
      </c>
      <c r="E435" s="1" t="s">
        <v>6665</v>
      </c>
      <c r="F435" s="1"/>
    </row>
    <row r="436" spans="1:6" x14ac:dyDescent="0.2">
      <c r="A436" t="s">
        <v>5133</v>
      </c>
      <c r="B436" t="s">
        <v>5640</v>
      </c>
      <c r="C436" s="1">
        <v>-80.181361999999993</v>
      </c>
      <c r="D436" t="s">
        <v>6220</v>
      </c>
      <c r="E436" s="1" t="s">
        <v>6666</v>
      </c>
      <c r="F436" s="1"/>
    </row>
    <row r="437" spans="1:6" x14ac:dyDescent="0.2">
      <c r="A437" t="s">
        <v>5134</v>
      </c>
      <c r="B437" t="s">
        <v>5641</v>
      </c>
      <c r="C437" s="1">
        <v>-79.473337000000001</v>
      </c>
      <c r="D437" t="s">
        <v>6221</v>
      </c>
      <c r="E437" s="1" t="s">
        <v>6667</v>
      </c>
      <c r="F437" s="1"/>
    </row>
    <row r="438" spans="1:6" x14ac:dyDescent="0.2">
      <c r="A438" t="s">
        <v>5135</v>
      </c>
      <c r="B438" t="s">
        <v>5642</v>
      </c>
      <c r="C438" s="1">
        <v>-79.352349000000004</v>
      </c>
      <c r="D438" t="s">
        <v>4517</v>
      </c>
      <c r="E438" s="1" t="s">
        <v>6668</v>
      </c>
      <c r="F438" s="1"/>
    </row>
    <row r="439" spans="1:6" x14ac:dyDescent="0.2">
      <c r="A439" t="s">
        <v>5136</v>
      </c>
      <c r="B439" t="s">
        <v>5643</v>
      </c>
      <c r="C439" s="1">
        <v>-79.344866999999994</v>
      </c>
      <c r="D439" t="s">
        <v>6222</v>
      </c>
      <c r="E439" s="1" t="s">
        <v>6669</v>
      </c>
      <c r="F439" s="1"/>
    </row>
    <row r="440" spans="1:6" x14ac:dyDescent="0.2">
      <c r="A440" t="s">
        <v>5137</v>
      </c>
      <c r="B440" t="s">
        <v>5644</v>
      </c>
      <c r="C440" s="1">
        <v>-79.290046689999997</v>
      </c>
      <c r="D440" t="s">
        <v>6223</v>
      </c>
      <c r="E440" s="1" t="s">
        <v>6670</v>
      </c>
      <c r="F440" s="1"/>
    </row>
    <row r="441" spans="1:6" x14ac:dyDescent="0.2">
      <c r="A441" t="s">
        <v>5138</v>
      </c>
      <c r="B441" t="s">
        <v>5645</v>
      </c>
      <c r="C441" s="1">
        <v>-79.389052391052203</v>
      </c>
      <c r="D441" t="s">
        <v>6224</v>
      </c>
      <c r="E441" s="1" t="s">
        <v>6671</v>
      </c>
      <c r="F441" s="1"/>
    </row>
    <row r="442" spans="1:6" x14ac:dyDescent="0.2">
      <c r="A442" t="s">
        <v>5139</v>
      </c>
      <c r="B442" t="s">
        <v>5646</v>
      </c>
      <c r="C442" s="1">
        <v>-79.304167000000007</v>
      </c>
      <c r="D442" t="s">
        <v>6225</v>
      </c>
      <c r="E442" s="1" t="s">
        <v>6672</v>
      </c>
      <c r="F442" s="1"/>
    </row>
    <row r="443" spans="1:6" x14ac:dyDescent="0.2">
      <c r="A443" t="s">
        <v>5140</v>
      </c>
      <c r="B443" t="s">
        <v>5647</v>
      </c>
      <c r="C443" s="1">
        <v>-79.258866999999995</v>
      </c>
      <c r="D443" t="s">
        <v>6226</v>
      </c>
      <c r="E443" s="1" t="s">
        <v>6673</v>
      </c>
      <c r="F443" s="1"/>
    </row>
    <row r="444" spans="1:6" x14ac:dyDescent="0.2">
      <c r="A444" t="s">
        <v>5141</v>
      </c>
      <c r="B444" t="s">
        <v>5648</v>
      </c>
      <c r="C444" s="1">
        <v>-79.384861000000001</v>
      </c>
      <c r="D444" t="s">
        <v>4224</v>
      </c>
      <c r="E444" s="1" t="s">
        <v>6674</v>
      </c>
      <c r="F444" s="1"/>
    </row>
    <row r="445" spans="1:6" x14ac:dyDescent="0.2">
      <c r="A445" t="s">
        <v>5142</v>
      </c>
      <c r="B445" t="s">
        <v>5649</v>
      </c>
      <c r="C445" s="1">
        <v>-79.414799000000002</v>
      </c>
      <c r="D445" t="s">
        <v>6227</v>
      </c>
      <c r="E445" s="1" t="s">
        <v>6675</v>
      </c>
      <c r="F445" s="1"/>
    </row>
    <row r="446" spans="1:6" x14ac:dyDescent="0.2">
      <c r="A446" t="s">
        <v>5143</v>
      </c>
      <c r="B446" t="s">
        <v>5650</v>
      </c>
      <c r="C446" s="1">
        <v>-79.25497</v>
      </c>
      <c r="D446" t="s">
        <v>6228</v>
      </c>
      <c r="E446" s="1" t="s">
        <v>6676</v>
      </c>
      <c r="F446" s="1"/>
    </row>
    <row r="447" spans="1:6" x14ac:dyDescent="0.2">
      <c r="A447" t="s">
        <v>5144</v>
      </c>
      <c r="B447" t="s">
        <v>5651</v>
      </c>
      <c r="C447" s="1">
        <v>-79.421508000000003</v>
      </c>
      <c r="D447" t="s">
        <v>4519</v>
      </c>
      <c r="E447" s="1" t="s">
        <v>6677</v>
      </c>
      <c r="F447" s="1"/>
    </row>
    <row r="448" spans="1:6" x14ac:dyDescent="0.2">
      <c r="A448" t="s">
        <v>4344</v>
      </c>
      <c r="B448" t="s">
        <v>5652</v>
      </c>
      <c r="C448" s="1">
        <v>-79.273303999999996</v>
      </c>
      <c r="D448" t="s">
        <v>6229</v>
      </c>
      <c r="E448" s="1" t="s">
        <v>6678</v>
      </c>
      <c r="F448" s="1"/>
    </row>
    <row r="449" spans="1:6" x14ac:dyDescent="0.2">
      <c r="A449" t="s">
        <v>5145</v>
      </c>
      <c r="B449" t="s">
        <v>5653</v>
      </c>
      <c r="C449" s="1">
        <v>-79.264621000000005</v>
      </c>
      <c r="D449" t="s">
        <v>6230</v>
      </c>
      <c r="E449" s="1" t="s">
        <v>6679</v>
      </c>
      <c r="F449" s="1"/>
    </row>
    <row r="450" spans="1:6" x14ac:dyDescent="0.2">
      <c r="A450" t="s">
        <v>5146</v>
      </c>
      <c r="B450" t="s">
        <v>5654</v>
      </c>
      <c r="C450" s="1">
        <v>-79.252277000000007</v>
      </c>
      <c r="D450" t="s">
        <v>6231</v>
      </c>
      <c r="E450" s="1" t="s">
        <v>6680</v>
      </c>
      <c r="F450" s="1"/>
    </row>
    <row r="451" spans="1:6" x14ac:dyDescent="0.2">
      <c r="A451" t="s">
        <v>5147</v>
      </c>
      <c r="B451" t="s">
        <v>5655</v>
      </c>
      <c r="C451" s="1">
        <v>-79.424561569999995</v>
      </c>
      <c r="D451" t="s">
        <v>6232</v>
      </c>
      <c r="E451" s="1" t="s">
        <v>6681</v>
      </c>
      <c r="F451" s="1"/>
    </row>
    <row r="452" spans="1:6" x14ac:dyDescent="0.2">
      <c r="A452" t="s">
        <v>5148</v>
      </c>
      <c r="B452" t="s">
        <v>5656</v>
      </c>
      <c r="C452" s="1">
        <v>-79.440777999999995</v>
      </c>
      <c r="D452" t="s">
        <v>6233</v>
      </c>
      <c r="E452" s="1" t="s">
        <v>6682</v>
      </c>
      <c r="F452" s="1"/>
    </row>
    <row r="453" spans="1:6" x14ac:dyDescent="0.2">
      <c r="A453" t="s">
        <v>5149</v>
      </c>
      <c r="B453" t="s">
        <v>5657</v>
      </c>
      <c r="C453" s="1">
        <v>-79.260654000000002</v>
      </c>
      <c r="D453" t="s">
        <v>6234</v>
      </c>
      <c r="E453" s="1" t="s">
        <v>6683</v>
      </c>
      <c r="F453" s="1"/>
    </row>
    <row r="454" spans="1:6" x14ac:dyDescent="0.2">
      <c r="A454" t="s">
        <v>4344</v>
      </c>
      <c r="B454" t="s">
        <v>5658</v>
      </c>
      <c r="C454" s="1">
        <v>-79.431939999999997</v>
      </c>
      <c r="D454" t="s">
        <v>6235</v>
      </c>
      <c r="E454" s="1" t="s">
        <v>6684</v>
      </c>
      <c r="F454" s="1"/>
    </row>
    <row r="455" spans="1:6" x14ac:dyDescent="0.2">
      <c r="A455" t="s">
        <v>4344</v>
      </c>
      <c r="B455" t="s">
        <v>5659</v>
      </c>
      <c r="C455" s="1">
        <v>-79.279101999999995</v>
      </c>
      <c r="D455" t="s">
        <v>6236</v>
      </c>
      <c r="E455" s="1" t="s">
        <v>6685</v>
      </c>
      <c r="F455" s="1"/>
    </row>
    <row r="456" spans="1:6" x14ac:dyDescent="0.2">
      <c r="A456" t="s">
        <v>5150</v>
      </c>
      <c r="B456" t="s">
        <v>5660</v>
      </c>
      <c r="C456" s="1">
        <v>-79.258689000000004</v>
      </c>
      <c r="D456" t="s">
        <v>6237</v>
      </c>
      <c r="E456" s="1" t="s">
        <v>6686</v>
      </c>
      <c r="F456" s="1"/>
    </row>
    <row r="457" spans="1:6" x14ac:dyDescent="0.2">
      <c r="A457" t="s">
        <v>5151</v>
      </c>
      <c r="B457" t="s">
        <v>5661</v>
      </c>
      <c r="C457" s="1">
        <v>-79.310013999999995</v>
      </c>
      <c r="D457" t="s">
        <v>4224</v>
      </c>
      <c r="E457" s="1" t="s">
        <v>6687</v>
      </c>
      <c r="F457" s="1"/>
    </row>
    <row r="458" spans="1:6" x14ac:dyDescent="0.2">
      <c r="A458" t="s">
        <v>5152</v>
      </c>
      <c r="B458" t="s">
        <v>5662</v>
      </c>
      <c r="C458" s="1">
        <v>-79.471579579999997</v>
      </c>
      <c r="D458" t="s">
        <v>6238</v>
      </c>
      <c r="E458" s="1" t="s">
        <v>6688</v>
      </c>
      <c r="F458" s="1"/>
    </row>
    <row r="459" spans="1:6" x14ac:dyDescent="0.2">
      <c r="A459" t="s">
        <v>5153</v>
      </c>
      <c r="B459" t="s">
        <v>5663</v>
      </c>
      <c r="C459" s="1">
        <v>-79.412439000000006</v>
      </c>
      <c r="D459" t="s">
        <v>6239</v>
      </c>
      <c r="E459" s="1" t="s">
        <v>6689</v>
      </c>
      <c r="F459" s="1"/>
    </row>
    <row r="460" spans="1:6" x14ac:dyDescent="0.2">
      <c r="A460" t="s">
        <v>5154</v>
      </c>
      <c r="B460" t="s">
        <v>5664</v>
      </c>
      <c r="C460" s="1">
        <v>-79.277729989999997</v>
      </c>
      <c r="D460" t="s">
        <v>6240</v>
      </c>
      <c r="E460" s="1" t="s">
        <v>6690</v>
      </c>
      <c r="F460" s="1"/>
    </row>
    <row r="461" spans="1:6" x14ac:dyDescent="0.2">
      <c r="A461" t="s">
        <v>5155</v>
      </c>
      <c r="B461" t="s">
        <v>5665</v>
      </c>
      <c r="C461" s="1">
        <v>-79.278343000000007</v>
      </c>
      <c r="D461" t="s">
        <v>4224</v>
      </c>
      <c r="E461" s="1" t="s">
        <v>6691</v>
      </c>
      <c r="F461" s="1"/>
    </row>
    <row r="462" spans="1:6" x14ac:dyDescent="0.2">
      <c r="A462" t="s">
        <v>4940</v>
      </c>
      <c r="B462" t="s">
        <v>5389</v>
      </c>
      <c r="C462" s="1">
        <v>-79.362679</v>
      </c>
      <c r="D462" t="s">
        <v>6041</v>
      </c>
      <c r="E462" s="1" t="s">
        <v>6427</v>
      </c>
      <c r="F462" s="1"/>
    </row>
    <row r="463" spans="1:6" x14ac:dyDescent="0.2">
      <c r="A463" t="s">
        <v>5156</v>
      </c>
      <c r="B463" t="s">
        <v>5666</v>
      </c>
      <c r="C463" s="1">
        <v>-79.025362999999999</v>
      </c>
      <c r="D463" t="s">
        <v>4224</v>
      </c>
      <c r="E463" s="1" t="s">
        <v>6692</v>
      </c>
      <c r="F463" s="1"/>
    </row>
    <row r="464" spans="1:6" x14ac:dyDescent="0.2">
      <c r="A464" t="s">
        <v>5157</v>
      </c>
      <c r="B464" t="s">
        <v>5667</v>
      </c>
      <c r="C464" s="1">
        <v>-79.026848000000001</v>
      </c>
      <c r="D464" t="s">
        <v>6241</v>
      </c>
      <c r="E464" s="1" t="s">
        <v>6693</v>
      </c>
      <c r="F464" s="1"/>
    </row>
    <row r="465" spans="1:6" x14ac:dyDescent="0.2">
      <c r="A465" t="s">
        <v>5158</v>
      </c>
      <c r="B465" t="s">
        <v>5668</v>
      </c>
      <c r="C465" s="1">
        <v>-79.007925</v>
      </c>
      <c r="D465" t="s">
        <v>6242</v>
      </c>
      <c r="E465" s="1" t="s">
        <v>6694</v>
      </c>
      <c r="F465" s="1"/>
    </row>
    <row r="466" spans="1:6" x14ac:dyDescent="0.2">
      <c r="A466" t="s">
        <v>5159</v>
      </c>
      <c r="B466" t="s">
        <v>5669</v>
      </c>
      <c r="C466" s="1">
        <v>-79.058775999999995</v>
      </c>
      <c r="D466" t="s">
        <v>6243</v>
      </c>
      <c r="E466" s="1" t="s">
        <v>6695</v>
      </c>
      <c r="F466" s="1"/>
    </row>
    <row r="467" spans="1:6" x14ac:dyDescent="0.2">
      <c r="A467" t="s">
        <v>5160</v>
      </c>
      <c r="B467" t="s">
        <v>5670</v>
      </c>
      <c r="C467" s="1">
        <v>-79.066936999999996</v>
      </c>
      <c r="D467" t="s">
        <v>4224</v>
      </c>
      <c r="E467" s="1" t="s">
        <v>6696</v>
      </c>
      <c r="F467" s="1"/>
    </row>
    <row r="468" spans="1:6" x14ac:dyDescent="0.2">
      <c r="A468" t="s">
        <v>5161</v>
      </c>
      <c r="B468" t="s">
        <v>5671</v>
      </c>
      <c r="C468" s="1">
        <v>-79.060011000000003</v>
      </c>
      <c r="D468" t="s">
        <v>6244</v>
      </c>
      <c r="E468" s="1" t="s">
        <v>6697</v>
      </c>
      <c r="F468" s="1"/>
    </row>
    <row r="469" spans="1:6" x14ac:dyDescent="0.2">
      <c r="A469" t="s">
        <v>5162</v>
      </c>
      <c r="B469" t="s">
        <v>5672</v>
      </c>
      <c r="C469" s="1">
        <v>-78.966545999999994</v>
      </c>
      <c r="D469" t="s">
        <v>6245</v>
      </c>
      <c r="E469" s="1" t="s">
        <v>6698</v>
      </c>
      <c r="F469" s="1"/>
    </row>
    <row r="470" spans="1:6" x14ac:dyDescent="0.2">
      <c r="A470" t="s">
        <v>5163</v>
      </c>
      <c r="B470" t="s">
        <v>5673</v>
      </c>
      <c r="C470" s="1">
        <v>-78.904751000000005</v>
      </c>
      <c r="D470" t="s">
        <v>6246</v>
      </c>
      <c r="E470" s="1" t="s">
        <v>6699</v>
      </c>
      <c r="F470" s="1"/>
    </row>
    <row r="471" spans="1:6" x14ac:dyDescent="0.2">
      <c r="A471" t="s">
        <v>5164</v>
      </c>
      <c r="B471" t="s">
        <v>5674</v>
      </c>
      <c r="C471" s="1">
        <v>-78.892570849999998</v>
      </c>
      <c r="D471" t="s">
        <v>6247</v>
      </c>
      <c r="E471" s="1" t="s">
        <v>6700</v>
      </c>
      <c r="F471" s="1"/>
    </row>
    <row r="472" spans="1:6" x14ac:dyDescent="0.2">
      <c r="A472" t="s">
        <v>4344</v>
      </c>
      <c r="B472" t="s">
        <v>5675</v>
      </c>
      <c r="C472" s="1">
        <v>-78.871865</v>
      </c>
      <c r="D472" t="s">
        <v>6248</v>
      </c>
      <c r="E472" s="1" t="s">
        <v>6701</v>
      </c>
      <c r="F472" s="1"/>
    </row>
    <row r="473" spans="1:6" x14ac:dyDescent="0.2">
      <c r="A473" t="s">
        <v>5158</v>
      </c>
      <c r="B473" t="s">
        <v>5676</v>
      </c>
      <c r="C473" s="1">
        <v>-78.867986999999999</v>
      </c>
      <c r="D473" t="s">
        <v>6242</v>
      </c>
      <c r="E473" s="1" t="s">
        <v>6702</v>
      </c>
      <c r="F473" s="1"/>
    </row>
    <row r="474" spans="1:6" x14ac:dyDescent="0.2">
      <c r="A474" t="s">
        <v>5165</v>
      </c>
      <c r="B474" t="s">
        <v>5677</v>
      </c>
      <c r="C474" s="1">
        <v>-78.958153999999993</v>
      </c>
      <c r="D474" t="s">
        <v>6249</v>
      </c>
      <c r="E474" s="1" t="s">
        <v>6703</v>
      </c>
      <c r="F474" s="1"/>
    </row>
    <row r="475" spans="1:6" x14ac:dyDescent="0.2">
      <c r="A475" t="s">
        <v>5166</v>
      </c>
      <c r="B475" t="s">
        <v>5678</v>
      </c>
      <c r="C475" s="1">
        <v>-78.837855579999996</v>
      </c>
      <c r="D475" t="s">
        <v>6250</v>
      </c>
      <c r="E475" s="1" t="s">
        <v>6704</v>
      </c>
      <c r="F475" s="1"/>
    </row>
    <row r="476" spans="1:6" x14ac:dyDescent="0.2">
      <c r="A476" t="s">
        <v>5167</v>
      </c>
      <c r="B476" t="s">
        <v>5679</v>
      </c>
      <c r="C476" s="1">
        <v>-79.197669000000005</v>
      </c>
      <c r="D476" t="s">
        <v>4224</v>
      </c>
      <c r="E476" s="1" t="s">
        <v>6705</v>
      </c>
      <c r="F476" s="1"/>
    </row>
    <row r="477" spans="1:6" x14ac:dyDescent="0.2">
      <c r="A477" t="s">
        <v>5168</v>
      </c>
      <c r="B477" t="s">
        <v>5680</v>
      </c>
      <c r="C477" s="1">
        <v>-78.874411582946706</v>
      </c>
      <c r="D477" t="s">
        <v>6251</v>
      </c>
      <c r="E477" s="1" t="s">
        <v>6706</v>
      </c>
      <c r="F477" s="1"/>
    </row>
    <row r="478" spans="1:6" x14ac:dyDescent="0.2">
      <c r="A478" t="s">
        <v>5169</v>
      </c>
      <c r="B478" t="s">
        <v>5681</v>
      </c>
      <c r="C478" s="1">
        <v>-78.850493</v>
      </c>
      <c r="D478" t="s">
        <v>6252</v>
      </c>
      <c r="E478" s="1" t="s">
        <v>6706</v>
      </c>
      <c r="F478" s="1"/>
    </row>
    <row r="479" spans="1:6" x14ac:dyDescent="0.2">
      <c r="A479" t="s">
        <v>5170</v>
      </c>
      <c r="B479" t="s">
        <v>5682</v>
      </c>
      <c r="C479" s="1">
        <v>-78.907861999999994</v>
      </c>
      <c r="D479" t="s">
        <v>6253</v>
      </c>
      <c r="E479" s="1" t="s">
        <v>6707</v>
      </c>
      <c r="F479" s="1"/>
    </row>
    <row r="480" spans="1:6" x14ac:dyDescent="0.2">
      <c r="A480" t="s">
        <v>5146</v>
      </c>
      <c r="B480" t="s">
        <v>5654</v>
      </c>
      <c r="C480" s="1">
        <v>-79.252277000000007</v>
      </c>
      <c r="D480" t="s">
        <v>6231</v>
      </c>
      <c r="E480" s="1" t="s">
        <v>6680</v>
      </c>
      <c r="F480" s="1"/>
    </row>
    <row r="481" spans="1:6" x14ac:dyDescent="0.2">
      <c r="A481" t="s">
        <v>5143</v>
      </c>
      <c r="B481" t="s">
        <v>5650</v>
      </c>
      <c r="C481" s="1">
        <v>-79.25497</v>
      </c>
      <c r="D481" t="s">
        <v>6228</v>
      </c>
      <c r="E481" s="1" t="s">
        <v>6676</v>
      </c>
      <c r="F481" s="1"/>
    </row>
    <row r="482" spans="1:6" x14ac:dyDescent="0.2">
      <c r="A482" t="s">
        <v>5140</v>
      </c>
      <c r="B482" t="s">
        <v>5647</v>
      </c>
      <c r="C482" s="1">
        <v>-79.258866999999995</v>
      </c>
      <c r="D482" t="s">
        <v>6226</v>
      </c>
      <c r="E482" s="1" t="s">
        <v>6673</v>
      </c>
      <c r="F482" s="1"/>
    </row>
    <row r="483" spans="1:6" x14ac:dyDescent="0.2">
      <c r="A483" t="s">
        <v>5145</v>
      </c>
      <c r="B483" t="s">
        <v>5653</v>
      </c>
      <c r="C483" s="1">
        <v>-79.264621000000005</v>
      </c>
      <c r="D483" t="s">
        <v>6230</v>
      </c>
      <c r="E483" s="1" t="s">
        <v>6679</v>
      </c>
      <c r="F483" s="1"/>
    </row>
    <row r="484" spans="1:6" x14ac:dyDescent="0.2">
      <c r="A484" t="s">
        <v>5149</v>
      </c>
      <c r="B484" t="s">
        <v>5657</v>
      </c>
      <c r="C484" s="1">
        <v>-79.260654000000002</v>
      </c>
      <c r="D484" t="s">
        <v>6234</v>
      </c>
      <c r="E484" s="1" t="s">
        <v>6683</v>
      </c>
      <c r="F484" s="1"/>
    </row>
    <row r="485" spans="1:6" x14ac:dyDescent="0.2">
      <c r="A485" t="s">
        <v>5150</v>
      </c>
      <c r="B485" t="s">
        <v>5660</v>
      </c>
      <c r="C485" s="1">
        <v>-79.258689000000004</v>
      </c>
      <c r="D485" t="s">
        <v>6237</v>
      </c>
      <c r="E485" s="1" t="s">
        <v>6686</v>
      </c>
      <c r="F485" s="1"/>
    </row>
    <row r="486" spans="1:6" x14ac:dyDescent="0.2">
      <c r="A486" t="s">
        <v>4344</v>
      </c>
      <c r="B486" t="s">
        <v>5652</v>
      </c>
      <c r="C486" s="1">
        <v>-79.273303999999996</v>
      </c>
      <c r="D486" t="s">
        <v>6229</v>
      </c>
      <c r="E486" s="1" t="s">
        <v>6678</v>
      </c>
      <c r="F486" s="1"/>
    </row>
    <row r="487" spans="1:6" x14ac:dyDescent="0.2">
      <c r="A487" t="s">
        <v>5003</v>
      </c>
      <c r="B487" t="s">
        <v>5683</v>
      </c>
      <c r="C487" s="1">
        <v>-78.755235671996999</v>
      </c>
      <c r="D487" t="s">
        <v>6254</v>
      </c>
      <c r="E487" s="1" t="s">
        <v>6708</v>
      </c>
      <c r="F487" s="1"/>
    </row>
    <row r="488" spans="1:6" x14ac:dyDescent="0.2">
      <c r="A488" t="s">
        <v>5171</v>
      </c>
      <c r="B488" t="s">
        <v>5684</v>
      </c>
      <c r="C488" s="1">
        <v>-78.319909440000004</v>
      </c>
      <c r="D488" t="s">
        <v>6255</v>
      </c>
      <c r="E488" s="1" t="s">
        <v>6709</v>
      </c>
      <c r="F488" s="1"/>
    </row>
    <row r="489" spans="1:6" x14ac:dyDescent="0.2">
      <c r="A489" t="s">
        <v>5172</v>
      </c>
      <c r="B489" t="s">
        <v>5685</v>
      </c>
      <c r="C489" s="1">
        <v>-78.323024000000004</v>
      </c>
      <c r="D489" t="s">
        <v>4224</v>
      </c>
      <c r="E489" s="1" t="s">
        <v>6710</v>
      </c>
      <c r="F489" s="1"/>
    </row>
    <row r="490" spans="1:6" x14ac:dyDescent="0.2">
      <c r="A490" t="s">
        <v>5173</v>
      </c>
      <c r="B490" t="s">
        <v>5686</v>
      </c>
      <c r="C490" s="1">
        <v>-78.341235999999995</v>
      </c>
      <c r="D490" t="s">
        <v>4224</v>
      </c>
      <c r="E490" s="1" t="s">
        <v>6711</v>
      </c>
      <c r="F490" s="1"/>
    </row>
    <row r="491" spans="1:6" x14ac:dyDescent="0.2">
      <c r="A491" t="s">
        <v>5174</v>
      </c>
      <c r="B491" t="s">
        <v>5687</v>
      </c>
      <c r="C491" s="1">
        <v>-78.326460999999995</v>
      </c>
      <c r="D491" t="s">
        <v>6256</v>
      </c>
      <c r="E491" s="1" t="s">
        <v>6712</v>
      </c>
      <c r="F491" s="1"/>
    </row>
    <row r="492" spans="1:6" x14ac:dyDescent="0.2">
      <c r="A492" t="s">
        <v>5175</v>
      </c>
      <c r="B492" t="s">
        <v>5688</v>
      </c>
      <c r="C492" s="1">
        <v>-78.336506999999997</v>
      </c>
      <c r="D492" t="s">
        <v>4224</v>
      </c>
      <c r="E492" s="1" t="s">
        <v>6713</v>
      </c>
      <c r="F492" s="1"/>
    </row>
    <row r="493" spans="1:6" x14ac:dyDescent="0.2">
      <c r="A493" t="s">
        <v>5176</v>
      </c>
      <c r="B493" t="s">
        <v>5689</v>
      </c>
      <c r="C493" s="1">
        <v>-78.347307000000001</v>
      </c>
      <c r="D493" t="s">
        <v>6257</v>
      </c>
      <c r="E493" s="1" t="s">
        <v>6714</v>
      </c>
      <c r="F493" s="1"/>
    </row>
    <row r="494" spans="1:6" x14ac:dyDescent="0.2">
      <c r="A494" t="s">
        <v>5177</v>
      </c>
      <c r="B494" t="s">
        <v>5690</v>
      </c>
      <c r="C494" s="1">
        <v>-78.273769000000001</v>
      </c>
      <c r="D494" t="s">
        <v>6258</v>
      </c>
      <c r="E494" s="1" t="s">
        <v>6715</v>
      </c>
      <c r="F494" s="1"/>
    </row>
    <row r="495" spans="1:6" x14ac:dyDescent="0.2">
      <c r="A495" t="s">
        <v>5178</v>
      </c>
      <c r="B495" t="s">
        <v>5691</v>
      </c>
      <c r="C495" s="1">
        <v>-78.559769000000003</v>
      </c>
      <c r="D495" t="s">
        <v>6259</v>
      </c>
      <c r="E495" s="1" t="s">
        <v>6716</v>
      </c>
      <c r="F495" s="1"/>
    </row>
    <row r="496" spans="1:6" x14ac:dyDescent="0.2">
      <c r="A496" t="s">
        <v>5179</v>
      </c>
      <c r="B496" t="s">
        <v>5692</v>
      </c>
      <c r="C496" s="1">
        <v>-78.128219999999999</v>
      </c>
      <c r="D496" t="s">
        <v>6260</v>
      </c>
      <c r="E496" s="1" t="s">
        <v>6717</v>
      </c>
      <c r="F496" s="1"/>
    </row>
    <row r="497" spans="1:6" x14ac:dyDescent="0.2">
      <c r="A497" t="s">
        <v>5180</v>
      </c>
      <c r="B497" t="s">
        <v>5693</v>
      </c>
      <c r="C497" s="1">
        <v>-78.320103000000003</v>
      </c>
      <c r="D497" t="s">
        <v>6261</v>
      </c>
      <c r="E497" s="1" t="s">
        <v>6718</v>
      </c>
      <c r="F497" s="1"/>
    </row>
    <row r="498" spans="1:6" x14ac:dyDescent="0.2">
      <c r="A498" t="s">
        <v>5181</v>
      </c>
      <c r="B498" t="s">
        <v>5694</v>
      </c>
      <c r="C498" s="1">
        <v>-78.710569000000007</v>
      </c>
      <c r="D498" t="s">
        <v>6262</v>
      </c>
      <c r="E498" s="1" t="s">
        <v>6719</v>
      </c>
      <c r="F498" s="1"/>
    </row>
    <row r="499" spans="1:6" x14ac:dyDescent="0.2">
      <c r="A499" t="s">
        <v>5174</v>
      </c>
      <c r="B499" t="s">
        <v>5695</v>
      </c>
      <c r="C499" s="1">
        <v>-78.734480000000005</v>
      </c>
      <c r="D499" t="s">
        <v>6256</v>
      </c>
      <c r="E499" s="1" t="s">
        <v>6720</v>
      </c>
      <c r="F499" s="1"/>
    </row>
    <row r="500" spans="1:6" x14ac:dyDescent="0.2">
      <c r="A500" t="s">
        <v>5182</v>
      </c>
      <c r="B500" t="s">
        <v>5696</v>
      </c>
      <c r="C500" s="1">
        <v>-78.734497000000005</v>
      </c>
      <c r="D500" t="s">
        <v>4224</v>
      </c>
      <c r="E500" s="1" t="s">
        <v>6721</v>
      </c>
      <c r="F500" s="1"/>
    </row>
    <row r="501" spans="1:6" x14ac:dyDescent="0.2">
      <c r="A501" t="s">
        <v>5183</v>
      </c>
      <c r="B501" t="s">
        <v>5697</v>
      </c>
      <c r="C501" s="1">
        <v>-78.740847119999998</v>
      </c>
      <c r="D501" t="s">
        <v>6263</v>
      </c>
      <c r="E501" s="1" t="s">
        <v>6722</v>
      </c>
      <c r="F501" s="1"/>
    </row>
    <row r="502" spans="1:6" x14ac:dyDescent="0.2">
      <c r="A502" t="s">
        <v>5184</v>
      </c>
      <c r="B502" t="s">
        <v>5698</v>
      </c>
      <c r="C502" s="1">
        <v>-78.756033000000002</v>
      </c>
      <c r="D502" t="s">
        <v>4224</v>
      </c>
      <c r="E502" s="1" t="s">
        <v>6723</v>
      </c>
      <c r="F502" s="1"/>
    </row>
    <row r="503" spans="1:6" x14ac:dyDescent="0.2">
      <c r="A503" t="s">
        <v>5180</v>
      </c>
      <c r="B503" t="s">
        <v>5699</v>
      </c>
      <c r="C503" s="1">
        <v>-78.196667000000005</v>
      </c>
      <c r="D503" t="s">
        <v>6261</v>
      </c>
      <c r="E503" s="1" t="s">
        <v>6724</v>
      </c>
      <c r="F503" s="1"/>
    </row>
    <row r="504" spans="1:6" x14ac:dyDescent="0.2">
      <c r="A504" t="s">
        <v>5185</v>
      </c>
      <c r="B504" t="s">
        <v>5700</v>
      </c>
      <c r="C504" s="1">
        <v>-78.196342999999999</v>
      </c>
      <c r="D504" t="s">
        <v>6264</v>
      </c>
      <c r="E504" s="1" t="s">
        <v>6725</v>
      </c>
      <c r="F504" s="1"/>
    </row>
    <row r="505" spans="1:6" x14ac:dyDescent="0.2">
      <c r="A505" t="s">
        <v>5186</v>
      </c>
      <c r="B505" t="s">
        <v>5701</v>
      </c>
      <c r="C505" s="1">
        <v>-78.196433999999996</v>
      </c>
      <c r="D505" t="s">
        <v>4224</v>
      </c>
      <c r="E505" s="1" t="s">
        <v>6726</v>
      </c>
      <c r="F505" s="1"/>
    </row>
    <row r="506" spans="1:6" x14ac:dyDescent="0.2">
      <c r="A506" t="s">
        <v>5187</v>
      </c>
      <c r="B506" t="s">
        <v>5702</v>
      </c>
      <c r="C506" s="1">
        <v>-78.165891999999999</v>
      </c>
      <c r="D506" t="s">
        <v>6265</v>
      </c>
      <c r="E506" s="1" t="s">
        <v>6727</v>
      </c>
      <c r="F506" s="1"/>
    </row>
    <row r="507" spans="1:6" x14ac:dyDescent="0.2">
      <c r="A507" t="s">
        <v>5188</v>
      </c>
      <c r="B507" t="s">
        <v>5702</v>
      </c>
      <c r="C507" s="1">
        <v>-78.165891999999999</v>
      </c>
      <c r="D507" t="s">
        <v>6265</v>
      </c>
      <c r="E507" s="1" t="s">
        <v>6728</v>
      </c>
      <c r="F507" s="1"/>
    </row>
    <row r="508" spans="1:6" x14ac:dyDescent="0.2">
      <c r="A508" t="s">
        <v>5189</v>
      </c>
      <c r="B508" t="s">
        <v>5703</v>
      </c>
      <c r="C508" s="1">
        <v>-78.177842290000001</v>
      </c>
      <c r="D508" t="s">
        <v>6266</v>
      </c>
      <c r="E508" s="1" t="s">
        <v>6729</v>
      </c>
      <c r="F508" s="1"/>
    </row>
    <row r="509" spans="1:6" x14ac:dyDescent="0.2">
      <c r="A509" t="s">
        <v>5190</v>
      </c>
      <c r="B509" t="s">
        <v>5704</v>
      </c>
      <c r="C509" s="1">
        <v>-78.740019000000004</v>
      </c>
      <c r="D509" t="s">
        <v>6267</v>
      </c>
      <c r="E509" s="1" t="s">
        <v>6730</v>
      </c>
      <c r="F509" s="1"/>
    </row>
    <row r="510" spans="1:6" x14ac:dyDescent="0.2">
      <c r="A510" t="s">
        <v>5191</v>
      </c>
      <c r="B510" t="s">
        <v>5705</v>
      </c>
      <c r="C510" s="1">
        <v>-78.736819999999994</v>
      </c>
      <c r="D510" t="s">
        <v>6268</v>
      </c>
      <c r="E510" s="1" t="s">
        <v>6730</v>
      </c>
      <c r="F510" s="1"/>
    </row>
    <row r="511" spans="1:6" x14ac:dyDescent="0.2">
      <c r="A511" t="s">
        <v>5180</v>
      </c>
      <c r="B511" t="s">
        <v>5706</v>
      </c>
      <c r="C511" s="1">
        <v>-77.722316199999995</v>
      </c>
      <c r="D511" t="s">
        <v>6261</v>
      </c>
      <c r="E511" s="1" t="s">
        <v>6731</v>
      </c>
      <c r="F511" s="1"/>
    </row>
    <row r="512" spans="1:6" x14ac:dyDescent="0.2">
      <c r="A512" t="s">
        <v>5192</v>
      </c>
      <c r="B512" t="s">
        <v>5707</v>
      </c>
      <c r="C512" s="1">
        <v>-77.384152</v>
      </c>
      <c r="D512" t="s">
        <v>6269</v>
      </c>
      <c r="E512" s="1" t="s">
        <v>6732</v>
      </c>
      <c r="F512" s="1"/>
    </row>
    <row r="513" spans="1:6" x14ac:dyDescent="0.2">
      <c r="A513" t="s">
        <v>5193</v>
      </c>
      <c r="B513" t="s">
        <v>5708</v>
      </c>
      <c r="C513" s="1">
        <v>-77.384315729141207</v>
      </c>
      <c r="D513" t="s">
        <v>6270</v>
      </c>
      <c r="E513" s="1" t="s">
        <v>6733</v>
      </c>
      <c r="F513" s="1"/>
    </row>
    <row r="514" spans="1:6" x14ac:dyDescent="0.2">
      <c r="A514" t="s">
        <v>5194</v>
      </c>
      <c r="B514" t="s">
        <v>5709</v>
      </c>
      <c r="C514" s="1">
        <v>-77.404111</v>
      </c>
      <c r="D514" t="s">
        <v>4224</v>
      </c>
      <c r="E514" s="1" t="s">
        <v>6734</v>
      </c>
      <c r="F514" s="1"/>
    </row>
    <row r="515" spans="1:6" x14ac:dyDescent="0.2">
      <c r="A515" t="s">
        <v>5195</v>
      </c>
      <c r="B515" t="s">
        <v>5710</v>
      </c>
      <c r="C515" s="1">
        <v>-77.406721000000005</v>
      </c>
      <c r="D515" t="s">
        <v>6271</v>
      </c>
      <c r="E515" s="1" t="s">
        <v>6735</v>
      </c>
      <c r="F515" s="1"/>
    </row>
    <row r="516" spans="1:6" x14ac:dyDescent="0.2">
      <c r="A516" t="s">
        <v>5196</v>
      </c>
      <c r="B516" t="s">
        <v>5711</v>
      </c>
      <c r="C516" s="1">
        <v>-77.387459000000007</v>
      </c>
      <c r="D516" t="s">
        <v>6272</v>
      </c>
      <c r="E516" s="1" t="s">
        <v>6736</v>
      </c>
      <c r="F516" s="1"/>
    </row>
    <row r="517" spans="1:6" x14ac:dyDescent="0.2">
      <c r="A517" t="s">
        <v>5197</v>
      </c>
      <c r="B517" t="s">
        <v>5712</v>
      </c>
      <c r="C517" s="1">
        <v>-77.578593492507906</v>
      </c>
      <c r="D517" t="s">
        <v>6273</v>
      </c>
      <c r="E517" s="1" t="s">
        <v>6737</v>
      </c>
      <c r="F517" s="1"/>
    </row>
    <row r="518" spans="1:6" x14ac:dyDescent="0.2">
      <c r="A518" t="s">
        <v>5003</v>
      </c>
      <c r="B518" t="s">
        <v>5713</v>
      </c>
      <c r="C518" s="1">
        <v>-77.584676742553697</v>
      </c>
      <c r="D518" t="s">
        <v>6274</v>
      </c>
      <c r="E518" s="1" t="s">
        <v>6738</v>
      </c>
      <c r="F518" s="1"/>
    </row>
    <row r="519" spans="1:6" x14ac:dyDescent="0.2">
      <c r="A519" t="s">
        <v>5198</v>
      </c>
      <c r="B519" t="s">
        <v>5714</v>
      </c>
      <c r="C519" s="1">
        <v>-77.203781604766803</v>
      </c>
      <c r="D519" t="s">
        <v>6275</v>
      </c>
      <c r="E519" s="1" t="s">
        <v>6739</v>
      </c>
      <c r="F519" s="1"/>
    </row>
    <row r="520" spans="1:6" x14ac:dyDescent="0.2">
      <c r="A520" t="s">
        <v>5198</v>
      </c>
      <c r="B520" t="s">
        <v>5715</v>
      </c>
      <c r="C520" s="1">
        <v>-77.140846252441406</v>
      </c>
      <c r="D520" t="s">
        <v>6276</v>
      </c>
      <c r="E520" s="1" t="s">
        <v>6740</v>
      </c>
      <c r="F520" s="1"/>
    </row>
    <row r="521" spans="1:6" x14ac:dyDescent="0.2">
      <c r="A521" t="s">
        <v>5199</v>
      </c>
      <c r="B521" t="s">
        <v>5716</v>
      </c>
      <c r="C521" s="1">
        <v>-77.609587000000005</v>
      </c>
      <c r="D521" t="s">
        <v>6277</v>
      </c>
      <c r="E521" s="1" t="s">
        <v>6741</v>
      </c>
      <c r="F521" s="1"/>
    </row>
    <row r="522" spans="1:6" x14ac:dyDescent="0.2">
      <c r="A522" t="s">
        <v>5180</v>
      </c>
      <c r="B522" t="s">
        <v>5706</v>
      </c>
      <c r="C522" s="1">
        <v>-77.722316199999995</v>
      </c>
      <c r="D522" t="s">
        <v>6261</v>
      </c>
      <c r="E522" s="1" t="s">
        <v>6731</v>
      </c>
      <c r="F522" s="1"/>
    </row>
    <row r="523" spans="1:6" x14ac:dyDescent="0.2">
      <c r="A523" t="s">
        <v>5200</v>
      </c>
      <c r="B523" t="s">
        <v>5717</v>
      </c>
      <c r="C523" s="1">
        <v>-77.759612000000004</v>
      </c>
      <c r="D523" t="s">
        <v>6278</v>
      </c>
      <c r="E523" s="1" t="s">
        <v>6742</v>
      </c>
      <c r="F523" s="1"/>
    </row>
    <row r="524" spans="1:6" x14ac:dyDescent="0.2">
      <c r="A524" t="s">
        <v>5201</v>
      </c>
      <c r="B524" t="s">
        <v>5718</v>
      </c>
      <c r="C524" s="1">
        <v>-76.961348999999998</v>
      </c>
      <c r="D524" t="s">
        <v>6279</v>
      </c>
      <c r="E524" s="1" t="s">
        <v>6743</v>
      </c>
      <c r="F524" s="1"/>
    </row>
    <row r="525" spans="1:6" x14ac:dyDescent="0.2">
      <c r="A525" t="s">
        <v>5202</v>
      </c>
      <c r="B525" t="s">
        <v>5719</v>
      </c>
      <c r="C525" s="1">
        <v>-77.643470764160099</v>
      </c>
      <c r="D525" t="s">
        <v>6280</v>
      </c>
      <c r="E525" s="1" t="s">
        <v>6744</v>
      </c>
      <c r="F525" s="1"/>
    </row>
    <row r="526" spans="1:6" x14ac:dyDescent="0.2">
      <c r="A526" t="s">
        <v>5203</v>
      </c>
      <c r="B526" t="s">
        <v>5720</v>
      </c>
      <c r="C526" s="1">
        <v>-76.823592000000005</v>
      </c>
      <c r="D526" t="s">
        <v>6281</v>
      </c>
      <c r="E526" s="1" t="s">
        <v>6745</v>
      </c>
      <c r="F526" s="1"/>
    </row>
    <row r="527" spans="1:6" x14ac:dyDescent="0.2">
      <c r="A527" t="s">
        <v>5204</v>
      </c>
      <c r="B527" t="s">
        <v>5721</v>
      </c>
      <c r="C527" s="1">
        <v>-76.905155181884695</v>
      </c>
      <c r="D527" t="s">
        <v>6282</v>
      </c>
      <c r="E527" s="1" t="s">
        <v>6746</v>
      </c>
      <c r="F527" s="1"/>
    </row>
    <row r="528" spans="1:6" x14ac:dyDescent="0.2">
      <c r="A528" t="s">
        <v>5204</v>
      </c>
      <c r="B528" t="s">
        <v>5722</v>
      </c>
      <c r="C528" s="1">
        <v>-76.994987726211505</v>
      </c>
      <c r="D528" t="s">
        <v>6283</v>
      </c>
      <c r="E528" s="1" t="s">
        <v>6746</v>
      </c>
      <c r="F528" s="1"/>
    </row>
    <row r="529" spans="1:6" x14ac:dyDescent="0.2">
      <c r="A529" t="s">
        <v>5205</v>
      </c>
      <c r="B529" t="s">
        <v>5723</v>
      </c>
      <c r="C529" s="1">
        <v>-76.776637136936102</v>
      </c>
      <c r="D529" t="s">
        <v>6284</v>
      </c>
      <c r="E529" s="1" t="s">
        <v>6747</v>
      </c>
      <c r="F529" s="1"/>
    </row>
    <row r="530" spans="1:6" x14ac:dyDescent="0.2">
      <c r="A530" t="s">
        <v>5206</v>
      </c>
      <c r="B530" t="s">
        <v>5724</v>
      </c>
      <c r="C530" s="1">
        <v>-76.483373</v>
      </c>
      <c r="D530" t="s">
        <v>4224</v>
      </c>
      <c r="E530" s="1" t="s">
        <v>6748</v>
      </c>
      <c r="F530" s="1"/>
    </row>
    <row r="531" spans="1:6" x14ac:dyDescent="0.2">
      <c r="A531" t="s">
        <v>5207</v>
      </c>
      <c r="B531" t="s">
        <v>5725</v>
      </c>
      <c r="C531" s="1">
        <v>-76.490623999999997</v>
      </c>
      <c r="D531" t="s">
        <v>6285</v>
      </c>
      <c r="E531" s="1" t="s">
        <v>6749</v>
      </c>
      <c r="F531" s="1"/>
    </row>
    <row r="532" spans="1:6" x14ac:dyDescent="0.2">
      <c r="A532" t="s">
        <v>5208</v>
      </c>
      <c r="B532" t="s">
        <v>5726</v>
      </c>
      <c r="C532" s="1">
        <v>-76.461303999999998</v>
      </c>
      <c r="D532" t="s">
        <v>6286</v>
      </c>
      <c r="E532" s="1" t="s">
        <v>6750</v>
      </c>
      <c r="F532" s="1"/>
    </row>
    <row r="533" spans="1:6" x14ac:dyDescent="0.2">
      <c r="A533" t="s">
        <v>5003</v>
      </c>
      <c r="B533" t="s">
        <v>5727</v>
      </c>
      <c r="C533" s="1">
        <v>-76.514643000000007</v>
      </c>
      <c r="D533" t="s">
        <v>6287</v>
      </c>
      <c r="E533" s="1" t="s">
        <v>6751</v>
      </c>
      <c r="F533" s="1"/>
    </row>
    <row r="534" spans="1:6" x14ac:dyDescent="0.2">
      <c r="A534" t="s">
        <v>5209</v>
      </c>
      <c r="B534" t="s">
        <v>5728</v>
      </c>
      <c r="C534" s="1">
        <v>-76.567757999999998</v>
      </c>
      <c r="D534" t="s">
        <v>4224</v>
      </c>
      <c r="E534" s="1" t="s">
        <v>6752</v>
      </c>
      <c r="F534" s="1"/>
    </row>
    <row r="535" spans="1:6" x14ac:dyDescent="0.2">
      <c r="A535" t="s">
        <v>5210</v>
      </c>
      <c r="B535" t="s">
        <v>5729</v>
      </c>
      <c r="C535" s="1">
        <v>-76.568173999999999</v>
      </c>
      <c r="D535" t="s">
        <v>6288</v>
      </c>
      <c r="E535" s="1" t="s">
        <v>6752</v>
      </c>
      <c r="F535" s="1"/>
    </row>
    <row r="536" spans="1:6" x14ac:dyDescent="0.2">
      <c r="A536" t="s">
        <v>5211</v>
      </c>
      <c r="B536" t="s">
        <v>5730</v>
      </c>
      <c r="C536" s="1">
        <v>-76.565736999999999</v>
      </c>
      <c r="D536" t="s">
        <v>6289</v>
      </c>
      <c r="E536" s="1" t="s">
        <v>6753</v>
      </c>
      <c r="F536" s="1"/>
    </row>
    <row r="537" spans="1:6" x14ac:dyDescent="0.2">
      <c r="A537" t="s">
        <v>5212</v>
      </c>
      <c r="B537" t="s">
        <v>5731</v>
      </c>
      <c r="C537" s="1">
        <v>-76.563772999999998</v>
      </c>
      <c r="D537" t="s">
        <v>6290</v>
      </c>
      <c r="E537" s="1" t="s">
        <v>6754</v>
      </c>
      <c r="F537" s="1"/>
    </row>
    <row r="538" spans="1:6" x14ac:dyDescent="0.2">
      <c r="A538" t="s">
        <v>5213</v>
      </c>
      <c r="B538" t="s">
        <v>5732</v>
      </c>
      <c r="C538" s="1">
        <v>-76.568952999999993</v>
      </c>
      <c r="D538" t="s">
        <v>6291</v>
      </c>
      <c r="E538" s="1" t="s">
        <v>6755</v>
      </c>
      <c r="F538" s="1"/>
    </row>
    <row r="539" spans="1:6" x14ac:dyDescent="0.2">
      <c r="A539" t="s">
        <v>5205</v>
      </c>
      <c r="B539" t="s">
        <v>5733</v>
      </c>
      <c r="C539" s="1">
        <v>-76.642310600000002</v>
      </c>
      <c r="D539" t="s">
        <v>6284</v>
      </c>
      <c r="E539" s="1" t="s">
        <v>6756</v>
      </c>
      <c r="F539" s="1"/>
    </row>
    <row r="540" spans="1:6" x14ac:dyDescent="0.2">
      <c r="A540" t="s">
        <v>5205</v>
      </c>
      <c r="B540" t="s">
        <v>5734</v>
      </c>
      <c r="C540" s="1">
        <v>-76.6965651512146</v>
      </c>
      <c r="D540" t="s">
        <v>6284</v>
      </c>
      <c r="E540" s="1" t="s">
        <v>6757</v>
      </c>
      <c r="F540" s="1"/>
    </row>
    <row r="541" spans="1:6" x14ac:dyDescent="0.2">
      <c r="A541" t="s">
        <v>5205</v>
      </c>
      <c r="B541" t="s">
        <v>5735</v>
      </c>
      <c r="C541" s="1">
        <v>-76.725656390190096</v>
      </c>
      <c r="D541" t="s">
        <v>6284</v>
      </c>
      <c r="E541" s="1" t="s">
        <v>6758</v>
      </c>
      <c r="F541" s="1"/>
    </row>
    <row r="542" spans="1:6" x14ac:dyDescent="0.2">
      <c r="A542" t="s">
        <v>5214</v>
      </c>
      <c r="B542" t="s">
        <v>5736</v>
      </c>
      <c r="C542" s="1">
        <v>-76.589950000000002</v>
      </c>
      <c r="D542" t="s">
        <v>6292</v>
      </c>
      <c r="E542" s="1" t="s">
        <v>6759</v>
      </c>
      <c r="F542" s="1"/>
    </row>
    <row r="543" spans="1:6" x14ac:dyDescent="0.2">
      <c r="A543" t="s">
        <v>5205</v>
      </c>
      <c r="B543" t="s">
        <v>5723</v>
      </c>
      <c r="C543" s="1">
        <v>-76.776637136936102</v>
      </c>
      <c r="D543" t="s">
        <v>6284</v>
      </c>
      <c r="E543" s="1" t="s">
        <v>6747</v>
      </c>
      <c r="F543" s="1"/>
    </row>
    <row r="544" spans="1:6" x14ac:dyDescent="0.2">
      <c r="A544" t="s">
        <v>5203</v>
      </c>
      <c r="B544" t="s">
        <v>5720</v>
      </c>
      <c r="C544" s="1">
        <v>-76.823592000000005</v>
      </c>
      <c r="D544" t="s">
        <v>6281</v>
      </c>
      <c r="E544" s="1" t="s">
        <v>6745</v>
      </c>
      <c r="F544" s="1"/>
    </row>
    <row r="545" spans="1:6" x14ac:dyDescent="0.2">
      <c r="A545" t="s">
        <v>5204</v>
      </c>
      <c r="B545" t="s">
        <v>5737</v>
      </c>
      <c r="C545" s="1">
        <v>-76.8075656890869</v>
      </c>
      <c r="D545" t="s">
        <v>6282</v>
      </c>
      <c r="E545" s="1" t="s">
        <v>6746</v>
      </c>
      <c r="F545" s="1"/>
    </row>
    <row r="546" spans="1:6" x14ac:dyDescent="0.2">
      <c r="A546" t="s">
        <v>5201</v>
      </c>
      <c r="B546" t="s">
        <v>5718</v>
      </c>
      <c r="C546" s="1">
        <v>-76.961348999999998</v>
      </c>
      <c r="D546" t="s">
        <v>6279</v>
      </c>
      <c r="E546" s="1" t="s">
        <v>6743</v>
      </c>
      <c r="F546" s="1"/>
    </row>
    <row r="547" spans="1:6" x14ac:dyDescent="0.2">
      <c r="A547" t="s">
        <v>5204</v>
      </c>
      <c r="B547" t="s">
        <v>5721</v>
      </c>
      <c r="C547" s="1">
        <v>-76.905155181884695</v>
      </c>
      <c r="D547" t="s">
        <v>6282</v>
      </c>
      <c r="E547" s="1" t="s">
        <v>6746</v>
      </c>
      <c r="F547" s="1"/>
    </row>
    <row r="548" spans="1:6" x14ac:dyDescent="0.2">
      <c r="A548" t="s">
        <v>5215</v>
      </c>
      <c r="B548" t="s">
        <v>5738</v>
      </c>
      <c r="C548" s="1">
        <v>-76.044616699218693</v>
      </c>
      <c r="D548" t="s">
        <v>6293</v>
      </c>
      <c r="E548" s="1" t="s">
        <v>6760</v>
      </c>
      <c r="F548" s="1"/>
    </row>
    <row r="549" spans="1:6" x14ac:dyDescent="0.2">
      <c r="A549" t="s">
        <v>5215</v>
      </c>
      <c r="B549" t="s">
        <v>5739</v>
      </c>
      <c r="C549" s="1">
        <v>-76.170959472656193</v>
      </c>
      <c r="D549" t="s">
        <v>6293</v>
      </c>
      <c r="E549" s="1" t="s">
        <v>6761</v>
      </c>
      <c r="F549" s="1"/>
    </row>
    <row r="550" spans="1:6" x14ac:dyDescent="0.2">
      <c r="A550" t="s">
        <v>5204</v>
      </c>
      <c r="B550" t="s">
        <v>5722</v>
      </c>
      <c r="C550" s="1">
        <v>-76.994987726211505</v>
      </c>
      <c r="D550" t="s">
        <v>6283</v>
      </c>
      <c r="E550" s="1" t="s">
        <v>6746</v>
      </c>
      <c r="F550" s="1"/>
    </row>
    <row r="551" spans="1:6" x14ac:dyDescent="0.2">
      <c r="A551" t="s">
        <v>5216</v>
      </c>
      <c r="B551" t="s">
        <v>5740</v>
      </c>
      <c r="C551" s="1">
        <v>-76.098066000000003</v>
      </c>
      <c r="D551" t="s">
        <v>6294</v>
      </c>
      <c r="E551" s="1" t="s">
        <v>6762</v>
      </c>
      <c r="F551" s="1"/>
    </row>
    <row r="552" spans="1:6" x14ac:dyDescent="0.2">
      <c r="A552" t="s">
        <v>5217</v>
      </c>
      <c r="B552" t="s">
        <v>5741</v>
      </c>
      <c r="C552" s="1">
        <v>-76.016185283660803</v>
      </c>
      <c r="D552" t="s">
        <v>6295</v>
      </c>
      <c r="E552" s="1" t="s">
        <v>6763</v>
      </c>
      <c r="F552" s="1"/>
    </row>
    <row r="553" spans="1:6" x14ac:dyDescent="0.2">
      <c r="A553" t="s">
        <v>5218</v>
      </c>
      <c r="B553" t="s">
        <v>5742</v>
      </c>
      <c r="C553" s="1">
        <v>-76.168727874755803</v>
      </c>
      <c r="D553" t="s">
        <v>6296</v>
      </c>
      <c r="E553" s="1" t="s">
        <v>6764</v>
      </c>
      <c r="F553" s="1"/>
    </row>
    <row r="554" spans="1:6" x14ac:dyDescent="0.2">
      <c r="A554" t="s">
        <v>5219</v>
      </c>
      <c r="B554" t="s">
        <v>5743</v>
      </c>
      <c r="C554" s="1">
        <v>-76.249397999999999</v>
      </c>
      <c r="D554" t="s">
        <v>6297</v>
      </c>
      <c r="E554" s="1" t="s">
        <v>6765</v>
      </c>
      <c r="F554" s="1"/>
    </row>
    <row r="555" spans="1:6" x14ac:dyDescent="0.2">
      <c r="A555" t="s">
        <v>5220</v>
      </c>
      <c r="B555" t="s">
        <v>5744</v>
      </c>
      <c r="C555" s="1">
        <v>-75.868663787841797</v>
      </c>
      <c r="D555" t="s">
        <v>6298</v>
      </c>
      <c r="E555" s="1" t="s">
        <v>6766</v>
      </c>
      <c r="F555" s="1"/>
    </row>
    <row r="556" spans="1:6" x14ac:dyDescent="0.2">
      <c r="A556" t="s">
        <v>5221</v>
      </c>
      <c r="B556" t="s">
        <v>5745</v>
      </c>
      <c r="C556" s="1">
        <v>-76.318845748901296</v>
      </c>
      <c r="D556" t="s">
        <v>6299</v>
      </c>
      <c r="E556" s="1" t="s">
        <v>6767</v>
      </c>
      <c r="F556" s="1"/>
    </row>
    <row r="557" spans="1:6" x14ac:dyDescent="0.2">
      <c r="A557" t="s">
        <v>5222</v>
      </c>
      <c r="B557" t="s">
        <v>5746</v>
      </c>
      <c r="C557" s="1">
        <v>-76.215848922729407</v>
      </c>
      <c r="D557" t="s">
        <v>6300</v>
      </c>
      <c r="E557" s="1" t="s">
        <v>6768</v>
      </c>
      <c r="F557" s="1"/>
    </row>
    <row r="558" spans="1:6" x14ac:dyDescent="0.2">
      <c r="A558" t="s">
        <v>5223</v>
      </c>
      <c r="B558" t="s">
        <v>5747</v>
      </c>
      <c r="C558" s="1">
        <v>-76.081329999999994</v>
      </c>
      <c r="D558" t="s">
        <v>6272</v>
      </c>
      <c r="E558" s="1" t="s">
        <v>6769</v>
      </c>
      <c r="F558" s="1"/>
    </row>
    <row r="559" spans="1:6" x14ac:dyDescent="0.2">
      <c r="A559" t="s">
        <v>5215</v>
      </c>
      <c r="B559" t="s">
        <v>5739</v>
      </c>
      <c r="C559" s="1">
        <v>-76.170959472656193</v>
      </c>
      <c r="D559" t="s">
        <v>6293</v>
      </c>
      <c r="E559" s="1" t="s">
        <v>6761</v>
      </c>
      <c r="F559" s="1"/>
    </row>
    <row r="560" spans="1:6" x14ac:dyDescent="0.2">
      <c r="A560" t="s">
        <v>5224</v>
      </c>
      <c r="B560" t="s">
        <v>5748</v>
      </c>
      <c r="C560" s="1">
        <v>-76.391372680664006</v>
      </c>
      <c r="D560" t="s">
        <v>6301</v>
      </c>
      <c r="E560" s="1" t="s">
        <v>6770</v>
      </c>
      <c r="F560" s="1"/>
    </row>
    <row r="561" spans="1:6" x14ac:dyDescent="0.2">
      <c r="A561" t="s">
        <v>5225</v>
      </c>
      <c r="B561" t="s">
        <v>5749</v>
      </c>
      <c r="C561" s="1">
        <v>-76.142721176147404</v>
      </c>
      <c r="D561" t="s">
        <v>6302</v>
      </c>
      <c r="E561" s="1" t="s">
        <v>6771</v>
      </c>
      <c r="F561" s="1"/>
    </row>
    <row r="562" spans="1:6" x14ac:dyDescent="0.2">
      <c r="A562" t="s">
        <v>5226</v>
      </c>
      <c r="B562" t="s">
        <v>5750</v>
      </c>
      <c r="C562" s="1">
        <v>-76.140409000000005</v>
      </c>
      <c r="D562" t="s">
        <v>4224</v>
      </c>
      <c r="E562" s="1" t="s">
        <v>6772</v>
      </c>
      <c r="F562" s="1"/>
    </row>
    <row r="563" spans="1:6" x14ac:dyDescent="0.2">
      <c r="A563" t="s">
        <v>5003</v>
      </c>
      <c r="B563" t="s">
        <v>5751</v>
      </c>
      <c r="C563" s="1">
        <v>-75.696659088134695</v>
      </c>
      <c r="D563" t="s">
        <v>6303</v>
      </c>
      <c r="E563" s="1" t="s">
        <v>6773</v>
      </c>
      <c r="F563" s="1"/>
    </row>
    <row r="564" spans="1:6" x14ac:dyDescent="0.2">
      <c r="A564" t="s">
        <v>5224</v>
      </c>
      <c r="B564" t="s">
        <v>5752</v>
      </c>
      <c r="C564" s="1">
        <v>-76.5472412109375</v>
      </c>
      <c r="D564" t="s">
        <v>6301</v>
      </c>
      <c r="E564" s="1" t="s">
        <v>6770</v>
      </c>
      <c r="F564" s="1"/>
    </row>
    <row r="565" spans="1:6" x14ac:dyDescent="0.2">
      <c r="A565" t="s">
        <v>5224</v>
      </c>
      <c r="B565" t="s">
        <v>5753</v>
      </c>
      <c r="C565" s="1">
        <v>-76.431884765625</v>
      </c>
      <c r="D565" t="s">
        <v>6304</v>
      </c>
      <c r="E565" s="1" t="s">
        <v>6770</v>
      </c>
      <c r="F565" s="1"/>
    </row>
    <row r="566" spans="1:6" x14ac:dyDescent="0.2">
      <c r="A566" t="s">
        <v>5227</v>
      </c>
      <c r="B566" t="s">
        <v>5754</v>
      </c>
      <c r="C566" s="1">
        <v>-75.699060000000003</v>
      </c>
      <c r="D566" t="s">
        <v>6305</v>
      </c>
      <c r="E566" s="1" t="s">
        <v>6774</v>
      </c>
      <c r="F566" s="1"/>
    </row>
    <row r="567" spans="1:6" x14ac:dyDescent="0.2">
      <c r="A567" t="s">
        <v>5228</v>
      </c>
      <c r="B567" t="s">
        <v>5755</v>
      </c>
      <c r="C567" s="1">
        <v>-76.001524000000003</v>
      </c>
      <c r="D567" t="s">
        <v>6306</v>
      </c>
      <c r="E567" s="1" t="s">
        <v>6775</v>
      </c>
      <c r="F567" s="1"/>
    </row>
    <row r="568" spans="1:6" x14ac:dyDescent="0.2">
      <c r="A568" t="s">
        <v>5229</v>
      </c>
      <c r="B568" t="s">
        <v>5756</v>
      </c>
      <c r="C568" s="1">
        <v>-75.700926999999993</v>
      </c>
      <c r="D568" t="s">
        <v>6307</v>
      </c>
      <c r="E568" s="1" t="s">
        <v>6776</v>
      </c>
      <c r="F568" s="1"/>
    </row>
    <row r="569" spans="1:6" x14ac:dyDescent="0.2">
      <c r="A569" t="s">
        <v>5224</v>
      </c>
      <c r="B569" t="s">
        <v>5757</v>
      </c>
      <c r="C569" s="1">
        <v>-76.509475708007798</v>
      </c>
      <c r="D569" t="s">
        <v>6301</v>
      </c>
      <c r="E569" s="1" t="s">
        <v>6770</v>
      </c>
      <c r="F569" s="1"/>
    </row>
    <row r="570" spans="1:6" x14ac:dyDescent="0.2">
      <c r="A570" t="s">
        <v>5230</v>
      </c>
      <c r="B570" t="s">
        <v>5758</v>
      </c>
      <c r="C570" s="1">
        <v>-76.186602115631104</v>
      </c>
      <c r="D570" t="s">
        <v>6308</v>
      </c>
      <c r="E570" s="1" t="s">
        <v>6777</v>
      </c>
      <c r="F570" s="1"/>
    </row>
    <row r="571" spans="1:6" x14ac:dyDescent="0.2">
      <c r="A571" t="s">
        <v>5231</v>
      </c>
      <c r="B571" t="s">
        <v>5759</v>
      </c>
      <c r="C571" s="1">
        <v>-76.182857751846299</v>
      </c>
      <c r="D571" t="s">
        <v>6309</v>
      </c>
      <c r="E571" s="1" t="s">
        <v>6777</v>
      </c>
      <c r="F571" s="1"/>
    </row>
    <row r="572" spans="1:6" x14ac:dyDescent="0.2">
      <c r="A572" t="s">
        <v>5232</v>
      </c>
      <c r="B572" t="s">
        <v>5760</v>
      </c>
      <c r="C572" s="1">
        <v>-76.661739349365206</v>
      </c>
      <c r="D572" t="s">
        <v>6310</v>
      </c>
      <c r="E572" s="1" t="s">
        <v>6778</v>
      </c>
      <c r="F572" s="1"/>
    </row>
    <row r="573" spans="1:6" x14ac:dyDescent="0.2">
      <c r="A573" t="s">
        <v>5215</v>
      </c>
      <c r="B573" t="s">
        <v>5738</v>
      </c>
      <c r="C573" s="1">
        <v>-76.044616699218693</v>
      </c>
      <c r="D573" t="s">
        <v>6293</v>
      </c>
      <c r="E573" s="1" t="s">
        <v>6760</v>
      </c>
      <c r="F573" s="1"/>
    </row>
    <row r="574" spans="1:6" x14ac:dyDescent="0.2">
      <c r="A574" t="s">
        <v>5233</v>
      </c>
      <c r="B574" t="s">
        <v>5761</v>
      </c>
      <c r="C574" s="1">
        <v>-75.750474929809499</v>
      </c>
      <c r="D574" t="s">
        <v>6311</v>
      </c>
      <c r="E574" s="1" t="s">
        <v>6779</v>
      </c>
      <c r="F574" s="1"/>
    </row>
    <row r="575" spans="1:6" x14ac:dyDescent="0.2">
      <c r="A575" t="s">
        <v>5220</v>
      </c>
      <c r="B575" t="s">
        <v>5744</v>
      </c>
      <c r="C575" s="1">
        <v>-75.868663787841797</v>
      </c>
      <c r="D575" t="s">
        <v>6298</v>
      </c>
      <c r="E575" s="1" t="s">
        <v>6766</v>
      </c>
      <c r="F575" s="1"/>
    </row>
    <row r="576" spans="1:6" x14ac:dyDescent="0.2">
      <c r="A576" t="s">
        <v>5234</v>
      </c>
      <c r="B576" t="s">
        <v>5762</v>
      </c>
      <c r="C576" s="1">
        <v>-75.741919999999993</v>
      </c>
      <c r="D576" t="s">
        <v>4224</v>
      </c>
      <c r="E576" s="1" t="s">
        <v>6780</v>
      </c>
      <c r="F576" s="1"/>
    </row>
    <row r="577" spans="1:6" x14ac:dyDescent="0.2">
      <c r="A577" t="s">
        <v>5217</v>
      </c>
      <c r="B577" t="s">
        <v>5741</v>
      </c>
      <c r="C577" s="1">
        <v>-76.016185283660803</v>
      </c>
      <c r="D577" t="s">
        <v>6295</v>
      </c>
      <c r="E577" s="1" t="s">
        <v>6763</v>
      </c>
      <c r="F577" s="1"/>
    </row>
    <row r="578" spans="1:6" x14ac:dyDescent="0.2">
      <c r="A578" t="s">
        <v>5235</v>
      </c>
      <c r="B578" t="s">
        <v>5763</v>
      </c>
      <c r="C578" s="1">
        <v>-75.281057000000004</v>
      </c>
      <c r="D578" t="s">
        <v>6312</v>
      </c>
      <c r="E578" s="1" t="s">
        <v>6781</v>
      </c>
      <c r="F578" s="1"/>
    </row>
    <row r="579" spans="1:6" x14ac:dyDescent="0.2">
      <c r="A579" t="s">
        <v>5228</v>
      </c>
      <c r="B579" t="s">
        <v>5755</v>
      </c>
      <c r="C579" s="1">
        <v>-76.001524000000003</v>
      </c>
      <c r="D579" t="s">
        <v>6306</v>
      </c>
      <c r="E579" s="1" t="s">
        <v>6775</v>
      </c>
      <c r="F579" s="1"/>
    </row>
    <row r="580" spans="1:6" x14ac:dyDescent="0.2">
      <c r="A580" t="s">
        <v>5223</v>
      </c>
      <c r="B580" t="s">
        <v>5747</v>
      </c>
      <c r="C580" s="1">
        <v>-76.081329999999994</v>
      </c>
      <c r="D580" t="s">
        <v>6272</v>
      </c>
      <c r="E580" s="1" t="s">
        <v>6769</v>
      </c>
      <c r="F580" s="1"/>
    </row>
    <row r="581" spans="1:6" x14ac:dyDescent="0.2">
      <c r="A581" t="s">
        <v>5236</v>
      </c>
      <c r="B581" t="s">
        <v>5764</v>
      </c>
      <c r="C581" s="1">
        <v>-75.722414999999998</v>
      </c>
      <c r="D581" t="s">
        <v>6313</v>
      </c>
      <c r="E581" s="1" t="s">
        <v>6782</v>
      </c>
      <c r="F581" s="1"/>
    </row>
    <row r="582" spans="1:6" x14ac:dyDescent="0.2">
      <c r="A582" t="s">
        <v>4344</v>
      </c>
      <c r="B582" t="s">
        <v>5765</v>
      </c>
      <c r="C582" s="1">
        <v>-75.726101999999997</v>
      </c>
      <c r="D582" t="s">
        <v>6314</v>
      </c>
      <c r="E582" s="1" t="s">
        <v>6783</v>
      </c>
      <c r="F582" s="1"/>
    </row>
    <row r="583" spans="1:6" x14ac:dyDescent="0.2">
      <c r="A583" t="s">
        <v>4344</v>
      </c>
      <c r="B583" t="s">
        <v>5766</v>
      </c>
      <c r="C583" s="1">
        <v>-75.894112219999997</v>
      </c>
      <c r="D583" t="s">
        <v>6315</v>
      </c>
      <c r="E583" s="1" t="s">
        <v>6784</v>
      </c>
      <c r="F583" s="1"/>
    </row>
    <row r="584" spans="1:6" x14ac:dyDescent="0.2">
      <c r="A584" t="s">
        <v>5237</v>
      </c>
      <c r="B584" t="s">
        <v>5767</v>
      </c>
      <c r="C584" s="1">
        <v>-75.729239000000007</v>
      </c>
      <c r="D584" t="s">
        <v>6316</v>
      </c>
      <c r="E584" s="1" t="s">
        <v>6785</v>
      </c>
      <c r="F584" s="1"/>
    </row>
    <row r="585" spans="1:6" x14ac:dyDescent="0.2">
      <c r="A585" t="s">
        <v>5238</v>
      </c>
      <c r="B585" t="s">
        <v>5768</v>
      </c>
      <c r="C585" s="1">
        <v>-75.799105249999997</v>
      </c>
      <c r="D585" t="s">
        <v>6317</v>
      </c>
      <c r="E585" s="1" t="s">
        <v>6786</v>
      </c>
      <c r="F585" s="1"/>
    </row>
    <row r="586" spans="1:6" x14ac:dyDescent="0.2">
      <c r="A586" t="s">
        <v>5239</v>
      </c>
      <c r="B586" t="s">
        <v>5769</v>
      </c>
      <c r="C586" s="1">
        <v>-75.654162999999997</v>
      </c>
      <c r="D586" t="s">
        <v>4224</v>
      </c>
      <c r="E586" s="1" t="s">
        <v>6787</v>
      </c>
      <c r="F586" s="1"/>
    </row>
    <row r="587" spans="1:6" x14ac:dyDescent="0.2">
      <c r="A587" t="s">
        <v>5240</v>
      </c>
      <c r="B587" t="s">
        <v>5770</v>
      </c>
      <c r="C587" s="1">
        <v>-75.734786999999997</v>
      </c>
      <c r="D587" t="s">
        <v>4224</v>
      </c>
      <c r="E587" s="1" t="s">
        <v>6788</v>
      </c>
      <c r="F587" s="1"/>
    </row>
    <row r="588" spans="1:6" x14ac:dyDescent="0.2">
      <c r="A588" t="s">
        <v>5241</v>
      </c>
      <c r="B588" t="s">
        <v>5771</v>
      </c>
      <c r="C588" s="1">
        <v>-75.919486000000006</v>
      </c>
      <c r="D588" t="s">
        <v>4224</v>
      </c>
      <c r="E588" s="1" t="s">
        <v>6789</v>
      </c>
      <c r="F588" s="1"/>
    </row>
    <row r="589" spans="1:6" x14ac:dyDescent="0.2">
      <c r="A589" t="s">
        <v>5242</v>
      </c>
      <c r="B589" t="s">
        <v>5772</v>
      </c>
      <c r="C589" s="1">
        <v>-75.908972000000006</v>
      </c>
      <c r="D589" t="s">
        <v>6318</v>
      </c>
      <c r="E589" s="1" t="s">
        <v>6790</v>
      </c>
      <c r="F589" s="1"/>
    </row>
    <row r="590" spans="1:6" x14ac:dyDescent="0.2">
      <c r="A590" t="s">
        <v>5243</v>
      </c>
      <c r="B590" t="s">
        <v>5773</v>
      </c>
      <c r="C590" s="1">
        <v>-75.300244688987704</v>
      </c>
      <c r="D590" t="s">
        <v>6319</v>
      </c>
      <c r="E590" s="1" t="s">
        <v>6791</v>
      </c>
      <c r="F590" s="1"/>
    </row>
    <row r="591" spans="1:6" x14ac:dyDescent="0.2">
      <c r="A591" t="s">
        <v>5244</v>
      </c>
      <c r="B591" t="s">
        <v>5774</v>
      </c>
      <c r="C591" s="1">
        <v>-75.277849579999994</v>
      </c>
      <c r="D591" t="s">
        <v>6272</v>
      </c>
      <c r="E591" s="1" t="s">
        <v>6792</v>
      </c>
      <c r="F591" s="1"/>
    </row>
    <row r="592" spans="1:6" x14ac:dyDescent="0.2">
      <c r="A592" t="s">
        <v>5245</v>
      </c>
      <c r="B592" t="s">
        <v>5775</v>
      </c>
      <c r="C592" s="1">
        <v>-75.600678920745807</v>
      </c>
      <c r="D592" t="s">
        <v>6320</v>
      </c>
      <c r="E592" s="1" t="s">
        <v>6793</v>
      </c>
      <c r="F592" s="1"/>
    </row>
    <row r="593" spans="1:6" x14ac:dyDescent="0.2">
      <c r="A593" t="s">
        <v>5225</v>
      </c>
      <c r="B593" t="s">
        <v>5749</v>
      </c>
      <c r="C593" s="1">
        <v>-76.142721176147404</v>
      </c>
      <c r="D593" t="s">
        <v>6302</v>
      </c>
      <c r="E593" s="1" t="s">
        <v>6771</v>
      </c>
      <c r="F593" s="1"/>
    </row>
    <row r="594" spans="1:6" x14ac:dyDescent="0.2">
      <c r="A594" t="s">
        <v>5226</v>
      </c>
      <c r="B594" t="s">
        <v>5750</v>
      </c>
      <c r="C594" s="1">
        <v>-76.140409000000005</v>
      </c>
      <c r="D594" t="s">
        <v>4224</v>
      </c>
      <c r="E594" s="1" t="s">
        <v>6772</v>
      </c>
      <c r="F594" s="1"/>
    </row>
    <row r="595" spans="1:6" x14ac:dyDescent="0.2">
      <c r="A595" t="s">
        <v>5246</v>
      </c>
      <c r="B595" t="s">
        <v>5776</v>
      </c>
      <c r="C595" s="1">
        <v>-75.614082999999994</v>
      </c>
      <c r="D595" t="s">
        <v>6321</v>
      </c>
      <c r="E595" s="1" t="s">
        <v>6794</v>
      </c>
      <c r="F595" s="1"/>
    </row>
    <row r="596" spans="1:6" x14ac:dyDescent="0.2">
      <c r="A596" t="s">
        <v>5216</v>
      </c>
      <c r="B596" t="s">
        <v>5740</v>
      </c>
      <c r="C596" s="1">
        <v>-76.098066000000003</v>
      </c>
      <c r="D596" t="s">
        <v>6294</v>
      </c>
      <c r="E596" s="1" t="s">
        <v>6762</v>
      </c>
      <c r="F596" s="1"/>
    </row>
    <row r="597" spans="1:6" x14ac:dyDescent="0.2">
      <c r="A597" t="s">
        <v>5003</v>
      </c>
      <c r="B597" t="s">
        <v>5751</v>
      </c>
      <c r="C597" s="1">
        <v>-75.696659088134695</v>
      </c>
      <c r="D597" t="s">
        <v>6303</v>
      </c>
      <c r="E597" s="1" t="s">
        <v>6773</v>
      </c>
      <c r="F597" s="1"/>
    </row>
    <row r="598" spans="1:6" x14ac:dyDescent="0.2">
      <c r="A598" t="s">
        <v>5247</v>
      </c>
      <c r="B598" t="s">
        <v>5777</v>
      </c>
      <c r="C598" s="1">
        <v>-75.694327999999999</v>
      </c>
      <c r="D598" t="s">
        <v>4224</v>
      </c>
      <c r="E598" s="1" t="s">
        <v>6795</v>
      </c>
      <c r="F598" s="1"/>
    </row>
    <row r="599" spans="1:6" x14ac:dyDescent="0.2">
      <c r="A599" t="s">
        <v>5248</v>
      </c>
      <c r="B599" t="s">
        <v>5778</v>
      </c>
      <c r="C599" s="1">
        <v>-74.970926000000006</v>
      </c>
      <c r="D599" t="s">
        <v>6272</v>
      </c>
      <c r="E599" s="1" t="s">
        <v>6796</v>
      </c>
      <c r="F599" s="1"/>
    </row>
    <row r="600" spans="1:6" x14ac:dyDescent="0.2">
      <c r="A600" t="s">
        <v>5249</v>
      </c>
      <c r="B600" t="s">
        <v>5779</v>
      </c>
      <c r="C600" s="1">
        <v>-74.6487522125244</v>
      </c>
      <c r="D600" t="s">
        <v>6322</v>
      </c>
      <c r="E600" s="1" t="s">
        <v>6797</v>
      </c>
      <c r="F600" s="1"/>
    </row>
    <row r="601" spans="1:6" x14ac:dyDescent="0.2">
      <c r="A601" t="s">
        <v>5250</v>
      </c>
      <c r="B601" t="s">
        <v>5780</v>
      </c>
      <c r="C601" s="1">
        <v>-74.652743339538503</v>
      </c>
      <c r="D601" t="s">
        <v>6323</v>
      </c>
      <c r="E601" s="1" t="s">
        <v>6798</v>
      </c>
      <c r="F601" s="1"/>
    </row>
    <row r="602" spans="1:6" x14ac:dyDescent="0.2">
      <c r="A602" t="s">
        <v>5251</v>
      </c>
      <c r="B602" t="s">
        <v>5781</v>
      </c>
      <c r="C602" s="1">
        <v>-74.875596999999999</v>
      </c>
      <c r="D602" t="s">
        <v>6324</v>
      </c>
      <c r="E602" s="1" t="s">
        <v>6799</v>
      </c>
      <c r="F602" s="1"/>
    </row>
    <row r="603" spans="1:6" x14ac:dyDescent="0.2">
      <c r="A603" t="s">
        <v>5252</v>
      </c>
      <c r="B603" t="s">
        <v>5782</v>
      </c>
      <c r="C603" s="1">
        <v>-74.640083309999994</v>
      </c>
      <c r="D603" t="s">
        <v>6325</v>
      </c>
      <c r="E603" s="1" t="s">
        <v>6800</v>
      </c>
      <c r="F603" s="1"/>
    </row>
    <row r="604" spans="1:6" x14ac:dyDescent="0.2">
      <c r="A604" t="s">
        <v>5253</v>
      </c>
      <c r="B604" t="s">
        <v>5783</v>
      </c>
      <c r="C604" s="1">
        <v>-75.091615000000004</v>
      </c>
      <c r="D604" t="s">
        <v>6326</v>
      </c>
      <c r="E604" s="1" t="s">
        <v>6801</v>
      </c>
      <c r="F604" s="1"/>
    </row>
    <row r="605" spans="1:6" x14ac:dyDescent="0.2">
      <c r="A605" t="s">
        <v>5250</v>
      </c>
      <c r="B605" t="s">
        <v>5784</v>
      </c>
      <c r="C605" s="1">
        <v>-74.514126777648897</v>
      </c>
      <c r="D605" t="s">
        <v>6323</v>
      </c>
      <c r="E605" s="1" t="s">
        <v>6802</v>
      </c>
      <c r="F605" s="1"/>
    </row>
    <row r="606" spans="1:6" x14ac:dyDescent="0.2">
      <c r="A606" t="s">
        <v>5254</v>
      </c>
      <c r="B606" t="s">
        <v>5785</v>
      </c>
      <c r="C606" s="1">
        <v>-74.805049896240206</v>
      </c>
      <c r="D606" t="s">
        <v>6327</v>
      </c>
      <c r="E606" s="1" t="s">
        <v>6803</v>
      </c>
      <c r="F606" s="1"/>
    </row>
    <row r="607" spans="1:6" x14ac:dyDescent="0.2">
      <c r="A607" t="s">
        <v>5255</v>
      </c>
      <c r="B607" t="s">
        <v>5786</v>
      </c>
      <c r="C607" s="1">
        <v>-74.734397000000001</v>
      </c>
      <c r="D607" t="s">
        <v>4224</v>
      </c>
      <c r="E607" s="1" t="s">
        <v>6804</v>
      </c>
      <c r="F607" s="1"/>
    </row>
    <row r="608" spans="1:6" x14ac:dyDescent="0.2">
      <c r="A608" t="s">
        <v>5256</v>
      </c>
      <c r="B608" t="s">
        <v>5787</v>
      </c>
      <c r="C608" s="1">
        <v>-75.161933898925696</v>
      </c>
      <c r="D608" t="s">
        <v>6328</v>
      </c>
      <c r="E608" s="1" t="s">
        <v>6805</v>
      </c>
      <c r="F608" s="1"/>
    </row>
    <row r="609" spans="1:6" x14ac:dyDescent="0.2">
      <c r="A609" t="s">
        <v>5244</v>
      </c>
      <c r="B609" t="s">
        <v>5774</v>
      </c>
      <c r="C609" s="1">
        <v>-75.277849579999994</v>
      </c>
      <c r="D609" t="s">
        <v>6272</v>
      </c>
      <c r="E609" s="1" t="s">
        <v>6792</v>
      </c>
      <c r="F609" s="1"/>
    </row>
    <row r="610" spans="1:6" x14ac:dyDescent="0.2">
      <c r="A610" t="s">
        <v>5243</v>
      </c>
      <c r="B610" t="s">
        <v>5773</v>
      </c>
      <c r="C610" s="1">
        <v>-75.300244688987704</v>
      </c>
      <c r="D610" t="s">
        <v>6319</v>
      </c>
      <c r="E610" s="1" t="s">
        <v>6791</v>
      </c>
      <c r="F610" s="1"/>
    </row>
    <row r="611" spans="1:6" x14ac:dyDescent="0.2">
      <c r="A611" t="s">
        <v>5235</v>
      </c>
      <c r="B611" t="s">
        <v>5763</v>
      </c>
      <c r="C611" s="1">
        <v>-75.281057000000004</v>
      </c>
      <c r="D611" t="s">
        <v>6312</v>
      </c>
      <c r="E611" s="1" t="s">
        <v>6781</v>
      </c>
      <c r="F611" s="1"/>
    </row>
    <row r="612" spans="1:6" x14ac:dyDescent="0.2">
      <c r="A612" t="s">
        <v>5257</v>
      </c>
      <c r="B612" t="s">
        <v>5788</v>
      </c>
      <c r="C612" s="1">
        <v>-75.351641178131104</v>
      </c>
      <c r="D612" t="s">
        <v>6329</v>
      </c>
      <c r="E612" s="1" t="s">
        <v>6806</v>
      </c>
      <c r="F612" s="1"/>
    </row>
    <row r="613" spans="1:6" x14ac:dyDescent="0.2">
      <c r="A613" t="s">
        <v>4344</v>
      </c>
      <c r="B613" t="s">
        <v>5789</v>
      </c>
      <c r="C613" s="1">
        <v>-75.696734000000006</v>
      </c>
      <c r="D613" t="s">
        <v>6330</v>
      </c>
      <c r="E613" s="1" t="s">
        <v>6807</v>
      </c>
      <c r="F613" s="1"/>
    </row>
    <row r="614" spans="1:6" x14ac:dyDescent="0.2">
      <c r="A614" t="s">
        <v>5247</v>
      </c>
      <c r="B614" t="s">
        <v>5777</v>
      </c>
      <c r="C614" s="1">
        <v>-75.694327999999999</v>
      </c>
      <c r="D614" t="s">
        <v>4224</v>
      </c>
      <c r="E614" s="1" t="s">
        <v>6795</v>
      </c>
      <c r="F614" s="1"/>
    </row>
    <row r="615" spans="1:6" x14ac:dyDescent="0.2">
      <c r="A615" t="s">
        <v>5258</v>
      </c>
      <c r="B615" t="s">
        <v>5790</v>
      </c>
      <c r="C615" s="1">
        <v>-75.648909000000003</v>
      </c>
      <c r="D615" t="s">
        <v>6331</v>
      </c>
      <c r="E615" s="1" t="s">
        <v>6808</v>
      </c>
      <c r="F615" s="1"/>
    </row>
    <row r="616" spans="1:6" x14ac:dyDescent="0.2">
      <c r="A616" t="s">
        <v>5259</v>
      </c>
      <c r="B616" t="s">
        <v>5791</v>
      </c>
      <c r="C616" s="1">
        <v>-75.655273519999994</v>
      </c>
      <c r="D616" t="s">
        <v>6332</v>
      </c>
      <c r="E616" s="1" t="s">
        <v>6809</v>
      </c>
      <c r="F616" s="1"/>
    </row>
    <row r="617" spans="1:6" x14ac:dyDescent="0.2">
      <c r="A617" t="s">
        <v>5246</v>
      </c>
      <c r="B617" t="s">
        <v>5776</v>
      </c>
      <c r="C617" s="1">
        <v>-75.614082999999994</v>
      </c>
      <c r="D617" t="s">
        <v>6321</v>
      </c>
      <c r="E617" s="1" t="s">
        <v>6794</v>
      </c>
      <c r="F617" s="1"/>
    </row>
    <row r="618" spans="1:6" x14ac:dyDescent="0.2">
      <c r="A618" t="s">
        <v>5239</v>
      </c>
      <c r="B618" t="s">
        <v>5769</v>
      </c>
      <c r="C618" s="1">
        <v>-75.654162999999997</v>
      </c>
      <c r="D618" t="s">
        <v>4224</v>
      </c>
      <c r="E618" s="1" t="s">
        <v>6787</v>
      </c>
      <c r="F618" s="1"/>
    </row>
    <row r="619" spans="1:6" x14ac:dyDescent="0.2">
      <c r="A619" t="s">
        <v>5240</v>
      </c>
      <c r="B619" t="s">
        <v>5770</v>
      </c>
      <c r="C619" s="1">
        <v>-75.734786999999997</v>
      </c>
      <c r="D619" t="s">
        <v>4224</v>
      </c>
      <c r="E619" s="1" t="s">
        <v>6788</v>
      </c>
      <c r="F619" s="1"/>
    </row>
    <row r="620" spans="1:6" x14ac:dyDescent="0.2">
      <c r="A620" t="s">
        <v>5245</v>
      </c>
      <c r="B620" t="s">
        <v>5775</v>
      </c>
      <c r="C620" s="1">
        <v>-75.600678920745807</v>
      </c>
      <c r="D620" t="s">
        <v>6320</v>
      </c>
      <c r="E620" s="1" t="s">
        <v>6793</v>
      </c>
      <c r="F620" s="1"/>
    </row>
    <row r="621" spans="1:6" x14ac:dyDescent="0.2">
      <c r="A621" t="s">
        <v>5237</v>
      </c>
      <c r="B621" t="s">
        <v>5767</v>
      </c>
      <c r="C621" s="1">
        <v>-75.729239000000007</v>
      </c>
      <c r="D621" t="s">
        <v>6316</v>
      </c>
      <c r="E621" s="1" t="s">
        <v>6785</v>
      </c>
      <c r="F621" s="1"/>
    </row>
    <row r="622" spans="1:6" x14ac:dyDescent="0.2">
      <c r="A622" t="s">
        <v>4344</v>
      </c>
      <c r="B622" t="s">
        <v>5765</v>
      </c>
      <c r="C622" s="1">
        <v>-75.726101999999997</v>
      </c>
      <c r="D622" t="s">
        <v>6314</v>
      </c>
      <c r="E622" s="1" t="s">
        <v>6783</v>
      </c>
      <c r="F622" s="1"/>
    </row>
    <row r="623" spans="1:6" x14ac:dyDescent="0.2">
      <c r="A623" t="s">
        <v>5236</v>
      </c>
      <c r="B623" t="s">
        <v>5764</v>
      </c>
      <c r="C623" s="1">
        <v>-75.722414999999998</v>
      </c>
      <c r="D623" t="s">
        <v>6313</v>
      </c>
      <c r="E623" s="1" t="s">
        <v>6782</v>
      </c>
      <c r="F623" s="1"/>
    </row>
    <row r="624" spans="1:6" x14ac:dyDescent="0.2">
      <c r="A624" t="s">
        <v>5238</v>
      </c>
      <c r="B624" t="s">
        <v>5768</v>
      </c>
      <c r="C624" s="1">
        <v>-75.799105249999997</v>
      </c>
      <c r="D624" t="s">
        <v>6317</v>
      </c>
      <c r="E624" s="1" t="s">
        <v>6786</v>
      </c>
      <c r="F624" s="1"/>
    </row>
    <row r="625" spans="1:6" x14ac:dyDescent="0.2">
      <c r="A625" t="s">
        <v>5260</v>
      </c>
      <c r="B625" t="s">
        <v>5792</v>
      </c>
      <c r="C625" s="1">
        <v>-75.5029070377349</v>
      </c>
      <c r="D625" t="s">
        <v>6333</v>
      </c>
      <c r="E625" s="1" t="s">
        <v>6810</v>
      </c>
      <c r="F625" s="1"/>
    </row>
    <row r="626" spans="1:6" x14ac:dyDescent="0.2">
      <c r="A626" t="s">
        <v>5261</v>
      </c>
      <c r="B626" t="s">
        <v>5793</v>
      </c>
      <c r="C626" s="1">
        <v>-75.504060999999993</v>
      </c>
      <c r="D626" t="s">
        <v>6334</v>
      </c>
      <c r="E626" s="1" t="s">
        <v>6811</v>
      </c>
      <c r="F626" s="1"/>
    </row>
    <row r="627" spans="1:6" x14ac:dyDescent="0.2">
      <c r="A627" t="s">
        <v>5262</v>
      </c>
      <c r="B627" t="s">
        <v>5794</v>
      </c>
      <c r="C627" s="1">
        <v>-75.485997999999995</v>
      </c>
      <c r="D627" t="s">
        <v>4224</v>
      </c>
      <c r="E627" s="1" t="s">
        <v>6812</v>
      </c>
      <c r="F627" s="1"/>
    </row>
    <row r="628" spans="1:6" x14ac:dyDescent="0.2">
      <c r="A628" t="s">
        <v>5234</v>
      </c>
      <c r="B628" t="s">
        <v>5762</v>
      </c>
      <c r="C628" s="1">
        <v>-75.741919999999993</v>
      </c>
      <c r="D628" t="s">
        <v>4224</v>
      </c>
      <c r="E628" s="1" t="s">
        <v>6780</v>
      </c>
      <c r="F628" s="1"/>
    </row>
    <row r="629" spans="1:6" x14ac:dyDescent="0.2">
      <c r="A629" t="s">
        <v>5242</v>
      </c>
      <c r="B629" t="s">
        <v>5772</v>
      </c>
      <c r="C629" s="1">
        <v>-75.908972000000006</v>
      </c>
      <c r="D629" t="s">
        <v>6318</v>
      </c>
      <c r="E629" s="1" t="s">
        <v>6790</v>
      </c>
      <c r="F629" s="1"/>
    </row>
    <row r="630" spans="1:6" x14ac:dyDescent="0.2">
      <c r="A630" t="s">
        <v>4344</v>
      </c>
      <c r="B630" t="s">
        <v>5766</v>
      </c>
      <c r="C630" s="1">
        <v>-75.894112219999997</v>
      </c>
      <c r="D630" t="s">
        <v>6315</v>
      </c>
      <c r="E630" s="1" t="s">
        <v>6784</v>
      </c>
      <c r="F630" s="1"/>
    </row>
    <row r="631" spans="1:6" x14ac:dyDescent="0.2">
      <c r="A631" t="s">
        <v>5241</v>
      </c>
      <c r="B631" t="s">
        <v>5771</v>
      </c>
      <c r="C631" s="1">
        <v>-75.919486000000006</v>
      </c>
      <c r="D631" t="s">
        <v>4224</v>
      </c>
      <c r="E631" s="1" t="s">
        <v>6789</v>
      </c>
      <c r="F631" s="1"/>
    </row>
    <row r="632" spans="1:6" x14ac:dyDescent="0.2">
      <c r="A632" t="s">
        <v>5233</v>
      </c>
      <c r="B632" t="s">
        <v>5761</v>
      </c>
      <c r="C632" s="1">
        <v>-75.750474929809499</v>
      </c>
      <c r="D632" t="s">
        <v>6311</v>
      </c>
      <c r="E632" s="1" t="s">
        <v>6779</v>
      </c>
      <c r="F632" s="1"/>
    </row>
    <row r="633" spans="1:6" x14ac:dyDescent="0.2">
      <c r="A633" t="s">
        <v>5257</v>
      </c>
      <c r="B633" t="s">
        <v>5788</v>
      </c>
      <c r="C633" s="1">
        <v>-75.351641178131104</v>
      </c>
      <c r="D633" t="s">
        <v>6329</v>
      </c>
      <c r="E633" s="1" t="s">
        <v>6806</v>
      </c>
      <c r="F633" s="1"/>
    </row>
    <row r="634" spans="1:6" x14ac:dyDescent="0.2">
      <c r="A634" t="s">
        <v>5243</v>
      </c>
      <c r="B634" t="s">
        <v>5773</v>
      </c>
      <c r="C634" s="1">
        <v>-75.300244688987704</v>
      </c>
      <c r="D634" t="s">
        <v>6319</v>
      </c>
      <c r="E634" s="1" t="s">
        <v>6791</v>
      </c>
      <c r="F634" s="1"/>
    </row>
    <row r="635" spans="1:6" x14ac:dyDescent="0.2">
      <c r="A635" t="s">
        <v>5228</v>
      </c>
      <c r="B635" t="s">
        <v>5755</v>
      </c>
      <c r="C635" s="1">
        <v>-76.001524000000003</v>
      </c>
      <c r="D635" t="s">
        <v>6306</v>
      </c>
      <c r="E635" s="1" t="s">
        <v>6775</v>
      </c>
      <c r="F635" s="1"/>
    </row>
    <row r="636" spans="1:6" x14ac:dyDescent="0.2">
      <c r="A636" t="s">
        <v>5244</v>
      </c>
      <c r="B636" t="s">
        <v>5774</v>
      </c>
      <c r="C636" s="1">
        <v>-75.277849579999994</v>
      </c>
      <c r="D636" t="s">
        <v>6272</v>
      </c>
      <c r="E636" s="1" t="s">
        <v>6792</v>
      </c>
      <c r="F636" s="1"/>
    </row>
    <row r="637" spans="1:6" x14ac:dyDescent="0.2">
      <c r="A637" t="s">
        <v>5256</v>
      </c>
      <c r="B637" t="s">
        <v>5787</v>
      </c>
      <c r="C637" s="1">
        <v>-75.161933898925696</v>
      </c>
      <c r="D637" t="s">
        <v>6328</v>
      </c>
      <c r="E637" s="1" t="s">
        <v>6805</v>
      </c>
      <c r="F637" s="1"/>
    </row>
    <row r="638" spans="1:6" x14ac:dyDescent="0.2">
      <c r="A638" t="s">
        <v>5231</v>
      </c>
      <c r="B638" t="s">
        <v>5759</v>
      </c>
      <c r="C638" s="1">
        <v>-76.182857751846299</v>
      </c>
      <c r="D638" t="s">
        <v>6309</v>
      </c>
      <c r="E638" s="1" t="s">
        <v>6777</v>
      </c>
      <c r="F638" s="1"/>
    </row>
    <row r="639" spans="1:6" x14ac:dyDescent="0.2">
      <c r="A639" t="s">
        <v>5230</v>
      </c>
      <c r="B639" t="s">
        <v>5758</v>
      </c>
      <c r="C639" s="1">
        <v>-76.186602115631104</v>
      </c>
      <c r="D639" t="s">
        <v>6308</v>
      </c>
      <c r="E639" s="1" t="s">
        <v>6777</v>
      </c>
      <c r="F639" s="1"/>
    </row>
    <row r="640" spans="1:6" x14ac:dyDescent="0.2">
      <c r="A640" t="s">
        <v>5226</v>
      </c>
      <c r="B640" t="s">
        <v>5750</v>
      </c>
      <c r="C640" s="1">
        <v>-76.140409000000005</v>
      </c>
      <c r="D640" t="s">
        <v>4224</v>
      </c>
      <c r="E640" s="1" t="s">
        <v>6772</v>
      </c>
      <c r="F640" s="1"/>
    </row>
    <row r="641" spans="1:6" x14ac:dyDescent="0.2">
      <c r="A641" t="s">
        <v>5225</v>
      </c>
      <c r="B641" t="s">
        <v>5749</v>
      </c>
      <c r="C641" s="1">
        <v>-76.142721176147404</v>
      </c>
      <c r="D641" t="s">
        <v>6302</v>
      </c>
      <c r="E641" s="1" t="s">
        <v>6771</v>
      </c>
      <c r="F641" s="1"/>
    </row>
    <row r="642" spans="1:6" x14ac:dyDescent="0.2">
      <c r="A642" t="s">
        <v>5263</v>
      </c>
      <c r="B642" t="s">
        <v>5795</v>
      </c>
      <c r="C642" s="1">
        <v>-76.291594505310002</v>
      </c>
      <c r="D642" t="s">
        <v>6335</v>
      </c>
      <c r="E642" s="1" t="s">
        <v>6813</v>
      </c>
      <c r="F642" s="1"/>
    </row>
    <row r="643" spans="1:6" x14ac:dyDescent="0.2">
      <c r="A643" t="s">
        <v>5228</v>
      </c>
      <c r="B643" t="s">
        <v>5755</v>
      </c>
      <c r="C643" s="1">
        <v>-76.001524000000003</v>
      </c>
      <c r="D643" t="s">
        <v>6306</v>
      </c>
      <c r="E643" s="1" t="s">
        <v>6775</v>
      </c>
      <c r="F643" s="1"/>
    </row>
    <row r="644" spans="1:6" x14ac:dyDescent="0.2">
      <c r="A644" t="s">
        <v>5223</v>
      </c>
      <c r="B644" t="s">
        <v>5747</v>
      </c>
      <c r="C644" s="1">
        <v>-76.081329999999994</v>
      </c>
      <c r="D644" t="s">
        <v>6272</v>
      </c>
      <c r="E644" s="1" t="s">
        <v>6769</v>
      </c>
      <c r="F644" s="1"/>
    </row>
    <row r="645" spans="1:6" x14ac:dyDescent="0.2">
      <c r="A645" t="s">
        <v>5241</v>
      </c>
      <c r="B645" t="s">
        <v>5771</v>
      </c>
      <c r="C645" s="1">
        <v>-75.919486000000006</v>
      </c>
      <c r="D645" t="s">
        <v>4224</v>
      </c>
      <c r="E645" s="1" t="s">
        <v>6789</v>
      </c>
      <c r="F645" s="1"/>
    </row>
    <row r="646" spans="1:6" x14ac:dyDescent="0.2">
      <c r="A646" t="s">
        <v>5224</v>
      </c>
      <c r="B646" t="s">
        <v>5796</v>
      </c>
      <c r="C646" s="1">
        <v>-76.487159729003906</v>
      </c>
      <c r="D646" t="s">
        <v>6301</v>
      </c>
      <c r="E646" s="1" t="s">
        <v>6770</v>
      </c>
      <c r="F646" s="1"/>
    </row>
    <row r="647" spans="1:6" x14ac:dyDescent="0.2">
      <c r="A647" t="s">
        <v>5242</v>
      </c>
      <c r="B647" t="s">
        <v>5772</v>
      </c>
      <c r="C647" s="1">
        <v>-75.908972000000006</v>
      </c>
      <c r="D647" t="s">
        <v>6318</v>
      </c>
      <c r="E647" s="1" t="s">
        <v>6790</v>
      </c>
      <c r="F647" s="1"/>
    </row>
    <row r="648" spans="1:6" x14ac:dyDescent="0.2">
      <c r="A648" t="s">
        <v>4344</v>
      </c>
      <c r="B648" t="s">
        <v>5766</v>
      </c>
      <c r="C648" s="1">
        <v>-75.894112219999997</v>
      </c>
      <c r="D648" t="s">
        <v>6315</v>
      </c>
      <c r="E648" s="1" t="s">
        <v>6784</v>
      </c>
      <c r="F648" s="1"/>
    </row>
    <row r="649" spans="1:6" x14ac:dyDescent="0.2">
      <c r="A649" t="s">
        <v>5224</v>
      </c>
      <c r="B649" t="s">
        <v>5753</v>
      </c>
      <c r="C649" s="1">
        <v>-76.431884765625</v>
      </c>
      <c r="D649" t="s">
        <v>6304</v>
      </c>
      <c r="E649" s="1" t="s">
        <v>6770</v>
      </c>
      <c r="F649" s="1"/>
    </row>
    <row r="650" spans="1:6" x14ac:dyDescent="0.2">
      <c r="A650" t="s">
        <v>5264</v>
      </c>
      <c r="B650" t="s">
        <v>5797</v>
      </c>
      <c r="C650" s="1">
        <v>-76.374085899999997</v>
      </c>
      <c r="D650" t="s">
        <v>6336</v>
      </c>
      <c r="E650" s="1" t="s">
        <v>6814</v>
      </c>
      <c r="F650" s="1"/>
    </row>
    <row r="651" spans="1:6" x14ac:dyDescent="0.2">
      <c r="A651" t="s">
        <v>5222</v>
      </c>
      <c r="B651" t="s">
        <v>5746</v>
      </c>
      <c r="C651" s="1">
        <v>-76.215848922729407</v>
      </c>
      <c r="D651" t="s">
        <v>6300</v>
      </c>
      <c r="E651" s="1" t="s">
        <v>6768</v>
      </c>
      <c r="F651" s="1"/>
    </row>
    <row r="652" spans="1:6" x14ac:dyDescent="0.2">
      <c r="A652" t="s">
        <v>5264</v>
      </c>
      <c r="B652" t="s">
        <v>5798</v>
      </c>
      <c r="C652" s="1">
        <v>-76.377983093261705</v>
      </c>
      <c r="D652" t="s">
        <v>6336</v>
      </c>
      <c r="E652" s="1" t="s">
        <v>6815</v>
      </c>
      <c r="F652" s="1"/>
    </row>
    <row r="653" spans="1:6" x14ac:dyDescent="0.2">
      <c r="A653" t="s">
        <v>5224</v>
      </c>
      <c r="B653" t="s">
        <v>5748</v>
      </c>
      <c r="C653" s="1">
        <v>-76.391372680664006</v>
      </c>
      <c r="D653" t="s">
        <v>6301</v>
      </c>
      <c r="E653" s="1" t="s">
        <v>6770</v>
      </c>
      <c r="F653" s="1"/>
    </row>
    <row r="654" spans="1:6" x14ac:dyDescent="0.2">
      <c r="A654" t="s">
        <v>5224</v>
      </c>
      <c r="B654" t="s">
        <v>5757</v>
      </c>
      <c r="C654" s="1">
        <v>-76.509475708007798</v>
      </c>
      <c r="D654" t="s">
        <v>6301</v>
      </c>
      <c r="E654" s="1" t="s">
        <v>6770</v>
      </c>
      <c r="F654" s="1"/>
    </row>
    <row r="655" spans="1:6" x14ac:dyDescent="0.2">
      <c r="A655" t="s">
        <v>5238</v>
      </c>
      <c r="B655" t="s">
        <v>5768</v>
      </c>
      <c r="C655" s="1">
        <v>-75.799105249999997</v>
      </c>
      <c r="D655" t="s">
        <v>6317</v>
      </c>
      <c r="E655" s="1" t="s">
        <v>6786</v>
      </c>
      <c r="F655" s="1"/>
    </row>
    <row r="656" spans="1:6" x14ac:dyDescent="0.2">
      <c r="A656" t="s">
        <v>5265</v>
      </c>
      <c r="B656" t="s">
        <v>5799</v>
      </c>
      <c r="C656" s="1">
        <v>-76.537113189697195</v>
      </c>
      <c r="D656" t="s">
        <v>6337</v>
      </c>
      <c r="E656" s="1" t="s">
        <v>6816</v>
      </c>
      <c r="F656" s="1"/>
    </row>
    <row r="657" spans="1:6" x14ac:dyDescent="0.2">
      <c r="A657" t="s">
        <v>5233</v>
      </c>
      <c r="B657" t="s">
        <v>5761</v>
      </c>
      <c r="C657" s="1">
        <v>-75.750474929809499</v>
      </c>
      <c r="D657" t="s">
        <v>6311</v>
      </c>
      <c r="E657" s="1" t="s">
        <v>6779</v>
      </c>
      <c r="F657" s="1"/>
    </row>
    <row r="658" spans="1:6" x14ac:dyDescent="0.2">
      <c r="A658" t="s">
        <v>5234</v>
      </c>
      <c r="B658" t="s">
        <v>5762</v>
      </c>
      <c r="C658" s="1">
        <v>-75.741919999999993</v>
      </c>
      <c r="D658" t="s">
        <v>4224</v>
      </c>
      <c r="E658" s="1" t="s">
        <v>6780</v>
      </c>
      <c r="F658" s="1"/>
    </row>
    <row r="659" spans="1:6" x14ac:dyDescent="0.2">
      <c r="A659" t="s">
        <v>4344</v>
      </c>
      <c r="B659" t="s">
        <v>5765</v>
      </c>
      <c r="C659" s="1">
        <v>-75.726101999999997</v>
      </c>
      <c r="D659" t="s">
        <v>6314</v>
      </c>
      <c r="E659" s="1" t="s">
        <v>6783</v>
      </c>
      <c r="F659" s="1"/>
    </row>
    <row r="660" spans="1:6" x14ac:dyDescent="0.2">
      <c r="A660" t="s">
        <v>5240</v>
      </c>
      <c r="B660" t="s">
        <v>5770</v>
      </c>
      <c r="C660" s="1">
        <v>-75.734786999999997</v>
      </c>
      <c r="D660" t="s">
        <v>4224</v>
      </c>
      <c r="E660" s="1" t="s">
        <v>6788</v>
      </c>
      <c r="F660" s="1"/>
    </row>
    <row r="661" spans="1:6" x14ac:dyDescent="0.2">
      <c r="A661" t="s">
        <v>5237</v>
      </c>
      <c r="B661" t="s">
        <v>5767</v>
      </c>
      <c r="C661" s="1">
        <v>-75.729239000000007</v>
      </c>
      <c r="D661" t="s">
        <v>6316</v>
      </c>
      <c r="E661" s="1" t="s">
        <v>6785</v>
      </c>
      <c r="F661" s="1"/>
    </row>
    <row r="662" spans="1:6" x14ac:dyDescent="0.2">
      <c r="A662" t="s">
        <v>5236</v>
      </c>
      <c r="B662" t="s">
        <v>5764</v>
      </c>
      <c r="C662" s="1">
        <v>-75.722414999999998</v>
      </c>
      <c r="D662" t="s">
        <v>6313</v>
      </c>
      <c r="E662" s="1" t="s">
        <v>6782</v>
      </c>
      <c r="F662" s="1"/>
    </row>
    <row r="663" spans="1:6" x14ac:dyDescent="0.2">
      <c r="A663" t="s">
        <v>5266</v>
      </c>
      <c r="B663" t="s">
        <v>5800</v>
      </c>
      <c r="C663" s="1">
        <v>-77.187194824218693</v>
      </c>
      <c r="D663" t="s">
        <v>6338</v>
      </c>
      <c r="E663" s="1" t="s">
        <v>6745</v>
      </c>
      <c r="F663" s="1"/>
    </row>
    <row r="664" spans="1:6" x14ac:dyDescent="0.2">
      <c r="A664" t="s">
        <v>5266</v>
      </c>
      <c r="B664" t="s">
        <v>5801</v>
      </c>
      <c r="C664" s="1">
        <v>-77.056732177734304</v>
      </c>
      <c r="D664" t="s">
        <v>6338</v>
      </c>
      <c r="E664" s="1" t="s">
        <v>6745</v>
      </c>
      <c r="F664" s="1"/>
    </row>
    <row r="665" spans="1:6" x14ac:dyDescent="0.2">
      <c r="A665" t="s">
        <v>5266</v>
      </c>
      <c r="B665" t="s">
        <v>5802</v>
      </c>
      <c r="C665" s="1">
        <v>-77.135825157165499</v>
      </c>
      <c r="D665" t="s">
        <v>6338</v>
      </c>
      <c r="E665" s="1" t="s">
        <v>6817</v>
      </c>
      <c r="F665" s="1"/>
    </row>
    <row r="666" spans="1:6" x14ac:dyDescent="0.2">
      <c r="A666" t="s">
        <v>5232</v>
      </c>
      <c r="B666" t="s">
        <v>5803</v>
      </c>
      <c r="C666" s="1">
        <v>-76.834859848022404</v>
      </c>
      <c r="D666" t="s">
        <v>6310</v>
      </c>
      <c r="E666" s="1" t="s">
        <v>6818</v>
      </c>
      <c r="F666" s="1"/>
    </row>
    <row r="667" spans="1:6" x14ac:dyDescent="0.2">
      <c r="A667" t="s">
        <v>5266</v>
      </c>
      <c r="B667" t="s">
        <v>5804</v>
      </c>
      <c r="C667" s="1">
        <v>-77.547512054443303</v>
      </c>
      <c r="D667" t="s">
        <v>6338</v>
      </c>
      <c r="E667" s="1" t="s">
        <v>6819</v>
      </c>
      <c r="F667" s="1"/>
    </row>
    <row r="668" spans="1:6" x14ac:dyDescent="0.2">
      <c r="A668" t="s">
        <v>5199</v>
      </c>
      <c r="B668" t="s">
        <v>5805</v>
      </c>
      <c r="C668" s="1">
        <v>-77.558755874633704</v>
      </c>
      <c r="D668" t="s">
        <v>6277</v>
      </c>
      <c r="E668" s="1" t="s">
        <v>6819</v>
      </c>
      <c r="F668" s="1"/>
    </row>
    <row r="669" spans="1:6" x14ac:dyDescent="0.2">
      <c r="A669" t="s">
        <v>5266</v>
      </c>
      <c r="B669" t="s">
        <v>5806</v>
      </c>
      <c r="C669" s="1">
        <v>-77.457561492919893</v>
      </c>
      <c r="D669" t="s">
        <v>6338</v>
      </c>
      <c r="E669" s="1" t="s">
        <v>6820</v>
      </c>
      <c r="F669" s="1"/>
    </row>
    <row r="670" spans="1:6" x14ac:dyDescent="0.2">
      <c r="A670" t="s">
        <v>5204</v>
      </c>
      <c r="B670" t="s">
        <v>5722</v>
      </c>
      <c r="C670" s="1">
        <v>-76.994987726211505</v>
      </c>
      <c r="D670" t="s">
        <v>6283</v>
      </c>
      <c r="E670" s="1" t="s">
        <v>6746</v>
      </c>
      <c r="F670" s="1"/>
    </row>
    <row r="671" spans="1:6" x14ac:dyDescent="0.2">
      <c r="A671" t="s">
        <v>5232</v>
      </c>
      <c r="B671" t="s">
        <v>5760</v>
      </c>
      <c r="C671" s="1">
        <v>-76.661739349365206</v>
      </c>
      <c r="D671" t="s">
        <v>6310</v>
      </c>
      <c r="E671" s="1" t="s">
        <v>6778</v>
      </c>
      <c r="F671" s="1"/>
    </row>
    <row r="672" spans="1:6" x14ac:dyDescent="0.2">
      <c r="A672" t="s">
        <v>5264</v>
      </c>
      <c r="B672" t="s">
        <v>5807</v>
      </c>
      <c r="C672" s="1">
        <v>-77.587766647338796</v>
      </c>
      <c r="D672" t="s">
        <v>6336</v>
      </c>
      <c r="E672" s="1" t="s">
        <v>6820</v>
      </c>
      <c r="F672" s="1"/>
    </row>
    <row r="673" spans="1:6" x14ac:dyDescent="0.2">
      <c r="A673" t="s">
        <v>5267</v>
      </c>
      <c r="B673" t="s">
        <v>5808</v>
      </c>
      <c r="C673" s="1">
        <v>-77.205562591552706</v>
      </c>
      <c r="D673" t="s">
        <v>6339</v>
      </c>
      <c r="E673" s="1" t="s">
        <v>6821</v>
      </c>
      <c r="F673" s="1"/>
    </row>
    <row r="674" spans="1:6" x14ac:dyDescent="0.2">
      <c r="A674" t="s">
        <v>5268</v>
      </c>
      <c r="B674" t="s">
        <v>5809</v>
      </c>
      <c r="C674" s="1">
        <v>-78.50949</v>
      </c>
      <c r="D674" t="s">
        <v>6340</v>
      </c>
      <c r="E674" s="1" t="s">
        <v>6822</v>
      </c>
      <c r="F674" s="1"/>
    </row>
    <row r="675" spans="1:6" x14ac:dyDescent="0.2">
      <c r="A675" t="s">
        <v>5269</v>
      </c>
      <c r="B675" t="s">
        <v>5810</v>
      </c>
      <c r="C675" s="1">
        <v>-78.539543151855398</v>
      </c>
      <c r="D675" t="s">
        <v>6341</v>
      </c>
      <c r="E675" s="1" t="s">
        <v>6822</v>
      </c>
      <c r="F675" s="1"/>
    </row>
    <row r="676" spans="1:6" x14ac:dyDescent="0.2">
      <c r="A676" t="s">
        <v>5269</v>
      </c>
      <c r="B676" t="s">
        <v>5811</v>
      </c>
      <c r="C676" s="1">
        <v>-78.598766326904297</v>
      </c>
      <c r="D676" t="s">
        <v>6341</v>
      </c>
      <c r="E676" s="1" t="s">
        <v>6823</v>
      </c>
      <c r="F676" s="1"/>
    </row>
    <row r="677" spans="1:6" x14ac:dyDescent="0.2">
      <c r="A677" t="s">
        <v>5270</v>
      </c>
      <c r="B677" t="s">
        <v>5812</v>
      </c>
      <c r="C677" s="1">
        <v>-78.349685668945298</v>
      </c>
      <c r="D677" t="s">
        <v>6342</v>
      </c>
      <c r="E677" s="1" t="s">
        <v>6824</v>
      </c>
      <c r="F677" s="1"/>
    </row>
    <row r="678" spans="1:6" x14ac:dyDescent="0.2">
      <c r="A678" t="s">
        <v>5269</v>
      </c>
      <c r="B678" t="s">
        <v>5813</v>
      </c>
      <c r="C678" s="1">
        <v>-78.425216674804602</v>
      </c>
      <c r="D678" t="s">
        <v>6341</v>
      </c>
      <c r="E678" s="1" t="s">
        <v>6822</v>
      </c>
      <c r="F678" s="1"/>
    </row>
    <row r="679" spans="1:6" x14ac:dyDescent="0.2">
      <c r="A679" t="s">
        <v>5270</v>
      </c>
      <c r="B679" t="s">
        <v>5814</v>
      </c>
      <c r="C679" s="1">
        <v>-78.347625732421804</v>
      </c>
      <c r="D679" t="s">
        <v>6343</v>
      </c>
      <c r="E679" s="1" t="s">
        <v>6825</v>
      </c>
      <c r="F679" s="1"/>
    </row>
    <row r="680" spans="1:6" x14ac:dyDescent="0.2">
      <c r="A680" t="s">
        <v>5269</v>
      </c>
      <c r="B680" t="s">
        <v>5815</v>
      </c>
      <c r="C680" s="1">
        <v>-78.596534729003906</v>
      </c>
      <c r="D680" t="s">
        <v>6341</v>
      </c>
      <c r="E680" s="1" t="s">
        <v>6822</v>
      </c>
      <c r="F680" s="1"/>
    </row>
    <row r="681" spans="1:6" x14ac:dyDescent="0.2">
      <c r="A681" t="s">
        <v>5271</v>
      </c>
      <c r="B681" t="s">
        <v>5816</v>
      </c>
      <c r="C681" s="1">
        <v>-78.666158999999993</v>
      </c>
      <c r="D681" t="s">
        <v>6344</v>
      </c>
      <c r="E681" s="1" t="s">
        <v>6826</v>
      </c>
      <c r="F681" s="1"/>
    </row>
    <row r="682" spans="1:6" x14ac:dyDescent="0.2">
      <c r="A682" t="s">
        <v>5269</v>
      </c>
      <c r="B682" t="s">
        <v>5817</v>
      </c>
      <c r="C682" s="1">
        <v>-78.143348693847599</v>
      </c>
      <c r="D682" t="s">
        <v>6341</v>
      </c>
      <c r="E682" s="1" t="s">
        <v>6827</v>
      </c>
      <c r="F682" s="1"/>
    </row>
    <row r="683" spans="1:6" x14ac:dyDescent="0.2">
      <c r="A683" t="s">
        <v>5271</v>
      </c>
      <c r="B683" t="s">
        <v>5818</v>
      </c>
      <c r="C683" s="1">
        <v>-78.880624999999995</v>
      </c>
      <c r="D683" t="s">
        <v>6345</v>
      </c>
      <c r="E683" s="1" t="s">
        <v>6828</v>
      </c>
      <c r="F683" s="1"/>
    </row>
    <row r="684" spans="1:6" x14ac:dyDescent="0.2">
      <c r="A684" t="s">
        <v>5270</v>
      </c>
      <c r="B684" t="s">
        <v>5819</v>
      </c>
      <c r="C684" s="1">
        <v>-78.046638999999999</v>
      </c>
      <c r="D684" t="s">
        <v>6343</v>
      </c>
      <c r="E684" s="1" t="s">
        <v>6829</v>
      </c>
      <c r="F684" s="1"/>
    </row>
    <row r="685" spans="1:6" x14ac:dyDescent="0.2">
      <c r="A685" t="s">
        <v>5272</v>
      </c>
      <c r="B685" t="s">
        <v>5820</v>
      </c>
      <c r="C685" s="1">
        <v>-77.9983806610107</v>
      </c>
      <c r="D685" t="s">
        <v>6346</v>
      </c>
      <c r="E685" s="1" t="s">
        <v>6830</v>
      </c>
      <c r="F685" s="1"/>
    </row>
    <row r="686" spans="1:6" x14ac:dyDescent="0.2">
      <c r="A686" t="s">
        <v>5272</v>
      </c>
      <c r="B686" t="s">
        <v>5821</v>
      </c>
      <c r="C686" s="1">
        <v>-78.043699264526296</v>
      </c>
      <c r="D686" t="s">
        <v>6347</v>
      </c>
      <c r="E686" s="1" t="s">
        <v>6831</v>
      </c>
      <c r="F686" s="1"/>
    </row>
    <row r="687" spans="1:6" x14ac:dyDescent="0.2">
      <c r="A687" t="s">
        <v>5272</v>
      </c>
      <c r="B687" t="s">
        <v>5822</v>
      </c>
      <c r="C687" s="1">
        <v>-77.929458618164006</v>
      </c>
      <c r="D687" t="s">
        <v>6347</v>
      </c>
      <c r="E687" s="1" t="s">
        <v>6831</v>
      </c>
      <c r="F687" s="1"/>
    </row>
    <row r="688" spans="1:6" x14ac:dyDescent="0.2">
      <c r="A688" t="s">
        <v>5271</v>
      </c>
      <c r="B688" t="s">
        <v>5823</v>
      </c>
      <c r="C688" s="1">
        <v>-78.909412000000003</v>
      </c>
      <c r="D688" t="s">
        <v>6345</v>
      </c>
      <c r="E688" s="1" t="s">
        <v>6832</v>
      </c>
      <c r="F688" s="1"/>
    </row>
    <row r="689" spans="1:6" x14ac:dyDescent="0.2">
      <c r="A689" t="s">
        <v>5273</v>
      </c>
      <c r="B689" t="s">
        <v>5824</v>
      </c>
      <c r="C689" s="1">
        <v>-77.890920639038001</v>
      </c>
      <c r="D689" t="s">
        <v>6348</v>
      </c>
      <c r="E689" s="1" t="s">
        <v>6833</v>
      </c>
      <c r="F689" s="1"/>
    </row>
    <row r="690" spans="1:6" x14ac:dyDescent="0.2">
      <c r="A690" t="s">
        <v>5190</v>
      </c>
      <c r="B690" t="s">
        <v>5704</v>
      </c>
      <c r="C690" s="1">
        <v>-78.740019000000004</v>
      </c>
      <c r="D690" t="s">
        <v>6267</v>
      </c>
      <c r="E690" s="1" t="s">
        <v>6730</v>
      </c>
      <c r="F690" s="1"/>
    </row>
    <row r="691" spans="1:6" x14ac:dyDescent="0.2">
      <c r="A691" t="s">
        <v>5191</v>
      </c>
      <c r="B691" t="s">
        <v>5705</v>
      </c>
      <c r="C691" s="1">
        <v>-78.736819999999994</v>
      </c>
      <c r="D691" t="s">
        <v>6268</v>
      </c>
      <c r="E691" s="1" t="s">
        <v>6730</v>
      </c>
      <c r="F691" s="1"/>
    </row>
    <row r="692" spans="1:6" x14ac:dyDescent="0.2">
      <c r="A692" t="s">
        <v>5184</v>
      </c>
      <c r="B692" t="s">
        <v>5698</v>
      </c>
      <c r="C692" s="1">
        <v>-78.756033000000002</v>
      </c>
      <c r="D692" t="s">
        <v>4224</v>
      </c>
      <c r="E692" s="1" t="s">
        <v>6723</v>
      </c>
      <c r="F692" s="1"/>
    </row>
    <row r="693" spans="1:6" x14ac:dyDescent="0.2">
      <c r="A693" t="s">
        <v>5183</v>
      </c>
      <c r="B693" t="s">
        <v>5697</v>
      </c>
      <c r="C693" s="1">
        <v>-78.740847119999998</v>
      </c>
      <c r="D693" t="s">
        <v>6263</v>
      </c>
      <c r="E693" s="1" t="s">
        <v>6722</v>
      </c>
      <c r="F693" s="1"/>
    </row>
    <row r="694" spans="1:6" x14ac:dyDescent="0.2">
      <c r="A694" t="s">
        <v>5182</v>
      </c>
      <c r="B694" t="s">
        <v>5696</v>
      </c>
      <c r="C694" s="1">
        <v>-78.734497000000005</v>
      </c>
      <c r="D694" t="s">
        <v>4224</v>
      </c>
      <c r="E694" s="1" t="s">
        <v>6721</v>
      </c>
      <c r="F694" s="1"/>
    </row>
    <row r="695" spans="1:6" x14ac:dyDescent="0.2">
      <c r="A695" t="s">
        <v>5174</v>
      </c>
      <c r="B695" t="s">
        <v>5695</v>
      </c>
      <c r="C695" s="1">
        <v>-78.734480000000005</v>
      </c>
      <c r="D695" t="s">
        <v>6256</v>
      </c>
      <c r="E695" s="1" t="s">
        <v>6720</v>
      </c>
      <c r="F695" s="1"/>
    </row>
    <row r="696" spans="1:6" x14ac:dyDescent="0.2">
      <c r="A696" t="s">
        <v>5181</v>
      </c>
      <c r="B696" t="s">
        <v>5694</v>
      </c>
      <c r="C696" s="1">
        <v>-78.710569000000007</v>
      </c>
      <c r="D696" t="s">
        <v>6262</v>
      </c>
      <c r="E696" s="1" t="s">
        <v>6719</v>
      </c>
      <c r="F696" s="1"/>
    </row>
    <row r="697" spans="1:6" x14ac:dyDescent="0.2">
      <c r="A697" t="s">
        <v>5274</v>
      </c>
      <c r="B697" t="s">
        <v>5825</v>
      </c>
      <c r="C697" s="1">
        <v>-78.980006000000003</v>
      </c>
      <c r="D697" t="s">
        <v>6349</v>
      </c>
      <c r="E697" s="1" t="s">
        <v>6834</v>
      </c>
      <c r="F697" s="1"/>
    </row>
    <row r="698" spans="1:6" x14ac:dyDescent="0.2">
      <c r="A698" t="s">
        <v>5168</v>
      </c>
      <c r="B698" t="s">
        <v>5826</v>
      </c>
      <c r="C698" s="1">
        <v>-79.148941040039006</v>
      </c>
      <c r="D698" t="s">
        <v>6251</v>
      </c>
      <c r="E698" s="1" t="s">
        <v>6834</v>
      </c>
      <c r="F698" s="1"/>
    </row>
    <row r="699" spans="1:6" x14ac:dyDescent="0.2">
      <c r="A699" t="s">
        <v>5131</v>
      </c>
      <c r="B699" t="s">
        <v>5637</v>
      </c>
      <c r="C699" s="1">
        <v>-79.200710000000001</v>
      </c>
      <c r="D699" t="s">
        <v>6217</v>
      </c>
      <c r="E699" s="1" t="s">
        <v>6663</v>
      </c>
      <c r="F699" s="1"/>
    </row>
    <row r="700" spans="1:6" x14ac:dyDescent="0.2">
      <c r="A700" t="s">
        <v>5122</v>
      </c>
      <c r="B700" t="s">
        <v>5625</v>
      </c>
      <c r="C700" s="1">
        <v>-79.312019348144503</v>
      </c>
      <c r="D700" t="s">
        <v>6208</v>
      </c>
      <c r="E700" s="1" t="s">
        <v>6651</v>
      </c>
      <c r="F700" s="1"/>
    </row>
    <row r="701" spans="1:6" x14ac:dyDescent="0.2">
      <c r="A701" t="s">
        <v>5178</v>
      </c>
      <c r="B701" t="s">
        <v>5691</v>
      </c>
      <c r="C701" s="1">
        <v>-78.559769000000003</v>
      </c>
      <c r="D701" t="s">
        <v>6259</v>
      </c>
      <c r="E701" s="1" t="s">
        <v>6716</v>
      </c>
      <c r="F701" s="1"/>
    </row>
    <row r="702" spans="1:6" x14ac:dyDescent="0.2">
      <c r="A702" t="s">
        <v>5127</v>
      </c>
      <c r="B702" t="s">
        <v>5632</v>
      </c>
      <c r="C702" s="1">
        <v>-79.409578999999994</v>
      </c>
      <c r="D702" t="s">
        <v>6213</v>
      </c>
      <c r="E702" s="1" t="s">
        <v>6658</v>
      </c>
      <c r="F702" s="1"/>
    </row>
    <row r="703" spans="1:6" x14ac:dyDescent="0.2">
      <c r="A703" t="s">
        <v>5126</v>
      </c>
      <c r="B703" t="s">
        <v>5630</v>
      </c>
      <c r="C703" s="1">
        <v>-79.419544999999999</v>
      </c>
      <c r="D703" t="s">
        <v>6212</v>
      </c>
      <c r="E703" s="1" t="s">
        <v>6656</v>
      </c>
      <c r="F703" s="1"/>
    </row>
    <row r="704" spans="1:6" x14ac:dyDescent="0.2">
      <c r="A704" t="s">
        <v>5271</v>
      </c>
      <c r="B704" t="s">
        <v>5816</v>
      </c>
      <c r="C704" s="1">
        <v>-78.666158999999993</v>
      </c>
      <c r="D704" t="s">
        <v>6344</v>
      </c>
      <c r="E704" s="1" t="s">
        <v>6826</v>
      </c>
      <c r="F704" s="1"/>
    </row>
    <row r="705" spans="1:6" x14ac:dyDescent="0.2">
      <c r="A705" t="s">
        <v>5121</v>
      </c>
      <c r="B705" t="s">
        <v>5624</v>
      </c>
      <c r="C705" s="1">
        <v>-79.351544380187903</v>
      </c>
      <c r="D705" t="s">
        <v>6207</v>
      </c>
      <c r="E705" s="1" t="s">
        <v>6651</v>
      </c>
      <c r="F705" s="1"/>
    </row>
    <row r="706" spans="1:6" x14ac:dyDescent="0.2">
      <c r="A706" t="s">
        <v>4621</v>
      </c>
      <c r="B706" t="s">
        <v>5631</v>
      </c>
      <c r="C706" s="1">
        <v>-79.45020676</v>
      </c>
      <c r="D706" t="s">
        <v>4590</v>
      </c>
      <c r="E706" s="1" t="s">
        <v>6657</v>
      </c>
      <c r="F706" s="1"/>
    </row>
    <row r="707" spans="1:6" x14ac:dyDescent="0.2">
      <c r="A707" t="s">
        <v>5125</v>
      </c>
      <c r="B707" t="s">
        <v>5628</v>
      </c>
      <c r="C707" s="1">
        <v>-79.454077999999996</v>
      </c>
      <c r="D707" t="s">
        <v>6211</v>
      </c>
      <c r="E707" s="1" t="s">
        <v>6654</v>
      </c>
      <c r="F707" s="1"/>
    </row>
    <row r="708" spans="1:6" x14ac:dyDescent="0.2">
      <c r="A708" t="s">
        <v>5168</v>
      </c>
      <c r="B708" t="s">
        <v>5827</v>
      </c>
      <c r="C708" s="1">
        <v>-78.9653062820434</v>
      </c>
      <c r="D708" t="s">
        <v>6251</v>
      </c>
      <c r="E708" s="1" t="s">
        <v>6835</v>
      </c>
      <c r="F708" s="1"/>
    </row>
    <row r="709" spans="1:6" x14ac:dyDescent="0.2">
      <c r="A709" t="s">
        <v>5275</v>
      </c>
      <c r="B709" t="s">
        <v>5828</v>
      </c>
      <c r="C709" s="1">
        <v>-78.971185684204102</v>
      </c>
      <c r="D709" t="s">
        <v>6350</v>
      </c>
      <c r="E709" s="1" t="s">
        <v>6835</v>
      </c>
      <c r="F709" s="1"/>
    </row>
    <row r="710" spans="1:6" x14ac:dyDescent="0.2">
      <c r="A710" t="s">
        <v>5173</v>
      </c>
      <c r="B710" t="s">
        <v>5686</v>
      </c>
      <c r="C710" s="1">
        <v>-78.341235999999995</v>
      </c>
      <c r="D710" t="s">
        <v>4224</v>
      </c>
      <c r="E710" s="1" t="s">
        <v>6711</v>
      </c>
      <c r="F710" s="1"/>
    </row>
    <row r="711" spans="1:6" x14ac:dyDescent="0.2">
      <c r="A711" t="s">
        <v>5276</v>
      </c>
      <c r="B711" t="s">
        <v>5829</v>
      </c>
      <c r="C711" s="1">
        <v>-79.772758483886705</v>
      </c>
      <c r="D711" t="s">
        <v>6351</v>
      </c>
      <c r="E711" s="1" t="s">
        <v>6836</v>
      </c>
      <c r="F711" s="1"/>
    </row>
    <row r="712" spans="1:6" x14ac:dyDescent="0.2">
      <c r="A712" t="s">
        <v>5277</v>
      </c>
      <c r="B712" t="s">
        <v>5830</v>
      </c>
      <c r="C712" s="1">
        <v>-79.938126999999994</v>
      </c>
      <c r="D712" t="s">
        <v>6352</v>
      </c>
      <c r="E712" s="1" t="s">
        <v>6837</v>
      </c>
      <c r="F712" s="1"/>
    </row>
    <row r="713" spans="1:6" x14ac:dyDescent="0.2">
      <c r="A713" t="s">
        <v>5276</v>
      </c>
      <c r="B713" t="s">
        <v>5831</v>
      </c>
      <c r="C713" s="1">
        <v>-79.989275000000006</v>
      </c>
      <c r="D713" t="s">
        <v>6351</v>
      </c>
      <c r="E713" s="1" t="s">
        <v>6838</v>
      </c>
      <c r="F713" s="1"/>
    </row>
    <row r="714" spans="1:6" x14ac:dyDescent="0.2">
      <c r="A714" t="s">
        <v>5278</v>
      </c>
      <c r="B714" t="s">
        <v>5832</v>
      </c>
      <c r="C714" s="1">
        <v>-79.999051094055105</v>
      </c>
      <c r="D714" t="s">
        <v>6353</v>
      </c>
      <c r="E714" s="1" t="s">
        <v>6839</v>
      </c>
      <c r="F714" s="1"/>
    </row>
    <row r="715" spans="1:6" x14ac:dyDescent="0.2">
      <c r="A715" t="s">
        <v>5279</v>
      </c>
      <c r="B715" t="s">
        <v>5833</v>
      </c>
      <c r="C715" s="1">
        <v>-79.439220428466797</v>
      </c>
      <c r="D715" t="s">
        <v>4224</v>
      </c>
      <c r="E715" s="1" t="s">
        <v>6840</v>
      </c>
      <c r="F715" s="1"/>
    </row>
    <row r="716" spans="1:6" x14ac:dyDescent="0.2">
      <c r="A716" t="s">
        <v>5280</v>
      </c>
      <c r="B716" t="s">
        <v>5834</v>
      </c>
      <c r="C716" s="1">
        <v>-79.862709045410099</v>
      </c>
      <c r="D716" t="s">
        <v>6354</v>
      </c>
      <c r="E716" s="1" t="s">
        <v>6841</v>
      </c>
      <c r="F716" s="1"/>
    </row>
    <row r="717" spans="1:6" x14ac:dyDescent="0.2">
      <c r="A717" t="s">
        <v>5281</v>
      </c>
      <c r="B717" t="s">
        <v>5835</v>
      </c>
      <c r="C717" s="1">
        <v>-79.240677000000005</v>
      </c>
      <c r="D717" t="s">
        <v>6355</v>
      </c>
      <c r="E717" s="1" t="s">
        <v>6842</v>
      </c>
      <c r="F717" s="1"/>
    </row>
    <row r="718" spans="1:6" x14ac:dyDescent="0.2">
      <c r="A718" t="s">
        <v>5126</v>
      </c>
      <c r="B718" t="s">
        <v>5836</v>
      </c>
      <c r="C718" s="1">
        <v>-79.237970000000004</v>
      </c>
      <c r="D718" t="s">
        <v>6356</v>
      </c>
      <c r="E718" s="1" t="s">
        <v>6843</v>
      </c>
      <c r="F718" s="1"/>
    </row>
    <row r="719" spans="1:6" x14ac:dyDescent="0.2">
      <c r="A719" t="s">
        <v>5282</v>
      </c>
      <c r="B719" t="s">
        <v>5837</v>
      </c>
      <c r="C719" s="1">
        <v>-79.227935000000002</v>
      </c>
      <c r="D719" t="s">
        <v>6357</v>
      </c>
      <c r="E719" s="1" t="s">
        <v>6844</v>
      </c>
      <c r="F719" s="1"/>
    </row>
    <row r="720" spans="1:6" x14ac:dyDescent="0.2">
      <c r="A720" t="s">
        <v>5278</v>
      </c>
      <c r="B720" t="s">
        <v>5838</v>
      </c>
      <c r="C720" s="1">
        <v>-80.050163269042898</v>
      </c>
      <c r="D720" t="s">
        <v>6353</v>
      </c>
      <c r="E720" s="1" t="s">
        <v>6839</v>
      </c>
      <c r="F720" s="1"/>
    </row>
    <row r="721" spans="1:6" x14ac:dyDescent="0.2">
      <c r="A721" t="s">
        <v>5283</v>
      </c>
      <c r="B721" t="s">
        <v>5839</v>
      </c>
      <c r="C721" s="1">
        <v>-79.332108000000005</v>
      </c>
      <c r="D721" t="s">
        <v>4224</v>
      </c>
      <c r="E721" s="1" t="s">
        <v>6845</v>
      </c>
      <c r="F721" s="1"/>
    </row>
    <row r="722" spans="1:6" x14ac:dyDescent="0.2">
      <c r="A722" t="s">
        <v>5284</v>
      </c>
      <c r="B722" t="s">
        <v>5840</v>
      </c>
      <c r="C722" s="1">
        <v>-79.247381000000004</v>
      </c>
      <c r="D722" t="s">
        <v>6358</v>
      </c>
      <c r="E722" s="1" t="s">
        <v>6846</v>
      </c>
      <c r="F722" s="1"/>
    </row>
    <row r="723" spans="1:6" x14ac:dyDescent="0.2">
      <c r="A723" t="s">
        <v>5285</v>
      </c>
      <c r="B723" t="s">
        <v>5841</v>
      </c>
      <c r="C723" s="1">
        <v>-79.323295999999999</v>
      </c>
      <c r="D723" t="s">
        <v>4224</v>
      </c>
      <c r="E723" s="1" t="s">
        <v>6847</v>
      </c>
      <c r="F723" s="1"/>
    </row>
    <row r="724" spans="1:6" x14ac:dyDescent="0.2">
      <c r="A724" t="s">
        <v>5126</v>
      </c>
      <c r="B724" t="s">
        <v>5842</v>
      </c>
      <c r="C724" s="1">
        <v>-79.371183000000002</v>
      </c>
      <c r="D724" t="s">
        <v>6359</v>
      </c>
      <c r="E724" s="1" t="s">
        <v>6848</v>
      </c>
      <c r="F724" s="1"/>
    </row>
    <row r="725" spans="1:6" x14ac:dyDescent="0.2">
      <c r="A725" t="s">
        <v>5286</v>
      </c>
      <c r="B725" t="s">
        <v>5843</v>
      </c>
      <c r="C725" s="1">
        <v>-79.386520385742102</v>
      </c>
      <c r="D725" t="s">
        <v>6360</v>
      </c>
      <c r="E725" s="1" t="s">
        <v>6849</v>
      </c>
      <c r="F725" s="1"/>
    </row>
    <row r="726" spans="1:6" x14ac:dyDescent="0.2">
      <c r="A726" t="s">
        <v>5287</v>
      </c>
      <c r="B726" t="s">
        <v>5844</v>
      </c>
      <c r="C726" s="1">
        <v>-80.190238952636705</v>
      </c>
      <c r="D726" t="s">
        <v>6361</v>
      </c>
      <c r="E726" s="1" t="s">
        <v>6850</v>
      </c>
      <c r="F726" s="1"/>
    </row>
    <row r="727" spans="1:6" x14ac:dyDescent="0.2">
      <c r="A727" t="s">
        <v>5288</v>
      </c>
      <c r="B727" t="s">
        <v>5845</v>
      </c>
      <c r="C727" s="1">
        <v>-79.850775999999996</v>
      </c>
      <c r="D727" t="s">
        <v>6362</v>
      </c>
      <c r="E727" s="1" t="s">
        <v>6851</v>
      </c>
      <c r="F727" s="1"/>
    </row>
    <row r="728" spans="1:6" x14ac:dyDescent="0.2">
      <c r="A728" t="s">
        <v>5287</v>
      </c>
      <c r="B728" t="s">
        <v>5846</v>
      </c>
      <c r="C728" s="1">
        <v>-80.230579376220703</v>
      </c>
      <c r="D728" t="s">
        <v>6361</v>
      </c>
      <c r="E728" s="1" t="s">
        <v>6850</v>
      </c>
      <c r="F728" s="1"/>
    </row>
    <row r="729" spans="1:6" x14ac:dyDescent="0.2">
      <c r="A729" t="s">
        <v>5276</v>
      </c>
      <c r="B729" t="s">
        <v>5829</v>
      </c>
      <c r="C729" s="1">
        <v>-79.772758483886705</v>
      </c>
      <c r="D729" t="s">
        <v>6351</v>
      </c>
      <c r="E729" s="1" t="s">
        <v>6836</v>
      </c>
      <c r="F729" s="1"/>
    </row>
    <row r="730" spans="1:6" x14ac:dyDescent="0.2">
      <c r="A730" t="s">
        <v>5277</v>
      </c>
      <c r="B730" t="s">
        <v>5830</v>
      </c>
      <c r="C730" s="1">
        <v>-79.938126999999994</v>
      </c>
      <c r="D730" t="s">
        <v>6352</v>
      </c>
      <c r="E730" s="1" t="s">
        <v>6837</v>
      </c>
      <c r="F730" s="1"/>
    </row>
    <row r="731" spans="1:6" x14ac:dyDescent="0.2">
      <c r="A731" t="s">
        <v>5276</v>
      </c>
      <c r="B731" t="s">
        <v>5831</v>
      </c>
      <c r="C731" s="1">
        <v>-79.989275000000006</v>
      </c>
      <c r="D731" t="s">
        <v>6351</v>
      </c>
      <c r="E731" s="1" t="s">
        <v>6838</v>
      </c>
      <c r="F731" s="1"/>
    </row>
    <row r="732" spans="1:6" x14ac:dyDescent="0.2">
      <c r="A732" t="s">
        <v>5278</v>
      </c>
      <c r="B732" t="s">
        <v>5832</v>
      </c>
      <c r="C732" s="1">
        <v>-79.999051094055105</v>
      </c>
      <c r="D732" t="s">
        <v>6353</v>
      </c>
      <c r="E732" s="1" t="s">
        <v>6839</v>
      </c>
      <c r="F732" s="1"/>
    </row>
    <row r="733" spans="1:6" x14ac:dyDescent="0.2">
      <c r="A733" t="s">
        <v>5279</v>
      </c>
      <c r="B733" t="s">
        <v>5833</v>
      </c>
      <c r="C733" s="1">
        <v>-79.439220428466797</v>
      </c>
      <c r="D733" t="s">
        <v>4224</v>
      </c>
      <c r="E733" s="1" t="s">
        <v>6840</v>
      </c>
      <c r="F733" s="1"/>
    </row>
    <row r="734" spans="1:6" x14ac:dyDescent="0.2">
      <c r="A734" t="s">
        <v>5280</v>
      </c>
      <c r="B734" t="s">
        <v>5834</v>
      </c>
      <c r="C734" s="1">
        <v>-79.862709045410099</v>
      </c>
      <c r="D734" t="s">
        <v>6354</v>
      </c>
      <c r="E734" s="1" t="s">
        <v>6841</v>
      </c>
      <c r="F734" s="1"/>
    </row>
    <row r="735" spans="1:6" x14ac:dyDescent="0.2">
      <c r="A735" t="s">
        <v>5281</v>
      </c>
      <c r="B735" t="s">
        <v>5835</v>
      </c>
      <c r="C735" s="1">
        <v>-79.240677000000005</v>
      </c>
      <c r="D735" t="s">
        <v>6355</v>
      </c>
      <c r="E735" s="1" t="s">
        <v>6842</v>
      </c>
      <c r="F735" s="1"/>
    </row>
    <row r="736" spans="1:6" x14ac:dyDescent="0.2">
      <c r="A736" t="s">
        <v>5126</v>
      </c>
      <c r="B736" t="s">
        <v>5836</v>
      </c>
      <c r="C736" s="1">
        <v>-79.237970000000004</v>
      </c>
      <c r="D736" t="s">
        <v>6356</v>
      </c>
      <c r="E736" s="1" t="s">
        <v>6843</v>
      </c>
      <c r="F736" s="1"/>
    </row>
    <row r="737" spans="1:6" x14ac:dyDescent="0.2">
      <c r="A737" t="s">
        <v>5282</v>
      </c>
      <c r="B737" t="s">
        <v>5837</v>
      </c>
      <c r="C737" s="1">
        <v>-79.227935000000002</v>
      </c>
      <c r="D737" t="s">
        <v>6357</v>
      </c>
      <c r="E737" s="1" t="s">
        <v>6844</v>
      </c>
      <c r="F737" s="1"/>
    </row>
    <row r="738" spans="1:6" x14ac:dyDescent="0.2">
      <c r="A738" t="s">
        <v>5278</v>
      </c>
      <c r="B738" t="s">
        <v>5838</v>
      </c>
      <c r="C738" s="1">
        <v>-80.050163269042898</v>
      </c>
      <c r="D738" t="s">
        <v>6353</v>
      </c>
      <c r="E738" s="1" t="s">
        <v>6839</v>
      </c>
      <c r="F738" s="1"/>
    </row>
    <row r="739" spans="1:6" x14ac:dyDescent="0.2">
      <c r="A739" t="s">
        <v>5283</v>
      </c>
      <c r="B739" t="s">
        <v>5839</v>
      </c>
      <c r="C739" s="1">
        <v>-79.332108000000005</v>
      </c>
      <c r="D739" t="s">
        <v>4224</v>
      </c>
      <c r="E739" s="1" t="s">
        <v>6845</v>
      </c>
      <c r="F739" s="1"/>
    </row>
    <row r="740" spans="1:6" x14ac:dyDescent="0.2">
      <c r="A740" t="s">
        <v>5284</v>
      </c>
      <c r="B740" t="s">
        <v>5840</v>
      </c>
      <c r="C740" s="1">
        <v>-79.247381000000004</v>
      </c>
      <c r="D740" t="s">
        <v>6358</v>
      </c>
      <c r="E740" s="1" t="s">
        <v>6846</v>
      </c>
      <c r="F740" s="1"/>
    </row>
    <row r="741" spans="1:6" x14ac:dyDescent="0.2">
      <c r="A741" t="s">
        <v>5285</v>
      </c>
      <c r="B741" t="s">
        <v>5841</v>
      </c>
      <c r="C741" s="1">
        <v>-79.323295999999999</v>
      </c>
      <c r="D741" t="s">
        <v>4224</v>
      </c>
      <c r="E741" s="1" t="s">
        <v>6847</v>
      </c>
      <c r="F741" s="1"/>
    </row>
    <row r="742" spans="1:6" x14ac:dyDescent="0.2">
      <c r="A742" t="s">
        <v>5126</v>
      </c>
      <c r="B742" t="s">
        <v>5842</v>
      </c>
      <c r="C742" s="1">
        <v>-79.371183000000002</v>
      </c>
      <c r="D742" t="s">
        <v>6359</v>
      </c>
      <c r="E742" s="1" t="s">
        <v>6848</v>
      </c>
      <c r="F742" s="1"/>
    </row>
    <row r="743" spans="1:6" x14ac:dyDescent="0.2">
      <c r="A743" t="s">
        <v>5286</v>
      </c>
      <c r="B743" t="s">
        <v>5843</v>
      </c>
      <c r="C743" s="1">
        <v>-79.386520385742102</v>
      </c>
      <c r="D743" t="s">
        <v>6360</v>
      </c>
      <c r="E743" s="1" t="s">
        <v>6849</v>
      </c>
      <c r="F743" s="1"/>
    </row>
    <row r="744" spans="1:6" x14ac:dyDescent="0.2">
      <c r="A744" t="s">
        <v>5287</v>
      </c>
      <c r="B744" t="s">
        <v>5844</v>
      </c>
      <c r="C744" s="1">
        <v>-80.190238952636705</v>
      </c>
      <c r="D744" t="s">
        <v>6361</v>
      </c>
      <c r="E744" s="1" t="s">
        <v>6850</v>
      </c>
      <c r="F744" s="1"/>
    </row>
    <row r="745" spans="1:6" x14ac:dyDescent="0.2">
      <c r="A745" t="s">
        <v>5288</v>
      </c>
      <c r="B745" t="s">
        <v>5845</v>
      </c>
      <c r="C745" s="1">
        <v>-79.850775999999996</v>
      </c>
      <c r="D745" t="s">
        <v>6362</v>
      </c>
      <c r="E745" s="1" t="s">
        <v>6851</v>
      </c>
      <c r="F745" s="1"/>
    </row>
    <row r="746" spans="1:6" x14ac:dyDescent="0.2">
      <c r="A746" t="s">
        <v>5287</v>
      </c>
      <c r="B746" t="s">
        <v>5846</v>
      </c>
      <c r="C746" s="1">
        <v>-80.230579376220703</v>
      </c>
      <c r="D746" t="s">
        <v>6361</v>
      </c>
      <c r="E746" s="1" t="s">
        <v>6850</v>
      </c>
      <c r="F746" s="1"/>
    </row>
    <row r="747" spans="1:6" x14ac:dyDescent="0.2">
      <c r="A747" t="s">
        <v>5264</v>
      </c>
      <c r="B747" t="s">
        <v>5847</v>
      </c>
      <c r="C747" s="1">
        <v>-77.641197000000005</v>
      </c>
      <c r="D747" t="s">
        <v>6336</v>
      </c>
      <c r="E747" s="1" t="s">
        <v>6852</v>
      </c>
      <c r="F747" s="1"/>
    </row>
    <row r="748" spans="1:6" x14ac:dyDescent="0.2">
      <c r="A748" t="s">
        <v>5264</v>
      </c>
      <c r="B748" t="s">
        <v>5848</v>
      </c>
      <c r="C748" s="1">
        <v>-77.460823059082003</v>
      </c>
      <c r="D748" t="s">
        <v>6336</v>
      </c>
      <c r="E748" s="1" t="s">
        <v>6853</v>
      </c>
      <c r="F748" s="1"/>
    </row>
    <row r="749" spans="1:6" x14ac:dyDescent="0.2">
      <c r="A749" t="s">
        <v>5264</v>
      </c>
      <c r="B749" t="s">
        <v>5849</v>
      </c>
      <c r="C749" s="1">
        <v>-77.396965026855398</v>
      </c>
      <c r="D749" t="s">
        <v>6336</v>
      </c>
      <c r="E749" s="1" t="s">
        <v>6854</v>
      </c>
      <c r="F749" s="1"/>
    </row>
    <row r="750" spans="1:6" x14ac:dyDescent="0.2">
      <c r="A750" t="s">
        <v>5264</v>
      </c>
      <c r="B750" t="s">
        <v>5850</v>
      </c>
      <c r="C750" s="1">
        <v>-77.341346740722599</v>
      </c>
      <c r="D750" t="s">
        <v>6336</v>
      </c>
      <c r="E750" s="1" t="s">
        <v>6853</v>
      </c>
      <c r="F750" s="1"/>
    </row>
    <row r="751" spans="1:6" x14ac:dyDescent="0.2">
      <c r="A751" t="s">
        <v>5272</v>
      </c>
      <c r="B751" t="s">
        <v>5851</v>
      </c>
      <c r="C751" s="1">
        <v>-77.734622955322195</v>
      </c>
      <c r="D751" t="s">
        <v>6347</v>
      </c>
      <c r="E751" s="1" t="s">
        <v>6852</v>
      </c>
      <c r="F751" s="1"/>
    </row>
    <row r="752" spans="1:6" x14ac:dyDescent="0.2">
      <c r="A752" t="s">
        <v>5272</v>
      </c>
      <c r="B752" t="s">
        <v>5852</v>
      </c>
      <c r="C752" s="1">
        <v>-77.673490047454806</v>
      </c>
      <c r="D752" t="s">
        <v>6346</v>
      </c>
      <c r="E752" s="1" t="s">
        <v>6855</v>
      </c>
      <c r="F752" s="1"/>
    </row>
    <row r="753" spans="1:6" x14ac:dyDescent="0.2">
      <c r="A753" t="s">
        <v>5289</v>
      </c>
      <c r="B753" t="s">
        <v>5853</v>
      </c>
      <c r="C753" s="1">
        <v>-77.270107269287095</v>
      </c>
      <c r="D753" t="s">
        <v>6363</v>
      </c>
      <c r="E753" s="1" t="s">
        <v>6856</v>
      </c>
      <c r="F753" s="1"/>
    </row>
    <row r="754" spans="1:6" x14ac:dyDescent="0.2">
      <c r="A754" t="s">
        <v>5264</v>
      </c>
      <c r="B754" t="s">
        <v>5854</v>
      </c>
      <c r="C754" s="1">
        <v>-77.241332530975299</v>
      </c>
      <c r="D754" t="s">
        <v>6336</v>
      </c>
      <c r="E754" s="1" t="s">
        <v>6856</v>
      </c>
      <c r="F754" s="1"/>
    </row>
    <row r="755" spans="1:6" x14ac:dyDescent="0.2">
      <c r="A755" t="s">
        <v>5290</v>
      </c>
      <c r="B755" t="s">
        <v>5855</v>
      </c>
      <c r="C755" s="1">
        <v>-77.233285903930593</v>
      </c>
      <c r="D755" t="s">
        <v>6364</v>
      </c>
      <c r="E755" s="1" t="s">
        <v>6857</v>
      </c>
      <c r="F755" s="1"/>
    </row>
    <row r="756" spans="1:6" x14ac:dyDescent="0.2">
      <c r="A756" t="s">
        <v>5291</v>
      </c>
      <c r="B756" t="s">
        <v>5856</v>
      </c>
      <c r="C756" s="1">
        <v>-77.884958999999995</v>
      </c>
      <c r="D756" t="s">
        <v>6365</v>
      </c>
      <c r="E756" s="1" t="s">
        <v>6858</v>
      </c>
      <c r="F756" s="1"/>
    </row>
    <row r="757" spans="1:6" x14ac:dyDescent="0.2">
      <c r="A757" t="s">
        <v>5264</v>
      </c>
      <c r="B757" t="s">
        <v>5857</v>
      </c>
      <c r="C757" s="1">
        <v>-77.661838531494098</v>
      </c>
      <c r="D757" t="s">
        <v>6336</v>
      </c>
      <c r="E757" s="1" t="s">
        <v>6859</v>
      </c>
      <c r="F757" s="1"/>
    </row>
    <row r="758" spans="1:6" x14ac:dyDescent="0.2">
      <c r="A758" t="s">
        <v>5264</v>
      </c>
      <c r="B758" t="s">
        <v>5858</v>
      </c>
      <c r="C758" s="1">
        <v>-77.361259460449205</v>
      </c>
      <c r="D758" t="s">
        <v>6336</v>
      </c>
      <c r="E758" s="1" t="s">
        <v>6854</v>
      </c>
      <c r="F758" s="1"/>
    </row>
    <row r="759" spans="1:6" x14ac:dyDescent="0.2">
      <c r="A759" t="s">
        <v>5272</v>
      </c>
      <c r="B759" t="s">
        <v>5859</v>
      </c>
      <c r="C759" s="1">
        <v>-77.823028564453097</v>
      </c>
      <c r="D759" t="s">
        <v>6366</v>
      </c>
      <c r="E759" s="1" t="s">
        <v>6855</v>
      </c>
      <c r="F759" s="1"/>
    </row>
    <row r="760" spans="1:6" x14ac:dyDescent="0.2">
      <c r="A760" t="s">
        <v>5264</v>
      </c>
      <c r="B760" t="s">
        <v>5860</v>
      </c>
      <c r="C760" s="1">
        <v>-77.112736701965304</v>
      </c>
      <c r="D760" t="s">
        <v>6336</v>
      </c>
      <c r="E760" s="1" t="s">
        <v>6856</v>
      </c>
      <c r="F760" s="1"/>
    </row>
    <row r="761" spans="1:6" x14ac:dyDescent="0.2">
      <c r="A761" t="s">
        <v>5264</v>
      </c>
      <c r="B761" t="s">
        <v>5861</v>
      </c>
      <c r="C761" s="1">
        <v>-77.102394104003906</v>
      </c>
      <c r="D761" t="s">
        <v>6336</v>
      </c>
      <c r="E761" s="1" t="s">
        <v>6856</v>
      </c>
      <c r="F761" s="1"/>
    </row>
    <row r="762" spans="1:6" x14ac:dyDescent="0.2">
      <c r="A762" t="s">
        <v>5272</v>
      </c>
      <c r="B762" t="s">
        <v>5862</v>
      </c>
      <c r="C762" s="1">
        <v>-77.802643775939899</v>
      </c>
      <c r="D762" t="s">
        <v>6347</v>
      </c>
      <c r="E762" s="1" t="s">
        <v>6855</v>
      </c>
      <c r="F762" s="1"/>
    </row>
    <row r="763" spans="1:6" x14ac:dyDescent="0.2">
      <c r="A763" t="s">
        <v>5289</v>
      </c>
      <c r="B763" t="s">
        <v>5863</v>
      </c>
      <c r="C763" s="1">
        <v>-77.083597183227496</v>
      </c>
      <c r="D763" t="s">
        <v>6363</v>
      </c>
      <c r="E763" s="1" t="s">
        <v>6856</v>
      </c>
      <c r="F763" s="1"/>
    </row>
    <row r="764" spans="1:6" x14ac:dyDescent="0.2">
      <c r="A764" t="s">
        <v>5264</v>
      </c>
      <c r="B764" t="s">
        <v>5864</v>
      </c>
      <c r="C764" s="1">
        <v>-77.093124389648395</v>
      </c>
      <c r="D764" t="s">
        <v>6336</v>
      </c>
      <c r="E764" s="1" t="s">
        <v>6860</v>
      </c>
      <c r="F764" s="1"/>
    </row>
    <row r="765" spans="1:6" x14ac:dyDescent="0.2">
      <c r="A765" t="s">
        <v>5267</v>
      </c>
      <c r="B765" t="s">
        <v>5808</v>
      </c>
      <c r="C765" s="1">
        <v>-77.205562591552706</v>
      </c>
      <c r="D765" t="s">
        <v>6339</v>
      </c>
      <c r="E765" s="1" t="s">
        <v>6821</v>
      </c>
      <c r="F765" s="1"/>
    </row>
    <row r="766" spans="1:6" x14ac:dyDescent="0.2">
      <c r="A766" t="s">
        <v>5272</v>
      </c>
      <c r="B766" t="s">
        <v>5865</v>
      </c>
      <c r="C766" s="1">
        <v>-77.928900718688894</v>
      </c>
      <c r="D766" t="s">
        <v>6346</v>
      </c>
      <c r="E766" s="1" t="s">
        <v>6830</v>
      </c>
      <c r="F766" s="1"/>
    </row>
    <row r="767" spans="1:6" x14ac:dyDescent="0.2">
      <c r="A767" t="s">
        <v>5264</v>
      </c>
      <c r="B767" t="s">
        <v>5807</v>
      </c>
      <c r="C767" s="1">
        <v>-77.587766647338796</v>
      </c>
      <c r="D767" t="s">
        <v>6336</v>
      </c>
      <c r="E767" s="1" t="s">
        <v>6820</v>
      </c>
      <c r="F767" s="1"/>
    </row>
    <row r="768" spans="1:6" x14ac:dyDescent="0.2">
      <c r="A768" t="s">
        <v>5272</v>
      </c>
      <c r="B768" t="s">
        <v>5821</v>
      </c>
      <c r="C768" s="1">
        <v>-78.043699264526296</v>
      </c>
      <c r="D768" t="s">
        <v>6347</v>
      </c>
      <c r="E768" s="1" t="s">
        <v>6831</v>
      </c>
      <c r="F768" s="1"/>
    </row>
    <row r="769" spans="1:6" x14ac:dyDescent="0.2">
      <c r="A769" t="s">
        <v>5264</v>
      </c>
      <c r="B769" t="s">
        <v>5866</v>
      </c>
      <c r="C769" s="1">
        <v>-76.995609000000002</v>
      </c>
      <c r="D769" t="s">
        <v>6336</v>
      </c>
      <c r="E769" s="1" t="s">
        <v>6856</v>
      </c>
      <c r="F769" s="1"/>
    </row>
    <row r="770" spans="1:6" x14ac:dyDescent="0.2">
      <c r="A770" t="s">
        <v>5264</v>
      </c>
      <c r="B770" t="s">
        <v>5867</v>
      </c>
      <c r="C770" s="1">
        <v>-77.127649784088106</v>
      </c>
      <c r="D770" t="s">
        <v>6336</v>
      </c>
      <c r="E770" s="1" t="s">
        <v>6861</v>
      </c>
      <c r="F770" s="1"/>
    </row>
    <row r="771" spans="1:6" x14ac:dyDescent="0.2">
      <c r="A771" t="s">
        <v>5272</v>
      </c>
      <c r="B771" t="s">
        <v>5868</v>
      </c>
      <c r="C771" s="1">
        <v>-77.886843681335407</v>
      </c>
      <c r="D771" t="s">
        <v>6347</v>
      </c>
      <c r="E771" s="1" t="s">
        <v>6830</v>
      </c>
      <c r="F771" s="1"/>
    </row>
    <row r="772" spans="1:6" x14ac:dyDescent="0.2">
      <c r="A772" t="s">
        <v>5292</v>
      </c>
      <c r="B772" t="s">
        <v>5869</v>
      </c>
      <c r="C772" s="1">
        <v>-78.723371028900104</v>
      </c>
      <c r="D772" t="s">
        <v>6367</v>
      </c>
      <c r="E772" s="1" t="s">
        <v>6862</v>
      </c>
      <c r="F772" s="1"/>
    </row>
    <row r="773" spans="1:6" x14ac:dyDescent="0.2">
      <c r="A773" t="s">
        <v>5293</v>
      </c>
      <c r="B773" t="s">
        <v>5870</v>
      </c>
      <c r="C773" s="1">
        <v>-78.705433999999997</v>
      </c>
      <c r="D773" t="s">
        <v>6368</v>
      </c>
      <c r="E773" s="1" t="s">
        <v>6862</v>
      </c>
      <c r="F773" s="1"/>
    </row>
    <row r="774" spans="1:6" x14ac:dyDescent="0.2">
      <c r="A774" t="s">
        <v>5294</v>
      </c>
      <c r="B774" t="s">
        <v>5870</v>
      </c>
      <c r="C774" s="1">
        <v>-78.705433999999997</v>
      </c>
      <c r="D774" t="s">
        <v>6369</v>
      </c>
      <c r="E774" s="1" t="s">
        <v>6862</v>
      </c>
      <c r="F774" s="1"/>
    </row>
    <row r="775" spans="1:6" x14ac:dyDescent="0.2">
      <c r="A775" t="s">
        <v>5295</v>
      </c>
      <c r="B775" t="s">
        <v>5871</v>
      </c>
      <c r="C775" s="1">
        <v>-77.448806762695298</v>
      </c>
      <c r="D775" t="s">
        <v>6370</v>
      </c>
      <c r="E775" s="1" t="s">
        <v>6863</v>
      </c>
      <c r="F775" s="1"/>
    </row>
    <row r="776" spans="1:6" x14ac:dyDescent="0.2">
      <c r="A776" t="s">
        <v>5264</v>
      </c>
      <c r="B776" t="s">
        <v>5872</v>
      </c>
      <c r="C776" s="1">
        <v>-77.308194637298499</v>
      </c>
      <c r="D776" t="s">
        <v>6336</v>
      </c>
      <c r="E776" s="1" t="s">
        <v>6864</v>
      </c>
      <c r="F776" s="1"/>
    </row>
    <row r="777" spans="1:6" x14ac:dyDescent="0.2">
      <c r="A777" t="s">
        <v>5264</v>
      </c>
      <c r="B777" t="s">
        <v>5873</v>
      </c>
      <c r="C777" s="1">
        <v>-77.296650409698401</v>
      </c>
      <c r="D777" t="s">
        <v>6336</v>
      </c>
      <c r="E777" s="1" t="s">
        <v>6865</v>
      </c>
      <c r="F777" s="1"/>
    </row>
    <row r="778" spans="1:6" x14ac:dyDescent="0.2">
      <c r="A778" t="s">
        <v>5264</v>
      </c>
      <c r="B778" t="s">
        <v>5874</v>
      </c>
      <c r="C778" s="1">
        <v>-77.256588935851994</v>
      </c>
      <c r="D778" t="s">
        <v>6336</v>
      </c>
      <c r="E778" s="1" t="s">
        <v>6866</v>
      </c>
      <c r="F778" s="1"/>
    </row>
    <row r="779" spans="1:6" x14ac:dyDescent="0.2">
      <c r="A779" t="s">
        <v>5264</v>
      </c>
      <c r="B779" t="s">
        <v>5848</v>
      </c>
      <c r="C779" s="1">
        <v>-77.460823059082003</v>
      </c>
      <c r="D779" t="s">
        <v>6336</v>
      </c>
      <c r="E779" s="1" t="s">
        <v>6853</v>
      </c>
      <c r="F779" s="1"/>
    </row>
    <row r="780" spans="1:6" x14ac:dyDescent="0.2">
      <c r="A780" t="s">
        <v>5264</v>
      </c>
      <c r="B780" t="s">
        <v>5847</v>
      </c>
      <c r="C780" s="1">
        <v>-77.641197000000005</v>
      </c>
      <c r="D780" t="s">
        <v>6336</v>
      </c>
      <c r="E780" s="1" t="s">
        <v>6852</v>
      </c>
      <c r="F780" s="1"/>
    </row>
    <row r="781" spans="1:6" x14ac:dyDescent="0.2">
      <c r="A781" t="s">
        <v>5264</v>
      </c>
      <c r="B781" t="s">
        <v>5875</v>
      </c>
      <c r="C781" s="1">
        <v>-77.161120999999994</v>
      </c>
      <c r="D781" t="s">
        <v>6336</v>
      </c>
      <c r="E781" s="1" t="s">
        <v>6867</v>
      </c>
      <c r="F781" s="1"/>
    </row>
    <row r="782" spans="1:6" x14ac:dyDescent="0.2">
      <c r="A782" t="s">
        <v>5289</v>
      </c>
      <c r="B782" t="s">
        <v>5853</v>
      </c>
      <c r="C782" s="1">
        <v>-77.270107269287095</v>
      </c>
      <c r="D782" t="s">
        <v>6363</v>
      </c>
      <c r="E782" s="1" t="s">
        <v>6856</v>
      </c>
      <c r="F782" s="1"/>
    </row>
    <row r="783" spans="1:6" x14ac:dyDescent="0.2">
      <c r="A783" t="s">
        <v>5264</v>
      </c>
      <c r="B783" t="s">
        <v>5850</v>
      </c>
      <c r="C783" s="1">
        <v>-77.341346740722599</v>
      </c>
      <c r="D783" t="s">
        <v>6336</v>
      </c>
      <c r="E783" s="1" t="s">
        <v>6853</v>
      </c>
      <c r="F783" s="1"/>
    </row>
    <row r="784" spans="1:6" x14ac:dyDescent="0.2">
      <c r="A784" t="s">
        <v>5264</v>
      </c>
      <c r="B784" t="s">
        <v>5867</v>
      </c>
      <c r="C784" s="1">
        <v>-77.127649784088106</v>
      </c>
      <c r="D784" t="s">
        <v>6336</v>
      </c>
      <c r="E784" s="1" t="s">
        <v>6861</v>
      </c>
      <c r="F784" s="1"/>
    </row>
    <row r="785" spans="1:6" x14ac:dyDescent="0.2">
      <c r="A785" t="s">
        <v>5296</v>
      </c>
      <c r="B785" t="s">
        <v>5876</v>
      </c>
      <c r="C785" s="1">
        <v>-79.362831115722599</v>
      </c>
      <c r="D785" t="s">
        <v>6371</v>
      </c>
      <c r="E785" s="1" t="s">
        <v>6868</v>
      </c>
      <c r="F785" s="1"/>
    </row>
    <row r="786" spans="1:6" x14ac:dyDescent="0.2">
      <c r="A786" t="s">
        <v>5297</v>
      </c>
      <c r="B786" t="s">
        <v>5877</v>
      </c>
      <c r="C786" s="1">
        <v>-79.415702819824205</v>
      </c>
      <c r="D786" t="s">
        <v>6372</v>
      </c>
      <c r="E786" s="1" t="s">
        <v>6869</v>
      </c>
      <c r="F786" s="1"/>
    </row>
    <row r="787" spans="1:6" x14ac:dyDescent="0.2">
      <c r="A787" t="s">
        <v>5286</v>
      </c>
      <c r="B787" t="s">
        <v>5843</v>
      </c>
      <c r="C787" s="1">
        <v>-79.386520385742102</v>
      </c>
      <c r="D787" t="s">
        <v>6360</v>
      </c>
      <c r="E787" s="1" t="s">
        <v>6849</v>
      </c>
      <c r="F787" s="1"/>
    </row>
    <row r="788" spans="1:6" x14ac:dyDescent="0.2">
      <c r="A788" t="s">
        <v>5298</v>
      </c>
      <c r="B788" t="s">
        <v>5878</v>
      </c>
      <c r="C788" s="1">
        <v>-79.155291000000005</v>
      </c>
      <c r="D788" t="s">
        <v>6373</v>
      </c>
      <c r="E788" s="1" t="s">
        <v>6870</v>
      </c>
      <c r="F788" s="1"/>
    </row>
    <row r="789" spans="1:6" x14ac:dyDescent="0.2">
      <c r="A789" t="s">
        <v>5299</v>
      </c>
      <c r="B789" t="s">
        <v>5879</v>
      </c>
      <c r="C789" s="1">
        <v>-79.337081909179602</v>
      </c>
      <c r="D789" t="s">
        <v>6374</v>
      </c>
      <c r="E789" s="1" t="s">
        <v>6871</v>
      </c>
      <c r="F789" s="1"/>
    </row>
    <row r="790" spans="1:6" x14ac:dyDescent="0.2">
      <c r="A790" t="s">
        <v>5279</v>
      </c>
      <c r="B790" t="s">
        <v>5833</v>
      </c>
      <c r="C790" s="1">
        <v>-79.439220428466797</v>
      </c>
      <c r="D790" t="s">
        <v>4224</v>
      </c>
      <c r="E790" s="1" t="s">
        <v>6840</v>
      </c>
      <c r="F790" s="1"/>
    </row>
    <row r="791" spans="1:6" x14ac:dyDescent="0.2">
      <c r="A791" t="s">
        <v>5300</v>
      </c>
      <c r="B791" t="s">
        <v>5880</v>
      </c>
      <c r="C791" s="1">
        <v>-79.720459000000005</v>
      </c>
      <c r="D791" t="s">
        <v>6375</v>
      </c>
      <c r="E791" s="1" t="s">
        <v>6872</v>
      </c>
      <c r="F791" s="1"/>
    </row>
    <row r="792" spans="1:6" x14ac:dyDescent="0.2">
      <c r="A792" t="s">
        <v>5301</v>
      </c>
      <c r="B792" t="s">
        <v>5881</v>
      </c>
      <c r="C792" s="1">
        <v>-79.646417</v>
      </c>
      <c r="D792" t="s">
        <v>6376</v>
      </c>
      <c r="E792" s="1" t="s">
        <v>6873</v>
      </c>
      <c r="F792" s="1"/>
    </row>
    <row r="793" spans="1:6" x14ac:dyDescent="0.2">
      <c r="A793" t="s">
        <v>5302</v>
      </c>
      <c r="B793" t="s">
        <v>5882</v>
      </c>
      <c r="C793" s="1">
        <v>-79.361161899999999</v>
      </c>
      <c r="D793" t="s">
        <v>6377</v>
      </c>
      <c r="E793" s="1" t="s">
        <v>6871</v>
      </c>
      <c r="F793" s="1"/>
    </row>
    <row r="794" spans="1:6" x14ac:dyDescent="0.2">
      <c r="A794" t="s">
        <v>5284</v>
      </c>
      <c r="B794" t="s">
        <v>5840</v>
      </c>
      <c r="C794" s="1">
        <v>-79.247381000000004</v>
      </c>
      <c r="D794" t="s">
        <v>6358</v>
      </c>
      <c r="E794" s="1" t="s">
        <v>6846</v>
      </c>
      <c r="F794" s="1"/>
    </row>
    <row r="795" spans="1:6" x14ac:dyDescent="0.2">
      <c r="A795" t="s">
        <v>5303</v>
      </c>
      <c r="B795" t="s">
        <v>5883</v>
      </c>
      <c r="C795" s="1">
        <v>-79.518569999999997</v>
      </c>
      <c r="D795" t="s">
        <v>6378</v>
      </c>
      <c r="E795" s="1" t="s">
        <v>6874</v>
      </c>
      <c r="F795" s="1"/>
    </row>
    <row r="796" spans="1:6" x14ac:dyDescent="0.2">
      <c r="A796" t="s">
        <v>5288</v>
      </c>
      <c r="B796" t="s">
        <v>5845</v>
      </c>
      <c r="C796" s="1">
        <v>-79.850775999999996</v>
      </c>
      <c r="D796" t="s">
        <v>6362</v>
      </c>
      <c r="E796" s="1" t="s">
        <v>6851</v>
      </c>
      <c r="F796" s="1"/>
    </row>
    <row r="797" spans="1:6" x14ac:dyDescent="0.2">
      <c r="A797" t="s">
        <v>5304</v>
      </c>
      <c r="B797" t="s">
        <v>5884</v>
      </c>
      <c r="C797" s="1">
        <v>-79.151344299316406</v>
      </c>
      <c r="D797" t="s">
        <v>6379</v>
      </c>
      <c r="E797" s="1" t="s">
        <v>6871</v>
      </c>
      <c r="F797" s="1"/>
    </row>
    <row r="798" spans="1:6" x14ac:dyDescent="0.2">
      <c r="A798" t="s">
        <v>5303</v>
      </c>
      <c r="B798" t="s">
        <v>5885</v>
      </c>
      <c r="C798" s="1">
        <v>-79.362121000000002</v>
      </c>
      <c r="D798" t="s">
        <v>6378</v>
      </c>
      <c r="E798" s="1" t="s">
        <v>6875</v>
      </c>
      <c r="F798" s="1"/>
    </row>
    <row r="799" spans="1:6" x14ac:dyDescent="0.2">
      <c r="A799" t="s">
        <v>5305</v>
      </c>
      <c r="B799" t="s">
        <v>5886</v>
      </c>
      <c r="C799" s="1">
        <v>-79.354569911956702</v>
      </c>
      <c r="D799" t="s">
        <v>6380</v>
      </c>
      <c r="E799" s="1" t="s">
        <v>6875</v>
      </c>
      <c r="F799" s="1"/>
    </row>
    <row r="800" spans="1:6" x14ac:dyDescent="0.2">
      <c r="A800" t="s">
        <v>5280</v>
      </c>
      <c r="B800" t="s">
        <v>5834</v>
      </c>
      <c r="C800" s="1">
        <v>-79.862709045410099</v>
      </c>
      <c r="D800" t="s">
        <v>6354</v>
      </c>
      <c r="E800" s="1" t="s">
        <v>6841</v>
      </c>
      <c r="F800" s="1"/>
    </row>
    <row r="801" spans="1:6" x14ac:dyDescent="0.2">
      <c r="A801" t="s">
        <v>5306</v>
      </c>
      <c r="B801" t="s">
        <v>5887</v>
      </c>
      <c r="C801" s="1">
        <v>-79.361042082309694</v>
      </c>
      <c r="D801" t="s">
        <v>6381</v>
      </c>
      <c r="E801" s="1" t="s">
        <v>6875</v>
      </c>
      <c r="F801" s="1"/>
    </row>
    <row r="802" spans="1:6" x14ac:dyDescent="0.2">
      <c r="A802" t="s">
        <v>5307</v>
      </c>
      <c r="B802" t="s">
        <v>5888</v>
      </c>
      <c r="C802" s="1">
        <v>-80.5560106159828</v>
      </c>
      <c r="D802" t="s">
        <v>6382</v>
      </c>
      <c r="E802" s="1" t="s">
        <v>6876</v>
      </c>
      <c r="F802" s="1"/>
    </row>
    <row r="803" spans="1:6" x14ac:dyDescent="0.2">
      <c r="A803" t="s">
        <v>5277</v>
      </c>
      <c r="B803" t="s">
        <v>5889</v>
      </c>
      <c r="C803" s="1">
        <v>-80.381083488464299</v>
      </c>
      <c r="D803" t="s">
        <v>6352</v>
      </c>
      <c r="E803" s="1" t="s">
        <v>6877</v>
      </c>
      <c r="F803" s="1"/>
    </row>
    <row r="804" spans="1:6" x14ac:dyDescent="0.2">
      <c r="A804" t="s">
        <v>5308</v>
      </c>
      <c r="B804" t="s">
        <v>5890</v>
      </c>
      <c r="C804" s="1">
        <v>-80.408592224121094</v>
      </c>
      <c r="D804" t="s">
        <v>6383</v>
      </c>
      <c r="E804" s="1" t="s">
        <v>6878</v>
      </c>
      <c r="F804" s="1"/>
    </row>
    <row r="805" spans="1:6" x14ac:dyDescent="0.2">
      <c r="A805" t="s">
        <v>5287</v>
      </c>
      <c r="B805" t="s">
        <v>5844</v>
      </c>
      <c r="C805" s="1">
        <v>-80.190238952636705</v>
      </c>
      <c r="D805" t="s">
        <v>6361</v>
      </c>
      <c r="E805" s="1" t="s">
        <v>6850</v>
      </c>
      <c r="F805" s="1"/>
    </row>
    <row r="806" spans="1:6" x14ac:dyDescent="0.2">
      <c r="A806" t="s">
        <v>5309</v>
      </c>
      <c r="B806" t="s">
        <v>5891</v>
      </c>
      <c r="C806" s="1">
        <v>-81.503287553787203</v>
      </c>
      <c r="D806" t="s">
        <v>6384</v>
      </c>
      <c r="E806" s="1" t="s">
        <v>6879</v>
      </c>
      <c r="F806" s="1"/>
    </row>
    <row r="807" spans="1:6" x14ac:dyDescent="0.2">
      <c r="A807" t="s">
        <v>5310</v>
      </c>
      <c r="B807" t="s">
        <v>5892</v>
      </c>
      <c r="C807" s="1">
        <v>-81.859130859375</v>
      </c>
      <c r="D807" t="s">
        <v>6385</v>
      </c>
      <c r="E807" s="1" t="s">
        <v>6880</v>
      </c>
      <c r="F807" s="1"/>
    </row>
    <row r="808" spans="1:6" x14ac:dyDescent="0.2">
      <c r="A808" t="s">
        <v>5099</v>
      </c>
      <c r="B808" t="s">
        <v>5893</v>
      </c>
      <c r="C808" s="1">
        <v>-81.8393683433532</v>
      </c>
      <c r="D808" t="s">
        <v>6188</v>
      </c>
      <c r="E808" s="1" t="s">
        <v>6881</v>
      </c>
      <c r="F808" s="1"/>
    </row>
    <row r="809" spans="1:6" x14ac:dyDescent="0.2">
      <c r="A809" t="s">
        <v>5311</v>
      </c>
      <c r="B809" t="s">
        <v>5894</v>
      </c>
      <c r="C809" s="1">
        <v>-81.756429999999995</v>
      </c>
      <c r="D809" t="s">
        <v>6386</v>
      </c>
      <c r="E809" s="1" t="s">
        <v>6882</v>
      </c>
      <c r="F809" s="1"/>
    </row>
    <row r="810" spans="1:6" x14ac:dyDescent="0.2">
      <c r="A810" t="s">
        <v>5099</v>
      </c>
      <c r="B810" t="s">
        <v>5895</v>
      </c>
      <c r="C810" s="1">
        <v>-81.867113113403306</v>
      </c>
      <c r="D810" t="s">
        <v>6188</v>
      </c>
      <c r="E810" s="1" t="s">
        <v>6881</v>
      </c>
      <c r="F810" s="1"/>
    </row>
    <row r="811" spans="1:6" x14ac:dyDescent="0.2">
      <c r="A811" t="s">
        <v>5312</v>
      </c>
      <c r="B811" t="s">
        <v>5896</v>
      </c>
      <c r="C811" s="1">
        <v>-81.784629821777301</v>
      </c>
      <c r="D811" t="s">
        <v>6387</v>
      </c>
      <c r="E811" s="1" t="s">
        <v>6883</v>
      </c>
      <c r="F811" s="1"/>
    </row>
    <row r="812" spans="1:6" x14ac:dyDescent="0.2">
      <c r="A812" t="s">
        <v>5313</v>
      </c>
      <c r="B812" t="s">
        <v>5897</v>
      </c>
      <c r="C812" s="1">
        <v>-81.364746089999997</v>
      </c>
      <c r="D812" t="s">
        <v>6388</v>
      </c>
      <c r="E812" s="1" t="s">
        <v>6884</v>
      </c>
      <c r="F812" s="1"/>
    </row>
    <row r="813" spans="1:6" x14ac:dyDescent="0.2">
      <c r="A813" t="s">
        <v>4344</v>
      </c>
      <c r="B813" t="s">
        <v>5898</v>
      </c>
      <c r="C813" s="1">
        <v>-80.944115999999994</v>
      </c>
      <c r="D813" t="s">
        <v>6389</v>
      </c>
      <c r="E813" s="1" t="s">
        <v>6885</v>
      </c>
      <c r="F813" s="1"/>
    </row>
    <row r="814" spans="1:6" x14ac:dyDescent="0.2">
      <c r="A814" t="s">
        <v>5314</v>
      </c>
      <c r="B814" t="s">
        <v>5899</v>
      </c>
      <c r="C814" s="1">
        <v>-80.973213310000006</v>
      </c>
      <c r="D814" t="s">
        <v>6390</v>
      </c>
      <c r="E814" s="1" t="s">
        <v>6886</v>
      </c>
      <c r="F814" s="1"/>
    </row>
    <row r="815" spans="1:6" x14ac:dyDescent="0.2">
      <c r="A815" t="s">
        <v>5126</v>
      </c>
      <c r="B815" t="s">
        <v>5900</v>
      </c>
      <c r="C815" s="1">
        <v>-80.943997899999999</v>
      </c>
      <c r="D815" t="s">
        <v>6391</v>
      </c>
      <c r="E815" s="1" t="s">
        <v>6887</v>
      </c>
      <c r="F815" s="1"/>
    </row>
    <row r="816" spans="1:6" x14ac:dyDescent="0.2">
      <c r="A816" t="s">
        <v>5315</v>
      </c>
      <c r="B816" t="s">
        <v>5901</v>
      </c>
      <c r="C816" s="1">
        <v>-80.938158999999999</v>
      </c>
      <c r="D816" t="s">
        <v>4224</v>
      </c>
      <c r="E816" s="1" t="s">
        <v>6888</v>
      </c>
      <c r="F816" s="1"/>
    </row>
    <row r="817" spans="1:6" x14ac:dyDescent="0.2">
      <c r="A817" t="s">
        <v>5316</v>
      </c>
      <c r="B817" t="s">
        <v>5902</v>
      </c>
      <c r="C817" s="1">
        <v>-80.942938999999996</v>
      </c>
      <c r="D817" t="s">
        <v>4224</v>
      </c>
      <c r="E817" s="1" t="s">
        <v>6889</v>
      </c>
      <c r="F817" s="1"/>
    </row>
    <row r="818" spans="1:6" x14ac:dyDescent="0.2">
      <c r="A818" t="s">
        <v>5317</v>
      </c>
      <c r="B818" t="s">
        <v>5903</v>
      </c>
      <c r="C818" s="1">
        <v>-80.986198999999999</v>
      </c>
      <c r="D818" t="s">
        <v>4224</v>
      </c>
      <c r="E818" s="1" t="s">
        <v>6890</v>
      </c>
      <c r="F818" s="1"/>
    </row>
    <row r="819" spans="1:6" x14ac:dyDescent="0.2">
      <c r="A819" t="s">
        <v>5318</v>
      </c>
      <c r="B819" t="s">
        <v>5904</v>
      </c>
      <c r="C819" s="1">
        <v>-80.902290344238196</v>
      </c>
      <c r="D819" t="s">
        <v>6392</v>
      </c>
      <c r="E819" s="1" t="s">
        <v>6884</v>
      </c>
      <c r="F819" s="1"/>
    </row>
    <row r="820" spans="1:6" x14ac:dyDescent="0.2">
      <c r="A820" t="s">
        <v>5319</v>
      </c>
      <c r="B820" t="s">
        <v>5905</v>
      </c>
      <c r="C820" s="1">
        <v>-81.011578999999998</v>
      </c>
      <c r="D820" t="s">
        <v>6393</v>
      </c>
      <c r="E820" s="1" t="s">
        <v>6891</v>
      </c>
      <c r="F820" s="1"/>
    </row>
    <row r="821" spans="1:6" x14ac:dyDescent="0.2">
      <c r="A821" t="s">
        <v>5320</v>
      </c>
      <c r="B821" t="s">
        <v>5906</v>
      </c>
      <c r="C821" s="1">
        <v>-81.007175445556598</v>
      </c>
      <c r="D821" t="s">
        <v>6390</v>
      </c>
      <c r="E821" s="1" t="s">
        <v>6892</v>
      </c>
      <c r="F821" s="1"/>
    </row>
    <row r="822" spans="1:6" x14ac:dyDescent="0.2">
      <c r="A822" t="s">
        <v>5321</v>
      </c>
      <c r="B822" t="s">
        <v>5907</v>
      </c>
      <c r="C822" s="1">
        <v>-81.029774779999997</v>
      </c>
      <c r="D822" t="s">
        <v>6394</v>
      </c>
      <c r="E822" s="1" t="s">
        <v>6893</v>
      </c>
      <c r="F822" s="1"/>
    </row>
    <row r="823" spans="1:6" x14ac:dyDescent="0.2">
      <c r="A823" t="s">
        <v>5318</v>
      </c>
      <c r="B823" t="s">
        <v>5908</v>
      </c>
      <c r="C823" s="1">
        <v>-81.090688705444293</v>
      </c>
      <c r="D823" t="s">
        <v>6392</v>
      </c>
      <c r="E823" s="1" t="s">
        <v>6884</v>
      </c>
      <c r="F823" s="1"/>
    </row>
    <row r="824" spans="1:6" x14ac:dyDescent="0.2">
      <c r="A824" t="s">
        <v>5321</v>
      </c>
      <c r="B824" t="s">
        <v>5909</v>
      </c>
      <c r="C824" s="1">
        <v>-81.079444885253906</v>
      </c>
      <c r="D824" t="s">
        <v>6394</v>
      </c>
      <c r="E824" s="1" t="s">
        <v>6894</v>
      </c>
      <c r="F824" s="1"/>
    </row>
    <row r="825" spans="1:6" x14ac:dyDescent="0.2">
      <c r="A825" t="s">
        <v>5318</v>
      </c>
      <c r="B825" t="s">
        <v>5910</v>
      </c>
      <c r="C825" s="1">
        <v>-80.995931625366197</v>
      </c>
      <c r="D825" t="s">
        <v>6392</v>
      </c>
      <c r="E825" s="1" t="s">
        <v>6884</v>
      </c>
      <c r="F825" s="1"/>
    </row>
    <row r="826" spans="1:6" x14ac:dyDescent="0.2">
      <c r="A826" t="s">
        <v>5322</v>
      </c>
      <c r="B826" t="s">
        <v>5911</v>
      </c>
      <c r="C826" s="1">
        <v>-81.245441439999993</v>
      </c>
      <c r="D826" t="s">
        <v>6388</v>
      </c>
      <c r="E826" s="1" t="s">
        <v>6884</v>
      </c>
      <c r="F826" s="1"/>
    </row>
    <row r="827" spans="1:6" x14ac:dyDescent="0.2">
      <c r="A827" t="s">
        <v>5318</v>
      </c>
      <c r="B827" t="s">
        <v>5912</v>
      </c>
      <c r="C827" s="1">
        <v>-81.258659362792898</v>
      </c>
      <c r="D827" t="s">
        <v>6392</v>
      </c>
      <c r="E827" s="1" t="s">
        <v>6884</v>
      </c>
      <c r="F827" s="1"/>
    </row>
    <row r="828" spans="1:6" x14ac:dyDescent="0.2">
      <c r="A828" t="s">
        <v>5313</v>
      </c>
      <c r="B828" t="s">
        <v>5897</v>
      </c>
      <c r="C828" s="1">
        <v>-81.364746089999997</v>
      </c>
      <c r="D828" t="s">
        <v>6388</v>
      </c>
      <c r="E828" s="1" t="s">
        <v>6884</v>
      </c>
      <c r="F828" s="1"/>
    </row>
    <row r="829" spans="1:6" x14ac:dyDescent="0.2">
      <c r="A829" t="s">
        <v>5323</v>
      </c>
      <c r="B829" t="s">
        <v>5913</v>
      </c>
      <c r="C829" s="1">
        <v>-80.462493896484304</v>
      </c>
      <c r="D829" t="s">
        <v>6395</v>
      </c>
      <c r="E829" s="1" t="s">
        <v>6895</v>
      </c>
      <c r="F829" s="1"/>
    </row>
    <row r="830" spans="1:6" x14ac:dyDescent="0.2">
      <c r="A830" t="s">
        <v>5324</v>
      </c>
      <c r="B830" t="s">
        <v>5914</v>
      </c>
      <c r="C830" s="1">
        <v>-80.374696999999998</v>
      </c>
      <c r="D830" t="s">
        <v>6396</v>
      </c>
      <c r="E830" s="1" t="s">
        <v>6896</v>
      </c>
      <c r="F830" s="1"/>
    </row>
    <row r="831" spans="1:6" x14ac:dyDescent="0.2">
      <c r="A831" t="s">
        <v>5325</v>
      </c>
      <c r="B831" t="s">
        <v>5915</v>
      </c>
      <c r="C831" s="1">
        <v>-79.442639999999997</v>
      </c>
      <c r="D831" t="s">
        <v>6397</v>
      </c>
      <c r="E831" s="1" t="s">
        <v>6897</v>
      </c>
      <c r="F831" s="1"/>
    </row>
    <row r="832" spans="1:6" x14ac:dyDescent="0.2">
      <c r="A832" t="s">
        <v>5326</v>
      </c>
      <c r="B832" t="s">
        <v>5916</v>
      </c>
      <c r="C832" s="1">
        <v>-79.437415000000001</v>
      </c>
      <c r="D832" t="s">
        <v>6398</v>
      </c>
      <c r="E832" s="1" t="s">
        <v>6898</v>
      </c>
      <c r="F832" s="1"/>
    </row>
    <row r="833" spans="1:6" x14ac:dyDescent="0.2">
      <c r="A833" t="s">
        <v>5327</v>
      </c>
      <c r="B833" t="s">
        <v>5917</v>
      </c>
      <c r="C833" s="1">
        <v>-79.466261000000003</v>
      </c>
      <c r="D833" t="s">
        <v>6399</v>
      </c>
      <c r="E833" s="1" t="s">
        <v>6899</v>
      </c>
      <c r="F833" s="1"/>
    </row>
    <row r="834" spans="1:6" x14ac:dyDescent="0.2">
      <c r="A834" t="s">
        <v>5328</v>
      </c>
      <c r="B834" t="s">
        <v>5918</v>
      </c>
      <c r="C834" s="1">
        <v>-79.487249000000006</v>
      </c>
      <c r="D834" t="s">
        <v>6400</v>
      </c>
      <c r="E834" s="1" t="s">
        <v>6900</v>
      </c>
      <c r="F834" s="1"/>
    </row>
    <row r="835" spans="1:6" x14ac:dyDescent="0.2">
      <c r="A835" t="s">
        <v>5329</v>
      </c>
      <c r="B835" t="s">
        <v>5919</v>
      </c>
      <c r="C835" s="1">
        <v>-79.466240999999997</v>
      </c>
      <c r="D835" t="s">
        <v>4224</v>
      </c>
      <c r="E835" s="1" t="s">
        <v>6901</v>
      </c>
      <c r="F835" s="1"/>
    </row>
    <row r="836" spans="1:6" x14ac:dyDescent="0.2">
      <c r="A836" t="s">
        <v>5330</v>
      </c>
      <c r="B836" t="s">
        <v>5920</v>
      </c>
      <c r="C836" s="1">
        <v>-79.410771999999994</v>
      </c>
      <c r="D836" t="s">
        <v>6401</v>
      </c>
      <c r="E836" s="1" t="s">
        <v>6902</v>
      </c>
      <c r="F836" s="1"/>
    </row>
    <row r="837" spans="1:6" x14ac:dyDescent="0.2">
      <c r="A837" t="s">
        <v>5321</v>
      </c>
      <c r="B837" t="s">
        <v>5921</v>
      </c>
      <c r="C837" s="1">
        <v>-79.465692000000004</v>
      </c>
      <c r="D837" t="s">
        <v>6394</v>
      </c>
      <c r="E837" s="1" t="s">
        <v>6903</v>
      </c>
      <c r="F837" s="1"/>
    </row>
    <row r="838" spans="1:6" x14ac:dyDescent="0.2">
      <c r="A838" t="s">
        <v>5306</v>
      </c>
      <c r="B838" t="s">
        <v>5887</v>
      </c>
      <c r="C838" s="1">
        <v>-79.361042082309694</v>
      </c>
      <c r="D838" t="s">
        <v>6381</v>
      </c>
      <c r="E838" s="1" t="s">
        <v>6875</v>
      </c>
      <c r="F838" s="1"/>
    </row>
    <row r="839" spans="1:6" x14ac:dyDescent="0.2">
      <c r="A839" t="s">
        <v>5305</v>
      </c>
      <c r="B839" t="s">
        <v>5886</v>
      </c>
      <c r="C839" s="1">
        <v>-79.354569911956702</v>
      </c>
      <c r="D839" t="s">
        <v>6380</v>
      </c>
      <c r="E839" s="1" t="s">
        <v>6875</v>
      </c>
      <c r="F839" s="1"/>
    </row>
    <row r="840" spans="1:6" x14ac:dyDescent="0.2">
      <c r="A840" t="s">
        <v>5303</v>
      </c>
      <c r="B840" t="s">
        <v>5885</v>
      </c>
      <c r="C840" s="1">
        <v>-79.362121000000002</v>
      </c>
      <c r="D840" t="s">
        <v>6378</v>
      </c>
      <c r="E840" s="1" t="s">
        <v>6875</v>
      </c>
      <c r="F840" s="1"/>
    </row>
    <row r="841" spans="1:6" x14ac:dyDescent="0.2">
      <c r="A841" t="s">
        <v>5303</v>
      </c>
      <c r="B841" t="s">
        <v>5883</v>
      </c>
      <c r="C841" s="1">
        <v>-79.518569999999997</v>
      </c>
      <c r="D841" t="s">
        <v>6378</v>
      </c>
      <c r="E841" s="1" t="s">
        <v>6874</v>
      </c>
      <c r="F841" s="1"/>
    </row>
    <row r="842" spans="1:6" x14ac:dyDescent="0.2">
      <c r="A842" t="s">
        <v>5302</v>
      </c>
      <c r="B842" t="s">
        <v>5882</v>
      </c>
      <c r="C842" s="1">
        <v>-79.361161899999999</v>
      </c>
      <c r="D842" t="s">
        <v>6377</v>
      </c>
      <c r="E842" s="1" t="s">
        <v>6871</v>
      </c>
      <c r="F842" s="1"/>
    </row>
    <row r="843" spans="1:6" x14ac:dyDescent="0.2">
      <c r="A843" t="s">
        <v>5331</v>
      </c>
      <c r="B843" t="s">
        <v>5922</v>
      </c>
      <c r="C843" s="1">
        <v>-79.129500389099107</v>
      </c>
      <c r="D843" t="s">
        <v>6402</v>
      </c>
      <c r="E843" s="1" t="s">
        <v>6904</v>
      </c>
      <c r="F843" s="1"/>
    </row>
    <row r="844" spans="1:6" x14ac:dyDescent="0.2">
      <c r="A844" t="s">
        <v>5332</v>
      </c>
      <c r="B844" t="s">
        <v>5923</v>
      </c>
      <c r="C844" s="1">
        <v>-79.842109680175696</v>
      </c>
      <c r="D844" t="s">
        <v>6403</v>
      </c>
      <c r="E844" s="1" t="s">
        <v>6905</v>
      </c>
      <c r="F844" s="1"/>
    </row>
    <row r="845" spans="1:6" x14ac:dyDescent="0.2">
      <c r="A845" t="s">
        <v>5299</v>
      </c>
      <c r="B845" t="s">
        <v>5879</v>
      </c>
      <c r="C845" s="1">
        <v>-79.337081909179602</v>
      </c>
      <c r="D845" t="s">
        <v>6374</v>
      </c>
      <c r="E845" s="1" t="s">
        <v>6871</v>
      </c>
      <c r="F845" s="1"/>
    </row>
    <row r="846" spans="1:6" x14ac:dyDescent="0.2">
      <c r="A846" t="s">
        <v>5304</v>
      </c>
      <c r="B846" t="s">
        <v>5884</v>
      </c>
      <c r="C846" s="1">
        <v>-79.151344299316406</v>
      </c>
      <c r="D846" t="s">
        <v>6379</v>
      </c>
      <c r="E846" s="1" t="s">
        <v>6871</v>
      </c>
      <c r="F846" s="1"/>
    </row>
    <row r="847" spans="1:6" x14ac:dyDescent="0.2">
      <c r="A847" t="s">
        <v>5301</v>
      </c>
      <c r="B847" t="s">
        <v>5881</v>
      </c>
      <c r="C847" s="1">
        <v>-79.646417</v>
      </c>
      <c r="D847" t="s">
        <v>6376</v>
      </c>
      <c r="E847" s="1" t="s">
        <v>6873</v>
      </c>
      <c r="F847" s="1"/>
    </row>
    <row r="848" spans="1:6" x14ac:dyDescent="0.2">
      <c r="A848" t="s">
        <v>5300</v>
      </c>
      <c r="B848" t="s">
        <v>5880</v>
      </c>
      <c r="C848" s="1">
        <v>-79.720459000000005</v>
      </c>
      <c r="D848" t="s">
        <v>6375</v>
      </c>
      <c r="E848" s="1" t="s">
        <v>6872</v>
      </c>
      <c r="F848" s="1"/>
    </row>
    <row r="849" spans="1:6" x14ac:dyDescent="0.2">
      <c r="A849" t="s">
        <v>5332</v>
      </c>
      <c r="B849" t="s">
        <v>5924</v>
      </c>
      <c r="C849" s="1">
        <v>-80.007419586181598</v>
      </c>
      <c r="D849" t="s">
        <v>6403</v>
      </c>
      <c r="E849" s="1" t="s">
        <v>6906</v>
      </c>
      <c r="F849" s="1"/>
    </row>
    <row r="850" spans="1:6" x14ac:dyDescent="0.2">
      <c r="A850" t="s">
        <v>5333</v>
      </c>
      <c r="B850" t="s">
        <v>5925</v>
      </c>
      <c r="C850" s="1">
        <v>-80.049927234649601</v>
      </c>
      <c r="D850" t="s">
        <v>6404</v>
      </c>
      <c r="E850" s="1" t="s">
        <v>6907</v>
      </c>
      <c r="F850" s="1"/>
    </row>
    <row r="851" spans="1:6" x14ac:dyDescent="0.2">
      <c r="A851" t="s">
        <v>5332</v>
      </c>
      <c r="B851" t="s">
        <v>5926</v>
      </c>
      <c r="C851" s="1">
        <v>-80.202298164367605</v>
      </c>
      <c r="D851" t="s">
        <v>6403</v>
      </c>
      <c r="E851" s="1" t="s">
        <v>6908</v>
      </c>
      <c r="F851" s="1"/>
    </row>
    <row r="852" spans="1:6" x14ac:dyDescent="0.2">
      <c r="A852" t="s">
        <v>5334</v>
      </c>
      <c r="B852" t="s">
        <v>5927</v>
      </c>
      <c r="C852" s="1">
        <v>-82.642106999999996</v>
      </c>
      <c r="D852" t="s">
        <v>6405</v>
      </c>
      <c r="E852" s="1" t="s">
        <v>6909</v>
      </c>
      <c r="F852" s="1"/>
    </row>
    <row r="853" spans="1:6" x14ac:dyDescent="0.2">
      <c r="A853" t="s">
        <v>5335</v>
      </c>
      <c r="B853" t="s">
        <v>5928</v>
      </c>
      <c r="C853" s="1">
        <v>-82.665102481841998</v>
      </c>
      <c r="D853" t="s">
        <v>6406</v>
      </c>
      <c r="E853" s="1" t="s">
        <v>6909</v>
      </c>
      <c r="F853" s="1"/>
    </row>
    <row r="854" spans="1:6" x14ac:dyDescent="0.2">
      <c r="A854" t="s">
        <v>5336</v>
      </c>
      <c r="B854" t="s">
        <v>5929</v>
      </c>
      <c r="C854" s="1">
        <v>-82.896117000000004</v>
      </c>
      <c r="D854" t="s">
        <v>6407</v>
      </c>
      <c r="E854" s="1" t="s">
        <v>6910</v>
      </c>
      <c r="F854" s="1"/>
    </row>
    <row r="855" spans="1:6" x14ac:dyDescent="0.2">
      <c r="A855" t="s">
        <v>5337</v>
      </c>
      <c r="B855" t="s">
        <v>5930</v>
      </c>
      <c r="C855" s="1">
        <v>-82.361669540405202</v>
      </c>
      <c r="D855" t="s">
        <v>6408</v>
      </c>
      <c r="E855" s="1" t="s">
        <v>6911</v>
      </c>
      <c r="F855" s="1"/>
    </row>
    <row r="856" spans="1:6" x14ac:dyDescent="0.2">
      <c r="A856" t="s">
        <v>5338</v>
      </c>
      <c r="B856" t="s">
        <v>5931</v>
      </c>
      <c r="C856" s="1">
        <v>-83.222592000000006</v>
      </c>
      <c r="D856" t="s">
        <v>5969</v>
      </c>
      <c r="E856" s="1" t="s">
        <v>6002</v>
      </c>
      <c r="F856" s="1"/>
    </row>
    <row r="857" spans="1:6" x14ac:dyDescent="0.2">
      <c r="A857" t="s">
        <v>5339</v>
      </c>
      <c r="B857" t="s">
        <v>5932</v>
      </c>
      <c r="C857" s="1">
        <v>-82.088127136230398</v>
      </c>
      <c r="D857" t="s">
        <v>5970</v>
      </c>
      <c r="E857" s="1" t="s">
        <v>6003</v>
      </c>
      <c r="F857" s="1"/>
    </row>
    <row r="858" spans="1:6" x14ac:dyDescent="0.2">
      <c r="A858" t="s">
        <v>5340</v>
      </c>
      <c r="B858" t="s">
        <v>5933</v>
      </c>
      <c r="C858" s="1">
        <v>-82.078153</v>
      </c>
      <c r="D858" t="s">
        <v>5971</v>
      </c>
      <c r="E858" s="1" t="s">
        <v>6003</v>
      </c>
      <c r="F858" s="1"/>
    </row>
    <row r="859" spans="1:6" x14ac:dyDescent="0.2">
      <c r="A859" t="s">
        <v>5341</v>
      </c>
      <c r="B859" t="s">
        <v>5934</v>
      </c>
      <c r="C859" s="1">
        <v>-84.331327999999999</v>
      </c>
      <c r="D859" t="s">
        <v>5972</v>
      </c>
      <c r="E859" s="1" t="s">
        <v>6004</v>
      </c>
      <c r="F859" s="1"/>
    </row>
    <row r="860" spans="1:6" x14ac:dyDescent="0.2">
      <c r="A860" t="s">
        <v>5342</v>
      </c>
      <c r="B860" t="s">
        <v>5935</v>
      </c>
      <c r="C860" s="1">
        <v>-84.33229</v>
      </c>
      <c r="D860" t="s">
        <v>5973</v>
      </c>
      <c r="E860" s="1" t="s">
        <v>6005</v>
      </c>
      <c r="F860" s="1"/>
    </row>
    <row r="861" spans="1:6" x14ac:dyDescent="0.2">
      <c r="A861" t="s">
        <v>5343</v>
      </c>
      <c r="B861" t="s">
        <v>5936</v>
      </c>
      <c r="C861" s="1">
        <v>-84.319128000000006</v>
      </c>
      <c r="D861" t="s">
        <v>5974</v>
      </c>
      <c r="E861" s="1" t="s">
        <v>6006</v>
      </c>
      <c r="F861" s="1"/>
    </row>
    <row r="862" spans="1:6" x14ac:dyDescent="0.2">
      <c r="A862" t="s">
        <v>5344</v>
      </c>
      <c r="B862" t="s">
        <v>5937</v>
      </c>
      <c r="C862" s="1">
        <v>-84.337577819824205</v>
      </c>
      <c r="D862" t="s">
        <v>5975</v>
      </c>
      <c r="E862" s="1" t="s">
        <v>6007</v>
      </c>
      <c r="F862" s="1"/>
    </row>
    <row r="863" spans="1:6" x14ac:dyDescent="0.2">
      <c r="A863" t="s">
        <v>5345</v>
      </c>
      <c r="B863" t="s">
        <v>5938</v>
      </c>
      <c r="C863" s="1">
        <v>-84.024982452392507</v>
      </c>
      <c r="D863" t="s">
        <v>5976</v>
      </c>
      <c r="E863" s="1" t="s">
        <v>6008</v>
      </c>
      <c r="F863" s="1"/>
    </row>
    <row r="864" spans="1:6" x14ac:dyDescent="0.2">
      <c r="A864" t="s">
        <v>5346</v>
      </c>
      <c r="B864" t="s">
        <v>5939</v>
      </c>
      <c r="C864" s="1">
        <v>-84.032865000000001</v>
      </c>
      <c r="D864" t="s">
        <v>5977</v>
      </c>
      <c r="E864" s="1" t="s">
        <v>6009</v>
      </c>
      <c r="F864" s="1"/>
    </row>
    <row r="865" spans="1:6" x14ac:dyDescent="0.2">
      <c r="A865" t="s">
        <v>5347</v>
      </c>
      <c r="B865" t="s">
        <v>5940</v>
      </c>
      <c r="C865" s="1">
        <v>-84.012107849121094</v>
      </c>
      <c r="D865" t="s">
        <v>5978</v>
      </c>
      <c r="E865" s="1" t="s">
        <v>6010</v>
      </c>
      <c r="F865" s="1"/>
    </row>
    <row r="866" spans="1:6" x14ac:dyDescent="0.2">
      <c r="A866" t="s">
        <v>5348</v>
      </c>
      <c r="B866" t="s">
        <v>5941</v>
      </c>
      <c r="C866" s="1">
        <v>-83.883533477783203</v>
      </c>
      <c r="D866" t="s">
        <v>5979</v>
      </c>
      <c r="E866" s="1" t="s">
        <v>6011</v>
      </c>
      <c r="F866" s="1"/>
    </row>
    <row r="867" spans="1:6" x14ac:dyDescent="0.2">
      <c r="A867" t="s">
        <v>5349</v>
      </c>
      <c r="B867" t="s">
        <v>5942</v>
      </c>
      <c r="C867" s="1">
        <v>-83.793792999999994</v>
      </c>
      <c r="D867" t="s">
        <v>5980</v>
      </c>
      <c r="E867" s="1" t="s">
        <v>6012</v>
      </c>
      <c r="F867" s="1"/>
    </row>
    <row r="868" spans="1:6" x14ac:dyDescent="0.2">
      <c r="A868" t="s">
        <v>5350</v>
      </c>
      <c r="B868" t="s">
        <v>5943</v>
      </c>
      <c r="C868" s="1">
        <v>-79.882930000000002</v>
      </c>
      <c r="D868" t="s">
        <v>5981</v>
      </c>
      <c r="E868" s="1" t="s">
        <v>6013</v>
      </c>
      <c r="F868" s="1"/>
    </row>
    <row r="869" spans="1:6" x14ac:dyDescent="0.2">
      <c r="A869" t="s">
        <v>5351</v>
      </c>
      <c r="B869" t="s">
        <v>5944</v>
      </c>
      <c r="C869" s="1">
        <v>-79.910774230957003</v>
      </c>
      <c r="D869" t="s">
        <v>5982</v>
      </c>
      <c r="E869" s="1" t="s">
        <v>6013</v>
      </c>
      <c r="F869" s="1"/>
    </row>
    <row r="870" spans="1:6" x14ac:dyDescent="0.2">
      <c r="A870" t="s">
        <v>5352</v>
      </c>
      <c r="B870" t="s">
        <v>5945</v>
      </c>
      <c r="C870" s="1">
        <v>-79.950753000000006</v>
      </c>
      <c r="D870" t="s">
        <v>5983</v>
      </c>
      <c r="E870" s="1" t="s">
        <v>6014</v>
      </c>
      <c r="F870" s="1"/>
    </row>
    <row r="871" spans="1:6" x14ac:dyDescent="0.2">
      <c r="A871" t="s">
        <v>5353</v>
      </c>
      <c r="B871" t="s">
        <v>5946</v>
      </c>
      <c r="C871" s="1">
        <v>-79.695682525634695</v>
      </c>
      <c r="D871" t="s">
        <v>5984</v>
      </c>
      <c r="E871" s="1" t="s">
        <v>6013</v>
      </c>
      <c r="F871" s="1"/>
    </row>
    <row r="872" spans="1:6" x14ac:dyDescent="0.2">
      <c r="A872" t="s">
        <v>5354</v>
      </c>
      <c r="B872" t="s">
        <v>5947</v>
      </c>
      <c r="C872" s="1">
        <v>-79.802885055541907</v>
      </c>
      <c r="D872" t="s">
        <v>5985</v>
      </c>
      <c r="E872" s="1" t="s">
        <v>6015</v>
      </c>
      <c r="F872" s="1"/>
    </row>
    <row r="873" spans="1:6" x14ac:dyDescent="0.2">
      <c r="A873" t="s">
        <v>5355</v>
      </c>
      <c r="B873" t="s">
        <v>5948</v>
      </c>
      <c r="C873" s="1">
        <v>-79.780991999999998</v>
      </c>
      <c r="D873" t="s">
        <v>5986</v>
      </c>
      <c r="E873" s="1" t="s">
        <v>6016</v>
      </c>
      <c r="F873" s="1"/>
    </row>
    <row r="874" spans="1:6" x14ac:dyDescent="0.2">
      <c r="A874" t="s">
        <v>5356</v>
      </c>
      <c r="B874" t="s">
        <v>5949</v>
      </c>
      <c r="C874" s="1">
        <v>-80.101103782653794</v>
      </c>
      <c r="D874" t="s">
        <v>5987</v>
      </c>
      <c r="E874" s="1" t="s">
        <v>6017</v>
      </c>
      <c r="F874" s="1"/>
    </row>
    <row r="875" spans="1:6" x14ac:dyDescent="0.2">
      <c r="A875" t="s">
        <v>5356</v>
      </c>
      <c r="B875" t="s">
        <v>5950</v>
      </c>
      <c r="C875" s="1">
        <v>-80.136165618896399</v>
      </c>
      <c r="D875" t="s">
        <v>5987</v>
      </c>
      <c r="E875" s="1" t="s">
        <v>6018</v>
      </c>
      <c r="F875" s="1"/>
    </row>
    <row r="876" spans="1:6" x14ac:dyDescent="0.2">
      <c r="A876" t="s">
        <v>5357</v>
      </c>
      <c r="B876" t="s">
        <v>5951</v>
      </c>
      <c r="C876" s="1">
        <v>-79.542383999999998</v>
      </c>
      <c r="D876" t="s">
        <v>5988</v>
      </c>
      <c r="E876" s="1" t="s">
        <v>6019</v>
      </c>
      <c r="F876" s="1"/>
    </row>
    <row r="877" spans="1:6" x14ac:dyDescent="0.2">
      <c r="A877" t="s">
        <v>5358</v>
      </c>
      <c r="B877" t="s">
        <v>5952</v>
      </c>
      <c r="C877" s="1">
        <v>-79.630622863769503</v>
      </c>
      <c r="D877" t="s">
        <v>5989</v>
      </c>
      <c r="E877" s="1" t="s">
        <v>6015</v>
      </c>
      <c r="F877" s="1"/>
    </row>
    <row r="878" spans="1:6" x14ac:dyDescent="0.2">
      <c r="A878" t="s">
        <v>5356</v>
      </c>
      <c r="B878" t="s">
        <v>5953</v>
      </c>
      <c r="C878" s="1">
        <v>-79.747056700000002</v>
      </c>
      <c r="D878" t="s">
        <v>5987</v>
      </c>
      <c r="E878" s="1" t="s">
        <v>6015</v>
      </c>
      <c r="F878" s="1"/>
    </row>
    <row r="879" spans="1:6" x14ac:dyDescent="0.2">
      <c r="A879" t="s">
        <v>5356</v>
      </c>
      <c r="B879" t="s">
        <v>5954</v>
      </c>
      <c r="C879" s="1">
        <v>-80.349197387695298</v>
      </c>
      <c r="D879" t="s">
        <v>5987</v>
      </c>
      <c r="E879" s="1" t="s">
        <v>6020</v>
      </c>
      <c r="F879" s="1"/>
    </row>
    <row r="880" spans="1:6" x14ac:dyDescent="0.2">
      <c r="A880" t="s">
        <v>5359</v>
      </c>
      <c r="B880" t="s">
        <v>5955</v>
      </c>
      <c r="C880" s="1">
        <v>-80.039670000000001</v>
      </c>
      <c r="D880" t="s">
        <v>5990</v>
      </c>
      <c r="E880" s="1" t="s">
        <v>6021</v>
      </c>
      <c r="F880" s="1"/>
    </row>
    <row r="881" spans="1:6" x14ac:dyDescent="0.2">
      <c r="A881" t="s">
        <v>5360</v>
      </c>
      <c r="B881" t="s">
        <v>5956</v>
      </c>
      <c r="C881" s="1">
        <v>-80.190582275390597</v>
      </c>
      <c r="D881" t="s">
        <v>5991</v>
      </c>
      <c r="E881" s="1" t="s">
        <v>6018</v>
      </c>
      <c r="F881" s="1"/>
    </row>
    <row r="882" spans="1:6" x14ac:dyDescent="0.2">
      <c r="A882" t="s">
        <v>5356</v>
      </c>
      <c r="B882" t="s">
        <v>5957</v>
      </c>
      <c r="C882" s="1">
        <v>-79.641137123107896</v>
      </c>
      <c r="D882" t="s">
        <v>5987</v>
      </c>
      <c r="E882" s="1" t="s">
        <v>6022</v>
      </c>
      <c r="F882" s="1"/>
    </row>
    <row r="883" spans="1:6" x14ac:dyDescent="0.2">
      <c r="A883" t="s">
        <v>5361</v>
      </c>
      <c r="B883" t="s">
        <v>5958</v>
      </c>
      <c r="C883" s="1">
        <v>-79.757308959960895</v>
      </c>
      <c r="D883" t="s">
        <v>5992</v>
      </c>
      <c r="E883" s="1" t="s">
        <v>6022</v>
      </c>
      <c r="F883" s="1"/>
    </row>
    <row r="884" spans="1:6" x14ac:dyDescent="0.2">
      <c r="A884" t="s">
        <v>5362</v>
      </c>
      <c r="B884" t="s">
        <v>5959</v>
      </c>
      <c r="C884" s="1">
        <v>-79.651994705200195</v>
      </c>
      <c r="D884" t="s">
        <v>5993</v>
      </c>
      <c r="E884" s="1" t="s">
        <v>6022</v>
      </c>
      <c r="F884" s="1"/>
    </row>
    <row r="885" spans="1:6" x14ac:dyDescent="0.2">
      <c r="A885" t="s">
        <v>5363</v>
      </c>
      <c r="B885" t="s">
        <v>5960</v>
      </c>
      <c r="C885" s="1">
        <v>-80.442409515380803</v>
      </c>
      <c r="D885" t="s">
        <v>5994</v>
      </c>
      <c r="E885" s="1" t="s">
        <v>6023</v>
      </c>
      <c r="F885" s="1"/>
    </row>
    <row r="886" spans="1:6" x14ac:dyDescent="0.2">
      <c r="A886" t="s">
        <v>5356</v>
      </c>
      <c r="B886" t="s">
        <v>5961</v>
      </c>
      <c r="C886" s="1">
        <v>-80.575489997863698</v>
      </c>
      <c r="D886" t="s">
        <v>5987</v>
      </c>
      <c r="E886" s="1" t="s">
        <v>6023</v>
      </c>
      <c r="F886" s="1"/>
    </row>
    <row r="887" spans="1:6" x14ac:dyDescent="0.2">
      <c r="A887" t="s">
        <v>5364</v>
      </c>
      <c r="B887" t="s">
        <v>5962</v>
      </c>
      <c r="C887" s="1">
        <v>-80.906238555908203</v>
      </c>
      <c r="D887" t="s">
        <v>5995</v>
      </c>
      <c r="E887" s="1" t="s">
        <v>6024</v>
      </c>
      <c r="F887" s="1"/>
    </row>
    <row r="888" spans="1:6" x14ac:dyDescent="0.2">
      <c r="A888" t="s">
        <v>5365</v>
      </c>
      <c r="B888" t="s">
        <v>5963</v>
      </c>
      <c r="C888" s="1">
        <v>-81.742401123046804</v>
      </c>
      <c r="D888" t="s">
        <v>5996</v>
      </c>
      <c r="E888" s="1" t="s">
        <v>6025</v>
      </c>
      <c r="F888" s="1"/>
    </row>
    <row r="889" spans="1:6" x14ac:dyDescent="0.2">
      <c r="A889" t="s">
        <v>5366</v>
      </c>
      <c r="B889" t="s">
        <v>5964</v>
      </c>
      <c r="C889" s="1">
        <v>-84.826059000000001</v>
      </c>
      <c r="D889" t="s">
        <v>5997</v>
      </c>
      <c r="E889" s="1" t="s">
        <v>6026</v>
      </c>
      <c r="F889" s="1"/>
    </row>
    <row r="890" spans="1:6" x14ac:dyDescent="0.2">
      <c r="A890" t="s">
        <v>5367</v>
      </c>
      <c r="B890" t="s">
        <v>5965</v>
      </c>
      <c r="C890" s="1">
        <v>-84.549437999999995</v>
      </c>
      <c r="D890" t="s">
        <v>5998</v>
      </c>
      <c r="E890" s="1" t="s">
        <v>6027</v>
      </c>
      <c r="F890" s="1"/>
    </row>
    <row r="891" spans="1:6" x14ac:dyDescent="0.2">
      <c r="A891" t="s">
        <v>5368</v>
      </c>
      <c r="B891" t="s">
        <v>5966</v>
      </c>
      <c r="C891" s="1">
        <v>-83.259634000000005</v>
      </c>
      <c r="D891" t="s">
        <v>5999</v>
      </c>
      <c r="E891" s="1" t="s">
        <v>6028</v>
      </c>
      <c r="F891" s="1"/>
    </row>
    <row r="892" spans="1:6" x14ac:dyDescent="0.2">
      <c r="A892" t="s">
        <v>5369</v>
      </c>
      <c r="B892" t="s">
        <v>5967</v>
      </c>
      <c r="C892" s="1">
        <v>-83.647155761718693</v>
      </c>
      <c r="D892" t="s">
        <v>6000</v>
      </c>
      <c r="E892" s="1" t="s">
        <v>6029</v>
      </c>
      <c r="F892" s="1"/>
    </row>
    <row r="893" spans="1:6" x14ac:dyDescent="0.2">
      <c r="A893" t="s">
        <v>5370</v>
      </c>
      <c r="B893" t="s">
        <v>5968</v>
      </c>
      <c r="C893" s="1">
        <v>-87.101436000000007</v>
      </c>
      <c r="D893" t="s">
        <v>6001</v>
      </c>
      <c r="E893" s="1" t="s">
        <v>6030</v>
      </c>
      <c r="F893" s="1"/>
    </row>
    <row r="894" spans="1:6" x14ac:dyDescent="0.2">
      <c r="E894" s="1"/>
    </row>
    <row r="895" spans="1:6" x14ac:dyDescent="0.2">
      <c r="E895" s="1"/>
    </row>
    <row r="896" spans="1:6" x14ac:dyDescent="0.2">
      <c r="E896" s="1"/>
    </row>
    <row r="897" spans="5:5" x14ac:dyDescent="0.2">
      <c r="E897" s="1"/>
    </row>
    <row r="898" spans="5:5" x14ac:dyDescent="0.2">
      <c r="E898" s="1"/>
    </row>
    <row r="899" spans="5:5" x14ac:dyDescent="0.2">
      <c r="E899" s="1"/>
    </row>
    <row r="900" spans="5:5" x14ac:dyDescent="0.2">
      <c r="E900" s="1"/>
    </row>
    <row r="901" spans="5:5" x14ac:dyDescent="0.2">
      <c r="E901" s="1"/>
    </row>
    <row r="902" spans="5:5" x14ac:dyDescent="0.2">
      <c r="E902" s="1"/>
    </row>
    <row r="903" spans="5:5" x14ac:dyDescent="0.2">
      <c r="E903" s="1"/>
    </row>
    <row r="904" spans="5:5" x14ac:dyDescent="0.2">
      <c r="E904" s="1"/>
    </row>
    <row r="905" spans="5:5" x14ac:dyDescent="0.2">
      <c r="E905" s="1"/>
    </row>
    <row r="906" spans="5:5" x14ac:dyDescent="0.2">
      <c r="E906" s="1"/>
    </row>
    <row r="907" spans="5:5" x14ac:dyDescent="0.2">
      <c r="E907" s="1"/>
    </row>
    <row r="908" spans="5:5" x14ac:dyDescent="0.2">
      <c r="E908" s="1"/>
    </row>
    <row r="909" spans="5:5" x14ac:dyDescent="0.2">
      <c r="E909" s="1"/>
    </row>
    <row r="910" spans="5:5" x14ac:dyDescent="0.2">
      <c r="E910" s="1"/>
    </row>
    <row r="911" spans="5:5" x14ac:dyDescent="0.2">
      <c r="E911" s="1"/>
    </row>
    <row r="912" spans="5:5" x14ac:dyDescent="0.2">
      <c r="E912" s="1"/>
    </row>
    <row r="913" spans="5:5" x14ac:dyDescent="0.2">
      <c r="E913" s="1"/>
    </row>
    <row r="914" spans="5:5" x14ac:dyDescent="0.2">
      <c r="E914" s="1"/>
    </row>
    <row r="915" spans="5:5" x14ac:dyDescent="0.2">
      <c r="E915" s="1"/>
    </row>
    <row r="916" spans="5:5" x14ac:dyDescent="0.2">
      <c r="E916" s="1"/>
    </row>
    <row r="917" spans="5:5" x14ac:dyDescent="0.2">
      <c r="E917" s="1"/>
    </row>
    <row r="918" spans="5:5" x14ac:dyDescent="0.2">
      <c r="E918" s="1"/>
    </row>
    <row r="919" spans="5:5" x14ac:dyDescent="0.2">
      <c r="E919" s="1"/>
    </row>
    <row r="920" spans="5:5" x14ac:dyDescent="0.2">
      <c r="E920" s="1"/>
    </row>
    <row r="921" spans="5:5" x14ac:dyDescent="0.2">
      <c r="E921" s="1"/>
    </row>
    <row r="922" spans="5:5" x14ac:dyDescent="0.2">
      <c r="E922" s="1"/>
    </row>
    <row r="923" spans="5:5" x14ac:dyDescent="0.2">
      <c r="E923" s="1"/>
    </row>
    <row r="924" spans="5:5" x14ac:dyDescent="0.2">
      <c r="E924" s="1"/>
    </row>
    <row r="925" spans="5:5" x14ac:dyDescent="0.2">
      <c r="E925" s="1"/>
    </row>
    <row r="926" spans="5:5" x14ac:dyDescent="0.2">
      <c r="E926" s="1"/>
    </row>
    <row r="927" spans="5:5" x14ac:dyDescent="0.2">
      <c r="E927" s="1"/>
    </row>
    <row r="928" spans="5:5" x14ac:dyDescent="0.2">
      <c r="E928" s="1"/>
    </row>
    <row r="929" spans="5:5" x14ac:dyDescent="0.2">
      <c r="E929" s="1"/>
    </row>
    <row r="930" spans="5:5" x14ac:dyDescent="0.2">
      <c r="E93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"/>
  <sheetViews>
    <sheetView topLeftCell="A111" workbookViewId="0">
      <selection sqref="A1:E131"/>
    </sheetView>
  </sheetViews>
  <sheetFormatPr baseColWidth="10" defaultRowHeight="16" x14ac:dyDescent="0.2"/>
  <cols>
    <col min="1" max="1" width="19.33203125" customWidth="1"/>
    <col min="2" max="2" width="14.1640625" customWidth="1"/>
    <col min="3" max="3" width="14" customWidth="1"/>
    <col min="4" max="4" width="17.6640625" customWidth="1"/>
    <col min="5" max="5" width="16.1640625" customWidth="1"/>
  </cols>
  <sheetData>
    <row r="1" spans="1:5" x14ac:dyDescent="0.2">
      <c r="A1" s="1" t="s">
        <v>6912</v>
      </c>
      <c r="B1" t="s">
        <v>7015</v>
      </c>
      <c r="C1" t="s">
        <v>7140</v>
      </c>
      <c r="D1" t="s">
        <v>7315</v>
      </c>
      <c r="E1" t="s">
        <v>7361</v>
      </c>
    </row>
    <row r="2" spans="1:5" x14ac:dyDescent="0.2">
      <c r="A2" s="1" t="s">
        <v>6913</v>
      </c>
      <c r="B2" t="s">
        <v>7016</v>
      </c>
      <c r="C2" t="s">
        <v>7141</v>
      </c>
      <c r="D2" t="s">
        <v>7316</v>
      </c>
      <c r="E2" t="s">
        <v>7362</v>
      </c>
    </row>
    <row r="3" spans="1:5" x14ac:dyDescent="0.2">
      <c r="A3" s="1" t="s">
        <v>6914</v>
      </c>
      <c r="B3" t="s">
        <v>7017</v>
      </c>
      <c r="C3" t="s">
        <v>7142</v>
      </c>
      <c r="D3" t="s">
        <v>7317</v>
      </c>
      <c r="E3" t="s">
        <v>7363</v>
      </c>
    </row>
    <row r="4" spans="1:5" x14ac:dyDescent="0.2">
      <c r="A4" s="1" t="s">
        <v>6915</v>
      </c>
      <c r="B4" t="s">
        <v>7018</v>
      </c>
      <c r="C4" t="s">
        <v>7143</v>
      </c>
      <c r="D4" t="s">
        <v>7318</v>
      </c>
      <c r="E4" t="s">
        <v>7364</v>
      </c>
    </row>
    <row r="5" spans="1:5" x14ac:dyDescent="0.2">
      <c r="A5" s="1" t="s">
        <v>6916</v>
      </c>
      <c r="B5" t="s">
        <v>7019</v>
      </c>
      <c r="C5" t="s">
        <v>7144</v>
      </c>
      <c r="D5" t="s">
        <v>7319</v>
      </c>
      <c r="E5" t="s">
        <v>7365</v>
      </c>
    </row>
    <row r="6" spans="1:5" x14ac:dyDescent="0.2">
      <c r="A6" s="1" t="s">
        <v>6917</v>
      </c>
      <c r="B6" t="s">
        <v>7020</v>
      </c>
      <c r="C6" t="s">
        <v>7145</v>
      </c>
      <c r="D6" t="s">
        <v>7320</v>
      </c>
      <c r="E6" t="s">
        <v>7366</v>
      </c>
    </row>
    <row r="7" spans="1:5" x14ac:dyDescent="0.2">
      <c r="A7" s="1" t="s">
        <v>6918</v>
      </c>
      <c r="B7" t="s">
        <v>7021</v>
      </c>
      <c r="C7" t="s">
        <v>7146</v>
      </c>
      <c r="D7" t="s">
        <v>7321</v>
      </c>
      <c r="E7" t="s">
        <v>7367</v>
      </c>
    </row>
    <row r="8" spans="1:5" x14ac:dyDescent="0.2">
      <c r="A8" s="1" t="s">
        <v>6919</v>
      </c>
      <c r="B8" t="s">
        <v>7022</v>
      </c>
      <c r="C8" t="s">
        <v>7147</v>
      </c>
      <c r="D8" t="s">
        <v>7322</v>
      </c>
      <c r="E8" t="s">
        <v>7368</v>
      </c>
    </row>
    <row r="9" spans="1:5" x14ac:dyDescent="0.2">
      <c r="A9" s="1" t="s">
        <v>6920</v>
      </c>
      <c r="B9" t="s">
        <v>7023</v>
      </c>
      <c r="C9" t="s">
        <v>7148</v>
      </c>
      <c r="D9" t="s">
        <v>7323</v>
      </c>
      <c r="E9" t="s">
        <v>7369</v>
      </c>
    </row>
    <row r="10" spans="1:5" x14ac:dyDescent="0.2">
      <c r="A10" s="1" t="s">
        <v>6921</v>
      </c>
      <c r="B10" t="s">
        <v>7024</v>
      </c>
      <c r="C10" t="s">
        <v>7149</v>
      </c>
      <c r="D10" t="s">
        <v>7324</v>
      </c>
      <c r="E10" t="s">
        <v>7370</v>
      </c>
    </row>
    <row r="11" spans="1:5" x14ac:dyDescent="0.2">
      <c r="A11" s="1" t="s">
        <v>6922</v>
      </c>
      <c r="B11" t="s">
        <v>7025</v>
      </c>
      <c r="C11" t="s">
        <v>7150</v>
      </c>
      <c r="D11" t="s">
        <v>7325</v>
      </c>
      <c r="E11" t="s">
        <v>7371</v>
      </c>
    </row>
    <row r="12" spans="1:5" x14ac:dyDescent="0.2">
      <c r="A12" s="1" t="s">
        <v>6923</v>
      </c>
      <c r="B12" t="s">
        <v>7026</v>
      </c>
      <c r="C12" t="s">
        <v>7151</v>
      </c>
      <c r="D12" t="s">
        <v>7326</v>
      </c>
      <c r="E12" t="s">
        <v>7372</v>
      </c>
    </row>
    <row r="13" spans="1:5" x14ac:dyDescent="0.2">
      <c r="A13" s="1" t="s">
        <v>6924</v>
      </c>
      <c r="B13" t="s">
        <v>7027</v>
      </c>
      <c r="C13" t="s">
        <v>7152</v>
      </c>
      <c r="D13" t="s">
        <v>7327</v>
      </c>
      <c r="E13" t="s">
        <v>7373</v>
      </c>
    </row>
    <row r="14" spans="1:5" x14ac:dyDescent="0.2">
      <c r="A14" s="1" t="s">
        <v>6925</v>
      </c>
      <c r="B14" t="s">
        <v>7028</v>
      </c>
      <c r="C14" t="s">
        <v>7153</v>
      </c>
      <c r="D14" t="s">
        <v>7328</v>
      </c>
      <c r="E14" t="s">
        <v>7374</v>
      </c>
    </row>
    <row r="15" spans="1:5" x14ac:dyDescent="0.2">
      <c r="A15" s="1" t="s">
        <v>6926</v>
      </c>
      <c r="B15" t="s">
        <v>7029</v>
      </c>
      <c r="C15" t="s">
        <v>7154</v>
      </c>
      <c r="D15" t="s">
        <v>7329</v>
      </c>
      <c r="E15" t="s">
        <v>7375</v>
      </c>
    </row>
    <row r="16" spans="1:5" x14ac:dyDescent="0.2">
      <c r="A16" s="1" t="s">
        <v>6927</v>
      </c>
      <c r="B16" t="s">
        <v>7030</v>
      </c>
      <c r="C16" t="s">
        <v>7155</v>
      </c>
      <c r="D16" t="s">
        <v>7330</v>
      </c>
      <c r="E16" t="s">
        <v>7376</v>
      </c>
    </row>
    <row r="17" spans="1:5" x14ac:dyDescent="0.2">
      <c r="A17" s="1" t="s">
        <v>6928</v>
      </c>
      <c r="B17" t="s">
        <v>7031</v>
      </c>
      <c r="C17" t="s">
        <v>7156</v>
      </c>
      <c r="D17" t="s">
        <v>7331</v>
      </c>
      <c r="E17" t="s">
        <v>7377</v>
      </c>
    </row>
    <row r="18" spans="1:5" x14ac:dyDescent="0.2">
      <c r="A18" s="1" t="s">
        <v>6929</v>
      </c>
      <c r="B18" t="s">
        <v>7032</v>
      </c>
      <c r="C18" t="s">
        <v>7157</v>
      </c>
      <c r="D18" t="s">
        <v>7332</v>
      </c>
      <c r="E18" t="s">
        <v>7378</v>
      </c>
    </row>
    <row r="19" spans="1:5" x14ac:dyDescent="0.2">
      <c r="A19" s="1" t="s">
        <v>6930</v>
      </c>
      <c r="B19" t="s">
        <v>7033</v>
      </c>
      <c r="C19" t="s">
        <v>7158</v>
      </c>
      <c r="D19" t="s">
        <v>7333</v>
      </c>
      <c r="E19" t="s">
        <v>7379</v>
      </c>
    </row>
    <row r="20" spans="1:5" x14ac:dyDescent="0.2">
      <c r="A20" s="1" t="s">
        <v>6931</v>
      </c>
      <c r="B20" t="s">
        <v>7034</v>
      </c>
      <c r="C20" t="s">
        <v>7159</v>
      </c>
      <c r="D20" t="s">
        <v>7334</v>
      </c>
      <c r="E20" t="s">
        <v>7380</v>
      </c>
    </row>
    <row r="21" spans="1:5" x14ac:dyDescent="0.2">
      <c r="A21" s="1" t="s">
        <v>6932</v>
      </c>
      <c r="B21" t="s">
        <v>7035</v>
      </c>
      <c r="C21" t="s">
        <v>7160</v>
      </c>
      <c r="D21" t="s">
        <v>7335</v>
      </c>
      <c r="E21" t="s">
        <v>7381</v>
      </c>
    </row>
    <row r="22" spans="1:5" x14ac:dyDescent="0.2">
      <c r="A22" s="1" t="s">
        <v>6933</v>
      </c>
      <c r="B22" t="s">
        <v>7036</v>
      </c>
      <c r="C22" t="s">
        <v>7161</v>
      </c>
      <c r="D22" t="s">
        <v>7336</v>
      </c>
      <c r="E22" t="s">
        <v>7382</v>
      </c>
    </row>
    <row r="23" spans="1:5" x14ac:dyDescent="0.2">
      <c r="A23" s="1" t="s">
        <v>6934</v>
      </c>
      <c r="B23" t="s">
        <v>7037</v>
      </c>
      <c r="C23" t="s">
        <v>7162</v>
      </c>
      <c r="D23" t="s">
        <v>7337</v>
      </c>
      <c r="E23" t="s">
        <v>7383</v>
      </c>
    </row>
    <row r="24" spans="1:5" x14ac:dyDescent="0.2">
      <c r="A24" s="1" t="s">
        <v>6935</v>
      </c>
      <c r="B24" t="s">
        <v>7038</v>
      </c>
      <c r="C24" t="s">
        <v>7163</v>
      </c>
      <c r="D24" t="s">
        <v>7338</v>
      </c>
      <c r="E24" t="s">
        <v>7384</v>
      </c>
    </row>
    <row r="25" spans="1:5" x14ac:dyDescent="0.2">
      <c r="A25" s="1" t="s">
        <v>6936</v>
      </c>
      <c r="B25" t="s">
        <v>7039</v>
      </c>
      <c r="C25" t="s">
        <v>7164</v>
      </c>
      <c r="D25" t="s">
        <v>7339</v>
      </c>
      <c r="E25" t="s">
        <v>7385</v>
      </c>
    </row>
    <row r="26" spans="1:5" x14ac:dyDescent="0.2">
      <c r="A26" s="1" t="s">
        <v>6937</v>
      </c>
      <c r="B26" t="s">
        <v>7040</v>
      </c>
      <c r="C26" t="s">
        <v>7165</v>
      </c>
      <c r="D26" t="s">
        <v>7340</v>
      </c>
      <c r="E26" t="s">
        <v>7386</v>
      </c>
    </row>
    <row r="27" spans="1:5" x14ac:dyDescent="0.2">
      <c r="A27" s="1" t="s">
        <v>6938</v>
      </c>
      <c r="B27" t="s">
        <v>7041</v>
      </c>
      <c r="C27" t="s">
        <v>7166</v>
      </c>
      <c r="D27" t="s">
        <v>7341</v>
      </c>
      <c r="E27" t="s">
        <v>7387</v>
      </c>
    </row>
    <row r="28" spans="1:5" x14ac:dyDescent="0.2">
      <c r="A28" s="1" t="s">
        <v>6939</v>
      </c>
      <c r="B28" t="s">
        <v>7042</v>
      </c>
      <c r="C28" t="s">
        <v>7167</v>
      </c>
      <c r="D28" t="s">
        <v>7342</v>
      </c>
      <c r="E28" t="s">
        <v>7388</v>
      </c>
    </row>
    <row r="29" spans="1:5" x14ac:dyDescent="0.2">
      <c r="A29" s="1" t="s">
        <v>6940</v>
      </c>
      <c r="B29" t="s">
        <v>7043</v>
      </c>
      <c r="C29" t="s">
        <v>7168</v>
      </c>
      <c r="D29" t="s">
        <v>7343</v>
      </c>
      <c r="E29" t="s">
        <v>7389</v>
      </c>
    </row>
    <row r="30" spans="1:5" x14ac:dyDescent="0.2">
      <c r="A30" s="1" t="s">
        <v>6941</v>
      </c>
      <c r="B30" t="s">
        <v>7044</v>
      </c>
      <c r="C30" t="s">
        <v>7169</v>
      </c>
      <c r="D30" t="s">
        <v>7344</v>
      </c>
      <c r="E30" t="s">
        <v>7390</v>
      </c>
    </row>
    <row r="31" spans="1:5" x14ac:dyDescent="0.2">
      <c r="A31" s="1" t="s">
        <v>6942</v>
      </c>
      <c r="B31" t="s">
        <v>7045</v>
      </c>
      <c r="C31" t="s">
        <v>7170</v>
      </c>
      <c r="D31" t="s">
        <v>7345</v>
      </c>
      <c r="E31" t="s">
        <v>7391</v>
      </c>
    </row>
    <row r="32" spans="1:5" x14ac:dyDescent="0.2">
      <c r="A32" s="1" t="s">
        <v>6943</v>
      </c>
      <c r="B32" t="s">
        <v>7046</v>
      </c>
      <c r="C32" t="s">
        <v>7171</v>
      </c>
      <c r="D32" t="s">
        <v>7345</v>
      </c>
      <c r="E32" t="s">
        <v>7392</v>
      </c>
    </row>
    <row r="33" spans="1:5" x14ac:dyDescent="0.2">
      <c r="A33" s="1" t="s">
        <v>6944</v>
      </c>
      <c r="B33" t="s">
        <v>7047</v>
      </c>
      <c r="C33" t="s">
        <v>7172</v>
      </c>
      <c r="D33" t="s">
        <v>7346</v>
      </c>
      <c r="E33" t="s">
        <v>7393</v>
      </c>
    </row>
    <row r="34" spans="1:5" x14ac:dyDescent="0.2">
      <c r="A34" s="1" t="s">
        <v>6945</v>
      </c>
      <c r="B34" t="s">
        <v>7048</v>
      </c>
      <c r="C34" t="s">
        <v>7173</v>
      </c>
      <c r="D34" t="s">
        <v>7345</v>
      </c>
      <c r="E34" t="s">
        <v>7394</v>
      </c>
    </row>
    <row r="35" spans="1:5" x14ac:dyDescent="0.2">
      <c r="A35" s="1" t="s">
        <v>6946</v>
      </c>
      <c r="B35" t="s">
        <v>7049</v>
      </c>
      <c r="C35" t="s">
        <v>7174</v>
      </c>
      <c r="D35" t="s">
        <v>7345</v>
      </c>
      <c r="E35" t="s">
        <v>7395</v>
      </c>
    </row>
    <row r="36" spans="1:5" x14ac:dyDescent="0.2">
      <c r="A36" s="1" t="s">
        <v>6947</v>
      </c>
      <c r="B36" t="s">
        <v>7050</v>
      </c>
      <c r="C36" t="s">
        <v>7175</v>
      </c>
      <c r="D36" t="s">
        <v>7345</v>
      </c>
      <c r="E36" t="s">
        <v>7396</v>
      </c>
    </row>
    <row r="37" spans="1:5" x14ac:dyDescent="0.2">
      <c r="A37" s="1" t="s">
        <v>6948</v>
      </c>
      <c r="B37" t="s">
        <v>7051</v>
      </c>
      <c r="C37" t="s">
        <v>7176</v>
      </c>
      <c r="D37" t="s">
        <v>7345</v>
      </c>
      <c r="E37" t="s">
        <v>7397</v>
      </c>
    </row>
    <row r="38" spans="1:5" x14ac:dyDescent="0.2">
      <c r="A38" s="1" t="s">
        <v>6949</v>
      </c>
      <c r="B38" t="s">
        <v>7052</v>
      </c>
      <c r="C38" t="s">
        <v>7177</v>
      </c>
      <c r="D38" t="s">
        <v>7345</v>
      </c>
      <c r="E38" t="s">
        <v>7398</v>
      </c>
    </row>
    <row r="39" spans="1:5" x14ac:dyDescent="0.2">
      <c r="A39" s="1" t="s">
        <v>4622</v>
      </c>
      <c r="B39" t="s">
        <v>7053</v>
      </c>
      <c r="C39" t="s">
        <v>7178</v>
      </c>
      <c r="D39" t="s">
        <v>7347</v>
      </c>
      <c r="E39" t="s">
        <v>7399</v>
      </c>
    </row>
    <row r="40" spans="1:5" x14ac:dyDescent="0.2">
      <c r="A40" s="1" t="s">
        <v>4622</v>
      </c>
      <c r="B40" t="s">
        <v>7054</v>
      </c>
      <c r="C40" t="s">
        <v>7179</v>
      </c>
      <c r="D40" t="s">
        <v>7348</v>
      </c>
      <c r="E40" t="s">
        <v>7400</v>
      </c>
    </row>
    <row r="41" spans="1:5" x14ac:dyDescent="0.2">
      <c r="A41" s="1" t="s">
        <v>6950</v>
      </c>
      <c r="B41" t="s">
        <v>7055</v>
      </c>
      <c r="C41" t="s">
        <v>7180</v>
      </c>
      <c r="D41" t="s">
        <v>7345</v>
      </c>
      <c r="E41" t="s">
        <v>7401</v>
      </c>
    </row>
    <row r="42" spans="1:5" x14ac:dyDescent="0.2">
      <c r="A42" s="1" t="s">
        <v>6951</v>
      </c>
      <c r="B42" t="s">
        <v>7056</v>
      </c>
      <c r="C42" t="s">
        <v>7181</v>
      </c>
      <c r="D42" t="s">
        <v>7345</v>
      </c>
      <c r="E42" t="s">
        <v>7402</v>
      </c>
    </row>
    <row r="43" spans="1:5" x14ac:dyDescent="0.2">
      <c r="A43" s="1" t="s">
        <v>6952</v>
      </c>
      <c r="B43" t="s">
        <v>7057</v>
      </c>
      <c r="C43" t="s">
        <v>7182</v>
      </c>
      <c r="D43" t="s">
        <v>7345</v>
      </c>
      <c r="E43" t="s">
        <v>7403</v>
      </c>
    </row>
    <row r="44" spans="1:5" x14ac:dyDescent="0.2">
      <c r="A44" s="1" t="s">
        <v>6953</v>
      </c>
      <c r="B44" t="s">
        <v>7058</v>
      </c>
      <c r="C44" t="s">
        <v>7183</v>
      </c>
      <c r="D44" t="s">
        <v>7345</v>
      </c>
      <c r="E44" t="s">
        <v>7404</v>
      </c>
    </row>
    <row r="45" spans="1:5" x14ac:dyDescent="0.2">
      <c r="A45" s="1" t="s">
        <v>6954</v>
      </c>
      <c r="B45" t="s">
        <v>7059</v>
      </c>
      <c r="C45" t="s">
        <v>7184</v>
      </c>
      <c r="D45" t="s">
        <v>7345</v>
      </c>
      <c r="E45" t="s">
        <v>7405</v>
      </c>
    </row>
    <row r="46" spans="1:5" x14ac:dyDescent="0.2">
      <c r="A46" s="1" t="s">
        <v>6955</v>
      </c>
      <c r="B46" t="s">
        <v>7060</v>
      </c>
      <c r="C46" t="s">
        <v>7185</v>
      </c>
      <c r="D46" t="s">
        <v>7345</v>
      </c>
      <c r="E46" t="s">
        <v>7406</v>
      </c>
    </row>
    <row r="47" spans="1:5" x14ac:dyDescent="0.2">
      <c r="A47" s="1" t="s">
        <v>6956</v>
      </c>
      <c r="B47" t="s">
        <v>7061</v>
      </c>
      <c r="C47" t="s">
        <v>7186</v>
      </c>
      <c r="D47" t="s">
        <v>7345</v>
      </c>
      <c r="E47" t="s">
        <v>7407</v>
      </c>
    </row>
    <row r="48" spans="1:5" x14ac:dyDescent="0.2">
      <c r="A48" s="1" t="s">
        <v>6957</v>
      </c>
      <c r="B48" t="s">
        <v>7062</v>
      </c>
      <c r="C48" t="s">
        <v>7187</v>
      </c>
      <c r="D48" t="s">
        <v>7349</v>
      </c>
      <c r="E48" t="s">
        <v>7408</v>
      </c>
    </row>
    <row r="49" spans="1:5" x14ac:dyDescent="0.2">
      <c r="A49" s="1" t="s">
        <v>4622</v>
      </c>
      <c r="B49" t="s">
        <v>7063</v>
      </c>
      <c r="C49" t="s">
        <v>7188</v>
      </c>
      <c r="D49" t="s">
        <v>7350</v>
      </c>
      <c r="E49" t="s">
        <v>7409</v>
      </c>
    </row>
    <row r="50" spans="1:5" x14ac:dyDescent="0.2">
      <c r="A50" s="1" t="s">
        <v>4622</v>
      </c>
      <c r="B50" t="s">
        <v>7064</v>
      </c>
      <c r="C50" t="s">
        <v>7189</v>
      </c>
      <c r="D50" t="s">
        <v>7351</v>
      </c>
      <c r="E50" t="s">
        <v>7410</v>
      </c>
    </row>
    <row r="51" spans="1:5" x14ac:dyDescent="0.2">
      <c r="A51" s="1" t="s">
        <v>4621</v>
      </c>
      <c r="B51" t="s">
        <v>7065</v>
      </c>
      <c r="C51" t="s">
        <v>7190</v>
      </c>
      <c r="D51" t="s">
        <v>7352</v>
      </c>
      <c r="E51" t="s">
        <v>7399</v>
      </c>
    </row>
    <row r="52" spans="1:5" x14ac:dyDescent="0.2">
      <c r="A52" s="1" t="s">
        <v>4621</v>
      </c>
      <c r="B52" t="s">
        <v>7066</v>
      </c>
      <c r="C52" t="s">
        <v>7191</v>
      </c>
      <c r="D52" t="s">
        <v>7353</v>
      </c>
      <c r="E52" t="s">
        <v>7411</v>
      </c>
    </row>
    <row r="53" spans="1:5" x14ac:dyDescent="0.2">
      <c r="A53" s="1" t="s">
        <v>4621</v>
      </c>
      <c r="B53" t="s">
        <v>7067</v>
      </c>
      <c r="C53" t="s">
        <v>7192</v>
      </c>
      <c r="D53" t="s">
        <v>7354</v>
      </c>
      <c r="E53" t="s">
        <v>7412</v>
      </c>
    </row>
    <row r="54" spans="1:5" x14ac:dyDescent="0.2">
      <c r="A54" s="1" t="s">
        <v>4621</v>
      </c>
      <c r="B54" t="s">
        <v>7068</v>
      </c>
      <c r="C54" t="s">
        <v>7193</v>
      </c>
      <c r="D54" t="s">
        <v>7355</v>
      </c>
      <c r="E54" t="s">
        <v>7413</v>
      </c>
    </row>
    <row r="55" spans="1:5" x14ac:dyDescent="0.2">
      <c r="A55" s="1" t="s">
        <v>4621</v>
      </c>
      <c r="B55" t="s">
        <v>7069</v>
      </c>
      <c r="C55" t="s">
        <v>7194</v>
      </c>
      <c r="D55" t="s">
        <v>7356</v>
      </c>
      <c r="E55" t="s">
        <v>7414</v>
      </c>
    </row>
    <row r="56" spans="1:5" x14ac:dyDescent="0.2">
      <c r="A56" s="1" t="s">
        <v>4621</v>
      </c>
      <c r="B56" t="s">
        <v>7070</v>
      </c>
      <c r="C56" t="s">
        <v>7195</v>
      </c>
      <c r="D56" t="s">
        <v>7357</v>
      </c>
      <c r="E56" t="s">
        <v>7415</v>
      </c>
    </row>
    <row r="57" spans="1:5" x14ac:dyDescent="0.2">
      <c r="A57" s="1" t="s">
        <v>4621</v>
      </c>
      <c r="B57" t="s">
        <v>7071</v>
      </c>
      <c r="C57" t="s">
        <v>7196</v>
      </c>
      <c r="D57" t="s">
        <v>7345</v>
      </c>
      <c r="E57" t="s">
        <v>7416</v>
      </c>
    </row>
    <row r="58" spans="1:5" x14ac:dyDescent="0.2">
      <c r="A58" s="1" t="s">
        <v>4621</v>
      </c>
      <c r="B58" t="s">
        <v>7072</v>
      </c>
      <c r="C58" t="s">
        <v>7197</v>
      </c>
      <c r="D58" t="s">
        <v>7358</v>
      </c>
      <c r="E58" t="s">
        <v>7417</v>
      </c>
    </row>
    <row r="59" spans="1:5" x14ac:dyDescent="0.2">
      <c r="A59" s="1" t="s">
        <v>4621</v>
      </c>
      <c r="B59" t="s">
        <v>7073</v>
      </c>
      <c r="C59" t="s">
        <v>7198</v>
      </c>
      <c r="D59" t="s">
        <v>7359</v>
      </c>
      <c r="E59" t="s">
        <v>7418</v>
      </c>
    </row>
    <row r="60" spans="1:5" x14ac:dyDescent="0.2">
      <c r="A60" s="1" t="s">
        <v>4621</v>
      </c>
      <c r="B60" t="s">
        <v>7074</v>
      </c>
      <c r="C60" t="s">
        <v>7199</v>
      </c>
      <c r="D60" t="s">
        <v>7345</v>
      </c>
      <c r="E60" t="s">
        <v>7419</v>
      </c>
    </row>
    <row r="61" spans="1:5" x14ac:dyDescent="0.2">
      <c r="A61" s="1" t="s">
        <v>6958</v>
      </c>
      <c r="B61" t="s">
        <v>7075</v>
      </c>
      <c r="C61" t="s">
        <v>7200</v>
      </c>
      <c r="D61" t="s">
        <v>7360</v>
      </c>
      <c r="E61" t="s">
        <v>7420</v>
      </c>
    </row>
    <row r="62" spans="1:5" x14ac:dyDescent="0.2">
      <c r="A62" s="1" t="s">
        <v>6959</v>
      </c>
      <c r="B62" t="s">
        <v>7076</v>
      </c>
      <c r="C62" t="s">
        <v>7201</v>
      </c>
      <c r="D62" t="s">
        <v>7345</v>
      </c>
      <c r="E62" t="s">
        <v>7421</v>
      </c>
    </row>
    <row r="63" spans="1:5" x14ac:dyDescent="0.2">
      <c r="A63" s="1" t="s">
        <v>6960</v>
      </c>
      <c r="B63" t="s">
        <v>7077</v>
      </c>
      <c r="C63" t="s">
        <v>7202</v>
      </c>
      <c r="D63" t="s">
        <v>7345</v>
      </c>
      <c r="E63" t="s">
        <v>7422</v>
      </c>
    </row>
    <row r="64" spans="1:5" x14ac:dyDescent="0.2">
      <c r="A64" s="1" t="s">
        <v>6961</v>
      </c>
      <c r="B64" t="s">
        <v>7078</v>
      </c>
      <c r="C64" t="s">
        <v>7203</v>
      </c>
      <c r="E64" t="s">
        <v>7423</v>
      </c>
    </row>
    <row r="65" spans="1:5" x14ac:dyDescent="0.2">
      <c r="A65" s="1" t="s">
        <v>6962</v>
      </c>
      <c r="B65" t="s">
        <v>7079</v>
      </c>
      <c r="C65" t="s">
        <v>7204</v>
      </c>
      <c r="E65" t="s">
        <v>7424</v>
      </c>
    </row>
    <row r="66" spans="1:5" x14ac:dyDescent="0.2">
      <c r="A66" s="1" t="s">
        <v>6963</v>
      </c>
      <c r="B66" t="s">
        <v>7080</v>
      </c>
      <c r="C66" t="s">
        <v>7205</v>
      </c>
      <c r="E66" t="s">
        <v>7425</v>
      </c>
    </row>
    <row r="67" spans="1:5" x14ac:dyDescent="0.2">
      <c r="A67" s="1" t="s">
        <v>6964</v>
      </c>
      <c r="B67" t="s">
        <v>7081</v>
      </c>
      <c r="C67" t="s">
        <v>7206</v>
      </c>
      <c r="E67" t="s">
        <v>7426</v>
      </c>
    </row>
    <row r="68" spans="1:5" x14ac:dyDescent="0.2">
      <c r="A68" s="1" t="s">
        <v>6965</v>
      </c>
      <c r="B68" t="s">
        <v>7082</v>
      </c>
      <c r="C68" t="s">
        <v>7207</v>
      </c>
      <c r="E68" t="s">
        <v>7427</v>
      </c>
    </row>
    <row r="69" spans="1:5" x14ac:dyDescent="0.2">
      <c r="A69" s="1" t="s">
        <v>6966</v>
      </c>
      <c r="B69" t="s">
        <v>7083</v>
      </c>
      <c r="C69" t="s">
        <v>7208</v>
      </c>
      <c r="E69" t="s">
        <v>7428</v>
      </c>
    </row>
    <row r="70" spans="1:5" x14ac:dyDescent="0.2">
      <c r="A70" s="1" t="s">
        <v>6967</v>
      </c>
      <c r="B70" t="s">
        <v>7084</v>
      </c>
      <c r="C70" t="s">
        <v>7209</v>
      </c>
      <c r="E70" t="s">
        <v>7429</v>
      </c>
    </row>
    <row r="71" spans="1:5" x14ac:dyDescent="0.2">
      <c r="A71" s="1" t="s">
        <v>6968</v>
      </c>
      <c r="B71" t="s">
        <v>7085</v>
      </c>
      <c r="C71" t="s">
        <v>7210</v>
      </c>
      <c r="E71" t="s">
        <v>7430</v>
      </c>
    </row>
    <row r="72" spans="1:5" x14ac:dyDescent="0.2">
      <c r="A72" s="1" t="s">
        <v>6969</v>
      </c>
      <c r="B72" t="s">
        <v>7086</v>
      </c>
      <c r="C72" t="s">
        <v>7211</v>
      </c>
      <c r="E72" t="s">
        <v>7431</v>
      </c>
    </row>
    <row r="73" spans="1:5" x14ac:dyDescent="0.2">
      <c r="A73" s="1" t="s">
        <v>6970</v>
      </c>
      <c r="B73" t="s">
        <v>7087</v>
      </c>
      <c r="C73" t="s">
        <v>7212</v>
      </c>
      <c r="E73" t="s">
        <v>7432</v>
      </c>
    </row>
    <row r="74" spans="1:5" x14ac:dyDescent="0.2">
      <c r="A74" s="1" t="s">
        <v>6971</v>
      </c>
      <c r="B74" t="s">
        <v>7088</v>
      </c>
      <c r="C74" t="s">
        <v>7213</v>
      </c>
      <c r="E74" t="s">
        <v>7433</v>
      </c>
    </row>
    <row r="75" spans="1:5" x14ac:dyDescent="0.2">
      <c r="A75" s="1" t="s">
        <v>6972</v>
      </c>
      <c r="B75" t="s">
        <v>7089</v>
      </c>
      <c r="C75" t="s">
        <v>7214</v>
      </c>
      <c r="E75" t="s">
        <v>7434</v>
      </c>
    </row>
    <row r="76" spans="1:5" x14ac:dyDescent="0.2">
      <c r="A76" s="1" t="s">
        <v>6973</v>
      </c>
      <c r="B76" t="s">
        <v>7090</v>
      </c>
      <c r="C76" t="s">
        <v>7215</v>
      </c>
      <c r="D76" t="s">
        <v>7265</v>
      </c>
      <c r="E76" t="s">
        <v>7435</v>
      </c>
    </row>
    <row r="77" spans="1:5" x14ac:dyDescent="0.2">
      <c r="A77" s="1" t="s">
        <v>6974</v>
      </c>
      <c r="B77" t="s">
        <v>7091</v>
      </c>
      <c r="C77" t="s">
        <v>7216</v>
      </c>
      <c r="D77" t="s">
        <v>7266</v>
      </c>
      <c r="E77" t="s">
        <v>7436</v>
      </c>
    </row>
    <row r="78" spans="1:5" x14ac:dyDescent="0.2">
      <c r="A78" s="1" t="s">
        <v>6975</v>
      </c>
      <c r="B78" t="s">
        <v>7092</v>
      </c>
      <c r="C78" t="s">
        <v>7217</v>
      </c>
      <c r="D78" t="s">
        <v>7267</v>
      </c>
      <c r="E78" t="s">
        <v>7437</v>
      </c>
    </row>
    <row r="79" spans="1:5" x14ac:dyDescent="0.2">
      <c r="A79" s="1" t="s">
        <v>6976</v>
      </c>
      <c r="B79" t="s">
        <v>7093</v>
      </c>
      <c r="C79" t="s">
        <v>7218</v>
      </c>
      <c r="D79" t="s">
        <v>7268</v>
      </c>
      <c r="E79" t="s">
        <v>7438</v>
      </c>
    </row>
    <row r="80" spans="1:5" x14ac:dyDescent="0.2">
      <c r="A80" s="1" t="s">
        <v>6977</v>
      </c>
      <c r="B80" t="s">
        <v>7094</v>
      </c>
      <c r="C80" t="s">
        <v>7219</v>
      </c>
      <c r="D80" t="s">
        <v>7269</v>
      </c>
      <c r="E80" t="s">
        <v>7439</v>
      </c>
    </row>
    <row r="81" spans="1:5" x14ac:dyDescent="0.2">
      <c r="A81" s="1" t="s">
        <v>6978</v>
      </c>
      <c r="B81" t="s">
        <v>7095</v>
      </c>
      <c r="C81" t="s">
        <v>7220</v>
      </c>
      <c r="D81" t="s">
        <v>7270</v>
      </c>
      <c r="E81" t="s">
        <v>7440</v>
      </c>
    </row>
    <row r="82" spans="1:5" x14ac:dyDescent="0.2">
      <c r="A82" s="1" t="s">
        <v>6979</v>
      </c>
      <c r="B82" t="s">
        <v>7096</v>
      </c>
      <c r="C82" t="s">
        <v>7221</v>
      </c>
      <c r="D82" t="s">
        <v>7271</v>
      </c>
      <c r="E82" t="s">
        <v>7441</v>
      </c>
    </row>
    <row r="83" spans="1:5" x14ac:dyDescent="0.2">
      <c r="A83" s="1" t="s">
        <v>6980</v>
      </c>
      <c r="B83" t="s">
        <v>7097</v>
      </c>
      <c r="C83" t="s">
        <v>7222</v>
      </c>
      <c r="D83" t="s">
        <v>7272</v>
      </c>
      <c r="E83" t="s">
        <v>7442</v>
      </c>
    </row>
    <row r="84" spans="1:5" x14ac:dyDescent="0.2">
      <c r="A84" s="1" t="s">
        <v>6981</v>
      </c>
      <c r="B84" t="s">
        <v>7098</v>
      </c>
      <c r="C84" t="s">
        <v>7223</v>
      </c>
      <c r="D84" t="s">
        <v>7273</v>
      </c>
      <c r="E84" t="s">
        <v>7443</v>
      </c>
    </row>
    <row r="85" spans="1:5" x14ac:dyDescent="0.2">
      <c r="A85" s="1" t="s">
        <v>6982</v>
      </c>
      <c r="B85" t="s">
        <v>7099</v>
      </c>
      <c r="C85" t="s">
        <v>7224</v>
      </c>
      <c r="D85" t="s">
        <v>7274</v>
      </c>
      <c r="E85" t="s">
        <v>7444</v>
      </c>
    </row>
    <row r="86" spans="1:5" x14ac:dyDescent="0.2">
      <c r="A86" s="1" t="s">
        <v>6983</v>
      </c>
      <c r="B86" t="s">
        <v>7100</v>
      </c>
      <c r="C86" t="s">
        <v>7225</v>
      </c>
      <c r="D86" t="s">
        <v>7275</v>
      </c>
      <c r="E86" t="s">
        <v>7445</v>
      </c>
    </row>
    <row r="87" spans="1:5" x14ac:dyDescent="0.2">
      <c r="A87" s="1" t="s">
        <v>6984</v>
      </c>
      <c r="B87" t="s">
        <v>7101</v>
      </c>
      <c r="C87" t="s">
        <v>7226</v>
      </c>
      <c r="D87" t="s">
        <v>7276</v>
      </c>
      <c r="E87" t="s">
        <v>7446</v>
      </c>
    </row>
    <row r="88" spans="1:5" x14ac:dyDescent="0.2">
      <c r="A88" s="1" t="s">
        <v>6985</v>
      </c>
      <c r="B88" t="s">
        <v>7102</v>
      </c>
      <c r="C88" t="s">
        <v>7227</v>
      </c>
      <c r="D88" t="s">
        <v>7277</v>
      </c>
      <c r="E88" t="s">
        <v>7447</v>
      </c>
    </row>
    <row r="89" spans="1:5" x14ac:dyDescent="0.2">
      <c r="A89" s="1" t="s">
        <v>6974</v>
      </c>
      <c r="B89" t="s">
        <v>7103</v>
      </c>
      <c r="C89" t="s">
        <v>7228</v>
      </c>
      <c r="D89" t="s">
        <v>7278</v>
      </c>
      <c r="E89" t="s">
        <v>7448</v>
      </c>
    </row>
    <row r="90" spans="1:5" x14ac:dyDescent="0.2">
      <c r="A90" s="1" t="s">
        <v>6986</v>
      </c>
      <c r="B90" t="s">
        <v>7104</v>
      </c>
      <c r="C90" t="s">
        <v>7229</v>
      </c>
      <c r="D90" t="s">
        <v>7279</v>
      </c>
      <c r="E90" t="s">
        <v>7449</v>
      </c>
    </row>
    <row r="91" spans="1:5" x14ac:dyDescent="0.2">
      <c r="A91" s="1" t="s">
        <v>6987</v>
      </c>
      <c r="B91" t="s">
        <v>7105</v>
      </c>
      <c r="C91" t="s">
        <v>7230</v>
      </c>
      <c r="D91" t="s">
        <v>7280</v>
      </c>
      <c r="E91" t="s">
        <v>7450</v>
      </c>
    </row>
    <row r="92" spans="1:5" x14ac:dyDescent="0.2">
      <c r="A92" s="1" t="s">
        <v>6988</v>
      </c>
      <c r="B92" t="s">
        <v>7106</v>
      </c>
      <c r="C92" t="s">
        <v>7231</v>
      </c>
      <c r="D92" t="s">
        <v>7281</v>
      </c>
      <c r="E92" t="s">
        <v>7451</v>
      </c>
    </row>
    <row r="93" spans="1:5" x14ac:dyDescent="0.2">
      <c r="A93" s="1" t="s">
        <v>6989</v>
      </c>
      <c r="B93" t="s">
        <v>7107</v>
      </c>
      <c r="C93" t="s">
        <v>7232</v>
      </c>
      <c r="D93" t="s">
        <v>7282</v>
      </c>
      <c r="E93" t="s">
        <v>7452</v>
      </c>
    </row>
    <row r="94" spans="1:5" x14ac:dyDescent="0.2">
      <c r="A94" s="1" t="s">
        <v>6990</v>
      </c>
      <c r="B94" t="s">
        <v>7108</v>
      </c>
      <c r="C94" t="s">
        <v>7233</v>
      </c>
      <c r="D94" t="s">
        <v>7283</v>
      </c>
      <c r="E94" t="s">
        <v>7453</v>
      </c>
    </row>
    <row r="95" spans="1:5" x14ac:dyDescent="0.2">
      <c r="A95" s="1" t="s">
        <v>6991</v>
      </c>
      <c r="B95" t="s">
        <v>7109</v>
      </c>
      <c r="C95" t="s">
        <v>7234</v>
      </c>
      <c r="D95" t="s">
        <v>7284</v>
      </c>
      <c r="E95" t="s">
        <v>7454</v>
      </c>
    </row>
    <row r="96" spans="1:5" x14ac:dyDescent="0.2">
      <c r="A96" s="1" t="s">
        <v>6992</v>
      </c>
      <c r="B96" t="s">
        <v>7110</v>
      </c>
      <c r="C96" t="s">
        <v>7235</v>
      </c>
      <c r="D96" t="s">
        <v>7285</v>
      </c>
      <c r="E96" t="s">
        <v>7455</v>
      </c>
    </row>
    <row r="97" spans="1:5" x14ac:dyDescent="0.2">
      <c r="A97" s="1" t="s">
        <v>6993</v>
      </c>
      <c r="B97" t="s">
        <v>7111</v>
      </c>
      <c r="C97" t="s">
        <v>7236</v>
      </c>
      <c r="D97" t="s">
        <v>7286</v>
      </c>
      <c r="E97" t="s">
        <v>7456</v>
      </c>
    </row>
    <row r="98" spans="1:5" x14ac:dyDescent="0.2">
      <c r="A98" s="1" t="s">
        <v>6994</v>
      </c>
      <c r="B98" t="s">
        <v>7112</v>
      </c>
      <c r="C98" t="s">
        <v>7237</v>
      </c>
      <c r="D98" t="s">
        <v>7287</v>
      </c>
      <c r="E98" t="s">
        <v>7457</v>
      </c>
    </row>
    <row r="99" spans="1:5" x14ac:dyDescent="0.2">
      <c r="A99" s="1" t="s">
        <v>6995</v>
      </c>
      <c r="B99" t="s">
        <v>7113</v>
      </c>
      <c r="C99" t="s">
        <v>7238</v>
      </c>
      <c r="D99" t="s">
        <v>7288</v>
      </c>
      <c r="E99" t="s">
        <v>7458</v>
      </c>
    </row>
    <row r="100" spans="1:5" x14ac:dyDescent="0.2">
      <c r="A100" s="1" t="s">
        <v>6996</v>
      </c>
      <c r="B100" t="s">
        <v>7114</v>
      </c>
      <c r="C100" t="s">
        <v>7239</v>
      </c>
      <c r="D100" t="s">
        <v>7289</v>
      </c>
      <c r="E100" t="s">
        <v>7459</v>
      </c>
    </row>
    <row r="101" spans="1:5" x14ac:dyDescent="0.2">
      <c r="A101" s="1" t="s">
        <v>6997</v>
      </c>
      <c r="B101" t="s">
        <v>7115</v>
      </c>
      <c r="C101" t="s">
        <v>7240</v>
      </c>
      <c r="D101" t="s">
        <v>7290</v>
      </c>
      <c r="E101" t="s">
        <v>7460</v>
      </c>
    </row>
    <row r="102" spans="1:5" x14ac:dyDescent="0.2">
      <c r="A102" s="1" t="s">
        <v>6998</v>
      </c>
      <c r="B102" t="s">
        <v>7116</v>
      </c>
      <c r="C102" t="s">
        <v>7241</v>
      </c>
      <c r="D102" t="s">
        <v>7291</v>
      </c>
      <c r="E102" t="s">
        <v>7461</v>
      </c>
    </row>
    <row r="103" spans="1:5" x14ac:dyDescent="0.2">
      <c r="A103" s="1" t="s">
        <v>6999</v>
      </c>
      <c r="B103" t="s">
        <v>7117</v>
      </c>
      <c r="C103" t="s">
        <v>7242</v>
      </c>
      <c r="D103" t="s">
        <v>7292</v>
      </c>
      <c r="E103" t="s">
        <v>7462</v>
      </c>
    </row>
    <row r="104" spans="1:5" x14ac:dyDescent="0.2">
      <c r="A104" s="1" t="s">
        <v>7000</v>
      </c>
      <c r="B104" t="s">
        <v>7118</v>
      </c>
      <c r="C104" t="s">
        <v>7243</v>
      </c>
      <c r="D104" t="s">
        <v>7293</v>
      </c>
      <c r="E104" t="s">
        <v>7463</v>
      </c>
    </row>
    <row r="105" spans="1:5" x14ac:dyDescent="0.2">
      <c r="A105" s="1" t="s">
        <v>7001</v>
      </c>
      <c r="B105" t="s">
        <v>7119</v>
      </c>
      <c r="C105" t="s">
        <v>7244</v>
      </c>
      <c r="D105" t="s">
        <v>7294</v>
      </c>
      <c r="E105" t="s">
        <v>7464</v>
      </c>
    </row>
    <row r="106" spans="1:5" x14ac:dyDescent="0.2">
      <c r="A106" s="1" t="s">
        <v>7002</v>
      </c>
      <c r="B106" t="s">
        <v>7120</v>
      </c>
      <c r="C106" t="s">
        <v>7245</v>
      </c>
      <c r="D106" t="s">
        <v>7295</v>
      </c>
      <c r="E106" t="s">
        <v>7465</v>
      </c>
    </row>
    <row r="107" spans="1:5" x14ac:dyDescent="0.2">
      <c r="A107" s="1" t="s">
        <v>7003</v>
      </c>
      <c r="B107" t="s">
        <v>7121</v>
      </c>
      <c r="C107" t="s">
        <v>7246</v>
      </c>
      <c r="D107" t="s">
        <v>7296</v>
      </c>
      <c r="E107" t="s">
        <v>7466</v>
      </c>
    </row>
    <row r="108" spans="1:5" x14ac:dyDescent="0.2">
      <c r="A108" s="1" t="s">
        <v>7003</v>
      </c>
      <c r="B108" t="s">
        <v>7122</v>
      </c>
      <c r="C108" t="s">
        <v>7247</v>
      </c>
      <c r="D108" t="s">
        <v>7297</v>
      </c>
      <c r="E108" t="s">
        <v>7467</v>
      </c>
    </row>
    <row r="109" spans="1:5" x14ac:dyDescent="0.2">
      <c r="A109" s="1" t="s">
        <v>7003</v>
      </c>
      <c r="B109" t="s">
        <v>7123</v>
      </c>
      <c r="C109" t="s">
        <v>7248</v>
      </c>
      <c r="D109" t="s">
        <v>7298</v>
      </c>
      <c r="E109" t="s">
        <v>7468</v>
      </c>
    </row>
    <row r="110" spans="1:5" x14ac:dyDescent="0.2">
      <c r="A110" s="1" t="s">
        <v>7003</v>
      </c>
      <c r="B110" t="s">
        <v>7124</v>
      </c>
      <c r="C110" t="s">
        <v>7249</v>
      </c>
      <c r="D110" t="s">
        <v>7299</v>
      </c>
      <c r="E110" t="s">
        <v>7469</v>
      </c>
    </row>
    <row r="111" spans="1:5" x14ac:dyDescent="0.2">
      <c r="A111" s="1" t="s">
        <v>7004</v>
      </c>
      <c r="B111" t="s">
        <v>7125</v>
      </c>
      <c r="C111" t="s">
        <v>7250</v>
      </c>
      <c r="D111" t="s">
        <v>7300</v>
      </c>
      <c r="E111" t="s">
        <v>7470</v>
      </c>
    </row>
    <row r="112" spans="1:5" x14ac:dyDescent="0.2">
      <c r="A112" s="1" t="s">
        <v>7005</v>
      </c>
      <c r="B112" t="s">
        <v>7126</v>
      </c>
      <c r="C112" t="s">
        <v>7251</v>
      </c>
      <c r="D112" t="s">
        <v>7301</v>
      </c>
      <c r="E112" t="s">
        <v>7471</v>
      </c>
    </row>
    <row r="113" spans="1:5" x14ac:dyDescent="0.2">
      <c r="A113" s="1" t="s">
        <v>7006</v>
      </c>
      <c r="B113" t="s">
        <v>7127</v>
      </c>
      <c r="C113" t="s">
        <v>7252</v>
      </c>
      <c r="D113" t="s">
        <v>7302</v>
      </c>
      <c r="E113" t="s">
        <v>7472</v>
      </c>
    </row>
    <row r="114" spans="1:5" x14ac:dyDescent="0.2">
      <c r="A114" s="1" t="s">
        <v>7006</v>
      </c>
      <c r="B114" t="s">
        <v>7128</v>
      </c>
      <c r="C114" t="s">
        <v>7253</v>
      </c>
      <c r="D114" t="s">
        <v>7303</v>
      </c>
      <c r="E114" t="s">
        <v>7473</v>
      </c>
    </row>
    <row r="115" spans="1:5" x14ac:dyDescent="0.2">
      <c r="A115" s="1" t="s">
        <v>7006</v>
      </c>
      <c r="B115" t="s">
        <v>7129</v>
      </c>
      <c r="C115" t="s">
        <v>7254</v>
      </c>
      <c r="D115" t="s">
        <v>7304</v>
      </c>
      <c r="E115" t="s">
        <v>7474</v>
      </c>
    </row>
    <row r="116" spans="1:5" x14ac:dyDescent="0.2">
      <c r="A116" s="1" t="s">
        <v>7006</v>
      </c>
      <c r="B116" t="s">
        <v>7130</v>
      </c>
      <c r="C116" t="s">
        <v>7255</v>
      </c>
      <c r="D116" t="s">
        <v>7305</v>
      </c>
      <c r="E116" t="s">
        <v>7475</v>
      </c>
    </row>
    <row r="117" spans="1:5" x14ac:dyDescent="0.2">
      <c r="A117" s="1" t="s">
        <v>7006</v>
      </c>
      <c r="B117" t="s">
        <v>7131</v>
      </c>
      <c r="C117" t="s">
        <v>7256</v>
      </c>
      <c r="D117" t="s">
        <v>7306</v>
      </c>
      <c r="E117" t="s">
        <v>7476</v>
      </c>
    </row>
    <row r="118" spans="1:5" x14ac:dyDescent="0.2">
      <c r="A118" s="1" t="s">
        <v>7007</v>
      </c>
      <c r="B118" t="s">
        <v>7132</v>
      </c>
      <c r="C118" t="s">
        <v>7257</v>
      </c>
      <c r="D118" t="s">
        <v>7307</v>
      </c>
      <c r="E118" t="s">
        <v>7477</v>
      </c>
    </row>
    <row r="119" spans="1:5" x14ac:dyDescent="0.2">
      <c r="A119" s="1" t="s">
        <v>7008</v>
      </c>
      <c r="B119" t="s">
        <v>7133</v>
      </c>
      <c r="C119" t="s">
        <v>7258</v>
      </c>
      <c r="D119" t="s">
        <v>7308</v>
      </c>
      <c r="E119" t="s">
        <v>7478</v>
      </c>
    </row>
    <row r="120" spans="1:5" x14ac:dyDescent="0.2">
      <c r="A120" s="1" t="s">
        <v>7009</v>
      </c>
      <c r="B120" t="s">
        <v>7134</v>
      </c>
      <c r="C120" t="s">
        <v>7259</v>
      </c>
      <c r="D120" t="s">
        <v>7309</v>
      </c>
      <c r="E120" t="s">
        <v>7479</v>
      </c>
    </row>
    <row r="121" spans="1:5" x14ac:dyDescent="0.2">
      <c r="A121" s="1" t="s">
        <v>7010</v>
      </c>
      <c r="B121" t="s">
        <v>7135</v>
      </c>
      <c r="C121" t="s">
        <v>7260</v>
      </c>
      <c r="D121" t="s">
        <v>7310</v>
      </c>
      <c r="E121" t="s">
        <v>7480</v>
      </c>
    </row>
    <row r="122" spans="1:5" x14ac:dyDescent="0.2">
      <c r="A122" s="1" t="s">
        <v>7011</v>
      </c>
      <c r="B122" t="s">
        <v>7136</v>
      </c>
      <c r="C122" t="s">
        <v>7261</v>
      </c>
      <c r="D122" t="s">
        <v>7311</v>
      </c>
      <c r="E122" t="s">
        <v>7481</v>
      </c>
    </row>
    <row r="123" spans="1:5" x14ac:dyDescent="0.2">
      <c r="A123" s="1" t="s">
        <v>7012</v>
      </c>
      <c r="B123" t="s">
        <v>7137</v>
      </c>
      <c r="C123" t="s">
        <v>7262</v>
      </c>
      <c r="D123" t="s">
        <v>7312</v>
      </c>
      <c r="E123" t="s">
        <v>7482</v>
      </c>
    </row>
    <row r="124" spans="1:5" x14ac:dyDescent="0.2">
      <c r="A124" s="1" t="s">
        <v>7013</v>
      </c>
      <c r="B124" t="s">
        <v>7138</v>
      </c>
      <c r="C124" t="s">
        <v>7263</v>
      </c>
      <c r="D124" t="s">
        <v>7313</v>
      </c>
      <c r="E124" t="s">
        <v>7483</v>
      </c>
    </row>
    <row r="125" spans="1:5" x14ac:dyDescent="0.2">
      <c r="A125" s="1" t="s">
        <v>7014</v>
      </c>
      <c r="B125" t="s">
        <v>7139</v>
      </c>
      <c r="C125" t="s">
        <v>7264</v>
      </c>
      <c r="D125" t="s">
        <v>7314</v>
      </c>
      <c r="E125" t="s">
        <v>7484</v>
      </c>
    </row>
    <row r="126" spans="1:5" x14ac:dyDescent="0.2">
      <c r="A126" t="s">
        <v>7485</v>
      </c>
      <c r="B126">
        <v>53.590870000000002</v>
      </c>
      <c r="C126">
        <v>-113.6020446</v>
      </c>
      <c r="D126" t="s">
        <v>7486</v>
      </c>
      <c r="E126" t="s">
        <v>7487</v>
      </c>
    </row>
    <row r="127" spans="1:5" x14ac:dyDescent="0.2">
      <c r="A127" t="s">
        <v>7488</v>
      </c>
      <c r="B127">
        <v>51.291289999999996</v>
      </c>
      <c r="C127">
        <v>-114.0502951</v>
      </c>
      <c r="D127" t="s">
        <v>7489</v>
      </c>
      <c r="E127" t="s">
        <v>7490</v>
      </c>
    </row>
    <row r="128" spans="1:5" x14ac:dyDescent="0.2">
      <c r="A128" t="s">
        <v>7491</v>
      </c>
      <c r="B128">
        <v>50.988410299999998</v>
      </c>
      <c r="C128">
        <v>-113.95271870000001</v>
      </c>
      <c r="D128" t="s">
        <v>7492</v>
      </c>
      <c r="E128" t="s">
        <v>7493</v>
      </c>
    </row>
    <row r="129" spans="1:5" x14ac:dyDescent="0.2">
      <c r="A129" t="s">
        <v>7494</v>
      </c>
      <c r="B129">
        <v>53.563686099999998</v>
      </c>
      <c r="C129">
        <v>-113.5806626</v>
      </c>
      <c r="D129" t="s">
        <v>7495</v>
      </c>
      <c r="E129" t="s">
        <v>7496</v>
      </c>
    </row>
    <row r="130" spans="1:5" x14ac:dyDescent="0.2">
      <c r="A130" t="s">
        <v>7497</v>
      </c>
      <c r="B130">
        <v>52.322257399999998</v>
      </c>
      <c r="C130">
        <v>-113.8239951</v>
      </c>
      <c r="D130" t="s">
        <v>7498</v>
      </c>
      <c r="E130" t="s">
        <v>7499</v>
      </c>
    </row>
    <row r="131" spans="1:5" x14ac:dyDescent="0.2">
      <c r="A131" t="s">
        <v>7500</v>
      </c>
      <c r="B131">
        <v>53.556007200000003</v>
      </c>
      <c r="C131">
        <v>-113.786252</v>
      </c>
      <c r="D131" t="s">
        <v>7501</v>
      </c>
      <c r="E131" t="s">
        <v>7502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3"/>
  <sheetViews>
    <sheetView workbookViewId="0">
      <selection sqref="A1:A523"/>
    </sheetView>
  </sheetViews>
  <sheetFormatPr baseColWidth="10" defaultRowHeight="16" x14ac:dyDescent="0.2"/>
  <cols>
    <col min="1" max="1" width="14.5" customWidth="1"/>
    <col min="2" max="2" width="16.5" customWidth="1"/>
    <col min="3" max="3" width="14.33203125" customWidth="1"/>
  </cols>
  <sheetData>
    <row r="1" spans="1:5" x14ac:dyDescent="0.2">
      <c r="A1" t="s">
        <v>7503</v>
      </c>
      <c r="B1" t="s">
        <v>7683</v>
      </c>
      <c r="C1" t="s">
        <v>7883</v>
      </c>
      <c r="D1" t="s">
        <v>8083</v>
      </c>
      <c r="E1" t="s">
        <v>8280</v>
      </c>
    </row>
    <row r="2" spans="1:5" x14ac:dyDescent="0.2">
      <c r="A2" t="s">
        <v>7504</v>
      </c>
      <c r="B2" t="s">
        <v>7684</v>
      </c>
      <c r="C2" t="s">
        <v>7884</v>
      </c>
      <c r="D2" t="s">
        <v>8084</v>
      </c>
      <c r="E2" t="s">
        <v>8281</v>
      </c>
    </row>
    <row r="3" spans="1:5" x14ac:dyDescent="0.2">
      <c r="A3" t="s">
        <v>7505</v>
      </c>
      <c r="B3" t="s">
        <v>7685</v>
      </c>
      <c r="C3" t="s">
        <v>7885</v>
      </c>
      <c r="D3" t="s">
        <v>8085</v>
      </c>
      <c r="E3" t="s">
        <v>8282</v>
      </c>
    </row>
    <row r="4" spans="1:5" x14ac:dyDescent="0.2">
      <c r="A4" t="s">
        <v>7506</v>
      </c>
      <c r="B4" t="s">
        <v>7686</v>
      </c>
      <c r="C4" t="s">
        <v>7886</v>
      </c>
      <c r="D4" t="s">
        <v>8086</v>
      </c>
      <c r="E4" t="s">
        <v>8283</v>
      </c>
    </row>
    <row r="5" spans="1:5" x14ac:dyDescent="0.2">
      <c r="A5" t="s">
        <v>7507</v>
      </c>
      <c r="B5" t="s">
        <v>7687</v>
      </c>
      <c r="C5" t="s">
        <v>7887</v>
      </c>
      <c r="D5" t="s">
        <v>8087</v>
      </c>
      <c r="E5" t="s">
        <v>8284</v>
      </c>
    </row>
    <row r="6" spans="1:5" x14ac:dyDescent="0.2">
      <c r="A6" t="s">
        <v>7508</v>
      </c>
      <c r="B6" t="s">
        <v>7688</v>
      </c>
      <c r="C6" t="s">
        <v>7888</v>
      </c>
      <c r="D6" t="s">
        <v>8088</v>
      </c>
      <c r="E6" t="s">
        <v>8285</v>
      </c>
    </row>
    <row r="7" spans="1:5" x14ac:dyDescent="0.2">
      <c r="A7" t="s">
        <v>7509</v>
      </c>
      <c r="B7" t="s">
        <v>7689</v>
      </c>
      <c r="C7" t="s">
        <v>7889</v>
      </c>
      <c r="D7" t="s">
        <v>8089</v>
      </c>
      <c r="E7" t="s">
        <v>8286</v>
      </c>
    </row>
    <row r="8" spans="1:5" x14ac:dyDescent="0.2">
      <c r="A8" t="s">
        <v>7510</v>
      </c>
      <c r="B8" t="s">
        <v>7690</v>
      </c>
      <c r="C8" t="s">
        <v>7890</v>
      </c>
      <c r="D8" t="s">
        <v>8090</v>
      </c>
      <c r="E8" t="s">
        <v>8287</v>
      </c>
    </row>
    <row r="9" spans="1:5" x14ac:dyDescent="0.2">
      <c r="A9" t="s">
        <v>7511</v>
      </c>
      <c r="B9" t="s">
        <v>7691</v>
      </c>
      <c r="C9" t="s">
        <v>7891</v>
      </c>
      <c r="D9" t="s">
        <v>8091</v>
      </c>
      <c r="E9" t="s">
        <v>8288</v>
      </c>
    </row>
    <row r="10" spans="1:5" x14ac:dyDescent="0.2">
      <c r="A10" t="s">
        <v>7512</v>
      </c>
      <c r="B10" t="s">
        <v>7692</v>
      </c>
      <c r="C10" t="s">
        <v>7892</v>
      </c>
      <c r="D10" t="s">
        <v>8084</v>
      </c>
      <c r="E10" t="s">
        <v>8289</v>
      </c>
    </row>
    <row r="11" spans="1:5" x14ac:dyDescent="0.2">
      <c r="A11" t="s">
        <v>7513</v>
      </c>
      <c r="B11" t="s">
        <v>7693</v>
      </c>
      <c r="C11" t="s">
        <v>7893</v>
      </c>
      <c r="D11" t="s">
        <v>8092</v>
      </c>
      <c r="E11" t="s">
        <v>8290</v>
      </c>
    </row>
    <row r="12" spans="1:5" x14ac:dyDescent="0.2">
      <c r="A12" t="s">
        <v>7514</v>
      </c>
      <c r="B12" t="s">
        <v>7694</v>
      </c>
      <c r="C12" t="s">
        <v>7894</v>
      </c>
      <c r="D12" t="s">
        <v>8093</v>
      </c>
      <c r="E12" t="s">
        <v>8291</v>
      </c>
    </row>
    <row r="13" spans="1:5" x14ac:dyDescent="0.2">
      <c r="A13" t="s">
        <v>8478</v>
      </c>
      <c r="B13" t="s">
        <v>7695</v>
      </c>
      <c r="C13" t="s">
        <v>7895</v>
      </c>
      <c r="D13" t="s">
        <v>8094</v>
      </c>
      <c r="E13" t="s">
        <v>8291</v>
      </c>
    </row>
    <row r="14" spans="1:5" x14ac:dyDescent="0.2">
      <c r="A14" t="s">
        <v>8479</v>
      </c>
      <c r="B14" t="s">
        <v>7696</v>
      </c>
      <c r="C14" t="s">
        <v>7896</v>
      </c>
      <c r="D14" t="s">
        <v>8095</v>
      </c>
      <c r="E14" t="s">
        <v>8292</v>
      </c>
    </row>
    <row r="15" spans="1:5" x14ac:dyDescent="0.2">
      <c r="A15" t="s">
        <v>7515</v>
      </c>
      <c r="B15" t="s">
        <v>7697</v>
      </c>
      <c r="C15" t="s">
        <v>7897</v>
      </c>
      <c r="D15" t="s">
        <v>8096</v>
      </c>
      <c r="E15" t="s">
        <v>8293</v>
      </c>
    </row>
    <row r="16" spans="1:5" x14ac:dyDescent="0.2">
      <c r="A16" t="s">
        <v>7516</v>
      </c>
      <c r="B16" t="s">
        <v>7698</v>
      </c>
      <c r="C16" t="s">
        <v>7898</v>
      </c>
      <c r="D16" t="s">
        <v>8097</v>
      </c>
      <c r="E16" t="s">
        <v>8294</v>
      </c>
    </row>
    <row r="17" spans="1:5" x14ac:dyDescent="0.2">
      <c r="A17" t="s">
        <v>8480</v>
      </c>
      <c r="B17" t="s">
        <v>7699</v>
      </c>
      <c r="C17" t="s">
        <v>7899</v>
      </c>
      <c r="D17" t="s">
        <v>8098</v>
      </c>
      <c r="E17" t="s">
        <v>8295</v>
      </c>
    </row>
    <row r="18" spans="1:5" x14ac:dyDescent="0.2">
      <c r="A18" t="s">
        <v>7517</v>
      </c>
      <c r="B18" t="s">
        <v>7700</v>
      </c>
      <c r="C18" t="s">
        <v>7900</v>
      </c>
      <c r="D18" t="s">
        <v>8099</v>
      </c>
      <c r="E18" t="s">
        <v>8296</v>
      </c>
    </row>
    <row r="19" spans="1:5" x14ac:dyDescent="0.2">
      <c r="A19" t="s">
        <v>7518</v>
      </c>
      <c r="B19" t="s">
        <v>7701</v>
      </c>
      <c r="C19" t="s">
        <v>7901</v>
      </c>
      <c r="D19" t="s">
        <v>8100</v>
      </c>
      <c r="E19" t="s">
        <v>8297</v>
      </c>
    </row>
    <row r="20" spans="1:5" x14ac:dyDescent="0.2">
      <c r="A20" t="s">
        <v>7519</v>
      </c>
      <c r="B20" t="s">
        <v>7702</v>
      </c>
      <c r="C20" t="s">
        <v>7902</v>
      </c>
      <c r="D20" t="s">
        <v>8101</v>
      </c>
      <c r="E20" t="s">
        <v>8298</v>
      </c>
    </row>
    <row r="21" spans="1:5" x14ac:dyDescent="0.2">
      <c r="A21" t="s">
        <v>7520</v>
      </c>
      <c r="B21" t="s">
        <v>7703</v>
      </c>
      <c r="C21" t="s">
        <v>7903</v>
      </c>
      <c r="D21" t="s">
        <v>8102</v>
      </c>
      <c r="E21" t="s">
        <v>8299</v>
      </c>
    </row>
    <row r="22" spans="1:5" x14ac:dyDescent="0.2">
      <c r="A22" t="s">
        <v>7521</v>
      </c>
      <c r="B22" t="s">
        <v>7704</v>
      </c>
      <c r="C22" t="s">
        <v>7904</v>
      </c>
      <c r="D22" t="s">
        <v>8103</v>
      </c>
      <c r="E22" t="s">
        <v>8300</v>
      </c>
    </row>
    <row r="23" spans="1:5" x14ac:dyDescent="0.2">
      <c r="A23" t="s">
        <v>7522</v>
      </c>
      <c r="B23" t="s">
        <v>7705</v>
      </c>
      <c r="C23" t="s">
        <v>7905</v>
      </c>
      <c r="D23" t="s">
        <v>8104</v>
      </c>
      <c r="E23" t="s">
        <v>8301</v>
      </c>
    </row>
    <row r="24" spans="1:5" x14ac:dyDescent="0.2">
      <c r="A24" t="s">
        <v>7523</v>
      </c>
      <c r="B24" t="s">
        <v>7706</v>
      </c>
      <c r="C24" t="s">
        <v>7906</v>
      </c>
      <c r="D24" t="s">
        <v>8105</v>
      </c>
      <c r="E24" t="s">
        <v>8302</v>
      </c>
    </row>
    <row r="25" spans="1:5" x14ac:dyDescent="0.2">
      <c r="A25" t="s">
        <v>7524</v>
      </c>
      <c r="B25" t="s">
        <v>7707</v>
      </c>
      <c r="C25" t="s">
        <v>7907</v>
      </c>
      <c r="D25" t="s">
        <v>8106</v>
      </c>
      <c r="E25" t="s">
        <v>8303</v>
      </c>
    </row>
    <row r="26" spans="1:5" x14ac:dyDescent="0.2">
      <c r="A26" t="s">
        <v>7503</v>
      </c>
      <c r="B26" t="s">
        <v>7683</v>
      </c>
      <c r="C26" t="s">
        <v>7883</v>
      </c>
      <c r="D26" t="s">
        <v>8083</v>
      </c>
      <c r="E26" t="s">
        <v>8280</v>
      </c>
    </row>
    <row r="27" spans="1:5" x14ac:dyDescent="0.2">
      <c r="A27" t="s">
        <v>7504</v>
      </c>
      <c r="B27" t="s">
        <v>7684</v>
      </c>
      <c r="C27" t="s">
        <v>7884</v>
      </c>
      <c r="D27" t="s">
        <v>8084</v>
      </c>
      <c r="E27" t="s">
        <v>8281</v>
      </c>
    </row>
    <row r="28" spans="1:5" x14ac:dyDescent="0.2">
      <c r="A28" t="s">
        <v>7505</v>
      </c>
      <c r="B28" t="s">
        <v>7685</v>
      </c>
      <c r="C28" t="s">
        <v>7885</v>
      </c>
      <c r="D28" t="s">
        <v>8085</v>
      </c>
      <c r="E28" t="s">
        <v>8282</v>
      </c>
    </row>
    <row r="29" spans="1:5" x14ac:dyDescent="0.2">
      <c r="A29" t="s">
        <v>7506</v>
      </c>
      <c r="B29" t="s">
        <v>7686</v>
      </c>
      <c r="C29" t="s">
        <v>7886</v>
      </c>
      <c r="D29" t="s">
        <v>8086</v>
      </c>
      <c r="E29" t="s">
        <v>8283</v>
      </c>
    </row>
    <row r="30" spans="1:5" x14ac:dyDescent="0.2">
      <c r="A30" t="s">
        <v>7507</v>
      </c>
      <c r="B30" t="s">
        <v>7687</v>
      </c>
      <c r="C30" t="s">
        <v>7887</v>
      </c>
      <c r="D30" t="s">
        <v>8087</v>
      </c>
      <c r="E30" t="s">
        <v>8284</v>
      </c>
    </row>
    <row r="31" spans="1:5" x14ac:dyDescent="0.2">
      <c r="A31" t="s">
        <v>7508</v>
      </c>
      <c r="B31" t="s">
        <v>7688</v>
      </c>
      <c r="C31" t="s">
        <v>7888</v>
      </c>
      <c r="D31" t="s">
        <v>8088</v>
      </c>
      <c r="E31" t="s">
        <v>8285</v>
      </c>
    </row>
    <row r="32" spans="1:5" x14ac:dyDescent="0.2">
      <c r="A32" t="s">
        <v>7509</v>
      </c>
      <c r="B32" t="s">
        <v>7689</v>
      </c>
      <c r="C32" t="s">
        <v>7889</v>
      </c>
      <c r="D32" t="s">
        <v>8089</v>
      </c>
      <c r="E32" t="s">
        <v>8286</v>
      </c>
    </row>
    <row r="33" spans="1:5" x14ac:dyDescent="0.2">
      <c r="A33" t="s">
        <v>7510</v>
      </c>
      <c r="B33" t="s">
        <v>7690</v>
      </c>
      <c r="C33" t="s">
        <v>7890</v>
      </c>
      <c r="D33" t="s">
        <v>8090</v>
      </c>
      <c r="E33" t="s">
        <v>8287</v>
      </c>
    </row>
    <row r="34" spans="1:5" x14ac:dyDescent="0.2">
      <c r="A34" t="s">
        <v>7511</v>
      </c>
      <c r="B34" t="s">
        <v>7691</v>
      </c>
      <c r="C34" t="s">
        <v>7891</v>
      </c>
      <c r="D34" t="s">
        <v>8091</v>
      </c>
      <c r="E34" t="s">
        <v>8288</v>
      </c>
    </row>
    <row r="35" spans="1:5" x14ac:dyDescent="0.2">
      <c r="A35" t="s">
        <v>7512</v>
      </c>
      <c r="B35" t="s">
        <v>7692</v>
      </c>
      <c r="C35" t="s">
        <v>7892</v>
      </c>
      <c r="D35" t="s">
        <v>8084</v>
      </c>
      <c r="E35" t="s">
        <v>8289</v>
      </c>
    </row>
    <row r="36" spans="1:5" x14ac:dyDescent="0.2">
      <c r="A36" t="s">
        <v>7513</v>
      </c>
      <c r="B36" t="s">
        <v>7693</v>
      </c>
      <c r="C36" t="s">
        <v>7893</v>
      </c>
      <c r="D36" t="s">
        <v>8092</v>
      </c>
      <c r="E36" t="s">
        <v>8290</v>
      </c>
    </row>
    <row r="37" spans="1:5" x14ac:dyDescent="0.2">
      <c r="A37" t="s">
        <v>7514</v>
      </c>
      <c r="B37" t="s">
        <v>7694</v>
      </c>
      <c r="C37" t="s">
        <v>7894</v>
      </c>
      <c r="D37" t="s">
        <v>8093</v>
      </c>
      <c r="E37" t="s">
        <v>8291</v>
      </c>
    </row>
    <row r="38" spans="1:5" x14ac:dyDescent="0.2">
      <c r="A38" t="s">
        <v>8478</v>
      </c>
      <c r="B38" t="s">
        <v>7695</v>
      </c>
      <c r="C38" t="s">
        <v>7895</v>
      </c>
      <c r="D38" t="s">
        <v>8094</v>
      </c>
      <c r="E38" t="s">
        <v>8291</v>
      </c>
    </row>
    <row r="39" spans="1:5" x14ac:dyDescent="0.2">
      <c r="A39" t="s">
        <v>8479</v>
      </c>
      <c r="B39" t="s">
        <v>7696</v>
      </c>
      <c r="C39" t="s">
        <v>7896</v>
      </c>
      <c r="D39" t="s">
        <v>8095</v>
      </c>
      <c r="E39" t="s">
        <v>8292</v>
      </c>
    </row>
    <row r="40" spans="1:5" x14ac:dyDescent="0.2">
      <c r="A40" t="s">
        <v>7515</v>
      </c>
      <c r="B40" t="s">
        <v>7697</v>
      </c>
      <c r="C40" t="s">
        <v>7897</v>
      </c>
      <c r="D40" t="s">
        <v>8096</v>
      </c>
      <c r="E40" t="s">
        <v>8293</v>
      </c>
    </row>
    <row r="41" spans="1:5" x14ac:dyDescent="0.2">
      <c r="A41" t="s">
        <v>7516</v>
      </c>
      <c r="B41" t="s">
        <v>7698</v>
      </c>
      <c r="C41" t="s">
        <v>7898</v>
      </c>
      <c r="D41" t="s">
        <v>8097</v>
      </c>
      <c r="E41" t="s">
        <v>8294</v>
      </c>
    </row>
    <row r="42" spans="1:5" x14ac:dyDescent="0.2">
      <c r="A42" t="s">
        <v>8480</v>
      </c>
      <c r="B42" t="s">
        <v>7699</v>
      </c>
      <c r="C42" t="s">
        <v>7899</v>
      </c>
      <c r="D42" t="s">
        <v>8098</v>
      </c>
      <c r="E42" t="s">
        <v>8295</v>
      </c>
    </row>
    <row r="43" spans="1:5" x14ac:dyDescent="0.2">
      <c r="A43" t="s">
        <v>7517</v>
      </c>
      <c r="B43" t="s">
        <v>7700</v>
      </c>
      <c r="C43" t="s">
        <v>7900</v>
      </c>
      <c r="D43" t="s">
        <v>8099</v>
      </c>
      <c r="E43" t="s">
        <v>8296</v>
      </c>
    </row>
    <row r="44" spans="1:5" x14ac:dyDescent="0.2">
      <c r="A44" t="s">
        <v>7518</v>
      </c>
      <c r="B44" t="s">
        <v>7701</v>
      </c>
      <c r="C44" t="s">
        <v>7901</v>
      </c>
      <c r="D44" t="s">
        <v>8100</v>
      </c>
      <c r="E44" t="s">
        <v>8297</v>
      </c>
    </row>
    <row r="45" spans="1:5" x14ac:dyDescent="0.2">
      <c r="A45" t="s">
        <v>7519</v>
      </c>
      <c r="B45" t="s">
        <v>7702</v>
      </c>
      <c r="C45" t="s">
        <v>7902</v>
      </c>
      <c r="D45" t="s">
        <v>8101</v>
      </c>
      <c r="E45" t="s">
        <v>8298</v>
      </c>
    </row>
    <row r="46" spans="1:5" x14ac:dyDescent="0.2">
      <c r="A46" t="s">
        <v>7520</v>
      </c>
      <c r="B46" t="s">
        <v>7703</v>
      </c>
      <c r="C46" t="s">
        <v>7903</v>
      </c>
      <c r="D46" t="s">
        <v>8102</v>
      </c>
      <c r="E46" t="s">
        <v>8299</v>
      </c>
    </row>
    <row r="47" spans="1:5" x14ac:dyDescent="0.2">
      <c r="A47" t="s">
        <v>7521</v>
      </c>
      <c r="B47" t="s">
        <v>7704</v>
      </c>
      <c r="C47" t="s">
        <v>7904</v>
      </c>
      <c r="D47" t="s">
        <v>8103</v>
      </c>
      <c r="E47" t="s">
        <v>8300</v>
      </c>
    </row>
    <row r="48" spans="1:5" x14ac:dyDescent="0.2">
      <c r="A48" t="s">
        <v>7522</v>
      </c>
      <c r="B48" t="s">
        <v>7705</v>
      </c>
      <c r="C48" t="s">
        <v>7905</v>
      </c>
      <c r="D48" t="s">
        <v>8104</v>
      </c>
      <c r="E48" t="s">
        <v>8301</v>
      </c>
    </row>
    <row r="49" spans="1:5" x14ac:dyDescent="0.2">
      <c r="A49" t="s">
        <v>7523</v>
      </c>
      <c r="B49" t="s">
        <v>7706</v>
      </c>
      <c r="C49" t="s">
        <v>7906</v>
      </c>
      <c r="D49" t="s">
        <v>8105</v>
      </c>
      <c r="E49" t="s">
        <v>8302</v>
      </c>
    </row>
    <row r="50" spans="1:5" x14ac:dyDescent="0.2">
      <c r="A50" t="s">
        <v>7524</v>
      </c>
      <c r="B50" t="s">
        <v>7707</v>
      </c>
      <c r="C50" t="s">
        <v>7907</v>
      </c>
      <c r="D50" t="s">
        <v>8106</v>
      </c>
      <c r="E50" t="s">
        <v>8303</v>
      </c>
    </row>
    <row r="51" spans="1:5" x14ac:dyDescent="0.2">
      <c r="A51" t="s">
        <v>7525</v>
      </c>
      <c r="B51" t="s">
        <v>7708</v>
      </c>
      <c r="C51" t="s">
        <v>7908</v>
      </c>
      <c r="D51" t="s">
        <v>8107</v>
      </c>
      <c r="E51" t="s">
        <v>8304</v>
      </c>
    </row>
    <row r="52" spans="1:5" x14ac:dyDescent="0.2">
      <c r="A52" t="s">
        <v>7526</v>
      </c>
      <c r="B52" t="s">
        <v>7709</v>
      </c>
      <c r="C52" t="s">
        <v>7909</v>
      </c>
      <c r="D52" t="s">
        <v>8108</v>
      </c>
      <c r="E52" t="s">
        <v>8305</v>
      </c>
    </row>
    <row r="53" spans="1:5" x14ac:dyDescent="0.2">
      <c r="A53" t="s">
        <v>7527</v>
      </c>
      <c r="B53" t="s">
        <v>7710</v>
      </c>
      <c r="C53" t="s">
        <v>7910</v>
      </c>
      <c r="D53" t="s">
        <v>8109</v>
      </c>
      <c r="E53" t="s">
        <v>8306</v>
      </c>
    </row>
    <row r="54" spans="1:5" x14ac:dyDescent="0.2">
      <c r="A54" t="s">
        <v>7528</v>
      </c>
      <c r="B54" t="s">
        <v>7711</v>
      </c>
      <c r="C54" t="s">
        <v>7911</v>
      </c>
      <c r="D54" t="s">
        <v>8110</v>
      </c>
      <c r="E54" t="s">
        <v>8307</v>
      </c>
    </row>
    <row r="55" spans="1:5" x14ac:dyDescent="0.2">
      <c r="A55" t="s">
        <v>7529</v>
      </c>
      <c r="B55" t="s">
        <v>7712</v>
      </c>
      <c r="C55" t="s">
        <v>7912</v>
      </c>
      <c r="D55" t="s">
        <v>8111</v>
      </c>
      <c r="E55" t="s">
        <v>8308</v>
      </c>
    </row>
    <row r="56" spans="1:5" x14ac:dyDescent="0.2">
      <c r="A56" t="s">
        <v>7530</v>
      </c>
      <c r="B56" t="s">
        <v>7713</v>
      </c>
      <c r="C56" t="s">
        <v>7913</v>
      </c>
      <c r="D56" t="s">
        <v>8112</v>
      </c>
      <c r="E56" t="s">
        <v>8309</v>
      </c>
    </row>
    <row r="57" spans="1:5" x14ac:dyDescent="0.2">
      <c r="A57" t="s">
        <v>7531</v>
      </c>
      <c r="B57" t="s">
        <v>7714</v>
      </c>
      <c r="C57" t="s">
        <v>7914</v>
      </c>
      <c r="D57" t="s">
        <v>8113</v>
      </c>
      <c r="E57" t="s">
        <v>8310</v>
      </c>
    </row>
    <row r="58" spans="1:5" x14ac:dyDescent="0.2">
      <c r="A58" t="s">
        <v>7532</v>
      </c>
      <c r="B58" t="s">
        <v>7715</v>
      </c>
      <c r="C58" t="s">
        <v>7915</v>
      </c>
      <c r="D58" t="s">
        <v>8114</v>
      </c>
      <c r="E58" t="s">
        <v>8311</v>
      </c>
    </row>
    <row r="59" spans="1:5" x14ac:dyDescent="0.2">
      <c r="A59" t="s">
        <v>7533</v>
      </c>
      <c r="B59" t="s">
        <v>7716</v>
      </c>
      <c r="C59" t="s">
        <v>7916</v>
      </c>
      <c r="D59" t="s">
        <v>8115</v>
      </c>
      <c r="E59" t="s">
        <v>8312</v>
      </c>
    </row>
    <row r="60" spans="1:5" x14ac:dyDescent="0.2">
      <c r="A60" t="s">
        <v>7534</v>
      </c>
      <c r="B60" t="s">
        <v>7717</v>
      </c>
      <c r="C60" t="s">
        <v>7917</v>
      </c>
      <c r="D60" t="s">
        <v>8116</v>
      </c>
      <c r="E60" t="s">
        <v>8313</v>
      </c>
    </row>
    <row r="61" spans="1:5" x14ac:dyDescent="0.2">
      <c r="A61" t="s">
        <v>7535</v>
      </c>
      <c r="B61" t="s">
        <v>7718</v>
      </c>
      <c r="C61" t="s">
        <v>7918</v>
      </c>
      <c r="D61" t="s">
        <v>8117</v>
      </c>
      <c r="E61" t="s">
        <v>8314</v>
      </c>
    </row>
    <row r="62" spans="1:5" x14ac:dyDescent="0.2">
      <c r="A62" t="s">
        <v>7536</v>
      </c>
      <c r="B62" t="s">
        <v>7719</v>
      </c>
      <c r="C62" t="s">
        <v>7919</v>
      </c>
      <c r="D62" t="s">
        <v>8118</v>
      </c>
      <c r="E62" t="s">
        <v>8315</v>
      </c>
    </row>
    <row r="63" spans="1:5" x14ac:dyDescent="0.2">
      <c r="A63" t="s">
        <v>7537</v>
      </c>
      <c r="B63" t="s">
        <v>7720</v>
      </c>
      <c r="C63" t="s">
        <v>7920</v>
      </c>
      <c r="D63" t="s">
        <v>8119</v>
      </c>
      <c r="E63" t="s">
        <v>8316</v>
      </c>
    </row>
    <row r="64" spans="1:5" x14ac:dyDescent="0.2">
      <c r="A64" t="s">
        <v>7538</v>
      </c>
      <c r="B64" t="s">
        <v>7721</v>
      </c>
      <c r="C64" t="s">
        <v>7921</v>
      </c>
      <c r="D64" t="s">
        <v>8120</v>
      </c>
      <c r="E64" t="s">
        <v>8317</v>
      </c>
    </row>
    <row r="65" spans="1:5" x14ac:dyDescent="0.2">
      <c r="A65" t="s">
        <v>8481</v>
      </c>
      <c r="B65" t="s">
        <v>7722</v>
      </c>
      <c r="C65" t="s">
        <v>7922</v>
      </c>
      <c r="D65" t="s">
        <v>8121</v>
      </c>
      <c r="E65" t="s">
        <v>8318</v>
      </c>
    </row>
    <row r="66" spans="1:5" x14ac:dyDescent="0.2">
      <c r="A66" t="s">
        <v>7539</v>
      </c>
      <c r="B66" t="s">
        <v>7723</v>
      </c>
      <c r="C66" t="s">
        <v>7923</v>
      </c>
      <c r="D66" t="s">
        <v>8122</v>
      </c>
      <c r="E66" t="s">
        <v>8319</v>
      </c>
    </row>
    <row r="67" spans="1:5" x14ac:dyDescent="0.2">
      <c r="A67" t="s">
        <v>7540</v>
      </c>
      <c r="B67" t="s">
        <v>7724</v>
      </c>
      <c r="C67" t="s">
        <v>7924</v>
      </c>
      <c r="D67" t="s">
        <v>7345</v>
      </c>
      <c r="E67" t="s">
        <v>8320</v>
      </c>
    </row>
    <row r="68" spans="1:5" x14ac:dyDescent="0.2">
      <c r="A68" t="s">
        <v>7541</v>
      </c>
      <c r="B68" t="s">
        <v>7725</v>
      </c>
      <c r="C68" t="s">
        <v>7925</v>
      </c>
      <c r="D68" t="s">
        <v>8123</v>
      </c>
      <c r="E68" t="s">
        <v>8321</v>
      </c>
    </row>
    <row r="69" spans="1:5" x14ac:dyDescent="0.2">
      <c r="A69" t="s">
        <v>7542</v>
      </c>
      <c r="B69" t="s">
        <v>7726</v>
      </c>
      <c r="C69" t="s">
        <v>7926</v>
      </c>
      <c r="D69" t="s">
        <v>8124</v>
      </c>
      <c r="E69" t="s">
        <v>8322</v>
      </c>
    </row>
    <row r="70" spans="1:5" x14ac:dyDescent="0.2">
      <c r="A70" t="s">
        <v>7543</v>
      </c>
      <c r="B70" t="s">
        <v>7727</v>
      </c>
      <c r="C70" t="s">
        <v>7927</v>
      </c>
      <c r="D70" t="s">
        <v>8125</v>
      </c>
      <c r="E70" t="s">
        <v>8323</v>
      </c>
    </row>
    <row r="71" spans="1:5" x14ac:dyDescent="0.2">
      <c r="A71" t="s">
        <v>7544</v>
      </c>
      <c r="B71" t="s">
        <v>7728</v>
      </c>
      <c r="C71" t="s">
        <v>7928</v>
      </c>
      <c r="D71" t="s">
        <v>8126</v>
      </c>
      <c r="E71" t="s">
        <v>8324</v>
      </c>
    </row>
    <row r="72" spans="1:5" x14ac:dyDescent="0.2">
      <c r="A72" t="s">
        <v>7545</v>
      </c>
      <c r="B72" t="s">
        <v>7729</v>
      </c>
      <c r="C72" t="s">
        <v>7929</v>
      </c>
      <c r="D72" t="s">
        <v>8127</v>
      </c>
      <c r="E72" t="s">
        <v>8325</v>
      </c>
    </row>
    <row r="73" spans="1:5" x14ac:dyDescent="0.2">
      <c r="A73" t="s">
        <v>7546</v>
      </c>
      <c r="B73" t="s">
        <v>7730</v>
      </c>
      <c r="C73" t="s">
        <v>7930</v>
      </c>
      <c r="D73" t="s">
        <v>8128</v>
      </c>
      <c r="E73" t="s">
        <v>8326</v>
      </c>
    </row>
    <row r="74" spans="1:5" x14ac:dyDescent="0.2">
      <c r="A74" t="s">
        <v>7547</v>
      </c>
      <c r="B74" t="s">
        <v>7731</v>
      </c>
      <c r="C74" t="s">
        <v>7931</v>
      </c>
      <c r="D74" t="s">
        <v>8129</v>
      </c>
      <c r="E74" t="s">
        <v>8327</v>
      </c>
    </row>
    <row r="75" spans="1:5" x14ac:dyDescent="0.2">
      <c r="A75" t="s">
        <v>7548</v>
      </c>
      <c r="B75" t="s">
        <v>7732</v>
      </c>
      <c r="C75" t="s">
        <v>7932</v>
      </c>
      <c r="D75" t="s">
        <v>8130</v>
      </c>
      <c r="E75" t="s">
        <v>8328</v>
      </c>
    </row>
    <row r="76" spans="1:5" x14ac:dyDescent="0.2">
      <c r="A76" t="s">
        <v>7549</v>
      </c>
      <c r="B76" t="s">
        <v>7733</v>
      </c>
      <c r="C76" t="s">
        <v>7933</v>
      </c>
      <c r="D76" t="s">
        <v>8131</v>
      </c>
      <c r="E76" t="s">
        <v>8329</v>
      </c>
    </row>
    <row r="77" spans="1:5" x14ac:dyDescent="0.2">
      <c r="A77" t="s">
        <v>7550</v>
      </c>
      <c r="B77" t="s">
        <v>7734</v>
      </c>
      <c r="C77" t="s">
        <v>7934</v>
      </c>
      <c r="D77" t="s">
        <v>8132</v>
      </c>
      <c r="E77" t="s">
        <v>8330</v>
      </c>
    </row>
    <row r="78" spans="1:5" x14ac:dyDescent="0.2">
      <c r="A78" t="s">
        <v>7551</v>
      </c>
      <c r="B78" t="s">
        <v>7735</v>
      </c>
      <c r="C78" t="s">
        <v>7935</v>
      </c>
      <c r="D78" t="s">
        <v>8133</v>
      </c>
      <c r="E78" t="s">
        <v>8331</v>
      </c>
    </row>
    <row r="79" spans="1:5" x14ac:dyDescent="0.2">
      <c r="A79" t="s">
        <v>7552</v>
      </c>
      <c r="B79" t="s">
        <v>7736</v>
      </c>
      <c r="C79" t="s">
        <v>7936</v>
      </c>
      <c r="D79" t="s">
        <v>8134</v>
      </c>
      <c r="E79" t="s">
        <v>8332</v>
      </c>
    </row>
    <row r="80" spans="1:5" x14ac:dyDescent="0.2">
      <c r="A80" t="s">
        <v>7553</v>
      </c>
      <c r="B80" t="s">
        <v>7737</v>
      </c>
      <c r="C80" t="s">
        <v>7937</v>
      </c>
      <c r="D80" t="s">
        <v>8135</v>
      </c>
      <c r="E80" t="s">
        <v>8333</v>
      </c>
    </row>
    <row r="81" spans="1:5" x14ac:dyDescent="0.2">
      <c r="A81" t="s">
        <v>7554</v>
      </c>
      <c r="B81" t="s">
        <v>7738</v>
      </c>
      <c r="C81" t="s">
        <v>7938</v>
      </c>
      <c r="D81" t="s">
        <v>8136</v>
      </c>
      <c r="E81" t="s">
        <v>8334</v>
      </c>
    </row>
    <row r="82" spans="1:5" x14ac:dyDescent="0.2">
      <c r="A82" t="s">
        <v>8482</v>
      </c>
      <c r="B82" t="s">
        <v>7739</v>
      </c>
      <c r="C82" t="s">
        <v>7939</v>
      </c>
      <c r="D82" t="s">
        <v>8137</v>
      </c>
      <c r="E82" t="s">
        <v>8335</v>
      </c>
    </row>
    <row r="83" spans="1:5" x14ac:dyDescent="0.2">
      <c r="A83" t="s">
        <v>7555</v>
      </c>
      <c r="B83" t="s">
        <v>7740</v>
      </c>
      <c r="C83" t="s">
        <v>7940</v>
      </c>
      <c r="D83" t="s">
        <v>8138</v>
      </c>
      <c r="E83" t="s">
        <v>8336</v>
      </c>
    </row>
    <row r="84" spans="1:5" x14ac:dyDescent="0.2">
      <c r="A84" t="s">
        <v>7556</v>
      </c>
      <c r="B84" t="s">
        <v>7741</v>
      </c>
      <c r="C84" t="s">
        <v>7941</v>
      </c>
      <c r="D84" t="s">
        <v>8139</v>
      </c>
      <c r="E84" t="s">
        <v>8337</v>
      </c>
    </row>
    <row r="85" spans="1:5" x14ac:dyDescent="0.2">
      <c r="A85" t="s">
        <v>7557</v>
      </c>
      <c r="B85" t="s">
        <v>7742</v>
      </c>
      <c r="C85" t="s">
        <v>7942</v>
      </c>
      <c r="D85" t="s">
        <v>8140</v>
      </c>
      <c r="E85" t="s">
        <v>8338</v>
      </c>
    </row>
    <row r="86" spans="1:5" x14ac:dyDescent="0.2">
      <c r="A86" t="s">
        <v>7558</v>
      </c>
      <c r="B86" t="s">
        <v>7743</v>
      </c>
      <c r="C86" t="s">
        <v>7943</v>
      </c>
      <c r="D86" t="s">
        <v>8141</v>
      </c>
      <c r="E86" t="s">
        <v>8339</v>
      </c>
    </row>
    <row r="87" spans="1:5" x14ac:dyDescent="0.2">
      <c r="A87" t="s">
        <v>7559</v>
      </c>
      <c r="B87" t="s">
        <v>7744</v>
      </c>
      <c r="C87" t="s">
        <v>7944</v>
      </c>
      <c r="D87" t="s">
        <v>8142</v>
      </c>
      <c r="E87" t="s">
        <v>8340</v>
      </c>
    </row>
    <row r="88" spans="1:5" x14ac:dyDescent="0.2">
      <c r="A88" t="s">
        <v>8483</v>
      </c>
      <c r="B88" t="s">
        <v>7745</v>
      </c>
      <c r="C88" t="s">
        <v>7945</v>
      </c>
      <c r="D88" t="s">
        <v>8143</v>
      </c>
      <c r="E88" t="s">
        <v>8341</v>
      </c>
    </row>
    <row r="89" spans="1:5" x14ac:dyDescent="0.2">
      <c r="A89" t="s">
        <v>7560</v>
      </c>
      <c r="B89" t="s">
        <v>7746</v>
      </c>
      <c r="C89" t="s">
        <v>7946</v>
      </c>
      <c r="D89" t="s">
        <v>8144</v>
      </c>
      <c r="E89" t="s">
        <v>8342</v>
      </c>
    </row>
    <row r="90" spans="1:5" x14ac:dyDescent="0.2">
      <c r="A90" t="s">
        <v>7561</v>
      </c>
      <c r="B90" t="s">
        <v>7747</v>
      </c>
      <c r="C90" t="s">
        <v>7947</v>
      </c>
      <c r="D90" t="s">
        <v>8145</v>
      </c>
      <c r="E90" t="s">
        <v>8343</v>
      </c>
    </row>
    <row r="91" spans="1:5" x14ac:dyDescent="0.2">
      <c r="A91" t="s">
        <v>7562</v>
      </c>
      <c r="B91" t="s">
        <v>7748</v>
      </c>
      <c r="C91" t="s">
        <v>7948</v>
      </c>
      <c r="D91" t="s">
        <v>8146</v>
      </c>
      <c r="E91" t="s">
        <v>8344</v>
      </c>
    </row>
    <row r="92" spans="1:5" x14ac:dyDescent="0.2">
      <c r="A92" t="s">
        <v>7563</v>
      </c>
      <c r="B92" t="s">
        <v>7749</v>
      </c>
      <c r="C92" t="s">
        <v>7949</v>
      </c>
      <c r="D92" t="s">
        <v>8147</v>
      </c>
      <c r="E92" t="s">
        <v>8345</v>
      </c>
    </row>
    <row r="93" spans="1:5" x14ac:dyDescent="0.2">
      <c r="A93" t="s">
        <v>8484</v>
      </c>
      <c r="B93" t="s">
        <v>7750</v>
      </c>
      <c r="C93" t="s">
        <v>7950</v>
      </c>
      <c r="D93" t="s">
        <v>8148</v>
      </c>
      <c r="E93" t="s">
        <v>8346</v>
      </c>
    </row>
    <row r="94" spans="1:5" x14ac:dyDescent="0.2">
      <c r="A94" t="s">
        <v>7564</v>
      </c>
      <c r="B94" t="s">
        <v>7751</v>
      </c>
      <c r="C94" t="s">
        <v>7951</v>
      </c>
      <c r="D94" t="s">
        <v>8149</v>
      </c>
      <c r="E94" t="s">
        <v>8347</v>
      </c>
    </row>
    <row r="95" spans="1:5" x14ac:dyDescent="0.2">
      <c r="A95" t="s">
        <v>7565</v>
      </c>
      <c r="B95" t="s">
        <v>7752</v>
      </c>
      <c r="C95" t="s">
        <v>7952</v>
      </c>
      <c r="D95" t="s">
        <v>8150</v>
      </c>
      <c r="E95" t="s">
        <v>8348</v>
      </c>
    </row>
    <row r="96" spans="1:5" x14ac:dyDescent="0.2">
      <c r="A96" t="s">
        <v>7566</v>
      </c>
      <c r="B96" t="s">
        <v>7753</v>
      </c>
      <c r="C96" t="s">
        <v>7953</v>
      </c>
      <c r="D96" t="s">
        <v>8151</v>
      </c>
      <c r="E96" t="s">
        <v>8349</v>
      </c>
    </row>
    <row r="97" spans="1:5" x14ac:dyDescent="0.2">
      <c r="A97" t="s">
        <v>7567</v>
      </c>
      <c r="B97" t="s">
        <v>7754</v>
      </c>
      <c r="C97" t="s">
        <v>7954</v>
      </c>
      <c r="D97" t="s">
        <v>8152</v>
      </c>
      <c r="E97" t="s">
        <v>8350</v>
      </c>
    </row>
    <row r="98" spans="1:5" x14ac:dyDescent="0.2">
      <c r="A98" t="s">
        <v>7568</v>
      </c>
      <c r="B98" t="s">
        <v>7755</v>
      </c>
      <c r="C98" t="s">
        <v>7955</v>
      </c>
      <c r="D98" t="s">
        <v>8153</v>
      </c>
      <c r="E98" t="s">
        <v>8351</v>
      </c>
    </row>
    <row r="99" spans="1:5" x14ac:dyDescent="0.2">
      <c r="A99" t="s">
        <v>7569</v>
      </c>
      <c r="B99" t="s">
        <v>7756</v>
      </c>
      <c r="C99" t="s">
        <v>7956</v>
      </c>
      <c r="D99" t="s">
        <v>8154</v>
      </c>
      <c r="E99" t="s">
        <v>8352</v>
      </c>
    </row>
    <row r="100" spans="1:5" x14ac:dyDescent="0.2">
      <c r="A100" t="s">
        <v>7570</v>
      </c>
      <c r="B100" t="s">
        <v>7757</v>
      </c>
      <c r="C100" t="s">
        <v>7957</v>
      </c>
      <c r="D100" t="s">
        <v>8155</v>
      </c>
      <c r="E100" t="s">
        <v>8353</v>
      </c>
    </row>
    <row r="101" spans="1:5" x14ac:dyDescent="0.2">
      <c r="A101" t="s">
        <v>7571</v>
      </c>
      <c r="B101" t="s">
        <v>7758</v>
      </c>
      <c r="C101" t="s">
        <v>7958</v>
      </c>
      <c r="D101" t="s">
        <v>8156</v>
      </c>
      <c r="E101" t="s">
        <v>8354</v>
      </c>
    </row>
    <row r="102" spans="1:5" x14ac:dyDescent="0.2">
      <c r="A102" t="s">
        <v>7572</v>
      </c>
      <c r="B102" t="s">
        <v>7759</v>
      </c>
      <c r="C102" t="s">
        <v>7959</v>
      </c>
      <c r="D102" t="s">
        <v>8157</v>
      </c>
      <c r="E102" t="s">
        <v>8355</v>
      </c>
    </row>
    <row r="103" spans="1:5" x14ac:dyDescent="0.2">
      <c r="A103" t="s">
        <v>7573</v>
      </c>
      <c r="B103" t="s">
        <v>7760</v>
      </c>
      <c r="C103" t="s">
        <v>7960</v>
      </c>
      <c r="D103" t="s">
        <v>8158</v>
      </c>
      <c r="E103" t="s">
        <v>8356</v>
      </c>
    </row>
    <row r="104" spans="1:5" x14ac:dyDescent="0.2">
      <c r="A104" t="s">
        <v>7574</v>
      </c>
      <c r="B104" t="s">
        <v>7761</v>
      </c>
      <c r="C104" t="s">
        <v>7961</v>
      </c>
      <c r="D104" t="s">
        <v>8159</v>
      </c>
      <c r="E104" t="s">
        <v>8357</v>
      </c>
    </row>
    <row r="105" spans="1:5" x14ac:dyDescent="0.2">
      <c r="A105" t="s">
        <v>7575</v>
      </c>
      <c r="B105" t="s">
        <v>7762</v>
      </c>
      <c r="C105" t="s">
        <v>7962</v>
      </c>
      <c r="D105" t="s">
        <v>8160</v>
      </c>
      <c r="E105" t="s">
        <v>8358</v>
      </c>
    </row>
    <row r="106" spans="1:5" x14ac:dyDescent="0.2">
      <c r="A106" t="s">
        <v>7576</v>
      </c>
      <c r="B106" t="s">
        <v>7763</v>
      </c>
      <c r="C106" t="s">
        <v>7963</v>
      </c>
      <c r="D106" t="s">
        <v>8161</v>
      </c>
      <c r="E106" t="s">
        <v>8359</v>
      </c>
    </row>
    <row r="107" spans="1:5" x14ac:dyDescent="0.2">
      <c r="A107" t="s">
        <v>7577</v>
      </c>
      <c r="B107" t="s">
        <v>7764</v>
      </c>
      <c r="C107" t="s">
        <v>7964</v>
      </c>
      <c r="D107" t="s">
        <v>8162</v>
      </c>
      <c r="E107" t="s">
        <v>8360</v>
      </c>
    </row>
    <row r="108" spans="1:5" x14ac:dyDescent="0.2">
      <c r="A108" t="s">
        <v>7578</v>
      </c>
      <c r="B108" t="s">
        <v>7765</v>
      </c>
      <c r="C108" t="s">
        <v>7965</v>
      </c>
      <c r="D108" t="s">
        <v>8163</v>
      </c>
      <c r="E108" t="s">
        <v>8361</v>
      </c>
    </row>
    <row r="109" spans="1:5" x14ac:dyDescent="0.2">
      <c r="A109" t="s">
        <v>7579</v>
      </c>
      <c r="B109" t="s">
        <v>7766</v>
      </c>
      <c r="C109" t="s">
        <v>7966</v>
      </c>
      <c r="D109" t="s">
        <v>8164</v>
      </c>
      <c r="E109" t="s">
        <v>8362</v>
      </c>
    </row>
    <row r="110" spans="1:5" x14ac:dyDescent="0.2">
      <c r="A110" t="s">
        <v>7580</v>
      </c>
      <c r="B110" t="s">
        <v>7767</v>
      </c>
      <c r="C110" t="s">
        <v>7967</v>
      </c>
      <c r="D110" t="s">
        <v>8165</v>
      </c>
      <c r="E110" t="s">
        <v>8363</v>
      </c>
    </row>
    <row r="111" spans="1:5" x14ac:dyDescent="0.2">
      <c r="A111" t="s">
        <v>7581</v>
      </c>
      <c r="B111" t="s">
        <v>7768</v>
      </c>
      <c r="C111" t="s">
        <v>7968</v>
      </c>
      <c r="D111" t="s">
        <v>8166</v>
      </c>
      <c r="E111" t="s">
        <v>8364</v>
      </c>
    </row>
    <row r="112" spans="1:5" x14ac:dyDescent="0.2">
      <c r="A112" t="s">
        <v>7582</v>
      </c>
      <c r="B112" t="s">
        <v>7769</v>
      </c>
      <c r="C112" t="s">
        <v>7969</v>
      </c>
      <c r="D112" t="s">
        <v>8167</v>
      </c>
      <c r="E112" t="s">
        <v>8365</v>
      </c>
    </row>
    <row r="113" spans="1:5" x14ac:dyDescent="0.2">
      <c r="A113" t="s">
        <v>7583</v>
      </c>
      <c r="B113" t="s">
        <v>7770</v>
      </c>
      <c r="C113" t="s">
        <v>7970</v>
      </c>
      <c r="D113" t="s">
        <v>8168</v>
      </c>
      <c r="E113" t="s">
        <v>8366</v>
      </c>
    </row>
    <row r="114" spans="1:5" x14ac:dyDescent="0.2">
      <c r="A114" t="s">
        <v>7584</v>
      </c>
      <c r="B114" t="s">
        <v>7771</v>
      </c>
      <c r="C114" t="s">
        <v>7971</v>
      </c>
      <c r="D114" t="s">
        <v>8169</v>
      </c>
      <c r="E114" t="s">
        <v>8367</v>
      </c>
    </row>
    <row r="115" spans="1:5" x14ac:dyDescent="0.2">
      <c r="A115" t="s">
        <v>7585</v>
      </c>
      <c r="B115" t="s">
        <v>7772</v>
      </c>
      <c r="C115" t="s">
        <v>7972</v>
      </c>
      <c r="D115" t="s">
        <v>8170</v>
      </c>
      <c r="E115" t="s">
        <v>8368</v>
      </c>
    </row>
    <row r="116" spans="1:5" x14ac:dyDescent="0.2">
      <c r="A116" t="s">
        <v>7586</v>
      </c>
      <c r="B116" t="s">
        <v>7773</v>
      </c>
      <c r="C116" t="s">
        <v>7973</v>
      </c>
      <c r="D116" t="s">
        <v>8171</v>
      </c>
      <c r="E116" t="s">
        <v>8369</v>
      </c>
    </row>
    <row r="117" spans="1:5" x14ac:dyDescent="0.2">
      <c r="A117" t="s">
        <v>8485</v>
      </c>
      <c r="B117" t="s">
        <v>7774</v>
      </c>
      <c r="C117" t="s">
        <v>7974</v>
      </c>
      <c r="D117" t="s">
        <v>8172</v>
      </c>
      <c r="E117" t="s">
        <v>8370</v>
      </c>
    </row>
    <row r="118" spans="1:5" x14ac:dyDescent="0.2">
      <c r="A118" t="s">
        <v>7587</v>
      </c>
      <c r="B118" t="s">
        <v>7775</v>
      </c>
      <c r="C118" t="s">
        <v>7975</v>
      </c>
      <c r="D118" t="s">
        <v>8173</v>
      </c>
      <c r="E118" t="s">
        <v>8371</v>
      </c>
    </row>
    <row r="119" spans="1:5" x14ac:dyDescent="0.2">
      <c r="A119" t="s">
        <v>7588</v>
      </c>
      <c r="B119" t="s">
        <v>7776</v>
      </c>
      <c r="C119" t="s">
        <v>7976</v>
      </c>
      <c r="D119" t="s">
        <v>8174</v>
      </c>
      <c r="E119" t="s">
        <v>8372</v>
      </c>
    </row>
    <row r="120" spans="1:5" x14ac:dyDescent="0.2">
      <c r="A120" t="s">
        <v>7589</v>
      </c>
      <c r="B120" t="s">
        <v>7777</v>
      </c>
      <c r="C120" t="s">
        <v>7977</v>
      </c>
      <c r="D120" t="s">
        <v>8175</v>
      </c>
      <c r="E120" t="s">
        <v>8373</v>
      </c>
    </row>
    <row r="121" spans="1:5" x14ac:dyDescent="0.2">
      <c r="A121" t="s">
        <v>7590</v>
      </c>
      <c r="B121" t="s">
        <v>7778</v>
      </c>
      <c r="C121" t="s">
        <v>7978</v>
      </c>
      <c r="D121" t="s">
        <v>8176</v>
      </c>
      <c r="E121" t="s">
        <v>8374</v>
      </c>
    </row>
    <row r="122" spans="1:5" x14ac:dyDescent="0.2">
      <c r="A122" t="s">
        <v>8486</v>
      </c>
      <c r="B122" t="s">
        <v>7779</v>
      </c>
      <c r="C122" t="s">
        <v>7979</v>
      </c>
      <c r="D122" t="s">
        <v>8177</v>
      </c>
      <c r="E122" t="s">
        <v>8375</v>
      </c>
    </row>
    <row r="123" spans="1:5" x14ac:dyDescent="0.2">
      <c r="A123" t="s">
        <v>7591</v>
      </c>
      <c r="B123" t="s">
        <v>7780</v>
      </c>
      <c r="C123" t="s">
        <v>7980</v>
      </c>
      <c r="D123" t="s">
        <v>8178</v>
      </c>
      <c r="E123" t="s">
        <v>8376</v>
      </c>
    </row>
    <row r="124" spans="1:5" x14ac:dyDescent="0.2">
      <c r="A124" t="s">
        <v>7592</v>
      </c>
      <c r="B124" t="s">
        <v>7781</v>
      </c>
      <c r="C124" t="s">
        <v>7981</v>
      </c>
      <c r="D124" t="s">
        <v>8179</v>
      </c>
      <c r="E124" t="s">
        <v>8377</v>
      </c>
    </row>
    <row r="125" spans="1:5" x14ac:dyDescent="0.2">
      <c r="A125" t="s">
        <v>7593</v>
      </c>
      <c r="B125" t="s">
        <v>7782</v>
      </c>
      <c r="C125" t="s">
        <v>7982</v>
      </c>
      <c r="D125" t="s">
        <v>8180</v>
      </c>
      <c r="E125" t="s">
        <v>8378</v>
      </c>
    </row>
    <row r="126" spans="1:5" x14ac:dyDescent="0.2">
      <c r="A126" t="s">
        <v>7594</v>
      </c>
      <c r="B126" t="s">
        <v>7783</v>
      </c>
      <c r="C126" t="s">
        <v>7983</v>
      </c>
      <c r="D126" t="s">
        <v>8181</v>
      </c>
      <c r="E126" t="s">
        <v>8379</v>
      </c>
    </row>
    <row r="127" spans="1:5" x14ac:dyDescent="0.2">
      <c r="A127" t="s">
        <v>8487</v>
      </c>
      <c r="B127" t="s">
        <v>7784</v>
      </c>
      <c r="C127" t="s">
        <v>7984</v>
      </c>
      <c r="D127" t="s">
        <v>8182</v>
      </c>
      <c r="E127" t="s">
        <v>8380</v>
      </c>
    </row>
    <row r="128" spans="1:5" x14ac:dyDescent="0.2">
      <c r="A128" t="s">
        <v>7595</v>
      </c>
      <c r="B128" t="s">
        <v>7785</v>
      </c>
      <c r="C128" t="s">
        <v>7985</v>
      </c>
      <c r="D128" t="s">
        <v>8183</v>
      </c>
      <c r="E128" t="s">
        <v>8381</v>
      </c>
    </row>
    <row r="129" spans="1:5" x14ac:dyDescent="0.2">
      <c r="A129" t="s">
        <v>7596</v>
      </c>
      <c r="B129" t="s">
        <v>7786</v>
      </c>
      <c r="C129" t="s">
        <v>7986</v>
      </c>
      <c r="D129" t="s">
        <v>8184</v>
      </c>
      <c r="E129" t="s">
        <v>8382</v>
      </c>
    </row>
    <row r="130" spans="1:5" x14ac:dyDescent="0.2">
      <c r="A130" t="s">
        <v>8488</v>
      </c>
      <c r="B130" t="s">
        <v>7787</v>
      </c>
      <c r="C130" t="s">
        <v>7987</v>
      </c>
      <c r="D130" t="s">
        <v>8185</v>
      </c>
      <c r="E130" t="s">
        <v>8383</v>
      </c>
    </row>
    <row r="131" spans="1:5" x14ac:dyDescent="0.2">
      <c r="A131" t="s">
        <v>7597</v>
      </c>
      <c r="B131" t="s">
        <v>7788</v>
      </c>
      <c r="C131" t="s">
        <v>7988</v>
      </c>
      <c r="D131" t="s">
        <v>8186</v>
      </c>
      <c r="E131" t="s">
        <v>8384</v>
      </c>
    </row>
    <row r="132" spans="1:5" x14ac:dyDescent="0.2">
      <c r="A132" t="s">
        <v>7598</v>
      </c>
      <c r="B132" t="s">
        <v>7789</v>
      </c>
      <c r="C132" t="s">
        <v>7989</v>
      </c>
      <c r="D132" t="s">
        <v>8187</v>
      </c>
      <c r="E132" t="s">
        <v>8385</v>
      </c>
    </row>
    <row r="133" spans="1:5" x14ac:dyDescent="0.2">
      <c r="A133" t="s">
        <v>7599</v>
      </c>
      <c r="B133" t="s">
        <v>7790</v>
      </c>
      <c r="C133" t="s">
        <v>7990</v>
      </c>
      <c r="D133" t="s">
        <v>8188</v>
      </c>
      <c r="E133" t="s">
        <v>8386</v>
      </c>
    </row>
    <row r="134" spans="1:5" x14ac:dyDescent="0.2">
      <c r="A134" t="s">
        <v>7600</v>
      </c>
      <c r="B134" t="s">
        <v>7791</v>
      </c>
      <c r="C134" t="s">
        <v>7991</v>
      </c>
      <c r="D134" t="s">
        <v>8189</v>
      </c>
      <c r="E134" t="s">
        <v>8387</v>
      </c>
    </row>
    <row r="135" spans="1:5" x14ac:dyDescent="0.2">
      <c r="A135" t="s">
        <v>7601</v>
      </c>
      <c r="B135" t="s">
        <v>7792</v>
      </c>
      <c r="C135" t="s">
        <v>7992</v>
      </c>
      <c r="D135" t="s">
        <v>8190</v>
      </c>
      <c r="E135" t="s">
        <v>8388</v>
      </c>
    </row>
    <row r="136" spans="1:5" x14ac:dyDescent="0.2">
      <c r="A136" t="s">
        <v>7602</v>
      </c>
      <c r="B136" t="s">
        <v>7793</v>
      </c>
      <c r="C136" t="s">
        <v>7993</v>
      </c>
      <c r="D136" t="s">
        <v>8191</v>
      </c>
      <c r="E136" t="s">
        <v>8389</v>
      </c>
    </row>
    <row r="137" spans="1:5" x14ac:dyDescent="0.2">
      <c r="A137" t="s">
        <v>7603</v>
      </c>
      <c r="B137" t="s">
        <v>7794</v>
      </c>
      <c r="C137" t="s">
        <v>7994</v>
      </c>
      <c r="D137" t="s">
        <v>8192</v>
      </c>
      <c r="E137" t="s">
        <v>8390</v>
      </c>
    </row>
    <row r="138" spans="1:5" x14ac:dyDescent="0.2">
      <c r="A138" t="s">
        <v>7604</v>
      </c>
      <c r="B138" t="s">
        <v>7795</v>
      </c>
      <c r="C138" t="s">
        <v>7995</v>
      </c>
      <c r="D138" t="s">
        <v>8193</v>
      </c>
      <c r="E138" t="s">
        <v>8391</v>
      </c>
    </row>
    <row r="139" spans="1:5" x14ac:dyDescent="0.2">
      <c r="A139" t="s">
        <v>7605</v>
      </c>
      <c r="B139" t="s">
        <v>7796</v>
      </c>
      <c r="C139" t="s">
        <v>7996</v>
      </c>
      <c r="D139" t="s">
        <v>8194</v>
      </c>
      <c r="E139" t="s">
        <v>8392</v>
      </c>
    </row>
    <row r="140" spans="1:5" x14ac:dyDescent="0.2">
      <c r="A140" t="s">
        <v>7606</v>
      </c>
      <c r="B140" t="s">
        <v>7797</v>
      </c>
      <c r="C140" t="s">
        <v>7997</v>
      </c>
      <c r="D140" t="s">
        <v>8195</v>
      </c>
      <c r="E140" t="s">
        <v>8393</v>
      </c>
    </row>
    <row r="141" spans="1:5" x14ac:dyDescent="0.2">
      <c r="A141" t="s">
        <v>7607</v>
      </c>
      <c r="B141" t="s">
        <v>7798</v>
      </c>
      <c r="C141" t="s">
        <v>7998</v>
      </c>
      <c r="D141" t="s">
        <v>8196</v>
      </c>
      <c r="E141" t="s">
        <v>8394</v>
      </c>
    </row>
    <row r="142" spans="1:5" x14ac:dyDescent="0.2">
      <c r="A142" t="s">
        <v>7608</v>
      </c>
      <c r="B142" t="s">
        <v>7799</v>
      </c>
      <c r="C142" t="s">
        <v>7999</v>
      </c>
      <c r="D142" t="s">
        <v>8197</v>
      </c>
      <c r="E142" t="s">
        <v>8395</v>
      </c>
    </row>
    <row r="143" spans="1:5" x14ac:dyDescent="0.2">
      <c r="A143" t="s">
        <v>7609</v>
      </c>
      <c r="B143" t="s">
        <v>7800</v>
      </c>
      <c r="C143" t="s">
        <v>8000</v>
      </c>
      <c r="D143" t="s">
        <v>8198</v>
      </c>
      <c r="E143" t="s">
        <v>8396</v>
      </c>
    </row>
    <row r="144" spans="1:5" x14ac:dyDescent="0.2">
      <c r="A144" t="s">
        <v>8489</v>
      </c>
      <c r="B144" t="s">
        <v>7801</v>
      </c>
      <c r="C144" t="s">
        <v>8001</v>
      </c>
      <c r="D144" t="s">
        <v>8199</v>
      </c>
      <c r="E144" t="s">
        <v>8397</v>
      </c>
    </row>
    <row r="145" spans="1:5" x14ac:dyDescent="0.2">
      <c r="A145" t="s">
        <v>7610</v>
      </c>
      <c r="B145" t="s">
        <v>7802</v>
      </c>
      <c r="C145" t="s">
        <v>8002</v>
      </c>
      <c r="D145" t="s">
        <v>8200</v>
      </c>
      <c r="E145" t="s">
        <v>8398</v>
      </c>
    </row>
    <row r="146" spans="1:5" x14ac:dyDescent="0.2">
      <c r="A146" t="s">
        <v>7611</v>
      </c>
      <c r="B146" t="s">
        <v>7803</v>
      </c>
      <c r="C146" t="s">
        <v>8003</v>
      </c>
      <c r="D146" t="s">
        <v>8201</v>
      </c>
      <c r="E146" t="s">
        <v>8399</v>
      </c>
    </row>
    <row r="147" spans="1:5" x14ac:dyDescent="0.2">
      <c r="A147" t="s">
        <v>7612</v>
      </c>
      <c r="B147" t="s">
        <v>7804</v>
      </c>
      <c r="C147" t="s">
        <v>8004</v>
      </c>
      <c r="D147" t="s">
        <v>8202</v>
      </c>
      <c r="E147" t="s">
        <v>8400</v>
      </c>
    </row>
    <row r="148" spans="1:5" x14ac:dyDescent="0.2">
      <c r="A148" t="s">
        <v>7613</v>
      </c>
      <c r="B148" t="s">
        <v>7805</v>
      </c>
      <c r="C148" t="s">
        <v>8005</v>
      </c>
      <c r="D148" t="s">
        <v>8203</v>
      </c>
      <c r="E148" t="s">
        <v>8401</v>
      </c>
    </row>
    <row r="149" spans="1:5" x14ac:dyDescent="0.2">
      <c r="A149" t="s">
        <v>7614</v>
      </c>
      <c r="B149" t="s">
        <v>7806</v>
      </c>
      <c r="C149" t="s">
        <v>8006</v>
      </c>
      <c r="D149" t="s">
        <v>8204</v>
      </c>
      <c r="E149" t="s">
        <v>8402</v>
      </c>
    </row>
    <row r="150" spans="1:5" x14ac:dyDescent="0.2">
      <c r="A150" t="s">
        <v>7615</v>
      </c>
      <c r="B150" t="s">
        <v>7807</v>
      </c>
      <c r="C150" t="s">
        <v>8007</v>
      </c>
      <c r="D150" t="s">
        <v>8205</v>
      </c>
      <c r="E150" t="s">
        <v>8403</v>
      </c>
    </row>
    <row r="151" spans="1:5" x14ac:dyDescent="0.2">
      <c r="A151" t="s">
        <v>7616</v>
      </c>
      <c r="B151" t="s">
        <v>7808</v>
      </c>
      <c r="C151" t="s">
        <v>8008</v>
      </c>
      <c r="D151" t="s">
        <v>8206</v>
      </c>
      <c r="E151" t="s">
        <v>8404</v>
      </c>
    </row>
    <row r="152" spans="1:5" x14ac:dyDescent="0.2">
      <c r="A152" t="s">
        <v>7617</v>
      </c>
      <c r="B152" t="s">
        <v>7809</v>
      </c>
      <c r="C152" t="s">
        <v>8009</v>
      </c>
      <c r="D152" t="s">
        <v>8207</v>
      </c>
      <c r="E152" t="s">
        <v>8405</v>
      </c>
    </row>
    <row r="153" spans="1:5" x14ac:dyDescent="0.2">
      <c r="A153" t="s">
        <v>7618</v>
      </c>
      <c r="B153" t="s">
        <v>7810</v>
      </c>
      <c r="C153" t="s">
        <v>8010</v>
      </c>
      <c r="D153" t="s">
        <v>8208</v>
      </c>
      <c r="E153" t="s">
        <v>8406</v>
      </c>
    </row>
    <row r="154" spans="1:5" x14ac:dyDescent="0.2">
      <c r="A154" t="s">
        <v>7619</v>
      </c>
      <c r="B154" t="s">
        <v>7811</v>
      </c>
      <c r="C154" t="s">
        <v>8011</v>
      </c>
      <c r="D154" t="s">
        <v>8209</v>
      </c>
      <c r="E154" t="s">
        <v>8407</v>
      </c>
    </row>
    <row r="155" spans="1:5" x14ac:dyDescent="0.2">
      <c r="A155" t="s">
        <v>7620</v>
      </c>
      <c r="B155" t="s">
        <v>7812</v>
      </c>
      <c r="C155" t="s">
        <v>8012</v>
      </c>
      <c r="D155" t="s">
        <v>8210</v>
      </c>
      <c r="E155" t="s">
        <v>8408</v>
      </c>
    </row>
    <row r="156" spans="1:5" x14ac:dyDescent="0.2">
      <c r="A156" t="s">
        <v>7621</v>
      </c>
      <c r="B156" t="s">
        <v>7813</v>
      </c>
      <c r="C156" t="s">
        <v>8013</v>
      </c>
      <c r="D156" t="s">
        <v>8211</v>
      </c>
      <c r="E156" t="s">
        <v>8409</v>
      </c>
    </row>
    <row r="157" spans="1:5" x14ac:dyDescent="0.2">
      <c r="A157" t="s">
        <v>7622</v>
      </c>
      <c r="B157" t="s">
        <v>7814</v>
      </c>
      <c r="C157" t="s">
        <v>8014</v>
      </c>
      <c r="D157" t="s">
        <v>8212</v>
      </c>
      <c r="E157" t="s">
        <v>8410</v>
      </c>
    </row>
    <row r="158" spans="1:5" x14ac:dyDescent="0.2">
      <c r="A158" t="s">
        <v>7623</v>
      </c>
      <c r="B158" t="s">
        <v>7815</v>
      </c>
      <c r="C158" t="s">
        <v>8015</v>
      </c>
      <c r="D158" t="s">
        <v>8213</v>
      </c>
      <c r="E158" t="s">
        <v>8409</v>
      </c>
    </row>
    <row r="159" spans="1:5" x14ac:dyDescent="0.2">
      <c r="A159" t="s">
        <v>7624</v>
      </c>
      <c r="B159" t="s">
        <v>7816</v>
      </c>
      <c r="C159" t="s">
        <v>8016</v>
      </c>
      <c r="D159" t="s">
        <v>8214</v>
      </c>
      <c r="E159" t="s">
        <v>8411</v>
      </c>
    </row>
    <row r="160" spans="1:5" x14ac:dyDescent="0.2">
      <c r="A160" t="s">
        <v>7625</v>
      </c>
      <c r="B160" t="s">
        <v>7817</v>
      </c>
      <c r="C160" t="s">
        <v>8017</v>
      </c>
      <c r="D160" t="s">
        <v>8215</v>
      </c>
      <c r="E160" t="s">
        <v>8412</v>
      </c>
    </row>
    <row r="161" spans="1:5" x14ac:dyDescent="0.2">
      <c r="A161" t="s">
        <v>7580</v>
      </c>
      <c r="B161" t="s">
        <v>7767</v>
      </c>
      <c r="C161" t="s">
        <v>7967</v>
      </c>
      <c r="D161" t="s">
        <v>8165</v>
      </c>
      <c r="E161" t="s">
        <v>8363</v>
      </c>
    </row>
    <row r="162" spans="1:5" x14ac:dyDescent="0.2">
      <c r="A162" t="s">
        <v>7575</v>
      </c>
      <c r="B162" t="s">
        <v>7762</v>
      </c>
      <c r="C162" t="s">
        <v>7962</v>
      </c>
      <c r="D162" t="s">
        <v>8160</v>
      </c>
      <c r="E162" t="s">
        <v>8358</v>
      </c>
    </row>
    <row r="163" spans="1:5" x14ac:dyDescent="0.2">
      <c r="A163" t="s">
        <v>7572</v>
      </c>
      <c r="B163" t="s">
        <v>7759</v>
      </c>
      <c r="C163" t="s">
        <v>7959</v>
      </c>
      <c r="D163" t="s">
        <v>8157</v>
      </c>
      <c r="E163" t="s">
        <v>8355</v>
      </c>
    </row>
    <row r="164" spans="1:5" x14ac:dyDescent="0.2">
      <c r="A164" t="s">
        <v>7567</v>
      </c>
      <c r="B164" t="s">
        <v>7754</v>
      </c>
      <c r="C164" t="s">
        <v>7954</v>
      </c>
      <c r="D164" t="s">
        <v>8152</v>
      </c>
      <c r="E164" t="s">
        <v>8350</v>
      </c>
    </row>
    <row r="165" spans="1:5" x14ac:dyDescent="0.2">
      <c r="A165" t="s">
        <v>7568</v>
      </c>
      <c r="B165" t="s">
        <v>7755</v>
      </c>
      <c r="C165" t="s">
        <v>7955</v>
      </c>
      <c r="D165" t="s">
        <v>8153</v>
      </c>
      <c r="E165" t="s">
        <v>8351</v>
      </c>
    </row>
    <row r="166" spans="1:5" x14ac:dyDescent="0.2">
      <c r="A166" t="s">
        <v>7565</v>
      </c>
      <c r="B166" t="s">
        <v>7752</v>
      </c>
      <c r="C166" t="s">
        <v>7952</v>
      </c>
      <c r="D166" t="s">
        <v>8150</v>
      </c>
      <c r="E166" t="s">
        <v>8348</v>
      </c>
    </row>
    <row r="167" spans="1:5" x14ac:dyDescent="0.2">
      <c r="A167" t="s">
        <v>7566</v>
      </c>
      <c r="B167" t="s">
        <v>7753</v>
      </c>
      <c r="C167" t="s">
        <v>7953</v>
      </c>
      <c r="D167" t="s">
        <v>8151</v>
      </c>
      <c r="E167" t="s">
        <v>8349</v>
      </c>
    </row>
    <row r="168" spans="1:5" x14ac:dyDescent="0.2">
      <c r="A168" t="s">
        <v>7571</v>
      </c>
      <c r="B168" t="s">
        <v>7758</v>
      </c>
      <c r="C168" t="s">
        <v>7958</v>
      </c>
      <c r="D168" t="s">
        <v>8156</v>
      </c>
      <c r="E168" t="s">
        <v>8354</v>
      </c>
    </row>
    <row r="169" spans="1:5" x14ac:dyDescent="0.2">
      <c r="A169" t="s">
        <v>7584</v>
      </c>
      <c r="B169" t="s">
        <v>7771</v>
      </c>
      <c r="C169" t="s">
        <v>7971</v>
      </c>
      <c r="D169" t="s">
        <v>8169</v>
      </c>
      <c r="E169" t="s">
        <v>8367</v>
      </c>
    </row>
    <row r="170" spans="1:5" x14ac:dyDescent="0.2">
      <c r="A170" t="s">
        <v>7591</v>
      </c>
      <c r="B170" t="s">
        <v>7780</v>
      </c>
      <c r="C170" t="s">
        <v>7980</v>
      </c>
      <c r="D170" t="s">
        <v>8178</v>
      </c>
      <c r="E170" t="s">
        <v>8376</v>
      </c>
    </row>
    <row r="171" spans="1:5" x14ac:dyDescent="0.2">
      <c r="A171" t="s">
        <v>7592</v>
      </c>
      <c r="B171" t="s">
        <v>7781</v>
      </c>
      <c r="C171" t="s">
        <v>7981</v>
      </c>
      <c r="D171" t="s">
        <v>8179</v>
      </c>
      <c r="E171" t="s">
        <v>8377</v>
      </c>
    </row>
    <row r="172" spans="1:5" x14ac:dyDescent="0.2">
      <c r="A172" t="s">
        <v>7590</v>
      </c>
      <c r="B172" t="s">
        <v>7778</v>
      </c>
      <c r="C172" t="s">
        <v>7978</v>
      </c>
      <c r="D172" t="s">
        <v>8176</v>
      </c>
      <c r="E172" t="s">
        <v>8374</v>
      </c>
    </row>
    <row r="173" spans="1:5" x14ac:dyDescent="0.2">
      <c r="A173" t="s">
        <v>7595</v>
      </c>
      <c r="B173" t="s">
        <v>7785</v>
      </c>
      <c r="C173" t="s">
        <v>7985</v>
      </c>
      <c r="D173" t="s">
        <v>8183</v>
      </c>
      <c r="E173" t="s">
        <v>8381</v>
      </c>
    </row>
    <row r="174" spans="1:5" x14ac:dyDescent="0.2">
      <c r="A174" t="s">
        <v>7594</v>
      </c>
      <c r="B174" t="s">
        <v>7783</v>
      </c>
      <c r="C174" t="s">
        <v>7983</v>
      </c>
      <c r="D174" t="s">
        <v>8181</v>
      </c>
      <c r="E174" t="s">
        <v>8379</v>
      </c>
    </row>
    <row r="175" spans="1:5" x14ac:dyDescent="0.2">
      <c r="A175" t="s">
        <v>7593</v>
      </c>
      <c r="B175" t="s">
        <v>7782</v>
      </c>
      <c r="C175" t="s">
        <v>7982</v>
      </c>
      <c r="D175" t="s">
        <v>8180</v>
      </c>
      <c r="E175" t="s">
        <v>8378</v>
      </c>
    </row>
    <row r="176" spans="1:5" x14ac:dyDescent="0.2">
      <c r="A176" t="s">
        <v>7569</v>
      </c>
      <c r="B176" t="s">
        <v>7756</v>
      </c>
      <c r="C176" t="s">
        <v>7956</v>
      </c>
      <c r="D176" t="s">
        <v>8154</v>
      </c>
      <c r="E176" t="s">
        <v>8352</v>
      </c>
    </row>
    <row r="177" spans="1:5" x14ac:dyDescent="0.2">
      <c r="A177" t="s">
        <v>8486</v>
      </c>
      <c r="B177" t="s">
        <v>7779</v>
      </c>
      <c r="C177" t="s">
        <v>7979</v>
      </c>
      <c r="D177" t="s">
        <v>8177</v>
      </c>
      <c r="E177" t="s">
        <v>8375</v>
      </c>
    </row>
    <row r="178" spans="1:5" x14ac:dyDescent="0.2">
      <c r="A178" t="s">
        <v>7562</v>
      </c>
      <c r="B178" t="s">
        <v>7748</v>
      </c>
      <c r="C178" t="s">
        <v>7948</v>
      </c>
      <c r="D178" t="s">
        <v>8146</v>
      </c>
      <c r="E178" t="s">
        <v>8344</v>
      </c>
    </row>
    <row r="179" spans="1:5" x14ac:dyDescent="0.2">
      <c r="A179" t="s">
        <v>7581</v>
      </c>
      <c r="B179" t="s">
        <v>7768</v>
      </c>
      <c r="C179" t="s">
        <v>7968</v>
      </c>
      <c r="D179" t="s">
        <v>8166</v>
      </c>
      <c r="E179" t="s">
        <v>8364</v>
      </c>
    </row>
    <row r="180" spans="1:5" x14ac:dyDescent="0.2">
      <c r="A180" t="s">
        <v>7546</v>
      </c>
      <c r="B180" t="s">
        <v>7730</v>
      </c>
      <c r="C180" t="s">
        <v>7930</v>
      </c>
      <c r="D180" t="s">
        <v>8128</v>
      </c>
      <c r="E180" t="s">
        <v>8326</v>
      </c>
    </row>
    <row r="181" spans="1:5" x14ac:dyDescent="0.2">
      <c r="A181" t="s">
        <v>7545</v>
      </c>
      <c r="B181" t="s">
        <v>7729</v>
      </c>
      <c r="C181" t="s">
        <v>7929</v>
      </c>
      <c r="D181" t="s">
        <v>8127</v>
      </c>
      <c r="E181" t="s">
        <v>8325</v>
      </c>
    </row>
    <row r="182" spans="1:5" x14ac:dyDescent="0.2">
      <c r="A182" t="s">
        <v>7578</v>
      </c>
      <c r="B182" t="s">
        <v>7765</v>
      </c>
      <c r="C182" t="s">
        <v>7965</v>
      </c>
      <c r="D182" t="s">
        <v>8163</v>
      </c>
      <c r="E182" t="s">
        <v>8361</v>
      </c>
    </row>
    <row r="183" spans="1:5" x14ac:dyDescent="0.2">
      <c r="A183" t="s">
        <v>7564</v>
      </c>
      <c r="B183" t="s">
        <v>7751</v>
      </c>
      <c r="C183" t="s">
        <v>7951</v>
      </c>
      <c r="D183" t="s">
        <v>8149</v>
      </c>
      <c r="E183" t="s">
        <v>8347</v>
      </c>
    </row>
    <row r="184" spans="1:5" x14ac:dyDescent="0.2">
      <c r="A184" t="s">
        <v>7540</v>
      </c>
      <c r="B184" t="s">
        <v>7724</v>
      </c>
      <c r="C184" t="s">
        <v>7924</v>
      </c>
      <c r="D184" t="s">
        <v>7345</v>
      </c>
      <c r="E184" t="s">
        <v>8320</v>
      </c>
    </row>
    <row r="185" spans="1:5" x14ac:dyDescent="0.2">
      <c r="A185" t="s">
        <v>7541</v>
      </c>
      <c r="B185" t="s">
        <v>7725</v>
      </c>
      <c r="C185" t="s">
        <v>7925</v>
      </c>
      <c r="D185" t="s">
        <v>8123</v>
      </c>
      <c r="E185" t="s">
        <v>8321</v>
      </c>
    </row>
    <row r="186" spans="1:5" x14ac:dyDescent="0.2">
      <c r="A186" t="s">
        <v>7539</v>
      </c>
      <c r="B186" t="s">
        <v>7723</v>
      </c>
      <c r="C186" t="s">
        <v>7923</v>
      </c>
      <c r="D186" t="s">
        <v>8122</v>
      </c>
      <c r="E186" t="s">
        <v>8319</v>
      </c>
    </row>
    <row r="187" spans="1:5" x14ac:dyDescent="0.2">
      <c r="A187" t="s">
        <v>7536</v>
      </c>
      <c r="B187" t="s">
        <v>7719</v>
      </c>
      <c r="C187" t="s">
        <v>7919</v>
      </c>
      <c r="D187" t="s">
        <v>8118</v>
      </c>
      <c r="E187" t="s">
        <v>8315</v>
      </c>
    </row>
    <row r="188" spans="1:5" x14ac:dyDescent="0.2">
      <c r="A188" t="s">
        <v>7561</v>
      </c>
      <c r="B188" t="s">
        <v>7747</v>
      </c>
      <c r="C188" t="s">
        <v>7947</v>
      </c>
      <c r="D188" t="s">
        <v>8145</v>
      </c>
      <c r="E188" t="s">
        <v>8343</v>
      </c>
    </row>
    <row r="189" spans="1:5" x14ac:dyDescent="0.2">
      <c r="A189" t="s">
        <v>7577</v>
      </c>
      <c r="B189" t="s">
        <v>7764</v>
      </c>
      <c r="C189" t="s">
        <v>7964</v>
      </c>
      <c r="D189" t="s">
        <v>8162</v>
      </c>
      <c r="E189" t="s">
        <v>8360</v>
      </c>
    </row>
    <row r="190" spans="1:5" x14ac:dyDescent="0.2">
      <c r="A190" t="s">
        <v>7560</v>
      </c>
      <c r="B190" t="s">
        <v>7746</v>
      </c>
      <c r="C190" t="s">
        <v>7946</v>
      </c>
      <c r="D190" t="s">
        <v>8144</v>
      </c>
      <c r="E190" t="s">
        <v>8342</v>
      </c>
    </row>
    <row r="191" spans="1:5" x14ac:dyDescent="0.2">
      <c r="A191" t="s">
        <v>7588</v>
      </c>
      <c r="B191" t="s">
        <v>7776</v>
      </c>
      <c r="C191" t="s">
        <v>7976</v>
      </c>
      <c r="D191" t="s">
        <v>8174</v>
      </c>
      <c r="E191" t="s">
        <v>8372</v>
      </c>
    </row>
    <row r="192" spans="1:5" x14ac:dyDescent="0.2">
      <c r="A192" t="s">
        <v>7589</v>
      </c>
      <c r="B192" t="s">
        <v>7777</v>
      </c>
      <c r="C192" t="s">
        <v>7977</v>
      </c>
      <c r="D192" t="s">
        <v>8175</v>
      </c>
      <c r="E192" t="s">
        <v>8373</v>
      </c>
    </row>
    <row r="193" spans="1:5" x14ac:dyDescent="0.2">
      <c r="A193" t="s">
        <v>7558</v>
      </c>
      <c r="B193" t="s">
        <v>7743</v>
      </c>
      <c r="C193" t="s">
        <v>7943</v>
      </c>
      <c r="D193" t="s">
        <v>8141</v>
      </c>
      <c r="E193" t="s">
        <v>8339</v>
      </c>
    </row>
    <row r="194" spans="1:5" x14ac:dyDescent="0.2">
      <c r="A194" t="s">
        <v>7533</v>
      </c>
      <c r="B194" t="s">
        <v>7716</v>
      </c>
      <c r="C194" t="s">
        <v>7916</v>
      </c>
      <c r="D194" t="s">
        <v>8115</v>
      </c>
      <c r="E194" t="s">
        <v>8312</v>
      </c>
    </row>
    <row r="195" spans="1:5" x14ac:dyDescent="0.2">
      <c r="A195" t="s">
        <v>8482</v>
      </c>
      <c r="B195" t="s">
        <v>7739</v>
      </c>
      <c r="C195" t="s">
        <v>7939</v>
      </c>
      <c r="D195" t="s">
        <v>8137</v>
      </c>
      <c r="E195" t="s">
        <v>8335</v>
      </c>
    </row>
    <row r="196" spans="1:5" x14ac:dyDescent="0.2">
      <c r="A196" t="s">
        <v>7531</v>
      </c>
      <c r="B196" t="s">
        <v>7714</v>
      </c>
      <c r="C196" t="s">
        <v>7914</v>
      </c>
      <c r="D196" t="s">
        <v>8113</v>
      </c>
      <c r="E196" t="s">
        <v>8310</v>
      </c>
    </row>
    <row r="197" spans="1:5" x14ac:dyDescent="0.2">
      <c r="A197" t="s">
        <v>7548</v>
      </c>
      <c r="B197" t="s">
        <v>7732</v>
      </c>
      <c r="C197" t="s">
        <v>7932</v>
      </c>
      <c r="D197" t="s">
        <v>8130</v>
      </c>
      <c r="E197" t="s">
        <v>8328</v>
      </c>
    </row>
    <row r="198" spans="1:5" x14ac:dyDescent="0.2">
      <c r="A198" t="s">
        <v>7549</v>
      </c>
      <c r="B198" t="s">
        <v>7733</v>
      </c>
      <c r="C198" t="s">
        <v>7933</v>
      </c>
      <c r="D198" t="s">
        <v>8131</v>
      </c>
      <c r="E198" t="s">
        <v>8329</v>
      </c>
    </row>
    <row r="199" spans="1:5" x14ac:dyDescent="0.2">
      <c r="A199" t="s">
        <v>7528</v>
      </c>
      <c r="B199" t="s">
        <v>7711</v>
      </c>
      <c r="C199" t="s">
        <v>7911</v>
      </c>
      <c r="D199" t="s">
        <v>8110</v>
      </c>
      <c r="E199" t="s">
        <v>8307</v>
      </c>
    </row>
    <row r="200" spans="1:5" x14ac:dyDescent="0.2">
      <c r="A200" t="s">
        <v>7555</v>
      </c>
      <c r="B200" t="s">
        <v>7740</v>
      </c>
      <c r="C200" t="s">
        <v>7940</v>
      </c>
      <c r="D200" t="s">
        <v>8138</v>
      </c>
      <c r="E200" t="s">
        <v>8336</v>
      </c>
    </row>
    <row r="201" spans="1:5" x14ac:dyDescent="0.2">
      <c r="A201" t="s">
        <v>7526</v>
      </c>
      <c r="B201" t="s">
        <v>7709</v>
      </c>
      <c r="C201" t="s">
        <v>7909</v>
      </c>
      <c r="D201" t="s">
        <v>8108</v>
      </c>
      <c r="E201" t="s">
        <v>8305</v>
      </c>
    </row>
    <row r="202" spans="1:5" x14ac:dyDescent="0.2">
      <c r="A202" t="s">
        <v>7573</v>
      </c>
      <c r="B202" t="s">
        <v>7760</v>
      </c>
      <c r="C202" t="s">
        <v>7960</v>
      </c>
      <c r="D202" t="s">
        <v>8158</v>
      </c>
      <c r="E202" t="s">
        <v>8356</v>
      </c>
    </row>
    <row r="203" spans="1:5" x14ac:dyDescent="0.2">
      <c r="A203" t="s">
        <v>7579</v>
      </c>
      <c r="B203" t="s">
        <v>7766</v>
      </c>
      <c r="C203" t="s">
        <v>7966</v>
      </c>
      <c r="D203" t="s">
        <v>8164</v>
      </c>
      <c r="E203" t="s">
        <v>8362</v>
      </c>
    </row>
    <row r="204" spans="1:5" x14ac:dyDescent="0.2">
      <c r="A204" t="s">
        <v>8484</v>
      </c>
      <c r="B204" t="s">
        <v>7750</v>
      </c>
      <c r="C204" t="s">
        <v>7950</v>
      </c>
      <c r="D204" t="s">
        <v>8148</v>
      </c>
      <c r="E204" t="s">
        <v>8346</v>
      </c>
    </row>
    <row r="205" spans="1:5" x14ac:dyDescent="0.2">
      <c r="A205" t="s">
        <v>7582</v>
      </c>
      <c r="B205" t="s">
        <v>7769</v>
      </c>
      <c r="C205" t="s">
        <v>7969</v>
      </c>
      <c r="D205" t="s">
        <v>8167</v>
      </c>
      <c r="E205" t="s">
        <v>8365</v>
      </c>
    </row>
    <row r="206" spans="1:5" x14ac:dyDescent="0.2">
      <c r="A206" t="s">
        <v>7547</v>
      </c>
      <c r="B206" t="s">
        <v>7731</v>
      </c>
      <c r="C206" t="s">
        <v>7931</v>
      </c>
      <c r="D206" t="s">
        <v>8129</v>
      </c>
      <c r="E206" t="s">
        <v>8327</v>
      </c>
    </row>
    <row r="207" spans="1:5" x14ac:dyDescent="0.2">
      <c r="A207" t="s">
        <v>7525</v>
      </c>
      <c r="B207" t="s">
        <v>7708</v>
      </c>
      <c r="C207" t="s">
        <v>7908</v>
      </c>
      <c r="D207" t="s">
        <v>8107</v>
      </c>
      <c r="E207" t="s">
        <v>8304</v>
      </c>
    </row>
    <row r="208" spans="1:5" x14ac:dyDescent="0.2">
      <c r="A208" t="s">
        <v>7543</v>
      </c>
      <c r="B208" t="s">
        <v>7727</v>
      </c>
      <c r="C208" t="s">
        <v>7927</v>
      </c>
      <c r="D208" t="s">
        <v>8125</v>
      </c>
      <c r="E208" t="s">
        <v>8323</v>
      </c>
    </row>
    <row r="209" spans="1:5" x14ac:dyDescent="0.2">
      <c r="A209" t="s">
        <v>7598</v>
      </c>
      <c r="B209" t="s">
        <v>7789</v>
      </c>
      <c r="C209" t="s">
        <v>7989</v>
      </c>
      <c r="D209" t="s">
        <v>8187</v>
      </c>
      <c r="E209" t="s">
        <v>8385</v>
      </c>
    </row>
    <row r="210" spans="1:5" x14ac:dyDescent="0.2">
      <c r="A210" t="s">
        <v>7538</v>
      </c>
      <c r="B210" t="s">
        <v>7721</v>
      </c>
      <c r="C210" t="s">
        <v>7921</v>
      </c>
      <c r="D210" t="s">
        <v>8120</v>
      </c>
      <c r="E210" t="s">
        <v>8317</v>
      </c>
    </row>
    <row r="211" spans="1:5" x14ac:dyDescent="0.2">
      <c r="A211" t="s">
        <v>7559</v>
      </c>
      <c r="B211" t="s">
        <v>7744</v>
      </c>
      <c r="C211" t="s">
        <v>7944</v>
      </c>
      <c r="D211" t="s">
        <v>8142</v>
      </c>
      <c r="E211" t="s">
        <v>8340</v>
      </c>
    </row>
    <row r="212" spans="1:5" x14ac:dyDescent="0.2">
      <c r="A212" t="s">
        <v>7556</v>
      </c>
      <c r="B212" t="s">
        <v>7741</v>
      </c>
      <c r="C212" t="s">
        <v>7941</v>
      </c>
      <c r="D212" t="s">
        <v>8139</v>
      </c>
      <c r="E212" t="s">
        <v>8337</v>
      </c>
    </row>
    <row r="213" spans="1:5" x14ac:dyDescent="0.2">
      <c r="A213" t="s">
        <v>7563</v>
      </c>
      <c r="B213" t="s">
        <v>7749</v>
      </c>
      <c r="C213" t="s">
        <v>7949</v>
      </c>
      <c r="D213" t="s">
        <v>8147</v>
      </c>
      <c r="E213" t="s">
        <v>8345</v>
      </c>
    </row>
    <row r="214" spans="1:5" x14ac:dyDescent="0.2">
      <c r="A214" t="s">
        <v>7535</v>
      </c>
      <c r="B214" t="s">
        <v>7718</v>
      </c>
      <c r="C214" t="s">
        <v>7918</v>
      </c>
      <c r="D214" t="s">
        <v>8117</v>
      </c>
      <c r="E214" t="s">
        <v>8314</v>
      </c>
    </row>
    <row r="215" spans="1:5" x14ac:dyDescent="0.2">
      <c r="A215" t="s">
        <v>7544</v>
      </c>
      <c r="B215" t="s">
        <v>7728</v>
      </c>
      <c r="C215" t="s">
        <v>7928</v>
      </c>
      <c r="D215" t="s">
        <v>8126</v>
      </c>
      <c r="E215" t="s">
        <v>8324</v>
      </c>
    </row>
    <row r="216" spans="1:5" x14ac:dyDescent="0.2">
      <c r="A216" t="s">
        <v>7601</v>
      </c>
      <c r="B216" t="s">
        <v>7792</v>
      </c>
      <c r="C216" t="s">
        <v>7992</v>
      </c>
      <c r="D216" t="s">
        <v>8190</v>
      </c>
      <c r="E216" t="s">
        <v>8388</v>
      </c>
    </row>
    <row r="217" spans="1:5" x14ac:dyDescent="0.2">
      <c r="A217" t="s">
        <v>8481</v>
      </c>
      <c r="B217" t="s">
        <v>7722</v>
      </c>
      <c r="C217" t="s">
        <v>7922</v>
      </c>
      <c r="D217" t="s">
        <v>8121</v>
      </c>
      <c r="E217" t="s">
        <v>8318</v>
      </c>
    </row>
    <row r="218" spans="1:5" x14ac:dyDescent="0.2">
      <c r="A218" t="s">
        <v>7532</v>
      </c>
      <c r="B218" t="s">
        <v>7715</v>
      </c>
      <c r="C218" t="s">
        <v>7915</v>
      </c>
      <c r="D218" t="s">
        <v>8114</v>
      </c>
      <c r="E218" t="s">
        <v>8311</v>
      </c>
    </row>
    <row r="219" spans="1:5" x14ac:dyDescent="0.2">
      <c r="A219" t="s">
        <v>7537</v>
      </c>
      <c r="B219" t="s">
        <v>7720</v>
      </c>
      <c r="C219" t="s">
        <v>7920</v>
      </c>
      <c r="D219" t="s">
        <v>8119</v>
      </c>
      <c r="E219" t="s">
        <v>8316</v>
      </c>
    </row>
    <row r="220" spans="1:5" x14ac:dyDescent="0.2">
      <c r="A220" t="s">
        <v>7553</v>
      </c>
      <c r="B220" t="s">
        <v>7737</v>
      </c>
      <c r="C220" t="s">
        <v>7937</v>
      </c>
      <c r="D220" t="s">
        <v>8135</v>
      </c>
      <c r="E220" t="s">
        <v>8333</v>
      </c>
    </row>
    <row r="221" spans="1:5" x14ac:dyDescent="0.2">
      <c r="A221" t="s">
        <v>7523</v>
      </c>
      <c r="B221" t="s">
        <v>7706</v>
      </c>
      <c r="C221" t="s">
        <v>7906</v>
      </c>
      <c r="D221" t="s">
        <v>8105</v>
      </c>
      <c r="E221" t="s">
        <v>8302</v>
      </c>
    </row>
    <row r="222" spans="1:5" x14ac:dyDescent="0.2">
      <c r="A222" t="s">
        <v>7534</v>
      </c>
      <c r="B222" t="s">
        <v>7717</v>
      </c>
      <c r="C222" t="s">
        <v>7917</v>
      </c>
      <c r="D222" t="s">
        <v>8116</v>
      </c>
      <c r="E222" t="s">
        <v>8313</v>
      </c>
    </row>
    <row r="223" spans="1:5" x14ac:dyDescent="0.2">
      <c r="A223" t="s">
        <v>8488</v>
      </c>
      <c r="B223" t="s">
        <v>7787</v>
      </c>
      <c r="C223" t="s">
        <v>7987</v>
      </c>
      <c r="D223" t="s">
        <v>8185</v>
      </c>
      <c r="E223" t="s">
        <v>8383</v>
      </c>
    </row>
    <row r="224" spans="1:5" x14ac:dyDescent="0.2">
      <c r="A224" t="s">
        <v>7607</v>
      </c>
      <c r="B224" t="s">
        <v>7798</v>
      </c>
      <c r="C224" t="s">
        <v>7998</v>
      </c>
      <c r="D224" t="s">
        <v>8196</v>
      </c>
      <c r="E224" t="s">
        <v>8394</v>
      </c>
    </row>
    <row r="225" spans="1:5" x14ac:dyDescent="0.2">
      <c r="A225" t="s">
        <v>7596</v>
      </c>
      <c r="B225" t="s">
        <v>7786</v>
      </c>
      <c r="C225" t="s">
        <v>7986</v>
      </c>
      <c r="D225" t="s">
        <v>8184</v>
      </c>
      <c r="E225" t="s">
        <v>8382</v>
      </c>
    </row>
    <row r="226" spans="1:5" x14ac:dyDescent="0.2">
      <c r="A226" t="s">
        <v>7542</v>
      </c>
      <c r="B226" t="s">
        <v>7726</v>
      </c>
      <c r="C226" t="s">
        <v>7926</v>
      </c>
      <c r="D226" t="s">
        <v>8124</v>
      </c>
      <c r="E226" t="s">
        <v>8322</v>
      </c>
    </row>
    <row r="227" spans="1:5" x14ac:dyDescent="0.2">
      <c r="A227" t="s">
        <v>7530</v>
      </c>
      <c r="B227" t="s">
        <v>7713</v>
      </c>
      <c r="C227" t="s">
        <v>7913</v>
      </c>
      <c r="D227" t="s">
        <v>8112</v>
      </c>
      <c r="E227" t="s">
        <v>8309</v>
      </c>
    </row>
    <row r="228" spans="1:5" x14ac:dyDescent="0.2">
      <c r="A228" t="s">
        <v>7583</v>
      </c>
      <c r="B228" t="s">
        <v>7770</v>
      </c>
      <c r="C228" t="s">
        <v>7970</v>
      </c>
      <c r="D228" t="s">
        <v>8168</v>
      </c>
      <c r="E228" t="s">
        <v>8366</v>
      </c>
    </row>
    <row r="229" spans="1:5" x14ac:dyDescent="0.2">
      <c r="A229" t="s">
        <v>8485</v>
      </c>
      <c r="B229" t="s">
        <v>7774</v>
      </c>
      <c r="C229" t="s">
        <v>7974</v>
      </c>
      <c r="D229" t="s">
        <v>8172</v>
      </c>
      <c r="E229" t="s">
        <v>8370</v>
      </c>
    </row>
    <row r="230" spans="1:5" x14ac:dyDescent="0.2">
      <c r="A230" t="s">
        <v>7527</v>
      </c>
      <c r="B230" t="s">
        <v>7710</v>
      </c>
      <c r="C230" t="s">
        <v>7910</v>
      </c>
      <c r="D230" t="s">
        <v>8109</v>
      </c>
      <c r="E230" t="s">
        <v>8306</v>
      </c>
    </row>
    <row r="231" spans="1:5" x14ac:dyDescent="0.2">
      <c r="A231" t="s">
        <v>7529</v>
      </c>
      <c r="B231" t="s">
        <v>7712</v>
      </c>
      <c r="C231" t="s">
        <v>7912</v>
      </c>
      <c r="D231" t="s">
        <v>8111</v>
      </c>
      <c r="E231" t="s">
        <v>8308</v>
      </c>
    </row>
    <row r="232" spans="1:5" x14ac:dyDescent="0.2">
      <c r="A232" t="s">
        <v>7550</v>
      </c>
      <c r="B232" t="s">
        <v>7734</v>
      </c>
      <c r="C232" t="s">
        <v>7934</v>
      </c>
      <c r="D232" t="s">
        <v>8132</v>
      </c>
      <c r="E232" t="s">
        <v>8330</v>
      </c>
    </row>
    <row r="233" spans="1:5" x14ac:dyDescent="0.2">
      <c r="A233" t="s">
        <v>7551</v>
      </c>
      <c r="B233" t="s">
        <v>7735</v>
      </c>
      <c r="C233" t="s">
        <v>7935</v>
      </c>
      <c r="D233" t="s">
        <v>8133</v>
      </c>
      <c r="E233" t="s">
        <v>8331</v>
      </c>
    </row>
    <row r="234" spans="1:5" x14ac:dyDescent="0.2">
      <c r="A234" t="s">
        <v>7554</v>
      </c>
      <c r="B234" t="s">
        <v>7738</v>
      </c>
      <c r="C234" t="s">
        <v>7938</v>
      </c>
      <c r="D234" t="s">
        <v>8136</v>
      </c>
      <c r="E234" t="s">
        <v>8334</v>
      </c>
    </row>
    <row r="235" spans="1:5" x14ac:dyDescent="0.2">
      <c r="A235" t="s">
        <v>7552</v>
      </c>
      <c r="B235" t="s">
        <v>7736</v>
      </c>
      <c r="C235" t="s">
        <v>7936</v>
      </c>
      <c r="D235" t="s">
        <v>8134</v>
      </c>
      <c r="E235" t="s">
        <v>8332</v>
      </c>
    </row>
    <row r="236" spans="1:5" x14ac:dyDescent="0.2">
      <c r="A236" t="s">
        <v>7557</v>
      </c>
      <c r="B236" t="s">
        <v>7742</v>
      </c>
      <c r="C236" t="s">
        <v>7942</v>
      </c>
      <c r="D236" t="s">
        <v>8140</v>
      </c>
      <c r="E236" t="s">
        <v>8338</v>
      </c>
    </row>
    <row r="237" spans="1:5" x14ac:dyDescent="0.2">
      <c r="A237" t="s">
        <v>7597</v>
      </c>
      <c r="B237" t="s">
        <v>7788</v>
      </c>
      <c r="C237" t="s">
        <v>7988</v>
      </c>
      <c r="D237" t="s">
        <v>8186</v>
      </c>
      <c r="E237" t="s">
        <v>8384</v>
      </c>
    </row>
    <row r="238" spans="1:5" x14ac:dyDescent="0.2">
      <c r="A238" t="s">
        <v>8483</v>
      </c>
      <c r="B238" t="s">
        <v>7745</v>
      </c>
      <c r="C238" t="s">
        <v>7945</v>
      </c>
      <c r="D238" t="s">
        <v>8143</v>
      </c>
      <c r="E238" t="s">
        <v>8341</v>
      </c>
    </row>
    <row r="239" spans="1:5" x14ac:dyDescent="0.2">
      <c r="A239" t="s">
        <v>7614</v>
      </c>
      <c r="B239" t="s">
        <v>7806</v>
      </c>
      <c r="C239" t="s">
        <v>8006</v>
      </c>
      <c r="D239" t="s">
        <v>8204</v>
      </c>
      <c r="E239" t="s">
        <v>8402</v>
      </c>
    </row>
    <row r="240" spans="1:5" x14ac:dyDescent="0.2">
      <c r="A240" t="s">
        <v>7574</v>
      </c>
      <c r="B240" t="s">
        <v>7761</v>
      </c>
      <c r="C240" t="s">
        <v>7961</v>
      </c>
      <c r="D240" t="s">
        <v>8159</v>
      </c>
      <c r="E240" t="s">
        <v>8357</v>
      </c>
    </row>
    <row r="241" spans="1:5" x14ac:dyDescent="0.2">
      <c r="A241" t="s">
        <v>7520</v>
      </c>
      <c r="B241" t="s">
        <v>7703</v>
      </c>
      <c r="C241" t="s">
        <v>7903</v>
      </c>
      <c r="D241" t="s">
        <v>8102</v>
      </c>
      <c r="E241" t="s">
        <v>8299</v>
      </c>
    </row>
    <row r="242" spans="1:5" x14ac:dyDescent="0.2">
      <c r="A242" t="s">
        <v>7524</v>
      </c>
      <c r="B242" t="s">
        <v>7707</v>
      </c>
      <c r="C242" t="s">
        <v>7907</v>
      </c>
      <c r="D242" t="s">
        <v>8106</v>
      </c>
      <c r="E242" t="s">
        <v>8303</v>
      </c>
    </row>
    <row r="243" spans="1:5" x14ac:dyDescent="0.2">
      <c r="A243" t="s">
        <v>7606</v>
      </c>
      <c r="B243" t="s">
        <v>7797</v>
      </c>
      <c r="C243" t="s">
        <v>7997</v>
      </c>
      <c r="D243" t="s">
        <v>8195</v>
      </c>
      <c r="E243" t="s">
        <v>8393</v>
      </c>
    </row>
    <row r="244" spans="1:5" x14ac:dyDescent="0.2">
      <c r="A244" t="s">
        <v>7608</v>
      </c>
      <c r="B244" t="s">
        <v>7799</v>
      </c>
      <c r="C244" t="s">
        <v>7999</v>
      </c>
      <c r="D244" t="s">
        <v>8197</v>
      </c>
      <c r="E244" t="s">
        <v>8395</v>
      </c>
    </row>
    <row r="245" spans="1:5" x14ac:dyDescent="0.2">
      <c r="A245" t="s">
        <v>7609</v>
      </c>
      <c r="B245" t="s">
        <v>7800</v>
      </c>
      <c r="C245" t="s">
        <v>8000</v>
      </c>
      <c r="D245" t="s">
        <v>8198</v>
      </c>
      <c r="E245" t="s">
        <v>8396</v>
      </c>
    </row>
    <row r="246" spans="1:5" x14ac:dyDescent="0.2">
      <c r="A246" t="s">
        <v>8487</v>
      </c>
      <c r="B246" t="s">
        <v>7784</v>
      </c>
      <c r="C246" t="s">
        <v>7984</v>
      </c>
      <c r="D246" t="s">
        <v>8182</v>
      </c>
      <c r="E246" t="s">
        <v>8380</v>
      </c>
    </row>
    <row r="247" spans="1:5" x14ac:dyDescent="0.2">
      <c r="A247" t="s">
        <v>7570</v>
      </c>
      <c r="B247" t="s">
        <v>7757</v>
      </c>
      <c r="C247" t="s">
        <v>7957</v>
      </c>
      <c r="D247" t="s">
        <v>8155</v>
      </c>
      <c r="E247" t="s">
        <v>8353</v>
      </c>
    </row>
    <row r="248" spans="1:5" x14ac:dyDescent="0.2">
      <c r="A248" t="s">
        <v>7576</v>
      </c>
      <c r="B248" t="s">
        <v>7763</v>
      </c>
      <c r="C248" t="s">
        <v>7963</v>
      </c>
      <c r="D248" t="s">
        <v>8161</v>
      </c>
      <c r="E248" t="s">
        <v>8359</v>
      </c>
    </row>
    <row r="249" spans="1:5" x14ac:dyDescent="0.2">
      <c r="A249" t="s">
        <v>7600</v>
      </c>
      <c r="B249" t="s">
        <v>7791</v>
      </c>
      <c r="C249" t="s">
        <v>7991</v>
      </c>
      <c r="D249" t="s">
        <v>8189</v>
      </c>
      <c r="E249" t="s">
        <v>8387</v>
      </c>
    </row>
    <row r="250" spans="1:5" x14ac:dyDescent="0.2">
      <c r="A250" t="s">
        <v>7603</v>
      </c>
      <c r="B250" t="s">
        <v>7794</v>
      </c>
      <c r="C250" t="s">
        <v>7994</v>
      </c>
      <c r="D250" t="s">
        <v>8192</v>
      </c>
      <c r="E250" t="s">
        <v>8390</v>
      </c>
    </row>
    <row r="251" spans="1:5" x14ac:dyDescent="0.2">
      <c r="A251" t="s">
        <v>7585</v>
      </c>
      <c r="B251" t="s">
        <v>7772</v>
      </c>
      <c r="C251" t="s">
        <v>7972</v>
      </c>
      <c r="D251" t="s">
        <v>8170</v>
      </c>
      <c r="E251" t="s">
        <v>8368</v>
      </c>
    </row>
    <row r="252" spans="1:5" x14ac:dyDescent="0.2">
      <c r="A252" t="s">
        <v>7586</v>
      </c>
      <c r="B252" t="s">
        <v>7773</v>
      </c>
      <c r="C252" t="s">
        <v>7973</v>
      </c>
      <c r="D252" t="s">
        <v>8171</v>
      </c>
      <c r="E252" t="s">
        <v>8369</v>
      </c>
    </row>
    <row r="253" spans="1:5" x14ac:dyDescent="0.2">
      <c r="A253" t="s">
        <v>7604</v>
      </c>
      <c r="B253" t="s">
        <v>7795</v>
      </c>
      <c r="C253" t="s">
        <v>7995</v>
      </c>
      <c r="D253" t="s">
        <v>8193</v>
      </c>
      <c r="E253" t="s">
        <v>8391</v>
      </c>
    </row>
    <row r="254" spans="1:5" x14ac:dyDescent="0.2">
      <c r="A254" t="s">
        <v>7587</v>
      </c>
      <c r="B254" t="s">
        <v>7775</v>
      </c>
      <c r="C254" t="s">
        <v>7975</v>
      </c>
      <c r="D254" t="s">
        <v>8173</v>
      </c>
      <c r="E254" t="s">
        <v>8371</v>
      </c>
    </row>
    <row r="255" spans="1:5" x14ac:dyDescent="0.2">
      <c r="A255" t="s">
        <v>7605</v>
      </c>
      <c r="B255" t="s">
        <v>7796</v>
      </c>
      <c r="C255" t="s">
        <v>7996</v>
      </c>
      <c r="D255" t="s">
        <v>8194</v>
      </c>
      <c r="E255" t="s">
        <v>8392</v>
      </c>
    </row>
    <row r="256" spans="1:5" x14ac:dyDescent="0.2">
      <c r="A256" t="s">
        <v>7599</v>
      </c>
      <c r="B256" t="s">
        <v>7790</v>
      </c>
      <c r="C256" t="s">
        <v>7990</v>
      </c>
      <c r="D256" t="s">
        <v>8188</v>
      </c>
      <c r="E256" t="s">
        <v>8386</v>
      </c>
    </row>
    <row r="257" spans="1:5" x14ac:dyDescent="0.2">
      <c r="A257" t="s">
        <v>7602</v>
      </c>
      <c r="B257" t="s">
        <v>7793</v>
      </c>
      <c r="C257" t="s">
        <v>7993</v>
      </c>
      <c r="D257" t="s">
        <v>8191</v>
      </c>
      <c r="E257" t="s">
        <v>8389</v>
      </c>
    </row>
    <row r="258" spans="1:5" x14ac:dyDescent="0.2">
      <c r="A258" t="s">
        <v>7521</v>
      </c>
      <c r="B258" t="s">
        <v>7704</v>
      </c>
      <c r="C258" t="s">
        <v>7904</v>
      </c>
      <c r="D258" t="s">
        <v>8103</v>
      </c>
      <c r="E258" t="s">
        <v>8300</v>
      </c>
    </row>
    <row r="259" spans="1:5" x14ac:dyDescent="0.2">
      <c r="A259" t="s">
        <v>7522</v>
      </c>
      <c r="B259" t="s">
        <v>7705</v>
      </c>
      <c r="C259" t="s">
        <v>7905</v>
      </c>
      <c r="D259" t="s">
        <v>8104</v>
      </c>
      <c r="E259" t="s">
        <v>8301</v>
      </c>
    </row>
    <row r="260" spans="1:5" x14ac:dyDescent="0.2">
      <c r="A260" t="s">
        <v>7519</v>
      </c>
      <c r="B260" t="s">
        <v>7702</v>
      </c>
      <c r="C260" t="s">
        <v>7902</v>
      </c>
      <c r="D260" t="s">
        <v>8101</v>
      </c>
      <c r="E260" t="s">
        <v>8298</v>
      </c>
    </row>
    <row r="261" spans="1:5" x14ac:dyDescent="0.2">
      <c r="A261" t="s">
        <v>7517</v>
      </c>
      <c r="B261" t="s">
        <v>7700</v>
      </c>
      <c r="C261" t="s">
        <v>7900</v>
      </c>
      <c r="D261" t="s">
        <v>8099</v>
      </c>
      <c r="E261" t="s">
        <v>8296</v>
      </c>
    </row>
    <row r="262" spans="1:5" x14ac:dyDescent="0.2">
      <c r="A262" t="s">
        <v>7518</v>
      </c>
      <c r="B262" t="s">
        <v>7701</v>
      </c>
      <c r="C262" t="s">
        <v>7901</v>
      </c>
      <c r="D262" t="s">
        <v>8100</v>
      </c>
      <c r="E262" t="s">
        <v>8297</v>
      </c>
    </row>
    <row r="263" spans="1:5" x14ac:dyDescent="0.2">
      <c r="A263" t="s">
        <v>7612</v>
      </c>
      <c r="B263" t="s">
        <v>7804</v>
      </c>
      <c r="C263" t="s">
        <v>8004</v>
      </c>
      <c r="D263" t="s">
        <v>8202</v>
      </c>
      <c r="E263" t="s">
        <v>8400</v>
      </c>
    </row>
    <row r="264" spans="1:5" x14ac:dyDescent="0.2">
      <c r="A264" t="s">
        <v>7611</v>
      </c>
      <c r="B264" t="s">
        <v>7803</v>
      </c>
      <c r="C264" t="s">
        <v>8003</v>
      </c>
      <c r="D264" t="s">
        <v>8201</v>
      </c>
      <c r="E264" t="s">
        <v>8399</v>
      </c>
    </row>
    <row r="265" spans="1:5" x14ac:dyDescent="0.2">
      <c r="A265" t="s">
        <v>7610</v>
      </c>
      <c r="B265" t="s">
        <v>7802</v>
      </c>
      <c r="C265" t="s">
        <v>8002</v>
      </c>
      <c r="D265" t="s">
        <v>8200</v>
      </c>
      <c r="E265" t="s">
        <v>8398</v>
      </c>
    </row>
    <row r="266" spans="1:5" x14ac:dyDescent="0.2">
      <c r="A266" t="s">
        <v>7515</v>
      </c>
      <c r="B266" t="s">
        <v>7697</v>
      </c>
      <c r="C266" t="s">
        <v>7897</v>
      </c>
      <c r="D266" t="s">
        <v>8096</v>
      </c>
      <c r="E266" t="s">
        <v>8293</v>
      </c>
    </row>
    <row r="267" spans="1:5" x14ac:dyDescent="0.2">
      <c r="A267" t="s">
        <v>8489</v>
      </c>
      <c r="B267" t="s">
        <v>7801</v>
      </c>
      <c r="C267" t="s">
        <v>8001</v>
      </c>
      <c r="D267" t="s">
        <v>8199</v>
      </c>
      <c r="E267" t="s">
        <v>8397</v>
      </c>
    </row>
    <row r="268" spans="1:5" x14ac:dyDescent="0.2">
      <c r="A268" t="s">
        <v>7624</v>
      </c>
      <c r="B268" t="s">
        <v>7816</v>
      </c>
      <c r="C268" t="s">
        <v>8016</v>
      </c>
      <c r="D268" t="s">
        <v>8214</v>
      </c>
      <c r="E268" t="s">
        <v>8411</v>
      </c>
    </row>
    <row r="269" spans="1:5" x14ac:dyDescent="0.2">
      <c r="A269" t="s">
        <v>7512</v>
      </c>
      <c r="B269" t="s">
        <v>7692</v>
      </c>
      <c r="C269" t="s">
        <v>7892</v>
      </c>
      <c r="D269" t="s">
        <v>8084</v>
      </c>
      <c r="E269" t="s">
        <v>8289</v>
      </c>
    </row>
    <row r="270" spans="1:5" x14ac:dyDescent="0.2">
      <c r="A270" t="s">
        <v>7511</v>
      </c>
      <c r="B270" t="s">
        <v>7691</v>
      </c>
      <c r="C270" t="s">
        <v>7891</v>
      </c>
      <c r="D270" t="s">
        <v>8091</v>
      </c>
      <c r="E270" t="s">
        <v>8288</v>
      </c>
    </row>
    <row r="271" spans="1:5" x14ac:dyDescent="0.2">
      <c r="A271" t="s">
        <v>7510</v>
      </c>
      <c r="B271" t="s">
        <v>7690</v>
      </c>
      <c r="C271" t="s">
        <v>7890</v>
      </c>
      <c r="D271" t="s">
        <v>8090</v>
      </c>
      <c r="E271" t="s">
        <v>8287</v>
      </c>
    </row>
    <row r="272" spans="1:5" x14ac:dyDescent="0.2">
      <c r="A272" t="s">
        <v>7509</v>
      </c>
      <c r="B272" t="s">
        <v>7689</v>
      </c>
      <c r="C272" t="s">
        <v>7889</v>
      </c>
      <c r="D272" t="s">
        <v>8089</v>
      </c>
      <c r="E272" t="s">
        <v>8286</v>
      </c>
    </row>
    <row r="273" spans="1:5" x14ac:dyDescent="0.2">
      <c r="A273" t="s">
        <v>7508</v>
      </c>
      <c r="B273" t="s">
        <v>7688</v>
      </c>
      <c r="C273" t="s">
        <v>7888</v>
      </c>
      <c r="D273" t="s">
        <v>8088</v>
      </c>
      <c r="E273" t="s">
        <v>8285</v>
      </c>
    </row>
    <row r="274" spans="1:5" x14ac:dyDescent="0.2">
      <c r="A274" t="s">
        <v>7506</v>
      </c>
      <c r="B274" t="s">
        <v>7686</v>
      </c>
      <c r="C274" t="s">
        <v>7886</v>
      </c>
      <c r="D274" t="s">
        <v>8086</v>
      </c>
      <c r="E274" t="s">
        <v>8283</v>
      </c>
    </row>
    <row r="275" spans="1:5" x14ac:dyDescent="0.2">
      <c r="A275" t="s">
        <v>7513</v>
      </c>
      <c r="B275" t="s">
        <v>7693</v>
      </c>
      <c r="C275" t="s">
        <v>7893</v>
      </c>
      <c r="D275" t="s">
        <v>8092</v>
      </c>
      <c r="E275" t="s">
        <v>8290</v>
      </c>
    </row>
    <row r="276" spans="1:5" x14ac:dyDescent="0.2">
      <c r="A276" t="s">
        <v>7625</v>
      </c>
      <c r="B276" t="s">
        <v>7817</v>
      </c>
      <c r="C276" t="s">
        <v>8017</v>
      </c>
      <c r="D276" t="s">
        <v>8215</v>
      </c>
      <c r="E276" t="s">
        <v>8412</v>
      </c>
    </row>
    <row r="277" spans="1:5" x14ac:dyDescent="0.2">
      <c r="A277" t="s">
        <v>7505</v>
      </c>
      <c r="B277" t="s">
        <v>7685</v>
      </c>
      <c r="C277" t="s">
        <v>7885</v>
      </c>
      <c r="D277" t="s">
        <v>8085</v>
      </c>
      <c r="E277" t="s">
        <v>8282</v>
      </c>
    </row>
    <row r="278" spans="1:5" x14ac:dyDescent="0.2">
      <c r="A278" t="s">
        <v>8478</v>
      </c>
      <c r="B278" t="s">
        <v>7695</v>
      </c>
      <c r="C278" t="s">
        <v>7895</v>
      </c>
      <c r="D278" t="s">
        <v>8094</v>
      </c>
      <c r="E278" t="s">
        <v>8291</v>
      </c>
    </row>
    <row r="279" spans="1:5" x14ac:dyDescent="0.2">
      <c r="A279" t="s">
        <v>7514</v>
      </c>
      <c r="B279" t="s">
        <v>7694</v>
      </c>
      <c r="C279" t="s">
        <v>7894</v>
      </c>
      <c r="D279" t="s">
        <v>8093</v>
      </c>
      <c r="E279" t="s">
        <v>8291</v>
      </c>
    </row>
    <row r="280" spans="1:5" x14ac:dyDescent="0.2">
      <c r="A280" t="s">
        <v>7504</v>
      </c>
      <c r="B280" t="s">
        <v>7684</v>
      </c>
      <c r="C280" t="s">
        <v>7884</v>
      </c>
      <c r="D280" t="s">
        <v>8084</v>
      </c>
      <c r="E280" t="s">
        <v>8281</v>
      </c>
    </row>
    <row r="281" spans="1:5" x14ac:dyDescent="0.2">
      <c r="A281" t="s">
        <v>7507</v>
      </c>
      <c r="B281" t="s">
        <v>7687</v>
      </c>
      <c r="C281" t="s">
        <v>7887</v>
      </c>
      <c r="D281" t="s">
        <v>8087</v>
      </c>
      <c r="E281" t="s">
        <v>8284</v>
      </c>
    </row>
    <row r="282" spans="1:5" x14ac:dyDescent="0.2">
      <c r="A282" t="s">
        <v>7503</v>
      </c>
      <c r="B282" t="s">
        <v>7683</v>
      </c>
      <c r="C282" t="s">
        <v>7883</v>
      </c>
      <c r="D282" t="s">
        <v>8083</v>
      </c>
      <c r="E282" t="s">
        <v>8280</v>
      </c>
    </row>
    <row r="283" spans="1:5" x14ac:dyDescent="0.2">
      <c r="A283" t="s">
        <v>8479</v>
      </c>
      <c r="B283" t="s">
        <v>7696</v>
      </c>
      <c r="C283" t="s">
        <v>7896</v>
      </c>
      <c r="D283" t="s">
        <v>8095</v>
      </c>
      <c r="E283" t="s">
        <v>8292</v>
      </c>
    </row>
    <row r="284" spans="1:5" x14ac:dyDescent="0.2">
      <c r="A284" t="s">
        <v>7616</v>
      </c>
      <c r="B284" t="s">
        <v>7808</v>
      </c>
      <c r="C284" t="s">
        <v>8008</v>
      </c>
      <c r="D284" t="s">
        <v>8206</v>
      </c>
      <c r="E284" t="s">
        <v>8404</v>
      </c>
    </row>
    <row r="285" spans="1:5" x14ac:dyDescent="0.2">
      <c r="A285" t="s">
        <v>7516</v>
      </c>
      <c r="B285" t="s">
        <v>7698</v>
      </c>
      <c r="C285" t="s">
        <v>7898</v>
      </c>
      <c r="D285" t="s">
        <v>8097</v>
      </c>
      <c r="E285" t="s">
        <v>8294</v>
      </c>
    </row>
    <row r="286" spans="1:5" x14ac:dyDescent="0.2">
      <c r="A286" t="s">
        <v>8480</v>
      </c>
      <c r="B286" t="s">
        <v>7699</v>
      </c>
      <c r="C286" t="s">
        <v>7899</v>
      </c>
      <c r="D286" t="s">
        <v>8098</v>
      </c>
      <c r="E286" t="s">
        <v>8295</v>
      </c>
    </row>
    <row r="287" spans="1:5" x14ac:dyDescent="0.2">
      <c r="A287" t="s">
        <v>7618</v>
      </c>
      <c r="B287" t="s">
        <v>7810</v>
      </c>
      <c r="C287" t="s">
        <v>8010</v>
      </c>
      <c r="D287" t="s">
        <v>8208</v>
      </c>
      <c r="E287" t="s">
        <v>8406</v>
      </c>
    </row>
    <row r="288" spans="1:5" x14ac:dyDescent="0.2">
      <c r="A288" t="s">
        <v>7626</v>
      </c>
      <c r="B288" t="s">
        <v>7818</v>
      </c>
      <c r="C288" t="s">
        <v>8018</v>
      </c>
      <c r="D288" t="s">
        <v>8216</v>
      </c>
      <c r="E288" t="s">
        <v>8413</v>
      </c>
    </row>
    <row r="289" spans="1:5" x14ac:dyDescent="0.2">
      <c r="A289" t="s">
        <v>7620</v>
      </c>
      <c r="B289" t="s">
        <v>7812</v>
      </c>
      <c r="C289" t="s">
        <v>8012</v>
      </c>
      <c r="D289" t="s">
        <v>8210</v>
      </c>
      <c r="E289" t="s">
        <v>8408</v>
      </c>
    </row>
    <row r="290" spans="1:5" x14ac:dyDescent="0.2">
      <c r="A290" t="s">
        <v>7615</v>
      </c>
      <c r="B290" t="s">
        <v>7807</v>
      </c>
      <c r="C290" t="s">
        <v>8007</v>
      </c>
      <c r="D290" t="s">
        <v>8205</v>
      </c>
      <c r="E290" t="s">
        <v>8403</v>
      </c>
    </row>
    <row r="291" spans="1:5" x14ac:dyDescent="0.2">
      <c r="A291" t="s">
        <v>7613</v>
      </c>
      <c r="B291" t="s">
        <v>7805</v>
      </c>
      <c r="C291" t="s">
        <v>8005</v>
      </c>
      <c r="D291" t="s">
        <v>8203</v>
      </c>
      <c r="E291" t="s">
        <v>8401</v>
      </c>
    </row>
    <row r="292" spans="1:5" x14ac:dyDescent="0.2">
      <c r="A292" t="s">
        <v>7619</v>
      </c>
      <c r="B292" t="s">
        <v>7811</v>
      </c>
      <c r="C292" t="s">
        <v>8011</v>
      </c>
      <c r="D292" t="s">
        <v>8209</v>
      </c>
      <c r="E292" t="s">
        <v>8407</v>
      </c>
    </row>
    <row r="293" spans="1:5" x14ac:dyDescent="0.2">
      <c r="A293" t="s">
        <v>7621</v>
      </c>
      <c r="B293" t="s">
        <v>7813</v>
      </c>
      <c r="C293" t="s">
        <v>8013</v>
      </c>
      <c r="D293" t="s">
        <v>8211</v>
      </c>
      <c r="E293" t="s">
        <v>8409</v>
      </c>
    </row>
    <row r="294" spans="1:5" x14ac:dyDescent="0.2">
      <c r="A294" t="s">
        <v>7622</v>
      </c>
      <c r="B294" t="s">
        <v>7814</v>
      </c>
      <c r="C294" t="s">
        <v>8014</v>
      </c>
      <c r="D294" t="s">
        <v>8212</v>
      </c>
      <c r="E294" t="s">
        <v>8410</v>
      </c>
    </row>
    <row r="295" spans="1:5" x14ac:dyDescent="0.2">
      <c r="A295" t="s">
        <v>7623</v>
      </c>
      <c r="B295" t="s">
        <v>7815</v>
      </c>
      <c r="C295" t="s">
        <v>8015</v>
      </c>
      <c r="D295" t="s">
        <v>8213</v>
      </c>
      <c r="E295" t="s">
        <v>8409</v>
      </c>
    </row>
    <row r="296" spans="1:5" x14ac:dyDescent="0.2">
      <c r="A296" t="s">
        <v>7627</v>
      </c>
      <c r="B296" t="s">
        <v>7819</v>
      </c>
      <c r="C296" t="s">
        <v>8019</v>
      </c>
      <c r="D296" t="s">
        <v>8217</v>
      </c>
      <c r="E296" t="s">
        <v>8414</v>
      </c>
    </row>
    <row r="297" spans="1:5" x14ac:dyDescent="0.2">
      <c r="A297" t="s">
        <v>7628</v>
      </c>
      <c r="B297" t="s">
        <v>7820</v>
      </c>
      <c r="C297" t="s">
        <v>8020</v>
      </c>
      <c r="D297" t="s">
        <v>8218</v>
      </c>
      <c r="E297" t="s">
        <v>8415</v>
      </c>
    </row>
    <row r="298" spans="1:5" x14ac:dyDescent="0.2">
      <c r="A298" t="s">
        <v>7629</v>
      </c>
      <c r="B298" t="s">
        <v>7821</v>
      </c>
      <c r="C298" t="s">
        <v>8021</v>
      </c>
      <c r="D298" t="s">
        <v>8219</v>
      </c>
      <c r="E298" t="s">
        <v>8416</v>
      </c>
    </row>
    <row r="299" spans="1:5" x14ac:dyDescent="0.2">
      <c r="A299" t="s">
        <v>7617</v>
      </c>
      <c r="B299" t="s">
        <v>7809</v>
      </c>
      <c r="C299" t="s">
        <v>8009</v>
      </c>
      <c r="D299" t="s">
        <v>8207</v>
      </c>
      <c r="E299" t="s">
        <v>8405</v>
      </c>
    </row>
    <row r="300" spans="1:5" x14ac:dyDescent="0.2">
      <c r="A300" t="s">
        <v>7630</v>
      </c>
      <c r="B300" t="s">
        <v>7822</v>
      </c>
      <c r="C300" t="s">
        <v>8022</v>
      </c>
      <c r="D300" t="s">
        <v>8220</v>
      </c>
      <c r="E300" t="s">
        <v>8417</v>
      </c>
    </row>
    <row r="301" spans="1:5" x14ac:dyDescent="0.2">
      <c r="A301" t="s">
        <v>7631</v>
      </c>
      <c r="B301" t="s">
        <v>7823</v>
      </c>
      <c r="C301" t="s">
        <v>8023</v>
      </c>
      <c r="D301" t="s">
        <v>8221</v>
      </c>
      <c r="E301" t="s">
        <v>8418</v>
      </c>
    </row>
    <row r="302" spans="1:5" x14ac:dyDescent="0.2">
      <c r="A302" t="s">
        <v>7632</v>
      </c>
      <c r="B302" t="s">
        <v>7824</v>
      </c>
      <c r="C302" t="s">
        <v>8024</v>
      </c>
      <c r="D302" t="s">
        <v>8222</v>
      </c>
      <c r="E302" t="s">
        <v>8419</v>
      </c>
    </row>
    <row r="303" spans="1:5" x14ac:dyDescent="0.2">
      <c r="A303" t="s">
        <v>7633</v>
      </c>
      <c r="B303" t="s">
        <v>7825</v>
      </c>
      <c r="C303" t="s">
        <v>8025</v>
      </c>
      <c r="D303" t="s">
        <v>8223</v>
      </c>
      <c r="E303" t="s">
        <v>8420</v>
      </c>
    </row>
    <row r="304" spans="1:5" x14ac:dyDescent="0.2">
      <c r="A304" t="s">
        <v>7628</v>
      </c>
      <c r="B304" t="s">
        <v>7820</v>
      </c>
      <c r="C304" t="s">
        <v>8020</v>
      </c>
      <c r="D304" t="s">
        <v>8218</v>
      </c>
      <c r="E304" t="s">
        <v>8415</v>
      </c>
    </row>
    <row r="305" spans="1:5" x14ac:dyDescent="0.2">
      <c r="A305" t="s">
        <v>7627</v>
      </c>
      <c r="B305" t="s">
        <v>7819</v>
      </c>
      <c r="C305" t="s">
        <v>8019</v>
      </c>
      <c r="D305" t="s">
        <v>8217</v>
      </c>
      <c r="E305" t="s">
        <v>8414</v>
      </c>
    </row>
    <row r="306" spans="1:5" x14ac:dyDescent="0.2">
      <c r="A306" t="s">
        <v>7634</v>
      </c>
      <c r="B306" t="s">
        <v>7826</v>
      </c>
      <c r="C306" t="s">
        <v>8026</v>
      </c>
      <c r="D306" t="s">
        <v>8224</v>
      </c>
      <c r="E306" t="s">
        <v>8421</v>
      </c>
    </row>
    <row r="307" spans="1:5" x14ac:dyDescent="0.2">
      <c r="A307" t="s">
        <v>7635</v>
      </c>
      <c r="B307" t="s">
        <v>7827</v>
      </c>
      <c r="C307" t="s">
        <v>8027</v>
      </c>
      <c r="D307" t="s">
        <v>8225</v>
      </c>
      <c r="E307" t="s">
        <v>8422</v>
      </c>
    </row>
    <row r="308" spans="1:5" x14ac:dyDescent="0.2">
      <c r="A308" t="s">
        <v>7636</v>
      </c>
      <c r="B308" t="s">
        <v>7828</v>
      </c>
      <c r="C308" t="s">
        <v>8028</v>
      </c>
      <c r="D308" t="s">
        <v>8226</v>
      </c>
      <c r="E308" t="s">
        <v>8423</v>
      </c>
    </row>
    <row r="309" spans="1:5" x14ac:dyDescent="0.2">
      <c r="A309" t="s">
        <v>7637</v>
      </c>
      <c r="B309" t="s">
        <v>7829</v>
      </c>
      <c r="C309" t="s">
        <v>8029</v>
      </c>
      <c r="D309" t="s">
        <v>8227</v>
      </c>
      <c r="E309" t="s">
        <v>8424</v>
      </c>
    </row>
    <row r="310" spans="1:5" x14ac:dyDescent="0.2">
      <c r="A310" t="s">
        <v>7638</v>
      </c>
      <c r="B310" t="s">
        <v>7830</v>
      </c>
      <c r="C310" t="s">
        <v>8030</v>
      </c>
      <c r="D310" t="s">
        <v>8228</v>
      </c>
      <c r="E310" t="s">
        <v>8425</v>
      </c>
    </row>
    <row r="311" spans="1:5" x14ac:dyDescent="0.2">
      <c r="A311" t="s">
        <v>7639</v>
      </c>
      <c r="B311" t="s">
        <v>7831</v>
      </c>
      <c r="C311" t="s">
        <v>8031</v>
      </c>
      <c r="D311" t="s">
        <v>8229</v>
      </c>
      <c r="E311" t="s">
        <v>8426</v>
      </c>
    </row>
    <row r="312" spans="1:5" x14ac:dyDescent="0.2">
      <c r="A312" t="s">
        <v>7640</v>
      </c>
      <c r="B312" t="s">
        <v>7832</v>
      </c>
      <c r="C312" t="s">
        <v>8032</v>
      </c>
      <c r="D312" t="s">
        <v>8230</v>
      </c>
      <c r="E312" t="s">
        <v>8427</v>
      </c>
    </row>
    <row r="313" spans="1:5" x14ac:dyDescent="0.2">
      <c r="A313" t="s">
        <v>8490</v>
      </c>
      <c r="B313" t="s">
        <v>7833</v>
      </c>
      <c r="C313" t="s">
        <v>8033</v>
      </c>
      <c r="D313" t="s">
        <v>8231</v>
      </c>
      <c r="E313" t="s">
        <v>8428</v>
      </c>
    </row>
    <row r="314" spans="1:5" x14ac:dyDescent="0.2">
      <c r="A314" t="s">
        <v>7641</v>
      </c>
      <c r="B314" t="s">
        <v>7834</v>
      </c>
      <c r="C314" t="s">
        <v>8034</v>
      </c>
      <c r="D314" t="s">
        <v>8232</v>
      </c>
      <c r="E314" t="s">
        <v>8429</v>
      </c>
    </row>
    <row r="315" spans="1:5" x14ac:dyDescent="0.2">
      <c r="A315" t="s">
        <v>7642</v>
      </c>
      <c r="B315" t="s">
        <v>7835</v>
      </c>
      <c r="C315" t="s">
        <v>8035</v>
      </c>
      <c r="D315" t="s">
        <v>8233</v>
      </c>
      <c r="E315" t="s">
        <v>8430</v>
      </c>
    </row>
    <row r="316" spans="1:5" x14ac:dyDescent="0.2">
      <c r="A316" t="s">
        <v>7643</v>
      </c>
      <c r="B316" t="s">
        <v>7836</v>
      </c>
      <c r="C316" t="s">
        <v>8036</v>
      </c>
      <c r="D316" t="s">
        <v>8234</v>
      </c>
      <c r="E316" t="s">
        <v>8431</v>
      </c>
    </row>
    <row r="317" spans="1:5" x14ac:dyDescent="0.2">
      <c r="A317" t="s">
        <v>7644</v>
      </c>
      <c r="B317" t="s">
        <v>7837</v>
      </c>
      <c r="C317" t="s">
        <v>8037</v>
      </c>
      <c r="D317" t="s">
        <v>8235</v>
      </c>
      <c r="E317" t="s">
        <v>8432</v>
      </c>
    </row>
    <row r="318" spans="1:5" x14ac:dyDescent="0.2">
      <c r="A318" t="s">
        <v>8491</v>
      </c>
      <c r="B318" t="s">
        <v>7838</v>
      </c>
      <c r="C318" t="s">
        <v>8038</v>
      </c>
      <c r="D318" t="s">
        <v>8236</v>
      </c>
      <c r="E318" t="s">
        <v>8433</v>
      </c>
    </row>
    <row r="319" spans="1:5" x14ac:dyDescent="0.2">
      <c r="A319" t="s">
        <v>7645</v>
      </c>
      <c r="B319" t="s">
        <v>7839</v>
      </c>
      <c r="C319" t="s">
        <v>8039</v>
      </c>
      <c r="D319" t="s">
        <v>8237</v>
      </c>
      <c r="E319" t="s">
        <v>8434</v>
      </c>
    </row>
    <row r="320" spans="1:5" x14ac:dyDescent="0.2">
      <c r="A320" t="s">
        <v>7646</v>
      </c>
      <c r="B320" t="s">
        <v>7840</v>
      </c>
      <c r="C320" t="s">
        <v>8040</v>
      </c>
      <c r="D320" t="s">
        <v>8238</v>
      </c>
      <c r="E320" t="s">
        <v>8435</v>
      </c>
    </row>
    <row r="321" spans="1:5" x14ac:dyDescent="0.2">
      <c r="A321" t="s">
        <v>8492</v>
      </c>
      <c r="B321" t="s">
        <v>7841</v>
      </c>
      <c r="C321" t="s">
        <v>8041</v>
      </c>
      <c r="D321" t="s">
        <v>8239</v>
      </c>
      <c r="E321" t="s">
        <v>8436</v>
      </c>
    </row>
    <row r="322" spans="1:5" x14ac:dyDescent="0.2">
      <c r="A322" t="s">
        <v>7647</v>
      </c>
      <c r="B322" t="s">
        <v>7842</v>
      </c>
      <c r="C322" t="s">
        <v>8042</v>
      </c>
      <c r="D322" t="s">
        <v>8240</v>
      </c>
      <c r="E322" t="s">
        <v>8437</v>
      </c>
    </row>
    <row r="323" spans="1:5" x14ac:dyDescent="0.2">
      <c r="A323" t="s">
        <v>7648</v>
      </c>
      <c r="B323" t="s">
        <v>7843</v>
      </c>
      <c r="C323" t="s">
        <v>8043</v>
      </c>
      <c r="D323" t="s">
        <v>8241</v>
      </c>
      <c r="E323" t="s">
        <v>8438</v>
      </c>
    </row>
    <row r="324" spans="1:5" x14ac:dyDescent="0.2">
      <c r="A324" t="s">
        <v>7649</v>
      </c>
      <c r="B324" t="s">
        <v>7844</v>
      </c>
      <c r="C324" t="s">
        <v>8044</v>
      </c>
      <c r="D324" t="s">
        <v>8242</v>
      </c>
      <c r="E324" t="s">
        <v>8439</v>
      </c>
    </row>
    <row r="325" spans="1:5" x14ac:dyDescent="0.2">
      <c r="A325" t="s">
        <v>7650</v>
      </c>
      <c r="B325" t="s">
        <v>7845</v>
      </c>
      <c r="C325" t="s">
        <v>8045</v>
      </c>
      <c r="D325" t="s">
        <v>8243</v>
      </c>
      <c r="E325" t="s">
        <v>8440</v>
      </c>
    </row>
    <row r="326" spans="1:5" x14ac:dyDescent="0.2">
      <c r="A326" t="s">
        <v>7651</v>
      </c>
      <c r="B326" t="s">
        <v>7846</v>
      </c>
      <c r="C326" t="s">
        <v>8046</v>
      </c>
      <c r="D326" t="s">
        <v>8244</v>
      </c>
      <c r="E326" t="s">
        <v>8441</v>
      </c>
    </row>
    <row r="327" spans="1:5" x14ac:dyDescent="0.2">
      <c r="A327" t="s">
        <v>7630</v>
      </c>
      <c r="B327" t="s">
        <v>7822</v>
      </c>
      <c r="C327" t="s">
        <v>8022</v>
      </c>
      <c r="D327" t="s">
        <v>8220</v>
      </c>
      <c r="E327" t="s">
        <v>8417</v>
      </c>
    </row>
    <row r="328" spans="1:5" x14ac:dyDescent="0.2">
      <c r="A328" t="s">
        <v>8493</v>
      </c>
      <c r="B328" t="s">
        <v>7847</v>
      </c>
      <c r="C328" t="s">
        <v>8047</v>
      </c>
      <c r="D328" t="s">
        <v>8245</v>
      </c>
      <c r="E328" t="s">
        <v>8442</v>
      </c>
    </row>
    <row r="329" spans="1:5" x14ac:dyDescent="0.2">
      <c r="A329" t="s">
        <v>7652</v>
      </c>
      <c r="B329" t="s">
        <v>7848</v>
      </c>
      <c r="C329" t="s">
        <v>8048</v>
      </c>
      <c r="D329" t="s">
        <v>8246</v>
      </c>
      <c r="E329" t="s">
        <v>8443</v>
      </c>
    </row>
    <row r="330" spans="1:5" x14ac:dyDescent="0.2">
      <c r="A330" t="s">
        <v>7631</v>
      </c>
      <c r="B330" t="s">
        <v>7823</v>
      </c>
      <c r="C330" t="s">
        <v>8023</v>
      </c>
      <c r="D330" t="s">
        <v>8221</v>
      </c>
      <c r="E330" t="s">
        <v>8418</v>
      </c>
    </row>
    <row r="331" spans="1:5" x14ac:dyDescent="0.2">
      <c r="A331" t="s">
        <v>7653</v>
      </c>
      <c r="B331" t="s">
        <v>7849</v>
      </c>
      <c r="C331" t="s">
        <v>8049</v>
      </c>
      <c r="D331" t="s">
        <v>8247</v>
      </c>
      <c r="E331" t="s">
        <v>8444</v>
      </c>
    </row>
    <row r="332" spans="1:5" x14ac:dyDescent="0.2">
      <c r="A332" t="s">
        <v>7654</v>
      </c>
      <c r="B332" t="s">
        <v>7850</v>
      </c>
      <c r="C332" t="s">
        <v>8050</v>
      </c>
      <c r="D332" t="s">
        <v>8248</v>
      </c>
      <c r="E332" t="s">
        <v>8445</v>
      </c>
    </row>
    <row r="333" spans="1:5" x14ac:dyDescent="0.2">
      <c r="A333" t="s">
        <v>7655</v>
      </c>
      <c r="B333" t="s">
        <v>7851</v>
      </c>
      <c r="C333" t="s">
        <v>8051</v>
      </c>
      <c r="D333" t="s">
        <v>8249</v>
      </c>
      <c r="E333" t="s">
        <v>8446</v>
      </c>
    </row>
    <row r="334" spans="1:5" x14ac:dyDescent="0.2">
      <c r="A334" t="s">
        <v>7656</v>
      </c>
      <c r="B334" t="s">
        <v>7852</v>
      </c>
      <c r="C334" t="s">
        <v>8052</v>
      </c>
      <c r="D334" t="s">
        <v>8250</v>
      </c>
      <c r="E334" t="s">
        <v>8447</v>
      </c>
    </row>
    <row r="335" spans="1:5" x14ac:dyDescent="0.2">
      <c r="A335" t="s">
        <v>8494</v>
      </c>
      <c r="B335" t="s">
        <v>7853</v>
      </c>
      <c r="C335" t="s">
        <v>8053</v>
      </c>
      <c r="D335" t="s">
        <v>8251</v>
      </c>
      <c r="E335" t="s">
        <v>8448</v>
      </c>
    </row>
    <row r="336" spans="1:5" x14ac:dyDescent="0.2">
      <c r="A336" t="s">
        <v>8495</v>
      </c>
      <c r="B336" t="s">
        <v>7854</v>
      </c>
      <c r="C336" t="s">
        <v>8054</v>
      </c>
      <c r="D336" t="s">
        <v>8252</v>
      </c>
      <c r="E336" t="s">
        <v>8449</v>
      </c>
    </row>
    <row r="337" spans="1:5" x14ac:dyDescent="0.2">
      <c r="A337" t="s">
        <v>7657</v>
      </c>
      <c r="B337" t="s">
        <v>7855</v>
      </c>
      <c r="C337" t="s">
        <v>8055</v>
      </c>
      <c r="D337" t="s">
        <v>8253</v>
      </c>
      <c r="E337" t="s">
        <v>8450</v>
      </c>
    </row>
    <row r="338" spans="1:5" x14ac:dyDescent="0.2">
      <c r="A338" t="s">
        <v>7658</v>
      </c>
      <c r="B338" t="s">
        <v>7856</v>
      </c>
      <c r="C338" t="s">
        <v>8056</v>
      </c>
      <c r="D338" t="s">
        <v>8254</v>
      </c>
      <c r="E338" t="s">
        <v>8451</v>
      </c>
    </row>
    <row r="339" spans="1:5" x14ac:dyDescent="0.2">
      <c r="A339" t="s">
        <v>7659</v>
      </c>
      <c r="B339" t="s">
        <v>7857</v>
      </c>
      <c r="C339" t="s">
        <v>8057</v>
      </c>
      <c r="D339" t="s">
        <v>8255</v>
      </c>
      <c r="E339" t="s">
        <v>8452</v>
      </c>
    </row>
    <row r="340" spans="1:5" x14ac:dyDescent="0.2">
      <c r="A340" t="s">
        <v>7660</v>
      </c>
      <c r="B340" t="s">
        <v>7858</v>
      </c>
      <c r="C340" t="s">
        <v>8058</v>
      </c>
      <c r="D340" t="s">
        <v>8256</v>
      </c>
      <c r="E340" t="s">
        <v>8453</v>
      </c>
    </row>
    <row r="341" spans="1:5" x14ac:dyDescent="0.2">
      <c r="A341" t="s">
        <v>7661</v>
      </c>
      <c r="B341" t="s">
        <v>7859</v>
      </c>
      <c r="C341" t="s">
        <v>8059</v>
      </c>
      <c r="D341" t="s">
        <v>8257</v>
      </c>
      <c r="E341" t="s">
        <v>8454</v>
      </c>
    </row>
    <row r="342" spans="1:5" x14ac:dyDescent="0.2">
      <c r="A342" t="s">
        <v>7662</v>
      </c>
      <c r="B342" t="s">
        <v>7860</v>
      </c>
      <c r="C342" t="s">
        <v>8060</v>
      </c>
      <c r="D342" t="s">
        <v>8258</v>
      </c>
      <c r="E342" t="s">
        <v>8455</v>
      </c>
    </row>
    <row r="343" spans="1:5" x14ac:dyDescent="0.2">
      <c r="A343" t="s">
        <v>7619</v>
      </c>
      <c r="B343" t="s">
        <v>7811</v>
      </c>
      <c r="C343" t="s">
        <v>8011</v>
      </c>
      <c r="D343" t="s">
        <v>8209</v>
      </c>
      <c r="E343" t="s">
        <v>8407</v>
      </c>
    </row>
    <row r="344" spans="1:5" x14ac:dyDescent="0.2">
      <c r="A344" t="s">
        <v>7663</v>
      </c>
      <c r="B344" t="s">
        <v>7861</v>
      </c>
      <c r="C344" t="s">
        <v>8061</v>
      </c>
      <c r="D344" t="s">
        <v>8259</v>
      </c>
      <c r="E344" t="s">
        <v>8456</v>
      </c>
    </row>
    <row r="345" spans="1:5" x14ac:dyDescent="0.2">
      <c r="A345" t="s">
        <v>7664</v>
      </c>
      <c r="B345" t="s">
        <v>7862</v>
      </c>
      <c r="C345" t="s">
        <v>8062</v>
      </c>
      <c r="D345" t="s">
        <v>8260</v>
      </c>
      <c r="E345" t="s">
        <v>8457</v>
      </c>
    </row>
    <row r="346" spans="1:5" x14ac:dyDescent="0.2">
      <c r="A346" t="s">
        <v>8496</v>
      </c>
      <c r="B346" t="s">
        <v>7863</v>
      </c>
      <c r="C346" t="s">
        <v>8063</v>
      </c>
      <c r="D346" t="s">
        <v>8256</v>
      </c>
      <c r="E346" t="s">
        <v>8458</v>
      </c>
    </row>
    <row r="347" spans="1:5" x14ac:dyDescent="0.2">
      <c r="A347" t="s">
        <v>7665</v>
      </c>
      <c r="B347" t="s">
        <v>7864</v>
      </c>
      <c r="C347" t="s">
        <v>8064</v>
      </c>
      <c r="D347" t="s">
        <v>8261</v>
      </c>
      <c r="E347" t="s">
        <v>8459</v>
      </c>
    </row>
    <row r="348" spans="1:5" x14ac:dyDescent="0.2">
      <c r="A348" t="s">
        <v>7616</v>
      </c>
      <c r="B348" t="s">
        <v>7808</v>
      </c>
      <c r="C348" t="s">
        <v>8008</v>
      </c>
      <c r="D348" t="s">
        <v>8206</v>
      </c>
      <c r="E348" t="s">
        <v>8404</v>
      </c>
    </row>
    <row r="349" spans="1:5" x14ac:dyDescent="0.2">
      <c r="A349" t="s">
        <v>7629</v>
      </c>
      <c r="B349" t="s">
        <v>7821</v>
      </c>
      <c r="C349" t="s">
        <v>8021</v>
      </c>
      <c r="D349" t="s">
        <v>8219</v>
      </c>
      <c r="E349" t="s">
        <v>8416</v>
      </c>
    </row>
    <row r="350" spans="1:5" x14ac:dyDescent="0.2">
      <c r="A350" t="s">
        <v>7612</v>
      </c>
      <c r="B350" t="s">
        <v>7804</v>
      </c>
      <c r="C350" t="s">
        <v>8004</v>
      </c>
      <c r="D350" t="s">
        <v>8202</v>
      </c>
      <c r="E350" t="s">
        <v>8400</v>
      </c>
    </row>
    <row r="351" spans="1:5" x14ac:dyDescent="0.2">
      <c r="A351" t="s">
        <v>7611</v>
      </c>
      <c r="B351" t="s">
        <v>7803</v>
      </c>
      <c r="C351" t="s">
        <v>8003</v>
      </c>
      <c r="D351" t="s">
        <v>8201</v>
      </c>
      <c r="E351" t="s">
        <v>8399</v>
      </c>
    </row>
    <row r="352" spans="1:5" x14ac:dyDescent="0.2">
      <c r="A352" t="s">
        <v>7610</v>
      </c>
      <c r="B352" t="s">
        <v>7802</v>
      </c>
      <c r="C352" t="s">
        <v>8002</v>
      </c>
      <c r="D352" t="s">
        <v>8200</v>
      </c>
      <c r="E352" t="s">
        <v>8398</v>
      </c>
    </row>
    <row r="353" spans="1:5" x14ac:dyDescent="0.2">
      <c r="A353" t="s">
        <v>8497</v>
      </c>
      <c r="B353" t="s">
        <v>7865</v>
      </c>
      <c r="C353" t="s">
        <v>8065</v>
      </c>
      <c r="D353" t="s">
        <v>8262</v>
      </c>
      <c r="E353" t="s">
        <v>8460</v>
      </c>
    </row>
    <row r="354" spans="1:5" x14ac:dyDescent="0.2">
      <c r="A354" t="s">
        <v>7666</v>
      </c>
      <c r="B354" t="s">
        <v>7866</v>
      </c>
      <c r="C354" t="s">
        <v>8066</v>
      </c>
      <c r="D354" t="s">
        <v>8263</v>
      </c>
      <c r="E354" t="s">
        <v>8461</v>
      </c>
    </row>
    <row r="355" spans="1:5" x14ac:dyDescent="0.2">
      <c r="A355" t="s">
        <v>7667</v>
      </c>
      <c r="B355" t="s">
        <v>7867</v>
      </c>
      <c r="C355" t="s">
        <v>8067</v>
      </c>
      <c r="D355" t="s">
        <v>8264</v>
      </c>
      <c r="E355" t="s">
        <v>8462</v>
      </c>
    </row>
    <row r="356" spans="1:5" x14ac:dyDescent="0.2">
      <c r="A356" t="s">
        <v>7668</v>
      </c>
      <c r="B356" t="s">
        <v>7868</v>
      </c>
      <c r="C356" t="s">
        <v>8068</v>
      </c>
      <c r="D356" t="s">
        <v>8265</v>
      </c>
      <c r="E356" t="s">
        <v>8463</v>
      </c>
    </row>
    <row r="357" spans="1:5" x14ac:dyDescent="0.2">
      <c r="A357" t="s">
        <v>7669</v>
      </c>
      <c r="B357" t="s">
        <v>7869</v>
      </c>
      <c r="C357" t="s">
        <v>8069</v>
      </c>
      <c r="D357" t="s">
        <v>8266</v>
      </c>
      <c r="E357" t="s">
        <v>8464</v>
      </c>
    </row>
    <row r="358" spans="1:5" x14ac:dyDescent="0.2">
      <c r="A358" t="s">
        <v>7665</v>
      </c>
      <c r="B358" t="s">
        <v>7864</v>
      </c>
      <c r="C358" t="s">
        <v>8064</v>
      </c>
      <c r="D358" t="s">
        <v>8261</v>
      </c>
      <c r="E358" t="s">
        <v>8459</v>
      </c>
    </row>
    <row r="359" spans="1:5" x14ac:dyDescent="0.2">
      <c r="A359" t="s">
        <v>7663</v>
      </c>
      <c r="B359" t="s">
        <v>7861</v>
      </c>
      <c r="C359" t="s">
        <v>8061</v>
      </c>
      <c r="D359" t="s">
        <v>8259</v>
      </c>
      <c r="E359" t="s">
        <v>8456</v>
      </c>
    </row>
    <row r="360" spans="1:5" x14ac:dyDescent="0.2">
      <c r="A360" t="s">
        <v>7670</v>
      </c>
      <c r="B360" t="s">
        <v>7870</v>
      </c>
      <c r="C360" t="s">
        <v>8070</v>
      </c>
      <c r="D360" t="s">
        <v>8267</v>
      </c>
      <c r="E360" t="s">
        <v>8465</v>
      </c>
    </row>
    <row r="361" spans="1:5" x14ac:dyDescent="0.2">
      <c r="A361" t="s">
        <v>7662</v>
      </c>
      <c r="B361" t="s">
        <v>7860</v>
      </c>
      <c r="C361" t="s">
        <v>8060</v>
      </c>
      <c r="D361" t="s">
        <v>8258</v>
      </c>
      <c r="E361" t="s">
        <v>8455</v>
      </c>
    </row>
    <row r="362" spans="1:5" x14ac:dyDescent="0.2">
      <c r="A362" t="s">
        <v>7664</v>
      </c>
      <c r="B362" t="s">
        <v>7862</v>
      </c>
      <c r="C362" t="s">
        <v>8062</v>
      </c>
      <c r="D362" t="s">
        <v>8260</v>
      </c>
      <c r="E362" t="s">
        <v>8457</v>
      </c>
    </row>
    <row r="363" spans="1:5" x14ac:dyDescent="0.2">
      <c r="A363" t="s">
        <v>7671</v>
      </c>
      <c r="B363" t="s">
        <v>7871</v>
      </c>
      <c r="C363" t="s">
        <v>8071</v>
      </c>
      <c r="D363" t="s">
        <v>8268</v>
      </c>
      <c r="E363" t="s">
        <v>8466</v>
      </c>
    </row>
    <row r="364" spans="1:5" x14ac:dyDescent="0.2">
      <c r="A364" t="s">
        <v>7672</v>
      </c>
      <c r="B364" t="s">
        <v>7872</v>
      </c>
      <c r="C364" t="s">
        <v>8072</v>
      </c>
      <c r="D364" t="s">
        <v>8269</v>
      </c>
      <c r="E364" t="s">
        <v>8467</v>
      </c>
    </row>
    <row r="365" spans="1:5" x14ac:dyDescent="0.2">
      <c r="A365" t="s">
        <v>7673</v>
      </c>
      <c r="B365" t="s">
        <v>7873</v>
      </c>
      <c r="C365" t="s">
        <v>8073</v>
      </c>
      <c r="D365" t="s">
        <v>8270</v>
      </c>
      <c r="E365" t="s">
        <v>8468</v>
      </c>
    </row>
    <row r="366" spans="1:5" x14ac:dyDescent="0.2">
      <c r="A366" t="s">
        <v>7674</v>
      </c>
      <c r="B366" t="s">
        <v>7874</v>
      </c>
      <c r="C366" t="s">
        <v>8074</v>
      </c>
      <c r="D366" t="s">
        <v>8271</v>
      </c>
      <c r="E366" t="s">
        <v>8469</v>
      </c>
    </row>
    <row r="367" spans="1:5" x14ac:dyDescent="0.2">
      <c r="A367" t="s">
        <v>7675</v>
      </c>
      <c r="B367" t="s">
        <v>7875</v>
      </c>
      <c r="C367" t="s">
        <v>8075</v>
      </c>
      <c r="D367" t="s">
        <v>8272</v>
      </c>
      <c r="E367" t="s">
        <v>8470</v>
      </c>
    </row>
    <row r="368" spans="1:5" x14ac:dyDescent="0.2">
      <c r="A368" t="s">
        <v>7676</v>
      </c>
      <c r="B368" t="s">
        <v>7876</v>
      </c>
      <c r="C368" t="s">
        <v>8076</v>
      </c>
      <c r="D368" t="s">
        <v>8273</v>
      </c>
      <c r="E368" t="s">
        <v>8471</v>
      </c>
    </row>
    <row r="369" spans="1:5" x14ac:dyDescent="0.2">
      <c r="A369" t="s">
        <v>7677</v>
      </c>
      <c r="B369" t="s">
        <v>7877</v>
      </c>
      <c r="C369" t="s">
        <v>8077</v>
      </c>
      <c r="D369" t="s">
        <v>8274</v>
      </c>
      <c r="E369" t="s">
        <v>8472</v>
      </c>
    </row>
    <row r="370" spans="1:5" x14ac:dyDescent="0.2">
      <c r="A370" t="s">
        <v>7678</v>
      </c>
      <c r="B370" t="s">
        <v>7878</v>
      </c>
      <c r="C370" t="s">
        <v>8078</v>
      </c>
      <c r="D370" t="s">
        <v>8275</v>
      </c>
      <c r="E370" t="s">
        <v>8473</v>
      </c>
    </row>
    <row r="371" spans="1:5" x14ac:dyDescent="0.2">
      <c r="A371" t="s">
        <v>7679</v>
      </c>
      <c r="B371" t="s">
        <v>7879</v>
      </c>
      <c r="C371" t="s">
        <v>8079</v>
      </c>
      <c r="D371" t="s">
        <v>8276</v>
      </c>
      <c r="E371" t="s">
        <v>8474</v>
      </c>
    </row>
    <row r="372" spans="1:5" x14ac:dyDescent="0.2">
      <c r="A372" t="s">
        <v>7680</v>
      </c>
      <c r="B372" t="s">
        <v>7880</v>
      </c>
      <c r="C372" t="s">
        <v>8080</v>
      </c>
      <c r="D372" t="s">
        <v>8277</v>
      </c>
      <c r="E372" t="s">
        <v>8475</v>
      </c>
    </row>
    <row r="373" spans="1:5" x14ac:dyDescent="0.2">
      <c r="A373" t="s">
        <v>7681</v>
      </c>
      <c r="B373" t="s">
        <v>7881</v>
      </c>
      <c r="C373" t="s">
        <v>8081</v>
      </c>
      <c r="D373" t="s">
        <v>8278</v>
      </c>
      <c r="E373" t="s">
        <v>8476</v>
      </c>
    </row>
    <row r="374" spans="1:5" x14ac:dyDescent="0.2">
      <c r="A374" t="s">
        <v>7682</v>
      </c>
      <c r="B374" t="s">
        <v>7882</v>
      </c>
      <c r="C374" t="s">
        <v>8082</v>
      </c>
      <c r="D374" t="s">
        <v>8279</v>
      </c>
      <c r="E374" t="s">
        <v>8477</v>
      </c>
    </row>
    <row r="375" spans="1:5" x14ac:dyDescent="0.2">
      <c r="A375" t="s">
        <v>7634</v>
      </c>
      <c r="B375" t="s">
        <v>7826</v>
      </c>
      <c r="C375" t="s">
        <v>8026</v>
      </c>
      <c r="D375" t="s">
        <v>8224</v>
      </c>
      <c r="E375" t="s">
        <v>8421</v>
      </c>
    </row>
    <row r="376" spans="1:5" x14ac:dyDescent="0.2">
      <c r="A376" t="s">
        <v>7632</v>
      </c>
      <c r="B376" t="s">
        <v>7824</v>
      </c>
      <c r="C376" t="s">
        <v>8024</v>
      </c>
      <c r="D376" t="s">
        <v>8222</v>
      </c>
      <c r="E376" t="s">
        <v>8419</v>
      </c>
    </row>
    <row r="377" spans="1:5" x14ac:dyDescent="0.2">
      <c r="A377" t="s">
        <v>7625</v>
      </c>
      <c r="B377" t="s">
        <v>7817</v>
      </c>
      <c r="C377" t="s">
        <v>8017</v>
      </c>
      <c r="D377" t="s">
        <v>8215</v>
      </c>
      <c r="E377" t="s">
        <v>8412</v>
      </c>
    </row>
    <row r="378" spans="1:5" x14ac:dyDescent="0.2">
      <c r="A378" t="s">
        <v>7624</v>
      </c>
      <c r="B378" t="s">
        <v>7816</v>
      </c>
      <c r="C378" t="s">
        <v>8016</v>
      </c>
      <c r="D378" t="s">
        <v>8214</v>
      </c>
      <c r="E378" t="s">
        <v>8411</v>
      </c>
    </row>
    <row r="379" spans="1:5" x14ac:dyDescent="0.2">
      <c r="A379" t="s">
        <v>7626</v>
      </c>
      <c r="B379" t="s">
        <v>7818</v>
      </c>
      <c r="C379" t="s">
        <v>8018</v>
      </c>
      <c r="D379" t="s">
        <v>8216</v>
      </c>
      <c r="E379" t="s">
        <v>8413</v>
      </c>
    </row>
    <row r="380" spans="1:5" x14ac:dyDescent="0.2">
      <c r="A380" t="s">
        <v>7614</v>
      </c>
      <c r="B380" t="s">
        <v>7806</v>
      </c>
      <c r="C380" t="s">
        <v>8006</v>
      </c>
      <c r="D380" t="s">
        <v>8204</v>
      </c>
      <c r="E380" t="s">
        <v>8402</v>
      </c>
    </row>
    <row r="381" spans="1:5" x14ac:dyDescent="0.2">
      <c r="A381" t="s">
        <v>7607</v>
      </c>
      <c r="B381" t="s">
        <v>7798</v>
      </c>
      <c r="C381" t="s">
        <v>7998</v>
      </c>
      <c r="D381" t="s">
        <v>8196</v>
      </c>
      <c r="E381" t="s">
        <v>8394</v>
      </c>
    </row>
    <row r="382" spans="1:5" x14ac:dyDescent="0.2">
      <c r="A382" t="s">
        <v>7594</v>
      </c>
      <c r="B382" t="s">
        <v>7783</v>
      </c>
      <c r="C382" t="s">
        <v>7983</v>
      </c>
      <c r="D382" t="s">
        <v>8181</v>
      </c>
      <c r="E382" t="s">
        <v>8379</v>
      </c>
    </row>
    <row r="383" spans="1:5" x14ac:dyDescent="0.2">
      <c r="A383" t="s">
        <v>7593</v>
      </c>
      <c r="B383" t="s">
        <v>7782</v>
      </c>
      <c r="C383" t="s">
        <v>7982</v>
      </c>
      <c r="D383" t="s">
        <v>8180</v>
      </c>
      <c r="E383" t="s">
        <v>8378</v>
      </c>
    </row>
    <row r="384" spans="1:5" x14ac:dyDescent="0.2">
      <c r="A384" t="s">
        <v>7595</v>
      </c>
      <c r="B384" t="s">
        <v>7785</v>
      </c>
      <c r="C384" t="s">
        <v>7985</v>
      </c>
      <c r="D384" t="s">
        <v>8183</v>
      </c>
      <c r="E384" t="s">
        <v>8381</v>
      </c>
    </row>
    <row r="385" spans="1:5" x14ac:dyDescent="0.2">
      <c r="A385" t="s">
        <v>7592</v>
      </c>
      <c r="B385" t="s">
        <v>7781</v>
      </c>
      <c r="C385" t="s">
        <v>7981</v>
      </c>
      <c r="D385" t="s">
        <v>8179</v>
      </c>
      <c r="E385" t="s">
        <v>8377</v>
      </c>
    </row>
    <row r="386" spans="1:5" x14ac:dyDescent="0.2">
      <c r="A386" t="s">
        <v>7591</v>
      </c>
      <c r="B386" t="s">
        <v>7780</v>
      </c>
      <c r="C386" t="s">
        <v>7980</v>
      </c>
      <c r="D386" t="s">
        <v>8178</v>
      </c>
      <c r="E386" t="s">
        <v>8376</v>
      </c>
    </row>
    <row r="387" spans="1:5" x14ac:dyDescent="0.2">
      <c r="A387" t="s">
        <v>7590</v>
      </c>
      <c r="B387" t="s">
        <v>7778</v>
      </c>
      <c r="C387" t="s">
        <v>7978</v>
      </c>
      <c r="D387" t="s">
        <v>8176</v>
      </c>
      <c r="E387" t="s">
        <v>8374</v>
      </c>
    </row>
    <row r="388" spans="1:5" x14ac:dyDescent="0.2">
      <c r="A388" t="s">
        <v>8486</v>
      </c>
      <c r="B388" t="s">
        <v>7779</v>
      </c>
      <c r="C388" t="s">
        <v>7979</v>
      </c>
      <c r="D388" t="s">
        <v>8177</v>
      </c>
      <c r="E388" t="s">
        <v>8375</v>
      </c>
    </row>
    <row r="389" spans="1:5" x14ac:dyDescent="0.2">
      <c r="A389" t="s">
        <v>7584</v>
      </c>
      <c r="B389" t="s">
        <v>7771</v>
      </c>
      <c r="C389" t="s">
        <v>7971</v>
      </c>
      <c r="D389" t="s">
        <v>8169</v>
      </c>
      <c r="E389" t="s">
        <v>8367</v>
      </c>
    </row>
    <row r="390" spans="1:5" x14ac:dyDescent="0.2">
      <c r="A390" t="s">
        <v>7589</v>
      </c>
      <c r="B390" t="s">
        <v>7777</v>
      </c>
      <c r="C390" t="s">
        <v>7977</v>
      </c>
      <c r="D390" t="s">
        <v>8175</v>
      </c>
      <c r="E390" t="s">
        <v>8373</v>
      </c>
    </row>
    <row r="391" spans="1:5" x14ac:dyDescent="0.2">
      <c r="A391" t="s">
        <v>7588</v>
      </c>
      <c r="B391" t="s">
        <v>7776</v>
      </c>
      <c r="C391" t="s">
        <v>7976</v>
      </c>
      <c r="D391" t="s">
        <v>8174</v>
      </c>
      <c r="E391" t="s">
        <v>8372</v>
      </c>
    </row>
    <row r="392" spans="1:5" x14ac:dyDescent="0.2">
      <c r="A392" t="s">
        <v>7580</v>
      </c>
      <c r="B392" t="s">
        <v>7767</v>
      </c>
      <c r="C392" t="s">
        <v>7967</v>
      </c>
      <c r="D392" t="s">
        <v>8165</v>
      </c>
      <c r="E392" t="s">
        <v>8363</v>
      </c>
    </row>
    <row r="393" spans="1:5" x14ac:dyDescent="0.2">
      <c r="A393" t="s">
        <v>7598</v>
      </c>
      <c r="B393" t="s">
        <v>7789</v>
      </c>
      <c r="C393" t="s">
        <v>7989</v>
      </c>
      <c r="D393" t="s">
        <v>8187</v>
      </c>
      <c r="E393" t="s">
        <v>8385</v>
      </c>
    </row>
    <row r="394" spans="1:5" x14ac:dyDescent="0.2">
      <c r="A394" t="s">
        <v>7575</v>
      </c>
      <c r="B394" t="s">
        <v>7762</v>
      </c>
      <c r="C394" t="s">
        <v>7962</v>
      </c>
      <c r="D394" t="s">
        <v>8160</v>
      </c>
      <c r="E394" t="s">
        <v>8358</v>
      </c>
    </row>
    <row r="395" spans="1:5" x14ac:dyDescent="0.2">
      <c r="A395" t="s">
        <v>7601</v>
      </c>
      <c r="B395" t="s">
        <v>7792</v>
      </c>
      <c r="C395" t="s">
        <v>7992</v>
      </c>
      <c r="D395" t="s">
        <v>8190</v>
      </c>
      <c r="E395" t="s">
        <v>8388</v>
      </c>
    </row>
    <row r="396" spans="1:5" x14ac:dyDescent="0.2">
      <c r="A396" t="s">
        <v>7572</v>
      </c>
      <c r="B396" t="s">
        <v>7759</v>
      </c>
      <c r="C396" t="s">
        <v>7959</v>
      </c>
      <c r="D396" t="s">
        <v>8157</v>
      </c>
      <c r="E396" t="s">
        <v>8355</v>
      </c>
    </row>
    <row r="397" spans="1:5" x14ac:dyDescent="0.2">
      <c r="A397" t="s">
        <v>7581</v>
      </c>
      <c r="B397" t="s">
        <v>7768</v>
      </c>
      <c r="C397" t="s">
        <v>7968</v>
      </c>
      <c r="D397" t="s">
        <v>8166</v>
      </c>
      <c r="E397" t="s">
        <v>8364</v>
      </c>
    </row>
    <row r="398" spans="1:5" x14ac:dyDescent="0.2">
      <c r="A398" t="s">
        <v>7571</v>
      </c>
      <c r="B398" t="s">
        <v>7758</v>
      </c>
      <c r="C398" t="s">
        <v>7958</v>
      </c>
      <c r="D398" t="s">
        <v>8156</v>
      </c>
      <c r="E398" t="s">
        <v>8354</v>
      </c>
    </row>
    <row r="399" spans="1:5" x14ac:dyDescent="0.2">
      <c r="A399" t="s">
        <v>7578</v>
      </c>
      <c r="B399" t="s">
        <v>7765</v>
      </c>
      <c r="C399" t="s">
        <v>7965</v>
      </c>
      <c r="D399" t="s">
        <v>8163</v>
      </c>
      <c r="E399" t="s">
        <v>8361</v>
      </c>
    </row>
    <row r="400" spans="1:5" x14ac:dyDescent="0.2">
      <c r="A400" t="s">
        <v>7568</v>
      </c>
      <c r="B400" t="s">
        <v>7755</v>
      </c>
      <c r="C400" t="s">
        <v>7955</v>
      </c>
      <c r="D400" t="s">
        <v>8153</v>
      </c>
      <c r="E400" t="s">
        <v>8351</v>
      </c>
    </row>
    <row r="401" spans="1:5" x14ac:dyDescent="0.2">
      <c r="A401" t="s">
        <v>7567</v>
      </c>
      <c r="B401" t="s">
        <v>7754</v>
      </c>
      <c r="C401" t="s">
        <v>7954</v>
      </c>
      <c r="D401" t="s">
        <v>8152</v>
      </c>
      <c r="E401" t="s">
        <v>8350</v>
      </c>
    </row>
    <row r="402" spans="1:5" x14ac:dyDescent="0.2">
      <c r="A402" t="s">
        <v>7577</v>
      </c>
      <c r="B402" t="s">
        <v>7764</v>
      </c>
      <c r="C402" t="s">
        <v>7964</v>
      </c>
      <c r="D402" t="s">
        <v>8162</v>
      </c>
      <c r="E402" t="s">
        <v>8360</v>
      </c>
    </row>
    <row r="403" spans="1:5" x14ac:dyDescent="0.2">
      <c r="A403" t="s">
        <v>7569</v>
      </c>
      <c r="B403" t="s">
        <v>7756</v>
      </c>
      <c r="C403" t="s">
        <v>7956</v>
      </c>
      <c r="D403" t="s">
        <v>8154</v>
      </c>
      <c r="E403" t="s">
        <v>8352</v>
      </c>
    </row>
    <row r="404" spans="1:5" x14ac:dyDescent="0.2">
      <c r="A404" t="s">
        <v>7565</v>
      </c>
      <c r="B404" t="s">
        <v>7752</v>
      </c>
      <c r="C404" t="s">
        <v>7952</v>
      </c>
      <c r="D404" t="s">
        <v>8150</v>
      </c>
      <c r="E404" t="s">
        <v>8348</v>
      </c>
    </row>
    <row r="405" spans="1:5" x14ac:dyDescent="0.2">
      <c r="A405" t="s">
        <v>7566</v>
      </c>
      <c r="B405" t="s">
        <v>7753</v>
      </c>
      <c r="C405" t="s">
        <v>7953</v>
      </c>
      <c r="D405" t="s">
        <v>8151</v>
      </c>
      <c r="E405" t="s">
        <v>8349</v>
      </c>
    </row>
    <row r="406" spans="1:5" x14ac:dyDescent="0.2">
      <c r="A406" t="s">
        <v>7564</v>
      </c>
      <c r="B406" t="s">
        <v>7751</v>
      </c>
      <c r="C406" t="s">
        <v>7951</v>
      </c>
      <c r="D406" t="s">
        <v>8149</v>
      </c>
      <c r="E406" t="s">
        <v>8347</v>
      </c>
    </row>
    <row r="407" spans="1:5" x14ac:dyDescent="0.2">
      <c r="A407" t="s">
        <v>7629</v>
      </c>
      <c r="B407" t="s">
        <v>7821</v>
      </c>
      <c r="C407" t="s">
        <v>8021</v>
      </c>
      <c r="D407" t="s">
        <v>8219</v>
      </c>
      <c r="E407" t="s">
        <v>8416</v>
      </c>
    </row>
    <row r="408" spans="1:5" x14ac:dyDescent="0.2">
      <c r="A408" t="s">
        <v>7562</v>
      </c>
      <c r="B408" t="s">
        <v>7748</v>
      </c>
      <c r="C408" t="s">
        <v>7948</v>
      </c>
      <c r="D408" t="s">
        <v>8146</v>
      </c>
      <c r="E408" t="s">
        <v>8344</v>
      </c>
    </row>
    <row r="409" spans="1:5" x14ac:dyDescent="0.2">
      <c r="A409" t="s">
        <v>7579</v>
      </c>
      <c r="B409" t="s">
        <v>7766</v>
      </c>
      <c r="C409" t="s">
        <v>7966</v>
      </c>
      <c r="D409" t="s">
        <v>8164</v>
      </c>
      <c r="E409" t="s">
        <v>8362</v>
      </c>
    </row>
    <row r="410" spans="1:5" x14ac:dyDescent="0.2">
      <c r="A410" t="s">
        <v>7582</v>
      </c>
      <c r="B410" t="s">
        <v>7769</v>
      </c>
      <c r="C410" t="s">
        <v>7969</v>
      </c>
      <c r="D410" t="s">
        <v>8167</v>
      </c>
      <c r="E410" t="s">
        <v>8365</v>
      </c>
    </row>
    <row r="411" spans="1:5" x14ac:dyDescent="0.2">
      <c r="A411" t="s">
        <v>7573</v>
      </c>
      <c r="B411" t="s">
        <v>7760</v>
      </c>
      <c r="C411" t="s">
        <v>7960</v>
      </c>
      <c r="D411" t="s">
        <v>8158</v>
      </c>
      <c r="E411" t="s">
        <v>8356</v>
      </c>
    </row>
    <row r="412" spans="1:5" x14ac:dyDescent="0.2">
      <c r="A412" t="s">
        <v>7561</v>
      </c>
      <c r="B412" t="s">
        <v>7747</v>
      </c>
      <c r="C412" t="s">
        <v>7947</v>
      </c>
      <c r="D412" t="s">
        <v>8145</v>
      </c>
      <c r="E412" t="s">
        <v>8343</v>
      </c>
    </row>
    <row r="413" spans="1:5" x14ac:dyDescent="0.2">
      <c r="A413" t="s">
        <v>7560</v>
      </c>
      <c r="B413" t="s">
        <v>7746</v>
      </c>
      <c r="C413" t="s">
        <v>7946</v>
      </c>
      <c r="D413" t="s">
        <v>8144</v>
      </c>
      <c r="E413" t="s">
        <v>8342</v>
      </c>
    </row>
    <row r="414" spans="1:5" x14ac:dyDescent="0.2">
      <c r="A414" t="s">
        <v>7558</v>
      </c>
      <c r="B414" t="s">
        <v>7743</v>
      </c>
      <c r="C414" t="s">
        <v>7943</v>
      </c>
      <c r="D414" t="s">
        <v>8141</v>
      </c>
      <c r="E414" t="s">
        <v>8339</v>
      </c>
    </row>
    <row r="415" spans="1:5" x14ac:dyDescent="0.2">
      <c r="A415" t="s">
        <v>8482</v>
      </c>
      <c r="B415" t="s">
        <v>7739</v>
      </c>
      <c r="C415" t="s">
        <v>7939</v>
      </c>
      <c r="D415" t="s">
        <v>8137</v>
      </c>
      <c r="E415" t="s">
        <v>8335</v>
      </c>
    </row>
    <row r="416" spans="1:5" x14ac:dyDescent="0.2">
      <c r="A416" t="s">
        <v>8488</v>
      </c>
      <c r="B416" t="s">
        <v>7787</v>
      </c>
      <c r="C416" t="s">
        <v>7987</v>
      </c>
      <c r="D416" t="s">
        <v>8185</v>
      </c>
      <c r="E416" t="s">
        <v>8383</v>
      </c>
    </row>
    <row r="417" spans="1:5" x14ac:dyDescent="0.2">
      <c r="A417" t="s">
        <v>7546</v>
      </c>
      <c r="B417" t="s">
        <v>7730</v>
      </c>
      <c r="C417" t="s">
        <v>7930</v>
      </c>
      <c r="D417" t="s">
        <v>8128</v>
      </c>
      <c r="E417" t="s">
        <v>8326</v>
      </c>
    </row>
    <row r="418" spans="1:5" x14ac:dyDescent="0.2">
      <c r="A418" t="s">
        <v>7545</v>
      </c>
      <c r="B418" t="s">
        <v>7729</v>
      </c>
      <c r="C418" t="s">
        <v>7929</v>
      </c>
      <c r="D418" t="s">
        <v>8127</v>
      </c>
      <c r="E418" t="s">
        <v>8325</v>
      </c>
    </row>
    <row r="419" spans="1:5" x14ac:dyDescent="0.2">
      <c r="A419" t="s">
        <v>8484</v>
      </c>
      <c r="B419" t="s">
        <v>7750</v>
      </c>
      <c r="C419" t="s">
        <v>7950</v>
      </c>
      <c r="D419" t="s">
        <v>8148</v>
      </c>
      <c r="E419" t="s">
        <v>8346</v>
      </c>
    </row>
    <row r="420" spans="1:5" x14ac:dyDescent="0.2">
      <c r="A420" t="s">
        <v>7596</v>
      </c>
      <c r="B420" t="s">
        <v>7786</v>
      </c>
      <c r="C420" t="s">
        <v>7986</v>
      </c>
      <c r="D420" t="s">
        <v>8184</v>
      </c>
      <c r="E420" t="s">
        <v>8382</v>
      </c>
    </row>
    <row r="421" spans="1:5" x14ac:dyDescent="0.2">
      <c r="A421" t="s">
        <v>7555</v>
      </c>
      <c r="B421" t="s">
        <v>7740</v>
      </c>
      <c r="C421" t="s">
        <v>7940</v>
      </c>
      <c r="D421" t="s">
        <v>8138</v>
      </c>
      <c r="E421" t="s">
        <v>8336</v>
      </c>
    </row>
    <row r="422" spans="1:5" x14ac:dyDescent="0.2">
      <c r="A422" t="s">
        <v>7548</v>
      </c>
      <c r="B422" t="s">
        <v>7732</v>
      </c>
      <c r="C422" t="s">
        <v>7932</v>
      </c>
      <c r="D422" t="s">
        <v>8130</v>
      </c>
      <c r="E422" t="s">
        <v>8328</v>
      </c>
    </row>
    <row r="423" spans="1:5" x14ac:dyDescent="0.2">
      <c r="A423" t="s">
        <v>7540</v>
      </c>
      <c r="B423" t="s">
        <v>7724</v>
      </c>
      <c r="C423" t="s">
        <v>7924</v>
      </c>
      <c r="D423" t="s">
        <v>7345</v>
      </c>
      <c r="E423" t="s">
        <v>8320</v>
      </c>
    </row>
    <row r="424" spans="1:5" x14ac:dyDescent="0.2">
      <c r="A424" t="s">
        <v>7549</v>
      </c>
      <c r="B424" t="s">
        <v>7733</v>
      </c>
      <c r="C424" t="s">
        <v>7933</v>
      </c>
      <c r="D424" t="s">
        <v>8131</v>
      </c>
      <c r="E424" t="s">
        <v>8329</v>
      </c>
    </row>
    <row r="425" spans="1:5" x14ac:dyDescent="0.2">
      <c r="A425" t="s">
        <v>7541</v>
      </c>
      <c r="B425" t="s">
        <v>7725</v>
      </c>
      <c r="C425" t="s">
        <v>7925</v>
      </c>
      <c r="D425" t="s">
        <v>8123</v>
      </c>
      <c r="E425" t="s">
        <v>8321</v>
      </c>
    </row>
    <row r="426" spans="1:5" x14ac:dyDescent="0.2">
      <c r="A426" t="s">
        <v>7539</v>
      </c>
      <c r="B426" t="s">
        <v>7723</v>
      </c>
      <c r="C426" t="s">
        <v>7923</v>
      </c>
      <c r="D426" t="s">
        <v>8122</v>
      </c>
      <c r="E426" t="s">
        <v>8319</v>
      </c>
    </row>
    <row r="427" spans="1:5" x14ac:dyDescent="0.2">
      <c r="A427" t="s">
        <v>7563</v>
      </c>
      <c r="B427" t="s">
        <v>7749</v>
      </c>
      <c r="C427" t="s">
        <v>7949</v>
      </c>
      <c r="D427" t="s">
        <v>8147</v>
      </c>
      <c r="E427" t="s">
        <v>8345</v>
      </c>
    </row>
    <row r="428" spans="1:5" x14ac:dyDescent="0.2">
      <c r="A428" t="s">
        <v>7559</v>
      </c>
      <c r="B428" t="s">
        <v>7744</v>
      </c>
      <c r="C428" t="s">
        <v>7944</v>
      </c>
      <c r="D428" t="s">
        <v>8142</v>
      </c>
      <c r="E428" t="s">
        <v>8340</v>
      </c>
    </row>
    <row r="429" spans="1:5" x14ac:dyDescent="0.2">
      <c r="A429" t="s">
        <v>7536</v>
      </c>
      <c r="B429" t="s">
        <v>7719</v>
      </c>
      <c r="C429" t="s">
        <v>7919</v>
      </c>
      <c r="D429" t="s">
        <v>8118</v>
      </c>
      <c r="E429" t="s">
        <v>8315</v>
      </c>
    </row>
    <row r="430" spans="1:5" x14ac:dyDescent="0.2">
      <c r="A430" t="s">
        <v>7556</v>
      </c>
      <c r="B430" t="s">
        <v>7741</v>
      </c>
      <c r="C430" t="s">
        <v>7941</v>
      </c>
      <c r="D430" t="s">
        <v>8139</v>
      </c>
      <c r="E430" t="s">
        <v>8337</v>
      </c>
    </row>
    <row r="431" spans="1:5" x14ac:dyDescent="0.2">
      <c r="A431" t="s">
        <v>7533</v>
      </c>
      <c r="B431" t="s">
        <v>7716</v>
      </c>
      <c r="C431" t="s">
        <v>7916</v>
      </c>
      <c r="D431" t="s">
        <v>8115</v>
      </c>
      <c r="E431" t="s">
        <v>8312</v>
      </c>
    </row>
    <row r="432" spans="1:5" x14ac:dyDescent="0.2">
      <c r="A432" t="s">
        <v>7547</v>
      </c>
      <c r="B432" t="s">
        <v>7731</v>
      </c>
      <c r="C432" t="s">
        <v>7931</v>
      </c>
      <c r="D432" t="s">
        <v>8129</v>
      </c>
      <c r="E432" t="s">
        <v>8327</v>
      </c>
    </row>
    <row r="433" spans="1:5" x14ac:dyDescent="0.2">
      <c r="A433" t="s">
        <v>7553</v>
      </c>
      <c r="B433" t="s">
        <v>7737</v>
      </c>
      <c r="C433" t="s">
        <v>7937</v>
      </c>
      <c r="D433" t="s">
        <v>8135</v>
      </c>
      <c r="E433" t="s">
        <v>8333</v>
      </c>
    </row>
    <row r="434" spans="1:5" x14ac:dyDescent="0.2">
      <c r="A434" t="s">
        <v>7531</v>
      </c>
      <c r="B434" t="s">
        <v>7714</v>
      </c>
      <c r="C434" t="s">
        <v>7914</v>
      </c>
      <c r="D434" t="s">
        <v>8113</v>
      </c>
      <c r="E434" t="s">
        <v>8310</v>
      </c>
    </row>
    <row r="435" spans="1:5" x14ac:dyDescent="0.2">
      <c r="A435" t="s">
        <v>8485</v>
      </c>
      <c r="B435" t="s">
        <v>7774</v>
      </c>
      <c r="C435" t="s">
        <v>7974</v>
      </c>
      <c r="D435" t="s">
        <v>8172</v>
      </c>
      <c r="E435" t="s">
        <v>8370</v>
      </c>
    </row>
    <row r="436" spans="1:5" x14ac:dyDescent="0.2">
      <c r="A436" t="s">
        <v>7583</v>
      </c>
      <c r="B436" t="s">
        <v>7770</v>
      </c>
      <c r="C436" t="s">
        <v>7970</v>
      </c>
      <c r="D436" t="s">
        <v>8168</v>
      </c>
      <c r="E436" t="s">
        <v>8366</v>
      </c>
    </row>
    <row r="437" spans="1:5" x14ac:dyDescent="0.2">
      <c r="A437" t="s">
        <v>7543</v>
      </c>
      <c r="B437" t="s">
        <v>7727</v>
      </c>
      <c r="C437" t="s">
        <v>7927</v>
      </c>
      <c r="D437" t="s">
        <v>8125</v>
      </c>
      <c r="E437" t="s">
        <v>8323</v>
      </c>
    </row>
    <row r="438" spans="1:5" x14ac:dyDescent="0.2">
      <c r="A438" t="s">
        <v>7597</v>
      </c>
      <c r="B438" t="s">
        <v>7788</v>
      </c>
      <c r="C438" t="s">
        <v>7988</v>
      </c>
      <c r="D438" t="s">
        <v>8186</v>
      </c>
      <c r="E438" t="s">
        <v>8384</v>
      </c>
    </row>
    <row r="439" spans="1:5" x14ac:dyDescent="0.2">
      <c r="A439" t="s">
        <v>7544</v>
      </c>
      <c r="B439" t="s">
        <v>7728</v>
      </c>
      <c r="C439" t="s">
        <v>7928</v>
      </c>
      <c r="D439" t="s">
        <v>8126</v>
      </c>
      <c r="E439" t="s">
        <v>8324</v>
      </c>
    </row>
    <row r="440" spans="1:5" x14ac:dyDescent="0.2">
      <c r="A440" t="s">
        <v>7538</v>
      </c>
      <c r="B440" t="s">
        <v>7721</v>
      </c>
      <c r="C440" t="s">
        <v>7921</v>
      </c>
      <c r="D440" t="s">
        <v>8120</v>
      </c>
      <c r="E440" t="s">
        <v>8317</v>
      </c>
    </row>
    <row r="441" spans="1:5" x14ac:dyDescent="0.2">
      <c r="A441" t="s">
        <v>8481</v>
      </c>
      <c r="B441" t="s">
        <v>7722</v>
      </c>
      <c r="C441" t="s">
        <v>7922</v>
      </c>
      <c r="D441" t="s">
        <v>8121</v>
      </c>
      <c r="E441" t="s">
        <v>8318</v>
      </c>
    </row>
    <row r="442" spans="1:5" x14ac:dyDescent="0.2">
      <c r="A442" t="s">
        <v>7535</v>
      </c>
      <c r="B442" t="s">
        <v>7718</v>
      </c>
      <c r="C442" t="s">
        <v>7918</v>
      </c>
      <c r="D442" t="s">
        <v>8117</v>
      </c>
      <c r="E442" t="s">
        <v>8314</v>
      </c>
    </row>
    <row r="443" spans="1:5" x14ac:dyDescent="0.2">
      <c r="A443" t="s">
        <v>7537</v>
      </c>
      <c r="B443" t="s">
        <v>7720</v>
      </c>
      <c r="C443" t="s">
        <v>7920</v>
      </c>
      <c r="D443" t="s">
        <v>8119</v>
      </c>
      <c r="E443" t="s">
        <v>8316</v>
      </c>
    </row>
    <row r="444" spans="1:5" x14ac:dyDescent="0.2">
      <c r="A444" t="s">
        <v>7528</v>
      </c>
      <c r="B444" t="s">
        <v>7711</v>
      </c>
      <c r="C444" t="s">
        <v>7911</v>
      </c>
      <c r="D444" t="s">
        <v>8110</v>
      </c>
      <c r="E444" t="s">
        <v>8307</v>
      </c>
    </row>
    <row r="445" spans="1:5" x14ac:dyDescent="0.2">
      <c r="A445" t="s">
        <v>7526</v>
      </c>
      <c r="B445" t="s">
        <v>7709</v>
      </c>
      <c r="C445" t="s">
        <v>7909</v>
      </c>
      <c r="D445" t="s">
        <v>8108</v>
      </c>
      <c r="E445" t="s">
        <v>8305</v>
      </c>
    </row>
    <row r="446" spans="1:5" x14ac:dyDescent="0.2">
      <c r="A446" t="s">
        <v>7532</v>
      </c>
      <c r="B446" t="s">
        <v>7715</v>
      </c>
      <c r="C446" t="s">
        <v>7915</v>
      </c>
      <c r="D446" t="s">
        <v>8114</v>
      </c>
      <c r="E446" t="s">
        <v>8311</v>
      </c>
    </row>
    <row r="447" spans="1:5" x14ac:dyDescent="0.2">
      <c r="A447" t="s">
        <v>7534</v>
      </c>
      <c r="B447" t="s">
        <v>7717</v>
      </c>
      <c r="C447" t="s">
        <v>7917</v>
      </c>
      <c r="D447" t="s">
        <v>8116</v>
      </c>
      <c r="E447" t="s">
        <v>8313</v>
      </c>
    </row>
    <row r="448" spans="1:5" x14ac:dyDescent="0.2">
      <c r="A448" t="s">
        <v>7554</v>
      </c>
      <c r="B448" t="s">
        <v>7738</v>
      </c>
      <c r="C448" t="s">
        <v>7938</v>
      </c>
      <c r="D448" t="s">
        <v>8136</v>
      </c>
      <c r="E448" t="s">
        <v>8334</v>
      </c>
    </row>
    <row r="449" spans="1:5" x14ac:dyDescent="0.2">
      <c r="A449" t="s">
        <v>7551</v>
      </c>
      <c r="B449" t="s">
        <v>7735</v>
      </c>
      <c r="C449" t="s">
        <v>7935</v>
      </c>
      <c r="D449" t="s">
        <v>8133</v>
      </c>
      <c r="E449" t="s">
        <v>8331</v>
      </c>
    </row>
    <row r="450" spans="1:5" x14ac:dyDescent="0.2">
      <c r="A450" t="s">
        <v>7550</v>
      </c>
      <c r="B450" t="s">
        <v>7734</v>
      </c>
      <c r="C450" t="s">
        <v>7934</v>
      </c>
      <c r="D450" t="s">
        <v>8132</v>
      </c>
      <c r="E450" t="s">
        <v>8330</v>
      </c>
    </row>
    <row r="451" spans="1:5" x14ac:dyDescent="0.2">
      <c r="A451" t="s">
        <v>7542</v>
      </c>
      <c r="B451" t="s">
        <v>7726</v>
      </c>
      <c r="C451" t="s">
        <v>7926</v>
      </c>
      <c r="D451" t="s">
        <v>8124</v>
      </c>
      <c r="E451" t="s">
        <v>8322</v>
      </c>
    </row>
    <row r="452" spans="1:5" x14ac:dyDescent="0.2">
      <c r="A452" t="s">
        <v>7552</v>
      </c>
      <c r="B452" t="s">
        <v>7736</v>
      </c>
      <c r="C452" t="s">
        <v>7936</v>
      </c>
      <c r="D452" t="s">
        <v>8134</v>
      </c>
      <c r="E452" t="s">
        <v>8332</v>
      </c>
    </row>
    <row r="453" spans="1:5" x14ac:dyDescent="0.2">
      <c r="A453" t="s">
        <v>7525</v>
      </c>
      <c r="B453" t="s">
        <v>7708</v>
      </c>
      <c r="C453" t="s">
        <v>7908</v>
      </c>
      <c r="D453" t="s">
        <v>8107</v>
      </c>
      <c r="E453" t="s">
        <v>8304</v>
      </c>
    </row>
    <row r="454" spans="1:5" x14ac:dyDescent="0.2">
      <c r="A454" t="s">
        <v>7557</v>
      </c>
      <c r="B454" t="s">
        <v>7742</v>
      </c>
      <c r="C454" t="s">
        <v>7942</v>
      </c>
      <c r="D454" t="s">
        <v>8140</v>
      </c>
      <c r="E454" t="s">
        <v>8338</v>
      </c>
    </row>
    <row r="455" spans="1:5" x14ac:dyDescent="0.2">
      <c r="A455" t="s">
        <v>7618</v>
      </c>
      <c r="B455" t="s">
        <v>7810</v>
      </c>
      <c r="C455" t="s">
        <v>8010</v>
      </c>
      <c r="D455" t="s">
        <v>8208</v>
      </c>
      <c r="E455" t="s">
        <v>8406</v>
      </c>
    </row>
    <row r="456" spans="1:5" x14ac:dyDescent="0.2">
      <c r="A456" t="s">
        <v>7620</v>
      </c>
      <c r="B456" t="s">
        <v>7812</v>
      </c>
      <c r="C456" t="s">
        <v>8012</v>
      </c>
      <c r="D456" t="s">
        <v>8210</v>
      </c>
      <c r="E456" t="s">
        <v>8408</v>
      </c>
    </row>
    <row r="457" spans="1:5" x14ac:dyDescent="0.2">
      <c r="A457" t="s">
        <v>8483</v>
      </c>
      <c r="B457" t="s">
        <v>7745</v>
      </c>
      <c r="C457" t="s">
        <v>7945</v>
      </c>
      <c r="D457" t="s">
        <v>8143</v>
      </c>
      <c r="E457" t="s">
        <v>8341</v>
      </c>
    </row>
    <row r="458" spans="1:5" x14ac:dyDescent="0.2">
      <c r="A458" t="s">
        <v>7530</v>
      </c>
      <c r="B458" t="s">
        <v>7713</v>
      </c>
      <c r="C458" t="s">
        <v>7913</v>
      </c>
      <c r="D458" t="s">
        <v>8112</v>
      </c>
      <c r="E458" t="s">
        <v>8309</v>
      </c>
    </row>
    <row r="459" spans="1:5" x14ac:dyDescent="0.2">
      <c r="A459" t="s">
        <v>7608</v>
      </c>
      <c r="B459" t="s">
        <v>7799</v>
      </c>
      <c r="C459" t="s">
        <v>7999</v>
      </c>
      <c r="D459" t="s">
        <v>8197</v>
      </c>
      <c r="E459" t="s">
        <v>8395</v>
      </c>
    </row>
    <row r="460" spans="1:5" x14ac:dyDescent="0.2">
      <c r="A460" t="s">
        <v>7606</v>
      </c>
      <c r="B460" t="s">
        <v>7797</v>
      </c>
      <c r="C460" t="s">
        <v>7997</v>
      </c>
      <c r="D460" t="s">
        <v>8195</v>
      </c>
      <c r="E460" t="s">
        <v>8393</v>
      </c>
    </row>
    <row r="461" spans="1:5" x14ac:dyDescent="0.2">
      <c r="A461" t="s">
        <v>7609</v>
      </c>
      <c r="B461" t="s">
        <v>7800</v>
      </c>
      <c r="C461" t="s">
        <v>8000</v>
      </c>
      <c r="D461" t="s">
        <v>8198</v>
      </c>
      <c r="E461" t="s">
        <v>8396</v>
      </c>
    </row>
    <row r="462" spans="1:5" x14ac:dyDescent="0.2">
      <c r="A462" t="s">
        <v>7527</v>
      </c>
      <c r="B462" t="s">
        <v>7710</v>
      </c>
      <c r="C462" t="s">
        <v>7910</v>
      </c>
      <c r="D462" t="s">
        <v>8109</v>
      </c>
      <c r="E462" t="s">
        <v>8306</v>
      </c>
    </row>
    <row r="463" spans="1:5" x14ac:dyDescent="0.2">
      <c r="A463" t="s">
        <v>7529</v>
      </c>
      <c r="B463" t="s">
        <v>7712</v>
      </c>
      <c r="C463" t="s">
        <v>7912</v>
      </c>
      <c r="D463" t="s">
        <v>8111</v>
      </c>
      <c r="E463" t="s">
        <v>8308</v>
      </c>
    </row>
    <row r="464" spans="1:5" x14ac:dyDescent="0.2">
      <c r="A464" t="s">
        <v>7523</v>
      </c>
      <c r="B464" t="s">
        <v>7706</v>
      </c>
      <c r="C464" t="s">
        <v>7906</v>
      </c>
      <c r="D464" t="s">
        <v>8105</v>
      </c>
      <c r="E464" t="s">
        <v>8302</v>
      </c>
    </row>
    <row r="465" spans="1:5" x14ac:dyDescent="0.2">
      <c r="A465" t="s">
        <v>7574</v>
      </c>
      <c r="B465" t="s">
        <v>7761</v>
      </c>
      <c r="C465" t="s">
        <v>7961</v>
      </c>
      <c r="D465" t="s">
        <v>8159</v>
      </c>
      <c r="E465" t="s">
        <v>8357</v>
      </c>
    </row>
    <row r="466" spans="1:5" x14ac:dyDescent="0.2">
      <c r="A466" t="s">
        <v>7599</v>
      </c>
      <c r="B466" t="s">
        <v>7790</v>
      </c>
      <c r="C466" t="s">
        <v>7990</v>
      </c>
      <c r="D466" t="s">
        <v>8188</v>
      </c>
      <c r="E466" t="s">
        <v>8386</v>
      </c>
    </row>
    <row r="467" spans="1:5" x14ac:dyDescent="0.2">
      <c r="A467" t="s">
        <v>7570</v>
      </c>
      <c r="B467" t="s">
        <v>7757</v>
      </c>
      <c r="C467" t="s">
        <v>7957</v>
      </c>
      <c r="D467" t="s">
        <v>8155</v>
      </c>
      <c r="E467" t="s">
        <v>8353</v>
      </c>
    </row>
    <row r="468" spans="1:5" x14ac:dyDescent="0.2">
      <c r="A468" t="s">
        <v>7605</v>
      </c>
      <c r="B468" t="s">
        <v>7796</v>
      </c>
      <c r="C468" t="s">
        <v>7996</v>
      </c>
      <c r="D468" t="s">
        <v>8194</v>
      </c>
      <c r="E468" t="s">
        <v>8392</v>
      </c>
    </row>
    <row r="469" spans="1:5" x14ac:dyDescent="0.2">
      <c r="A469" t="s">
        <v>7587</v>
      </c>
      <c r="B469" t="s">
        <v>7775</v>
      </c>
      <c r="C469" t="s">
        <v>7975</v>
      </c>
      <c r="D469" t="s">
        <v>8173</v>
      </c>
      <c r="E469" t="s">
        <v>8371</v>
      </c>
    </row>
    <row r="470" spans="1:5" x14ac:dyDescent="0.2">
      <c r="A470" t="s">
        <v>7576</v>
      </c>
      <c r="B470" t="s">
        <v>7763</v>
      </c>
      <c r="C470" t="s">
        <v>7963</v>
      </c>
      <c r="D470" t="s">
        <v>8161</v>
      </c>
      <c r="E470" t="s">
        <v>8359</v>
      </c>
    </row>
    <row r="471" spans="1:5" x14ac:dyDescent="0.2">
      <c r="A471" t="s">
        <v>7586</v>
      </c>
      <c r="B471" t="s">
        <v>7773</v>
      </c>
      <c r="C471" t="s">
        <v>7973</v>
      </c>
      <c r="D471" t="s">
        <v>8171</v>
      </c>
      <c r="E471" t="s">
        <v>8369</v>
      </c>
    </row>
    <row r="472" spans="1:5" x14ac:dyDescent="0.2">
      <c r="A472" t="s">
        <v>7585</v>
      </c>
      <c r="B472" t="s">
        <v>7772</v>
      </c>
      <c r="C472" t="s">
        <v>7972</v>
      </c>
      <c r="D472" t="s">
        <v>8170</v>
      </c>
      <c r="E472" t="s">
        <v>8368</v>
      </c>
    </row>
    <row r="473" spans="1:5" x14ac:dyDescent="0.2">
      <c r="A473" t="s">
        <v>8487</v>
      </c>
      <c r="B473" t="s">
        <v>7784</v>
      </c>
      <c r="C473" t="s">
        <v>7984</v>
      </c>
      <c r="D473" t="s">
        <v>8182</v>
      </c>
      <c r="E473" t="s">
        <v>8380</v>
      </c>
    </row>
    <row r="474" spans="1:5" x14ac:dyDescent="0.2">
      <c r="A474" t="s">
        <v>7600</v>
      </c>
      <c r="B474" t="s">
        <v>7791</v>
      </c>
      <c r="C474" t="s">
        <v>7991</v>
      </c>
      <c r="D474" t="s">
        <v>8189</v>
      </c>
      <c r="E474" t="s">
        <v>8387</v>
      </c>
    </row>
    <row r="475" spans="1:5" x14ac:dyDescent="0.2">
      <c r="A475" t="s">
        <v>7603</v>
      </c>
      <c r="B475" t="s">
        <v>7794</v>
      </c>
      <c r="C475" t="s">
        <v>7994</v>
      </c>
      <c r="D475" t="s">
        <v>8192</v>
      </c>
      <c r="E475" t="s">
        <v>8390</v>
      </c>
    </row>
    <row r="476" spans="1:5" x14ac:dyDescent="0.2">
      <c r="A476" t="s">
        <v>7604</v>
      </c>
      <c r="B476" t="s">
        <v>7795</v>
      </c>
      <c r="C476" t="s">
        <v>7995</v>
      </c>
      <c r="D476" t="s">
        <v>8193</v>
      </c>
      <c r="E476" t="s">
        <v>8391</v>
      </c>
    </row>
    <row r="477" spans="1:5" x14ac:dyDescent="0.2">
      <c r="A477" t="s">
        <v>7612</v>
      </c>
      <c r="B477" t="s">
        <v>7804</v>
      </c>
      <c r="C477" t="s">
        <v>8004</v>
      </c>
      <c r="D477" t="s">
        <v>8202</v>
      </c>
      <c r="E477" t="s">
        <v>8400</v>
      </c>
    </row>
    <row r="478" spans="1:5" x14ac:dyDescent="0.2">
      <c r="A478" t="s">
        <v>7611</v>
      </c>
      <c r="B478" t="s">
        <v>7803</v>
      </c>
      <c r="C478" t="s">
        <v>8003</v>
      </c>
      <c r="D478" t="s">
        <v>8201</v>
      </c>
      <c r="E478" t="s">
        <v>8399</v>
      </c>
    </row>
    <row r="479" spans="1:5" x14ac:dyDescent="0.2">
      <c r="A479" t="s">
        <v>7616</v>
      </c>
      <c r="B479" t="s">
        <v>7808</v>
      </c>
      <c r="C479" t="s">
        <v>8008</v>
      </c>
      <c r="D479" t="s">
        <v>8206</v>
      </c>
      <c r="E479" t="s">
        <v>8404</v>
      </c>
    </row>
    <row r="480" spans="1:5" x14ac:dyDescent="0.2">
      <c r="A480" t="s">
        <v>7602</v>
      </c>
      <c r="B480" t="s">
        <v>7793</v>
      </c>
      <c r="C480" t="s">
        <v>7993</v>
      </c>
      <c r="D480" t="s">
        <v>8191</v>
      </c>
      <c r="E480" t="s">
        <v>8389</v>
      </c>
    </row>
    <row r="481" spans="1:5" x14ac:dyDescent="0.2">
      <c r="A481" t="s">
        <v>8489</v>
      </c>
      <c r="B481" t="s">
        <v>7801</v>
      </c>
      <c r="C481" t="s">
        <v>8001</v>
      </c>
      <c r="D481" t="s">
        <v>8199</v>
      </c>
      <c r="E481" t="s">
        <v>8397</v>
      </c>
    </row>
    <row r="482" spans="1:5" x14ac:dyDescent="0.2">
      <c r="A482" t="s">
        <v>7610</v>
      </c>
      <c r="B482" t="s">
        <v>7802</v>
      </c>
      <c r="C482" t="s">
        <v>8002</v>
      </c>
      <c r="D482" t="s">
        <v>8200</v>
      </c>
      <c r="E482" t="s">
        <v>8398</v>
      </c>
    </row>
    <row r="483" spans="1:5" x14ac:dyDescent="0.2">
      <c r="A483" t="s">
        <v>8496</v>
      </c>
      <c r="B483" t="s">
        <v>7863</v>
      </c>
      <c r="C483" t="s">
        <v>8063</v>
      </c>
      <c r="D483" t="s">
        <v>8256</v>
      </c>
      <c r="E483" t="s">
        <v>8458</v>
      </c>
    </row>
    <row r="484" spans="1:5" x14ac:dyDescent="0.2">
      <c r="A484" t="s">
        <v>7619</v>
      </c>
      <c r="B484" t="s">
        <v>7811</v>
      </c>
      <c r="C484" t="s">
        <v>8011</v>
      </c>
      <c r="D484" t="s">
        <v>8209</v>
      </c>
      <c r="E484" t="s">
        <v>8407</v>
      </c>
    </row>
    <row r="485" spans="1:5" x14ac:dyDescent="0.2">
      <c r="A485" t="s">
        <v>7524</v>
      </c>
      <c r="B485" t="s">
        <v>7707</v>
      </c>
      <c r="C485" t="s">
        <v>7907</v>
      </c>
      <c r="D485" t="s">
        <v>8106</v>
      </c>
      <c r="E485" t="s">
        <v>8303</v>
      </c>
    </row>
    <row r="486" spans="1:5" x14ac:dyDescent="0.2">
      <c r="A486" t="s">
        <v>7520</v>
      </c>
      <c r="B486" t="s">
        <v>7703</v>
      </c>
      <c r="C486" t="s">
        <v>7903</v>
      </c>
      <c r="D486" t="s">
        <v>8102</v>
      </c>
      <c r="E486" t="s">
        <v>8299</v>
      </c>
    </row>
    <row r="487" spans="1:5" x14ac:dyDescent="0.2">
      <c r="A487" t="s">
        <v>7622</v>
      </c>
      <c r="B487" t="s">
        <v>7814</v>
      </c>
      <c r="C487" t="s">
        <v>8014</v>
      </c>
      <c r="D487" t="s">
        <v>8212</v>
      </c>
      <c r="E487" t="s">
        <v>8410</v>
      </c>
    </row>
    <row r="488" spans="1:5" x14ac:dyDescent="0.2">
      <c r="A488" t="s">
        <v>7621</v>
      </c>
      <c r="B488" t="s">
        <v>7813</v>
      </c>
      <c r="C488" t="s">
        <v>8013</v>
      </c>
      <c r="D488" t="s">
        <v>8211</v>
      </c>
      <c r="E488" t="s">
        <v>8409</v>
      </c>
    </row>
    <row r="489" spans="1:5" x14ac:dyDescent="0.2">
      <c r="A489" t="s">
        <v>7623</v>
      </c>
      <c r="B489" t="s">
        <v>7815</v>
      </c>
      <c r="C489" t="s">
        <v>8015</v>
      </c>
      <c r="D489" t="s">
        <v>8213</v>
      </c>
      <c r="E489" t="s">
        <v>8409</v>
      </c>
    </row>
    <row r="490" spans="1:5" x14ac:dyDescent="0.2">
      <c r="A490" t="s">
        <v>7631</v>
      </c>
      <c r="B490" t="s">
        <v>7823</v>
      </c>
      <c r="C490" t="s">
        <v>8023</v>
      </c>
      <c r="D490" t="s">
        <v>8221</v>
      </c>
      <c r="E490" t="s">
        <v>8418</v>
      </c>
    </row>
    <row r="491" spans="1:5" x14ac:dyDescent="0.2">
      <c r="A491" t="s">
        <v>7521</v>
      </c>
      <c r="B491" t="s">
        <v>7704</v>
      </c>
      <c r="C491" t="s">
        <v>7904</v>
      </c>
      <c r="D491" t="s">
        <v>8103</v>
      </c>
      <c r="E491" t="s">
        <v>8300</v>
      </c>
    </row>
    <row r="492" spans="1:5" x14ac:dyDescent="0.2">
      <c r="A492" t="s">
        <v>7522</v>
      </c>
      <c r="B492" t="s">
        <v>7705</v>
      </c>
      <c r="C492" t="s">
        <v>7905</v>
      </c>
      <c r="D492" t="s">
        <v>8104</v>
      </c>
      <c r="E492" t="s">
        <v>8301</v>
      </c>
    </row>
    <row r="493" spans="1:5" x14ac:dyDescent="0.2">
      <c r="A493" t="s">
        <v>7660</v>
      </c>
      <c r="B493" t="s">
        <v>7858</v>
      </c>
      <c r="C493" t="s">
        <v>8058</v>
      </c>
      <c r="D493" t="s">
        <v>8256</v>
      </c>
      <c r="E493" t="s">
        <v>8453</v>
      </c>
    </row>
    <row r="494" spans="1:5" x14ac:dyDescent="0.2">
      <c r="A494" t="s">
        <v>7519</v>
      </c>
      <c r="B494" t="s">
        <v>7702</v>
      </c>
      <c r="C494" t="s">
        <v>7902</v>
      </c>
      <c r="D494" t="s">
        <v>8101</v>
      </c>
      <c r="E494" t="s">
        <v>8298</v>
      </c>
    </row>
    <row r="495" spans="1:5" x14ac:dyDescent="0.2">
      <c r="A495" t="s">
        <v>7615</v>
      </c>
      <c r="B495" t="s">
        <v>7807</v>
      </c>
      <c r="C495" t="s">
        <v>8007</v>
      </c>
      <c r="D495" t="s">
        <v>8205</v>
      </c>
      <c r="E495" t="s">
        <v>8403</v>
      </c>
    </row>
    <row r="496" spans="1:5" x14ac:dyDescent="0.2">
      <c r="A496" t="s">
        <v>7627</v>
      </c>
      <c r="B496" t="s">
        <v>7819</v>
      </c>
      <c r="C496" t="s">
        <v>8019</v>
      </c>
      <c r="D496" t="s">
        <v>8217</v>
      </c>
      <c r="E496" t="s">
        <v>8414</v>
      </c>
    </row>
    <row r="497" spans="1:5" x14ac:dyDescent="0.2">
      <c r="A497" t="s">
        <v>7613</v>
      </c>
      <c r="B497" t="s">
        <v>7805</v>
      </c>
      <c r="C497" t="s">
        <v>8005</v>
      </c>
      <c r="D497" t="s">
        <v>8203</v>
      </c>
      <c r="E497" t="s">
        <v>8401</v>
      </c>
    </row>
    <row r="498" spans="1:5" x14ac:dyDescent="0.2">
      <c r="A498" t="s">
        <v>7628</v>
      </c>
      <c r="B498" t="s">
        <v>7820</v>
      </c>
      <c r="C498" t="s">
        <v>8020</v>
      </c>
      <c r="D498" t="s">
        <v>8218</v>
      </c>
      <c r="E498" t="s">
        <v>8415</v>
      </c>
    </row>
    <row r="499" spans="1:5" x14ac:dyDescent="0.2">
      <c r="A499" t="s">
        <v>7517</v>
      </c>
      <c r="B499" t="s">
        <v>7700</v>
      </c>
      <c r="C499" t="s">
        <v>7900</v>
      </c>
      <c r="D499" t="s">
        <v>8099</v>
      </c>
      <c r="E499" t="s">
        <v>8296</v>
      </c>
    </row>
    <row r="500" spans="1:5" x14ac:dyDescent="0.2">
      <c r="A500" t="s">
        <v>7518</v>
      </c>
      <c r="B500" t="s">
        <v>7701</v>
      </c>
      <c r="C500" t="s">
        <v>7901</v>
      </c>
      <c r="D500" t="s">
        <v>8100</v>
      </c>
      <c r="E500" t="s">
        <v>8297</v>
      </c>
    </row>
    <row r="501" spans="1:5" x14ac:dyDescent="0.2">
      <c r="A501" t="s">
        <v>7515</v>
      </c>
      <c r="B501" t="s">
        <v>7697</v>
      </c>
      <c r="C501" t="s">
        <v>7897</v>
      </c>
      <c r="D501" t="s">
        <v>8096</v>
      </c>
      <c r="E501" t="s">
        <v>8293</v>
      </c>
    </row>
    <row r="502" spans="1:5" x14ac:dyDescent="0.2">
      <c r="A502" t="s">
        <v>7512</v>
      </c>
      <c r="B502" t="s">
        <v>7692</v>
      </c>
      <c r="C502" t="s">
        <v>7892</v>
      </c>
      <c r="D502" t="s">
        <v>8084</v>
      </c>
      <c r="E502" t="s">
        <v>8289</v>
      </c>
    </row>
    <row r="503" spans="1:5" x14ac:dyDescent="0.2">
      <c r="A503" t="s">
        <v>7511</v>
      </c>
      <c r="B503" t="s">
        <v>7691</v>
      </c>
      <c r="C503" t="s">
        <v>7891</v>
      </c>
      <c r="D503" t="s">
        <v>8091</v>
      </c>
      <c r="E503" t="s">
        <v>8288</v>
      </c>
    </row>
    <row r="504" spans="1:5" x14ac:dyDescent="0.2">
      <c r="A504" t="s">
        <v>7510</v>
      </c>
      <c r="B504" t="s">
        <v>7690</v>
      </c>
      <c r="C504" t="s">
        <v>7890</v>
      </c>
      <c r="D504" t="s">
        <v>8090</v>
      </c>
      <c r="E504" t="s">
        <v>8287</v>
      </c>
    </row>
    <row r="505" spans="1:5" x14ac:dyDescent="0.2">
      <c r="A505" t="s">
        <v>7509</v>
      </c>
      <c r="B505" t="s">
        <v>7689</v>
      </c>
      <c r="C505" t="s">
        <v>7889</v>
      </c>
      <c r="D505" t="s">
        <v>8089</v>
      </c>
      <c r="E505" t="s">
        <v>8286</v>
      </c>
    </row>
    <row r="506" spans="1:5" x14ac:dyDescent="0.2">
      <c r="A506" t="s">
        <v>7508</v>
      </c>
      <c r="B506" t="s">
        <v>7688</v>
      </c>
      <c r="C506" t="s">
        <v>7888</v>
      </c>
      <c r="D506" t="s">
        <v>8088</v>
      </c>
      <c r="E506" t="s">
        <v>8285</v>
      </c>
    </row>
    <row r="507" spans="1:5" x14ac:dyDescent="0.2">
      <c r="A507" t="s">
        <v>7506</v>
      </c>
      <c r="B507" t="s">
        <v>7686</v>
      </c>
      <c r="C507" t="s">
        <v>7886</v>
      </c>
      <c r="D507" t="s">
        <v>8086</v>
      </c>
      <c r="E507" t="s">
        <v>8283</v>
      </c>
    </row>
    <row r="508" spans="1:5" x14ac:dyDescent="0.2">
      <c r="A508" t="s">
        <v>7513</v>
      </c>
      <c r="B508" t="s">
        <v>7693</v>
      </c>
      <c r="C508" t="s">
        <v>7893</v>
      </c>
      <c r="D508" t="s">
        <v>8092</v>
      </c>
      <c r="E508" t="s">
        <v>8290</v>
      </c>
    </row>
    <row r="509" spans="1:5" x14ac:dyDescent="0.2">
      <c r="A509" t="s">
        <v>8478</v>
      </c>
      <c r="B509" t="s">
        <v>7695</v>
      </c>
      <c r="C509" t="s">
        <v>7895</v>
      </c>
      <c r="D509" t="s">
        <v>8094</v>
      </c>
      <c r="E509" t="s">
        <v>8291</v>
      </c>
    </row>
    <row r="510" spans="1:5" x14ac:dyDescent="0.2">
      <c r="A510" t="s">
        <v>7514</v>
      </c>
      <c r="B510" t="s">
        <v>7694</v>
      </c>
      <c r="C510" t="s">
        <v>7894</v>
      </c>
      <c r="D510" t="s">
        <v>8093</v>
      </c>
      <c r="E510" t="s">
        <v>8291</v>
      </c>
    </row>
    <row r="511" spans="1:5" x14ac:dyDescent="0.2">
      <c r="A511" t="s">
        <v>7505</v>
      </c>
      <c r="B511" t="s">
        <v>7685</v>
      </c>
      <c r="C511" t="s">
        <v>7885</v>
      </c>
      <c r="D511" t="s">
        <v>8085</v>
      </c>
      <c r="E511" t="s">
        <v>8282</v>
      </c>
    </row>
    <row r="512" spans="1:5" x14ac:dyDescent="0.2">
      <c r="A512" t="s">
        <v>7630</v>
      </c>
      <c r="B512" t="s">
        <v>7822</v>
      </c>
      <c r="C512" t="s">
        <v>8022</v>
      </c>
      <c r="D512" t="s">
        <v>8220</v>
      </c>
      <c r="E512" t="s">
        <v>8417</v>
      </c>
    </row>
    <row r="513" spans="1:5" x14ac:dyDescent="0.2">
      <c r="A513" t="s">
        <v>7504</v>
      </c>
      <c r="B513" t="s">
        <v>7684</v>
      </c>
      <c r="C513" t="s">
        <v>7884</v>
      </c>
      <c r="D513" t="s">
        <v>8084</v>
      </c>
      <c r="E513" t="s">
        <v>8281</v>
      </c>
    </row>
    <row r="514" spans="1:5" x14ac:dyDescent="0.2">
      <c r="A514" t="s">
        <v>7507</v>
      </c>
      <c r="B514" t="s">
        <v>7687</v>
      </c>
      <c r="C514" t="s">
        <v>7887</v>
      </c>
      <c r="D514" t="s">
        <v>8087</v>
      </c>
      <c r="E514" t="s">
        <v>8284</v>
      </c>
    </row>
    <row r="515" spans="1:5" x14ac:dyDescent="0.2">
      <c r="A515" t="s">
        <v>8479</v>
      </c>
      <c r="B515" t="s">
        <v>7696</v>
      </c>
      <c r="C515" t="s">
        <v>7896</v>
      </c>
      <c r="D515" t="s">
        <v>8095</v>
      </c>
      <c r="E515" t="s">
        <v>8292</v>
      </c>
    </row>
    <row r="516" spans="1:5" x14ac:dyDescent="0.2">
      <c r="A516" t="s">
        <v>7503</v>
      </c>
      <c r="B516" t="s">
        <v>7683</v>
      </c>
      <c r="C516" t="s">
        <v>7883</v>
      </c>
      <c r="D516" t="s">
        <v>8083</v>
      </c>
      <c r="E516" t="s">
        <v>8280</v>
      </c>
    </row>
    <row r="517" spans="1:5" x14ac:dyDescent="0.2">
      <c r="A517" t="s">
        <v>7656</v>
      </c>
      <c r="B517" t="s">
        <v>7852</v>
      </c>
      <c r="C517" t="s">
        <v>8052</v>
      </c>
      <c r="D517" t="s">
        <v>8250</v>
      </c>
      <c r="E517" t="s">
        <v>8447</v>
      </c>
    </row>
    <row r="518" spans="1:5" x14ac:dyDescent="0.2">
      <c r="A518" t="s">
        <v>7655</v>
      </c>
      <c r="B518" t="s">
        <v>7851</v>
      </c>
      <c r="C518" t="s">
        <v>8051</v>
      </c>
      <c r="D518" t="s">
        <v>8249</v>
      </c>
      <c r="E518" t="s">
        <v>8446</v>
      </c>
    </row>
    <row r="519" spans="1:5" x14ac:dyDescent="0.2">
      <c r="A519" t="s">
        <v>8494</v>
      </c>
      <c r="B519" t="s">
        <v>7853</v>
      </c>
      <c r="C519" t="s">
        <v>8053</v>
      </c>
      <c r="D519" t="s">
        <v>8251</v>
      </c>
      <c r="E519" t="s">
        <v>8448</v>
      </c>
    </row>
    <row r="520" spans="1:5" x14ac:dyDescent="0.2">
      <c r="A520" t="s">
        <v>7516</v>
      </c>
      <c r="B520" t="s">
        <v>7698</v>
      </c>
      <c r="C520" t="s">
        <v>7898</v>
      </c>
      <c r="D520" t="s">
        <v>8097</v>
      </c>
      <c r="E520" t="s">
        <v>8294</v>
      </c>
    </row>
    <row r="521" spans="1:5" x14ac:dyDescent="0.2">
      <c r="A521" t="s">
        <v>8495</v>
      </c>
      <c r="B521" t="s">
        <v>7854</v>
      </c>
      <c r="C521" t="s">
        <v>8054</v>
      </c>
      <c r="D521" t="s">
        <v>8252</v>
      </c>
      <c r="E521" t="s">
        <v>8449</v>
      </c>
    </row>
    <row r="522" spans="1:5" x14ac:dyDescent="0.2">
      <c r="A522" t="s">
        <v>7657</v>
      </c>
      <c r="B522" t="s">
        <v>7855</v>
      </c>
      <c r="C522" t="s">
        <v>8055</v>
      </c>
      <c r="D522" t="s">
        <v>8253</v>
      </c>
      <c r="E522" t="s">
        <v>8450</v>
      </c>
    </row>
    <row r="523" spans="1:5" x14ac:dyDescent="0.2">
      <c r="A523" t="s">
        <v>8480</v>
      </c>
      <c r="B523" t="s">
        <v>7699</v>
      </c>
      <c r="C523" t="s">
        <v>7899</v>
      </c>
      <c r="D523" t="s">
        <v>8098</v>
      </c>
      <c r="E523" t="s">
        <v>8295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H5179"/>
  <sheetViews>
    <sheetView topLeftCell="A5162" workbookViewId="0">
      <selection activeCell="E1" sqref="E1:E5178"/>
    </sheetView>
  </sheetViews>
  <sheetFormatPr baseColWidth="10" defaultRowHeight="16" x14ac:dyDescent="0.2"/>
  <cols>
    <col min="1" max="1" width="17.1640625" customWidth="1"/>
    <col min="2" max="2" width="15" customWidth="1"/>
    <col min="7" max="7" width="25.5" customWidth="1"/>
    <col min="8" max="8" width="53.1640625" customWidth="1"/>
  </cols>
  <sheetData>
    <row r="1" spans="1:8" x14ac:dyDescent="0.2">
      <c r="A1" s="1" t="s">
        <v>0</v>
      </c>
      <c r="B1" t="s">
        <v>953</v>
      </c>
      <c r="C1" t="s">
        <v>1909</v>
      </c>
      <c r="D1" t="s">
        <v>2865</v>
      </c>
      <c r="E1" t="s">
        <v>3437</v>
      </c>
      <c r="G1" t="str">
        <f>CHAR(34)&amp;A1&amp;CHAR(34)&amp;", "</f>
        <v xml:space="preserve">"Gare du Palais-Électrobac", </v>
      </c>
      <c r="H1" t="str">
        <f t="shared" ref="H1:H64" si="0" xml:space="preserve"> "[ "&amp;G1&amp;" "&amp;B1&amp;", "&amp;C1&amp;", '"&amp;D1&amp;"', '"&amp;E1&amp;"'],"</f>
        <v>[ "Gare du Palais-Électrobac",  46.817662, -71.2141343, '  ', 'G1K 3X2'],</v>
      </c>
    </row>
    <row r="2" spans="1:8" x14ac:dyDescent="0.2">
      <c r="A2" s="1" t="s">
        <v>1</v>
      </c>
      <c r="B2" t="s">
        <v>954</v>
      </c>
      <c r="C2" t="s">
        <v>1910</v>
      </c>
      <c r="D2" t="s">
        <v>2865</v>
      </c>
      <c r="E2" t="s">
        <v>3438</v>
      </c>
      <c r="G2" t="str">
        <f t="shared" ref="G2:G64" si="1">CHAR(34)&amp;A2&amp;CHAR(34)&amp;", "</f>
        <v xml:space="preserve">"Édifice Marie-Guyart - SQI-Électrobac", </v>
      </c>
      <c r="H2" t="str">
        <f t="shared" si="0"/>
        <v>[ "Édifice Marie-Guyart - SQI-Électrobac",  46.8079292, -71.2180916, '  ', 'G1R 5E9'],</v>
      </c>
    </row>
    <row r="3" spans="1:8" x14ac:dyDescent="0.2">
      <c r="A3" s="1" t="s">
        <v>2</v>
      </c>
      <c r="B3" t="s">
        <v>955</v>
      </c>
      <c r="C3" t="s">
        <v>1911</v>
      </c>
      <c r="D3" t="s">
        <v>2865</v>
      </c>
      <c r="E3" t="s">
        <v>3439</v>
      </c>
      <c r="G3" t="str">
        <f t="shared" si="1"/>
        <v xml:space="preserve">"Ministère de l'Emploi et de la Solidarité Sociale (MESS)-Électrobac", </v>
      </c>
      <c r="H3" t="str">
        <f t="shared" si="0"/>
        <v>[ "Ministère de l'Emploi et de la Solidarité Sociale (MESS)-Électrobac",  46.8061014, -71.2198508, '  ', 'G1R 4Z1'],</v>
      </c>
    </row>
    <row r="4" spans="1:8" x14ac:dyDescent="0.2">
      <c r="A4" s="1" t="s">
        <v>3</v>
      </c>
      <c r="B4" t="s">
        <v>956</v>
      </c>
      <c r="C4" t="s">
        <v>1912</v>
      </c>
      <c r="D4" t="s">
        <v>2866</v>
      </c>
      <c r="E4" t="s">
        <v>3440</v>
      </c>
      <c r="G4" t="str">
        <f t="shared" si="1"/>
        <v xml:space="preserve">"The UPS Store - Lévis", </v>
      </c>
      <c r="H4" t="str">
        <f t="shared" si="0"/>
        <v>[ "The UPS Store - Lévis",  46.7967063, -71.1785671, ' 418-903-9523 ', 'G6V 6C5'],</v>
      </c>
    </row>
    <row r="5" spans="1:8" hidden="1" x14ac:dyDescent="0.2">
      <c r="A5" s="1" t="s">
        <v>3</v>
      </c>
      <c r="B5" t="s">
        <v>956</v>
      </c>
      <c r="C5" t="s">
        <v>1912</v>
      </c>
      <c r="D5" t="s">
        <v>2866</v>
      </c>
      <c r="E5" t="s">
        <v>3440</v>
      </c>
      <c r="G5" t="str">
        <f t="shared" si="1"/>
        <v xml:space="preserve">"The UPS Store - Lévis", </v>
      </c>
      <c r="H5" t="str">
        <f t="shared" si="0"/>
        <v>[ "The UPS Store - Lévis",  46.7967063, -71.1785671, ' 418-903-9523 ', 'G6V 6C5'],</v>
      </c>
    </row>
    <row r="6" spans="1:8" x14ac:dyDescent="0.2">
      <c r="A6" s="1" t="s">
        <v>4</v>
      </c>
      <c r="B6" t="s">
        <v>957</v>
      </c>
      <c r="C6" t="s">
        <v>1913</v>
      </c>
      <c r="D6" t="s">
        <v>2865</v>
      </c>
      <c r="E6" t="s">
        <v>3441</v>
      </c>
      <c r="G6" t="str">
        <f t="shared" si="1"/>
        <v xml:space="preserve">"Les Galeries Chagnon - Westcliff-Électrobac", </v>
      </c>
      <c r="H6" t="str">
        <f t="shared" si="0"/>
        <v>[ "Les Galeries Chagnon - Westcliff-Électrobac",  46.7963976, -71.1711047, '  ', 'G6V 6Y8'],</v>
      </c>
    </row>
    <row r="7" spans="1:8" x14ac:dyDescent="0.2">
      <c r="A7" s="1" t="s">
        <v>5</v>
      </c>
      <c r="B7" t="s">
        <v>958</v>
      </c>
      <c r="C7" t="s">
        <v>1914</v>
      </c>
      <c r="D7" t="s">
        <v>2865</v>
      </c>
      <c r="E7" t="s">
        <v>3442</v>
      </c>
      <c r="G7" t="str">
        <f t="shared" si="1"/>
        <v xml:space="preserve">"Fleur de Lys Centre Commercial - 20 Vic-Électrobac", </v>
      </c>
      <c r="H7" t="str">
        <f t="shared" si="0"/>
        <v>[ "Fleur de Lys Centre Commercial - 20 Vic-Électrobac",  46.8225102, -71.2521853, '  ', 'G1M 3E5'],</v>
      </c>
    </row>
    <row r="8" spans="1:8" x14ac:dyDescent="0.2">
      <c r="A8" s="1" t="s">
        <v>6</v>
      </c>
      <c r="B8" t="s">
        <v>958</v>
      </c>
      <c r="C8" t="s">
        <v>1914</v>
      </c>
      <c r="D8" t="s">
        <v>2865</v>
      </c>
      <c r="E8" t="s">
        <v>3442</v>
      </c>
      <c r="G8" t="str">
        <f t="shared" si="1"/>
        <v xml:space="preserve">"Fleur de Lys Centre Commercial 2 - 20 Vic-Électrobac", </v>
      </c>
      <c r="H8" t="str">
        <f t="shared" si="0"/>
        <v>[ "Fleur de Lys Centre Commercial 2 - 20 Vic-Électrobac",  46.8225102, -71.2521853, '  ', 'G1M 3E5'],</v>
      </c>
    </row>
    <row r="9" spans="1:8" x14ac:dyDescent="0.2">
      <c r="A9" s="1" t="s">
        <v>7</v>
      </c>
      <c r="B9" t="s">
        <v>959</v>
      </c>
      <c r="C9" t="s">
        <v>1915</v>
      </c>
      <c r="D9" t="s">
        <v>2867</v>
      </c>
      <c r="E9" t="s">
        <v>3443</v>
      </c>
      <c r="G9" t="str">
        <f t="shared" si="1"/>
        <v xml:space="preserve">"Ressourcerie Lévis", </v>
      </c>
      <c r="H9" t="str">
        <f t="shared" si="0"/>
        <v>[ "Ressourcerie Lévis",  46.7950777, -71.1709185, ' 418-838-8889 ', 'G6V 7Z6'],</v>
      </c>
    </row>
    <row r="10" spans="1:8" hidden="1" x14ac:dyDescent="0.2">
      <c r="A10" s="1" t="s">
        <v>7</v>
      </c>
      <c r="B10" t="s">
        <v>959</v>
      </c>
      <c r="C10" t="s">
        <v>1915</v>
      </c>
      <c r="D10" t="s">
        <v>2867</v>
      </c>
      <c r="E10" t="s">
        <v>3443</v>
      </c>
      <c r="G10" t="str">
        <f t="shared" si="1"/>
        <v xml:space="preserve">"Ressourcerie Lévis", </v>
      </c>
      <c r="H10" t="str">
        <f t="shared" si="0"/>
        <v>[ "Ressourcerie Lévis",  46.7950777, -71.1709185, ' 418-838-8889 ', 'G6V 7Z6'],</v>
      </c>
    </row>
    <row r="11" spans="1:8" x14ac:dyDescent="0.2">
      <c r="A11" s="1" t="s">
        <v>8</v>
      </c>
      <c r="B11" t="s">
        <v>960</v>
      </c>
      <c r="C11" t="s">
        <v>1916</v>
      </c>
      <c r="D11" t="s">
        <v>2868</v>
      </c>
      <c r="E11" t="s">
        <v>3444</v>
      </c>
      <c r="G11" t="str">
        <f t="shared" si="1"/>
        <v xml:space="preserve">"Bureau en Gros - Lévis", </v>
      </c>
      <c r="H11" t="str">
        <f t="shared" si="0"/>
        <v>[ "Bureau en Gros - Lévis",  46.7920166, -71.1720319, ' 418-833-7547 ', 'G6V 6C9'],</v>
      </c>
    </row>
    <row r="12" spans="1:8" x14ac:dyDescent="0.2">
      <c r="A12" s="1" t="s">
        <v>9</v>
      </c>
      <c r="B12" t="s">
        <v>961</v>
      </c>
      <c r="C12" t="s">
        <v>1917</v>
      </c>
      <c r="D12" t="s">
        <v>2869</v>
      </c>
      <c r="E12" t="s">
        <v>3445</v>
      </c>
      <c r="G12" t="str">
        <f t="shared" si="1"/>
        <v xml:space="preserve">"Ressourcerie Entraide Agapè", </v>
      </c>
      <c r="H12" t="str">
        <f t="shared" si="0"/>
        <v>[ "Ressourcerie Entraide Agapè",  46.851715, -71.209926, ' 418-661-7485 #300 ', 'G1E 1V8'],</v>
      </c>
    </row>
    <row r="13" spans="1:8" hidden="1" x14ac:dyDescent="0.2">
      <c r="A13" s="1" t="s">
        <v>9</v>
      </c>
      <c r="B13" t="s">
        <v>961</v>
      </c>
      <c r="C13" t="s">
        <v>1917</v>
      </c>
      <c r="D13" t="s">
        <v>2869</v>
      </c>
      <c r="E13" t="s">
        <v>3445</v>
      </c>
      <c r="G13" t="str">
        <f t="shared" si="1"/>
        <v xml:space="preserve">"Ressourcerie Entraide Agapè", </v>
      </c>
      <c r="H13" t="str">
        <f t="shared" si="0"/>
        <v>[ "Ressourcerie Entraide Agapè",  46.851715, -71.209926, ' 418-661-7485 #300 ', 'G1E 1V8'],</v>
      </c>
    </row>
    <row r="14" spans="1:8" x14ac:dyDescent="0.2">
      <c r="A14" s="1" t="s">
        <v>10</v>
      </c>
      <c r="B14" t="s">
        <v>962</v>
      </c>
      <c r="C14" t="s">
        <v>1918</v>
      </c>
      <c r="D14" t="s">
        <v>2870</v>
      </c>
      <c r="E14" t="s">
        <v>3446</v>
      </c>
      <c r="G14" t="str">
        <f t="shared" si="1"/>
        <v xml:space="preserve">"Ameublements Tanguay Lévis", </v>
      </c>
      <c r="H14" t="str">
        <f t="shared" si="0"/>
        <v>[ "Ameublements Tanguay Lévis",  46.792582, -71.16207, ' 418-833-4511 ', 'G6V 0G9'],</v>
      </c>
    </row>
    <row r="15" spans="1:8" x14ac:dyDescent="0.2">
      <c r="A15" s="1" t="s">
        <v>11</v>
      </c>
      <c r="B15" t="s">
        <v>963</v>
      </c>
      <c r="C15" t="s">
        <v>1919</v>
      </c>
      <c r="D15" t="s">
        <v>2871</v>
      </c>
      <c r="E15" t="s">
        <v>3447</v>
      </c>
      <c r="G15" t="str">
        <f t="shared" si="1"/>
        <v xml:space="preserve">"Bureau en Gros - Charest", </v>
      </c>
      <c r="H15" t="str">
        <f t="shared" si="0"/>
        <v>[ "Bureau en Gros - Charest",  46.7982788, -71.2608245, ' 418-527-4114 ', 'G1N 2E5'],</v>
      </c>
    </row>
    <row r="16" spans="1:8" x14ac:dyDescent="0.2">
      <c r="A16" s="1" t="s">
        <v>12</v>
      </c>
      <c r="B16" t="s">
        <v>964</v>
      </c>
      <c r="C16" t="s">
        <v>1920</v>
      </c>
      <c r="D16" t="s">
        <v>2872</v>
      </c>
      <c r="E16" t="s">
        <v>3448</v>
      </c>
      <c r="G16" t="str">
        <f t="shared" si="1"/>
        <v xml:space="preserve">"Centre d'Ordinateurs S.T.O.", </v>
      </c>
      <c r="H16" t="str">
        <f t="shared" si="0"/>
        <v>[ "Centre d'Ordinateurs S.T.O.",  46.7969636, -71.2605417, ' 418-687-6666 ', 'G1N 4N7'],</v>
      </c>
    </row>
    <row r="17" spans="1:8" x14ac:dyDescent="0.2">
      <c r="A17" s="1" t="s">
        <v>13</v>
      </c>
      <c r="B17" t="s">
        <v>965</v>
      </c>
      <c r="C17" t="s">
        <v>1921</v>
      </c>
      <c r="D17" t="s">
        <v>2865</v>
      </c>
      <c r="E17" t="s">
        <v>3449</v>
      </c>
      <c r="G17" t="str">
        <f t="shared" si="1"/>
        <v xml:space="preserve">"IGA Extra des Sources Galeries Charlesbourg-Électrobac", </v>
      </c>
      <c r="H17" t="str">
        <f t="shared" si="0"/>
        <v>[ "IGA Extra des Sources Galeries Charlesbourg-Électrobac",  46.8434388, -71.2475349, '  ', 'G1H 2S5'],</v>
      </c>
    </row>
    <row r="18" spans="1:8" x14ac:dyDescent="0.2">
      <c r="A18" s="1" t="s">
        <v>14</v>
      </c>
      <c r="B18" t="s">
        <v>966</v>
      </c>
      <c r="C18" t="s">
        <v>1922</v>
      </c>
      <c r="D18" t="s">
        <v>2873</v>
      </c>
      <c r="E18" t="s">
        <v>3450</v>
      </c>
      <c r="G18" t="str">
        <f t="shared" si="1"/>
        <v xml:space="preserve">"COOPSCO F.X. Garneau", </v>
      </c>
      <c r="H18" t="str">
        <f t="shared" si="0"/>
        <v>[ "COOPSCO F.X. Garneau",  46.792028, -71.264176, ' 418-681-8134 ', 'G1S 4S3'],</v>
      </c>
    </row>
    <row r="19" spans="1:8" x14ac:dyDescent="0.2">
      <c r="A19" s="1" t="s">
        <v>15</v>
      </c>
      <c r="B19" t="s">
        <v>967</v>
      </c>
      <c r="C19" t="s">
        <v>1923</v>
      </c>
      <c r="D19" t="s">
        <v>2865</v>
      </c>
      <c r="E19" t="s">
        <v>3451</v>
      </c>
      <c r="G19" t="str">
        <f t="shared" si="1"/>
        <v xml:space="preserve">"Écocentre des Rivières", </v>
      </c>
      <c r="H19" t="str">
        <f t="shared" si="0"/>
        <v>[ "Écocentre des Rivières",  46.8001632, -71.2714762, '  ', 'G1N 4A2'],</v>
      </c>
    </row>
    <row r="20" spans="1:8" x14ac:dyDescent="0.2">
      <c r="A20" s="1" t="s">
        <v>16</v>
      </c>
      <c r="B20" t="s">
        <v>968</v>
      </c>
      <c r="C20" t="s">
        <v>1924</v>
      </c>
      <c r="D20" t="s">
        <v>2865</v>
      </c>
      <c r="E20" t="s">
        <v>3452</v>
      </c>
      <c r="G20" t="str">
        <f t="shared" si="1"/>
        <v xml:space="preserve">"Les Promenades Beauport - Cominar-Électrobac", </v>
      </c>
      <c r="H20" t="str">
        <f t="shared" si="0"/>
        <v>[ "Les Promenades Beauport - Cominar-Électrobac",  46.8605273, -71.21739, '  ', 'G1C 5R9'],</v>
      </c>
    </row>
    <row r="21" spans="1:8" x14ac:dyDescent="0.2">
      <c r="A21" s="1" t="s">
        <v>17</v>
      </c>
      <c r="B21" t="s">
        <v>969</v>
      </c>
      <c r="C21" t="s">
        <v>1925</v>
      </c>
      <c r="D21" t="s">
        <v>2874</v>
      </c>
      <c r="E21" t="s">
        <v>3453</v>
      </c>
      <c r="G21" t="str">
        <f t="shared" si="1"/>
        <v xml:space="preserve">"BZ inc", </v>
      </c>
      <c r="H21" t="str">
        <f t="shared" si="0"/>
        <v>[ "BZ inc",  46.848636, -71.254668, ' 416-688-2727 ', 'G1H 2V5'],</v>
      </c>
    </row>
    <row r="22" spans="1:8" x14ac:dyDescent="0.2">
      <c r="A22" s="1" t="s">
        <v>18</v>
      </c>
      <c r="B22" t="s">
        <v>970</v>
      </c>
      <c r="C22" t="s">
        <v>1926</v>
      </c>
      <c r="D22" t="s">
        <v>2865</v>
      </c>
      <c r="E22" t="s">
        <v>3454</v>
      </c>
      <c r="G22" t="str">
        <f t="shared" si="1"/>
        <v xml:space="preserve">"Édifice Atrium - SQI-Électrobac", </v>
      </c>
      <c r="H22" t="str">
        <f t="shared" si="0"/>
        <v>[ "Édifice Atrium - SQI-Électrobac",  46.8472789, -71.2624411, '  ', 'G1H 7H9'],</v>
      </c>
    </row>
    <row r="23" spans="1:8" x14ac:dyDescent="0.2">
      <c r="A23" s="1" t="s">
        <v>19</v>
      </c>
      <c r="B23" t="s">
        <v>971</v>
      </c>
      <c r="C23" t="s">
        <v>1927</v>
      </c>
      <c r="D23" t="s">
        <v>2875</v>
      </c>
      <c r="E23" t="s">
        <v>3455</v>
      </c>
      <c r="G23" t="str">
        <f t="shared" si="1"/>
        <v xml:space="preserve">"Bureau en Gros - Beauport", </v>
      </c>
      <c r="H23" t="str">
        <f t="shared" si="0"/>
        <v>[ "Bureau en Gros - Beauport",  46.8682714, -71.2057595, ' 418-660-5222 ', 'G1C 2K6'],</v>
      </c>
    </row>
    <row r="24" spans="1:8" x14ac:dyDescent="0.2">
      <c r="A24" s="1" t="s">
        <v>20</v>
      </c>
      <c r="B24" t="s">
        <v>972</v>
      </c>
      <c r="C24" t="s">
        <v>1928</v>
      </c>
      <c r="D24" t="s">
        <v>2865</v>
      </c>
      <c r="E24" t="s">
        <v>3456</v>
      </c>
      <c r="G24" t="str">
        <f t="shared" si="1"/>
        <v xml:space="preserve">"Coop Zone Université Laval", </v>
      </c>
      <c r="H24" t="str">
        <f t="shared" si="0"/>
        <v>[ "Coop Zone Université Laval",  46.7795265, -71.2699975, '  ', 'G1V 0B4'],</v>
      </c>
    </row>
    <row r="25" spans="1:8" x14ac:dyDescent="0.2">
      <c r="A25" s="1" t="s">
        <v>21</v>
      </c>
      <c r="B25" t="s">
        <v>973</v>
      </c>
      <c r="C25" t="s">
        <v>1929</v>
      </c>
      <c r="D25" t="s">
        <v>2865</v>
      </c>
      <c r="E25" t="s">
        <v>3457</v>
      </c>
      <c r="G25" t="str">
        <f t="shared" si="1"/>
        <v xml:space="preserve">"Université Laval - Pavillon Alphonse-Desjardins-Électrobac", </v>
      </c>
      <c r="H25" t="str">
        <f t="shared" si="0"/>
        <v>[ "Université Laval - Pavillon Alphonse-Desjardins-Électrobac",  46.7792486, -71.26968, '  ', 'G1V 0A6'],</v>
      </c>
    </row>
    <row r="26" spans="1:8" hidden="1" x14ac:dyDescent="0.2">
      <c r="A26" s="1" t="s">
        <v>21</v>
      </c>
      <c r="B26" t="s">
        <v>973</v>
      </c>
      <c r="C26" t="s">
        <v>1929</v>
      </c>
      <c r="D26" t="s">
        <v>2865</v>
      </c>
      <c r="E26" t="s">
        <v>3457</v>
      </c>
      <c r="G26" t="str">
        <f t="shared" si="1"/>
        <v xml:space="preserve">"Université Laval - Pavillon Alphonse-Desjardins-Électrobac", </v>
      </c>
      <c r="H26" t="str">
        <f t="shared" si="0"/>
        <v>[ "Université Laval - Pavillon Alphonse-Desjardins-Électrobac",  46.7792486, -71.26968, '  ', 'G1V 0A6'],</v>
      </c>
    </row>
    <row r="27" spans="1:8" x14ac:dyDescent="0.2">
      <c r="A27" s="1" t="s">
        <v>22</v>
      </c>
      <c r="B27" t="s">
        <v>974</v>
      </c>
      <c r="C27" t="s">
        <v>1930</v>
      </c>
      <c r="D27" t="s">
        <v>2865</v>
      </c>
      <c r="E27" t="s">
        <v>3457</v>
      </c>
      <c r="G27" t="str">
        <f t="shared" si="1"/>
        <v xml:space="preserve">"Université Laval - PEPS-Électrobac", </v>
      </c>
      <c r="H27" t="str">
        <f t="shared" si="0"/>
        <v>[ "Université Laval - PEPS-Électrobac",  46.7834744, -71.2753477, '  ', 'G1V 0A6'],</v>
      </c>
    </row>
    <row r="28" spans="1:8" hidden="1" x14ac:dyDescent="0.2">
      <c r="A28" s="1" t="s">
        <v>22</v>
      </c>
      <c r="B28" t="s">
        <v>974</v>
      </c>
      <c r="C28" t="s">
        <v>1930</v>
      </c>
      <c r="D28" t="s">
        <v>2865</v>
      </c>
      <c r="E28" t="s">
        <v>3457</v>
      </c>
      <c r="G28" t="str">
        <f t="shared" si="1"/>
        <v xml:space="preserve">"Université Laval - PEPS-Électrobac", </v>
      </c>
      <c r="H28" t="str">
        <f t="shared" si="0"/>
        <v>[ "Université Laval - PEPS-Électrobac",  46.7834744, -71.2753477, '  ', 'G1V 0A6'],</v>
      </c>
    </row>
    <row r="29" spans="1:8" x14ac:dyDescent="0.2">
      <c r="A29" s="1" t="s">
        <v>23</v>
      </c>
      <c r="B29" t="s">
        <v>975</v>
      </c>
      <c r="C29" t="s">
        <v>1931</v>
      </c>
      <c r="D29" t="s">
        <v>2876</v>
      </c>
      <c r="E29" t="s">
        <v>3458</v>
      </c>
      <c r="G29" t="str">
        <f t="shared" si="1"/>
        <v xml:space="preserve">"1-800-Got-Junk - Québec", </v>
      </c>
      <c r="H29" t="str">
        <f t="shared" si="0"/>
        <v>[ "1-800-Got-Junk - Québec",  46.799985, -71.286339, ' 800-468-5265 ', 'G1N 1S9'],</v>
      </c>
    </row>
    <row r="30" spans="1:8" x14ac:dyDescent="0.2">
      <c r="A30" s="1" t="s">
        <v>24</v>
      </c>
      <c r="B30" t="s">
        <v>976</v>
      </c>
      <c r="C30" t="s">
        <v>1932</v>
      </c>
      <c r="D30" t="s">
        <v>2865</v>
      </c>
      <c r="E30" t="s">
        <v>3457</v>
      </c>
      <c r="G30" t="str">
        <f t="shared" si="1"/>
        <v xml:space="preserve">"Pavillon Charles De Koninck - Université Laval-Électrobac", </v>
      </c>
      <c r="H30" t="str">
        <f t="shared" si="0"/>
        <v>[ "Pavillon Charles De Koninck - Université Laval-Électrobac",  46.7818469, -71.2744235, '  ', 'G1V 0A6'],</v>
      </c>
    </row>
    <row r="31" spans="1:8" x14ac:dyDescent="0.2">
      <c r="A31" s="1" t="s">
        <v>25</v>
      </c>
      <c r="B31" t="s">
        <v>977</v>
      </c>
      <c r="C31" t="s">
        <v>1933</v>
      </c>
      <c r="D31" t="s">
        <v>2865</v>
      </c>
      <c r="E31" t="s">
        <v>3459</v>
      </c>
      <c r="G31" t="str">
        <f t="shared" si="1"/>
        <v xml:space="preserve">"Metro Plus Ferland Du Marais-Électrobac", </v>
      </c>
      <c r="H31" t="str">
        <f t="shared" si="0"/>
        <v>[ "Metro Plus Ferland Du Marais-Électrobac",  46.8164059, -71.2895279, '  ', 'G1M 0A2'],</v>
      </c>
    </row>
    <row r="32" spans="1:8" x14ac:dyDescent="0.2">
      <c r="A32" s="1" t="s">
        <v>26</v>
      </c>
      <c r="B32" t="s">
        <v>978</v>
      </c>
      <c r="C32" t="s">
        <v>1934</v>
      </c>
      <c r="D32" t="s">
        <v>2877</v>
      </c>
      <c r="E32" t="s">
        <v>3460</v>
      </c>
      <c r="G32" t="str">
        <f t="shared" si="1"/>
        <v xml:space="preserve">"Bureau en Gros - Québec City", </v>
      </c>
      <c r="H32" t="str">
        <f t="shared" si="0"/>
        <v>[ "Bureau en Gros - Québec City",  46.8452322, -71.2761621, ' 418-622-5044 ', 'G2J 1R9'],</v>
      </c>
    </row>
    <row r="33" spans="1:8" x14ac:dyDescent="0.2">
      <c r="A33" s="1" t="s">
        <v>27</v>
      </c>
      <c r="B33" t="s">
        <v>979</v>
      </c>
      <c r="C33" t="s">
        <v>1935</v>
      </c>
      <c r="D33" t="s">
        <v>2878</v>
      </c>
      <c r="E33" t="s">
        <v>3461</v>
      </c>
      <c r="G33" t="str">
        <f t="shared" si="1"/>
        <v xml:space="preserve">"Ameublements Tanguay Beauport", </v>
      </c>
      <c r="H33" t="str">
        <f t="shared" si="0"/>
        <v>[ "Ameublements Tanguay Beauport",  46.871904, -71.201459, ' 418-666-4411 ', 'G1C 7T9'],</v>
      </c>
    </row>
    <row r="34" spans="1:8" x14ac:dyDescent="0.2">
      <c r="A34" s="1" t="s">
        <v>28</v>
      </c>
      <c r="B34" t="s">
        <v>980</v>
      </c>
      <c r="C34" t="s">
        <v>1936</v>
      </c>
      <c r="D34" t="s">
        <v>2865</v>
      </c>
      <c r="E34" t="s">
        <v>3457</v>
      </c>
      <c r="G34" t="str">
        <f t="shared" si="1"/>
        <v xml:space="preserve">"Pavillon Ferdinand-Vandry - Université Laval-Électrobac", </v>
      </c>
      <c r="H34" t="str">
        <f t="shared" si="0"/>
        <v>[ "Pavillon Ferdinand-Vandry - Université Laval-Électrobac",  46.7791941, -71.2769316, '  ', 'G1V 0A6'],</v>
      </c>
    </row>
    <row r="35" spans="1:8" x14ac:dyDescent="0.2">
      <c r="A35" s="1" t="s">
        <v>29</v>
      </c>
      <c r="B35" t="s">
        <v>981</v>
      </c>
      <c r="C35" t="s">
        <v>1937</v>
      </c>
      <c r="D35" t="s">
        <v>2865</v>
      </c>
      <c r="E35" t="s">
        <v>3457</v>
      </c>
      <c r="G35" t="str">
        <f t="shared" si="1"/>
        <v xml:space="preserve">"Pavillon Alexandre-Vachon - Université Laval-Électrobac", </v>
      </c>
      <c r="H35" t="str">
        <f t="shared" si="0"/>
        <v>[ "Pavillon Alexandre-Vachon - Université Laval-Électrobac",  46.7800449, -71.2779275, '  ', 'G1V 0A6'],</v>
      </c>
    </row>
    <row r="36" spans="1:8" x14ac:dyDescent="0.2">
      <c r="A36" s="1" t="s">
        <v>30</v>
      </c>
      <c r="B36" t="s">
        <v>982</v>
      </c>
      <c r="C36" t="s">
        <v>1938</v>
      </c>
      <c r="D36" t="s">
        <v>2865</v>
      </c>
      <c r="E36" t="s">
        <v>3462</v>
      </c>
      <c r="G36" t="str">
        <f t="shared" si="1"/>
        <v xml:space="preserve">"2525 boul. Laurier - SSQ Groupe Financier-Électrobac", </v>
      </c>
      <c r="H36" t="str">
        <f t="shared" si="0"/>
        <v>[ "2525 boul. Laurier - SSQ Groupe Financier-Électrobac",  46.772483, -71.2766509, '  ', 'G1V 2L2'],</v>
      </c>
    </row>
    <row r="37" spans="1:8" x14ac:dyDescent="0.2">
      <c r="A37" s="1" t="s">
        <v>31</v>
      </c>
      <c r="B37" t="s">
        <v>983</v>
      </c>
      <c r="C37" t="s">
        <v>1939</v>
      </c>
      <c r="D37" t="s">
        <v>2879</v>
      </c>
      <c r="E37" t="s">
        <v>3463</v>
      </c>
      <c r="G37" t="str">
        <f t="shared" si="1"/>
        <v xml:space="preserve">"Best Buy - Québec Galeries de la Capitale", </v>
      </c>
      <c r="H37" t="str">
        <f t="shared" si="0"/>
        <v>[ "Best Buy - Québec Galeries de la Capitale",  46.8310776, -71.2987181, ' 418-266-1367 ', 'G2K 1N4'],</v>
      </c>
    </row>
    <row r="38" spans="1:8" x14ac:dyDescent="0.2">
      <c r="A38" s="1" t="s">
        <v>32</v>
      </c>
      <c r="B38" t="s">
        <v>984</v>
      </c>
      <c r="C38" t="s">
        <v>1940</v>
      </c>
      <c r="D38" t="s">
        <v>2880</v>
      </c>
      <c r="E38" t="s">
        <v>3464</v>
      </c>
      <c r="G38" t="str">
        <f t="shared" si="1"/>
        <v xml:space="preserve">"Écocentre de Lévis", </v>
      </c>
      <c r="H38" t="str">
        <f t="shared" si="0"/>
        <v>[ "Écocentre de Lévis",  46.7517448, -71.1788086, ' 418-835-8225 ', 'G6W 0K8'],</v>
      </c>
    </row>
    <row r="39" spans="1:8" x14ac:dyDescent="0.2">
      <c r="A39" s="1" t="s">
        <v>33</v>
      </c>
      <c r="B39" t="s">
        <v>985</v>
      </c>
      <c r="C39" t="s">
        <v>1941</v>
      </c>
      <c r="D39" t="s">
        <v>2865</v>
      </c>
      <c r="E39" t="s">
        <v>3465</v>
      </c>
      <c r="G39" t="str">
        <f t="shared" si="1"/>
        <v xml:space="preserve">"Place de la cité - Cominar-Électrobac", </v>
      </c>
      <c r="H39" t="str">
        <f t="shared" si="0"/>
        <v>[ "Place de la cité - Cominar-Électrobac",  46.7719636, -71.2821248, '  ', 'G1V 4T3'],</v>
      </c>
    </row>
    <row r="40" spans="1:8" x14ac:dyDescent="0.2">
      <c r="A40" s="1" t="s">
        <v>34</v>
      </c>
      <c r="B40" t="s">
        <v>986</v>
      </c>
      <c r="C40" t="s">
        <v>1942</v>
      </c>
      <c r="D40" t="s">
        <v>2865</v>
      </c>
      <c r="E40" t="s">
        <v>3466</v>
      </c>
      <c r="G40" t="str">
        <f t="shared" si="1"/>
        <v xml:space="preserve">"Metro Plus Charlesbourg-Électrobac", </v>
      </c>
      <c r="H40" t="str">
        <f t="shared" si="0"/>
        <v>[ "Metro Plus Charlesbourg-Électrobac",  46.8666916, -71.2699484, '  ', 'G1G 5X1'],</v>
      </c>
    </row>
    <row r="41" spans="1:8" x14ac:dyDescent="0.2">
      <c r="A41" s="1" t="s">
        <v>35</v>
      </c>
      <c r="B41" t="s">
        <v>987</v>
      </c>
      <c r="C41" t="s">
        <v>1943</v>
      </c>
      <c r="D41" t="s">
        <v>2865</v>
      </c>
      <c r="E41" t="s">
        <v>3467</v>
      </c>
      <c r="G41" t="str">
        <f t="shared" si="1"/>
        <v xml:space="preserve">"Centre Hospitalier Universitaire de Québec (CHUQ)-Électrobac", </v>
      </c>
      <c r="H41" t="str">
        <f t="shared" si="0"/>
        <v>[ "Centre Hospitalier Universitaire de Québec (CHUQ)-Électrobac",  46.7694731, -71.2827959, '  ', 'G1V 4G2'],</v>
      </c>
    </row>
    <row r="42" spans="1:8" x14ac:dyDescent="0.2">
      <c r="A42" s="1" t="s">
        <v>36</v>
      </c>
      <c r="B42" t="s">
        <v>988</v>
      </c>
      <c r="C42" t="s">
        <v>1944</v>
      </c>
      <c r="D42" t="s">
        <v>2881</v>
      </c>
      <c r="E42" t="s">
        <v>3468</v>
      </c>
      <c r="G42" t="str">
        <f t="shared" si="1"/>
        <v xml:space="preserve">"PSG Métal", </v>
      </c>
      <c r="H42" t="str">
        <f t="shared" si="0"/>
        <v>[ "PSG Métal",  46.8504357, -71.2916938, ' 418-931-6945 ', 'G2K 1W6'],</v>
      </c>
    </row>
    <row r="43" spans="1:8" x14ac:dyDescent="0.2">
      <c r="A43" s="1" t="s">
        <v>37</v>
      </c>
      <c r="B43" t="s">
        <v>989</v>
      </c>
      <c r="C43" t="s">
        <v>1945</v>
      </c>
      <c r="D43" t="s">
        <v>2882</v>
      </c>
      <c r="E43" t="s">
        <v>3469</v>
      </c>
      <c r="G43" t="str">
        <f t="shared" si="1"/>
        <v xml:space="preserve">"Réso-Tech Informatique", </v>
      </c>
      <c r="H43" t="str">
        <f t="shared" si="0"/>
        <v>[ "Réso-Tech Informatique",  46.8127063, -71.3077667, ' 418-864-0360 ', 'G1P 2X9'],</v>
      </c>
    </row>
    <row r="44" spans="1:8" x14ac:dyDescent="0.2">
      <c r="A44" s="1" t="s">
        <v>38</v>
      </c>
      <c r="B44" t="s">
        <v>990</v>
      </c>
      <c r="C44" t="s">
        <v>1946</v>
      </c>
      <c r="D44" t="s">
        <v>2883</v>
      </c>
      <c r="E44" t="s">
        <v>3470</v>
      </c>
      <c r="G44" t="str">
        <f t="shared" si="1"/>
        <v xml:space="preserve">"Best Buy - Québec Place Laurier", </v>
      </c>
      <c r="H44" t="str">
        <f t="shared" si="0"/>
        <v>[ "Best Buy - Québec Place Laurier",  46.7693961, -71.2842909, ' 418-266-1819 ', 'G1V 2L8'],</v>
      </c>
    </row>
    <row r="45" spans="1:8" x14ac:dyDescent="0.2">
      <c r="A45" s="1" t="s">
        <v>39</v>
      </c>
      <c r="B45" t="s">
        <v>991</v>
      </c>
      <c r="C45" t="s">
        <v>1947</v>
      </c>
      <c r="D45" t="s">
        <v>2865</v>
      </c>
      <c r="E45" t="s">
        <v>3471</v>
      </c>
      <c r="G45" t="str">
        <f t="shared" si="1"/>
        <v xml:space="preserve">"Complexe Jules Dallaire - Cominar-Électrobac", </v>
      </c>
      <c r="H45" t="str">
        <f t="shared" si="0"/>
        <v>[ "Complexe Jules Dallaire - Cominar-Électrobac",  46.7677688, -71.2887587, '  ', 'G1V 0C1'],</v>
      </c>
    </row>
    <row r="46" spans="1:8" x14ac:dyDescent="0.2">
      <c r="A46" s="1" t="s">
        <v>40</v>
      </c>
      <c r="B46" t="s">
        <v>992</v>
      </c>
      <c r="C46" t="s">
        <v>1948</v>
      </c>
      <c r="D46" t="s">
        <v>2884</v>
      </c>
      <c r="E46" t="s">
        <v>3472</v>
      </c>
      <c r="G46" t="str">
        <f t="shared" si="1"/>
        <v xml:space="preserve">"Cartouches-Escompte inc.", </v>
      </c>
      <c r="H46" t="str">
        <f t="shared" si="0"/>
        <v>[ "Cartouches-Escompte inc.",  46.8062257, -71.3154861, ' 418-871-3231 ', 'G1P 2J2'],</v>
      </c>
    </row>
    <row r="47" spans="1:8" x14ac:dyDescent="0.2">
      <c r="A47" s="1" t="s">
        <v>41</v>
      </c>
      <c r="B47" t="s">
        <v>993</v>
      </c>
      <c r="C47" t="s">
        <v>1949</v>
      </c>
      <c r="D47" t="s">
        <v>2865</v>
      </c>
      <c r="E47" t="s">
        <v>3473</v>
      </c>
      <c r="G47" t="str">
        <f t="shared" si="1"/>
        <v xml:space="preserve">"Écocentre Beauport", </v>
      </c>
      <c r="H47" t="str">
        <f t="shared" si="0"/>
        <v>[ "Écocentre Beauport",  46.8868641, -71.1863497, '  ', 'G1C 5B4'],</v>
      </c>
    </row>
    <row r="48" spans="1:8" x14ac:dyDescent="0.2">
      <c r="A48" s="1" t="s">
        <v>42</v>
      </c>
      <c r="B48" t="s">
        <v>994</v>
      </c>
      <c r="C48" t="s">
        <v>1950</v>
      </c>
      <c r="D48" t="s">
        <v>2885</v>
      </c>
      <c r="E48" t="s">
        <v>3474</v>
      </c>
      <c r="G48" t="str">
        <f t="shared" si="1"/>
        <v xml:space="preserve">"Brassard Buro", </v>
      </c>
      <c r="H48" t="str">
        <f t="shared" si="0"/>
        <v>[ "Brassard Buro",  46.7852883, -71.3084589, ' 418-657-5500 ', 'G1P 3X3'],</v>
      </c>
    </row>
    <row r="49" spans="1:8" x14ac:dyDescent="0.2">
      <c r="A49" s="1" t="s">
        <v>43</v>
      </c>
      <c r="B49" t="s">
        <v>995</v>
      </c>
      <c r="C49" t="s">
        <v>1951</v>
      </c>
      <c r="D49" t="s">
        <v>2886</v>
      </c>
      <c r="E49" t="s">
        <v>3475</v>
      </c>
      <c r="G49" t="str">
        <f t="shared" si="1"/>
        <v xml:space="preserve">"Bureau en Gros - Sainte-Foy", </v>
      </c>
      <c r="H49" t="str">
        <f t="shared" si="0"/>
        <v>[ "Bureau en Gros - Sainte-Foy",  46.7652145, -71.291902, ' 418-652-8300 ', 'G1V 2M2'],</v>
      </c>
    </row>
    <row r="50" spans="1:8" x14ac:dyDescent="0.2">
      <c r="A50" s="1" t="s">
        <v>44</v>
      </c>
      <c r="B50" t="s">
        <v>996</v>
      </c>
      <c r="C50" t="s">
        <v>1952</v>
      </c>
      <c r="D50" t="s">
        <v>2865</v>
      </c>
      <c r="E50" t="s">
        <v>3476</v>
      </c>
      <c r="G50" t="str">
        <f t="shared" si="1"/>
        <v xml:space="preserve">"Écocentre Jean-Talon (Matrec)", </v>
      </c>
      <c r="H50" t="str">
        <f t="shared" si="0"/>
        <v>[ "Écocentre Jean-Talon (Matrec)",  46.8639249, -71.297794, '  ', 'G2K 2L8'],</v>
      </c>
    </row>
    <row r="51" spans="1:8" x14ac:dyDescent="0.2">
      <c r="A51" s="1" t="s">
        <v>45</v>
      </c>
      <c r="B51" t="s">
        <v>997</v>
      </c>
      <c r="C51" t="s">
        <v>1953</v>
      </c>
      <c r="D51" t="s">
        <v>2887</v>
      </c>
      <c r="E51" t="s">
        <v>3477</v>
      </c>
      <c r="G51" t="str">
        <f t="shared" si="1"/>
        <v xml:space="preserve">"Ameublements Tanguay Les Saules", </v>
      </c>
      <c r="H51" t="str">
        <f t="shared" si="0"/>
        <v>[ "Ameublements Tanguay Les Saules",  46.819915, -71.330994, ' 800-563-4411 ', 'G1P 1K6'],</v>
      </c>
    </row>
    <row r="52" spans="1:8" x14ac:dyDescent="0.2">
      <c r="A52" s="1" t="s">
        <v>46</v>
      </c>
      <c r="B52" t="s">
        <v>998</v>
      </c>
      <c r="C52" t="s">
        <v>1954</v>
      </c>
      <c r="D52" t="s">
        <v>2865</v>
      </c>
      <c r="E52" t="s">
        <v>3478</v>
      </c>
      <c r="G52" t="str">
        <f t="shared" si="1"/>
        <v xml:space="preserve">"IGA Supermarché Pépin-Électrobac", </v>
      </c>
      <c r="H52" t="str">
        <f t="shared" si="0"/>
        <v>[ "IGA Supermarché Pépin-Électrobac",  46.7240021, -71.2047479, '  ', 'G6Z 3K4'],</v>
      </c>
    </row>
    <row r="53" spans="1:8" x14ac:dyDescent="0.2">
      <c r="A53" s="1" t="s">
        <v>47</v>
      </c>
      <c r="B53" t="s">
        <v>999</v>
      </c>
      <c r="C53" t="s">
        <v>1955</v>
      </c>
      <c r="D53" t="s">
        <v>2888</v>
      </c>
      <c r="E53" t="s">
        <v>3479</v>
      </c>
      <c r="G53" t="str">
        <f t="shared" si="1"/>
        <v xml:space="preserve">"Ovation Logistique inc.", </v>
      </c>
      <c r="H53" t="str">
        <f t="shared" si="0"/>
        <v>[ "Ovation Logistique inc.",  46.8238064, -71.3416977, ' 418-840-0999 ', 'G2C 1Y6'],</v>
      </c>
    </row>
    <row r="54" spans="1:8" x14ac:dyDescent="0.2">
      <c r="A54" s="1" t="s">
        <v>48</v>
      </c>
      <c r="B54" t="s">
        <v>1000</v>
      </c>
      <c r="C54" t="s">
        <v>1956</v>
      </c>
      <c r="D54" t="s">
        <v>2865</v>
      </c>
      <c r="E54" t="s">
        <v>3480</v>
      </c>
      <c r="G54" t="str">
        <f t="shared" si="1"/>
        <v xml:space="preserve">"Écocentre Boischatel", </v>
      </c>
      <c r="H54" t="str">
        <f t="shared" si="0"/>
        <v>[ "Écocentre Boischatel",  46.9012508, -71.1474572, '  ', 'G0A 1H0'],</v>
      </c>
    </row>
    <row r="55" spans="1:8" x14ac:dyDescent="0.2">
      <c r="A55" s="1" t="s">
        <v>49</v>
      </c>
      <c r="B55" t="s">
        <v>1001</v>
      </c>
      <c r="C55" t="s">
        <v>1957</v>
      </c>
      <c r="D55" t="s">
        <v>2889</v>
      </c>
      <c r="E55" t="s">
        <v>3481</v>
      </c>
      <c r="G55" t="str">
        <f t="shared" si="1"/>
        <v xml:space="preserve">"Ameublements Tanguay - Centre de distribution", </v>
      </c>
      <c r="H55" t="str">
        <f t="shared" si="0"/>
        <v>[ "Ameublements Tanguay - Centre de distribution",  46.8201992, -71.3500201, ' 418-847-4411 ', 'G2C 2A7'],</v>
      </c>
    </row>
    <row r="56" spans="1:8" x14ac:dyDescent="0.2">
      <c r="A56" s="1" t="s">
        <v>50</v>
      </c>
      <c r="B56" t="s">
        <v>1002</v>
      </c>
      <c r="C56" t="s">
        <v>1958</v>
      </c>
      <c r="D56" t="s">
        <v>2865</v>
      </c>
      <c r="E56" t="s">
        <v>3482</v>
      </c>
      <c r="G56" t="str">
        <f t="shared" si="1"/>
        <v xml:space="preserve">"Metro Plus Neufchâtel-Électrobac", </v>
      </c>
      <c r="H56" t="str">
        <f t="shared" si="0"/>
        <v>[ "Metro Plus Neufchâtel-Électrobac",  46.8564674, -71.3396893, '  ', 'G2B 1B3'],</v>
      </c>
    </row>
    <row r="57" spans="1:8" x14ac:dyDescent="0.2">
      <c r="A57" s="1" t="s">
        <v>51</v>
      </c>
      <c r="B57" t="s">
        <v>1003</v>
      </c>
      <c r="C57" t="s">
        <v>1959</v>
      </c>
      <c r="D57" t="s">
        <v>2890</v>
      </c>
      <c r="E57" t="s">
        <v>3483</v>
      </c>
      <c r="G57" t="str">
        <f t="shared" si="1"/>
        <v xml:space="preserve">"Bureau en Gros - Sainte-Foy 2", </v>
      </c>
      <c r="H57" t="str">
        <f t="shared" si="0"/>
        <v>[ "Bureau en Gros - Sainte-Foy 2",  46.7809281, -71.3463492, ' 418-871-4443 ', 'G2G 2R5'],</v>
      </c>
    </row>
    <row r="58" spans="1:8" x14ac:dyDescent="0.2">
      <c r="A58" s="1" t="s">
        <v>52</v>
      </c>
      <c r="B58" t="s">
        <v>1004</v>
      </c>
      <c r="C58" t="s">
        <v>1960</v>
      </c>
      <c r="D58" t="s">
        <v>2891</v>
      </c>
      <c r="E58" t="s">
        <v>3484</v>
      </c>
      <c r="G58" t="str">
        <f t="shared" si="1"/>
        <v xml:space="preserve">"Bureau en Gros - Neufchatel", </v>
      </c>
      <c r="H58" t="str">
        <f t="shared" si="0"/>
        <v>[ "Bureau en Gros - Neufchatel",  46.8236444, -71.3588834, ' 418-840-0077 ', 'G2C 1H7'],</v>
      </c>
    </row>
    <row r="59" spans="1:8" x14ac:dyDescent="0.2">
      <c r="A59" s="1" t="s">
        <v>53</v>
      </c>
      <c r="B59" t="s">
        <v>1005</v>
      </c>
      <c r="C59" t="s">
        <v>1961</v>
      </c>
      <c r="D59" t="s">
        <v>2865</v>
      </c>
      <c r="E59" t="s">
        <v>3485</v>
      </c>
      <c r="G59" t="str">
        <f t="shared" si="1"/>
        <v xml:space="preserve">"Arteau Récupération", </v>
      </c>
      <c r="H59" t="str">
        <f t="shared" si="0"/>
        <v>[ "Arteau Récupération",  46.892075, -71.320757, '  ', 'G2N 0J9'],</v>
      </c>
    </row>
    <row r="60" spans="1:8" x14ac:dyDescent="0.2">
      <c r="A60" s="1" t="s">
        <v>54</v>
      </c>
      <c r="B60" t="s">
        <v>1006</v>
      </c>
      <c r="C60" t="s">
        <v>1962</v>
      </c>
      <c r="D60" t="s">
        <v>2865</v>
      </c>
      <c r="E60" t="s">
        <v>3486</v>
      </c>
      <c r="G60" t="str">
        <f t="shared" si="1"/>
        <v xml:space="preserve">"IGA des Sources - Cap Rouge-Électrobac", </v>
      </c>
      <c r="H60" t="str">
        <f t="shared" si="0"/>
        <v>[ "IGA des Sources - Cap Rouge-Électrobac",  46.7637467, -71.3722797, '  ', 'G3A 0M2'],</v>
      </c>
    </row>
    <row r="61" spans="1:8" x14ac:dyDescent="0.2">
      <c r="A61" s="1" t="s">
        <v>55</v>
      </c>
      <c r="B61" t="s">
        <v>1007</v>
      </c>
      <c r="C61" t="s">
        <v>1963</v>
      </c>
      <c r="D61" t="s">
        <v>2865</v>
      </c>
      <c r="E61" t="s">
        <v>3486</v>
      </c>
      <c r="G61" t="str">
        <f t="shared" si="1"/>
        <v xml:space="preserve">"Écocentre Hêtrière", </v>
      </c>
      <c r="H61" t="str">
        <f t="shared" si="0"/>
        <v>[ "Écocentre Hêtrière",  46.7598193, -71.3763609, '  ', 'G3A 0M2'],</v>
      </c>
    </row>
    <row r="62" spans="1:8" x14ac:dyDescent="0.2">
      <c r="A62" s="1" t="s">
        <v>56</v>
      </c>
      <c r="B62" t="s">
        <v>1008</v>
      </c>
      <c r="C62" t="s">
        <v>1964</v>
      </c>
      <c r="D62" t="s">
        <v>2892</v>
      </c>
      <c r="E62" t="s">
        <v>3487</v>
      </c>
      <c r="G62" t="str">
        <f t="shared" si="1"/>
        <v xml:space="preserve">"Garage municipal de Beaumont", </v>
      </c>
      <c r="H62" t="str">
        <f t="shared" si="0"/>
        <v>[ "Garage municipal de Beaumont",  46.8301922, -71.0098142, ' 418-833-3369 ', 'G0R 1C0'],</v>
      </c>
    </row>
    <row r="63" spans="1:8" x14ac:dyDescent="0.2">
      <c r="A63" s="1" t="s">
        <v>57</v>
      </c>
      <c r="B63" t="s">
        <v>1009</v>
      </c>
      <c r="C63" t="s">
        <v>1965</v>
      </c>
      <c r="D63" t="s">
        <v>2893</v>
      </c>
      <c r="E63" t="s">
        <v>3488</v>
      </c>
      <c r="G63" t="str">
        <f t="shared" si="1"/>
        <v xml:space="preserve">"Écocentre, Garage municipal", </v>
      </c>
      <c r="H63" t="str">
        <f t="shared" si="0"/>
        <v>[ "Écocentre, Garage municipal",  46.936729, -71.105715, ' 418-822-1555 ', 'G0E 2K0'],</v>
      </c>
    </row>
    <row r="64" spans="1:8" x14ac:dyDescent="0.2">
      <c r="A64" s="1" t="s">
        <v>58</v>
      </c>
      <c r="B64" t="s">
        <v>1010</v>
      </c>
      <c r="C64" t="s">
        <v>1966</v>
      </c>
      <c r="D64" t="s">
        <v>2894</v>
      </c>
      <c r="E64" t="s">
        <v>3489</v>
      </c>
      <c r="G64" t="str">
        <f t="shared" si="1"/>
        <v xml:space="preserve">"Déchetterie municipale", </v>
      </c>
      <c r="H64" t="str">
        <f t="shared" si="0"/>
        <v>[ "Déchetterie municipale",  46.6796664, -71.0851189, ' 418-882-2401 ', 'G0R 3E0'],</v>
      </c>
    </row>
    <row r="65" spans="1:8" x14ac:dyDescent="0.2">
      <c r="A65" s="1" t="s">
        <v>59</v>
      </c>
      <c r="B65" t="s">
        <v>1011</v>
      </c>
      <c r="C65" t="s">
        <v>1967</v>
      </c>
      <c r="D65" t="s">
        <v>2865</v>
      </c>
      <c r="E65" t="s">
        <v>3490</v>
      </c>
      <c r="G65" t="str">
        <f t="shared" ref="G65:G128" si="2">CHAR(34)&amp;A65&amp;CHAR(34)&amp;", "</f>
        <v xml:space="preserve">"Écocentre Val-Bélair", </v>
      </c>
      <c r="H65" t="str">
        <f t="shared" ref="H65:H128" si="3" xml:space="preserve"> "[ "&amp;G65&amp;" "&amp;B65&amp;", "&amp;C65&amp;", '"&amp;D65&amp;"', '"&amp;E65&amp;"'],"</f>
        <v>[ "Écocentre Val-Bélair",  46.8776881, -71.4507797, '  ', 'G3J 1R3'],</v>
      </c>
    </row>
    <row r="66" spans="1:8" x14ac:dyDescent="0.2">
      <c r="A66" s="1" t="s">
        <v>60</v>
      </c>
      <c r="B66" t="s">
        <v>1012</v>
      </c>
      <c r="C66" t="s">
        <v>1968</v>
      </c>
      <c r="D66" t="s">
        <v>2865</v>
      </c>
      <c r="E66" t="s">
        <v>3491</v>
      </c>
      <c r="G66" t="str">
        <f t="shared" si="2"/>
        <v xml:space="preserve">"Écocentre Château-Richer", </v>
      </c>
      <c r="H66" t="str">
        <f t="shared" si="3"/>
        <v>[ "Écocentre Château-Richer",  46.9743676, -71.0162351, '  ', 'G0A 1N0'],</v>
      </c>
    </row>
    <row r="67" spans="1:8" x14ac:dyDescent="0.2">
      <c r="A67" s="1" t="s">
        <v>61</v>
      </c>
      <c r="B67" t="s">
        <v>1013</v>
      </c>
      <c r="C67" t="s">
        <v>1969</v>
      </c>
      <c r="D67" t="s">
        <v>2895</v>
      </c>
      <c r="E67" t="s">
        <v>3492</v>
      </c>
      <c r="G67" t="str">
        <f t="shared" si="2"/>
        <v xml:space="preserve">"Écocentre Saint-Lambert-de-Lauzon", </v>
      </c>
      <c r="H67" t="str">
        <f t="shared" si="3"/>
        <v>[ "Écocentre Saint-Lambert-de-Lauzon",  46.5872005, -71.2112063, ' 418-889-8727 ', 'G0S 2W0'],</v>
      </c>
    </row>
    <row r="68" spans="1:8" x14ac:dyDescent="0.2">
      <c r="A68" s="1" t="s">
        <v>62</v>
      </c>
      <c r="B68" t="s">
        <v>1014</v>
      </c>
      <c r="C68" t="s">
        <v>1970</v>
      </c>
      <c r="D68" t="s">
        <v>2896</v>
      </c>
      <c r="E68" t="s">
        <v>3493</v>
      </c>
      <c r="G68" t="str">
        <f t="shared" si="2"/>
        <v xml:space="preserve">"Écocentre de Stoneham", </v>
      </c>
      <c r="H68" t="str">
        <f t="shared" si="3"/>
        <v>[ "Écocentre de Stoneham",  46.9975803, -71.4114636, ' 418-848-3134 ', 'G3C 0S4'],</v>
      </c>
    </row>
    <row r="69" spans="1:8" x14ac:dyDescent="0.2">
      <c r="A69" s="1" t="s">
        <v>63</v>
      </c>
      <c r="B69" t="s">
        <v>1015</v>
      </c>
      <c r="C69" t="s">
        <v>1971</v>
      </c>
      <c r="D69" t="s">
        <v>2865</v>
      </c>
      <c r="E69" t="s">
        <v>3494</v>
      </c>
      <c r="G69" t="str">
        <f t="shared" si="2"/>
        <v xml:space="preserve">"Garage municipal Shannon", </v>
      </c>
      <c r="H69" t="str">
        <f t="shared" si="3"/>
        <v>[ "Garage municipal Shannon",  46.8968219, -71.5283889, '  ', 'G0A 4N0'],</v>
      </c>
    </row>
    <row r="70" spans="1:8" x14ac:dyDescent="0.2">
      <c r="A70" s="1" t="s">
        <v>64</v>
      </c>
      <c r="B70" t="s">
        <v>1016</v>
      </c>
      <c r="C70" t="s">
        <v>1972</v>
      </c>
      <c r="D70" t="s">
        <v>2865</v>
      </c>
      <c r="E70" t="s">
        <v>3495</v>
      </c>
      <c r="G70" t="str">
        <f t="shared" si="2"/>
        <v xml:space="preserve">"Dépôt Saint-Anselme", </v>
      </c>
      <c r="H70" t="str">
        <f t="shared" si="3"/>
        <v>[ "Dépôt Saint-Anselme",  46.6297444, -70.9697098, '  ', 'G0R 2N0'],</v>
      </c>
    </row>
    <row r="71" spans="1:8" x14ac:dyDescent="0.2">
      <c r="A71" s="1" t="s">
        <v>65</v>
      </c>
      <c r="B71" t="s">
        <v>1017</v>
      </c>
      <c r="C71" t="s">
        <v>1973</v>
      </c>
      <c r="D71" t="s">
        <v>2897</v>
      </c>
      <c r="E71" t="s">
        <v>3495</v>
      </c>
      <c r="G71" t="str">
        <f t="shared" si="2"/>
        <v xml:space="preserve">"Marceau Radio TV enr.", </v>
      </c>
      <c r="H71" t="str">
        <f t="shared" si="3"/>
        <v>[ "Marceau Radio TV enr.",  46.6259441, -70.9626501, ' 418-885-9858 ', 'G0R 2N0'],</v>
      </c>
    </row>
    <row r="72" spans="1:8" x14ac:dyDescent="0.2">
      <c r="A72" s="1" t="s">
        <v>66</v>
      </c>
      <c r="B72" t="s">
        <v>1018</v>
      </c>
      <c r="C72" t="s">
        <v>1974</v>
      </c>
      <c r="D72" t="s">
        <v>2865</v>
      </c>
      <c r="E72" t="s">
        <v>3496</v>
      </c>
      <c r="G72" t="str">
        <f t="shared" si="2"/>
        <v xml:space="preserve">"IGA Extra Chouinard et fils inc-Électrobac", </v>
      </c>
      <c r="H72" t="str">
        <f t="shared" si="3"/>
        <v>[ "IGA Extra Chouinard et fils inc-Électrobac",  47.0286158, -70.9154713, '  ', 'G0A 3C0'],</v>
      </c>
    </row>
    <row r="73" spans="1:8" x14ac:dyDescent="0.2">
      <c r="A73" s="1" t="s">
        <v>67</v>
      </c>
      <c r="B73" t="s">
        <v>1019</v>
      </c>
      <c r="C73" t="s">
        <v>1975</v>
      </c>
      <c r="D73" t="s">
        <v>2898</v>
      </c>
      <c r="E73" t="s">
        <v>3497</v>
      </c>
      <c r="G73" t="str">
        <f t="shared" si="2"/>
        <v xml:space="preserve">"Écocentre Ville de Beaupré", </v>
      </c>
      <c r="H73" t="str">
        <f t="shared" si="3"/>
        <v>[ "Écocentre Ville de Beaupré",  47.041627, -70.8881597, ' 418-827-8901 ', 'G0A 1E0'],</v>
      </c>
    </row>
    <row r="74" spans="1:8" x14ac:dyDescent="0.2">
      <c r="A74" s="1" t="s">
        <v>68</v>
      </c>
      <c r="B74" t="s">
        <v>1020</v>
      </c>
      <c r="C74" t="s">
        <v>1976</v>
      </c>
      <c r="D74" t="s">
        <v>2865</v>
      </c>
      <c r="E74" t="s">
        <v>3498</v>
      </c>
      <c r="G74" t="str">
        <f t="shared" si="2"/>
        <v xml:space="preserve">"Écocentre de Neuville", </v>
      </c>
      <c r="H74" t="str">
        <f t="shared" si="3"/>
        <v>[ "Écocentre de Neuville",  46.7349879, -71.6785214, '  ', 'G0A 2R0'],</v>
      </c>
    </row>
    <row r="75" spans="1:8" x14ac:dyDescent="0.2">
      <c r="A75" s="1" t="s">
        <v>69</v>
      </c>
      <c r="B75" t="s">
        <v>1021</v>
      </c>
      <c r="C75" t="s">
        <v>1977</v>
      </c>
      <c r="D75" t="s">
        <v>2865</v>
      </c>
      <c r="E75" t="s">
        <v>3499</v>
      </c>
      <c r="G75" t="str">
        <f t="shared" si="2"/>
        <v xml:space="preserve">"Technipc Informatique", </v>
      </c>
      <c r="H75" t="str">
        <f t="shared" si="3"/>
        <v>[ "Technipc Informatique",  46.7522588, -71.6948285, '  ', 'G3H 3A3'],</v>
      </c>
    </row>
    <row r="76" spans="1:8" hidden="1" x14ac:dyDescent="0.2">
      <c r="A76" s="1" t="s">
        <v>69</v>
      </c>
      <c r="B76" t="s">
        <v>1021</v>
      </c>
      <c r="C76" t="s">
        <v>1977</v>
      </c>
      <c r="D76" t="s">
        <v>2865</v>
      </c>
      <c r="E76" t="s">
        <v>3499</v>
      </c>
      <c r="G76" t="str">
        <f t="shared" si="2"/>
        <v xml:space="preserve">"Technipc Informatique", </v>
      </c>
      <c r="H76" t="str">
        <f t="shared" si="3"/>
        <v>[ "Technipc Informatique",  46.7522588, -71.6948285, '  ', 'G3H 3A3'],</v>
      </c>
    </row>
    <row r="77" spans="1:8" x14ac:dyDescent="0.2">
      <c r="A77" s="1" t="s">
        <v>70</v>
      </c>
      <c r="B77" t="s">
        <v>1022</v>
      </c>
      <c r="C77" t="s">
        <v>1978</v>
      </c>
      <c r="D77" t="s">
        <v>2899</v>
      </c>
      <c r="E77" t="s">
        <v>3500</v>
      </c>
      <c r="G77" t="str">
        <f t="shared" si="2"/>
        <v xml:space="preserve">"Écocentre Berthier-sur-Mer", </v>
      </c>
      <c r="H77" t="str">
        <f t="shared" si="3"/>
        <v>[ "Écocentre Berthier-sur-Mer",  46.9225255, -70.7281181, ' 418-259-7343 ', 'G0R 1E0'],</v>
      </c>
    </row>
    <row r="78" spans="1:8" x14ac:dyDescent="0.2">
      <c r="A78" s="1" t="s">
        <v>71</v>
      </c>
      <c r="B78" t="s">
        <v>1023</v>
      </c>
      <c r="C78" t="s">
        <v>1979</v>
      </c>
      <c r="D78" t="s">
        <v>2900</v>
      </c>
      <c r="E78" t="s">
        <v>3501</v>
      </c>
      <c r="G78" t="str">
        <f t="shared" si="2"/>
        <v xml:space="preserve">"Écocentre Saint-François-de-la-Rivière-du-Sud", </v>
      </c>
      <c r="H78" t="str">
        <f t="shared" si="3"/>
        <v>[ "Écocentre Saint-François-de-la-Rivière-du-Sud",  46.9022026, -70.6925392, ' 418-259-7228 ', 'G0R 3A0'],</v>
      </c>
    </row>
    <row r="79" spans="1:8" x14ac:dyDescent="0.2">
      <c r="A79" s="1" t="s">
        <v>72</v>
      </c>
      <c r="B79" t="s">
        <v>1024</v>
      </c>
      <c r="C79" t="s">
        <v>1980</v>
      </c>
      <c r="D79" t="s">
        <v>2901</v>
      </c>
      <c r="E79" t="s">
        <v>3502</v>
      </c>
      <c r="G79" t="str">
        <f t="shared" si="2"/>
        <v xml:space="preserve">"Écocentre régional de la Nouvelle-Beauce - Sainte-Marie", </v>
      </c>
      <c r="H79" t="str">
        <f t="shared" si="3"/>
        <v>[ "Écocentre régional de la Nouvelle-Beauce - Sainte-Marie",  46.4675311, -71.044672, ' 418-389-0594 ', 'G6E 3E9'],</v>
      </c>
    </row>
    <row r="80" spans="1:8" x14ac:dyDescent="0.2">
      <c r="A80" s="1" t="s">
        <v>73</v>
      </c>
      <c r="B80" t="s">
        <v>1025</v>
      </c>
      <c r="C80" t="s">
        <v>1981</v>
      </c>
      <c r="D80" t="s">
        <v>2902</v>
      </c>
      <c r="E80" t="s">
        <v>3503</v>
      </c>
      <c r="G80" t="str">
        <f t="shared" si="2"/>
        <v xml:space="preserve">"Écocentre St-Flavien", </v>
      </c>
      <c r="H80" t="str">
        <f t="shared" si="3"/>
        <v>[ "Écocentre St-Flavien",  46.5510172, -71.5916012, ' 418-728-5554 ', 'G0S 2M0'],</v>
      </c>
    </row>
    <row r="81" spans="1:8" x14ac:dyDescent="0.2">
      <c r="A81" s="1" t="s">
        <v>74</v>
      </c>
      <c r="B81" t="s">
        <v>1026</v>
      </c>
      <c r="C81" t="s">
        <v>1982</v>
      </c>
      <c r="D81" t="s">
        <v>2903</v>
      </c>
      <c r="E81" t="s">
        <v>3504</v>
      </c>
      <c r="G81" t="str">
        <f t="shared" si="2"/>
        <v xml:space="preserve">"Normand Nadeau TV", </v>
      </c>
      <c r="H81" t="str">
        <f t="shared" si="3"/>
        <v>[ "Normand Nadeau TV",  46.4513402, -71.0327749, ' 418-387-2462 ', 'G6E 1M1'],</v>
      </c>
    </row>
    <row r="82" spans="1:8" x14ac:dyDescent="0.2">
      <c r="A82" s="1" t="s">
        <v>75</v>
      </c>
      <c r="B82" t="s">
        <v>1027</v>
      </c>
      <c r="C82" t="s">
        <v>1983</v>
      </c>
      <c r="D82" t="s">
        <v>2904</v>
      </c>
      <c r="E82" t="s">
        <v>3505</v>
      </c>
      <c r="G82" t="str">
        <f t="shared" si="2"/>
        <v xml:space="preserve">"Recyc Lav", </v>
      </c>
      <c r="H82" t="str">
        <f t="shared" si="3"/>
        <v>[ "Recyc Lav",  46.5387127, -71.6083994, ' 418-881-0084 ', 'G0S 1N0'],</v>
      </c>
    </row>
    <row r="83" spans="1:8" x14ac:dyDescent="0.2">
      <c r="A83" s="1" t="s">
        <v>76</v>
      </c>
      <c r="B83" t="s">
        <v>1028</v>
      </c>
      <c r="C83" t="s">
        <v>1984</v>
      </c>
      <c r="D83" t="s">
        <v>2905</v>
      </c>
      <c r="E83" t="s">
        <v>3504</v>
      </c>
      <c r="G83" t="str">
        <f t="shared" si="2"/>
        <v xml:space="preserve">"Solutions Informatiques G.A. Inc.", </v>
      </c>
      <c r="H83" t="str">
        <f t="shared" si="3"/>
        <v>[ "Solutions Informatiques G.A. Inc.",  46.4442503, -71.0250407, ' 418-386-3757 ', 'G6E 1M1'],</v>
      </c>
    </row>
    <row r="84" spans="1:8" hidden="1" x14ac:dyDescent="0.2">
      <c r="A84" s="1" t="s">
        <v>76</v>
      </c>
      <c r="B84" t="s">
        <v>1028</v>
      </c>
      <c r="C84" t="s">
        <v>1984</v>
      </c>
      <c r="D84" t="s">
        <v>2905</v>
      </c>
      <c r="E84" t="s">
        <v>3504</v>
      </c>
      <c r="G84" t="str">
        <f t="shared" si="2"/>
        <v xml:space="preserve">"Solutions Informatiques G.A. Inc.", </v>
      </c>
      <c r="H84" t="str">
        <f t="shared" si="3"/>
        <v>[ "Solutions Informatiques G.A. Inc.",  46.4442503, -71.0250407, ' 418-386-3757 ', 'G6E 1M1'],</v>
      </c>
    </row>
    <row r="85" spans="1:8" x14ac:dyDescent="0.2">
      <c r="A85" s="1" t="s">
        <v>77</v>
      </c>
      <c r="B85" t="s">
        <v>1029</v>
      </c>
      <c r="C85" t="s">
        <v>1985</v>
      </c>
      <c r="D85" t="s">
        <v>2906</v>
      </c>
      <c r="E85" t="s">
        <v>3506</v>
      </c>
      <c r="G85" t="str">
        <f t="shared" si="2"/>
        <v xml:space="preserve">"Écocentre de Saint-Ferréol-les-Neiges", </v>
      </c>
      <c r="H85" t="str">
        <f t="shared" si="3"/>
        <v>[ "Écocentre de Saint-Ferréol-les-Neiges",  47.1294839, -70.8427478, ' 418-520-1807 ', 'G0A 3R0'],</v>
      </c>
    </row>
    <row r="86" spans="1:8" x14ac:dyDescent="0.2">
      <c r="A86" s="1" t="s">
        <v>78</v>
      </c>
      <c r="B86" t="s">
        <v>1030</v>
      </c>
      <c r="C86" t="s">
        <v>1986</v>
      </c>
      <c r="D86" t="s">
        <v>2907</v>
      </c>
      <c r="E86" t="s">
        <v>3507</v>
      </c>
      <c r="G86" t="str">
        <f t="shared" si="2"/>
        <v xml:space="preserve">"Écocentre Saint-Patrice-de-Beaurivage", </v>
      </c>
      <c r="H86" t="str">
        <f t="shared" si="3"/>
        <v>[ "Écocentre Saint-Patrice-de-Beaurivage",  46.4072459, -71.2421429, ' 418-926-3407 ', 'G0S 1B0'],</v>
      </c>
    </row>
    <row r="87" spans="1:8" x14ac:dyDescent="0.2">
      <c r="A87" s="1" t="s">
        <v>79</v>
      </c>
      <c r="B87" t="s">
        <v>1031</v>
      </c>
      <c r="C87" t="s">
        <v>1987</v>
      </c>
      <c r="D87" t="s">
        <v>2908</v>
      </c>
      <c r="E87" t="s">
        <v>3508</v>
      </c>
      <c r="G87" t="str">
        <f t="shared" si="2"/>
        <v xml:space="preserve">"Garage municipal Saint-Pierre-de-la-Rivière-du-Sud", </v>
      </c>
      <c r="H87" t="str">
        <f t="shared" si="3"/>
        <v>[ "Garage municipal Saint-Pierre-de-la-Rivière-du-Sud",  46.9187026, -70.6317138, ' 418-248-8277 ', 'G0R 4B0'],</v>
      </c>
    </row>
    <row r="88" spans="1:8" x14ac:dyDescent="0.2">
      <c r="A88" s="1" t="s">
        <v>80</v>
      </c>
      <c r="B88" t="s">
        <v>1032</v>
      </c>
      <c r="C88" t="s">
        <v>1988</v>
      </c>
      <c r="D88" t="s">
        <v>2865</v>
      </c>
      <c r="E88" t="s">
        <v>3509</v>
      </c>
      <c r="G88" t="str">
        <f t="shared" si="2"/>
        <v xml:space="preserve">"Écocentre Saint-Raymond", </v>
      </c>
      <c r="H88" t="str">
        <f t="shared" si="3"/>
        <v>[ "Écocentre Saint-Raymond",  46.876915, -71.809902, '  ', 'G3L 4G2'],</v>
      </c>
    </row>
    <row r="89" spans="1:8" x14ac:dyDescent="0.2">
      <c r="A89" s="1" t="s">
        <v>81</v>
      </c>
      <c r="B89" t="s">
        <v>1033</v>
      </c>
      <c r="C89" t="s">
        <v>1989</v>
      </c>
      <c r="D89" t="s">
        <v>2865</v>
      </c>
      <c r="E89" t="s">
        <v>3510</v>
      </c>
      <c r="G89" t="str">
        <f t="shared" si="2"/>
        <v xml:space="preserve">"Provigo Alimentation Plamondon inc.-Électrobac", </v>
      </c>
      <c r="H89" t="str">
        <f t="shared" si="3"/>
        <v>[ "Provigo Alimentation Plamondon inc.-Électrobac",  46.8891366, -71.8329933, '  ', 'G3L 5B6'],</v>
      </c>
    </row>
    <row r="90" spans="1:8" x14ac:dyDescent="0.2">
      <c r="A90" s="1" t="s">
        <v>82</v>
      </c>
      <c r="B90" t="s">
        <v>1034</v>
      </c>
      <c r="C90" t="s">
        <v>1990</v>
      </c>
      <c r="D90" t="s">
        <v>2909</v>
      </c>
      <c r="E90" t="s">
        <v>3511</v>
      </c>
      <c r="G90" t="str">
        <f t="shared" si="2"/>
        <v xml:space="preserve">"Hôpital Hôtel-Dieu de Montmagny", </v>
      </c>
      <c r="H90" t="str">
        <f t="shared" si="3"/>
        <v>[ "Hôpital Hôtel-Dieu de Montmagny",  46.976367, -70.5970718, ' 418-248-0630 ', 'G5V 3R8'],</v>
      </c>
    </row>
    <row r="91" spans="1:8" x14ac:dyDescent="0.2">
      <c r="A91" s="1" t="s">
        <v>83</v>
      </c>
      <c r="B91" t="s">
        <v>1035</v>
      </c>
      <c r="C91" t="s">
        <v>1991</v>
      </c>
      <c r="D91" t="s">
        <v>2865</v>
      </c>
      <c r="E91" t="s">
        <v>3512</v>
      </c>
      <c r="G91" t="str">
        <f t="shared" si="2"/>
        <v xml:space="preserve">"Écocentre Saint-Tite-des-Caps", </v>
      </c>
      <c r="H91" t="str">
        <f t="shared" si="3"/>
        <v>[ "Écocentre Saint-Tite-des-Caps",  47.1596853, -70.7591119, '  ', 'G0A 4J0'],</v>
      </c>
    </row>
    <row r="92" spans="1:8" x14ac:dyDescent="0.2">
      <c r="A92" s="1" t="s">
        <v>8503</v>
      </c>
      <c r="B92" t="s">
        <v>1036</v>
      </c>
      <c r="C92" t="s">
        <v>1992</v>
      </c>
      <c r="D92" t="s">
        <v>2910</v>
      </c>
      <c r="E92" t="s">
        <v>3513</v>
      </c>
      <c r="G92" t="str">
        <f t="shared" si="2"/>
        <v xml:space="preserve">"Centre Hi-Fi  Microplus Côte-Sud", </v>
      </c>
      <c r="H92" t="str">
        <f t="shared" si="3"/>
        <v>[ "Centre Hi-Fi  Microplus Côte-Sud",  46.9785435, -70.5734611, ' 418-248-0074 ', 'G5V 3A6'],</v>
      </c>
    </row>
    <row r="93" spans="1:8" x14ac:dyDescent="0.2">
      <c r="A93" s="1" t="s">
        <v>85</v>
      </c>
      <c r="B93" t="s">
        <v>1037</v>
      </c>
      <c r="C93" t="s">
        <v>1993</v>
      </c>
      <c r="D93" t="s">
        <v>2911</v>
      </c>
      <c r="E93" t="s">
        <v>3514</v>
      </c>
      <c r="G93" t="str">
        <f t="shared" si="2"/>
        <v xml:space="preserve">"Stéréo Plus - Montmagny", </v>
      </c>
      <c r="H93" t="str">
        <f t="shared" si="3"/>
        <v>[ "Stéréo Plus - Montmagny",  46.9810923, -70.5646393, ' 418-248-1071 ', 'G5V 3A1'],</v>
      </c>
    </row>
    <row r="94" spans="1:8" hidden="1" x14ac:dyDescent="0.2">
      <c r="A94" s="1" t="s">
        <v>85</v>
      </c>
      <c r="B94" t="s">
        <v>1037</v>
      </c>
      <c r="C94" t="s">
        <v>1993</v>
      </c>
      <c r="D94" t="s">
        <v>2911</v>
      </c>
      <c r="E94" t="s">
        <v>3514</v>
      </c>
      <c r="G94" t="str">
        <f t="shared" si="2"/>
        <v xml:space="preserve">"Stéréo Plus - Montmagny", </v>
      </c>
      <c r="H94" t="str">
        <f t="shared" si="3"/>
        <v>[ "Stéréo Plus - Montmagny",  46.9810923, -70.5646393, ' 418-248-1071 ', 'G5V 3A1'],</v>
      </c>
    </row>
    <row r="95" spans="1:8" x14ac:dyDescent="0.2">
      <c r="A95" s="1" t="s">
        <v>86</v>
      </c>
      <c r="B95" t="s">
        <v>1037</v>
      </c>
      <c r="C95" t="s">
        <v>1993</v>
      </c>
      <c r="D95" t="s">
        <v>2912</v>
      </c>
      <c r="E95" t="s">
        <v>3514</v>
      </c>
      <c r="G95" t="str">
        <f t="shared" si="2"/>
        <v xml:space="preserve">"Écocentre de Montmagny et Isle-aux-Grues", </v>
      </c>
      <c r="H95" t="str">
        <f t="shared" si="3"/>
        <v>[ "Écocentre de Montmagny et Isle-aux-Grues",  46.9810923, -70.5646393, ' 418-248-3361 ', 'G5V 3A1'],</v>
      </c>
    </row>
    <row r="96" spans="1:8" x14ac:dyDescent="0.2">
      <c r="A96" s="1" t="s">
        <v>87</v>
      </c>
      <c r="B96" t="s">
        <v>1038</v>
      </c>
      <c r="C96" t="s">
        <v>1994</v>
      </c>
      <c r="D96" t="s">
        <v>2913</v>
      </c>
      <c r="E96" t="s">
        <v>3515</v>
      </c>
      <c r="G96" t="str">
        <f t="shared" si="2"/>
        <v xml:space="preserve">"Monburo.ca Montmagny", </v>
      </c>
      <c r="H96" t="str">
        <f t="shared" si="3"/>
        <v>[ "Monburo.ca Montmagny",  46.9797307, -70.5604139, ' 418-248-4949 ', 'G5V 1J6'],</v>
      </c>
    </row>
    <row r="97" spans="1:8" x14ac:dyDescent="0.2">
      <c r="A97" s="1" t="s">
        <v>88</v>
      </c>
      <c r="B97" t="s">
        <v>1039</v>
      </c>
      <c r="C97" t="s">
        <v>1995</v>
      </c>
      <c r="D97" t="s">
        <v>2865</v>
      </c>
      <c r="E97" t="s">
        <v>3516</v>
      </c>
      <c r="G97" t="str">
        <f t="shared" si="2"/>
        <v xml:space="preserve">"Alcoa Deschambeault-Électrobac", </v>
      </c>
      <c r="H97" t="str">
        <f t="shared" si="3"/>
        <v>[ "Alcoa Deschambeault-Électrobac",  46.6924426, -71.9430454, '  ', 'G0A 1S0'],</v>
      </c>
    </row>
    <row r="98" spans="1:8" x14ac:dyDescent="0.2">
      <c r="A98" s="1" t="s">
        <v>89</v>
      </c>
      <c r="B98" t="s">
        <v>1040</v>
      </c>
      <c r="C98" t="s">
        <v>1996</v>
      </c>
      <c r="D98" t="s">
        <v>2914</v>
      </c>
      <c r="E98" t="s">
        <v>3517</v>
      </c>
      <c r="G98" t="str">
        <f t="shared" si="2"/>
        <v xml:space="preserve">"Ressourcerie Bellechasse", </v>
      </c>
      <c r="H98" t="str">
        <f t="shared" si="3"/>
        <v>[ "Ressourcerie Bellechasse",  46.4687178, -70.6322294, ' 418-642-5627 ', 'G0R 4L0'],</v>
      </c>
    </row>
    <row r="99" spans="1:8" hidden="1" x14ac:dyDescent="0.2">
      <c r="A99" s="1" t="s">
        <v>89</v>
      </c>
      <c r="B99" t="s">
        <v>1040</v>
      </c>
      <c r="C99" t="s">
        <v>1996</v>
      </c>
      <c r="D99" t="s">
        <v>2914</v>
      </c>
      <c r="E99" t="s">
        <v>3517</v>
      </c>
      <c r="G99" t="str">
        <f t="shared" si="2"/>
        <v xml:space="preserve">"Ressourcerie Bellechasse", </v>
      </c>
      <c r="H99" t="str">
        <f t="shared" si="3"/>
        <v>[ "Ressourcerie Bellechasse",  46.4687178, -70.6322294, ' 418-642-5627 ', 'G0R 4L0'],</v>
      </c>
    </row>
    <row r="100" spans="1:8" x14ac:dyDescent="0.2">
      <c r="A100" s="1" t="s">
        <v>90</v>
      </c>
      <c r="B100" t="s">
        <v>1041</v>
      </c>
      <c r="C100" t="s">
        <v>1997</v>
      </c>
      <c r="D100" t="s">
        <v>2915</v>
      </c>
      <c r="E100" t="s">
        <v>3518</v>
      </c>
      <c r="G100" t="str">
        <f t="shared" si="2"/>
        <v xml:space="preserve">"Bureau municipal Sainte-Euphémie-sur-Rivière-du-Sud", </v>
      </c>
      <c r="H100" t="str">
        <f t="shared" si="3"/>
        <v>[ "Bureau municipal Sainte-Euphémie-sur-Rivière-du-Sud",  46.7759805, -70.4366757, ' 418-469-3427 ', 'G0R 2Z0'],</v>
      </c>
    </row>
    <row r="101" spans="1:8" x14ac:dyDescent="0.2">
      <c r="A101" s="1" t="s">
        <v>91</v>
      </c>
      <c r="B101" t="s">
        <v>1042</v>
      </c>
      <c r="C101" t="s">
        <v>1998</v>
      </c>
      <c r="D101" t="s">
        <v>2916</v>
      </c>
      <c r="E101" t="s">
        <v>3519</v>
      </c>
      <c r="G101" t="str">
        <f t="shared" si="2"/>
        <v xml:space="preserve">"Écocentre régional de la Nouvelle-Beauce - Frampton", </v>
      </c>
      <c r="H101" t="str">
        <f t="shared" si="3"/>
        <v>[ "Écocentre régional de la Nouvelle-Beauce - Frampton",  46.371097, -70.7666098, ' 418-397-5402 ', 'G0R 1M0'],</v>
      </c>
    </row>
    <row r="102" spans="1:8" x14ac:dyDescent="0.2">
      <c r="A102" s="1" t="s">
        <v>92</v>
      </c>
      <c r="B102" t="s">
        <v>1043</v>
      </c>
      <c r="C102" t="s">
        <v>1999</v>
      </c>
      <c r="D102" t="s">
        <v>2917</v>
      </c>
      <c r="E102" t="s">
        <v>3516</v>
      </c>
      <c r="G102" t="str">
        <f t="shared" si="2"/>
        <v xml:space="preserve">"Micro-écocentre de Deschambault-Grondine", </v>
      </c>
      <c r="H102" t="str">
        <f t="shared" si="3"/>
        <v>[ "Micro-écocentre de Deschambault-Grondine",  46.6581491, -71.9717029, ' 418-876-2714 #209 ', 'G0A 1S0'],</v>
      </c>
    </row>
    <row r="103" spans="1:8" x14ac:dyDescent="0.2">
      <c r="A103" s="1" t="s">
        <v>93</v>
      </c>
      <c r="B103" t="s">
        <v>1044</v>
      </c>
      <c r="C103" t="s">
        <v>2000</v>
      </c>
      <c r="D103" t="s">
        <v>2865</v>
      </c>
      <c r="E103" t="s">
        <v>3520</v>
      </c>
      <c r="G103" t="str">
        <f t="shared" si="2"/>
        <v xml:space="preserve">"Écocentre St-Alban", </v>
      </c>
      <c r="H103" t="str">
        <f t="shared" si="3"/>
        <v>[ "Écocentre St-Alban",  46.7767363, -72.0047627, '  ', 'G0A 3B0'],</v>
      </c>
    </row>
    <row r="104" spans="1:8" x14ac:dyDescent="0.2">
      <c r="A104" s="1" t="s">
        <v>94</v>
      </c>
      <c r="B104" t="s">
        <v>1045</v>
      </c>
      <c r="C104" t="s">
        <v>2001</v>
      </c>
      <c r="D104" t="s">
        <v>2918</v>
      </c>
      <c r="E104" t="s">
        <v>3521</v>
      </c>
      <c r="G104" t="str">
        <f t="shared" si="2"/>
        <v xml:space="preserve">"Écocentre Cap-Saint-Ignace", </v>
      </c>
      <c r="H104" t="str">
        <f t="shared" si="3"/>
        <v>[ "Écocentre Cap-Saint-Ignace",  47.031363, -70.4405037, ' 418-246-5631 ', 'G0R 1H0'],</v>
      </c>
    </row>
    <row r="105" spans="1:8" x14ac:dyDescent="0.2">
      <c r="A105" s="1" t="s">
        <v>95</v>
      </c>
      <c r="B105" t="s">
        <v>1046</v>
      </c>
      <c r="C105" t="s">
        <v>2002</v>
      </c>
      <c r="D105" t="s">
        <v>2919</v>
      </c>
      <c r="E105" t="s">
        <v>3522</v>
      </c>
      <c r="G105" t="str">
        <f t="shared" si="2"/>
        <v xml:space="preserve">"Écocentre Saint-Paul-de-Montminy", </v>
      </c>
      <c r="H105" t="str">
        <f t="shared" si="3"/>
        <v>[ "Écocentre Saint-Paul-de-Montminy",  46.728805, -70.362228, ' 418-469-3120 ', 'G0R 3Y0'],</v>
      </c>
    </row>
    <row r="106" spans="1:8" x14ac:dyDescent="0.2">
      <c r="A106" s="1" t="s">
        <v>96</v>
      </c>
      <c r="B106" t="s">
        <v>1047</v>
      </c>
      <c r="C106" t="s">
        <v>2003</v>
      </c>
      <c r="D106" t="s">
        <v>2920</v>
      </c>
      <c r="E106" t="s">
        <v>3523</v>
      </c>
      <c r="G106" t="str">
        <f t="shared" si="2"/>
        <v xml:space="preserve">"La Ressourcerie de Portneuf", </v>
      </c>
      <c r="H106" t="str">
        <f t="shared" si="3"/>
        <v>[ "La Ressourcerie de Portneuf",  46.6788914, -72.043543, ' 418-268-8574 ', 'G0A 4B0'],</v>
      </c>
    </row>
    <row r="107" spans="1:8" x14ac:dyDescent="0.2">
      <c r="A107" s="1" t="s">
        <v>97</v>
      </c>
      <c r="B107" t="s">
        <v>1048</v>
      </c>
      <c r="C107" t="s">
        <v>2004</v>
      </c>
      <c r="D107" t="s">
        <v>2921</v>
      </c>
      <c r="E107" t="s">
        <v>3524</v>
      </c>
      <c r="G107" t="str">
        <f t="shared" si="2"/>
        <v xml:space="preserve">"Écocentre Notre-Dame-du-Rosaire", </v>
      </c>
      <c r="H107" t="str">
        <f t="shared" si="3"/>
        <v>[ "Écocentre Notre-Dame-du-Rosaire",  46.8319022, -70.3431873, ' 418-469-2802 ', 'G0R 2H0'],</v>
      </c>
    </row>
    <row r="108" spans="1:8" x14ac:dyDescent="0.2">
      <c r="A108" s="1" t="s">
        <v>98</v>
      </c>
      <c r="B108" t="s">
        <v>1049</v>
      </c>
      <c r="C108" t="s">
        <v>2005</v>
      </c>
      <c r="D108" t="s">
        <v>2922</v>
      </c>
      <c r="E108" t="s">
        <v>3525</v>
      </c>
      <c r="G108" t="str">
        <f t="shared" si="2"/>
        <v xml:space="preserve">"Écocentre Sainte-Françoise", </v>
      </c>
      <c r="H108" t="str">
        <f t="shared" si="3"/>
        <v>[ "Écocentre Sainte-Françoise",  46.4554471, -71.9709862, ' 819-287-5755 ', 'G0S 2N0'],</v>
      </c>
    </row>
    <row r="109" spans="1:8" x14ac:dyDescent="0.2">
      <c r="A109" s="1" t="s">
        <v>99</v>
      </c>
      <c r="B109" t="s">
        <v>1050</v>
      </c>
      <c r="C109" t="s">
        <v>2006</v>
      </c>
      <c r="D109" t="s">
        <v>2923</v>
      </c>
      <c r="E109" t="s">
        <v>3526</v>
      </c>
      <c r="G109" t="str">
        <f t="shared" si="2"/>
        <v xml:space="preserve">"Écocentre Fortierville", </v>
      </c>
      <c r="H109" t="str">
        <f t="shared" si="3"/>
        <v>[ "Écocentre Fortierville",  46.4864288, -72.0320011, ' 819-692-7297 ', 'G0S 1J0'],</v>
      </c>
    </row>
    <row r="110" spans="1:8" x14ac:dyDescent="0.2">
      <c r="A110" s="1" t="s">
        <v>100</v>
      </c>
      <c r="B110" t="s">
        <v>1051</v>
      </c>
      <c r="C110" t="s">
        <v>2007</v>
      </c>
      <c r="D110" t="s">
        <v>2865</v>
      </c>
      <c r="E110" t="s">
        <v>3527</v>
      </c>
      <c r="G110" t="str">
        <f t="shared" si="2"/>
        <v xml:space="preserve">"Écocentre Matrec (Beaucevile)", </v>
      </c>
      <c r="H110" t="str">
        <f t="shared" si="3"/>
        <v>[ "Écocentre Matrec (Beaucevile)",  46.2264106, -70.7861221, '  ', 'G5X 2S8'],</v>
      </c>
    </row>
    <row r="111" spans="1:8" x14ac:dyDescent="0.2">
      <c r="A111" s="1" t="s">
        <v>101</v>
      </c>
      <c r="B111" t="s">
        <v>1052</v>
      </c>
      <c r="C111" t="s">
        <v>2008</v>
      </c>
      <c r="D111" t="s">
        <v>2924</v>
      </c>
      <c r="E111" t="s">
        <v>3528</v>
      </c>
      <c r="G111" t="str">
        <f t="shared" si="2"/>
        <v xml:space="preserve">"Garage municipal de L'Islet", </v>
      </c>
      <c r="H111" t="str">
        <f t="shared" si="3"/>
        <v>[ "Garage municipal de L'Islet",  47.0932562, -70.3353115, ' 418-598-3076 ', 'G0R 1X0'],</v>
      </c>
    </row>
    <row r="112" spans="1:8" x14ac:dyDescent="0.2">
      <c r="A112" s="1" t="s">
        <v>102</v>
      </c>
      <c r="B112" t="s">
        <v>1053</v>
      </c>
      <c r="C112" t="s">
        <v>2009</v>
      </c>
      <c r="D112" t="s">
        <v>2925</v>
      </c>
      <c r="E112" t="s">
        <v>3529</v>
      </c>
      <c r="G112" t="str">
        <f t="shared" si="2"/>
        <v xml:space="preserve">"Écocentre Parisville", </v>
      </c>
      <c r="H112" t="str">
        <f t="shared" si="3"/>
        <v>[ "Écocentre Parisville",  46.5085761, -72.0618559, ' 819-292-2222 ', 'G0S 1X0'],</v>
      </c>
    </row>
    <row r="113" spans="1:8" x14ac:dyDescent="0.2">
      <c r="A113" s="1" t="s">
        <v>103</v>
      </c>
      <c r="B113" t="s">
        <v>1054</v>
      </c>
      <c r="C113" t="s">
        <v>2010</v>
      </c>
      <c r="D113" t="s">
        <v>2926</v>
      </c>
      <c r="E113" t="s">
        <v>3530</v>
      </c>
      <c r="G113" t="str">
        <f t="shared" si="2"/>
        <v xml:space="preserve">"Déchetterie Saint-Magloire", </v>
      </c>
      <c r="H113" t="str">
        <f t="shared" si="3"/>
        <v>[ "Déchetterie Saint-Magloire",  46.5782641, -70.2968895, ' 418-257-4421 ', 'G0R 3M0'],</v>
      </c>
    </row>
    <row r="114" spans="1:8" x14ac:dyDescent="0.2">
      <c r="A114" s="1" t="s">
        <v>104</v>
      </c>
      <c r="B114" t="s">
        <v>1055</v>
      </c>
      <c r="C114" t="s">
        <v>2011</v>
      </c>
      <c r="D114" t="s">
        <v>2927</v>
      </c>
      <c r="E114" t="s">
        <v>3531</v>
      </c>
      <c r="G114" t="str">
        <f t="shared" si="2"/>
        <v xml:space="preserve">"Bureau municipal Deschaillons", </v>
      </c>
      <c r="H114" t="str">
        <f t="shared" si="3"/>
        <v>[ "Bureau municipal Deschaillons",  46.5486372, -72.130331, ' 819-292-2085 ', 'G0S 1G0'],</v>
      </c>
    </row>
    <row r="115" spans="1:8" x14ac:dyDescent="0.2">
      <c r="A115" s="1" t="s">
        <v>105</v>
      </c>
      <c r="B115" t="s">
        <v>1056</v>
      </c>
      <c r="C115" t="s">
        <v>2012</v>
      </c>
      <c r="D115" t="s">
        <v>2907</v>
      </c>
      <c r="E115" t="s">
        <v>3531</v>
      </c>
      <c r="G115" t="str">
        <f t="shared" si="2"/>
        <v xml:space="preserve">"Écocentre Deschaillons", </v>
      </c>
      <c r="H115" t="str">
        <f t="shared" si="3"/>
        <v>[ "Écocentre Deschaillons",  46.5479517, -72.1318091, ' 418-926-3407 ', 'G0S 1G0'],</v>
      </c>
    </row>
    <row r="116" spans="1:8" x14ac:dyDescent="0.2">
      <c r="A116" s="1" t="s">
        <v>106</v>
      </c>
      <c r="B116" t="s">
        <v>1057</v>
      </c>
      <c r="C116" t="s">
        <v>2013</v>
      </c>
      <c r="D116" t="s">
        <v>2928</v>
      </c>
      <c r="E116" t="s">
        <v>3532</v>
      </c>
      <c r="G116" t="str">
        <f t="shared" si="2"/>
        <v xml:space="preserve">"Écocentre Sainte-Apolline-de-Patton", </v>
      </c>
      <c r="H116" t="str">
        <f t="shared" si="3"/>
        <v>[ "Écocentre Sainte-Apolline-de-Patton",  46.8061184, -70.1968154, ' 418-469-3031 ', 'G0R 2P0'],</v>
      </c>
    </row>
    <row r="117" spans="1:8" x14ac:dyDescent="0.2">
      <c r="A117" s="1" t="s">
        <v>107</v>
      </c>
      <c r="B117" t="s">
        <v>1058</v>
      </c>
      <c r="C117" t="s">
        <v>2014</v>
      </c>
      <c r="D117" t="s">
        <v>2865</v>
      </c>
      <c r="E117" t="s">
        <v>3533</v>
      </c>
      <c r="G117" t="str">
        <f t="shared" si="2"/>
        <v xml:space="preserve">"Garage municipal de Saint-Victor", </v>
      </c>
      <c r="H117" t="str">
        <f t="shared" si="3"/>
        <v>[ "Garage municipal de Saint-Victor",  46.1433492, -70.9105164, '  ', 'G0M 2B0'],</v>
      </c>
    </row>
    <row r="118" spans="1:8" x14ac:dyDescent="0.2">
      <c r="A118" s="1" t="s">
        <v>108</v>
      </c>
      <c r="B118" t="s">
        <v>1059</v>
      </c>
      <c r="C118" t="s">
        <v>2015</v>
      </c>
      <c r="D118" t="s">
        <v>2929</v>
      </c>
      <c r="E118" t="s">
        <v>3534</v>
      </c>
      <c r="G118" t="str">
        <f t="shared" si="2"/>
        <v xml:space="preserve">"Écocentre Robertsonville", </v>
      </c>
      <c r="H118" t="str">
        <f t="shared" si="3"/>
        <v>[ "Écocentre Robertsonville",  46.1113821, -71.2850941, ' 418-335-2981 ', 'G6G 4G2'],</v>
      </c>
    </row>
    <row r="119" spans="1:8" x14ac:dyDescent="0.2">
      <c r="A119" s="1" t="s">
        <v>109</v>
      </c>
      <c r="B119" t="s">
        <v>1060</v>
      </c>
      <c r="C119" t="s">
        <v>2016</v>
      </c>
      <c r="D119" t="s">
        <v>2930</v>
      </c>
      <c r="E119" t="s">
        <v>3535</v>
      </c>
      <c r="G119" t="str">
        <f t="shared" si="2"/>
        <v xml:space="preserve">"Bureau municipal de Manseau", </v>
      </c>
      <c r="H119" t="str">
        <f t="shared" si="3"/>
        <v>[ "Bureau municipal de Manseau",  46.3662803, -72.0032957, ' 819-356-2450 ', 'G0X 1V0'],</v>
      </c>
    </row>
    <row r="120" spans="1:8" x14ac:dyDescent="0.2">
      <c r="A120" s="1" t="s">
        <v>110</v>
      </c>
      <c r="B120" t="s">
        <v>1061</v>
      </c>
      <c r="C120" t="s">
        <v>2017</v>
      </c>
      <c r="D120" t="s">
        <v>2931</v>
      </c>
      <c r="E120" t="s">
        <v>3536</v>
      </c>
      <c r="G120" t="str">
        <f t="shared" si="2"/>
        <v xml:space="preserve">"ORAPÉ", </v>
      </c>
      <c r="H120" t="str">
        <f t="shared" si="3"/>
        <v>[ "ORAPÉ",  46.2215927, -71.7682357, ' 819-362-0001 ', 'G6L 2V1'],</v>
      </c>
    </row>
    <row r="121" spans="1:8" x14ac:dyDescent="0.2">
      <c r="A121" s="1" t="s">
        <v>111</v>
      </c>
      <c r="B121" t="s">
        <v>1062</v>
      </c>
      <c r="C121" t="s">
        <v>2018</v>
      </c>
      <c r="D121" t="s">
        <v>2932</v>
      </c>
      <c r="E121" t="s">
        <v>3537</v>
      </c>
      <c r="G121" t="str">
        <f t="shared" si="2"/>
        <v xml:space="preserve">"Électrocentre (2000)", </v>
      </c>
      <c r="H121" t="str">
        <f t="shared" si="3"/>
        <v>[ "Électrocentre (2000)",  46.2181686, -71.7637034, ' 819-362-2456 ', 'G6L 3J1'],</v>
      </c>
    </row>
    <row r="122" spans="1:8" x14ac:dyDescent="0.2">
      <c r="A122" s="1" t="s">
        <v>112</v>
      </c>
      <c r="B122" t="s">
        <v>1063</v>
      </c>
      <c r="C122" t="s">
        <v>2019</v>
      </c>
      <c r="D122" t="s">
        <v>2933</v>
      </c>
      <c r="E122" t="s">
        <v>3538</v>
      </c>
      <c r="G122" t="str">
        <f t="shared" si="2"/>
        <v xml:space="preserve">"Microzone P.L.", </v>
      </c>
      <c r="H122" t="str">
        <f t="shared" si="3"/>
        <v>[ "Microzone P.L.",  46.2196214, -71.7714201, ' 819-621-1010 ', 'G6L 1R9'],</v>
      </c>
    </row>
    <row r="123" spans="1:8" x14ac:dyDescent="0.2">
      <c r="A123" s="1" t="s">
        <v>113</v>
      </c>
      <c r="B123" t="s">
        <v>1064</v>
      </c>
      <c r="C123" t="s">
        <v>2020</v>
      </c>
      <c r="D123" t="s">
        <v>2934</v>
      </c>
      <c r="E123" t="s">
        <v>3539</v>
      </c>
      <c r="G123" t="str">
        <f t="shared" si="2"/>
        <v xml:space="preserve">"Écocentre Saint-Fabien-de-Panet", </v>
      </c>
      <c r="H123" t="str">
        <f t="shared" si="3"/>
        <v>[ "Écocentre Saint-Fabien-de-Panet",  46.7923538, -70.1714035, ' 418-249-4471 ', 'G0R 2J0'],</v>
      </c>
    </row>
    <row r="124" spans="1:8" x14ac:dyDescent="0.2">
      <c r="A124" s="1" t="s">
        <v>114</v>
      </c>
      <c r="B124" t="s">
        <v>1065</v>
      </c>
      <c r="C124" t="s">
        <v>2021</v>
      </c>
      <c r="D124" t="s">
        <v>2865</v>
      </c>
      <c r="E124" t="s">
        <v>3540</v>
      </c>
      <c r="G124" t="str">
        <f t="shared" si="2"/>
        <v xml:space="preserve">"Écocentre Saint-Ubalde", </v>
      </c>
      <c r="H124" t="str">
        <f t="shared" si="3"/>
        <v>[ "Écocentre Saint-Ubalde",  46.7460536, -72.2505767, '  ', 'G0A 4L0'],</v>
      </c>
    </row>
    <row r="125" spans="1:8" x14ac:dyDescent="0.2">
      <c r="A125" s="1" t="s">
        <v>115</v>
      </c>
      <c r="B125" t="s">
        <v>1066</v>
      </c>
      <c r="C125" t="s">
        <v>2022</v>
      </c>
      <c r="D125" t="s">
        <v>2935</v>
      </c>
      <c r="E125" t="s">
        <v>3541</v>
      </c>
      <c r="G125" t="str">
        <f t="shared" si="2"/>
        <v xml:space="preserve">"Écocentre de Thetford", </v>
      </c>
      <c r="H125" t="str">
        <f t="shared" si="3"/>
        <v>[ "Écocentre de Thetford",  46.0967343, -71.3002791, ' 418-334-4687 ', 'G6G 7M7'],</v>
      </c>
    </row>
    <row r="126" spans="1:8" x14ac:dyDescent="0.2">
      <c r="A126" s="1" t="s">
        <v>116</v>
      </c>
      <c r="B126" t="s">
        <v>1067</v>
      </c>
      <c r="C126" t="s">
        <v>2023</v>
      </c>
      <c r="D126" t="s">
        <v>2936</v>
      </c>
      <c r="E126" t="s">
        <v>3542</v>
      </c>
      <c r="G126" t="str">
        <f t="shared" si="2"/>
        <v xml:space="preserve">"CYBER 3d", </v>
      </c>
      <c r="H126" t="str">
        <f t="shared" si="3"/>
        <v>[ "CYBER 3d",  46.095626, -71.326945, ' 418-335-4055 #113 ', 'G6G 7X9'],</v>
      </c>
    </row>
    <row r="127" spans="1:8" x14ac:dyDescent="0.2">
      <c r="A127" s="1" t="s">
        <v>117</v>
      </c>
      <c r="B127" t="s">
        <v>1068</v>
      </c>
      <c r="C127" t="s">
        <v>2024</v>
      </c>
      <c r="D127" t="s">
        <v>2937</v>
      </c>
      <c r="E127" t="s">
        <v>3543</v>
      </c>
      <c r="G127" t="str">
        <f t="shared" si="2"/>
        <v xml:space="preserve">"Écocentre Sainte-Sophie-de-Lévrard", </v>
      </c>
      <c r="H127" t="str">
        <f t="shared" si="3"/>
        <v>[ "Écocentre Sainte-Sophie-de-Lévrard",  46.4332226, -72.1080726, ' 819-288-5804 ', 'G0X 3C0'],</v>
      </c>
    </row>
    <row r="128" spans="1:8" x14ac:dyDescent="0.2">
      <c r="A128" s="1" t="s">
        <v>118</v>
      </c>
      <c r="B128" t="s">
        <v>1069</v>
      </c>
      <c r="C128" t="s">
        <v>2025</v>
      </c>
      <c r="D128" t="s">
        <v>2938</v>
      </c>
      <c r="E128" t="s">
        <v>3544</v>
      </c>
      <c r="G128" t="str">
        <f t="shared" si="2"/>
        <v xml:space="preserve">"Municipalité de Sainte-Anne-de-la-Pérade", </v>
      </c>
      <c r="H128" t="str">
        <f t="shared" si="3"/>
        <v>[ "Municipalité de Sainte-Anne-de-la-Pérade",  46.5688, -72.211101, ' 418-325-2841 ', 'G0X 2J0'],</v>
      </c>
    </row>
    <row r="129" spans="1:8" x14ac:dyDescent="0.2">
      <c r="A129" s="1" t="s">
        <v>119</v>
      </c>
      <c r="B129" t="s">
        <v>1070</v>
      </c>
      <c r="C129" t="s">
        <v>2026</v>
      </c>
      <c r="D129" t="s">
        <v>2939</v>
      </c>
      <c r="E129" t="s">
        <v>3545</v>
      </c>
      <c r="G129" t="str">
        <f t="shared" ref="G129:G192" si="4">CHAR(34)&amp;A129&amp;CHAR(34)&amp;", "</f>
        <v xml:space="preserve">"Bureau municipal Sainte-Cécile-de-Lévrard", </v>
      </c>
      <c r="H129" t="str">
        <f t="shared" ref="H129:H192" si="5" xml:space="preserve"> "[ "&amp;G129&amp;" "&amp;B129&amp;", "&amp;C129&amp;", '"&amp;D129&amp;"', '"&amp;E129&amp;"'],"</f>
        <v>[ "Bureau municipal Sainte-Cécile-de-Lévrard",  46.4679964, -72.1588718, ' 819-263-2104 ', 'G0X 2M0'],</v>
      </c>
    </row>
    <row r="130" spans="1:8" x14ac:dyDescent="0.2">
      <c r="A130" s="1" t="s">
        <v>120</v>
      </c>
      <c r="B130" t="s">
        <v>1071</v>
      </c>
      <c r="C130" t="s">
        <v>2027</v>
      </c>
      <c r="D130" t="s">
        <v>2940</v>
      </c>
      <c r="E130" t="s">
        <v>3546</v>
      </c>
      <c r="G130" t="str">
        <f t="shared" si="4"/>
        <v xml:space="preserve">"Déchetterie Saint-Camille-de-Lellis", </v>
      </c>
      <c r="H130" t="str">
        <f t="shared" si="5"/>
        <v>[ "Déchetterie Saint-Camille-de-Lellis",  46.5029435, -70.2283979, ' 418-595-2233 ', 'G0R 2S0'],</v>
      </c>
    </row>
    <row r="131" spans="1:8" x14ac:dyDescent="0.2">
      <c r="A131" s="1" t="s">
        <v>121</v>
      </c>
      <c r="B131" t="s">
        <v>1072</v>
      </c>
      <c r="C131" t="s">
        <v>2028</v>
      </c>
      <c r="D131" t="s">
        <v>2941</v>
      </c>
      <c r="E131" t="s">
        <v>3547</v>
      </c>
      <c r="G131" t="str">
        <f t="shared" si="4"/>
        <v xml:space="preserve">"Écocentre Saint-Pierre-les-Becquets", </v>
      </c>
      <c r="H131" t="str">
        <f t="shared" si="5"/>
        <v>[ "Écocentre Saint-Pierre-les-Becquets",  46.508771, -72.198334, ' 819-263-2622 ', 'G0X 2Z0'],</v>
      </c>
    </row>
    <row r="132" spans="1:8" x14ac:dyDescent="0.2">
      <c r="A132" s="1" t="s">
        <v>122</v>
      </c>
      <c r="B132" t="s">
        <v>1073</v>
      </c>
      <c r="C132" t="s">
        <v>2029</v>
      </c>
      <c r="D132" t="s">
        <v>2942</v>
      </c>
      <c r="E132" t="s">
        <v>3548</v>
      </c>
      <c r="G132" t="str">
        <f t="shared" si="4"/>
        <v xml:space="preserve">"Écocentre Baie-St-Paul", </v>
      </c>
      <c r="H132" t="str">
        <f t="shared" si="5"/>
        <v>[ "Écocentre Baie-St-Paul",  47.437883, -70.6022451, ' 418-435-2639 ', 'G3Z 3A9'],</v>
      </c>
    </row>
    <row r="133" spans="1:8" x14ac:dyDescent="0.2">
      <c r="A133" s="1" t="s">
        <v>123</v>
      </c>
      <c r="B133" t="s">
        <v>1074</v>
      </c>
      <c r="C133" t="s">
        <v>2030</v>
      </c>
      <c r="D133" t="s">
        <v>2943</v>
      </c>
      <c r="E133" t="s">
        <v>3549</v>
      </c>
      <c r="G133" t="str">
        <f t="shared" si="4"/>
        <v xml:space="preserve">"Écocentre Notre-Dame-de-Montauban", </v>
      </c>
      <c r="H133" t="str">
        <f t="shared" si="5"/>
        <v>[ "Écocentre Notre-Dame-de-Montauban",  46.8773891, -72.3082701, ' 418-802-8370 ', 'G0X 1W0'],</v>
      </c>
    </row>
    <row r="134" spans="1:8" x14ac:dyDescent="0.2">
      <c r="A134" s="1" t="s">
        <v>124</v>
      </c>
      <c r="B134" t="s">
        <v>1075</v>
      </c>
      <c r="C134" t="s">
        <v>2031</v>
      </c>
      <c r="D134" t="s">
        <v>2944</v>
      </c>
      <c r="E134" t="s">
        <v>3550</v>
      </c>
      <c r="G134" t="str">
        <f t="shared" si="4"/>
        <v xml:space="preserve">"Garage municipal de Saint-Jean-Port-Joli", </v>
      </c>
      <c r="H134" t="str">
        <f t="shared" si="5"/>
        <v>[ "Garage municipal de Saint-Jean-Port-Joli",  47.2153806, -70.2694167, ' 418-598-3084 ', 'GOR 3G0'],</v>
      </c>
    </row>
    <row r="135" spans="1:8" x14ac:dyDescent="0.2">
      <c r="A135" s="1" t="s">
        <v>125</v>
      </c>
      <c r="B135" t="s">
        <v>1076</v>
      </c>
      <c r="C135" t="s">
        <v>2032</v>
      </c>
      <c r="D135" t="s">
        <v>2865</v>
      </c>
      <c r="E135" t="s">
        <v>3551</v>
      </c>
      <c r="G135" t="str">
        <f t="shared" si="4"/>
        <v xml:space="preserve">"Carrefour Saint-Georges - Cominar-Électrobac", </v>
      </c>
      <c r="H135" t="str">
        <f t="shared" si="5"/>
        <v>[ "Carrefour Saint-Georges - Cominar-Électrobac",  46.1338968, -70.6988586, '  ', 'G5Y 5L6'],</v>
      </c>
    </row>
    <row r="136" spans="1:8" x14ac:dyDescent="0.2">
      <c r="A136" s="1" t="s">
        <v>126</v>
      </c>
      <c r="B136" t="s">
        <v>1077</v>
      </c>
      <c r="C136" t="s">
        <v>2033</v>
      </c>
      <c r="D136" t="s">
        <v>2945</v>
      </c>
      <c r="E136" t="s">
        <v>3551</v>
      </c>
      <c r="G136" t="str">
        <f t="shared" si="4"/>
        <v xml:space="preserve">"Bureau en Gros - St-Georges", </v>
      </c>
      <c r="H136" t="str">
        <f t="shared" si="5"/>
        <v>[ "Bureau en Gros - St-Georges",  46.1312231, -70.6973626, ' 418-222-5025 ', 'G5Y 5L6'],</v>
      </c>
    </row>
    <row r="137" spans="1:8" x14ac:dyDescent="0.2">
      <c r="A137" s="1" t="s">
        <v>127</v>
      </c>
      <c r="B137" t="s">
        <v>1078</v>
      </c>
      <c r="C137" t="s">
        <v>2034</v>
      </c>
      <c r="D137" t="s">
        <v>2946</v>
      </c>
      <c r="E137" t="s">
        <v>3552</v>
      </c>
      <c r="G137" t="str">
        <f t="shared" si="4"/>
        <v xml:space="preserve">"Système Électronique Larivière", </v>
      </c>
      <c r="H137" t="str">
        <f t="shared" si="5"/>
        <v>[ "Système Électronique Larivière",  46.1323405, -70.6940716, ' 418-228-2676 ', 'G5Y 3L1'],</v>
      </c>
    </row>
    <row r="138" spans="1:8" hidden="1" x14ac:dyDescent="0.2">
      <c r="A138" s="1" t="s">
        <v>127</v>
      </c>
      <c r="B138" t="s">
        <v>1078</v>
      </c>
      <c r="C138" t="s">
        <v>2034</v>
      </c>
      <c r="D138" t="s">
        <v>2946</v>
      </c>
      <c r="E138" t="s">
        <v>3552</v>
      </c>
      <c r="G138" t="str">
        <f t="shared" si="4"/>
        <v xml:space="preserve">"Système Électronique Larivière", </v>
      </c>
      <c r="H138" t="str">
        <f t="shared" si="5"/>
        <v>[ "Système Électronique Larivière",  46.1323405, -70.6940716, ' 418-228-2676 ', 'G5Y 3L1'],</v>
      </c>
    </row>
    <row r="139" spans="1:8" x14ac:dyDescent="0.2">
      <c r="A139" s="1" t="s">
        <v>128</v>
      </c>
      <c r="B139" t="s">
        <v>1079</v>
      </c>
      <c r="C139" t="s">
        <v>2035</v>
      </c>
      <c r="D139" t="s">
        <v>2947</v>
      </c>
      <c r="E139" t="s">
        <v>3553</v>
      </c>
      <c r="G139" t="str">
        <f t="shared" si="4"/>
        <v xml:space="preserve">"Ameublements Tanguay", </v>
      </c>
      <c r="H139" t="str">
        <f t="shared" si="5"/>
        <v>[ "Ameublements Tanguay",  46.130579, -70.6947002, ' 418-226-4411 ', 'G5Y 5H5'],</v>
      </c>
    </row>
    <row r="140" spans="1:8" x14ac:dyDescent="0.2">
      <c r="A140" s="1" t="s">
        <v>129</v>
      </c>
      <c r="B140" t="s">
        <v>1080</v>
      </c>
      <c r="C140" t="s">
        <v>2036</v>
      </c>
      <c r="D140" t="s">
        <v>2865</v>
      </c>
      <c r="E140" t="s">
        <v>3554</v>
      </c>
      <c r="G140" t="str">
        <f t="shared" si="4"/>
        <v xml:space="preserve">"IGA Extra St-Georges de Beauce-Électrobac", </v>
      </c>
      <c r="H140" t="str">
        <f t="shared" si="5"/>
        <v>[ "IGA Extra St-Georges de Beauce-Électrobac",  46.1300842, -70.695594, '  ', 'G5Y 5E2'],</v>
      </c>
    </row>
    <row r="141" spans="1:8" x14ac:dyDescent="0.2">
      <c r="A141" s="1" t="s">
        <v>130</v>
      </c>
      <c r="B141" t="s">
        <v>1081</v>
      </c>
      <c r="C141" t="s">
        <v>2037</v>
      </c>
      <c r="D141" t="s">
        <v>2865</v>
      </c>
      <c r="E141" t="s">
        <v>3555</v>
      </c>
      <c r="G141" t="str">
        <f t="shared" si="4"/>
        <v xml:space="preserve">"Électronique JFB", </v>
      </c>
      <c r="H141" t="str">
        <f t="shared" si="5"/>
        <v>[ "Électronique JFB",  46.060276, -70.9524189, '  ', 'G0M 1R0'],</v>
      </c>
    </row>
    <row r="142" spans="1:8" x14ac:dyDescent="0.2">
      <c r="A142" s="1" t="s">
        <v>131</v>
      </c>
      <c r="B142" t="s">
        <v>1082</v>
      </c>
      <c r="C142" t="s">
        <v>2038</v>
      </c>
      <c r="D142" t="s">
        <v>2948</v>
      </c>
      <c r="E142" t="s">
        <v>3555</v>
      </c>
      <c r="G142" t="str">
        <f t="shared" si="4"/>
        <v xml:space="preserve">"Beauce Informatek", </v>
      </c>
      <c r="H142" t="str">
        <f t="shared" si="5"/>
        <v>[ "Beauce Informatek",  46.0590024, -70.9547043, ' 418-484-2470 ', 'G0M 1R0'],</v>
      </c>
    </row>
    <row r="143" spans="1:8" x14ac:dyDescent="0.2">
      <c r="A143" s="1" t="s">
        <v>132</v>
      </c>
      <c r="B143" t="s">
        <v>1083</v>
      </c>
      <c r="C143" t="s">
        <v>2039</v>
      </c>
      <c r="D143" t="s">
        <v>2949</v>
      </c>
      <c r="E143" t="s">
        <v>3556</v>
      </c>
      <c r="G143" t="str">
        <f t="shared" si="4"/>
        <v xml:space="preserve">"Visionic Informatique", </v>
      </c>
      <c r="H143" t="str">
        <f t="shared" si="5"/>
        <v>[ "Visionic Informatique",  46.1271956, -70.6812259, ' 418-227-4302 ', 'G5Y 8K1'],</v>
      </c>
    </row>
    <row r="144" spans="1:8" hidden="1" x14ac:dyDescent="0.2">
      <c r="A144" s="1" t="s">
        <v>132</v>
      </c>
      <c r="B144" t="s">
        <v>1083</v>
      </c>
      <c r="C144" t="s">
        <v>2039</v>
      </c>
      <c r="D144" t="s">
        <v>2949</v>
      </c>
      <c r="E144" t="s">
        <v>3556</v>
      </c>
      <c r="G144" t="str">
        <f t="shared" si="4"/>
        <v xml:space="preserve">"Visionic Informatique", </v>
      </c>
      <c r="H144" t="str">
        <f t="shared" si="5"/>
        <v>[ "Visionic Informatique",  46.1271956, -70.6812259, ' 418-227-4302 ', 'G5Y 8K1'],</v>
      </c>
    </row>
    <row r="145" spans="1:8" x14ac:dyDescent="0.2">
      <c r="A145" s="1" t="s">
        <v>133</v>
      </c>
      <c r="B145" t="s">
        <v>1084</v>
      </c>
      <c r="C145" t="s">
        <v>2040</v>
      </c>
      <c r="D145" t="s">
        <v>2950</v>
      </c>
      <c r="E145" t="s">
        <v>3557</v>
      </c>
      <c r="G145" t="str">
        <f t="shared" si="4"/>
        <v xml:space="preserve">"Écocentre Saint-Prosper", </v>
      </c>
      <c r="H145" t="str">
        <f t="shared" si="5"/>
        <v>[ "Écocentre Saint-Prosper",  46.2128391, -70.4790446, ' 418-594-8135 ', 'G0M 1Y0'],</v>
      </c>
    </row>
    <row r="146" spans="1:8" x14ac:dyDescent="0.2">
      <c r="A146" s="1" t="s">
        <v>134</v>
      </c>
      <c r="B146" t="s">
        <v>1085</v>
      </c>
      <c r="C146" t="s">
        <v>2041</v>
      </c>
      <c r="D146" t="s">
        <v>2951</v>
      </c>
      <c r="E146" t="s">
        <v>3558</v>
      </c>
      <c r="G146" t="str">
        <f t="shared" si="4"/>
        <v xml:space="preserve">"Bureautique Guy Drouin", </v>
      </c>
      <c r="H146" t="str">
        <f t="shared" si="5"/>
        <v>[ "Bureautique Guy Drouin",  46.1148584, -70.6593008, ' 418-228-2013 ', 'G5Y 1P6'],</v>
      </c>
    </row>
    <row r="147" spans="1:8" hidden="1" x14ac:dyDescent="0.2">
      <c r="A147" s="1" t="s">
        <v>76</v>
      </c>
      <c r="B147" t="s">
        <v>1086</v>
      </c>
      <c r="C147" t="s">
        <v>2042</v>
      </c>
      <c r="D147" t="s">
        <v>2952</v>
      </c>
      <c r="E147" t="s">
        <v>3559</v>
      </c>
      <c r="G147" t="str">
        <f t="shared" si="4"/>
        <v xml:space="preserve">"Solutions Informatiques G.A. Inc.", </v>
      </c>
      <c r="H147" t="str">
        <f t="shared" si="5"/>
        <v>[ "Solutions Informatiques G.A. Inc.",  46.1140251, -70.659083, ' 418-228-1779 ', 'G5Y 1P8'],</v>
      </c>
    </row>
    <row r="148" spans="1:8" hidden="1" x14ac:dyDescent="0.2">
      <c r="A148" s="1" t="s">
        <v>76</v>
      </c>
      <c r="B148" t="s">
        <v>1086</v>
      </c>
      <c r="C148" t="s">
        <v>2042</v>
      </c>
      <c r="D148" t="s">
        <v>2952</v>
      </c>
      <c r="E148" t="s">
        <v>3559</v>
      </c>
      <c r="G148" t="str">
        <f t="shared" si="4"/>
        <v xml:space="preserve">"Solutions Informatiques G.A. Inc.", </v>
      </c>
      <c r="H148" t="str">
        <f t="shared" si="5"/>
        <v>[ "Solutions Informatiques G.A. Inc.",  46.1140251, -70.659083, ' 418-228-1779 ', 'G5Y 1P8'],</v>
      </c>
    </row>
    <row r="149" spans="1:8" x14ac:dyDescent="0.2">
      <c r="A149" s="1" t="s">
        <v>135</v>
      </c>
      <c r="B149" t="s">
        <v>1087</v>
      </c>
      <c r="C149" t="s">
        <v>2043</v>
      </c>
      <c r="D149" t="s">
        <v>2953</v>
      </c>
      <c r="E149" t="s">
        <v>3560</v>
      </c>
      <c r="G149" t="str">
        <f t="shared" si="4"/>
        <v xml:space="preserve">"Écocentre Lac-aux-Sables", </v>
      </c>
      <c r="H149" t="str">
        <f t="shared" si="5"/>
        <v>[ "Écocentre Lac-aux-Sables",  46.8425803, -72.3792179, ' 819-373-3130 ', 'G0X 1M0'],</v>
      </c>
    </row>
    <row r="150" spans="1:8" x14ac:dyDescent="0.2">
      <c r="A150" s="1" t="s">
        <v>136</v>
      </c>
      <c r="B150" t="s">
        <v>1088</v>
      </c>
      <c r="C150" t="s">
        <v>2044</v>
      </c>
      <c r="D150" t="s">
        <v>2954</v>
      </c>
      <c r="E150" t="s">
        <v>3561</v>
      </c>
      <c r="G150" t="str">
        <f t="shared" si="4"/>
        <v xml:space="preserve">"Écocentre Saint-Just-de-Bretenières", </v>
      </c>
      <c r="H150" t="str">
        <f t="shared" si="5"/>
        <v>[ "Écocentre Saint-Just-de-Bretenières",  46.5669449, -70.094257, ' 418-244-3637 ', 'G0H 3H0'],</v>
      </c>
    </row>
    <row r="151" spans="1:8" x14ac:dyDescent="0.2">
      <c r="A151" s="1" t="s">
        <v>137</v>
      </c>
      <c r="B151" t="s">
        <v>1089</v>
      </c>
      <c r="C151" t="s">
        <v>2045</v>
      </c>
      <c r="D151" t="s">
        <v>2955</v>
      </c>
      <c r="E151" t="s">
        <v>3562</v>
      </c>
      <c r="G151" t="str">
        <f t="shared" si="4"/>
        <v xml:space="preserve">"Écocentre Sainte-Lucie-de-Beauregard", </v>
      </c>
      <c r="H151" t="str">
        <f t="shared" si="5"/>
        <v>[ "Écocentre Sainte-Lucie-de-Beauregard",  46.7383049, -70.0220329, ' 418-223-3122 ', 'G0R 3L0'],</v>
      </c>
    </row>
    <row r="152" spans="1:8" x14ac:dyDescent="0.2">
      <c r="A152" s="1" t="s">
        <v>138</v>
      </c>
      <c r="B152" t="s">
        <v>1090</v>
      </c>
      <c r="C152" t="s">
        <v>2046</v>
      </c>
      <c r="D152" t="s">
        <v>2942</v>
      </c>
      <c r="E152" t="s">
        <v>3563</v>
      </c>
      <c r="G152" t="str">
        <f t="shared" si="4"/>
        <v xml:space="preserve">"Écocentre Isle-aux-Coudres", </v>
      </c>
      <c r="H152" t="str">
        <f t="shared" si="5"/>
        <v>[ "Écocentre Isle-aux-Coudres",  47.4150601, -70.3787954, ' 418-435-2639 ', 'G0A 3J0'],</v>
      </c>
    </row>
    <row r="153" spans="1:8" x14ac:dyDescent="0.2">
      <c r="A153" s="1" t="s">
        <v>139</v>
      </c>
      <c r="B153" t="s">
        <v>1091</v>
      </c>
      <c r="C153" t="s">
        <v>2047</v>
      </c>
      <c r="D153" t="s">
        <v>2956</v>
      </c>
      <c r="E153" t="s">
        <v>3564</v>
      </c>
      <c r="G153" t="str">
        <f t="shared" si="4"/>
        <v xml:space="preserve">"Garage municipal Sainte-Geneviève-de-Batiscan", </v>
      </c>
      <c r="H153" t="str">
        <f t="shared" si="5"/>
        <v>[ "Garage municipal Sainte-Geneviève-de-Batiscan",  46.532402, -72.338919, ' 418-362-2078 ', 'G0X 2R0'],</v>
      </c>
    </row>
    <row r="154" spans="1:8" x14ac:dyDescent="0.2">
      <c r="A154" s="1" t="s">
        <v>140</v>
      </c>
      <c r="B154" t="s">
        <v>1092</v>
      </c>
      <c r="C154" t="s">
        <v>2048</v>
      </c>
      <c r="D154" t="s">
        <v>2957</v>
      </c>
      <c r="E154" t="s">
        <v>3565</v>
      </c>
      <c r="G154" t="str">
        <f t="shared" si="4"/>
        <v xml:space="preserve">"Écocentre Sainte-Marie-de-Blandford", </v>
      </c>
      <c r="H154" t="str">
        <f t="shared" si="5"/>
        <v>[ "Écocentre Sainte-Marie-de-Blandford",  46.3248324, -72.1778347, ' 819-283-2127 ', 'G0X 2W0'],</v>
      </c>
    </row>
    <row r="155" spans="1:8" x14ac:dyDescent="0.2">
      <c r="A155" s="1" t="s">
        <v>141</v>
      </c>
      <c r="B155" t="s">
        <v>1093</v>
      </c>
      <c r="C155" t="s">
        <v>2049</v>
      </c>
      <c r="D155" t="s">
        <v>2958</v>
      </c>
      <c r="E155" t="s">
        <v>3566</v>
      </c>
      <c r="G155" t="str">
        <f t="shared" si="4"/>
        <v xml:space="preserve">"Écocentre Lac-Frontière", </v>
      </c>
      <c r="H155" t="str">
        <f t="shared" si="5"/>
        <v>[ "Écocentre Lac-Frontière",  46.6959161, -70.0030142, ' 418-245-3553 ', 'G0R 1T0'],</v>
      </c>
    </row>
    <row r="156" spans="1:8" x14ac:dyDescent="0.2">
      <c r="A156" s="1" t="s">
        <v>142</v>
      </c>
      <c r="B156" t="s">
        <v>1094</v>
      </c>
      <c r="C156" t="s">
        <v>2050</v>
      </c>
      <c r="D156" t="s">
        <v>2959</v>
      </c>
      <c r="E156" t="s">
        <v>3567</v>
      </c>
      <c r="G156" t="str">
        <f t="shared" si="4"/>
        <v xml:space="preserve">"Papeterie du Sagittaire 2003", </v>
      </c>
      <c r="H156" t="str">
        <f t="shared" si="5"/>
        <v>[ "Papeterie du Sagittaire 2003",  46.406141, -72.2672062, ' 819-298-6033 ', 'G9H 3T1'],</v>
      </c>
    </row>
    <row r="157" spans="1:8" x14ac:dyDescent="0.2">
      <c r="A157" s="1" t="s">
        <v>143</v>
      </c>
      <c r="B157" t="s">
        <v>1095</v>
      </c>
      <c r="C157" t="s">
        <v>2051</v>
      </c>
      <c r="D157" t="s">
        <v>2953</v>
      </c>
      <c r="E157" t="s">
        <v>3568</v>
      </c>
      <c r="G157" t="str">
        <f t="shared" si="4"/>
        <v xml:space="preserve">"Écocentre de Champlain", </v>
      </c>
      <c r="H157" t="str">
        <f t="shared" si="5"/>
        <v>[ "Écocentre de Champlain",  46.4777011, -72.3247356, ' 819-373-3130 ', 'G0X 1C0'],</v>
      </c>
    </row>
    <row r="158" spans="1:8" x14ac:dyDescent="0.2">
      <c r="A158" s="1" t="s">
        <v>144</v>
      </c>
      <c r="B158" t="s">
        <v>1096</v>
      </c>
      <c r="C158" t="s">
        <v>2052</v>
      </c>
      <c r="D158" t="s">
        <v>2953</v>
      </c>
      <c r="E158" t="s">
        <v>3569</v>
      </c>
      <c r="G158" t="str">
        <f t="shared" si="4"/>
        <v xml:space="preserve">"Écocentre Saint-Adelphe", </v>
      </c>
      <c r="H158" t="str">
        <f t="shared" si="5"/>
        <v>[ "Écocentre Saint-Adelphe",  46.7259687, -72.4298566, ' 819-373-3130 ', 'G0X 2G0'],</v>
      </c>
    </row>
    <row r="159" spans="1:8" x14ac:dyDescent="0.2">
      <c r="A159" s="1" t="s">
        <v>145</v>
      </c>
      <c r="B159" t="s">
        <v>1097</v>
      </c>
      <c r="C159" t="s">
        <v>2053</v>
      </c>
      <c r="D159" t="s">
        <v>2960</v>
      </c>
      <c r="E159" t="s">
        <v>3570</v>
      </c>
      <c r="G159" t="str">
        <f t="shared" si="4"/>
        <v xml:space="preserve">"Régie Intermunicipale du comté de Beauce-Sud", </v>
      </c>
      <c r="H159" t="str">
        <f t="shared" si="5"/>
        <v>[ "Régie Intermunicipale du comté de Beauce-Sud",  46.0937516, -70.5623488, ' 418-685-3952 ', 'G0M 1J0'],</v>
      </c>
    </row>
    <row r="160" spans="1:8" x14ac:dyDescent="0.2">
      <c r="A160" s="1" t="s">
        <v>146</v>
      </c>
      <c r="B160" t="s">
        <v>1098</v>
      </c>
      <c r="C160" t="s">
        <v>2054</v>
      </c>
      <c r="D160" t="s">
        <v>2942</v>
      </c>
      <c r="E160" t="s">
        <v>3571</v>
      </c>
      <c r="G160" t="str">
        <f t="shared" si="4"/>
        <v xml:space="preserve">"Écocentre St-Urbain", </v>
      </c>
      <c r="H160" t="str">
        <f t="shared" si="5"/>
        <v>[ "Écocentre St-Urbain",  47.5341389, -70.5216265, ' 418-435-2639 ', 'G0A 4K0'],</v>
      </c>
    </row>
    <row r="161" spans="1:8" x14ac:dyDescent="0.2">
      <c r="A161" s="1" t="s">
        <v>147</v>
      </c>
      <c r="B161" t="s">
        <v>1099</v>
      </c>
      <c r="C161" t="s">
        <v>2055</v>
      </c>
      <c r="D161" t="s">
        <v>2961</v>
      </c>
      <c r="E161" t="s">
        <v>3572</v>
      </c>
      <c r="G161" t="str">
        <f t="shared" si="4"/>
        <v xml:space="preserve">"Écocentre Saint-Roch-des-Aulnaies", </v>
      </c>
      <c r="H161" t="str">
        <f t="shared" si="5"/>
        <v>[ "Écocentre Saint-Roch-des-Aulnaies",  47.3057906, -70.1683332, ' 418-354-2892 ', 'G0R 3Z0'],</v>
      </c>
    </row>
    <row r="162" spans="1:8" x14ac:dyDescent="0.2">
      <c r="A162" s="1" t="s">
        <v>148</v>
      </c>
      <c r="B162" t="s">
        <v>1100</v>
      </c>
      <c r="C162" t="s">
        <v>2056</v>
      </c>
      <c r="D162" t="s">
        <v>2962</v>
      </c>
      <c r="E162" t="s">
        <v>3573</v>
      </c>
      <c r="G162" t="str">
        <f t="shared" si="4"/>
        <v xml:space="preserve">"Services PIPC", </v>
      </c>
      <c r="H162" t="str">
        <f t="shared" si="5"/>
        <v>[ "Services PIPC",  45.9616514, -70.9366095, ' 418-459-3779 ', 'G0M 1G0'],</v>
      </c>
    </row>
    <row r="163" spans="1:8" hidden="1" x14ac:dyDescent="0.2">
      <c r="A163" s="1" t="s">
        <v>148</v>
      </c>
      <c r="B163" t="s">
        <v>1100</v>
      </c>
      <c r="C163" t="s">
        <v>2056</v>
      </c>
      <c r="D163" t="s">
        <v>2962</v>
      </c>
      <c r="E163" t="s">
        <v>3573</v>
      </c>
      <c r="G163" t="str">
        <f t="shared" si="4"/>
        <v xml:space="preserve">"Services PIPC", </v>
      </c>
      <c r="H163" t="str">
        <f t="shared" si="5"/>
        <v>[ "Services PIPC",  45.9616514, -70.9366095, ' 418-459-3779 ', 'G0M 1G0'],</v>
      </c>
    </row>
    <row r="164" spans="1:8" x14ac:dyDescent="0.2">
      <c r="A164" s="1" t="s">
        <v>149</v>
      </c>
      <c r="B164" t="s">
        <v>1101</v>
      </c>
      <c r="C164" t="s">
        <v>2057</v>
      </c>
      <c r="D164" t="s">
        <v>2963</v>
      </c>
      <c r="E164" t="s">
        <v>3573</v>
      </c>
      <c r="G164" t="str">
        <f t="shared" si="4"/>
        <v xml:space="preserve">"Claude Fortier Radio-TV", </v>
      </c>
      <c r="H164" t="str">
        <f t="shared" si="5"/>
        <v>[ "Claude Fortier Radio-TV",  45.9613339, -70.9344068, ' 418-459-6764 ', 'G0M 1G0'],</v>
      </c>
    </row>
    <row r="165" spans="1:8" x14ac:dyDescent="0.2">
      <c r="A165" s="1" t="s">
        <v>150</v>
      </c>
      <c r="B165" t="s">
        <v>1102</v>
      </c>
      <c r="C165" t="s">
        <v>2058</v>
      </c>
      <c r="D165" t="s">
        <v>2964</v>
      </c>
      <c r="E165" t="s">
        <v>3573</v>
      </c>
      <c r="G165" t="str">
        <f t="shared" si="4"/>
        <v xml:space="preserve">"Ressourcerie Beauce Sartigan", </v>
      </c>
      <c r="H165" t="str">
        <f t="shared" si="5"/>
        <v>[ "Ressourcerie Beauce Sartigan",  45.9569151, -70.9346076, ' 418-459-3981 ', 'G0M 1G0'],</v>
      </c>
    </row>
    <row r="166" spans="1:8" hidden="1" x14ac:dyDescent="0.2">
      <c r="A166" s="1" t="s">
        <v>150</v>
      </c>
      <c r="B166" t="s">
        <v>1102</v>
      </c>
      <c r="C166" t="s">
        <v>2058</v>
      </c>
      <c r="D166" t="s">
        <v>2964</v>
      </c>
      <c r="E166" t="s">
        <v>3573</v>
      </c>
      <c r="G166" t="str">
        <f t="shared" si="4"/>
        <v xml:space="preserve">"Ressourcerie Beauce Sartigan", </v>
      </c>
      <c r="H166" t="str">
        <f t="shared" si="5"/>
        <v>[ "Ressourcerie Beauce Sartigan",  45.9569151, -70.9346076, ' 418-459-3981 ', 'G0M 1G0'],</v>
      </c>
    </row>
    <row r="167" spans="1:8" x14ac:dyDescent="0.2">
      <c r="A167" s="1" t="s">
        <v>151</v>
      </c>
      <c r="B167" t="s">
        <v>1103</v>
      </c>
      <c r="C167" t="s">
        <v>2059</v>
      </c>
      <c r="D167" t="s">
        <v>2953</v>
      </c>
      <c r="E167" t="s">
        <v>3574</v>
      </c>
      <c r="G167" t="str">
        <f t="shared" si="4"/>
        <v xml:space="preserve">"Écocentre Sainte-Thècle", </v>
      </c>
      <c r="H167" t="str">
        <f t="shared" si="5"/>
        <v>[ "Écocentre Sainte-Thècle",  46.783191, -72.5031794, ' 819-373-3130 ', 'G0X 3G0'],</v>
      </c>
    </row>
    <row r="168" spans="1:8" x14ac:dyDescent="0.2">
      <c r="A168" s="1" t="s">
        <v>152</v>
      </c>
      <c r="B168" t="s">
        <v>1104</v>
      </c>
      <c r="C168" t="s">
        <v>2060</v>
      </c>
      <c r="D168" t="s">
        <v>2965</v>
      </c>
      <c r="E168" t="s">
        <v>3575</v>
      </c>
      <c r="G168" t="str">
        <f t="shared" si="4"/>
        <v xml:space="preserve">"Rhesus", </v>
      </c>
      <c r="H168" t="str">
        <f t="shared" si="5"/>
        <v>[ "Rhesus",  46.0811457, -71.9544154, ' 819-758-2220 ', 'G6T 1S7'],</v>
      </c>
    </row>
    <row r="169" spans="1:8" hidden="1" x14ac:dyDescent="0.2">
      <c r="A169" s="1" t="s">
        <v>152</v>
      </c>
      <c r="B169" t="s">
        <v>1104</v>
      </c>
      <c r="C169" t="s">
        <v>2060</v>
      </c>
      <c r="D169" t="s">
        <v>2965</v>
      </c>
      <c r="E169" t="s">
        <v>3575</v>
      </c>
      <c r="G169" t="str">
        <f t="shared" si="4"/>
        <v xml:space="preserve">"Rhesus", </v>
      </c>
      <c r="H169" t="str">
        <f t="shared" si="5"/>
        <v>[ "Rhesus",  46.0811457, -71.9544154, ' 819-758-2220 ', 'G6T 1S7'],</v>
      </c>
    </row>
    <row r="170" spans="1:8" x14ac:dyDescent="0.2">
      <c r="A170" s="1" t="s">
        <v>153</v>
      </c>
      <c r="B170" t="s">
        <v>1105</v>
      </c>
      <c r="C170" t="s">
        <v>2061</v>
      </c>
      <c r="D170" t="s">
        <v>2966</v>
      </c>
      <c r="E170" t="s">
        <v>3576</v>
      </c>
      <c r="G170" t="str">
        <f t="shared" si="4"/>
        <v xml:space="preserve">"Bureau en Gros - Victoriaville", </v>
      </c>
      <c r="H170" t="str">
        <f t="shared" si="5"/>
        <v>[ "Bureau en Gros - Victoriaville",  46.0604277, -71.9270398, ' 819-357-4484 ', 'G6S 1C1'],</v>
      </c>
    </row>
    <row r="171" spans="1:8" x14ac:dyDescent="0.2">
      <c r="A171" s="1" t="s">
        <v>154</v>
      </c>
      <c r="B171" t="s">
        <v>1106</v>
      </c>
      <c r="C171" t="s">
        <v>2062</v>
      </c>
      <c r="D171" t="s">
        <v>2967</v>
      </c>
      <c r="E171" t="s">
        <v>3577</v>
      </c>
      <c r="G171" t="str">
        <f t="shared" si="4"/>
        <v xml:space="preserve">"Garage municipal Saint-Narcisse", </v>
      </c>
      <c r="H171" t="str">
        <f t="shared" si="5"/>
        <v>[ "Garage municipal Saint-Narcisse",  46.5616662, -72.4759573, ' 418-328-8645 ', 'G0X 2Y0'],</v>
      </c>
    </row>
    <row r="172" spans="1:8" hidden="1" x14ac:dyDescent="0.2">
      <c r="A172" s="1" t="s">
        <v>101</v>
      </c>
      <c r="B172" t="s">
        <v>1107</v>
      </c>
      <c r="C172" t="s">
        <v>2063</v>
      </c>
      <c r="D172" t="s">
        <v>2968</v>
      </c>
      <c r="E172" t="s">
        <v>3572</v>
      </c>
      <c r="G172" t="str">
        <f t="shared" si="4"/>
        <v xml:space="preserve">"Garage municipal de L'Islet", </v>
      </c>
      <c r="H172" t="str">
        <f t="shared" si="5"/>
        <v>[ "Garage municipal de L'Islet",  47.05732, -69.926801, ' 418-359-2966 ', 'G0R 3Z0'],</v>
      </c>
    </row>
    <row r="173" spans="1:8" x14ac:dyDescent="0.2">
      <c r="A173" s="1" t="s">
        <v>155</v>
      </c>
      <c r="B173" t="s">
        <v>1108</v>
      </c>
      <c r="C173" t="s">
        <v>2064</v>
      </c>
      <c r="D173" t="s">
        <v>2969</v>
      </c>
      <c r="E173" t="s">
        <v>3578</v>
      </c>
      <c r="G173" t="str">
        <f t="shared" si="4"/>
        <v xml:space="preserve">"Écocentre de Lambton", </v>
      </c>
      <c r="H173" t="str">
        <f t="shared" si="5"/>
        <v>[ "Écocentre de Lambton",  45.9062086, -71.133984, ' 418-486-7438 ', 'G0M 1H0'],</v>
      </c>
    </row>
    <row r="174" spans="1:8" x14ac:dyDescent="0.2">
      <c r="A174" s="1" t="s">
        <v>156</v>
      </c>
      <c r="B174" t="s">
        <v>1108</v>
      </c>
      <c r="C174" t="s">
        <v>2064</v>
      </c>
      <c r="D174" t="s">
        <v>2970</v>
      </c>
      <c r="E174" t="s">
        <v>3578</v>
      </c>
      <c r="G174" t="str">
        <f t="shared" si="4"/>
        <v xml:space="preserve">"Écocentre Lambton", </v>
      </c>
      <c r="H174" t="str">
        <f t="shared" si="5"/>
        <v>[ "Écocentre Lambton",  45.9062086, -71.133984, ' 819-582-9873 ', 'G0M 1H0'],</v>
      </c>
    </row>
    <row r="175" spans="1:8" x14ac:dyDescent="0.2">
      <c r="A175" s="1" t="s">
        <v>157</v>
      </c>
      <c r="B175" t="s">
        <v>1109</v>
      </c>
      <c r="C175" t="s">
        <v>2065</v>
      </c>
      <c r="D175" t="s">
        <v>2971</v>
      </c>
      <c r="E175" t="s">
        <v>3579</v>
      </c>
      <c r="G175" t="str">
        <f t="shared" si="4"/>
        <v xml:space="preserve">"Buropro Citation - Victoriaville", </v>
      </c>
      <c r="H175" t="str">
        <f t="shared" si="5"/>
        <v>[ "Buropro Citation - Victoriaville",  46.0579277, -71.941898, ' 819-752-7777 ', 'G6P 7H4'],</v>
      </c>
    </row>
    <row r="176" spans="1:8" x14ac:dyDescent="0.2">
      <c r="A176" s="1" t="s">
        <v>158</v>
      </c>
      <c r="B176" t="s">
        <v>1110</v>
      </c>
      <c r="C176" t="s">
        <v>2066</v>
      </c>
      <c r="D176" t="s">
        <v>2865</v>
      </c>
      <c r="E176" t="s">
        <v>3579</v>
      </c>
      <c r="G176" t="str">
        <f t="shared" si="4"/>
        <v xml:space="preserve">"Metro Victoriaville-Électrobac", </v>
      </c>
      <c r="H176" t="str">
        <f t="shared" si="5"/>
        <v>[ "Metro Victoriaville-Électrobac",  46.0553506, -71.9421134, '  ', 'G6P 7H4'],</v>
      </c>
    </row>
    <row r="177" spans="1:8" x14ac:dyDescent="0.2">
      <c r="A177" s="1" t="s">
        <v>159</v>
      </c>
      <c r="B177" t="s">
        <v>1111</v>
      </c>
      <c r="C177" t="s">
        <v>2067</v>
      </c>
      <c r="D177" t="s">
        <v>2972</v>
      </c>
      <c r="E177" t="s">
        <v>3580</v>
      </c>
      <c r="G177" t="str">
        <f t="shared" si="4"/>
        <v xml:space="preserve">"Garage municipal de Disraeli", </v>
      </c>
      <c r="H177" t="str">
        <f t="shared" si="5"/>
        <v>[ "Garage municipal de Disraeli",  45.9033697, -71.3579729, ' 418-449-2771 ', 'G0N 1E0'],</v>
      </c>
    </row>
    <row r="178" spans="1:8" x14ac:dyDescent="0.2">
      <c r="A178" s="1" t="s">
        <v>160</v>
      </c>
      <c r="B178" t="s">
        <v>1112</v>
      </c>
      <c r="C178" t="s">
        <v>2068</v>
      </c>
      <c r="D178" t="s">
        <v>2973</v>
      </c>
      <c r="E178" t="s">
        <v>3580</v>
      </c>
      <c r="G178" t="str">
        <f t="shared" si="4"/>
        <v xml:space="preserve">"Écocentre Disraeli", </v>
      </c>
      <c r="H178" t="str">
        <f t="shared" si="5"/>
        <v>[ "Écocentre Disraeli",  45.8937136, -71.3631049, ' 418-449-4299 ', 'G0N 1E0'],</v>
      </c>
    </row>
    <row r="179" spans="1:8" x14ac:dyDescent="0.2">
      <c r="A179" s="1" t="s">
        <v>161</v>
      </c>
      <c r="B179" t="s">
        <v>1113</v>
      </c>
      <c r="C179" t="s">
        <v>2069</v>
      </c>
      <c r="D179" t="s">
        <v>2974</v>
      </c>
      <c r="E179" t="s">
        <v>3581</v>
      </c>
      <c r="G179" t="str">
        <f t="shared" si="4"/>
        <v xml:space="preserve">"Microgest Informatique", </v>
      </c>
      <c r="H179" t="str">
        <f t="shared" si="5"/>
        <v>[ "Microgest Informatique",  46.73283, -72.5673298, ' 418-365-3839 ', 'G0X 3H0'],</v>
      </c>
    </row>
    <row r="180" spans="1:8" x14ac:dyDescent="0.2">
      <c r="A180" s="1" t="s">
        <v>162</v>
      </c>
      <c r="B180" t="s">
        <v>1114</v>
      </c>
      <c r="C180" t="s">
        <v>2070</v>
      </c>
      <c r="D180" t="s">
        <v>2968</v>
      </c>
      <c r="E180" t="s">
        <v>3572</v>
      </c>
      <c r="G180" t="str">
        <f t="shared" si="4"/>
        <v xml:space="preserve">"Écocentre l'Islet-Sud", </v>
      </c>
      <c r="H180" t="str">
        <f t="shared" si="5"/>
        <v>[ "Écocentre l'Islet-Sud",  47.0228704, -69.8706972, ' 418-359-2966 ', 'G0R 3Z0'],</v>
      </c>
    </row>
    <row r="181" spans="1:8" x14ac:dyDescent="0.2">
      <c r="A181" s="1" t="s">
        <v>163</v>
      </c>
      <c r="B181" t="s">
        <v>1115</v>
      </c>
      <c r="C181" t="s">
        <v>2071</v>
      </c>
      <c r="D181" t="s">
        <v>2975</v>
      </c>
      <c r="E181" t="s">
        <v>3582</v>
      </c>
      <c r="G181" t="str">
        <f t="shared" si="4"/>
        <v xml:space="preserve">"Écocentre Victoriaville", </v>
      </c>
      <c r="H181" t="str">
        <f t="shared" si="5"/>
        <v>[ "Écocentre Victoriaville",  46.0516834, -72.0006895, ' 819-357-8666 ', 'G6P 9J7'],</v>
      </c>
    </row>
    <row r="182" spans="1:8" x14ac:dyDescent="0.2">
      <c r="A182" s="1" t="s">
        <v>164</v>
      </c>
      <c r="B182" t="s">
        <v>1116</v>
      </c>
      <c r="C182" t="s">
        <v>2072</v>
      </c>
      <c r="D182" t="s">
        <v>2976</v>
      </c>
      <c r="E182" t="s">
        <v>3583</v>
      </c>
      <c r="G182" t="str">
        <f t="shared" si="4"/>
        <v xml:space="preserve">"Écocentre Aston-Jonction", </v>
      </c>
      <c r="H182" t="str">
        <f t="shared" si="5"/>
        <v>[ "Écocentre Aston-Jonction",  46.169931, -72.2286906, ' 819-226-3459 ', 'G0Z 1A0'],</v>
      </c>
    </row>
    <row r="183" spans="1:8" x14ac:dyDescent="0.2">
      <c r="A183" s="1" t="s">
        <v>165</v>
      </c>
      <c r="B183" t="s">
        <v>1117</v>
      </c>
      <c r="C183" t="s">
        <v>2073</v>
      </c>
      <c r="D183" t="s">
        <v>2977</v>
      </c>
      <c r="E183" t="s">
        <v>3584</v>
      </c>
      <c r="G183" t="str">
        <f t="shared" si="4"/>
        <v xml:space="preserve">"Écocentre Bécancour", </v>
      </c>
      <c r="H183" t="str">
        <f t="shared" si="5"/>
        <v>[ "Écocentre Bécancour",  46.3486391, -72.4363749, ' 819-294-6500 ', 'G9H 1A1'],</v>
      </c>
    </row>
    <row r="184" spans="1:8" x14ac:dyDescent="0.2">
      <c r="A184" s="1" t="s">
        <v>166</v>
      </c>
      <c r="B184" t="s">
        <v>1118</v>
      </c>
      <c r="C184" t="s">
        <v>2074</v>
      </c>
      <c r="D184" t="s">
        <v>2865</v>
      </c>
      <c r="E184" t="s">
        <v>3585</v>
      </c>
      <c r="G184" t="str">
        <f t="shared" si="4"/>
        <v xml:space="preserve">"Metro Plus - Alimentation Lebel inc.-Électrobac", </v>
      </c>
      <c r="H184" t="str">
        <f t="shared" si="5"/>
        <v>[ "Metro Plus - Alimentation Lebel inc.-Électrobac",  47.3644264, -70.0375125, '  ', 'G0R 1Z0'],</v>
      </c>
    </row>
    <row r="185" spans="1:8" x14ac:dyDescent="0.2">
      <c r="A185" s="1" t="s">
        <v>167</v>
      </c>
      <c r="B185" t="s">
        <v>1119</v>
      </c>
      <c r="C185" t="s">
        <v>2075</v>
      </c>
      <c r="D185" t="s">
        <v>2978</v>
      </c>
      <c r="E185" t="s">
        <v>3586</v>
      </c>
      <c r="G185" t="str">
        <f t="shared" si="4"/>
        <v xml:space="preserve">"Écocentre de La Pocatière", </v>
      </c>
      <c r="H185" t="str">
        <f t="shared" si="5"/>
        <v>[ "Écocentre de La Pocatière",  47.3648759, -70.0336736, ' 418-856-2628 ', 'G0L 3L0'],</v>
      </c>
    </row>
    <row r="186" spans="1:8" x14ac:dyDescent="0.2">
      <c r="A186" s="1" t="s">
        <v>168</v>
      </c>
      <c r="B186" t="s">
        <v>1120</v>
      </c>
      <c r="C186" t="s">
        <v>2076</v>
      </c>
      <c r="D186" t="s">
        <v>2979</v>
      </c>
      <c r="E186" t="s">
        <v>3581</v>
      </c>
      <c r="G186" t="str">
        <f t="shared" si="4"/>
        <v xml:space="preserve">"Écocentre Saint-Tite", </v>
      </c>
      <c r="H186" t="str">
        <f t="shared" si="5"/>
        <v>[ "Écocentre Saint-Tite",  46.666217, -72.624243, ' 418-365-6294 ', 'G0X 3H0'],</v>
      </c>
    </row>
    <row r="187" spans="1:8" x14ac:dyDescent="0.2">
      <c r="A187" s="1" t="s">
        <v>169</v>
      </c>
      <c r="B187" t="s">
        <v>1120</v>
      </c>
      <c r="C187" t="s">
        <v>2076</v>
      </c>
      <c r="D187" t="s">
        <v>2980</v>
      </c>
      <c r="E187" t="s">
        <v>3581</v>
      </c>
      <c r="G187" t="str">
        <f t="shared" si="4"/>
        <v xml:space="preserve">"Meubles Jacob", </v>
      </c>
      <c r="H187" t="str">
        <f t="shared" si="5"/>
        <v>[ "Meubles Jacob",  46.666217, -72.624243, ' 418-365-3130 ', 'G0X 3H0'],</v>
      </c>
    </row>
    <row r="188" spans="1:8" x14ac:dyDescent="0.2">
      <c r="A188" s="1" t="s">
        <v>170</v>
      </c>
      <c r="B188" t="s">
        <v>1121</v>
      </c>
      <c r="C188" t="s">
        <v>2077</v>
      </c>
      <c r="D188" t="s">
        <v>2981</v>
      </c>
      <c r="E188" t="s">
        <v>3587</v>
      </c>
      <c r="G188" t="str">
        <f t="shared" si="4"/>
        <v xml:space="preserve">"Hôtel de ville de Saint-Pamphile", </v>
      </c>
      <c r="H188" t="str">
        <f t="shared" si="5"/>
        <v>[ "Hôtel de ville de Saint-Pamphile",  46.960616, -69.7782716, ' 418-356-5501 ', 'G0R 3X0'],</v>
      </c>
    </row>
    <row r="189" spans="1:8" x14ac:dyDescent="0.2">
      <c r="A189" s="1" t="s">
        <v>171</v>
      </c>
      <c r="B189" t="s">
        <v>1122</v>
      </c>
      <c r="C189" t="s">
        <v>2078</v>
      </c>
      <c r="D189" t="s">
        <v>2865</v>
      </c>
      <c r="E189" t="s">
        <v>3585</v>
      </c>
      <c r="G189" t="str">
        <f t="shared" si="4"/>
        <v xml:space="preserve">"Électronique Pelletier TV", </v>
      </c>
      <c r="H189" t="str">
        <f t="shared" si="5"/>
        <v>[ "Électronique Pelletier TV",  47.3799233, -70.0141805, '  ', 'G0R 1Z0'],</v>
      </c>
    </row>
    <row r="190" spans="1:8" x14ac:dyDescent="0.2">
      <c r="A190" s="1" t="s">
        <v>172</v>
      </c>
      <c r="B190" t="s">
        <v>1123</v>
      </c>
      <c r="C190" t="s">
        <v>2079</v>
      </c>
      <c r="D190" t="s">
        <v>2865</v>
      </c>
      <c r="E190" t="s">
        <v>3588</v>
      </c>
      <c r="G190" t="str">
        <f t="shared" si="4"/>
        <v xml:space="preserve">"Municipalité de Saint-Georges-de-Windsor", </v>
      </c>
      <c r="H190" t="str">
        <f t="shared" si="5"/>
        <v>[ "Municipalité de Saint-Georges-de-Windsor",  46.0144106, -72.0614461, '  ', 'J0A 1J0'],</v>
      </c>
    </row>
    <row r="191" spans="1:8" x14ac:dyDescent="0.2">
      <c r="A191" s="1" t="s">
        <v>173</v>
      </c>
      <c r="B191" t="s">
        <v>1124</v>
      </c>
      <c r="C191" t="s">
        <v>2080</v>
      </c>
      <c r="D191" t="s">
        <v>2953</v>
      </c>
      <c r="E191" t="s">
        <v>3589</v>
      </c>
      <c r="G191" t="str">
        <f t="shared" si="4"/>
        <v xml:space="preserve">"Écocentre Trois-Rivières, secteur Est", </v>
      </c>
      <c r="H191" t="str">
        <f t="shared" si="5"/>
        <v>[ "Écocentre Trois-Rivières, secteur Est",  46.4058141, -72.5313573, ' 819-373-3130 ', 'G8V 1W1'],</v>
      </c>
    </row>
    <row r="192" spans="1:8" x14ac:dyDescent="0.2">
      <c r="A192" s="1" t="s">
        <v>174</v>
      </c>
      <c r="B192" t="s">
        <v>1125</v>
      </c>
      <c r="C192" t="s">
        <v>2081</v>
      </c>
      <c r="D192" t="s">
        <v>2865</v>
      </c>
      <c r="E192" t="s">
        <v>3590</v>
      </c>
      <c r="G192" t="str">
        <f t="shared" si="4"/>
        <v xml:space="preserve">"Dépôt Abénakis Wôlinak", </v>
      </c>
      <c r="H192" t="str">
        <f t="shared" si="5"/>
        <v>[ "Dépôt Abénakis Wôlinak",  46.3037405, -72.4600598, '  ', 'G0X 1B0'],</v>
      </c>
    </row>
    <row r="193" spans="1:8" x14ac:dyDescent="0.2">
      <c r="A193" s="1" t="s">
        <v>175</v>
      </c>
      <c r="B193" t="s">
        <v>1126</v>
      </c>
      <c r="C193" t="s">
        <v>2082</v>
      </c>
      <c r="D193" t="s">
        <v>2982</v>
      </c>
      <c r="E193" t="s">
        <v>3591</v>
      </c>
      <c r="G193" t="str">
        <f t="shared" ref="G193:G256" si="6">CHAR(34)&amp;A193&amp;CHAR(34)&amp;", "</f>
        <v xml:space="preserve">"Écocentre Sainte-Eulalie", </v>
      </c>
      <c r="H193" t="str">
        <f t="shared" ref="H193:H256" si="7" xml:space="preserve"> "[ "&amp;G193&amp;" "&amp;B193&amp;", "&amp;C193&amp;", '"&amp;D193&amp;"', '"&amp;E193&amp;"'],"</f>
        <v>[ "Écocentre Sainte-Eulalie",  46.1142493, -72.2526074, ' 819-225-4345 ', 'G0Z 1G0'],</v>
      </c>
    </row>
    <row r="194" spans="1:8" x14ac:dyDescent="0.2">
      <c r="A194" s="1" t="s">
        <v>176</v>
      </c>
      <c r="B194" t="s">
        <v>1127</v>
      </c>
      <c r="C194" t="s">
        <v>2083</v>
      </c>
      <c r="D194" t="s">
        <v>2983</v>
      </c>
      <c r="E194" t="s">
        <v>3592</v>
      </c>
      <c r="G194" t="str">
        <f t="shared" si="6"/>
        <v xml:space="preserve">"Écocentre Saint-Sylvère", </v>
      </c>
      <c r="H194" t="str">
        <f t="shared" si="7"/>
        <v>[ "Écocentre Saint-Sylvère",  46.1661522, -72.3236181, ' 819-285-2075 ', 'G0Z 1H0'],</v>
      </c>
    </row>
    <row r="195" spans="1:8" x14ac:dyDescent="0.2">
      <c r="A195" s="1" t="s">
        <v>177</v>
      </c>
      <c r="B195" t="s">
        <v>1128</v>
      </c>
      <c r="C195" t="s">
        <v>2084</v>
      </c>
      <c r="D195" t="s">
        <v>2984</v>
      </c>
      <c r="E195" t="s">
        <v>3593</v>
      </c>
      <c r="G195" t="str">
        <f t="shared" si="6"/>
        <v xml:space="preserve">"Centre communautaire de Saint-Wenceslas", </v>
      </c>
      <c r="H195" t="str">
        <f t="shared" si="7"/>
        <v>[ "Centre communautaire de Saint-Wenceslas",  46.1644379, -72.325974, ' 819-224-7784 ', 'G0Z 1J0'],</v>
      </c>
    </row>
    <row r="196" spans="1:8" x14ac:dyDescent="0.2">
      <c r="A196" s="1" t="s">
        <v>178</v>
      </c>
      <c r="B196" t="s">
        <v>1129</v>
      </c>
      <c r="C196" t="s">
        <v>2085</v>
      </c>
      <c r="D196" t="s">
        <v>2985</v>
      </c>
      <c r="E196" t="s">
        <v>3594</v>
      </c>
      <c r="G196" t="str">
        <f t="shared" si="6"/>
        <v xml:space="preserve">"Bureau Municipal Saint-Albert", </v>
      </c>
      <c r="H196" t="str">
        <f t="shared" si="7"/>
        <v>[ "Bureau Municipal Saint-Albert",  46.0030877, -72.0878624, ' 819-353-3300 ', 'J0A 1E0'],</v>
      </c>
    </row>
    <row r="197" spans="1:8" x14ac:dyDescent="0.2">
      <c r="A197" s="1" t="s">
        <v>179</v>
      </c>
      <c r="B197" t="s">
        <v>1130</v>
      </c>
      <c r="C197" t="s">
        <v>2086</v>
      </c>
      <c r="D197" t="s">
        <v>2986</v>
      </c>
      <c r="E197" t="s">
        <v>3591</v>
      </c>
      <c r="G197" t="str">
        <f t="shared" si="6"/>
        <v xml:space="preserve">"Écocentre Saint Samuel", </v>
      </c>
      <c r="H197" t="str">
        <f t="shared" si="7"/>
        <v>[ "Écocentre Saint Samuel",  46.069424, -72.204526, ' 819-353-1242 ', 'G0Z 1G0'],</v>
      </c>
    </row>
    <row r="198" spans="1:8" x14ac:dyDescent="0.2">
      <c r="A198" s="1" t="s">
        <v>180</v>
      </c>
      <c r="B198" t="s">
        <v>1131</v>
      </c>
      <c r="C198" t="s">
        <v>2087</v>
      </c>
      <c r="D198" t="s">
        <v>2987</v>
      </c>
      <c r="E198" t="s">
        <v>3595</v>
      </c>
      <c r="G198" t="str">
        <f t="shared" si="6"/>
        <v xml:space="preserve">"Technic S.M.", </v>
      </c>
      <c r="H198" t="str">
        <f t="shared" si="7"/>
        <v>[ "Technic S.M.",  45.9484328, -71.986496, ' 819-358-2232 ', 'J0A 1M0'],</v>
      </c>
    </row>
    <row r="199" spans="1:8" hidden="1" x14ac:dyDescent="0.2">
      <c r="A199" s="1" t="s">
        <v>180</v>
      </c>
      <c r="B199" t="s">
        <v>1131</v>
      </c>
      <c r="C199" t="s">
        <v>2087</v>
      </c>
      <c r="D199" t="s">
        <v>2987</v>
      </c>
      <c r="E199" t="s">
        <v>3595</v>
      </c>
      <c r="G199" t="str">
        <f t="shared" si="6"/>
        <v xml:space="preserve">"Technic S.M.", </v>
      </c>
      <c r="H199" t="str">
        <f t="shared" si="7"/>
        <v>[ "Technic S.M.",  45.9484328, -71.986496, ' 819-358-2232 ', 'J0A 1M0'],</v>
      </c>
    </row>
    <row r="200" spans="1:8" x14ac:dyDescent="0.2">
      <c r="A200" s="1" t="s">
        <v>181</v>
      </c>
      <c r="B200" t="s">
        <v>1132</v>
      </c>
      <c r="C200" t="s">
        <v>2088</v>
      </c>
      <c r="D200" t="s">
        <v>2988</v>
      </c>
      <c r="E200" t="s">
        <v>3596</v>
      </c>
      <c r="G200" t="str">
        <f t="shared" si="6"/>
        <v xml:space="preserve">"Bureau en Gros - Cap-de-la-Madeleine", </v>
      </c>
      <c r="H200" t="str">
        <f t="shared" si="7"/>
        <v>[ "Bureau en Gros - Cap-de-la-Madeleine",  46.3773198, -72.5510473, ' 819-371-4848 ', 'G8T 9P5'],</v>
      </c>
    </row>
    <row r="201" spans="1:8" x14ac:dyDescent="0.2">
      <c r="A201" s="1" t="s">
        <v>182</v>
      </c>
      <c r="B201" t="s">
        <v>1133</v>
      </c>
      <c r="C201" t="s">
        <v>2089</v>
      </c>
      <c r="D201" t="s">
        <v>2989</v>
      </c>
      <c r="E201" t="s">
        <v>3597</v>
      </c>
      <c r="G201" t="str">
        <f t="shared" si="6"/>
        <v xml:space="preserve">"Martel Express (Trois-Rivières) Ltée", </v>
      </c>
      <c r="H201" t="str">
        <f t="shared" si="7"/>
        <v>[ "Martel Express (Trois-Rivières) Ltée",  46.3423871, -72.5398941, ' 819-378-2747 ', 'G9A 5R6'],</v>
      </c>
    </row>
    <row r="202" spans="1:8" x14ac:dyDescent="0.2">
      <c r="A202" s="1" t="s">
        <v>183</v>
      </c>
      <c r="B202" t="s">
        <v>1134</v>
      </c>
      <c r="C202" t="s">
        <v>2090</v>
      </c>
      <c r="D202" t="s">
        <v>2990</v>
      </c>
      <c r="E202" t="s">
        <v>3595</v>
      </c>
      <c r="G202" t="str">
        <f t="shared" si="6"/>
        <v xml:space="preserve">"Centre de Tri Warwick", </v>
      </c>
      <c r="H202" t="str">
        <f t="shared" si="7"/>
        <v>[ "Centre de Tri Warwick",  45.9316667, -71.9941389, ' 819-433-3966 ', 'J0A 1M0'],</v>
      </c>
    </row>
    <row r="203" spans="1:8" x14ac:dyDescent="0.2">
      <c r="A203" s="1" t="s">
        <v>184</v>
      </c>
      <c r="B203" t="s">
        <v>1135</v>
      </c>
      <c r="C203" t="s">
        <v>2091</v>
      </c>
      <c r="D203" t="s">
        <v>2953</v>
      </c>
      <c r="E203" t="s">
        <v>3598</v>
      </c>
      <c r="G203" t="str">
        <f t="shared" si="6"/>
        <v xml:space="preserve">"Écocentre de Grandes-Piles", </v>
      </c>
      <c r="H203" t="str">
        <f t="shared" si="7"/>
        <v>[ "Écocentre de Grandes-Piles",  46.6853485, -72.7133014, ' 819-373-3130 ', 'G0X 1H0'],</v>
      </c>
    </row>
    <row r="204" spans="1:8" x14ac:dyDescent="0.2">
      <c r="A204" s="1" t="s">
        <v>185</v>
      </c>
      <c r="B204" t="s">
        <v>1136</v>
      </c>
      <c r="C204" t="s">
        <v>2092</v>
      </c>
      <c r="D204" t="s">
        <v>2991</v>
      </c>
      <c r="E204" t="s">
        <v>3599</v>
      </c>
      <c r="G204" t="str">
        <f t="shared" si="6"/>
        <v xml:space="preserve">"TechniDom", </v>
      </c>
      <c r="H204" t="str">
        <f t="shared" si="7"/>
        <v>[ "TechniDom",  46.2728518, -72.5071461, ' 819-840-3755 ', 'G9H 1L4'],</v>
      </c>
    </row>
    <row r="205" spans="1:8" hidden="1" x14ac:dyDescent="0.2">
      <c r="A205" s="1" t="s">
        <v>185</v>
      </c>
      <c r="B205" t="s">
        <v>1136</v>
      </c>
      <c r="C205" t="s">
        <v>2092</v>
      </c>
      <c r="D205" t="s">
        <v>2991</v>
      </c>
      <c r="E205" t="s">
        <v>3599</v>
      </c>
      <c r="G205" t="str">
        <f t="shared" si="6"/>
        <v xml:space="preserve">"TechniDom", </v>
      </c>
      <c r="H205" t="str">
        <f t="shared" si="7"/>
        <v>[ "TechniDom",  46.2728518, -72.5071461, ' 819-840-3755 ', 'G9H 1L4'],</v>
      </c>
    </row>
    <row r="206" spans="1:8" x14ac:dyDescent="0.2">
      <c r="A206" s="1" t="s">
        <v>186</v>
      </c>
      <c r="B206" t="s">
        <v>1137</v>
      </c>
      <c r="C206" t="s">
        <v>2093</v>
      </c>
      <c r="D206" t="s">
        <v>2865</v>
      </c>
      <c r="E206" t="s">
        <v>3600</v>
      </c>
      <c r="G206" t="str">
        <f t="shared" si="6"/>
        <v xml:space="preserve">"Garage municipal de Notre-Dame-du-Mont-Carmel", </v>
      </c>
      <c r="H206" t="str">
        <f t="shared" si="7"/>
        <v>[ "Garage municipal de Notre-Dame-du-Mont-Carmel",  46.4875883, -72.6565368, '  ', 'G0X 3J0'],</v>
      </c>
    </row>
    <row r="207" spans="1:8" x14ac:dyDescent="0.2">
      <c r="A207" s="1" t="s">
        <v>187</v>
      </c>
      <c r="B207" t="s">
        <v>1138</v>
      </c>
      <c r="C207" t="s">
        <v>2094</v>
      </c>
      <c r="D207" t="s">
        <v>2992</v>
      </c>
      <c r="E207" t="s">
        <v>3601</v>
      </c>
      <c r="G207" t="str">
        <f t="shared" si="6"/>
        <v xml:space="preserve">"Coopsco Trois-Rivières", </v>
      </c>
      <c r="H207" t="str">
        <f t="shared" si="7"/>
        <v>[ "Coopsco Trois-Rivières",  46.347309, -72.577589, ' 819-371-1004 ', 'G9A 5H7'],</v>
      </c>
    </row>
    <row r="208" spans="1:8" x14ac:dyDescent="0.2">
      <c r="A208" s="1" t="s">
        <v>188</v>
      </c>
      <c r="B208" t="s">
        <v>1139</v>
      </c>
      <c r="C208" t="s">
        <v>2095</v>
      </c>
      <c r="D208" t="s">
        <v>2865</v>
      </c>
      <c r="E208" t="s">
        <v>3602</v>
      </c>
      <c r="G208" t="str">
        <f t="shared" si="6"/>
        <v xml:space="preserve">"IGA extra Marché Paquette-Électrobac", </v>
      </c>
      <c r="H208" t="str">
        <f t="shared" si="7"/>
        <v>[ "IGA extra Marché Paquette-Électrobac",  46.355143, -72.584572, '  ', 'G8Y 1V9'],</v>
      </c>
    </row>
    <row r="209" spans="1:8" x14ac:dyDescent="0.2">
      <c r="A209" s="1" t="s">
        <v>189</v>
      </c>
      <c r="B209" t="s">
        <v>1140</v>
      </c>
      <c r="C209" t="s">
        <v>2096</v>
      </c>
      <c r="D209" t="s">
        <v>2865</v>
      </c>
      <c r="E209" t="s">
        <v>3601</v>
      </c>
      <c r="G209" t="str">
        <f t="shared" si="6"/>
        <v xml:space="preserve">"Université du Québec à Trois-Rivières (UQTR)-Électrobac", </v>
      </c>
      <c r="H209" t="str">
        <f t="shared" si="7"/>
        <v>[ "Université du Québec à Trois-Rivières (UQTR)-Électrobac",  46.346911, -72.579728, '  ', 'G9A 5H7'],</v>
      </c>
    </row>
    <row r="210" spans="1:8" hidden="1" x14ac:dyDescent="0.2">
      <c r="A210" s="1" t="s">
        <v>189</v>
      </c>
      <c r="B210" t="s">
        <v>1140</v>
      </c>
      <c r="C210" t="s">
        <v>2096</v>
      </c>
      <c r="D210" t="s">
        <v>2865</v>
      </c>
      <c r="E210" t="s">
        <v>3601</v>
      </c>
      <c r="G210" t="str">
        <f t="shared" si="6"/>
        <v xml:space="preserve">"Université du Québec à Trois-Rivières (UQTR)-Électrobac", </v>
      </c>
      <c r="H210" t="str">
        <f t="shared" si="7"/>
        <v>[ "Université du Québec à Trois-Rivières (UQTR)-Électrobac",  46.346911, -72.579728, '  ', 'G9A 5H7'],</v>
      </c>
    </row>
    <row r="211" spans="1:8" x14ac:dyDescent="0.2">
      <c r="A211" s="1" t="s">
        <v>190</v>
      </c>
      <c r="B211" t="s">
        <v>1141</v>
      </c>
      <c r="C211" t="s">
        <v>2097</v>
      </c>
      <c r="D211" t="s">
        <v>2993</v>
      </c>
      <c r="E211" t="s">
        <v>3603</v>
      </c>
      <c r="G211" t="str">
        <f t="shared" si="6"/>
        <v xml:space="preserve">"Best Buy - Carrefour Trois-Rivières Ouest", </v>
      </c>
      <c r="H211" t="str">
        <f t="shared" si="7"/>
        <v>[ "Best Buy - Carrefour Trois-Rivières Ouest",  46.3265425, -72.5648475, ' 819-379-6161 ', 'G9A 4N2'],</v>
      </c>
    </row>
    <row r="212" spans="1:8" x14ac:dyDescent="0.2">
      <c r="A212" s="1" t="s">
        <v>191</v>
      </c>
      <c r="B212" t="s">
        <v>1142</v>
      </c>
      <c r="C212" t="s">
        <v>2098</v>
      </c>
      <c r="D212" t="s">
        <v>2994</v>
      </c>
      <c r="E212" t="s">
        <v>3604</v>
      </c>
      <c r="G212" t="str">
        <f t="shared" si="6"/>
        <v xml:space="preserve">"Bureau en Gros - Trois-Rivières", </v>
      </c>
      <c r="H212" t="str">
        <f t="shared" si="7"/>
        <v>[ "Bureau en Gros - Trois-Rivières",  46.3287577, -72.5678725, ' 819-370-8679 ', 'G9A 6K9'],</v>
      </c>
    </row>
    <row r="213" spans="1:8" x14ac:dyDescent="0.2">
      <c r="A213" s="1" t="s">
        <v>192</v>
      </c>
      <c r="B213" t="s">
        <v>1143</v>
      </c>
      <c r="C213" t="s">
        <v>2099</v>
      </c>
      <c r="D213" t="s">
        <v>2865</v>
      </c>
      <c r="E213" t="s">
        <v>3605</v>
      </c>
      <c r="G213" t="str">
        <f t="shared" si="6"/>
        <v xml:space="preserve">"Les Rivières - Cominar-Électrobac", </v>
      </c>
      <c r="H213" t="str">
        <f t="shared" si="7"/>
        <v>[ "Les Rivières - Cominar-Électrobac",  46.3563635, -72.5894358, '  ', 'G8Y 1W2'],</v>
      </c>
    </row>
    <row r="214" spans="1:8" x14ac:dyDescent="0.2">
      <c r="A214" s="1" t="s">
        <v>193</v>
      </c>
      <c r="B214" t="s">
        <v>1144</v>
      </c>
      <c r="C214" t="s">
        <v>2100</v>
      </c>
      <c r="D214" t="s">
        <v>2995</v>
      </c>
      <c r="E214" t="s">
        <v>3606</v>
      </c>
      <c r="G214" t="str">
        <f t="shared" si="6"/>
        <v xml:space="preserve">"Cliptel 2.0", </v>
      </c>
      <c r="H214" t="str">
        <f t="shared" si="7"/>
        <v>[ "Cliptel 2.0",  46.2948769, -72.5444322, ' 819-377-3244 ', 'G9H 1X6'],</v>
      </c>
    </row>
    <row r="215" spans="1:8" hidden="1" x14ac:dyDescent="0.2">
      <c r="A215" s="1" t="s">
        <v>128</v>
      </c>
      <c r="B215" t="s">
        <v>1145</v>
      </c>
      <c r="C215" t="s">
        <v>2101</v>
      </c>
      <c r="D215" t="s">
        <v>2996</v>
      </c>
      <c r="E215" t="s">
        <v>3607</v>
      </c>
      <c r="G215" t="str">
        <f t="shared" si="6"/>
        <v xml:space="preserve">"Ameublements Tanguay", </v>
      </c>
      <c r="H215" t="str">
        <f t="shared" si="7"/>
        <v>[ "Ameublements Tanguay",  46.3402489, -72.5826038, ' 819-373-1111 ', 'G8Z 3X5'],</v>
      </c>
    </row>
    <row r="216" spans="1:8" x14ac:dyDescent="0.2">
      <c r="A216" s="1" t="s">
        <v>194</v>
      </c>
      <c r="B216" t="s">
        <v>1146</v>
      </c>
      <c r="C216" t="s">
        <v>2102</v>
      </c>
      <c r="D216" t="s">
        <v>2997</v>
      </c>
      <c r="E216" t="s">
        <v>3608</v>
      </c>
      <c r="G216" t="str">
        <f t="shared" si="6"/>
        <v xml:space="preserve">"Stéréo Plus - Trois-Rivières", </v>
      </c>
      <c r="H216" t="str">
        <f t="shared" si="7"/>
        <v>[ "Stéréo Plus - Trois-Rivières",  46.319186, -72.5679721, ' 819-374-6323 ', 'G9A 4N9'],</v>
      </c>
    </row>
    <row r="217" spans="1:8" hidden="1" x14ac:dyDescent="0.2">
      <c r="A217" s="1" t="s">
        <v>194</v>
      </c>
      <c r="B217" t="s">
        <v>1146</v>
      </c>
      <c r="C217" t="s">
        <v>2102</v>
      </c>
      <c r="D217" t="s">
        <v>2997</v>
      </c>
      <c r="E217" t="s">
        <v>3608</v>
      </c>
      <c r="G217" t="str">
        <f t="shared" si="6"/>
        <v xml:space="preserve">"Stéréo Plus - Trois-Rivières", </v>
      </c>
      <c r="H217" t="str">
        <f t="shared" si="7"/>
        <v>[ "Stéréo Plus - Trois-Rivières",  46.319186, -72.5679721, ' 819-374-6323 ', 'G9A 4N9'],</v>
      </c>
    </row>
    <row r="218" spans="1:8" x14ac:dyDescent="0.2">
      <c r="A218" s="1" t="s">
        <v>195</v>
      </c>
      <c r="B218" t="s">
        <v>1147</v>
      </c>
      <c r="C218" t="s">
        <v>2103</v>
      </c>
      <c r="D218" t="s">
        <v>2865</v>
      </c>
      <c r="E218" t="s">
        <v>3609</v>
      </c>
      <c r="G218" t="str">
        <f t="shared" si="6"/>
        <v xml:space="preserve">"Municipalité de Saint-Adrien", </v>
      </c>
      <c r="H218" t="str">
        <f t="shared" si="7"/>
        <v>[ "Municipalité de Saint-Adrien",  45.8174307, -71.7246842, '  ', 'J0A 1C0'],</v>
      </c>
    </row>
    <row r="219" spans="1:8" x14ac:dyDescent="0.2">
      <c r="A219" s="1" t="s">
        <v>196</v>
      </c>
      <c r="B219" t="s">
        <v>1148</v>
      </c>
      <c r="C219" t="s">
        <v>2104</v>
      </c>
      <c r="D219" t="s">
        <v>2865</v>
      </c>
      <c r="E219" t="s">
        <v>3610</v>
      </c>
      <c r="G219" t="str">
        <f t="shared" si="6"/>
        <v xml:space="preserve">"IGA Supermarché Jean XXIII-Électrobac", </v>
      </c>
      <c r="H219" t="str">
        <f t="shared" si="7"/>
        <v>[ "IGA Supermarché Jean XXIII-Électrobac",  46.330947, -72.59492, '  ', 'G8Z 4B5'],</v>
      </c>
    </row>
    <row r="220" spans="1:8" x14ac:dyDescent="0.2">
      <c r="A220" s="1" t="s">
        <v>197</v>
      </c>
      <c r="B220" t="s">
        <v>1149</v>
      </c>
      <c r="C220" t="s">
        <v>2105</v>
      </c>
      <c r="D220" t="s">
        <v>2998</v>
      </c>
      <c r="E220" t="s">
        <v>3611</v>
      </c>
      <c r="G220" t="str">
        <f t="shared" si="6"/>
        <v xml:space="preserve">"Écocentre Saint-Léonard-d'Aston", </v>
      </c>
      <c r="H220" t="str">
        <f t="shared" si="7"/>
        <v>[ "Écocentre Saint-Léonard-d'Aston",  46.1091366, -72.3775819, ' 819-399-2596 ', 'J0C 1M0'],</v>
      </c>
    </row>
    <row r="221" spans="1:8" x14ac:dyDescent="0.2">
      <c r="A221" s="1" t="s">
        <v>198</v>
      </c>
      <c r="B221" t="s">
        <v>1150</v>
      </c>
      <c r="C221" t="s">
        <v>2106</v>
      </c>
      <c r="D221" t="s">
        <v>2999</v>
      </c>
      <c r="E221" t="s">
        <v>3612</v>
      </c>
      <c r="G221" t="str">
        <f t="shared" si="6"/>
        <v xml:space="preserve">"Centre Hi-Fi Groupe Sélect", </v>
      </c>
      <c r="H221" t="str">
        <f t="shared" si="7"/>
        <v>[ "Centre Hi-Fi Groupe Sélect",  46.5662735, -72.7311691, ' 819-539-0808 ', 'G9N 7X7'],</v>
      </c>
    </row>
    <row r="222" spans="1:8" x14ac:dyDescent="0.2">
      <c r="A222" s="1" t="s">
        <v>199</v>
      </c>
      <c r="B222" t="s">
        <v>1151</v>
      </c>
      <c r="C222" t="s">
        <v>2107</v>
      </c>
      <c r="D222" t="s">
        <v>2953</v>
      </c>
      <c r="E222" t="s">
        <v>3613</v>
      </c>
      <c r="G222" t="str">
        <f t="shared" si="6"/>
        <v xml:space="preserve">"Écocentre de Trois-Rivières", </v>
      </c>
      <c r="H222" t="str">
        <f t="shared" si="7"/>
        <v>[ "Écocentre de Trois-Rivières",  46.3212283, -72.5993568, ' 819-373-3130 ', 'G9A 5C9'],</v>
      </c>
    </row>
    <row r="223" spans="1:8" x14ac:dyDescent="0.2">
      <c r="A223" s="1" t="s">
        <v>200</v>
      </c>
      <c r="B223" t="s">
        <v>1152</v>
      </c>
      <c r="C223" t="s">
        <v>2108</v>
      </c>
      <c r="D223" t="s">
        <v>2953</v>
      </c>
      <c r="E223" t="s">
        <v>3614</v>
      </c>
      <c r="G223" t="str">
        <f t="shared" si="6"/>
        <v xml:space="preserve">"Écocentre de Shawinigan", </v>
      </c>
      <c r="H223" t="str">
        <f t="shared" si="7"/>
        <v>[ "Écocentre de Shawinigan",  46.5523633, -72.7358743, ' 819-373-3130 ', 'G9N 8N8'],</v>
      </c>
    </row>
    <row r="224" spans="1:8" x14ac:dyDescent="0.2">
      <c r="A224" s="1" t="s">
        <v>201</v>
      </c>
      <c r="B224" t="s">
        <v>1153</v>
      </c>
      <c r="C224" t="s">
        <v>2109</v>
      </c>
      <c r="D224" t="s">
        <v>3000</v>
      </c>
      <c r="E224" t="s">
        <v>3615</v>
      </c>
      <c r="G224" t="str">
        <f t="shared" si="6"/>
        <v xml:space="preserve">"Bureau en Gros - Shawinigan", </v>
      </c>
      <c r="H224" t="str">
        <f t="shared" si="7"/>
        <v>[ "Bureau en Gros - Shawinigan",  46.5638039, -72.740534, ' 819-539-4300 ', 'G9N 7C1'],</v>
      </c>
    </row>
    <row r="225" spans="1:8" x14ac:dyDescent="0.2">
      <c r="A225" s="1" t="s">
        <v>202</v>
      </c>
      <c r="B225" t="s">
        <v>1154</v>
      </c>
      <c r="C225" t="s">
        <v>2110</v>
      </c>
      <c r="D225" t="s">
        <v>3001</v>
      </c>
      <c r="E225" t="s">
        <v>3616</v>
      </c>
      <c r="G225" t="str">
        <f t="shared" si="6"/>
        <v xml:space="preserve">"Infoteck", </v>
      </c>
      <c r="H225" t="str">
        <f t="shared" si="7"/>
        <v>[ "Infoteck",  46.5618559, -72.7435254, ' 819-539-8888 ', 'G9N 3A6'],</v>
      </c>
    </row>
    <row r="226" spans="1:8" x14ac:dyDescent="0.2">
      <c r="A226" s="1" t="s">
        <v>203</v>
      </c>
      <c r="B226" t="s">
        <v>1155</v>
      </c>
      <c r="C226" t="s">
        <v>2111</v>
      </c>
      <c r="D226" t="s">
        <v>3002</v>
      </c>
      <c r="E226" t="s">
        <v>3617</v>
      </c>
      <c r="G226" t="str">
        <f t="shared" si="6"/>
        <v xml:space="preserve">"Garage municipal Ste-Clotilde-de-Horton", </v>
      </c>
      <c r="H226" t="str">
        <f t="shared" si="7"/>
        <v>[ "Garage municipal Ste-Clotilde-de-Horton",  45.993044, -72.238405, ' 819-336-5344 ', 'J0A 1H0'],</v>
      </c>
    </row>
    <row r="227" spans="1:8" hidden="1" x14ac:dyDescent="0.2">
      <c r="A227" s="1" t="s">
        <v>169</v>
      </c>
      <c r="B227" t="s">
        <v>1156</v>
      </c>
      <c r="C227" t="s">
        <v>2112</v>
      </c>
      <c r="D227" t="s">
        <v>3003</v>
      </c>
      <c r="E227" t="s">
        <v>3618</v>
      </c>
      <c r="G227" t="str">
        <f t="shared" si="6"/>
        <v xml:space="preserve">"Meubles Jacob", </v>
      </c>
      <c r="H227" t="str">
        <f t="shared" si="7"/>
        <v>[ "Meubles Jacob",  46.5413834, -72.7438288, ' 819-537-7207 ', 'G9N 1M3'],</v>
      </c>
    </row>
    <row r="228" spans="1:8" x14ac:dyDescent="0.2">
      <c r="A228" s="1" t="s">
        <v>204</v>
      </c>
      <c r="B228" t="s">
        <v>1157</v>
      </c>
      <c r="C228" t="s">
        <v>2113</v>
      </c>
      <c r="D228" t="s">
        <v>3004</v>
      </c>
      <c r="E228" t="s">
        <v>3619</v>
      </c>
      <c r="G228" t="str">
        <f t="shared" si="6"/>
        <v xml:space="preserve">"Écocentre de La Malbaie", </v>
      </c>
      <c r="H228" t="str">
        <f t="shared" si="7"/>
        <v>[ "Écocentre de La Malbaie",  47.6541672, -70.1762677, ' 418-439-3947 #5070 ', 'G5A 1W8'],</v>
      </c>
    </row>
    <row r="229" spans="1:8" x14ac:dyDescent="0.2">
      <c r="A229" s="1" t="s">
        <v>205</v>
      </c>
      <c r="B229" t="s">
        <v>1158</v>
      </c>
      <c r="C229" t="s">
        <v>2114</v>
      </c>
      <c r="D229" t="s">
        <v>3005</v>
      </c>
      <c r="E229" t="s">
        <v>3620</v>
      </c>
      <c r="G229" t="str">
        <f t="shared" si="6"/>
        <v xml:space="preserve">"Garage municipal Ham-Sud", </v>
      </c>
      <c r="H229" t="str">
        <f t="shared" si="7"/>
        <v>[ "Garage municipal Ham-Sud",  45.7523593, -71.6022156, ' 819-877-3258 ', 'J0B 3J0'],</v>
      </c>
    </row>
    <row r="230" spans="1:8" x14ac:dyDescent="0.2">
      <c r="A230" s="1" t="s">
        <v>206</v>
      </c>
      <c r="B230" t="s">
        <v>1159</v>
      </c>
      <c r="C230" t="s">
        <v>2115</v>
      </c>
      <c r="D230" t="s">
        <v>3006</v>
      </c>
      <c r="E230" t="s">
        <v>3621</v>
      </c>
      <c r="G230" t="str">
        <f t="shared" si="6"/>
        <v xml:space="preserve">"Stéréo Plus - La Malbaie", </v>
      </c>
      <c r="H230" t="str">
        <f t="shared" si="7"/>
        <v>[ "Stéréo Plus - La Malbaie",  47.6501923, -70.1511652, ' 418-665-2438 ', 'G5A 1H4'],</v>
      </c>
    </row>
    <row r="231" spans="1:8" hidden="1" x14ac:dyDescent="0.2">
      <c r="A231" s="1" t="s">
        <v>206</v>
      </c>
      <c r="B231" t="s">
        <v>1159</v>
      </c>
      <c r="C231" t="s">
        <v>2115</v>
      </c>
      <c r="D231" t="s">
        <v>3006</v>
      </c>
      <c r="E231" t="s">
        <v>3621</v>
      </c>
      <c r="G231" t="str">
        <f t="shared" si="6"/>
        <v xml:space="preserve">"Stéréo Plus - La Malbaie", </v>
      </c>
      <c r="H231" t="str">
        <f t="shared" si="7"/>
        <v>[ "Stéréo Plus - La Malbaie",  47.6501923, -70.1511652, ' 418-665-2438 ', 'G5A 1H4'],</v>
      </c>
    </row>
    <row r="232" spans="1:8" x14ac:dyDescent="0.2">
      <c r="A232" s="1" t="s">
        <v>207</v>
      </c>
      <c r="B232" t="s">
        <v>1160</v>
      </c>
      <c r="C232" t="s">
        <v>2116</v>
      </c>
      <c r="D232" t="s">
        <v>3007</v>
      </c>
      <c r="E232" t="s">
        <v>3622</v>
      </c>
      <c r="G232" t="str">
        <f t="shared" si="6"/>
        <v xml:space="preserve">"Services Info Comm", </v>
      </c>
      <c r="H232" t="str">
        <f t="shared" si="7"/>
        <v>[ "Services Info Comm",  47.690573, -70.221117, ' 418-665-0005 ', 'G4A 1C7'],</v>
      </c>
    </row>
    <row r="233" spans="1:8" hidden="1" x14ac:dyDescent="0.2">
      <c r="A233" s="1" t="s">
        <v>207</v>
      </c>
      <c r="B233" t="s">
        <v>1160</v>
      </c>
      <c r="C233" t="s">
        <v>2116</v>
      </c>
      <c r="D233" t="s">
        <v>3007</v>
      </c>
      <c r="E233" t="s">
        <v>3622</v>
      </c>
      <c r="G233" t="str">
        <f t="shared" si="6"/>
        <v xml:space="preserve">"Services Info Comm", </v>
      </c>
      <c r="H233" t="str">
        <f t="shared" si="7"/>
        <v>[ "Services Info Comm",  47.690573, -70.221117, ' 418-665-0005 ', 'G4A 1C7'],</v>
      </c>
    </row>
    <row r="234" spans="1:8" x14ac:dyDescent="0.2">
      <c r="A234" s="1" t="s">
        <v>208</v>
      </c>
      <c r="B234" t="s">
        <v>1161</v>
      </c>
      <c r="C234" t="s">
        <v>2117</v>
      </c>
      <c r="D234" t="s">
        <v>2865</v>
      </c>
      <c r="E234" t="s">
        <v>3623</v>
      </c>
      <c r="G234" t="str">
        <f t="shared" si="6"/>
        <v xml:space="preserve">"Logesco Informatique - Nicolet", </v>
      </c>
      <c r="H234" t="str">
        <f t="shared" si="7"/>
        <v>[ "Logesco Informatique - Nicolet",  46.2362327, -72.6058799, '  ', 'J3T 1M9'],</v>
      </c>
    </row>
    <row r="235" spans="1:8" x14ac:dyDescent="0.2">
      <c r="A235" s="1" t="s">
        <v>209</v>
      </c>
      <c r="B235" t="s">
        <v>1162</v>
      </c>
      <c r="C235" t="s">
        <v>2118</v>
      </c>
      <c r="D235" t="s">
        <v>3008</v>
      </c>
      <c r="E235" t="s">
        <v>3624</v>
      </c>
      <c r="G235" t="str">
        <f t="shared" si="6"/>
        <v xml:space="preserve">"Garage municipal Kingsey Falls", </v>
      </c>
      <c r="H235" t="str">
        <f t="shared" si="7"/>
        <v>[ "Garage municipal Kingsey Falls",  45.8560132, -72.062911, ' 819-363-3810 ', 'J0A 1B0'],</v>
      </c>
    </row>
    <row r="236" spans="1:8" x14ac:dyDescent="0.2">
      <c r="A236" s="1" t="s">
        <v>210</v>
      </c>
      <c r="B236" t="s">
        <v>1163</v>
      </c>
      <c r="C236" t="s">
        <v>2119</v>
      </c>
      <c r="D236" t="s">
        <v>2953</v>
      </c>
      <c r="E236" t="s">
        <v>3625</v>
      </c>
      <c r="G236" t="str">
        <f t="shared" si="6"/>
        <v xml:space="preserve">"Écocentre Saint-Étienne-des-Grés", </v>
      </c>
      <c r="H236" t="str">
        <f t="shared" si="7"/>
        <v>[ "Écocentre Saint-Étienne-des-Grés",  46.4297976, -72.7484043, ' 819-373-3130 ', 'G0X 2P0'],</v>
      </c>
    </row>
    <row r="237" spans="1:8" x14ac:dyDescent="0.2">
      <c r="A237" s="1" t="s">
        <v>211</v>
      </c>
      <c r="B237" t="s">
        <v>1164</v>
      </c>
      <c r="C237" t="s">
        <v>2120</v>
      </c>
      <c r="D237" t="s">
        <v>3009</v>
      </c>
      <c r="E237" t="s">
        <v>3625</v>
      </c>
      <c r="G237" t="str">
        <f t="shared" si="6"/>
        <v xml:space="preserve">"COOP Collecte Pro", </v>
      </c>
      <c r="H237" t="str">
        <f t="shared" si="7"/>
        <v>[ "COOP Collecte Pro",  46.4363131, -72.7550228, ' 819-538-3905 ', 'G0X 2P0'],</v>
      </c>
    </row>
    <row r="238" spans="1:8" x14ac:dyDescent="0.2">
      <c r="A238" s="1" t="s">
        <v>212</v>
      </c>
      <c r="B238" t="s">
        <v>1165</v>
      </c>
      <c r="C238" t="s">
        <v>2121</v>
      </c>
      <c r="D238" t="s">
        <v>3010</v>
      </c>
      <c r="E238" t="s">
        <v>3626</v>
      </c>
      <c r="G238" t="str">
        <f t="shared" si="6"/>
        <v xml:space="preserve">"Écocentre Nicolet", </v>
      </c>
      <c r="H238" t="str">
        <f t="shared" si="7"/>
        <v>[ "Écocentre Nicolet",  46.2239127, -72.6083711, ' 819-293-4498 ', 'J3T 1B4'],</v>
      </c>
    </row>
    <row r="239" spans="1:8" x14ac:dyDescent="0.2">
      <c r="A239" s="1" t="s">
        <v>213</v>
      </c>
      <c r="B239" t="s">
        <v>1166</v>
      </c>
      <c r="C239" t="s">
        <v>2122</v>
      </c>
      <c r="D239" t="s">
        <v>3004</v>
      </c>
      <c r="E239" t="s">
        <v>3627</v>
      </c>
      <c r="G239" t="str">
        <f t="shared" si="6"/>
        <v xml:space="preserve">"Écocentre de Clermont", </v>
      </c>
      <c r="H239" t="str">
        <f t="shared" si="7"/>
        <v>[ "Écocentre de Clermont",  47.7362331, -70.2343039, ' 418-439-3947 #5070 ', 'G4A 1B1'],</v>
      </c>
    </row>
    <row r="240" spans="1:8" x14ac:dyDescent="0.2">
      <c r="A240" s="1" t="s">
        <v>214</v>
      </c>
      <c r="B240" t="s">
        <v>1167</v>
      </c>
      <c r="C240" t="s">
        <v>2123</v>
      </c>
      <c r="D240" t="s">
        <v>3011</v>
      </c>
      <c r="E240" t="s">
        <v>3628</v>
      </c>
      <c r="G240" t="str">
        <f t="shared" si="6"/>
        <v xml:space="preserve">"Écocentre Sainte-Perpétue (Signé François Roy)", </v>
      </c>
      <c r="H240" t="str">
        <f t="shared" si="7"/>
        <v>[ "Écocentre Sainte-Perpétue (Signé François Roy)",  46.081774, -72.4662911, ' 819-336-6746 ', 'J0C 1R0'],</v>
      </c>
    </row>
    <row r="241" spans="1:8" x14ac:dyDescent="0.2">
      <c r="A241" s="1" t="s">
        <v>215</v>
      </c>
      <c r="B241" t="s">
        <v>1168</v>
      </c>
      <c r="C241" t="s">
        <v>2124</v>
      </c>
      <c r="D241" t="s">
        <v>3012</v>
      </c>
      <c r="E241" t="s">
        <v>3629</v>
      </c>
      <c r="G241" t="str">
        <f t="shared" si="6"/>
        <v xml:space="preserve">"Uptimum informatique", </v>
      </c>
      <c r="H241" t="str">
        <f t="shared" si="7"/>
        <v>[ "Uptimum informatique",  46.2895808, -72.6726996, ' 819-690-6734 ', 'G9B 7R9'],</v>
      </c>
    </row>
    <row r="242" spans="1:8" hidden="1" x14ac:dyDescent="0.2">
      <c r="A242" s="1" t="s">
        <v>215</v>
      </c>
      <c r="B242" t="s">
        <v>1168</v>
      </c>
      <c r="C242" t="s">
        <v>2124</v>
      </c>
      <c r="D242" t="s">
        <v>3012</v>
      </c>
      <c r="E242" t="s">
        <v>3629</v>
      </c>
      <c r="G242" t="str">
        <f t="shared" si="6"/>
        <v xml:space="preserve">"Uptimum informatique", </v>
      </c>
      <c r="H242" t="str">
        <f t="shared" si="7"/>
        <v>[ "Uptimum informatique",  46.2895808, -72.6726996, ' 819-690-6734 ', 'G9B 7R9'],</v>
      </c>
    </row>
    <row r="243" spans="1:8" x14ac:dyDescent="0.2">
      <c r="A243" s="1" t="s">
        <v>216</v>
      </c>
      <c r="B243" t="s">
        <v>1169</v>
      </c>
      <c r="C243" t="s">
        <v>2125</v>
      </c>
      <c r="D243" t="s">
        <v>2865</v>
      </c>
      <c r="E243" t="s">
        <v>3630</v>
      </c>
      <c r="G243" t="str">
        <f t="shared" si="6"/>
        <v xml:space="preserve">"Écocentre d'Asbestos", </v>
      </c>
      <c r="H243" t="str">
        <f t="shared" si="7"/>
        <v>[ "Écocentre d'Asbestos",  45.7802965, -71.9270799, '  ', 'J1T 4T1'],</v>
      </c>
    </row>
    <row r="244" spans="1:8" x14ac:dyDescent="0.2">
      <c r="A244" s="1" t="s">
        <v>217</v>
      </c>
      <c r="B244" t="s">
        <v>1170</v>
      </c>
      <c r="C244" t="s">
        <v>2126</v>
      </c>
      <c r="D244" t="s">
        <v>2865</v>
      </c>
      <c r="E244" t="s">
        <v>3631</v>
      </c>
      <c r="G244" t="str">
        <f t="shared" si="6"/>
        <v xml:space="preserve">"Metro Plus Coop D'Asbestos-Électrobac", </v>
      </c>
      <c r="H244" t="str">
        <f t="shared" si="7"/>
        <v>[ "Metro Plus Coop D'Asbestos-Électrobac",  45.7715073, -71.9288929, '  ', 'J1T 3P6'],</v>
      </c>
    </row>
    <row r="245" spans="1:8" x14ac:dyDescent="0.2">
      <c r="A245" s="1" t="s">
        <v>218</v>
      </c>
      <c r="B245" t="s">
        <v>1171</v>
      </c>
      <c r="C245" t="s">
        <v>2127</v>
      </c>
      <c r="D245" t="s">
        <v>2865</v>
      </c>
      <c r="E245" t="s">
        <v>3632</v>
      </c>
      <c r="G245" t="str">
        <f t="shared" si="6"/>
        <v xml:space="preserve">"Municipalité de Wotton", </v>
      </c>
      <c r="H245" t="str">
        <f t="shared" si="7"/>
        <v>[ "Municipalité de Wotton",  45.7334891, -71.8116118, '  ', 'J0A 1N0'],</v>
      </c>
    </row>
    <row r="246" spans="1:8" x14ac:dyDescent="0.2">
      <c r="A246" s="1" t="s">
        <v>219</v>
      </c>
      <c r="B246" t="s">
        <v>1172</v>
      </c>
      <c r="C246" t="s">
        <v>2128</v>
      </c>
      <c r="D246" t="s">
        <v>2978</v>
      </c>
      <c r="E246" t="s">
        <v>3633</v>
      </c>
      <c r="G246" t="str">
        <f t="shared" si="6"/>
        <v xml:space="preserve">"Écocentre de Saint-Pascal", </v>
      </c>
      <c r="H246" t="str">
        <f t="shared" si="7"/>
        <v>[ "Écocentre de Saint-Pascal",  47.5288266, -69.8268706, ' 418-856-2628 ', 'G0L 3Y0'],</v>
      </c>
    </row>
    <row r="247" spans="1:8" x14ac:dyDescent="0.2">
      <c r="A247" s="1" t="s">
        <v>220</v>
      </c>
      <c r="B247" t="s">
        <v>1173</v>
      </c>
      <c r="C247" t="s">
        <v>2129</v>
      </c>
      <c r="D247" t="s">
        <v>2865</v>
      </c>
      <c r="E247" t="s">
        <v>3634</v>
      </c>
      <c r="G247" t="str">
        <f t="shared" si="6"/>
        <v xml:space="preserve">"Municipalité de Saint-Camille", </v>
      </c>
      <c r="H247" t="str">
        <f t="shared" si="7"/>
        <v>[ "Municipalité de Saint-Camille",  45.6818922, -71.7008776, '  ', 'J0A 1G0'],</v>
      </c>
    </row>
    <row r="248" spans="1:8" x14ac:dyDescent="0.2">
      <c r="A248" s="1" t="s">
        <v>221</v>
      </c>
      <c r="B248" t="s">
        <v>1174</v>
      </c>
      <c r="C248" t="s">
        <v>2130</v>
      </c>
      <c r="D248" t="s">
        <v>2865</v>
      </c>
      <c r="E248" t="s">
        <v>3635</v>
      </c>
      <c r="G248" t="str">
        <f t="shared" si="6"/>
        <v xml:space="preserve">"Écocentre de Danville", </v>
      </c>
      <c r="H248" t="str">
        <f t="shared" si="7"/>
        <v>[ "Écocentre de Danville",  45.6949586, -71.9377643, '  ', 'J0A 1A0'],</v>
      </c>
    </row>
    <row r="249" spans="1:8" x14ac:dyDescent="0.2">
      <c r="A249" s="1" t="s">
        <v>222</v>
      </c>
      <c r="B249" t="s">
        <v>1175</v>
      </c>
      <c r="C249" t="s">
        <v>2131</v>
      </c>
      <c r="D249" t="s">
        <v>3013</v>
      </c>
      <c r="E249" t="s">
        <v>3636</v>
      </c>
      <c r="G249" t="str">
        <f t="shared" si="6"/>
        <v xml:space="preserve">"Centre de transbordement Ville de La Tuque", </v>
      </c>
      <c r="H249" t="str">
        <f t="shared" si="7"/>
        <v>[ "Centre de transbordement Ville de La Tuque",  47.4645754, -72.7403614, ' 819-523-6928 ', 'G9X 3N6'],</v>
      </c>
    </row>
    <row r="250" spans="1:8" x14ac:dyDescent="0.2">
      <c r="A250" s="1" t="s">
        <v>223</v>
      </c>
      <c r="B250" t="s">
        <v>1176</v>
      </c>
      <c r="C250" t="s">
        <v>2132</v>
      </c>
      <c r="D250" t="s">
        <v>3014</v>
      </c>
      <c r="E250" t="s">
        <v>3637</v>
      </c>
      <c r="G250" t="str">
        <f t="shared" si="6"/>
        <v xml:space="preserve">"Écocentre Saint-Zéphirin-de-Courval", </v>
      </c>
      <c r="H250" t="str">
        <f t="shared" si="7"/>
        <v>[ "Écocentre Saint-Zéphirin-de-Courval",  46.0511025, -72.6144913, ' 450-564-2188 ', 'J0G 1V0'],</v>
      </c>
    </row>
    <row r="251" spans="1:8" x14ac:dyDescent="0.2">
      <c r="A251" s="1" t="s">
        <v>224</v>
      </c>
      <c r="B251" t="s">
        <v>1177</v>
      </c>
      <c r="C251" t="s">
        <v>2133</v>
      </c>
      <c r="D251" t="s">
        <v>3015</v>
      </c>
      <c r="E251" t="s">
        <v>3638</v>
      </c>
      <c r="G251" t="str">
        <f t="shared" si="6"/>
        <v xml:space="preserve">"Ressourcerie du Granit", </v>
      </c>
      <c r="H251" t="str">
        <f t="shared" si="7"/>
        <v>[ "Ressourcerie du Granit",  45.5948107, -70.9145903, ' 819-583-6615 ', 'G6B 1A2'],</v>
      </c>
    </row>
    <row r="252" spans="1:8" hidden="1" x14ac:dyDescent="0.2">
      <c r="A252" s="1" t="s">
        <v>224</v>
      </c>
      <c r="B252" t="s">
        <v>1177</v>
      </c>
      <c r="C252" t="s">
        <v>2133</v>
      </c>
      <c r="D252" t="s">
        <v>3015</v>
      </c>
      <c r="E252" t="s">
        <v>3638</v>
      </c>
      <c r="G252" t="str">
        <f t="shared" si="6"/>
        <v xml:space="preserve">"Ressourcerie du Granit", </v>
      </c>
      <c r="H252" t="str">
        <f t="shared" si="7"/>
        <v>[ "Ressourcerie du Granit",  45.5948107, -70.9145903, ' 819-583-6615 ', 'G6B 1A2'],</v>
      </c>
    </row>
    <row r="253" spans="1:8" x14ac:dyDescent="0.2">
      <c r="A253" s="1" t="s">
        <v>225</v>
      </c>
      <c r="B253" t="s">
        <v>1178</v>
      </c>
      <c r="C253" t="s">
        <v>2134</v>
      </c>
      <c r="D253" t="s">
        <v>3016</v>
      </c>
      <c r="E253" t="s">
        <v>3639</v>
      </c>
      <c r="G253" t="str">
        <f t="shared" si="6"/>
        <v xml:space="preserve">"Coopérative de solidarité ETC", </v>
      </c>
      <c r="H253" t="str">
        <f t="shared" si="7"/>
        <v>[ "Coopérative de solidarité ETC",  47.4357882, -72.7778408, ' 819-523-5566 ', 'G9X 1V8'],</v>
      </c>
    </row>
    <row r="254" spans="1:8" x14ac:dyDescent="0.2">
      <c r="A254" s="1" t="s">
        <v>226</v>
      </c>
      <c r="B254" t="s">
        <v>1179</v>
      </c>
      <c r="C254" t="s">
        <v>2135</v>
      </c>
      <c r="D254" t="s">
        <v>3017</v>
      </c>
      <c r="E254" t="s">
        <v>3640</v>
      </c>
      <c r="G254" t="str">
        <f t="shared" si="6"/>
        <v xml:space="preserve">"Écocentre Baie-du-Fèbvre", </v>
      </c>
      <c r="H254" t="str">
        <f t="shared" si="7"/>
        <v>[ "Écocentre Baie-du-Fèbvre",  46.1378964, -72.7154819, ' 450-783-6422 ', 'J0G 1A0'],</v>
      </c>
    </row>
    <row r="255" spans="1:8" x14ac:dyDescent="0.2">
      <c r="A255" s="1" t="s">
        <v>227</v>
      </c>
      <c r="B255" t="s">
        <v>1180</v>
      </c>
      <c r="C255" t="s">
        <v>2136</v>
      </c>
      <c r="D255" t="s">
        <v>3018</v>
      </c>
      <c r="E255" t="s">
        <v>3641</v>
      </c>
      <c r="G255" t="str">
        <f t="shared" si="6"/>
        <v xml:space="preserve">"OrdiPLus", </v>
      </c>
      <c r="H255" t="str">
        <f t="shared" si="7"/>
        <v>[ "OrdiPLus",  47.4409591, -72.7849178, ' 819-523-4478 ', 'G9X 3A8'],</v>
      </c>
    </row>
    <row r="256" spans="1:8" x14ac:dyDescent="0.2">
      <c r="A256" s="1" t="s">
        <v>228</v>
      </c>
      <c r="B256" t="s">
        <v>1181</v>
      </c>
      <c r="C256" t="s">
        <v>2137</v>
      </c>
      <c r="D256" t="s">
        <v>3019</v>
      </c>
      <c r="E256" t="s">
        <v>3642</v>
      </c>
      <c r="G256" t="str">
        <f t="shared" si="6"/>
        <v xml:space="preserve">"Écocentre Région du Lac-Mégantic", </v>
      </c>
      <c r="H256" t="str">
        <f t="shared" si="7"/>
        <v>[ "Écocentre Région du Lac-Mégantic",  45.5801342, -70.8881, ' 819-583-2466 ', 'G6B 2S3'],</v>
      </c>
    </row>
    <row r="257" spans="1:8" x14ac:dyDescent="0.2">
      <c r="A257" s="1" t="s">
        <v>229</v>
      </c>
      <c r="B257" t="s">
        <v>1182</v>
      </c>
      <c r="C257" t="s">
        <v>2138</v>
      </c>
      <c r="D257" t="s">
        <v>3020</v>
      </c>
      <c r="E257" t="s">
        <v>3643</v>
      </c>
      <c r="G257" t="str">
        <f t="shared" ref="G257:G320" si="8">CHAR(34)&amp;A257&amp;CHAR(34)&amp;", "</f>
        <v xml:space="preserve">"Récupéraction Centre du Québec", </v>
      </c>
      <c r="H257" t="str">
        <f t="shared" ref="H257:H320" si="9" xml:space="preserve"> "[ "&amp;G257&amp;" "&amp;B257&amp;", "&amp;C257&amp;", '"&amp;D257&amp;"', '"&amp;E257&amp;"'],"</f>
        <v>[ "Récupéraction Centre du Québec",  45.9171535, -72.5133744, ' 819-477-1312 ', 'J2B 6V4'],</v>
      </c>
    </row>
    <row r="258" spans="1:8" x14ac:dyDescent="0.2">
      <c r="A258" s="1" t="s">
        <v>230</v>
      </c>
      <c r="B258" t="s">
        <v>1183</v>
      </c>
      <c r="C258" t="s">
        <v>2139</v>
      </c>
      <c r="D258" t="s">
        <v>3021</v>
      </c>
      <c r="E258" t="s">
        <v>3644</v>
      </c>
      <c r="G258" t="str">
        <f t="shared" si="8"/>
        <v xml:space="preserve">"Ressourcerie Transition inc.", </v>
      </c>
      <c r="H258" t="str">
        <f t="shared" si="9"/>
        <v>[ "Ressourcerie Transition inc.",  45.8839318, -72.4914366, ' 819-472-8076 ', 'J2C 1T9'],</v>
      </c>
    </row>
    <row r="259" spans="1:8" hidden="1" x14ac:dyDescent="0.2">
      <c r="A259" s="1" t="s">
        <v>230</v>
      </c>
      <c r="B259" t="s">
        <v>1183</v>
      </c>
      <c r="C259" t="s">
        <v>2139</v>
      </c>
      <c r="D259" t="s">
        <v>3021</v>
      </c>
      <c r="E259" t="s">
        <v>3644</v>
      </c>
      <c r="G259" t="str">
        <f t="shared" si="8"/>
        <v xml:space="preserve">"Ressourcerie Transition inc.", </v>
      </c>
      <c r="H259" t="str">
        <f t="shared" si="9"/>
        <v>[ "Ressourcerie Transition inc.",  45.8839318, -72.4914366, ' 819-472-8076 ', 'J2C 1T9'],</v>
      </c>
    </row>
    <row r="260" spans="1:8" x14ac:dyDescent="0.2">
      <c r="A260" s="1" t="s">
        <v>231</v>
      </c>
      <c r="B260" t="s">
        <v>1184</v>
      </c>
      <c r="C260" t="s">
        <v>2140</v>
      </c>
      <c r="D260" t="s">
        <v>2865</v>
      </c>
      <c r="E260" t="s">
        <v>3645</v>
      </c>
      <c r="G260" t="str">
        <f t="shared" si="8"/>
        <v xml:space="preserve">"Les Promenades Drummondville - Westcliff-Électrobac", </v>
      </c>
      <c r="H260" t="str">
        <f t="shared" si="9"/>
        <v>[ "Les Promenades Drummondville - Westcliff-Électrobac",  45.8994483, -72.5176509, '  ', 'J2C 6Y7'],</v>
      </c>
    </row>
    <row r="261" spans="1:8" x14ac:dyDescent="0.2">
      <c r="A261" s="1" t="s">
        <v>232</v>
      </c>
      <c r="B261" t="s">
        <v>1185</v>
      </c>
      <c r="C261" t="s">
        <v>2141</v>
      </c>
      <c r="D261" t="s">
        <v>3022</v>
      </c>
      <c r="E261" t="s">
        <v>3646</v>
      </c>
      <c r="G261" t="str">
        <f t="shared" si="8"/>
        <v xml:space="preserve">"Best Buy - Drummondville", </v>
      </c>
      <c r="H261" t="str">
        <f t="shared" si="9"/>
        <v>[ "Best Buy - Drummondville",  45.9001632, -72.5214878, ' 819-472-1817 ', 'J2C 5N9'],</v>
      </c>
    </row>
    <row r="262" spans="1:8" x14ac:dyDescent="0.2">
      <c r="A262" s="1" t="s">
        <v>233</v>
      </c>
      <c r="B262" t="s">
        <v>1186</v>
      </c>
      <c r="C262" t="s">
        <v>2142</v>
      </c>
      <c r="D262" t="s">
        <v>3023</v>
      </c>
      <c r="E262" t="s">
        <v>3647</v>
      </c>
      <c r="G262" t="str">
        <f t="shared" si="8"/>
        <v xml:space="preserve">"Microtec Informatique", </v>
      </c>
      <c r="H262" t="str">
        <f t="shared" si="9"/>
        <v>[ "Microtec Informatique",  45.8781228, -72.4884395, ' 819-479-7400 ', 'J2B 1R4'],</v>
      </c>
    </row>
    <row r="263" spans="1:8" x14ac:dyDescent="0.2">
      <c r="A263" s="1" t="s">
        <v>234</v>
      </c>
      <c r="B263" t="s">
        <v>1187</v>
      </c>
      <c r="C263" t="s">
        <v>2143</v>
      </c>
      <c r="D263" t="s">
        <v>3024</v>
      </c>
      <c r="E263" t="s">
        <v>3648</v>
      </c>
      <c r="G263" t="str">
        <f t="shared" si="8"/>
        <v xml:space="preserve">"Bureau en Gros - Drummondville", </v>
      </c>
      <c r="H263" t="str">
        <f t="shared" si="9"/>
        <v>[ "Bureau en Gros - Drummondville",  45.8934536, -72.5151872, ' 819-474-3147 ', 'J2C 2B6'],</v>
      </c>
    </row>
    <row r="264" spans="1:8" x14ac:dyDescent="0.2">
      <c r="A264" s="1" t="s">
        <v>235</v>
      </c>
      <c r="B264" t="s">
        <v>1188</v>
      </c>
      <c r="C264" t="s">
        <v>2144</v>
      </c>
      <c r="D264" t="s">
        <v>2971</v>
      </c>
      <c r="E264" t="s">
        <v>3649</v>
      </c>
      <c r="G264" t="str">
        <f t="shared" si="8"/>
        <v xml:space="preserve">"Buropro Citation Drummondville", </v>
      </c>
      <c r="H264" t="str">
        <f t="shared" si="9"/>
        <v>[ "Buropro Citation Drummondville",  45.8945587, -72.5203713, ' 819-752-7777 ', 'J2C 5W3'],</v>
      </c>
    </row>
    <row r="265" spans="1:8" x14ac:dyDescent="0.2">
      <c r="A265" s="1" t="s">
        <v>236</v>
      </c>
      <c r="B265" t="s">
        <v>1189</v>
      </c>
      <c r="C265" t="s">
        <v>2145</v>
      </c>
      <c r="D265" t="s">
        <v>3025</v>
      </c>
      <c r="E265" t="s">
        <v>3650</v>
      </c>
      <c r="G265" t="str">
        <f t="shared" si="8"/>
        <v xml:space="preserve">"Performance Informatique", </v>
      </c>
      <c r="H265" t="str">
        <f t="shared" si="9"/>
        <v>[ "Performance Informatique",  45.8643463, -72.4754145, ' 819-475-6999 ', 'J2B 2N7'],</v>
      </c>
    </row>
    <row r="266" spans="1:8" x14ac:dyDescent="0.2">
      <c r="A266" s="1" t="s">
        <v>237</v>
      </c>
      <c r="B266" t="s">
        <v>1190</v>
      </c>
      <c r="C266" t="s">
        <v>2146</v>
      </c>
      <c r="D266" t="s">
        <v>3026</v>
      </c>
      <c r="E266" t="s">
        <v>3651</v>
      </c>
      <c r="G266" t="str">
        <f t="shared" si="8"/>
        <v xml:space="preserve">"Le 9e Bit", </v>
      </c>
      <c r="H266" t="str">
        <f t="shared" si="9"/>
        <v>[ "Le 9e Bit",  45.8881467, -72.5158771, ' 819-474-4724 ', 'J2C 6P7'],</v>
      </c>
    </row>
    <row r="267" spans="1:8" x14ac:dyDescent="0.2">
      <c r="A267" s="1" t="s">
        <v>238</v>
      </c>
      <c r="B267" t="s">
        <v>1191</v>
      </c>
      <c r="C267" t="s">
        <v>2147</v>
      </c>
      <c r="D267" t="s">
        <v>2865</v>
      </c>
      <c r="E267" t="s">
        <v>3652</v>
      </c>
      <c r="G267" t="str">
        <f t="shared" si="8"/>
        <v xml:space="preserve">"Metro Plus - Alimentation Claude Bisson-Électrobac", </v>
      </c>
      <c r="H267" t="str">
        <f t="shared" si="9"/>
        <v>[ "Metro Plus - Alimentation Claude Bisson-Électrobac",  45.8647806, -72.4970134, '  ', 'J2B 6X5'],</v>
      </c>
    </row>
    <row r="268" spans="1:8" x14ac:dyDescent="0.2">
      <c r="A268" s="1" t="s">
        <v>239</v>
      </c>
      <c r="B268" t="s">
        <v>1192</v>
      </c>
      <c r="C268" t="s">
        <v>2148</v>
      </c>
      <c r="D268" t="s">
        <v>2865</v>
      </c>
      <c r="E268" t="s">
        <v>3653</v>
      </c>
      <c r="G268" t="str">
        <f t="shared" si="8"/>
        <v xml:space="preserve">"Écocentre Richmond", </v>
      </c>
      <c r="H268" t="str">
        <f t="shared" si="9"/>
        <v>[ "Écocentre Richmond",  45.663824, -72.1257179, '  ', 'J0B 2H0'],</v>
      </c>
    </row>
    <row r="269" spans="1:8" x14ac:dyDescent="0.2">
      <c r="A269" s="1" t="s">
        <v>240</v>
      </c>
      <c r="B269" t="s">
        <v>1193</v>
      </c>
      <c r="C269" t="s">
        <v>2149</v>
      </c>
      <c r="D269" t="s">
        <v>3027</v>
      </c>
      <c r="E269" t="s">
        <v>3654</v>
      </c>
      <c r="G269" t="str">
        <f t="shared" si="8"/>
        <v xml:space="preserve">"Écocentre Bury", </v>
      </c>
      <c r="H269" t="str">
        <f t="shared" si="9"/>
        <v>[ "Écocentre Bury",  45.517861, -71.5618806, ' 819-560-8400 ', 'J0B 1M0'],</v>
      </c>
    </row>
    <row r="270" spans="1:8" x14ac:dyDescent="0.2">
      <c r="A270" s="1" t="s">
        <v>241</v>
      </c>
      <c r="B270" t="s">
        <v>1194</v>
      </c>
      <c r="C270" t="s">
        <v>2150</v>
      </c>
      <c r="D270" t="s">
        <v>3028</v>
      </c>
      <c r="E270" t="s">
        <v>3655</v>
      </c>
      <c r="G270" t="str">
        <f t="shared" si="8"/>
        <v xml:space="preserve">"AIE Informatique", </v>
      </c>
      <c r="H270" t="str">
        <f t="shared" si="9"/>
        <v>[ "AIE Informatique",  46.2556314, -72.945868, ' 819-228-2364 ', 'J5V 1K1'],</v>
      </c>
    </row>
    <row r="271" spans="1:8" x14ac:dyDescent="0.2">
      <c r="A271" s="1" t="s">
        <v>242</v>
      </c>
      <c r="B271" t="s">
        <v>1195</v>
      </c>
      <c r="C271" t="s">
        <v>2151</v>
      </c>
      <c r="D271" t="s">
        <v>2953</v>
      </c>
      <c r="E271" t="s">
        <v>3656</v>
      </c>
      <c r="G271" t="str">
        <f t="shared" si="8"/>
        <v xml:space="preserve">"Écocentre Louiseville", </v>
      </c>
      <c r="H271" t="str">
        <f t="shared" si="9"/>
        <v>[ "Écocentre Louiseville",  46.264233, -72.9539293, ' 819-373-3130 ', 'J5V 3C2'],</v>
      </c>
    </row>
    <row r="272" spans="1:8" x14ac:dyDescent="0.2">
      <c r="A272" s="1" t="s">
        <v>243</v>
      </c>
      <c r="B272" t="s">
        <v>1196</v>
      </c>
      <c r="C272" t="s">
        <v>2152</v>
      </c>
      <c r="D272" t="s">
        <v>3029</v>
      </c>
      <c r="E272" t="s">
        <v>3657</v>
      </c>
      <c r="G272" t="str">
        <f t="shared" si="8"/>
        <v xml:space="preserve">"Garage municipal Pierreville", </v>
      </c>
      <c r="H272" t="str">
        <f t="shared" si="9"/>
        <v>[ "Garage municipal Pierreville",  46.0725003, -72.8100531, ' 450-568-2139 ', 'J0G 1J0'],</v>
      </c>
    </row>
    <row r="273" spans="1:8" x14ac:dyDescent="0.2">
      <c r="A273" s="1" t="s">
        <v>244</v>
      </c>
      <c r="B273" t="s">
        <v>1197</v>
      </c>
      <c r="C273" t="s">
        <v>2153</v>
      </c>
      <c r="D273" t="s">
        <v>3030</v>
      </c>
      <c r="E273" t="s">
        <v>3658</v>
      </c>
      <c r="G273" t="str">
        <f t="shared" si="8"/>
        <v xml:space="preserve">"Écocentre régional du Val-Saint-François", </v>
      </c>
      <c r="H273" t="str">
        <f t="shared" si="9"/>
        <v>[ "Écocentre régional du Val-Saint-François",  45.6058263, -72.0872744, ' 819-845-2544 ', 'J0B 2V0'],</v>
      </c>
    </row>
    <row r="274" spans="1:8" x14ac:dyDescent="0.2">
      <c r="A274" s="1" t="s">
        <v>245</v>
      </c>
      <c r="B274" t="s">
        <v>1198</v>
      </c>
      <c r="C274" t="s">
        <v>2154</v>
      </c>
      <c r="D274" t="s">
        <v>3031</v>
      </c>
      <c r="E274" t="s">
        <v>3659</v>
      </c>
      <c r="G274" t="str">
        <f t="shared" si="8"/>
        <v xml:space="preserve">"Tech-Nic Réseau Conseil", </v>
      </c>
      <c r="H274" t="str">
        <f t="shared" si="9"/>
        <v>[ "Tech-Nic Réseau Conseil",  45.4835922, -71.6597746, ' 819-481-1041 ', 'J0B 1R0'],</v>
      </c>
    </row>
    <row r="275" spans="1:8" hidden="1" x14ac:dyDescent="0.2">
      <c r="A275" s="1" t="s">
        <v>245</v>
      </c>
      <c r="B275" t="s">
        <v>1198</v>
      </c>
      <c r="C275" t="s">
        <v>2154</v>
      </c>
      <c r="D275" t="s">
        <v>3031</v>
      </c>
      <c r="E275" t="s">
        <v>3659</v>
      </c>
      <c r="G275" t="str">
        <f t="shared" si="8"/>
        <v xml:space="preserve">"Tech-Nic Réseau Conseil", </v>
      </c>
      <c r="H275" t="str">
        <f t="shared" si="9"/>
        <v>[ "Tech-Nic Réseau Conseil",  45.4835922, -71.6597746, ' 819-481-1041 ', 'J0B 1R0'],</v>
      </c>
    </row>
    <row r="276" spans="1:8" x14ac:dyDescent="0.2">
      <c r="A276" s="1" t="s">
        <v>246</v>
      </c>
      <c r="B276" t="s">
        <v>1199</v>
      </c>
      <c r="C276" t="s">
        <v>2155</v>
      </c>
      <c r="D276" t="s">
        <v>3004</v>
      </c>
      <c r="E276" t="s">
        <v>3660</v>
      </c>
      <c r="G276" t="str">
        <f t="shared" si="8"/>
        <v xml:space="preserve">"Écocentre de Saint-Siméon", </v>
      </c>
      <c r="H276" t="str">
        <f t="shared" si="9"/>
        <v>[ "Écocentre de Saint-Siméon",  47.8431869, -69.8815421, ' 418-439-3947 #5070 ', 'G0T 1X0'],</v>
      </c>
    </row>
    <row r="277" spans="1:8" x14ac:dyDescent="0.2">
      <c r="A277" s="1" t="s">
        <v>247</v>
      </c>
      <c r="B277" t="s">
        <v>1200</v>
      </c>
      <c r="C277" t="s">
        <v>2156</v>
      </c>
      <c r="D277" t="s">
        <v>3032</v>
      </c>
      <c r="E277" t="s">
        <v>3659</v>
      </c>
      <c r="G277" t="str">
        <f t="shared" si="8"/>
        <v xml:space="preserve">"Solutek Informatique", </v>
      </c>
      <c r="H277" t="str">
        <f t="shared" si="9"/>
        <v>[ "Solutek Informatique",  45.4834262, -71.6596493, ' 819-832-3649 ', 'J0B 1R0'],</v>
      </c>
    </row>
    <row r="278" spans="1:8" hidden="1" x14ac:dyDescent="0.2">
      <c r="A278" s="1" t="s">
        <v>247</v>
      </c>
      <c r="B278" t="s">
        <v>1200</v>
      </c>
      <c r="C278" t="s">
        <v>2156</v>
      </c>
      <c r="D278" t="s">
        <v>3032</v>
      </c>
      <c r="E278" t="s">
        <v>3659</v>
      </c>
      <c r="G278" t="str">
        <f t="shared" si="8"/>
        <v xml:space="preserve">"Solutek Informatique", </v>
      </c>
      <c r="H278" t="str">
        <f t="shared" si="9"/>
        <v>[ "Solutek Informatique",  45.4834262, -71.6596493, ' 819-832-3649 ', 'J0B 1R0'],</v>
      </c>
    </row>
    <row r="279" spans="1:8" x14ac:dyDescent="0.2">
      <c r="A279" s="1" t="s">
        <v>248</v>
      </c>
      <c r="B279" t="s">
        <v>1201</v>
      </c>
      <c r="C279" t="s">
        <v>2157</v>
      </c>
      <c r="D279" t="s">
        <v>2865</v>
      </c>
      <c r="E279" t="s">
        <v>3661</v>
      </c>
      <c r="G279" t="str">
        <f t="shared" si="8"/>
        <v xml:space="preserve">"Garage municipal Maskinongé", </v>
      </c>
      <c r="H279" t="str">
        <f t="shared" si="9"/>
        <v>[ "Garage municipal Maskinongé",  46.2305712, -73.0187902, '  ', 'J0K 1N0'],</v>
      </c>
    </row>
    <row r="280" spans="1:8" x14ac:dyDescent="0.2">
      <c r="A280" s="1" t="s">
        <v>249</v>
      </c>
      <c r="B280" t="s">
        <v>1202</v>
      </c>
      <c r="C280" t="s">
        <v>2158</v>
      </c>
      <c r="D280" t="s">
        <v>2978</v>
      </c>
      <c r="E280" t="s">
        <v>3662</v>
      </c>
      <c r="G280" t="str">
        <f t="shared" si="8"/>
        <v xml:space="preserve">"Écocentre de Saint-Alexandre", </v>
      </c>
      <c r="H280" t="str">
        <f t="shared" si="9"/>
        <v>[ "Écocentre de Saint-Alexandre",  47.6826081, -69.6223568, ' 418-856-2628 ', 'G0L 2G0'],</v>
      </c>
    </row>
    <row r="281" spans="1:8" x14ac:dyDescent="0.2">
      <c r="A281" s="1" t="s">
        <v>250</v>
      </c>
      <c r="B281" t="s">
        <v>1203</v>
      </c>
      <c r="C281" t="s">
        <v>2159</v>
      </c>
      <c r="D281" t="s">
        <v>3033</v>
      </c>
      <c r="E281" t="s">
        <v>3663</v>
      </c>
      <c r="G281" t="str">
        <f t="shared" si="8"/>
        <v xml:space="preserve">"Caserne de pompier Saint-David", </v>
      </c>
      <c r="H281" t="str">
        <f t="shared" si="9"/>
        <v>[ "Caserne de pompier Saint-David",  45.956204, -72.85326, ' 450-789-2288 ', 'J0G 1L0'],</v>
      </c>
    </row>
    <row r="282" spans="1:8" x14ac:dyDescent="0.2">
      <c r="A282" s="1" t="s">
        <v>251</v>
      </c>
      <c r="B282" t="s">
        <v>1204</v>
      </c>
      <c r="C282" t="s">
        <v>2160</v>
      </c>
      <c r="D282" t="s">
        <v>2865</v>
      </c>
      <c r="E282" t="s">
        <v>3664</v>
      </c>
      <c r="G282" t="str">
        <f t="shared" si="8"/>
        <v xml:space="preserve">"Centre hospitalier universitaire de Sherbrooke-Électrobac", </v>
      </c>
      <c r="H282" t="str">
        <f t="shared" si="9"/>
        <v>[ "Centre hospitalier universitaire de Sherbrooke-Électrobac",  45.4467373, -71.8684988, '  ', 'J1H 5N4'],</v>
      </c>
    </row>
    <row r="283" spans="1:8" x14ac:dyDescent="0.2">
      <c r="A283" s="1" t="s">
        <v>252</v>
      </c>
      <c r="B283" t="s">
        <v>1205</v>
      </c>
      <c r="C283" t="s">
        <v>2161</v>
      </c>
      <c r="D283" t="s">
        <v>3034</v>
      </c>
      <c r="E283" t="s">
        <v>3665</v>
      </c>
      <c r="G283" t="str">
        <f t="shared" si="8"/>
        <v xml:space="preserve">"Bureau municipal Saint-Barthélemy", </v>
      </c>
      <c r="H283" t="str">
        <f t="shared" si="9"/>
        <v>[ "Bureau municipal Saint-Barthélemy",  46.1913549, -73.119143, ' 450-885-3511 ', 'J0K 1X0'],</v>
      </c>
    </row>
    <row r="284" spans="1:8" x14ac:dyDescent="0.2">
      <c r="A284" s="1" t="s">
        <v>253</v>
      </c>
      <c r="B284" t="s">
        <v>1206</v>
      </c>
      <c r="C284" t="s">
        <v>2162</v>
      </c>
      <c r="D284" t="s">
        <v>2865</v>
      </c>
      <c r="E284" t="s">
        <v>3666</v>
      </c>
      <c r="G284" t="str">
        <f t="shared" si="8"/>
        <v xml:space="preserve">"IGA Extra Couture-Électrobac", </v>
      </c>
      <c r="H284" t="str">
        <f t="shared" si="9"/>
        <v>[ "IGA Extra Couture-Électrobac",  45.4117866, -71.8398219, '  ', 'J1G 5G8'],</v>
      </c>
    </row>
    <row r="285" spans="1:8" x14ac:dyDescent="0.2">
      <c r="A285" s="1" t="s">
        <v>254</v>
      </c>
      <c r="B285" t="s">
        <v>1207</v>
      </c>
      <c r="C285" t="s">
        <v>2163</v>
      </c>
      <c r="D285" t="s">
        <v>2865</v>
      </c>
      <c r="E285" t="s">
        <v>3667</v>
      </c>
      <c r="G285" t="str">
        <f t="shared" si="8"/>
        <v xml:space="preserve">"Meubles Réal Levasseur 1955", </v>
      </c>
      <c r="H285" t="str">
        <f t="shared" si="9"/>
        <v>[ "Meubles Réal Levasseur 1955",  47.4759872, -69.2603917, '  ', 'G0L 1J0'],</v>
      </c>
    </row>
    <row r="286" spans="1:8" x14ac:dyDescent="0.2">
      <c r="A286" s="1" t="s">
        <v>255</v>
      </c>
      <c r="B286" t="s">
        <v>1208</v>
      </c>
      <c r="C286" t="s">
        <v>2164</v>
      </c>
      <c r="D286" t="s">
        <v>2865</v>
      </c>
      <c r="E286" t="s">
        <v>3668</v>
      </c>
      <c r="G286" t="str">
        <f t="shared" si="8"/>
        <v xml:space="preserve">"Écocentre Michel-Ledoux", </v>
      </c>
      <c r="H286" t="str">
        <f t="shared" si="9"/>
        <v>[ "Écocentre Michel-Ledoux",  45.3937612, -71.86118, '  ', 'J1G 5B8'],</v>
      </c>
    </row>
    <row r="287" spans="1:8" x14ac:dyDescent="0.2">
      <c r="A287" s="1" t="s">
        <v>256</v>
      </c>
      <c r="B287" t="s">
        <v>1209</v>
      </c>
      <c r="C287" t="s">
        <v>2165</v>
      </c>
      <c r="D287" t="s">
        <v>2865</v>
      </c>
      <c r="E287" t="s">
        <v>3667</v>
      </c>
      <c r="G287" t="str">
        <f t="shared" si="8"/>
        <v xml:space="preserve">"Écocentre Secteur Pohénégamook", </v>
      </c>
      <c r="H287" t="str">
        <f t="shared" si="9"/>
        <v>[ "Écocentre Secteur Pohénégamook",  47.460897, -69.224318, '  ', 'G0L 1J0'],</v>
      </c>
    </row>
    <row r="288" spans="1:8" x14ac:dyDescent="0.2">
      <c r="A288" s="1" t="s">
        <v>257</v>
      </c>
      <c r="B288" t="s">
        <v>1210</v>
      </c>
      <c r="C288" t="s">
        <v>2166</v>
      </c>
      <c r="D288" t="s">
        <v>2865</v>
      </c>
      <c r="E288" t="s">
        <v>3669</v>
      </c>
      <c r="G288" t="str">
        <f t="shared" si="8"/>
        <v xml:space="preserve">"IGA Extra Chapdelaine-Électrobac", </v>
      </c>
      <c r="H288" t="str">
        <f t="shared" si="9"/>
        <v>[ "IGA Extra Chapdelaine-Électrobac",  45.3938413, -71.8978118, '  ', 'J1H 1Z1'],</v>
      </c>
    </row>
    <row r="289" spans="1:8" x14ac:dyDescent="0.2">
      <c r="A289" s="1" t="s">
        <v>258</v>
      </c>
      <c r="B289" t="s">
        <v>1211</v>
      </c>
      <c r="C289" t="s">
        <v>2167</v>
      </c>
      <c r="D289" t="s">
        <v>3035</v>
      </c>
      <c r="E289" t="s">
        <v>3670</v>
      </c>
      <c r="G289" t="str">
        <f t="shared" si="8"/>
        <v xml:space="preserve">"Bureau en Gros - Sherbrooke", </v>
      </c>
      <c r="H289" t="str">
        <f t="shared" si="9"/>
        <v>[ "Bureau en Gros - Sherbrooke",  45.4033234, -71.9571657, ' 819-562-1966 ', 'J1L 2P1'],</v>
      </c>
    </row>
    <row r="290" spans="1:8" x14ac:dyDescent="0.2">
      <c r="A290" s="1" t="s">
        <v>259</v>
      </c>
      <c r="B290" t="s">
        <v>1212</v>
      </c>
      <c r="C290" t="s">
        <v>2168</v>
      </c>
      <c r="D290" t="s">
        <v>3036</v>
      </c>
      <c r="E290" t="s">
        <v>3671</v>
      </c>
      <c r="G290" t="str">
        <f t="shared" si="8"/>
        <v xml:space="preserve">"Best Buy - Sherbrooke", </v>
      </c>
      <c r="H290" t="str">
        <f t="shared" si="9"/>
        <v>[ "Best Buy - Sherbrooke",  45.4024013, -71.9594055, ' 819-347-3275 ', 'J1L 2A6'],</v>
      </c>
    </row>
    <row r="291" spans="1:8" x14ac:dyDescent="0.2">
      <c r="A291" s="1" t="s">
        <v>260</v>
      </c>
      <c r="B291" t="s">
        <v>1213</v>
      </c>
      <c r="C291" t="s">
        <v>2169</v>
      </c>
      <c r="D291" t="s">
        <v>2865</v>
      </c>
      <c r="E291" t="s">
        <v>3672</v>
      </c>
      <c r="G291" t="str">
        <f t="shared" si="8"/>
        <v xml:space="preserve">"Écocentre Rose-Cohen", </v>
      </c>
      <c r="H291" t="str">
        <f t="shared" si="9"/>
        <v>[ "Écocentre Rose-Cohen",  45.4029646, -71.9684124, '  ', 'J1L 2Y8'],</v>
      </c>
    </row>
    <row r="292" spans="1:8" x14ac:dyDescent="0.2">
      <c r="A292" s="1" t="s">
        <v>261</v>
      </c>
      <c r="B292" t="s">
        <v>1214</v>
      </c>
      <c r="C292" t="s">
        <v>2170</v>
      </c>
      <c r="D292" t="s">
        <v>3037</v>
      </c>
      <c r="E292" t="s">
        <v>3673</v>
      </c>
      <c r="G292" t="str">
        <f t="shared" si="8"/>
        <v xml:space="preserve">"Meubles Réal Levasseur", </v>
      </c>
      <c r="H292" t="str">
        <f t="shared" si="9"/>
        <v>[ "Meubles Réal Levasseur",  47.8233277, -69.5549633, ' 418-867-5085 ', 'G5R 5C6'],</v>
      </c>
    </row>
    <row r="293" spans="1:8" hidden="1" x14ac:dyDescent="0.2">
      <c r="A293" s="1" t="s">
        <v>128</v>
      </c>
      <c r="B293" t="s">
        <v>1215</v>
      </c>
      <c r="C293" t="s">
        <v>2171</v>
      </c>
      <c r="D293" t="s">
        <v>3038</v>
      </c>
      <c r="E293" t="s">
        <v>3674</v>
      </c>
      <c r="G293" t="str">
        <f t="shared" si="8"/>
        <v xml:space="preserve">"Ameublements Tanguay", </v>
      </c>
      <c r="H293" t="str">
        <f t="shared" si="9"/>
        <v>[ "Ameublements Tanguay",  47.8240255, -69.5536813, ' 418-867-4711 ', 'G5R 5H5'],</v>
      </c>
    </row>
    <row r="294" spans="1:8" x14ac:dyDescent="0.2">
      <c r="A294" s="1" t="s">
        <v>262</v>
      </c>
      <c r="B294" t="s">
        <v>1216</v>
      </c>
      <c r="C294" t="s">
        <v>2172</v>
      </c>
      <c r="D294" t="s">
        <v>2865</v>
      </c>
      <c r="E294" t="s">
        <v>3675</v>
      </c>
      <c r="G294" t="str">
        <f t="shared" si="8"/>
        <v xml:space="preserve">"IGA Extra Rivière-du-Loup-Électrobac", </v>
      </c>
      <c r="H294" t="str">
        <f t="shared" si="9"/>
        <v>[ "IGA Extra Rivière-du-Loup-Électrobac",  47.8250221, -69.5525065, '  ', 'G5R 1M4'],</v>
      </c>
    </row>
    <row r="295" spans="1:8" x14ac:dyDescent="0.2">
      <c r="A295" s="1" t="s">
        <v>263</v>
      </c>
      <c r="B295" t="s">
        <v>1217</v>
      </c>
      <c r="C295" t="s">
        <v>2173</v>
      </c>
      <c r="D295" t="s">
        <v>3039</v>
      </c>
      <c r="E295" t="s">
        <v>3675</v>
      </c>
      <c r="G295" t="str">
        <f t="shared" si="8"/>
        <v xml:space="preserve">"Bureau en Gros - Rivière-du-Loup", </v>
      </c>
      <c r="H295" t="str">
        <f t="shared" si="9"/>
        <v>[ "Bureau en Gros - Rivière-du-Loup",  47.8260205, -69.5512672, ' 418-867-5959 ', 'G5R 1M4'],</v>
      </c>
    </row>
    <row r="296" spans="1:8" x14ac:dyDescent="0.2">
      <c r="A296" s="1" t="s">
        <v>264</v>
      </c>
      <c r="B296" t="s">
        <v>1218</v>
      </c>
      <c r="C296" t="s">
        <v>2174</v>
      </c>
      <c r="D296" t="s">
        <v>3040</v>
      </c>
      <c r="E296" t="s">
        <v>3676</v>
      </c>
      <c r="G296" t="str">
        <f t="shared" si="8"/>
        <v xml:space="preserve">"Electro-5 inc.", </v>
      </c>
      <c r="H296" t="str">
        <f t="shared" si="9"/>
        <v>[ "Electro-5 inc.",  45.396429, -71.966407, ' 819-823-5355 ', 'J1L 2S7'],</v>
      </c>
    </row>
    <row r="297" spans="1:8" x14ac:dyDescent="0.2">
      <c r="A297" s="1" t="s">
        <v>265</v>
      </c>
      <c r="B297" t="s">
        <v>1219</v>
      </c>
      <c r="C297" t="s">
        <v>2175</v>
      </c>
      <c r="D297" t="s">
        <v>2865</v>
      </c>
      <c r="E297" t="s">
        <v>3677</v>
      </c>
      <c r="G297" t="str">
        <f t="shared" si="8"/>
        <v xml:space="preserve">"Centre commercial Rivière-du-Loup - Cominar-Électrobac", </v>
      </c>
      <c r="H297" t="str">
        <f t="shared" si="9"/>
        <v>[ "Centre commercial Rivière-du-Loup - Cominar-Électrobac",  47.8245925, -69.5482516, '  ', 'G5R 4C2'],</v>
      </c>
    </row>
    <row r="298" spans="1:8" x14ac:dyDescent="0.2">
      <c r="A298" s="1" t="s">
        <v>266</v>
      </c>
      <c r="B298" t="s">
        <v>1220</v>
      </c>
      <c r="C298" t="s">
        <v>2176</v>
      </c>
      <c r="D298" t="s">
        <v>3041</v>
      </c>
      <c r="E298" t="s">
        <v>3678</v>
      </c>
      <c r="G298" t="str">
        <f t="shared" si="8"/>
        <v xml:space="preserve">"Électronique Mercier", </v>
      </c>
      <c r="H298" t="str">
        <f t="shared" si="9"/>
        <v>[ "Électronique Mercier",  47.830717, -69.551675, ' 418-862-7269 ', 'G5R 1C8'],</v>
      </c>
    </row>
    <row r="299" spans="1:8" x14ac:dyDescent="0.2">
      <c r="A299" s="1" t="s">
        <v>267</v>
      </c>
      <c r="B299" t="s">
        <v>1221</v>
      </c>
      <c r="C299" t="s">
        <v>2177</v>
      </c>
      <c r="D299" t="s">
        <v>3042</v>
      </c>
      <c r="E299" t="s">
        <v>3679</v>
      </c>
      <c r="G299" t="str">
        <f t="shared" si="8"/>
        <v xml:space="preserve">"ORDIGENI - Électronique et Informatique", </v>
      </c>
      <c r="H299" t="str">
        <f t="shared" si="9"/>
        <v>[ "ORDIGENI - Électronique et Informatique",  46.03918, -73.098437, ' 450-780-0299 ', 'J3P 3P9'],</v>
      </c>
    </row>
    <row r="300" spans="1:8" x14ac:dyDescent="0.2">
      <c r="A300" s="1" t="s">
        <v>268</v>
      </c>
      <c r="B300" t="s">
        <v>1222</v>
      </c>
      <c r="C300" t="s">
        <v>2178</v>
      </c>
      <c r="D300" t="s">
        <v>3043</v>
      </c>
      <c r="E300" t="s">
        <v>3680</v>
      </c>
      <c r="G300" t="str">
        <f t="shared" si="8"/>
        <v xml:space="preserve">"Électronique Marcel Guimond", </v>
      </c>
      <c r="H300" t="str">
        <f t="shared" si="9"/>
        <v>[ "Électronique Marcel Guimond",  46.0358303, -73.0956322, ' 450-746-0300 ', 'J3P 2J5'],</v>
      </c>
    </row>
    <row r="301" spans="1:8" x14ac:dyDescent="0.2">
      <c r="A301" s="1" t="s">
        <v>0</v>
      </c>
      <c r="B301" t="s">
        <v>953</v>
      </c>
      <c r="C301" t="s">
        <v>1909</v>
      </c>
      <c r="D301" t="s">
        <v>2865</v>
      </c>
      <c r="E301" t="s">
        <v>3437</v>
      </c>
      <c r="G301" t="str">
        <f t="shared" si="8"/>
        <v xml:space="preserve">"Gare du Palais-Électrobac", </v>
      </c>
      <c r="H301" t="str">
        <f t="shared" si="9"/>
        <v>[ "Gare du Palais-Électrobac",  46.817662, -71.2141343, '  ', 'G1K 3X2'],</v>
      </c>
    </row>
    <row r="302" spans="1:8" hidden="1" x14ac:dyDescent="0.2">
      <c r="A302" s="1" t="s">
        <v>1</v>
      </c>
      <c r="B302" t="s">
        <v>954</v>
      </c>
      <c r="C302" t="s">
        <v>1910</v>
      </c>
      <c r="D302" t="s">
        <v>2865</v>
      </c>
      <c r="E302" t="s">
        <v>3438</v>
      </c>
      <c r="G302" t="str">
        <f t="shared" si="8"/>
        <v xml:space="preserve">"Édifice Marie-Guyart - SQI-Électrobac", </v>
      </c>
      <c r="H302" t="str">
        <f t="shared" si="9"/>
        <v>[ "Édifice Marie-Guyart - SQI-Électrobac",  46.8079292, -71.2180916, '  ', 'G1R 5E9'],</v>
      </c>
    </row>
    <row r="303" spans="1:8" hidden="1" x14ac:dyDescent="0.2">
      <c r="A303" s="1" t="s">
        <v>2</v>
      </c>
      <c r="B303" t="s">
        <v>955</v>
      </c>
      <c r="C303" t="s">
        <v>1911</v>
      </c>
      <c r="D303" t="s">
        <v>2865</v>
      </c>
      <c r="E303" t="s">
        <v>3439</v>
      </c>
      <c r="G303" t="str">
        <f t="shared" si="8"/>
        <v xml:space="preserve">"Ministère de l'Emploi et de la Solidarité Sociale (MESS)-Électrobac", </v>
      </c>
      <c r="H303" t="str">
        <f t="shared" si="9"/>
        <v>[ "Ministère de l'Emploi et de la Solidarité Sociale (MESS)-Électrobac",  46.8061014, -71.2198508, '  ', 'G1R 4Z1'],</v>
      </c>
    </row>
    <row r="304" spans="1:8" hidden="1" x14ac:dyDescent="0.2">
      <c r="A304" s="1" t="s">
        <v>3</v>
      </c>
      <c r="B304" t="s">
        <v>956</v>
      </c>
      <c r="C304" t="s">
        <v>1912</v>
      </c>
      <c r="D304" t="s">
        <v>2866</v>
      </c>
      <c r="E304" t="s">
        <v>3440</v>
      </c>
      <c r="G304" t="str">
        <f t="shared" si="8"/>
        <v xml:space="preserve">"The UPS Store - Lévis", </v>
      </c>
      <c r="H304" t="str">
        <f t="shared" si="9"/>
        <v>[ "The UPS Store - Lévis",  46.7967063, -71.1785671, ' 418-903-9523 ', 'G6V 6C5'],</v>
      </c>
    </row>
    <row r="305" spans="1:8" hidden="1" x14ac:dyDescent="0.2">
      <c r="A305" s="1" t="s">
        <v>3</v>
      </c>
      <c r="B305" t="s">
        <v>956</v>
      </c>
      <c r="C305" t="s">
        <v>1912</v>
      </c>
      <c r="D305" t="s">
        <v>2866</v>
      </c>
      <c r="E305" t="s">
        <v>3440</v>
      </c>
      <c r="G305" t="str">
        <f t="shared" si="8"/>
        <v xml:space="preserve">"The UPS Store - Lévis", </v>
      </c>
      <c r="H305" t="str">
        <f t="shared" si="9"/>
        <v>[ "The UPS Store - Lévis",  46.7967063, -71.1785671, ' 418-903-9523 ', 'G6V 6C5'],</v>
      </c>
    </row>
    <row r="306" spans="1:8" hidden="1" x14ac:dyDescent="0.2">
      <c r="A306" s="1" t="s">
        <v>4</v>
      </c>
      <c r="B306" t="s">
        <v>957</v>
      </c>
      <c r="C306" t="s">
        <v>1913</v>
      </c>
      <c r="D306" t="s">
        <v>2865</v>
      </c>
      <c r="E306" t="s">
        <v>3441</v>
      </c>
      <c r="G306" t="str">
        <f t="shared" si="8"/>
        <v xml:space="preserve">"Les Galeries Chagnon - Westcliff-Électrobac", </v>
      </c>
      <c r="H306" t="str">
        <f t="shared" si="9"/>
        <v>[ "Les Galeries Chagnon - Westcliff-Électrobac",  46.7963976, -71.1711047, '  ', 'G6V 6Y8'],</v>
      </c>
    </row>
    <row r="307" spans="1:8" hidden="1" x14ac:dyDescent="0.2">
      <c r="A307" s="1" t="s">
        <v>5</v>
      </c>
      <c r="B307" t="s">
        <v>958</v>
      </c>
      <c r="C307" t="s">
        <v>1914</v>
      </c>
      <c r="D307" t="s">
        <v>2865</v>
      </c>
      <c r="E307" t="s">
        <v>3442</v>
      </c>
      <c r="G307" t="str">
        <f t="shared" si="8"/>
        <v xml:space="preserve">"Fleur de Lys Centre Commercial - 20 Vic-Électrobac", </v>
      </c>
      <c r="H307" t="str">
        <f t="shared" si="9"/>
        <v>[ "Fleur de Lys Centre Commercial - 20 Vic-Électrobac",  46.8225102, -71.2521853, '  ', 'G1M 3E5'],</v>
      </c>
    </row>
    <row r="308" spans="1:8" hidden="1" x14ac:dyDescent="0.2">
      <c r="A308" s="1" t="s">
        <v>6</v>
      </c>
      <c r="B308" t="s">
        <v>958</v>
      </c>
      <c r="C308" t="s">
        <v>1914</v>
      </c>
      <c r="D308" t="s">
        <v>2865</v>
      </c>
      <c r="E308" t="s">
        <v>3442</v>
      </c>
      <c r="G308" t="str">
        <f t="shared" si="8"/>
        <v xml:space="preserve">"Fleur de Lys Centre Commercial 2 - 20 Vic-Électrobac", </v>
      </c>
      <c r="H308" t="str">
        <f t="shared" si="9"/>
        <v>[ "Fleur de Lys Centre Commercial 2 - 20 Vic-Électrobac",  46.8225102, -71.2521853, '  ', 'G1M 3E5'],</v>
      </c>
    </row>
    <row r="309" spans="1:8" hidden="1" x14ac:dyDescent="0.2">
      <c r="A309" s="1" t="s">
        <v>7</v>
      </c>
      <c r="B309" t="s">
        <v>959</v>
      </c>
      <c r="C309" t="s">
        <v>1915</v>
      </c>
      <c r="D309" t="s">
        <v>2867</v>
      </c>
      <c r="E309" t="s">
        <v>3443</v>
      </c>
      <c r="G309" t="str">
        <f t="shared" si="8"/>
        <v xml:space="preserve">"Ressourcerie Lévis", </v>
      </c>
      <c r="H309" t="str">
        <f t="shared" si="9"/>
        <v>[ "Ressourcerie Lévis",  46.7950777, -71.1709185, ' 418-838-8889 ', 'G6V 7Z6'],</v>
      </c>
    </row>
    <row r="310" spans="1:8" hidden="1" x14ac:dyDescent="0.2">
      <c r="A310" s="1" t="s">
        <v>7</v>
      </c>
      <c r="B310" t="s">
        <v>959</v>
      </c>
      <c r="C310" t="s">
        <v>1915</v>
      </c>
      <c r="D310" t="s">
        <v>2867</v>
      </c>
      <c r="E310" t="s">
        <v>3443</v>
      </c>
      <c r="G310" t="str">
        <f t="shared" si="8"/>
        <v xml:space="preserve">"Ressourcerie Lévis", </v>
      </c>
      <c r="H310" t="str">
        <f t="shared" si="9"/>
        <v>[ "Ressourcerie Lévis",  46.7950777, -71.1709185, ' 418-838-8889 ', 'G6V 7Z6'],</v>
      </c>
    </row>
    <row r="311" spans="1:8" hidden="1" x14ac:dyDescent="0.2">
      <c r="A311" s="1" t="s">
        <v>8</v>
      </c>
      <c r="B311" t="s">
        <v>960</v>
      </c>
      <c r="C311" t="s">
        <v>1916</v>
      </c>
      <c r="D311" t="s">
        <v>2868</v>
      </c>
      <c r="E311" t="s">
        <v>3444</v>
      </c>
      <c r="G311" t="str">
        <f t="shared" si="8"/>
        <v xml:space="preserve">"Bureau en Gros - Lévis", </v>
      </c>
      <c r="H311" t="str">
        <f t="shared" si="9"/>
        <v>[ "Bureau en Gros - Lévis",  46.7920166, -71.1720319, ' 418-833-7547 ', 'G6V 6C9'],</v>
      </c>
    </row>
    <row r="312" spans="1:8" hidden="1" x14ac:dyDescent="0.2">
      <c r="A312" s="1" t="s">
        <v>9</v>
      </c>
      <c r="B312" t="s">
        <v>961</v>
      </c>
      <c r="C312" t="s">
        <v>1917</v>
      </c>
      <c r="D312" t="s">
        <v>2869</v>
      </c>
      <c r="E312" t="s">
        <v>3445</v>
      </c>
      <c r="G312" t="str">
        <f t="shared" si="8"/>
        <v xml:space="preserve">"Ressourcerie Entraide Agapè", </v>
      </c>
      <c r="H312" t="str">
        <f t="shared" si="9"/>
        <v>[ "Ressourcerie Entraide Agapè",  46.851715, -71.209926, ' 418-661-7485 #300 ', 'G1E 1V8'],</v>
      </c>
    </row>
    <row r="313" spans="1:8" hidden="1" x14ac:dyDescent="0.2">
      <c r="A313" s="1" t="s">
        <v>9</v>
      </c>
      <c r="B313" t="s">
        <v>961</v>
      </c>
      <c r="C313" t="s">
        <v>1917</v>
      </c>
      <c r="D313" t="s">
        <v>2869</v>
      </c>
      <c r="E313" t="s">
        <v>3445</v>
      </c>
      <c r="G313" t="str">
        <f t="shared" si="8"/>
        <v xml:space="preserve">"Ressourcerie Entraide Agapè", </v>
      </c>
      <c r="H313" t="str">
        <f t="shared" si="9"/>
        <v>[ "Ressourcerie Entraide Agapè",  46.851715, -71.209926, ' 418-661-7485 #300 ', 'G1E 1V8'],</v>
      </c>
    </row>
    <row r="314" spans="1:8" hidden="1" x14ac:dyDescent="0.2">
      <c r="A314" s="1" t="s">
        <v>10</v>
      </c>
      <c r="B314" t="s">
        <v>962</v>
      </c>
      <c r="C314" t="s">
        <v>1918</v>
      </c>
      <c r="D314" t="s">
        <v>2870</v>
      </c>
      <c r="E314" t="s">
        <v>3446</v>
      </c>
      <c r="G314" t="str">
        <f t="shared" si="8"/>
        <v xml:space="preserve">"Ameublements Tanguay Lévis", </v>
      </c>
      <c r="H314" t="str">
        <f t="shared" si="9"/>
        <v>[ "Ameublements Tanguay Lévis",  46.792582, -71.16207, ' 418-833-4511 ', 'G6V 0G9'],</v>
      </c>
    </row>
    <row r="315" spans="1:8" hidden="1" x14ac:dyDescent="0.2">
      <c r="A315" s="1" t="s">
        <v>11</v>
      </c>
      <c r="B315" t="s">
        <v>963</v>
      </c>
      <c r="C315" t="s">
        <v>1919</v>
      </c>
      <c r="D315" t="s">
        <v>2871</v>
      </c>
      <c r="E315" t="s">
        <v>3447</v>
      </c>
      <c r="G315" t="str">
        <f t="shared" si="8"/>
        <v xml:space="preserve">"Bureau en Gros - Charest", </v>
      </c>
      <c r="H315" t="str">
        <f t="shared" si="9"/>
        <v>[ "Bureau en Gros - Charest",  46.7982788, -71.2608245, ' 418-527-4114 ', 'G1N 2E5'],</v>
      </c>
    </row>
    <row r="316" spans="1:8" hidden="1" x14ac:dyDescent="0.2">
      <c r="A316" s="1" t="s">
        <v>12</v>
      </c>
      <c r="B316" t="s">
        <v>964</v>
      </c>
      <c r="C316" t="s">
        <v>1920</v>
      </c>
      <c r="D316" t="s">
        <v>2872</v>
      </c>
      <c r="E316" t="s">
        <v>3448</v>
      </c>
      <c r="G316" t="str">
        <f t="shared" si="8"/>
        <v xml:space="preserve">"Centre d'Ordinateurs S.T.O.", </v>
      </c>
      <c r="H316" t="str">
        <f t="shared" si="9"/>
        <v>[ "Centre d'Ordinateurs S.T.O.",  46.7969636, -71.2605417, ' 418-687-6666 ', 'G1N 4N7'],</v>
      </c>
    </row>
    <row r="317" spans="1:8" hidden="1" x14ac:dyDescent="0.2">
      <c r="A317" s="1" t="s">
        <v>13</v>
      </c>
      <c r="B317" t="s">
        <v>965</v>
      </c>
      <c r="C317" t="s">
        <v>1921</v>
      </c>
      <c r="D317" t="s">
        <v>2865</v>
      </c>
      <c r="E317" t="s">
        <v>3449</v>
      </c>
      <c r="G317" t="str">
        <f t="shared" si="8"/>
        <v xml:space="preserve">"IGA Extra des Sources Galeries Charlesbourg-Électrobac", </v>
      </c>
      <c r="H317" t="str">
        <f t="shared" si="9"/>
        <v>[ "IGA Extra des Sources Galeries Charlesbourg-Électrobac",  46.8434388, -71.2475349, '  ', 'G1H 2S5'],</v>
      </c>
    </row>
    <row r="318" spans="1:8" hidden="1" x14ac:dyDescent="0.2">
      <c r="A318" s="1" t="s">
        <v>14</v>
      </c>
      <c r="B318" t="s">
        <v>966</v>
      </c>
      <c r="C318" t="s">
        <v>1922</v>
      </c>
      <c r="D318" t="s">
        <v>2873</v>
      </c>
      <c r="E318" t="s">
        <v>3450</v>
      </c>
      <c r="G318" t="str">
        <f t="shared" si="8"/>
        <v xml:space="preserve">"COOPSCO F.X. Garneau", </v>
      </c>
      <c r="H318" t="str">
        <f t="shared" si="9"/>
        <v>[ "COOPSCO F.X. Garneau",  46.792028, -71.264176, ' 418-681-8134 ', 'G1S 4S3'],</v>
      </c>
    </row>
    <row r="319" spans="1:8" hidden="1" x14ac:dyDescent="0.2">
      <c r="A319" s="1" t="s">
        <v>15</v>
      </c>
      <c r="B319" t="s">
        <v>967</v>
      </c>
      <c r="C319" t="s">
        <v>1923</v>
      </c>
      <c r="D319" t="s">
        <v>2865</v>
      </c>
      <c r="E319" t="s">
        <v>3451</v>
      </c>
      <c r="G319" t="str">
        <f t="shared" si="8"/>
        <v xml:space="preserve">"Écocentre des Rivières", </v>
      </c>
      <c r="H319" t="str">
        <f t="shared" si="9"/>
        <v>[ "Écocentre des Rivières",  46.8001632, -71.2714762, '  ', 'G1N 4A2'],</v>
      </c>
    </row>
    <row r="320" spans="1:8" hidden="1" x14ac:dyDescent="0.2">
      <c r="A320" s="1" t="s">
        <v>16</v>
      </c>
      <c r="B320" t="s">
        <v>968</v>
      </c>
      <c r="C320" t="s">
        <v>1924</v>
      </c>
      <c r="D320" t="s">
        <v>2865</v>
      </c>
      <c r="E320" t="s">
        <v>3452</v>
      </c>
      <c r="G320" t="str">
        <f t="shared" si="8"/>
        <v xml:space="preserve">"Les Promenades Beauport - Cominar-Électrobac", </v>
      </c>
      <c r="H320" t="str">
        <f t="shared" si="9"/>
        <v>[ "Les Promenades Beauport - Cominar-Électrobac",  46.8605273, -71.21739, '  ', 'G1C 5R9'],</v>
      </c>
    </row>
    <row r="321" spans="1:8" hidden="1" x14ac:dyDescent="0.2">
      <c r="A321" s="1" t="s">
        <v>17</v>
      </c>
      <c r="B321" t="s">
        <v>969</v>
      </c>
      <c r="C321" t="s">
        <v>1925</v>
      </c>
      <c r="D321" t="s">
        <v>2874</v>
      </c>
      <c r="E321" t="s">
        <v>3453</v>
      </c>
      <c r="G321" t="str">
        <f t="shared" ref="G321:G384" si="10">CHAR(34)&amp;A321&amp;CHAR(34)&amp;", "</f>
        <v xml:space="preserve">"BZ inc", </v>
      </c>
      <c r="H321" t="str">
        <f t="shared" ref="H321:H384" si="11" xml:space="preserve"> "[ "&amp;G321&amp;" "&amp;B321&amp;", "&amp;C321&amp;", '"&amp;D321&amp;"', '"&amp;E321&amp;"'],"</f>
        <v>[ "BZ inc",  46.848636, -71.254668, ' 416-688-2727 ', 'G1H 2V5'],</v>
      </c>
    </row>
    <row r="322" spans="1:8" hidden="1" x14ac:dyDescent="0.2">
      <c r="A322" s="1" t="s">
        <v>18</v>
      </c>
      <c r="B322" t="s">
        <v>970</v>
      </c>
      <c r="C322" t="s">
        <v>1926</v>
      </c>
      <c r="D322" t="s">
        <v>2865</v>
      </c>
      <c r="E322" t="s">
        <v>3454</v>
      </c>
      <c r="G322" t="str">
        <f t="shared" si="10"/>
        <v xml:space="preserve">"Édifice Atrium - SQI-Électrobac", </v>
      </c>
      <c r="H322" t="str">
        <f t="shared" si="11"/>
        <v>[ "Édifice Atrium - SQI-Électrobac",  46.8472789, -71.2624411, '  ', 'G1H 7H9'],</v>
      </c>
    </row>
    <row r="323" spans="1:8" hidden="1" x14ac:dyDescent="0.2">
      <c r="A323" s="1" t="s">
        <v>19</v>
      </c>
      <c r="B323" t="s">
        <v>971</v>
      </c>
      <c r="C323" t="s">
        <v>1927</v>
      </c>
      <c r="D323" t="s">
        <v>2875</v>
      </c>
      <c r="E323" t="s">
        <v>3455</v>
      </c>
      <c r="G323" t="str">
        <f t="shared" si="10"/>
        <v xml:space="preserve">"Bureau en Gros - Beauport", </v>
      </c>
      <c r="H323" t="str">
        <f t="shared" si="11"/>
        <v>[ "Bureau en Gros - Beauport",  46.8682714, -71.2057595, ' 418-660-5222 ', 'G1C 2K6'],</v>
      </c>
    </row>
    <row r="324" spans="1:8" hidden="1" x14ac:dyDescent="0.2">
      <c r="A324" s="1" t="s">
        <v>20</v>
      </c>
      <c r="B324" t="s">
        <v>972</v>
      </c>
      <c r="C324" t="s">
        <v>1928</v>
      </c>
      <c r="D324" t="s">
        <v>2865</v>
      </c>
      <c r="E324" t="s">
        <v>3456</v>
      </c>
      <c r="G324" t="str">
        <f t="shared" si="10"/>
        <v xml:space="preserve">"Coop Zone Université Laval", </v>
      </c>
      <c r="H324" t="str">
        <f t="shared" si="11"/>
        <v>[ "Coop Zone Université Laval",  46.7795265, -71.2699975, '  ', 'G1V 0B4'],</v>
      </c>
    </row>
    <row r="325" spans="1:8" hidden="1" x14ac:dyDescent="0.2">
      <c r="A325" s="1" t="s">
        <v>21</v>
      </c>
      <c r="B325" t="s">
        <v>973</v>
      </c>
      <c r="C325" t="s">
        <v>1929</v>
      </c>
      <c r="D325" t="s">
        <v>2865</v>
      </c>
      <c r="E325" t="s">
        <v>3457</v>
      </c>
      <c r="G325" t="str">
        <f t="shared" si="10"/>
        <v xml:space="preserve">"Université Laval - Pavillon Alphonse-Desjardins-Électrobac", </v>
      </c>
      <c r="H325" t="str">
        <f t="shared" si="11"/>
        <v>[ "Université Laval - Pavillon Alphonse-Desjardins-Électrobac",  46.7792486, -71.26968, '  ', 'G1V 0A6'],</v>
      </c>
    </row>
    <row r="326" spans="1:8" hidden="1" x14ac:dyDescent="0.2">
      <c r="A326" s="1" t="s">
        <v>21</v>
      </c>
      <c r="B326" t="s">
        <v>973</v>
      </c>
      <c r="C326" t="s">
        <v>1929</v>
      </c>
      <c r="D326" t="s">
        <v>2865</v>
      </c>
      <c r="E326" t="s">
        <v>3457</v>
      </c>
      <c r="G326" t="str">
        <f t="shared" si="10"/>
        <v xml:space="preserve">"Université Laval - Pavillon Alphonse-Desjardins-Électrobac", </v>
      </c>
      <c r="H326" t="str">
        <f t="shared" si="11"/>
        <v>[ "Université Laval - Pavillon Alphonse-Desjardins-Électrobac",  46.7792486, -71.26968, '  ', 'G1V 0A6'],</v>
      </c>
    </row>
    <row r="327" spans="1:8" hidden="1" x14ac:dyDescent="0.2">
      <c r="A327" s="1" t="s">
        <v>22</v>
      </c>
      <c r="B327" t="s">
        <v>974</v>
      </c>
      <c r="C327" t="s">
        <v>1930</v>
      </c>
      <c r="D327" t="s">
        <v>2865</v>
      </c>
      <c r="E327" t="s">
        <v>3457</v>
      </c>
      <c r="G327" t="str">
        <f t="shared" si="10"/>
        <v xml:space="preserve">"Université Laval - PEPS-Électrobac", </v>
      </c>
      <c r="H327" t="str">
        <f t="shared" si="11"/>
        <v>[ "Université Laval - PEPS-Électrobac",  46.7834744, -71.2753477, '  ', 'G1V 0A6'],</v>
      </c>
    </row>
    <row r="328" spans="1:8" hidden="1" x14ac:dyDescent="0.2">
      <c r="A328" s="1" t="s">
        <v>22</v>
      </c>
      <c r="B328" t="s">
        <v>974</v>
      </c>
      <c r="C328" t="s">
        <v>1930</v>
      </c>
      <c r="D328" t="s">
        <v>2865</v>
      </c>
      <c r="E328" t="s">
        <v>3457</v>
      </c>
      <c r="G328" t="str">
        <f t="shared" si="10"/>
        <v xml:space="preserve">"Université Laval - PEPS-Électrobac", </v>
      </c>
      <c r="H328" t="str">
        <f t="shared" si="11"/>
        <v>[ "Université Laval - PEPS-Électrobac",  46.7834744, -71.2753477, '  ', 'G1V 0A6'],</v>
      </c>
    </row>
    <row r="329" spans="1:8" hidden="1" x14ac:dyDescent="0.2">
      <c r="A329" s="1" t="s">
        <v>23</v>
      </c>
      <c r="B329" t="s">
        <v>975</v>
      </c>
      <c r="C329" t="s">
        <v>1931</v>
      </c>
      <c r="D329" t="s">
        <v>2876</v>
      </c>
      <c r="E329" t="s">
        <v>3458</v>
      </c>
      <c r="G329" t="str">
        <f t="shared" si="10"/>
        <v xml:space="preserve">"1-800-Got-Junk - Québec", </v>
      </c>
      <c r="H329" t="str">
        <f t="shared" si="11"/>
        <v>[ "1-800-Got-Junk - Québec",  46.799985, -71.286339, ' 800-468-5265 ', 'G1N 1S9'],</v>
      </c>
    </row>
    <row r="330" spans="1:8" hidden="1" x14ac:dyDescent="0.2">
      <c r="A330" s="1" t="s">
        <v>24</v>
      </c>
      <c r="B330" t="s">
        <v>976</v>
      </c>
      <c r="C330" t="s">
        <v>1932</v>
      </c>
      <c r="D330" t="s">
        <v>2865</v>
      </c>
      <c r="E330" t="s">
        <v>3457</v>
      </c>
      <c r="G330" t="str">
        <f t="shared" si="10"/>
        <v xml:space="preserve">"Pavillon Charles De Koninck - Université Laval-Électrobac", </v>
      </c>
      <c r="H330" t="str">
        <f t="shared" si="11"/>
        <v>[ "Pavillon Charles De Koninck - Université Laval-Électrobac",  46.7818469, -71.2744235, '  ', 'G1V 0A6'],</v>
      </c>
    </row>
    <row r="331" spans="1:8" hidden="1" x14ac:dyDescent="0.2">
      <c r="A331" s="1" t="s">
        <v>25</v>
      </c>
      <c r="B331" t="s">
        <v>977</v>
      </c>
      <c r="C331" t="s">
        <v>1933</v>
      </c>
      <c r="D331" t="s">
        <v>2865</v>
      </c>
      <c r="E331" t="s">
        <v>3459</v>
      </c>
      <c r="G331" t="str">
        <f t="shared" si="10"/>
        <v xml:space="preserve">"Metro Plus Ferland Du Marais-Électrobac", </v>
      </c>
      <c r="H331" t="str">
        <f t="shared" si="11"/>
        <v>[ "Metro Plus Ferland Du Marais-Électrobac",  46.8164059, -71.2895279, '  ', 'G1M 0A2'],</v>
      </c>
    </row>
    <row r="332" spans="1:8" hidden="1" x14ac:dyDescent="0.2">
      <c r="A332" s="1" t="s">
        <v>26</v>
      </c>
      <c r="B332" t="s">
        <v>978</v>
      </c>
      <c r="C332" t="s">
        <v>1934</v>
      </c>
      <c r="D332" t="s">
        <v>2877</v>
      </c>
      <c r="E332" t="s">
        <v>3460</v>
      </c>
      <c r="G332" t="str">
        <f t="shared" si="10"/>
        <v xml:space="preserve">"Bureau en Gros - Québec City", </v>
      </c>
      <c r="H332" t="str">
        <f t="shared" si="11"/>
        <v>[ "Bureau en Gros - Québec City",  46.8452322, -71.2761621, ' 418-622-5044 ', 'G2J 1R9'],</v>
      </c>
    </row>
    <row r="333" spans="1:8" hidden="1" x14ac:dyDescent="0.2">
      <c r="A333" s="1" t="s">
        <v>27</v>
      </c>
      <c r="B333" t="s">
        <v>979</v>
      </c>
      <c r="C333" t="s">
        <v>1935</v>
      </c>
      <c r="D333" t="s">
        <v>2878</v>
      </c>
      <c r="E333" t="s">
        <v>3461</v>
      </c>
      <c r="G333" t="str">
        <f t="shared" si="10"/>
        <v xml:space="preserve">"Ameublements Tanguay Beauport", </v>
      </c>
      <c r="H333" t="str">
        <f t="shared" si="11"/>
        <v>[ "Ameublements Tanguay Beauport",  46.871904, -71.201459, ' 418-666-4411 ', 'G1C 7T9'],</v>
      </c>
    </row>
    <row r="334" spans="1:8" hidden="1" x14ac:dyDescent="0.2">
      <c r="A334" s="1" t="s">
        <v>28</v>
      </c>
      <c r="B334" t="s">
        <v>980</v>
      </c>
      <c r="C334" t="s">
        <v>1936</v>
      </c>
      <c r="D334" t="s">
        <v>2865</v>
      </c>
      <c r="E334" t="s">
        <v>3457</v>
      </c>
      <c r="G334" t="str">
        <f t="shared" si="10"/>
        <v xml:space="preserve">"Pavillon Ferdinand-Vandry - Université Laval-Électrobac", </v>
      </c>
      <c r="H334" t="str">
        <f t="shared" si="11"/>
        <v>[ "Pavillon Ferdinand-Vandry - Université Laval-Électrobac",  46.7791941, -71.2769316, '  ', 'G1V 0A6'],</v>
      </c>
    </row>
    <row r="335" spans="1:8" hidden="1" x14ac:dyDescent="0.2">
      <c r="A335" s="1" t="s">
        <v>29</v>
      </c>
      <c r="B335" t="s">
        <v>981</v>
      </c>
      <c r="C335" t="s">
        <v>1937</v>
      </c>
      <c r="D335" t="s">
        <v>2865</v>
      </c>
      <c r="E335" t="s">
        <v>3457</v>
      </c>
      <c r="G335" t="str">
        <f t="shared" si="10"/>
        <v xml:space="preserve">"Pavillon Alexandre-Vachon - Université Laval-Électrobac", </v>
      </c>
      <c r="H335" t="str">
        <f t="shared" si="11"/>
        <v>[ "Pavillon Alexandre-Vachon - Université Laval-Électrobac",  46.7800449, -71.2779275, '  ', 'G1V 0A6'],</v>
      </c>
    </row>
    <row r="336" spans="1:8" hidden="1" x14ac:dyDescent="0.2">
      <c r="A336" s="1" t="s">
        <v>30</v>
      </c>
      <c r="B336" t="s">
        <v>982</v>
      </c>
      <c r="C336" t="s">
        <v>1938</v>
      </c>
      <c r="D336" t="s">
        <v>2865</v>
      </c>
      <c r="E336" t="s">
        <v>3462</v>
      </c>
      <c r="G336" t="str">
        <f t="shared" si="10"/>
        <v xml:space="preserve">"2525 boul. Laurier - SSQ Groupe Financier-Électrobac", </v>
      </c>
      <c r="H336" t="str">
        <f t="shared" si="11"/>
        <v>[ "2525 boul. Laurier - SSQ Groupe Financier-Électrobac",  46.772483, -71.2766509, '  ', 'G1V 2L2'],</v>
      </c>
    </row>
    <row r="337" spans="1:8" hidden="1" x14ac:dyDescent="0.2">
      <c r="A337" s="1" t="s">
        <v>31</v>
      </c>
      <c r="B337" t="s">
        <v>983</v>
      </c>
      <c r="C337" t="s">
        <v>1939</v>
      </c>
      <c r="D337" t="s">
        <v>2879</v>
      </c>
      <c r="E337" t="s">
        <v>3463</v>
      </c>
      <c r="G337" t="str">
        <f t="shared" si="10"/>
        <v xml:space="preserve">"Best Buy - Québec Galeries de la Capitale", </v>
      </c>
      <c r="H337" t="str">
        <f t="shared" si="11"/>
        <v>[ "Best Buy - Québec Galeries de la Capitale",  46.8310776, -71.2987181, ' 418-266-1367 ', 'G2K 1N4'],</v>
      </c>
    </row>
    <row r="338" spans="1:8" hidden="1" x14ac:dyDescent="0.2">
      <c r="A338" s="1" t="s">
        <v>32</v>
      </c>
      <c r="B338" t="s">
        <v>984</v>
      </c>
      <c r="C338" t="s">
        <v>1940</v>
      </c>
      <c r="D338" t="s">
        <v>2880</v>
      </c>
      <c r="E338" t="s">
        <v>3464</v>
      </c>
      <c r="G338" t="str">
        <f t="shared" si="10"/>
        <v xml:space="preserve">"Écocentre de Lévis", </v>
      </c>
      <c r="H338" t="str">
        <f t="shared" si="11"/>
        <v>[ "Écocentre de Lévis",  46.7517448, -71.1788086, ' 418-835-8225 ', 'G6W 0K8'],</v>
      </c>
    </row>
    <row r="339" spans="1:8" hidden="1" x14ac:dyDescent="0.2">
      <c r="A339" s="1" t="s">
        <v>33</v>
      </c>
      <c r="B339" t="s">
        <v>985</v>
      </c>
      <c r="C339" t="s">
        <v>1941</v>
      </c>
      <c r="D339" t="s">
        <v>2865</v>
      </c>
      <c r="E339" t="s">
        <v>3465</v>
      </c>
      <c r="G339" t="str">
        <f t="shared" si="10"/>
        <v xml:space="preserve">"Place de la cité - Cominar-Électrobac", </v>
      </c>
      <c r="H339" t="str">
        <f t="shared" si="11"/>
        <v>[ "Place de la cité - Cominar-Électrobac",  46.7719636, -71.2821248, '  ', 'G1V 4T3'],</v>
      </c>
    </row>
    <row r="340" spans="1:8" hidden="1" x14ac:dyDescent="0.2">
      <c r="A340" s="1" t="s">
        <v>34</v>
      </c>
      <c r="B340" t="s">
        <v>986</v>
      </c>
      <c r="C340" t="s">
        <v>1942</v>
      </c>
      <c r="D340" t="s">
        <v>2865</v>
      </c>
      <c r="E340" t="s">
        <v>3466</v>
      </c>
      <c r="G340" t="str">
        <f t="shared" si="10"/>
        <v xml:space="preserve">"Metro Plus Charlesbourg-Électrobac", </v>
      </c>
      <c r="H340" t="str">
        <f t="shared" si="11"/>
        <v>[ "Metro Plus Charlesbourg-Électrobac",  46.8666916, -71.2699484, '  ', 'G1G 5X1'],</v>
      </c>
    </row>
    <row r="341" spans="1:8" hidden="1" x14ac:dyDescent="0.2">
      <c r="A341" s="1" t="s">
        <v>35</v>
      </c>
      <c r="B341" t="s">
        <v>987</v>
      </c>
      <c r="C341" t="s">
        <v>1943</v>
      </c>
      <c r="D341" t="s">
        <v>2865</v>
      </c>
      <c r="E341" t="s">
        <v>3467</v>
      </c>
      <c r="G341" t="str">
        <f t="shared" si="10"/>
        <v xml:space="preserve">"Centre Hospitalier Universitaire de Québec (CHUQ)-Électrobac", </v>
      </c>
      <c r="H341" t="str">
        <f t="shared" si="11"/>
        <v>[ "Centre Hospitalier Universitaire de Québec (CHUQ)-Électrobac",  46.7694731, -71.2827959, '  ', 'G1V 4G2'],</v>
      </c>
    </row>
    <row r="342" spans="1:8" hidden="1" x14ac:dyDescent="0.2">
      <c r="A342" s="1" t="s">
        <v>36</v>
      </c>
      <c r="B342" t="s">
        <v>988</v>
      </c>
      <c r="C342" t="s">
        <v>1944</v>
      </c>
      <c r="D342" t="s">
        <v>2881</v>
      </c>
      <c r="E342" t="s">
        <v>3468</v>
      </c>
      <c r="G342" t="str">
        <f t="shared" si="10"/>
        <v xml:space="preserve">"PSG Métal", </v>
      </c>
      <c r="H342" t="str">
        <f t="shared" si="11"/>
        <v>[ "PSG Métal",  46.8504357, -71.2916938, ' 418-931-6945 ', 'G2K 1W6'],</v>
      </c>
    </row>
    <row r="343" spans="1:8" hidden="1" x14ac:dyDescent="0.2">
      <c r="A343" s="1" t="s">
        <v>37</v>
      </c>
      <c r="B343" t="s">
        <v>989</v>
      </c>
      <c r="C343" t="s">
        <v>1945</v>
      </c>
      <c r="D343" t="s">
        <v>2882</v>
      </c>
      <c r="E343" t="s">
        <v>3469</v>
      </c>
      <c r="G343" t="str">
        <f t="shared" si="10"/>
        <v xml:space="preserve">"Réso-Tech Informatique", </v>
      </c>
      <c r="H343" t="str">
        <f t="shared" si="11"/>
        <v>[ "Réso-Tech Informatique",  46.8127063, -71.3077667, ' 418-864-0360 ', 'G1P 2X9'],</v>
      </c>
    </row>
    <row r="344" spans="1:8" hidden="1" x14ac:dyDescent="0.2">
      <c r="A344" s="1" t="s">
        <v>38</v>
      </c>
      <c r="B344" t="s">
        <v>990</v>
      </c>
      <c r="C344" t="s">
        <v>1946</v>
      </c>
      <c r="D344" t="s">
        <v>2883</v>
      </c>
      <c r="E344" t="s">
        <v>3470</v>
      </c>
      <c r="G344" t="str">
        <f t="shared" si="10"/>
        <v xml:space="preserve">"Best Buy - Québec Place Laurier", </v>
      </c>
      <c r="H344" t="str">
        <f t="shared" si="11"/>
        <v>[ "Best Buy - Québec Place Laurier",  46.7693961, -71.2842909, ' 418-266-1819 ', 'G1V 2L8'],</v>
      </c>
    </row>
    <row r="345" spans="1:8" hidden="1" x14ac:dyDescent="0.2">
      <c r="A345" s="1" t="s">
        <v>39</v>
      </c>
      <c r="B345" t="s">
        <v>991</v>
      </c>
      <c r="C345" t="s">
        <v>1947</v>
      </c>
      <c r="D345" t="s">
        <v>2865</v>
      </c>
      <c r="E345" t="s">
        <v>3471</v>
      </c>
      <c r="G345" t="str">
        <f t="shared" si="10"/>
        <v xml:space="preserve">"Complexe Jules Dallaire - Cominar-Électrobac", </v>
      </c>
      <c r="H345" t="str">
        <f t="shared" si="11"/>
        <v>[ "Complexe Jules Dallaire - Cominar-Électrobac",  46.7677688, -71.2887587, '  ', 'G1V 0C1'],</v>
      </c>
    </row>
    <row r="346" spans="1:8" hidden="1" x14ac:dyDescent="0.2">
      <c r="A346" s="1" t="s">
        <v>40</v>
      </c>
      <c r="B346" t="s">
        <v>992</v>
      </c>
      <c r="C346" t="s">
        <v>1948</v>
      </c>
      <c r="D346" t="s">
        <v>2884</v>
      </c>
      <c r="E346" t="s">
        <v>3472</v>
      </c>
      <c r="G346" t="str">
        <f t="shared" si="10"/>
        <v xml:space="preserve">"Cartouches-Escompte inc.", </v>
      </c>
      <c r="H346" t="str">
        <f t="shared" si="11"/>
        <v>[ "Cartouches-Escompte inc.",  46.8062257, -71.3154861, ' 418-871-3231 ', 'G1P 2J2'],</v>
      </c>
    </row>
    <row r="347" spans="1:8" hidden="1" x14ac:dyDescent="0.2">
      <c r="A347" s="1" t="s">
        <v>41</v>
      </c>
      <c r="B347" t="s">
        <v>993</v>
      </c>
      <c r="C347" t="s">
        <v>1949</v>
      </c>
      <c r="D347" t="s">
        <v>2865</v>
      </c>
      <c r="E347" t="s">
        <v>3473</v>
      </c>
      <c r="G347" t="str">
        <f t="shared" si="10"/>
        <v xml:space="preserve">"Écocentre Beauport", </v>
      </c>
      <c r="H347" t="str">
        <f t="shared" si="11"/>
        <v>[ "Écocentre Beauport",  46.8868641, -71.1863497, '  ', 'G1C 5B4'],</v>
      </c>
    </row>
    <row r="348" spans="1:8" hidden="1" x14ac:dyDescent="0.2">
      <c r="A348" s="1" t="s">
        <v>42</v>
      </c>
      <c r="B348" t="s">
        <v>994</v>
      </c>
      <c r="C348" t="s">
        <v>1950</v>
      </c>
      <c r="D348" t="s">
        <v>2885</v>
      </c>
      <c r="E348" t="s">
        <v>3474</v>
      </c>
      <c r="G348" t="str">
        <f t="shared" si="10"/>
        <v xml:space="preserve">"Brassard Buro", </v>
      </c>
      <c r="H348" t="str">
        <f t="shared" si="11"/>
        <v>[ "Brassard Buro",  46.7852883, -71.3084589, ' 418-657-5500 ', 'G1P 3X3'],</v>
      </c>
    </row>
    <row r="349" spans="1:8" hidden="1" x14ac:dyDescent="0.2">
      <c r="A349" s="1" t="s">
        <v>43</v>
      </c>
      <c r="B349" t="s">
        <v>995</v>
      </c>
      <c r="C349" t="s">
        <v>1951</v>
      </c>
      <c r="D349" t="s">
        <v>2886</v>
      </c>
      <c r="E349" t="s">
        <v>3475</v>
      </c>
      <c r="G349" t="str">
        <f t="shared" si="10"/>
        <v xml:space="preserve">"Bureau en Gros - Sainte-Foy", </v>
      </c>
      <c r="H349" t="str">
        <f t="shared" si="11"/>
        <v>[ "Bureau en Gros - Sainte-Foy",  46.7652145, -71.291902, ' 418-652-8300 ', 'G1V 2M2'],</v>
      </c>
    </row>
    <row r="350" spans="1:8" hidden="1" x14ac:dyDescent="0.2">
      <c r="A350" s="1" t="s">
        <v>44</v>
      </c>
      <c r="B350" t="s">
        <v>996</v>
      </c>
      <c r="C350" t="s">
        <v>1952</v>
      </c>
      <c r="D350" t="s">
        <v>2865</v>
      </c>
      <c r="E350" t="s">
        <v>3476</v>
      </c>
      <c r="G350" t="str">
        <f t="shared" si="10"/>
        <v xml:space="preserve">"Écocentre Jean-Talon (Matrec)", </v>
      </c>
      <c r="H350" t="str">
        <f t="shared" si="11"/>
        <v>[ "Écocentre Jean-Talon (Matrec)",  46.8639249, -71.297794, '  ', 'G2K 2L8'],</v>
      </c>
    </row>
    <row r="351" spans="1:8" hidden="1" x14ac:dyDescent="0.2">
      <c r="A351" s="1" t="s">
        <v>45</v>
      </c>
      <c r="B351" t="s">
        <v>997</v>
      </c>
      <c r="C351" t="s">
        <v>1953</v>
      </c>
      <c r="D351" t="s">
        <v>2887</v>
      </c>
      <c r="E351" t="s">
        <v>3477</v>
      </c>
      <c r="G351" t="str">
        <f t="shared" si="10"/>
        <v xml:space="preserve">"Ameublements Tanguay Les Saules", </v>
      </c>
      <c r="H351" t="str">
        <f t="shared" si="11"/>
        <v>[ "Ameublements Tanguay Les Saules",  46.819915, -71.330994, ' 800-563-4411 ', 'G1P 1K6'],</v>
      </c>
    </row>
    <row r="352" spans="1:8" hidden="1" x14ac:dyDescent="0.2">
      <c r="A352" s="1" t="s">
        <v>46</v>
      </c>
      <c r="B352" t="s">
        <v>998</v>
      </c>
      <c r="C352" t="s">
        <v>1954</v>
      </c>
      <c r="D352" t="s">
        <v>2865</v>
      </c>
      <c r="E352" t="s">
        <v>3478</v>
      </c>
      <c r="G352" t="str">
        <f t="shared" si="10"/>
        <v xml:space="preserve">"IGA Supermarché Pépin-Électrobac", </v>
      </c>
      <c r="H352" t="str">
        <f t="shared" si="11"/>
        <v>[ "IGA Supermarché Pépin-Électrobac",  46.7240021, -71.2047479, '  ', 'G6Z 3K4'],</v>
      </c>
    </row>
    <row r="353" spans="1:8" hidden="1" x14ac:dyDescent="0.2">
      <c r="A353" s="1" t="s">
        <v>47</v>
      </c>
      <c r="B353" t="s">
        <v>999</v>
      </c>
      <c r="C353" t="s">
        <v>1955</v>
      </c>
      <c r="D353" t="s">
        <v>2888</v>
      </c>
      <c r="E353" t="s">
        <v>3479</v>
      </c>
      <c r="G353" t="str">
        <f t="shared" si="10"/>
        <v xml:space="preserve">"Ovation Logistique inc.", </v>
      </c>
      <c r="H353" t="str">
        <f t="shared" si="11"/>
        <v>[ "Ovation Logistique inc.",  46.8238064, -71.3416977, ' 418-840-0999 ', 'G2C 1Y6'],</v>
      </c>
    </row>
    <row r="354" spans="1:8" hidden="1" x14ac:dyDescent="0.2">
      <c r="A354" s="1" t="s">
        <v>48</v>
      </c>
      <c r="B354" t="s">
        <v>1000</v>
      </c>
      <c r="C354" t="s">
        <v>1956</v>
      </c>
      <c r="D354" t="s">
        <v>2865</v>
      </c>
      <c r="E354" t="s">
        <v>3480</v>
      </c>
      <c r="G354" t="str">
        <f t="shared" si="10"/>
        <v xml:space="preserve">"Écocentre Boischatel", </v>
      </c>
      <c r="H354" t="str">
        <f t="shared" si="11"/>
        <v>[ "Écocentre Boischatel",  46.9012508, -71.1474572, '  ', 'G0A 1H0'],</v>
      </c>
    </row>
    <row r="355" spans="1:8" hidden="1" x14ac:dyDescent="0.2">
      <c r="A355" s="1" t="s">
        <v>49</v>
      </c>
      <c r="B355" t="s">
        <v>1001</v>
      </c>
      <c r="C355" t="s">
        <v>1957</v>
      </c>
      <c r="D355" t="s">
        <v>2889</v>
      </c>
      <c r="E355" t="s">
        <v>3481</v>
      </c>
      <c r="G355" t="str">
        <f t="shared" si="10"/>
        <v xml:space="preserve">"Ameublements Tanguay - Centre de distribution", </v>
      </c>
      <c r="H355" t="str">
        <f t="shared" si="11"/>
        <v>[ "Ameublements Tanguay - Centre de distribution",  46.8201992, -71.3500201, ' 418-847-4411 ', 'G2C 2A7'],</v>
      </c>
    </row>
    <row r="356" spans="1:8" hidden="1" x14ac:dyDescent="0.2">
      <c r="A356" s="1" t="s">
        <v>50</v>
      </c>
      <c r="B356" t="s">
        <v>1002</v>
      </c>
      <c r="C356" t="s">
        <v>1958</v>
      </c>
      <c r="D356" t="s">
        <v>2865</v>
      </c>
      <c r="E356" t="s">
        <v>3482</v>
      </c>
      <c r="G356" t="str">
        <f t="shared" si="10"/>
        <v xml:space="preserve">"Metro Plus Neufchâtel-Électrobac", </v>
      </c>
      <c r="H356" t="str">
        <f t="shared" si="11"/>
        <v>[ "Metro Plus Neufchâtel-Électrobac",  46.8564674, -71.3396893, '  ', 'G2B 1B3'],</v>
      </c>
    </row>
    <row r="357" spans="1:8" hidden="1" x14ac:dyDescent="0.2">
      <c r="A357" s="1" t="s">
        <v>51</v>
      </c>
      <c r="B357" t="s">
        <v>1003</v>
      </c>
      <c r="C357" t="s">
        <v>1959</v>
      </c>
      <c r="D357" t="s">
        <v>2890</v>
      </c>
      <c r="E357" t="s">
        <v>3483</v>
      </c>
      <c r="G357" t="str">
        <f t="shared" si="10"/>
        <v xml:space="preserve">"Bureau en Gros - Sainte-Foy 2", </v>
      </c>
      <c r="H357" t="str">
        <f t="shared" si="11"/>
        <v>[ "Bureau en Gros - Sainte-Foy 2",  46.7809281, -71.3463492, ' 418-871-4443 ', 'G2G 2R5'],</v>
      </c>
    </row>
    <row r="358" spans="1:8" hidden="1" x14ac:dyDescent="0.2">
      <c r="A358" s="1" t="s">
        <v>52</v>
      </c>
      <c r="B358" t="s">
        <v>1004</v>
      </c>
      <c r="C358" t="s">
        <v>1960</v>
      </c>
      <c r="D358" t="s">
        <v>2891</v>
      </c>
      <c r="E358" t="s">
        <v>3484</v>
      </c>
      <c r="G358" t="str">
        <f t="shared" si="10"/>
        <v xml:space="preserve">"Bureau en Gros - Neufchatel", </v>
      </c>
      <c r="H358" t="str">
        <f t="shared" si="11"/>
        <v>[ "Bureau en Gros - Neufchatel",  46.8236444, -71.3588834, ' 418-840-0077 ', 'G2C 1H7'],</v>
      </c>
    </row>
    <row r="359" spans="1:8" hidden="1" x14ac:dyDescent="0.2">
      <c r="A359" s="1" t="s">
        <v>53</v>
      </c>
      <c r="B359" t="s">
        <v>1005</v>
      </c>
      <c r="C359" t="s">
        <v>1961</v>
      </c>
      <c r="D359" t="s">
        <v>2865</v>
      </c>
      <c r="E359" t="s">
        <v>3485</v>
      </c>
      <c r="G359" t="str">
        <f t="shared" si="10"/>
        <v xml:space="preserve">"Arteau Récupération", </v>
      </c>
      <c r="H359" t="str">
        <f t="shared" si="11"/>
        <v>[ "Arteau Récupération",  46.892075, -71.320757, '  ', 'G2N 0J9'],</v>
      </c>
    </row>
    <row r="360" spans="1:8" hidden="1" x14ac:dyDescent="0.2">
      <c r="A360" s="1" t="s">
        <v>54</v>
      </c>
      <c r="B360" t="s">
        <v>1006</v>
      </c>
      <c r="C360" t="s">
        <v>1962</v>
      </c>
      <c r="D360" t="s">
        <v>2865</v>
      </c>
      <c r="E360" t="s">
        <v>3486</v>
      </c>
      <c r="G360" t="str">
        <f t="shared" si="10"/>
        <v xml:space="preserve">"IGA des Sources - Cap Rouge-Électrobac", </v>
      </c>
      <c r="H360" t="str">
        <f t="shared" si="11"/>
        <v>[ "IGA des Sources - Cap Rouge-Électrobac",  46.7637467, -71.3722797, '  ', 'G3A 0M2'],</v>
      </c>
    </row>
    <row r="361" spans="1:8" hidden="1" x14ac:dyDescent="0.2">
      <c r="A361" s="1" t="s">
        <v>55</v>
      </c>
      <c r="B361" t="s">
        <v>1007</v>
      </c>
      <c r="C361" t="s">
        <v>1963</v>
      </c>
      <c r="D361" t="s">
        <v>2865</v>
      </c>
      <c r="E361" t="s">
        <v>3486</v>
      </c>
      <c r="G361" t="str">
        <f t="shared" si="10"/>
        <v xml:space="preserve">"Écocentre Hêtrière", </v>
      </c>
      <c r="H361" t="str">
        <f t="shared" si="11"/>
        <v>[ "Écocentre Hêtrière",  46.7598193, -71.3763609, '  ', 'G3A 0M2'],</v>
      </c>
    </row>
    <row r="362" spans="1:8" hidden="1" x14ac:dyDescent="0.2">
      <c r="A362" s="1" t="s">
        <v>56</v>
      </c>
      <c r="B362" t="s">
        <v>1008</v>
      </c>
      <c r="C362" t="s">
        <v>1964</v>
      </c>
      <c r="D362" t="s">
        <v>2892</v>
      </c>
      <c r="E362" t="s">
        <v>3487</v>
      </c>
      <c r="G362" t="str">
        <f t="shared" si="10"/>
        <v xml:space="preserve">"Garage municipal de Beaumont", </v>
      </c>
      <c r="H362" t="str">
        <f t="shared" si="11"/>
        <v>[ "Garage municipal de Beaumont",  46.8301922, -71.0098142, ' 418-833-3369 ', 'G0R 1C0'],</v>
      </c>
    </row>
    <row r="363" spans="1:8" hidden="1" x14ac:dyDescent="0.2">
      <c r="A363" s="1" t="s">
        <v>57</v>
      </c>
      <c r="B363" t="s">
        <v>1009</v>
      </c>
      <c r="C363" t="s">
        <v>1965</v>
      </c>
      <c r="D363" t="s">
        <v>2893</v>
      </c>
      <c r="E363" t="s">
        <v>3488</v>
      </c>
      <c r="G363" t="str">
        <f t="shared" si="10"/>
        <v xml:space="preserve">"Écocentre, Garage municipal", </v>
      </c>
      <c r="H363" t="str">
        <f t="shared" si="11"/>
        <v>[ "Écocentre, Garage municipal",  46.936729, -71.105715, ' 418-822-1555 ', 'G0E 2K0'],</v>
      </c>
    </row>
    <row r="364" spans="1:8" hidden="1" x14ac:dyDescent="0.2">
      <c r="A364" s="1" t="s">
        <v>58</v>
      </c>
      <c r="B364" t="s">
        <v>1010</v>
      </c>
      <c r="C364" t="s">
        <v>1966</v>
      </c>
      <c r="D364" t="s">
        <v>2894</v>
      </c>
      <c r="E364" t="s">
        <v>3489</v>
      </c>
      <c r="G364" t="str">
        <f t="shared" si="10"/>
        <v xml:space="preserve">"Déchetterie municipale", </v>
      </c>
      <c r="H364" t="str">
        <f t="shared" si="11"/>
        <v>[ "Déchetterie municipale",  46.6796664, -71.0851189, ' 418-882-2401 ', 'G0R 3E0'],</v>
      </c>
    </row>
    <row r="365" spans="1:8" hidden="1" x14ac:dyDescent="0.2">
      <c r="A365" s="1" t="s">
        <v>59</v>
      </c>
      <c r="B365" t="s">
        <v>1011</v>
      </c>
      <c r="C365" t="s">
        <v>1967</v>
      </c>
      <c r="D365" t="s">
        <v>2865</v>
      </c>
      <c r="E365" t="s">
        <v>3490</v>
      </c>
      <c r="G365" t="str">
        <f t="shared" si="10"/>
        <v xml:space="preserve">"Écocentre Val-Bélair", </v>
      </c>
      <c r="H365" t="str">
        <f t="shared" si="11"/>
        <v>[ "Écocentre Val-Bélair",  46.8776881, -71.4507797, '  ', 'G3J 1R3'],</v>
      </c>
    </row>
    <row r="366" spans="1:8" hidden="1" x14ac:dyDescent="0.2">
      <c r="A366" s="1" t="s">
        <v>60</v>
      </c>
      <c r="B366" t="s">
        <v>1012</v>
      </c>
      <c r="C366" t="s">
        <v>1968</v>
      </c>
      <c r="D366" t="s">
        <v>2865</v>
      </c>
      <c r="E366" t="s">
        <v>3491</v>
      </c>
      <c r="G366" t="str">
        <f t="shared" si="10"/>
        <v xml:space="preserve">"Écocentre Château-Richer", </v>
      </c>
      <c r="H366" t="str">
        <f t="shared" si="11"/>
        <v>[ "Écocentre Château-Richer",  46.9743676, -71.0162351, '  ', 'G0A 1N0'],</v>
      </c>
    </row>
    <row r="367" spans="1:8" hidden="1" x14ac:dyDescent="0.2">
      <c r="A367" s="1" t="s">
        <v>61</v>
      </c>
      <c r="B367" t="s">
        <v>1013</v>
      </c>
      <c r="C367" t="s">
        <v>1969</v>
      </c>
      <c r="D367" t="s">
        <v>2895</v>
      </c>
      <c r="E367" t="s">
        <v>3492</v>
      </c>
      <c r="G367" t="str">
        <f t="shared" si="10"/>
        <v xml:space="preserve">"Écocentre Saint-Lambert-de-Lauzon", </v>
      </c>
      <c r="H367" t="str">
        <f t="shared" si="11"/>
        <v>[ "Écocentre Saint-Lambert-de-Lauzon",  46.5872005, -71.2112063, ' 418-889-8727 ', 'G0S 2W0'],</v>
      </c>
    </row>
    <row r="368" spans="1:8" hidden="1" x14ac:dyDescent="0.2">
      <c r="A368" s="1" t="s">
        <v>62</v>
      </c>
      <c r="B368" t="s">
        <v>1014</v>
      </c>
      <c r="C368" t="s">
        <v>1970</v>
      </c>
      <c r="D368" t="s">
        <v>2896</v>
      </c>
      <c r="E368" t="s">
        <v>3493</v>
      </c>
      <c r="G368" t="str">
        <f t="shared" si="10"/>
        <v xml:space="preserve">"Écocentre de Stoneham", </v>
      </c>
      <c r="H368" t="str">
        <f t="shared" si="11"/>
        <v>[ "Écocentre de Stoneham",  46.9975803, -71.4114636, ' 418-848-3134 ', 'G3C 0S4'],</v>
      </c>
    </row>
    <row r="369" spans="1:8" hidden="1" x14ac:dyDescent="0.2">
      <c r="A369" s="1" t="s">
        <v>63</v>
      </c>
      <c r="B369" t="s">
        <v>1015</v>
      </c>
      <c r="C369" t="s">
        <v>1971</v>
      </c>
      <c r="D369" t="s">
        <v>2865</v>
      </c>
      <c r="E369" t="s">
        <v>3494</v>
      </c>
      <c r="G369" t="str">
        <f t="shared" si="10"/>
        <v xml:space="preserve">"Garage municipal Shannon", </v>
      </c>
      <c r="H369" t="str">
        <f t="shared" si="11"/>
        <v>[ "Garage municipal Shannon",  46.8968219, -71.5283889, '  ', 'G0A 4N0'],</v>
      </c>
    </row>
    <row r="370" spans="1:8" hidden="1" x14ac:dyDescent="0.2">
      <c r="A370" s="1" t="s">
        <v>64</v>
      </c>
      <c r="B370" t="s">
        <v>1016</v>
      </c>
      <c r="C370" t="s">
        <v>1972</v>
      </c>
      <c r="D370" t="s">
        <v>2865</v>
      </c>
      <c r="E370" t="s">
        <v>3495</v>
      </c>
      <c r="G370" t="str">
        <f t="shared" si="10"/>
        <v xml:space="preserve">"Dépôt Saint-Anselme", </v>
      </c>
      <c r="H370" t="str">
        <f t="shared" si="11"/>
        <v>[ "Dépôt Saint-Anselme",  46.6297444, -70.9697098, '  ', 'G0R 2N0'],</v>
      </c>
    </row>
    <row r="371" spans="1:8" hidden="1" x14ac:dyDescent="0.2">
      <c r="A371" s="1" t="s">
        <v>65</v>
      </c>
      <c r="B371" t="s">
        <v>1017</v>
      </c>
      <c r="C371" t="s">
        <v>1973</v>
      </c>
      <c r="D371" t="s">
        <v>2897</v>
      </c>
      <c r="E371" t="s">
        <v>3495</v>
      </c>
      <c r="G371" t="str">
        <f t="shared" si="10"/>
        <v xml:space="preserve">"Marceau Radio TV enr.", </v>
      </c>
      <c r="H371" t="str">
        <f t="shared" si="11"/>
        <v>[ "Marceau Radio TV enr.",  46.6259441, -70.9626501, ' 418-885-9858 ', 'G0R 2N0'],</v>
      </c>
    </row>
    <row r="372" spans="1:8" hidden="1" x14ac:dyDescent="0.2">
      <c r="A372" s="1" t="s">
        <v>66</v>
      </c>
      <c r="B372" t="s">
        <v>1018</v>
      </c>
      <c r="C372" t="s">
        <v>1974</v>
      </c>
      <c r="D372" t="s">
        <v>2865</v>
      </c>
      <c r="E372" t="s">
        <v>3496</v>
      </c>
      <c r="G372" t="str">
        <f t="shared" si="10"/>
        <v xml:space="preserve">"IGA Extra Chouinard et fils inc-Électrobac", </v>
      </c>
      <c r="H372" t="str">
        <f t="shared" si="11"/>
        <v>[ "IGA Extra Chouinard et fils inc-Électrobac",  47.0286158, -70.9154713, '  ', 'G0A 3C0'],</v>
      </c>
    </row>
    <row r="373" spans="1:8" hidden="1" x14ac:dyDescent="0.2">
      <c r="A373" s="1" t="s">
        <v>67</v>
      </c>
      <c r="B373" t="s">
        <v>1019</v>
      </c>
      <c r="C373" t="s">
        <v>1975</v>
      </c>
      <c r="D373" t="s">
        <v>2898</v>
      </c>
      <c r="E373" t="s">
        <v>3497</v>
      </c>
      <c r="G373" t="str">
        <f t="shared" si="10"/>
        <v xml:space="preserve">"Écocentre Ville de Beaupré", </v>
      </c>
      <c r="H373" t="str">
        <f t="shared" si="11"/>
        <v>[ "Écocentre Ville de Beaupré",  47.041627, -70.8881597, ' 418-827-8901 ', 'G0A 1E0'],</v>
      </c>
    </row>
    <row r="374" spans="1:8" hidden="1" x14ac:dyDescent="0.2">
      <c r="A374" s="1" t="s">
        <v>68</v>
      </c>
      <c r="B374" t="s">
        <v>1020</v>
      </c>
      <c r="C374" t="s">
        <v>1976</v>
      </c>
      <c r="D374" t="s">
        <v>2865</v>
      </c>
      <c r="E374" t="s">
        <v>3498</v>
      </c>
      <c r="G374" t="str">
        <f t="shared" si="10"/>
        <v xml:space="preserve">"Écocentre de Neuville", </v>
      </c>
      <c r="H374" t="str">
        <f t="shared" si="11"/>
        <v>[ "Écocentre de Neuville",  46.7349879, -71.6785214, '  ', 'G0A 2R0'],</v>
      </c>
    </row>
    <row r="375" spans="1:8" hidden="1" x14ac:dyDescent="0.2">
      <c r="A375" s="1" t="s">
        <v>69</v>
      </c>
      <c r="B375" t="s">
        <v>1021</v>
      </c>
      <c r="C375" t="s">
        <v>1977</v>
      </c>
      <c r="D375" t="s">
        <v>2865</v>
      </c>
      <c r="E375" t="s">
        <v>3499</v>
      </c>
      <c r="G375" t="str">
        <f t="shared" si="10"/>
        <v xml:space="preserve">"Technipc Informatique", </v>
      </c>
      <c r="H375" t="str">
        <f t="shared" si="11"/>
        <v>[ "Technipc Informatique",  46.7522588, -71.6948285, '  ', 'G3H 3A3'],</v>
      </c>
    </row>
    <row r="376" spans="1:8" hidden="1" x14ac:dyDescent="0.2">
      <c r="A376" s="1" t="s">
        <v>69</v>
      </c>
      <c r="B376" t="s">
        <v>1021</v>
      </c>
      <c r="C376" t="s">
        <v>1977</v>
      </c>
      <c r="D376" t="s">
        <v>2865</v>
      </c>
      <c r="E376" t="s">
        <v>3499</v>
      </c>
      <c r="G376" t="str">
        <f t="shared" si="10"/>
        <v xml:space="preserve">"Technipc Informatique", </v>
      </c>
      <c r="H376" t="str">
        <f t="shared" si="11"/>
        <v>[ "Technipc Informatique",  46.7522588, -71.6948285, '  ', 'G3H 3A3'],</v>
      </c>
    </row>
    <row r="377" spans="1:8" hidden="1" x14ac:dyDescent="0.2">
      <c r="A377" s="1" t="s">
        <v>70</v>
      </c>
      <c r="B377" t="s">
        <v>1022</v>
      </c>
      <c r="C377" t="s">
        <v>1978</v>
      </c>
      <c r="D377" t="s">
        <v>2899</v>
      </c>
      <c r="E377" t="s">
        <v>3500</v>
      </c>
      <c r="G377" t="str">
        <f t="shared" si="10"/>
        <v xml:space="preserve">"Écocentre Berthier-sur-Mer", </v>
      </c>
      <c r="H377" t="str">
        <f t="shared" si="11"/>
        <v>[ "Écocentre Berthier-sur-Mer",  46.9225255, -70.7281181, ' 418-259-7343 ', 'G0R 1E0'],</v>
      </c>
    </row>
    <row r="378" spans="1:8" hidden="1" x14ac:dyDescent="0.2">
      <c r="A378" s="1" t="s">
        <v>71</v>
      </c>
      <c r="B378" t="s">
        <v>1023</v>
      </c>
      <c r="C378" t="s">
        <v>1979</v>
      </c>
      <c r="D378" t="s">
        <v>2900</v>
      </c>
      <c r="E378" t="s">
        <v>3501</v>
      </c>
      <c r="G378" t="str">
        <f t="shared" si="10"/>
        <v xml:space="preserve">"Écocentre Saint-François-de-la-Rivière-du-Sud", </v>
      </c>
      <c r="H378" t="str">
        <f t="shared" si="11"/>
        <v>[ "Écocentre Saint-François-de-la-Rivière-du-Sud",  46.9022026, -70.6925392, ' 418-259-7228 ', 'G0R 3A0'],</v>
      </c>
    </row>
    <row r="379" spans="1:8" hidden="1" x14ac:dyDescent="0.2">
      <c r="A379" s="1" t="s">
        <v>72</v>
      </c>
      <c r="B379" t="s">
        <v>1024</v>
      </c>
      <c r="C379" t="s">
        <v>1980</v>
      </c>
      <c r="D379" t="s">
        <v>2901</v>
      </c>
      <c r="E379" t="s">
        <v>3502</v>
      </c>
      <c r="G379" t="str">
        <f t="shared" si="10"/>
        <v xml:space="preserve">"Écocentre régional de la Nouvelle-Beauce - Sainte-Marie", </v>
      </c>
      <c r="H379" t="str">
        <f t="shared" si="11"/>
        <v>[ "Écocentre régional de la Nouvelle-Beauce - Sainte-Marie",  46.4675311, -71.044672, ' 418-389-0594 ', 'G6E 3E9'],</v>
      </c>
    </row>
    <row r="380" spans="1:8" hidden="1" x14ac:dyDescent="0.2">
      <c r="A380" s="1" t="s">
        <v>73</v>
      </c>
      <c r="B380" t="s">
        <v>1025</v>
      </c>
      <c r="C380" t="s">
        <v>1981</v>
      </c>
      <c r="D380" t="s">
        <v>2902</v>
      </c>
      <c r="E380" t="s">
        <v>3503</v>
      </c>
      <c r="G380" t="str">
        <f t="shared" si="10"/>
        <v xml:space="preserve">"Écocentre St-Flavien", </v>
      </c>
      <c r="H380" t="str">
        <f t="shared" si="11"/>
        <v>[ "Écocentre St-Flavien",  46.5510172, -71.5916012, ' 418-728-5554 ', 'G0S 2M0'],</v>
      </c>
    </row>
    <row r="381" spans="1:8" hidden="1" x14ac:dyDescent="0.2">
      <c r="A381" s="1" t="s">
        <v>74</v>
      </c>
      <c r="B381" t="s">
        <v>1026</v>
      </c>
      <c r="C381" t="s">
        <v>1982</v>
      </c>
      <c r="D381" t="s">
        <v>2903</v>
      </c>
      <c r="E381" t="s">
        <v>3504</v>
      </c>
      <c r="G381" t="str">
        <f t="shared" si="10"/>
        <v xml:space="preserve">"Normand Nadeau TV", </v>
      </c>
      <c r="H381" t="str">
        <f t="shared" si="11"/>
        <v>[ "Normand Nadeau TV",  46.4513402, -71.0327749, ' 418-387-2462 ', 'G6E 1M1'],</v>
      </c>
    </row>
    <row r="382" spans="1:8" hidden="1" x14ac:dyDescent="0.2">
      <c r="A382" s="1" t="s">
        <v>75</v>
      </c>
      <c r="B382" t="s">
        <v>1027</v>
      </c>
      <c r="C382" t="s">
        <v>1983</v>
      </c>
      <c r="D382" t="s">
        <v>2904</v>
      </c>
      <c r="E382" t="s">
        <v>3505</v>
      </c>
      <c r="G382" t="str">
        <f t="shared" si="10"/>
        <v xml:space="preserve">"Recyc Lav", </v>
      </c>
      <c r="H382" t="str">
        <f t="shared" si="11"/>
        <v>[ "Recyc Lav",  46.5387127, -71.6083994, ' 418-881-0084 ', 'G0S 1N0'],</v>
      </c>
    </row>
    <row r="383" spans="1:8" hidden="1" x14ac:dyDescent="0.2">
      <c r="A383" s="1" t="s">
        <v>76</v>
      </c>
      <c r="B383" t="s">
        <v>1028</v>
      </c>
      <c r="C383" t="s">
        <v>1984</v>
      </c>
      <c r="D383" t="s">
        <v>2905</v>
      </c>
      <c r="E383" t="s">
        <v>3504</v>
      </c>
      <c r="G383" t="str">
        <f t="shared" si="10"/>
        <v xml:space="preserve">"Solutions Informatiques G.A. Inc.", </v>
      </c>
      <c r="H383" t="str">
        <f t="shared" si="11"/>
        <v>[ "Solutions Informatiques G.A. Inc.",  46.4442503, -71.0250407, ' 418-386-3757 ', 'G6E 1M1'],</v>
      </c>
    </row>
    <row r="384" spans="1:8" hidden="1" x14ac:dyDescent="0.2">
      <c r="A384" s="1" t="s">
        <v>76</v>
      </c>
      <c r="B384" t="s">
        <v>1028</v>
      </c>
      <c r="C384" t="s">
        <v>1984</v>
      </c>
      <c r="D384" t="s">
        <v>2905</v>
      </c>
      <c r="E384" t="s">
        <v>3504</v>
      </c>
      <c r="G384" t="str">
        <f t="shared" si="10"/>
        <v xml:space="preserve">"Solutions Informatiques G.A. Inc.", </v>
      </c>
      <c r="H384" t="str">
        <f t="shared" si="11"/>
        <v>[ "Solutions Informatiques G.A. Inc.",  46.4442503, -71.0250407, ' 418-386-3757 ', 'G6E 1M1'],</v>
      </c>
    </row>
    <row r="385" spans="1:8" hidden="1" x14ac:dyDescent="0.2">
      <c r="A385" s="1" t="s">
        <v>77</v>
      </c>
      <c r="B385" t="s">
        <v>1029</v>
      </c>
      <c r="C385" t="s">
        <v>1985</v>
      </c>
      <c r="D385" t="s">
        <v>2906</v>
      </c>
      <c r="E385" t="s">
        <v>3506</v>
      </c>
      <c r="G385" t="str">
        <f t="shared" ref="G385:G448" si="12">CHAR(34)&amp;A385&amp;CHAR(34)&amp;", "</f>
        <v xml:space="preserve">"Écocentre de Saint-Ferréol-les-Neiges", </v>
      </c>
      <c r="H385" t="str">
        <f t="shared" ref="H385:H448" si="13" xml:space="preserve"> "[ "&amp;G385&amp;" "&amp;B385&amp;", "&amp;C385&amp;", '"&amp;D385&amp;"', '"&amp;E385&amp;"'],"</f>
        <v>[ "Écocentre de Saint-Ferréol-les-Neiges",  47.1294839, -70.8427478, ' 418-520-1807 ', 'G0A 3R0'],</v>
      </c>
    </row>
    <row r="386" spans="1:8" hidden="1" x14ac:dyDescent="0.2">
      <c r="A386" s="1" t="s">
        <v>78</v>
      </c>
      <c r="B386" t="s">
        <v>1030</v>
      </c>
      <c r="C386" t="s">
        <v>1986</v>
      </c>
      <c r="D386" t="s">
        <v>2907</v>
      </c>
      <c r="E386" t="s">
        <v>3507</v>
      </c>
      <c r="G386" t="str">
        <f t="shared" si="12"/>
        <v xml:space="preserve">"Écocentre Saint-Patrice-de-Beaurivage", </v>
      </c>
      <c r="H386" t="str">
        <f t="shared" si="13"/>
        <v>[ "Écocentre Saint-Patrice-de-Beaurivage",  46.4072459, -71.2421429, ' 418-926-3407 ', 'G0S 1B0'],</v>
      </c>
    </row>
    <row r="387" spans="1:8" hidden="1" x14ac:dyDescent="0.2">
      <c r="A387" s="1" t="s">
        <v>79</v>
      </c>
      <c r="B387" t="s">
        <v>1031</v>
      </c>
      <c r="C387" t="s">
        <v>1987</v>
      </c>
      <c r="D387" t="s">
        <v>2908</v>
      </c>
      <c r="E387" t="s">
        <v>3508</v>
      </c>
      <c r="G387" t="str">
        <f t="shared" si="12"/>
        <v xml:space="preserve">"Garage municipal Saint-Pierre-de-la-Rivière-du-Sud", </v>
      </c>
      <c r="H387" t="str">
        <f t="shared" si="13"/>
        <v>[ "Garage municipal Saint-Pierre-de-la-Rivière-du-Sud",  46.9187026, -70.6317138, ' 418-248-8277 ', 'G0R 4B0'],</v>
      </c>
    </row>
    <row r="388" spans="1:8" hidden="1" x14ac:dyDescent="0.2">
      <c r="A388" s="1" t="s">
        <v>80</v>
      </c>
      <c r="B388" t="s">
        <v>1032</v>
      </c>
      <c r="C388" t="s">
        <v>1988</v>
      </c>
      <c r="D388" t="s">
        <v>2865</v>
      </c>
      <c r="E388" t="s">
        <v>3509</v>
      </c>
      <c r="G388" t="str">
        <f t="shared" si="12"/>
        <v xml:space="preserve">"Écocentre Saint-Raymond", </v>
      </c>
      <c r="H388" t="str">
        <f t="shared" si="13"/>
        <v>[ "Écocentre Saint-Raymond",  46.876915, -71.809902, '  ', 'G3L 4G2'],</v>
      </c>
    </row>
    <row r="389" spans="1:8" hidden="1" x14ac:dyDescent="0.2">
      <c r="A389" s="1" t="s">
        <v>81</v>
      </c>
      <c r="B389" t="s">
        <v>1033</v>
      </c>
      <c r="C389" t="s">
        <v>1989</v>
      </c>
      <c r="D389" t="s">
        <v>2865</v>
      </c>
      <c r="E389" t="s">
        <v>3510</v>
      </c>
      <c r="G389" t="str">
        <f t="shared" si="12"/>
        <v xml:space="preserve">"Provigo Alimentation Plamondon inc.-Électrobac", </v>
      </c>
      <c r="H389" t="str">
        <f t="shared" si="13"/>
        <v>[ "Provigo Alimentation Plamondon inc.-Électrobac",  46.8891366, -71.8329933, '  ', 'G3L 5B6'],</v>
      </c>
    </row>
    <row r="390" spans="1:8" hidden="1" x14ac:dyDescent="0.2">
      <c r="A390" s="1" t="s">
        <v>82</v>
      </c>
      <c r="B390" t="s">
        <v>1034</v>
      </c>
      <c r="C390" t="s">
        <v>1990</v>
      </c>
      <c r="D390" t="s">
        <v>2909</v>
      </c>
      <c r="E390" t="s">
        <v>3511</v>
      </c>
      <c r="G390" t="str">
        <f t="shared" si="12"/>
        <v xml:space="preserve">"Hôpital Hôtel-Dieu de Montmagny", </v>
      </c>
      <c r="H390" t="str">
        <f t="shared" si="13"/>
        <v>[ "Hôpital Hôtel-Dieu de Montmagny",  46.976367, -70.5970718, ' 418-248-0630 ', 'G5V 3R8'],</v>
      </c>
    </row>
    <row r="391" spans="1:8" hidden="1" x14ac:dyDescent="0.2">
      <c r="A391" s="1" t="s">
        <v>83</v>
      </c>
      <c r="B391" t="s">
        <v>1035</v>
      </c>
      <c r="C391" t="s">
        <v>1991</v>
      </c>
      <c r="D391" t="s">
        <v>2865</v>
      </c>
      <c r="E391" t="s">
        <v>3512</v>
      </c>
      <c r="G391" t="str">
        <f t="shared" si="12"/>
        <v xml:space="preserve">"Écocentre Saint-Tite-des-Caps", </v>
      </c>
      <c r="H391" t="str">
        <f t="shared" si="13"/>
        <v>[ "Écocentre Saint-Tite-des-Caps",  47.1596853, -70.7591119, '  ', 'G0A 4J0'],</v>
      </c>
    </row>
    <row r="392" spans="1:8" hidden="1" x14ac:dyDescent="0.2">
      <c r="A392" s="1" t="s">
        <v>8503</v>
      </c>
      <c r="B392" t="s">
        <v>1036</v>
      </c>
      <c r="C392" t="s">
        <v>1992</v>
      </c>
      <c r="D392" t="s">
        <v>2910</v>
      </c>
      <c r="E392" t="s">
        <v>3513</v>
      </c>
      <c r="G392" t="str">
        <f t="shared" si="12"/>
        <v xml:space="preserve">"Centre Hi-Fi  Microplus Côte-Sud", </v>
      </c>
      <c r="H392" t="str">
        <f t="shared" si="13"/>
        <v>[ "Centre Hi-Fi  Microplus Côte-Sud",  46.9785435, -70.5734611, ' 418-248-0074 ', 'G5V 3A6'],</v>
      </c>
    </row>
    <row r="393" spans="1:8" hidden="1" x14ac:dyDescent="0.2">
      <c r="A393" s="1" t="s">
        <v>85</v>
      </c>
      <c r="B393" t="s">
        <v>1037</v>
      </c>
      <c r="C393" t="s">
        <v>1993</v>
      </c>
      <c r="D393" t="s">
        <v>2911</v>
      </c>
      <c r="E393" t="s">
        <v>3514</v>
      </c>
      <c r="G393" t="str">
        <f t="shared" si="12"/>
        <v xml:space="preserve">"Stéréo Plus - Montmagny", </v>
      </c>
      <c r="H393" t="str">
        <f t="shared" si="13"/>
        <v>[ "Stéréo Plus - Montmagny",  46.9810923, -70.5646393, ' 418-248-1071 ', 'G5V 3A1'],</v>
      </c>
    </row>
    <row r="394" spans="1:8" hidden="1" x14ac:dyDescent="0.2">
      <c r="A394" s="1" t="s">
        <v>85</v>
      </c>
      <c r="B394" t="s">
        <v>1037</v>
      </c>
      <c r="C394" t="s">
        <v>1993</v>
      </c>
      <c r="D394" t="s">
        <v>2911</v>
      </c>
      <c r="E394" t="s">
        <v>3514</v>
      </c>
      <c r="G394" t="str">
        <f t="shared" si="12"/>
        <v xml:space="preserve">"Stéréo Plus - Montmagny", </v>
      </c>
      <c r="H394" t="str">
        <f t="shared" si="13"/>
        <v>[ "Stéréo Plus - Montmagny",  46.9810923, -70.5646393, ' 418-248-1071 ', 'G5V 3A1'],</v>
      </c>
    </row>
    <row r="395" spans="1:8" hidden="1" x14ac:dyDescent="0.2">
      <c r="A395" s="1" t="s">
        <v>86</v>
      </c>
      <c r="B395" t="s">
        <v>1037</v>
      </c>
      <c r="C395" t="s">
        <v>1993</v>
      </c>
      <c r="D395" t="s">
        <v>2912</v>
      </c>
      <c r="E395" t="s">
        <v>3514</v>
      </c>
      <c r="G395" t="str">
        <f t="shared" si="12"/>
        <v xml:space="preserve">"Écocentre de Montmagny et Isle-aux-Grues", </v>
      </c>
      <c r="H395" t="str">
        <f t="shared" si="13"/>
        <v>[ "Écocentre de Montmagny et Isle-aux-Grues",  46.9810923, -70.5646393, ' 418-248-3361 ', 'G5V 3A1'],</v>
      </c>
    </row>
    <row r="396" spans="1:8" hidden="1" x14ac:dyDescent="0.2">
      <c r="A396" s="1" t="s">
        <v>87</v>
      </c>
      <c r="B396" t="s">
        <v>1038</v>
      </c>
      <c r="C396" t="s">
        <v>1994</v>
      </c>
      <c r="D396" t="s">
        <v>2913</v>
      </c>
      <c r="E396" t="s">
        <v>3515</v>
      </c>
      <c r="G396" t="str">
        <f t="shared" si="12"/>
        <v xml:space="preserve">"Monburo.ca Montmagny", </v>
      </c>
      <c r="H396" t="str">
        <f t="shared" si="13"/>
        <v>[ "Monburo.ca Montmagny",  46.9797307, -70.5604139, ' 418-248-4949 ', 'G5V 1J6'],</v>
      </c>
    </row>
    <row r="397" spans="1:8" hidden="1" x14ac:dyDescent="0.2">
      <c r="A397" s="1" t="s">
        <v>88</v>
      </c>
      <c r="B397" t="s">
        <v>1039</v>
      </c>
      <c r="C397" t="s">
        <v>1995</v>
      </c>
      <c r="D397" t="s">
        <v>2865</v>
      </c>
      <c r="E397" t="s">
        <v>3516</v>
      </c>
      <c r="G397" t="str">
        <f t="shared" si="12"/>
        <v xml:space="preserve">"Alcoa Deschambeault-Électrobac", </v>
      </c>
      <c r="H397" t="str">
        <f t="shared" si="13"/>
        <v>[ "Alcoa Deschambeault-Électrobac",  46.6924426, -71.9430454, '  ', 'G0A 1S0'],</v>
      </c>
    </row>
    <row r="398" spans="1:8" hidden="1" x14ac:dyDescent="0.2">
      <c r="A398" s="1" t="s">
        <v>89</v>
      </c>
      <c r="B398" t="s">
        <v>1040</v>
      </c>
      <c r="C398" t="s">
        <v>1996</v>
      </c>
      <c r="D398" t="s">
        <v>2914</v>
      </c>
      <c r="E398" t="s">
        <v>3517</v>
      </c>
      <c r="G398" t="str">
        <f t="shared" si="12"/>
        <v xml:space="preserve">"Ressourcerie Bellechasse", </v>
      </c>
      <c r="H398" t="str">
        <f t="shared" si="13"/>
        <v>[ "Ressourcerie Bellechasse",  46.4687178, -70.6322294, ' 418-642-5627 ', 'G0R 4L0'],</v>
      </c>
    </row>
    <row r="399" spans="1:8" hidden="1" x14ac:dyDescent="0.2">
      <c r="A399" s="1" t="s">
        <v>89</v>
      </c>
      <c r="B399" t="s">
        <v>1040</v>
      </c>
      <c r="C399" t="s">
        <v>1996</v>
      </c>
      <c r="D399" t="s">
        <v>2914</v>
      </c>
      <c r="E399" t="s">
        <v>3517</v>
      </c>
      <c r="G399" t="str">
        <f t="shared" si="12"/>
        <v xml:space="preserve">"Ressourcerie Bellechasse", </v>
      </c>
      <c r="H399" t="str">
        <f t="shared" si="13"/>
        <v>[ "Ressourcerie Bellechasse",  46.4687178, -70.6322294, ' 418-642-5627 ', 'G0R 4L0'],</v>
      </c>
    </row>
    <row r="400" spans="1:8" hidden="1" x14ac:dyDescent="0.2">
      <c r="A400" s="1" t="s">
        <v>90</v>
      </c>
      <c r="B400" t="s">
        <v>1041</v>
      </c>
      <c r="C400" t="s">
        <v>1997</v>
      </c>
      <c r="D400" t="s">
        <v>2915</v>
      </c>
      <c r="E400" t="s">
        <v>3518</v>
      </c>
      <c r="G400" t="str">
        <f t="shared" si="12"/>
        <v xml:space="preserve">"Bureau municipal Sainte-Euphémie-sur-Rivière-du-Sud", </v>
      </c>
      <c r="H400" t="str">
        <f t="shared" si="13"/>
        <v>[ "Bureau municipal Sainte-Euphémie-sur-Rivière-du-Sud",  46.7759805, -70.4366757, ' 418-469-3427 ', 'G0R 2Z0'],</v>
      </c>
    </row>
    <row r="401" spans="1:8" hidden="1" x14ac:dyDescent="0.2">
      <c r="A401" s="1" t="s">
        <v>91</v>
      </c>
      <c r="B401" t="s">
        <v>1042</v>
      </c>
      <c r="C401" t="s">
        <v>1998</v>
      </c>
      <c r="D401" t="s">
        <v>2916</v>
      </c>
      <c r="E401" t="s">
        <v>3519</v>
      </c>
      <c r="G401" t="str">
        <f t="shared" si="12"/>
        <v xml:space="preserve">"Écocentre régional de la Nouvelle-Beauce - Frampton", </v>
      </c>
      <c r="H401" t="str">
        <f t="shared" si="13"/>
        <v>[ "Écocentre régional de la Nouvelle-Beauce - Frampton",  46.371097, -70.7666098, ' 418-397-5402 ', 'G0R 1M0'],</v>
      </c>
    </row>
    <row r="402" spans="1:8" hidden="1" x14ac:dyDescent="0.2">
      <c r="A402" s="1" t="s">
        <v>92</v>
      </c>
      <c r="B402" t="s">
        <v>1043</v>
      </c>
      <c r="C402" t="s">
        <v>1999</v>
      </c>
      <c r="D402" t="s">
        <v>2917</v>
      </c>
      <c r="E402" t="s">
        <v>3516</v>
      </c>
      <c r="G402" t="str">
        <f t="shared" si="12"/>
        <v xml:space="preserve">"Micro-écocentre de Deschambault-Grondine", </v>
      </c>
      <c r="H402" t="str">
        <f t="shared" si="13"/>
        <v>[ "Micro-écocentre de Deschambault-Grondine",  46.6581491, -71.9717029, ' 418-876-2714 #209 ', 'G0A 1S0'],</v>
      </c>
    </row>
    <row r="403" spans="1:8" hidden="1" x14ac:dyDescent="0.2">
      <c r="A403" s="1" t="s">
        <v>93</v>
      </c>
      <c r="B403" t="s">
        <v>1044</v>
      </c>
      <c r="C403" t="s">
        <v>2000</v>
      </c>
      <c r="D403" t="s">
        <v>2865</v>
      </c>
      <c r="E403" t="s">
        <v>3520</v>
      </c>
      <c r="G403" t="str">
        <f t="shared" si="12"/>
        <v xml:space="preserve">"Écocentre St-Alban", </v>
      </c>
      <c r="H403" t="str">
        <f t="shared" si="13"/>
        <v>[ "Écocentre St-Alban",  46.7767363, -72.0047627, '  ', 'G0A 3B0'],</v>
      </c>
    </row>
    <row r="404" spans="1:8" hidden="1" x14ac:dyDescent="0.2">
      <c r="A404" s="1" t="s">
        <v>94</v>
      </c>
      <c r="B404" t="s">
        <v>1045</v>
      </c>
      <c r="C404" t="s">
        <v>2001</v>
      </c>
      <c r="D404" t="s">
        <v>2918</v>
      </c>
      <c r="E404" t="s">
        <v>3521</v>
      </c>
      <c r="G404" t="str">
        <f t="shared" si="12"/>
        <v xml:space="preserve">"Écocentre Cap-Saint-Ignace", </v>
      </c>
      <c r="H404" t="str">
        <f t="shared" si="13"/>
        <v>[ "Écocentre Cap-Saint-Ignace",  47.031363, -70.4405037, ' 418-246-5631 ', 'G0R 1H0'],</v>
      </c>
    </row>
    <row r="405" spans="1:8" hidden="1" x14ac:dyDescent="0.2">
      <c r="A405" s="1" t="s">
        <v>95</v>
      </c>
      <c r="B405" t="s">
        <v>1046</v>
      </c>
      <c r="C405" t="s">
        <v>2002</v>
      </c>
      <c r="D405" t="s">
        <v>2919</v>
      </c>
      <c r="E405" t="s">
        <v>3522</v>
      </c>
      <c r="G405" t="str">
        <f t="shared" si="12"/>
        <v xml:space="preserve">"Écocentre Saint-Paul-de-Montminy", </v>
      </c>
      <c r="H405" t="str">
        <f t="shared" si="13"/>
        <v>[ "Écocentre Saint-Paul-de-Montminy",  46.728805, -70.362228, ' 418-469-3120 ', 'G0R 3Y0'],</v>
      </c>
    </row>
    <row r="406" spans="1:8" hidden="1" x14ac:dyDescent="0.2">
      <c r="A406" s="1" t="s">
        <v>96</v>
      </c>
      <c r="B406" t="s">
        <v>1047</v>
      </c>
      <c r="C406" t="s">
        <v>2003</v>
      </c>
      <c r="D406" t="s">
        <v>2920</v>
      </c>
      <c r="E406" t="s">
        <v>3523</v>
      </c>
      <c r="G406" t="str">
        <f t="shared" si="12"/>
        <v xml:space="preserve">"La Ressourcerie de Portneuf", </v>
      </c>
      <c r="H406" t="str">
        <f t="shared" si="13"/>
        <v>[ "La Ressourcerie de Portneuf",  46.6788914, -72.043543, ' 418-268-8574 ', 'G0A 4B0'],</v>
      </c>
    </row>
    <row r="407" spans="1:8" hidden="1" x14ac:dyDescent="0.2">
      <c r="A407" s="1" t="s">
        <v>97</v>
      </c>
      <c r="B407" t="s">
        <v>1048</v>
      </c>
      <c r="C407" t="s">
        <v>2004</v>
      </c>
      <c r="D407" t="s">
        <v>2921</v>
      </c>
      <c r="E407" t="s">
        <v>3524</v>
      </c>
      <c r="G407" t="str">
        <f t="shared" si="12"/>
        <v xml:space="preserve">"Écocentre Notre-Dame-du-Rosaire", </v>
      </c>
      <c r="H407" t="str">
        <f t="shared" si="13"/>
        <v>[ "Écocentre Notre-Dame-du-Rosaire",  46.8319022, -70.3431873, ' 418-469-2802 ', 'G0R 2H0'],</v>
      </c>
    </row>
    <row r="408" spans="1:8" hidden="1" x14ac:dyDescent="0.2">
      <c r="A408" s="1" t="s">
        <v>98</v>
      </c>
      <c r="B408" t="s">
        <v>1049</v>
      </c>
      <c r="C408" t="s">
        <v>2005</v>
      </c>
      <c r="D408" t="s">
        <v>2922</v>
      </c>
      <c r="E408" t="s">
        <v>3525</v>
      </c>
      <c r="G408" t="str">
        <f t="shared" si="12"/>
        <v xml:space="preserve">"Écocentre Sainte-Françoise", </v>
      </c>
      <c r="H408" t="str">
        <f t="shared" si="13"/>
        <v>[ "Écocentre Sainte-Françoise",  46.4554471, -71.9709862, ' 819-287-5755 ', 'G0S 2N0'],</v>
      </c>
    </row>
    <row r="409" spans="1:8" hidden="1" x14ac:dyDescent="0.2">
      <c r="A409" s="1" t="s">
        <v>99</v>
      </c>
      <c r="B409" t="s">
        <v>1050</v>
      </c>
      <c r="C409" t="s">
        <v>2006</v>
      </c>
      <c r="D409" t="s">
        <v>2923</v>
      </c>
      <c r="E409" t="s">
        <v>3526</v>
      </c>
      <c r="G409" t="str">
        <f t="shared" si="12"/>
        <v xml:space="preserve">"Écocentre Fortierville", </v>
      </c>
      <c r="H409" t="str">
        <f t="shared" si="13"/>
        <v>[ "Écocentre Fortierville",  46.4864288, -72.0320011, ' 819-692-7297 ', 'G0S 1J0'],</v>
      </c>
    </row>
    <row r="410" spans="1:8" hidden="1" x14ac:dyDescent="0.2">
      <c r="A410" s="1" t="s">
        <v>100</v>
      </c>
      <c r="B410" t="s">
        <v>1051</v>
      </c>
      <c r="C410" t="s">
        <v>2007</v>
      </c>
      <c r="D410" t="s">
        <v>2865</v>
      </c>
      <c r="E410" t="s">
        <v>3527</v>
      </c>
      <c r="G410" t="str">
        <f t="shared" si="12"/>
        <v xml:space="preserve">"Écocentre Matrec (Beaucevile)", </v>
      </c>
      <c r="H410" t="str">
        <f t="shared" si="13"/>
        <v>[ "Écocentre Matrec (Beaucevile)",  46.2264106, -70.7861221, '  ', 'G5X 2S8'],</v>
      </c>
    </row>
    <row r="411" spans="1:8" hidden="1" x14ac:dyDescent="0.2">
      <c r="A411" s="1" t="s">
        <v>101</v>
      </c>
      <c r="B411" t="s">
        <v>1052</v>
      </c>
      <c r="C411" t="s">
        <v>2008</v>
      </c>
      <c r="D411" t="s">
        <v>2924</v>
      </c>
      <c r="E411" t="s">
        <v>3528</v>
      </c>
      <c r="G411" t="str">
        <f t="shared" si="12"/>
        <v xml:space="preserve">"Garage municipal de L'Islet", </v>
      </c>
      <c r="H411" t="str">
        <f t="shared" si="13"/>
        <v>[ "Garage municipal de L'Islet",  47.0932562, -70.3353115, ' 418-598-3076 ', 'G0R 1X0'],</v>
      </c>
    </row>
    <row r="412" spans="1:8" hidden="1" x14ac:dyDescent="0.2">
      <c r="A412" s="1" t="s">
        <v>102</v>
      </c>
      <c r="B412" t="s">
        <v>1053</v>
      </c>
      <c r="C412" t="s">
        <v>2009</v>
      </c>
      <c r="D412" t="s">
        <v>2925</v>
      </c>
      <c r="E412" t="s">
        <v>3529</v>
      </c>
      <c r="G412" t="str">
        <f t="shared" si="12"/>
        <v xml:space="preserve">"Écocentre Parisville", </v>
      </c>
      <c r="H412" t="str">
        <f t="shared" si="13"/>
        <v>[ "Écocentre Parisville",  46.5085761, -72.0618559, ' 819-292-2222 ', 'G0S 1X0'],</v>
      </c>
    </row>
    <row r="413" spans="1:8" hidden="1" x14ac:dyDescent="0.2">
      <c r="A413" s="1" t="s">
        <v>103</v>
      </c>
      <c r="B413" t="s">
        <v>1054</v>
      </c>
      <c r="C413" t="s">
        <v>2010</v>
      </c>
      <c r="D413" t="s">
        <v>2926</v>
      </c>
      <c r="E413" t="s">
        <v>3530</v>
      </c>
      <c r="G413" t="str">
        <f t="shared" si="12"/>
        <v xml:space="preserve">"Déchetterie Saint-Magloire", </v>
      </c>
      <c r="H413" t="str">
        <f t="shared" si="13"/>
        <v>[ "Déchetterie Saint-Magloire",  46.5782641, -70.2968895, ' 418-257-4421 ', 'G0R 3M0'],</v>
      </c>
    </row>
    <row r="414" spans="1:8" hidden="1" x14ac:dyDescent="0.2">
      <c r="A414" s="1" t="s">
        <v>104</v>
      </c>
      <c r="B414" t="s">
        <v>1055</v>
      </c>
      <c r="C414" t="s">
        <v>2011</v>
      </c>
      <c r="D414" t="s">
        <v>2927</v>
      </c>
      <c r="E414" t="s">
        <v>3531</v>
      </c>
      <c r="G414" t="str">
        <f t="shared" si="12"/>
        <v xml:space="preserve">"Bureau municipal Deschaillons", </v>
      </c>
      <c r="H414" t="str">
        <f t="shared" si="13"/>
        <v>[ "Bureau municipal Deschaillons",  46.5486372, -72.130331, ' 819-292-2085 ', 'G0S 1G0'],</v>
      </c>
    </row>
    <row r="415" spans="1:8" hidden="1" x14ac:dyDescent="0.2">
      <c r="A415" s="1" t="s">
        <v>105</v>
      </c>
      <c r="B415" t="s">
        <v>1056</v>
      </c>
      <c r="C415" t="s">
        <v>2012</v>
      </c>
      <c r="D415" t="s">
        <v>2907</v>
      </c>
      <c r="E415" t="s">
        <v>3531</v>
      </c>
      <c r="G415" t="str">
        <f t="shared" si="12"/>
        <v xml:space="preserve">"Écocentre Deschaillons", </v>
      </c>
      <c r="H415" t="str">
        <f t="shared" si="13"/>
        <v>[ "Écocentre Deschaillons",  46.5479517, -72.1318091, ' 418-926-3407 ', 'G0S 1G0'],</v>
      </c>
    </row>
    <row r="416" spans="1:8" hidden="1" x14ac:dyDescent="0.2">
      <c r="A416" s="1" t="s">
        <v>106</v>
      </c>
      <c r="B416" t="s">
        <v>1057</v>
      </c>
      <c r="C416" t="s">
        <v>2013</v>
      </c>
      <c r="D416" t="s">
        <v>2928</v>
      </c>
      <c r="E416" t="s">
        <v>3532</v>
      </c>
      <c r="G416" t="str">
        <f t="shared" si="12"/>
        <v xml:space="preserve">"Écocentre Sainte-Apolline-de-Patton", </v>
      </c>
      <c r="H416" t="str">
        <f t="shared" si="13"/>
        <v>[ "Écocentre Sainte-Apolline-de-Patton",  46.8061184, -70.1968154, ' 418-469-3031 ', 'G0R 2P0'],</v>
      </c>
    </row>
    <row r="417" spans="1:8" hidden="1" x14ac:dyDescent="0.2">
      <c r="A417" s="1" t="s">
        <v>107</v>
      </c>
      <c r="B417" t="s">
        <v>1058</v>
      </c>
      <c r="C417" t="s">
        <v>2014</v>
      </c>
      <c r="D417" t="s">
        <v>2865</v>
      </c>
      <c r="E417" t="s">
        <v>3533</v>
      </c>
      <c r="G417" t="str">
        <f t="shared" si="12"/>
        <v xml:space="preserve">"Garage municipal de Saint-Victor", </v>
      </c>
      <c r="H417" t="str">
        <f t="shared" si="13"/>
        <v>[ "Garage municipal de Saint-Victor",  46.1433492, -70.9105164, '  ', 'G0M 2B0'],</v>
      </c>
    </row>
    <row r="418" spans="1:8" hidden="1" x14ac:dyDescent="0.2">
      <c r="A418" s="1" t="s">
        <v>108</v>
      </c>
      <c r="B418" t="s">
        <v>1059</v>
      </c>
      <c r="C418" t="s">
        <v>2015</v>
      </c>
      <c r="D418" t="s">
        <v>2929</v>
      </c>
      <c r="E418" t="s">
        <v>3534</v>
      </c>
      <c r="G418" t="str">
        <f t="shared" si="12"/>
        <v xml:space="preserve">"Écocentre Robertsonville", </v>
      </c>
      <c r="H418" t="str">
        <f t="shared" si="13"/>
        <v>[ "Écocentre Robertsonville",  46.1113821, -71.2850941, ' 418-335-2981 ', 'G6G 4G2'],</v>
      </c>
    </row>
    <row r="419" spans="1:8" hidden="1" x14ac:dyDescent="0.2">
      <c r="A419" s="1" t="s">
        <v>109</v>
      </c>
      <c r="B419" t="s">
        <v>1060</v>
      </c>
      <c r="C419" t="s">
        <v>2016</v>
      </c>
      <c r="D419" t="s">
        <v>2930</v>
      </c>
      <c r="E419" t="s">
        <v>3535</v>
      </c>
      <c r="G419" t="str">
        <f t="shared" si="12"/>
        <v xml:space="preserve">"Bureau municipal de Manseau", </v>
      </c>
      <c r="H419" t="str">
        <f t="shared" si="13"/>
        <v>[ "Bureau municipal de Manseau",  46.3662803, -72.0032957, ' 819-356-2450 ', 'G0X 1V0'],</v>
      </c>
    </row>
    <row r="420" spans="1:8" hidden="1" x14ac:dyDescent="0.2">
      <c r="A420" s="1" t="s">
        <v>110</v>
      </c>
      <c r="B420" t="s">
        <v>1061</v>
      </c>
      <c r="C420" t="s">
        <v>2017</v>
      </c>
      <c r="D420" t="s">
        <v>2931</v>
      </c>
      <c r="E420" t="s">
        <v>3536</v>
      </c>
      <c r="G420" t="str">
        <f t="shared" si="12"/>
        <v xml:space="preserve">"ORAPÉ", </v>
      </c>
      <c r="H420" t="str">
        <f t="shared" si="13"/>
        <v>[ "ORAPÉ",  46.2215927, -71.7682357, ' 819-362-0001 ', 'G6L 2V1'],</v>
      </c>
    </row>
    <row r="421" spans="1:8" hidden="1" x14ac:dyDescent="0.2">
      <c r="A421" s="1" t="s">
        <v>111</v>
      </c>
      <c r="B421" t="s">
        <v>1062</v>
      </c>
      <c r="C421" t="s">
        <v>2018</v>
      </c>
      <c r="D421" t="s">
        <v>2932</v>
      </c>
      <c r="E421" t="s">
        <v>3537</v>
      </c>
      <c r="G421" t="str">
        <f t="shared" si="12"/>
        <v xml:space="preserve">"Électrocentre (2000)", </v>
      </c>
      <c r="H421" t="str">
        <f t="shared" si="13"/>
        <v>[ "Électrocentre (2000)",  46.2181686, -71.7637034, ' 819-362-2456 ', 'G6L 3J1'],</v>
      </c>
    </row>
    <row r="422" spans="1:8" hidden="1" x14ac:dyDescent="0.2">
      <c r="A422" s="1" t="s">
        <v>112</v>
      </c>
      <c r="B422" t="s">
        <v>1063</v>
      </c>
      <c r="C422" t="s">
        <v>2019</v>
      </c>
      <c r="D422" t="s">
        <v>2933</v>
      </c>
      <c r="E422" t="s">
        <v>3538</v>
      </c>
      <c r="G422" t="str">
        <f t="shared" si="12"/>
        <v xml:space="preserve">"Microzone P.L.", </v>
      </c>
      <c r="H422" t="str">
        <f t="shared" si="13"/>
        <v>[ "Microzone P.L.",  46.2196214, -71.7714201, ' 819-621-1010 ', 'G6L 1R9'],</v>
      </c>
    </row>
    <row r="423" spans="1:8" hidden="1" x14ac:dyDescent="0.2">
      <c r="A423" s="1" t="s">
        <v>113</v>
      </c>
      <c r="B423" t="s">
        <v>1064</v>
      </c>
      <c r="C423" t="s">
        <v>2020</v>
      </c>
      <c r="D423" t="s">
        <v>2934</v>
      </c>
      <c r="E423" t="s">
        <v>3539</v>
      </c>
      <c r="G423" t="str">
        <f t="shared" si="12"/>
        <v xml:space="preserve">"Écocentre Saint-Fabien-de-Panet", </v>
      </c>
      <c r="H423" t="str">
        <f t="shared" si="13"/>
        <v>[ "Écocentre Saint-Fabien-de-Panet",  46.7923538, -70.1714035, ' 418-249-4471 ', 'G0R 2J0'],</v>
      </c>
    </row>
    <row r="424" spans="1:8" hidden="1" x14ac:dyDescent="0.2">
      <c r="A424" s="1" t="s">
        <v>114</v>
      </c>
      <c r="B424" t="s">
        <v>1065</v>
      </c>
      <c r="C424" t="s">
        <v>2021</v>
      </c>
      <c r="D424" t="s">
        <v>2865</v>
      </c>
      <c r="E424" t="s">
        <v>3540</v>
      </c>
      <c r="G424" t="str">
        <f t="shared" si="12"/>
        <v xml:space="preserve">"Écocentre Saint-Ubalde", </v>
      </c>
      <c r="H424" t="str">
        <f t="shared" si="13"/>
        <v>[ "Écocentre Saint-Ubalde",  46.7460536, -72.2505767, '  ', 'G0A 4L0'],</v>
      </c>
    </row>
    <row r="425" spans="1:8" hidden="1" x14ac:dyDescent="0.2">
      <c r="A425" s="1" t="s">
        <v>115</v>
      </c>
      <c r="B425" t="s">
        <v>1066</v>
      </c>
      <c r="C425" t="s">
        <v>2022</v>
      </c>
      <c r="D425" t="s">
        <v>2935</v>
      </c>
      <c r="E425" t="s">
        <v>3541</v>
      </c>
      <c r="G425" t="str">
        <f t="shared" si="12"/>
        <v xml:space="preserve">"Écocentre de Thetford", </v>
      </c>
      <c r="H425" t="str">
        <f t="shared" si="13"/>
        <v>[ "Écocentre de Thetford",  46.0967343, -71.3002791, ' 418-334-4687 ', 'G6G 7M7'],</v>
      </c>
    </row>
    <row r="426" spans="1:8" hidden="1" x14ac:dyDescent="0.2">
      <c r="A426" s="1" t="s">
        <v>116</v>
      </c>
      <c r="B426" t="s">
        <v>1067</v>
      </c>
      <c r="C426" t="s">
        <v>2023</v>
      </c>
      <c r="D426" t="s">
        <v>2936</v>
      </c>
      <c r="E426" t="s">
        <v>3542</v>
      </c>
      <c r="G426" t="str">
        <f t="shared" si="12"/>
        <v xml:space="preserve">"CYBER 3d", </v>
      </c>
      <c r="H426" t="str">
        <f t="shared" si="13"/>
        <v>[ "CYBER 3d",  46.095626, -71.326945, ' 418-335-4055 #113 ', 'G6G 7X9'],</v>
      </c>
    </row>
    <row r="427" spans="1:8" hidden="1" x14ac:dyDescent="0.2">
      <c r="A427" s="1" t="s">
        <v>117</v>
      </c>
      <c r="B427" t="s">
        <v>1068</v>
      </c>
      <c r="C427" t="s">
        <v>2024</v>
      </c>
      <c r="D427" t="s">
        <v>2937</v>
      </c>
      <c r="E427" t="s">
        <v>3543</v>
      </c>
      <c r="G427" t="str">
        <f t="shared" si="12"/>
        <v xml:space="preserve">"Écocentre Sainte-Sophie-de-Lévrard", </v>
      </c>
      <c r="H427" t="str">
        <f t="shared" si="13"/>
        <v>[ "Écocentre Sainte-Sophie-de-Lévrard",  46.4332226, -72.1080726, ' 819-288-5804 ', 'G0X 3C0'],</v>
      </c>
    </row>
    <row r="428" spans="1:8" hidden="1" x14ac:dyDescent="0.2">
      <c r="A428" s="1" t="s">
        <v>118</v>
      </c>
      <c r="B428" t="s">
        <v>1069</v>
      </c>
      <c r="C428" t="s">
        <v>2025</v>
      </c>
      <c r="D428" t="s">
        <v>2938</v>
      </c>
      <c r="E428" t="s">
        <v>3544</v>
      </c>
      <c r="G428" t="str">
        <f t="shared" si="12"/>
        <v xml:space="preserve">"Municipalité de Sainte-Anne-de-la-Pérade", </v>
      </c>
      <c r="H428" t="str">
        <f t="shared" si="13"/>
        <v>[ "Municipalité de Sainte-Anne-de-la-Pérade",  46.5688, -72.211101, ' 418-325-2841 ', 'G0X 2J0'],</v>
      </c>
    </row>
    <row r="429" spans="1:8" hidden="1" x14ac:dyDescent="0.2">
      <c r="A429" s="1" t="s">
        <v>119</v>
      </c>
      <c r="B429" t="s">
        <v>1070</v>
      </c>
      <c r="C429" t="s">
        <v>2026</v>
      </c>
      <c r="D429" t="s">
        <v>2939</v>
      </c>
      <c r="E429" t="s">
        <v>3545</v>
      </c>
      <c r="G429" t="str">
        <f t="shared" si="12"/>
        <v xml:space="preserve">"Bureau municipal Sainte-Cécile-de-Lévrard", </v>
      </c>
      <c r="H429" t="str">
        <f t="shared" si="13"/>
        <v>[ "Bureau municipal Sainte-Cécile-de-Lévrard",  46.4679964, -72.1588718, ' 819-263-2104 ', 'G0X 2M0'],</v>
      </c>
    </row>
    <row r="430" spans="1:8" hidden="1" x14ac:dyDescent="0.2">
      <c r="A430" s="1" t="s">
        <v>120</v>
      </c>
      <c r="B430" t="s">
        <v>1071</v>
      </c>
      <c r="C430" t="s">
        <v>2027</v>
      </c>
      <c r="D430" t="s">
        <v>2940</v>
      </c>
      <c r="E430" t="s">
        <v>3546</v>
      </c>
      <c r="G430" t="str">
        <f t="shared" si="12"/>
        <v xml:space="preserve">"Déchetterie Saint-Camille-de-Lellis", </v>
      </c>
      <c r="H430" t="str">
        <f t="shared" si="13"/>
        <v>[ "Déchetterie Saint-Camille-de-Lellis",  46.5029435, -70.2283979, ' 418-595-2233 ', 'G0R 2S0'],</v>
      </c>
    </row>
    <row r="431" spans="1:8" hidden="1" x14ac:dyDescent="0.2">
      <c r="A431" s="1" t="s">
        <v>121</v>
      </c>
      <c r="B431" t="s">
        <v>1072</v>
      </c>
      <c r="C431" t="s">
        <v>2028</v>
      </c>
      <c r="D431" t="s">
        <v>2941</v>
      </c>
      <c r="E431" t="s">
        <v>3547</v>
      </c>
      <c r="G431" t="str">
        <f t="shared" si="12"/>
        <v xml:space="preserve">"Écocentre Saint-Pierre-les-Becquets", </v>
      </c>
      <c r="H431" t="str">
        <f t="shared" si="13"/>
        <v>[ "Écocentre Saint-Pierre-les-Becquets",  46.508771, -72.198334, ' 819-263-2622 ', 'G0X 2Z0'],</v>
      </c>
    </row>
    <row r="432" spans="1:8" hidden="1" x14ac:dyDescent="0.2">
      <c r="A432" s="1" t="s">
        <v>122</v>
      </c>
      <c r="B432" t="s">
        <v>1073</v>
      </c>
      <c r="C432" t="s">
        <v>2029</v>
      </c>
      <c r="D432" t="s">
        <v>2942</v>
      </c>
      <c r="E432" t="s">
        <v>3548</v>
      </c>
      <c r="G432" t="str">
        <f t="shared" si="12"/>
        <v xml:space="preserve">"Écocentre Baie-St-Paul", </v>
      </c>
      <c r="H432" t="str">
        <f t="shared" si="13"/>
        <v>[ "Écocentre Baie-St-Paul",  47.437883, -70.6022451, ' 418-435-2639 ', 'G3Z 3A9'],</v>
      </c>
    </row>
    <row r="433" spans="1:8" hidden="1" x14ac:dyDescent="0.2">
      <c r="A433" s="1" t="s">
        <v>123</v>
      </c>
      <c r="B433" t="s">
        <v>1074</v>
      </c>
      <c r="C433" t="s">
        <v>2030</v>
      </c>
      <c r="D433" t="s">
        <v>2943</v>
      </c>
      <c r="E433" t="s">
        <v>3549</v>
      </c>
      <c r="G433" t="str">
        <f t="shared" si="12"/>
        <v xml:space="preserve">"Écocentre Notre-Dame-de-Montauban", </v>
      </c>
      <c r="H433" t="str">
        <f t="shared" si="13"/>
        <v>[ "Écocentre Notre-Dame-de-Montauban",  46.8773891, -72.3082701, ' 418-802-8370 ', 'G0X 1W0'],</v>
      </c>
    </row>
    <row r="434" spans="1:8" hidden="1" x14ac:dyDescent="0.2">
      <c r="A434" s="1" t="s">
        <v>124</v>
      </c>
      <c r="B434" t="s">
        <v>1075</v>
      </c>
      <c r="C434" t="s">
        <v>2031</v>
      </c>
      <c r="D434" t="s">
        <v>2944</v>
      </c>
      <c r="E434" t="s">
        <v>3550</v>
      </c>
      <c r="G434" t="str">
        <f t="shared" si="12"/>
        <v xml:space="preserve">"Garage municipal de Saint-Jean-Port-Joli", </v>
      </c>
      <c r="H434" t="str">
        <f t="shared" si="13"/>
        <v>[ "Garage municipal de Saint-Jean-Port-Joli",  47.2153806, -70.2694167, ' 418-598-3084 ', 'GOR 3G0'],</v>
      </c>
    </row>
    <row r="435" spans="1:8" hidden="1" x14ac:dyDescent="0.2">
      <c r="A435" s="1" t="s">
        <v>125</v>
      </c>
      <c r="B435" t="s">
        <v>1076</v>
      </c>
      <c r="C435" t="s">
        <v>2032</v>
      </c>
      <c r="D435" t="s">
        <v>2865</v>
      </c>
      <c r="E435" t="s">
        <v>3551</v>
      </c>
      <c r="G435" t="str">
        <f t="shared" si="12"/>
        <v xml:space="preserve">"Carrefour Saint-Georges - Cominar-Électrobac", </v>
      </c>
      <c r="H435" t="str">
        <f t="shared" si="13"/>
        <v>[ "Carrefour Saint-Georges - Cominar-Électrobac",  46.1338968, -70.6988586, '  ', 'G5Y 5L6'],</v>
      </c>
    </row>
    <row r="436" spans="1:8" hidden="1" x14ac:dyDescent="0.2">
      <c r="A436" s="1" t="s">
        <v>126</v>
      </c>
      <c r="B436" t="s">
        <v>1077</v>
      </c>
      <c r="C436" t="s">
        <v>2033</v>
      </c>
      <c r="D436" t="s">
        <v>2945</v>
      </c>
      <c r="E436" t="s">
        <v>3551</v>
      </c>
      <c r="G436" t="str">
        <f t="shared" si="12"/>
        <v xml:space="preserve">"Bureau en Gros - St-Georges", </v>
      </c>
      <c r="H436" t="str">
        <f t="shared" si="13"/>
        <v>[ "Bureau en Gros - St-Georges",  46.1312231, -70.6973626, ' 418-222-5025 ', 'G5Y 5L6'],</v>
      </c>
    </row>
    <row r="437" spans="1:8" hidden="1" x14ac:dyDescent="0.2">
      <c r="A437" s="1" t="s">
        <v>127</v>
      </c>
      <c r="B437" t="s">
        <v>1078</v>
      </c>
      <c r="C437" t="s">
        <v>2034</v>
      </c>
      <c r="D437" t="s">
        <v>2946</v>
      </c>
      <c r="E437" t="s">
        <v>3552</v>
      </c>
      <c r="G437" t="str">
        <f t="shared" si="12"/>
        <v xml:space="preserve">"Système Électronique Larivière", </v>
      </c>
      <c r="H437" t="str">
        <f t="shared" si="13"/>
        <v>[ "Système Électronique Larivière",  46.1323405, -70.6940716, ' 418-228-2676 ', 'G5Y 3L1'],</v>
      </c>
    </row>
    <row r="438" spans="1:8" hidden="1" x14ac:dyDescent="0.2">
      <c r="A438" s="1" t="s">
        <v>127</v>
      </c>
      <c r="B438" t="s">
        <v>1078</v>
      </c>
      <c r="C438" t="s">
        <v>2034</v>
      </c>
      <c r="D438" t="s">
        <v>2946</v>
      </c>
      <c r="E438" t="s">
        <v>3552</v>
      </c>
      <c r="G438" t="str">
        <f t="shared" si="12"/>
        <v xml:space="preserve">"Système Électronique Larivière", </v>
      </c>
      <c r="H438" t="str">
        <f t="shared" si="13"/>
        <v>[ "Système Électronique Larivière",  46.1323405, -70.6940716, ' 418-228-2676 ', 'G5Y 3L1'],</v>
      </c>
    </row>
    <row r="439" spans="1:8" hidden="1" x14ac:dyDescent="0.2">
      <c r="A439" s="1" t="s">
        <v>128</v>
      </c>
      <c r="B439" t="s">
        <v>1079</v>
      </c>
      <c r="C439" t="s">
        <v>2035</v>
      </c>
      <c r="D439" t="s">
        <v>2947</v>
      </c>
      <c r="E439" t="s">
        <v>3553</v>
      </c>
      <c r="G439" t="str">
        <f t="shared" si="12"/>
        <v xml:space="preserve">"Ameublements Tanguay", </v>
      </c>
      <c r="H439" t="str">
        <f t="shared" si="13"/>
        <v>[ "Ameublements Tanguay",  46.130579, -70.6947002, ' 418-226-4411 ', 'G5Y 5H5'],</v>
      </c>
    </row>
    <row r="440" spans="1:8" hidden="1" x14ac:dyDescent="0.2">
      <c r="A440" s="1" t="s">
        <v>129</v>
      </c>
      <c r="B440" t="s">
        <v>1080</v>
      </c>
      <c r="C440" t="s">
        <v>2036</v>
      </c>
      <c r="D440" t="s">
        <v>2865</v>
      </c>
      <c r="E440" t="s">
        <v>3554</v>
      </c>
      <c r="G440" t="str">
        <f t="shared" si="12"/>
        <v xml:space="preserve">"IGA Extra St-Georges de Beauce-Électrobac", </v>
      </c>
      <c r="H440" t="str">
        <f t="shared" si="13"/>
        <v>[ "IGA Extra St-Georges de Beauce-Électrobac",  46.1300842, -70.695594, '  ', 'G5Y 5E2'],</v>
      </c>
    </row>
    <row r="441" spans="1:8" hidden="1" x14ac:dyDescent="0.2">
      <c r="A441" s="1" t="s">
        <v>130</v>
      </c>
      <c r="B441" t="s">
        <v>1081</v>
      </c>
      <c r="C441" t="s">
        <v>2037</v>
      </c>
      <c r="D441" t="s">
        <v>2865</v>
      </c>
      <c r="E441" t="s">
        <v>3555</v>
      </c>
      <c r="G441" t="str">
        <f t="shared" si="12"/>
        <v xml:space="preserve">"Électronique JFB", </v>
      </c>
      <c r="H441" t="str">
        <f t="shared" si="13"/>
        <v>[ "Électronique JFB",  46.060276, -70.9524189, '  ', 'G0M 1R0'],</v>
      </c>
    </row>
    <row r="442" spans="1:8" hidden="1" x14ac:dyDescent="0.2">
      <c r="A442" s="1" t="s">
        <v>131</v>
      </c>
      <c r="B442" t="s">
        <v>1082</v>
      </c>
      <c r="C442" t="s">
        <v>2038</v>
      </c>
      <c r="D442" t="s">
        <v>2948</v>
      </c>
      <c r="E442" t="s">
        <v>3555</v>
      </c>
      <c r="G442" t="str">
        <f t="shared" si="12"/>
        <v xml:space="preserve">"Beauce Informatek", </v>
      </c>
      <c r="H442" t="str">
        <f t="shared" si="13"/>
        <v>[ "Beauce Informatek",  46.0590024, -70.9547043, ' 418-484-2470 ', 'G0M 1R0'],</v>
      </c>
    </row>
    <row r="443" spans="1:8" hidden="1" x14ac:dyDescent="0.2">
      <c r="A443" s="1" t="s">
        <v>132</v>
      </c>
      <c r="B443" t="s">
        <v>1083</v>
      </c>
      <c r="C443" t="s">
        <v>2039</v>
      </c>
      <c r="D443" t="s">
        <v>2949</v>
      </c>
      <c r="E443" t="s">
        <v>3556</v>
      </c>
      <c r="G443" t="str">
        <f t="shared" si="12"/>
        <v xml:space="preserve">"Visionic Informatique", </v>
      </c>
      <c r="H443" t="str">
        <f t="shared" si="13"/>
        <v>[ "Visionic Informatique",  46.1271956, -70.6812259, ' 418-227-4302 ', 'G5Y 8K1'],</v>
      </c>
    </row>
    <row r="444" spans="1:8" hidden="1" x14ac:dyDescent="0.2">
      <c r="A444" s="1" t="s">
        <v>132</v>
      </c>
      <c r="B444" t="s">
        <v>1083</v>
      </c>
      <c r="C444" t="s">
        <v>2039</v>
      </c>
      <c r="D444" t="s">
        <v>2949</v>
      </c>
      <c r="E444" t="s">
        <v>3556</v>
      </c>
      <c r="G444" t="str">
        <f t="shared" si="12"/>
        <v xml:space="preserve">"Visionic Informatique", </v>
      </c>
      <c r="H444" t="str">
        <f t="shared" si="13"/>
        <v>[ "Visionic Informatique",  46.1271956, -70.6812259, ' 418-227-4302 ', 'G5Y 8K1'],</v>
      </c>
    </row>
    <row r="445" spans="1:8" hidden="1" x14ac:dyDescent="0.2">
      <c r="A445" s="1" t="s">
        <v>133</v>
      </c>
      <c r="B445" t="s">
        <v>1084</v>
      </c>
      <c r="C445" t="s">
        <v>2040</v>
      </c>
      <c r="D445" t="s">
        <v>2950</v>
      </c>
      <c r="E445" t="s">
        <v>3557</v>
      </c>
      <c r="G445" t="str">
        <f t="shared" si="12"/>
        <v xml:space="preserve">"Écocentre Saint-Prosper", </v>
      </c>
      <c r="H445" t="str">
        <f t="shared" si="13"/>
        <v>[ "Écocentre Saint-Prosper",  46.2128391, -70.4790446, ' 418-594-8135 ', 'G0M 1Y0'],</v>
      </c>
    </row>
    <row r="446" spans="1:8" hidden="1" x14ac:dyDescent="0.2">
      <c r="A446" s="1" t="s">
        <v>134</v>
      </c>
      <c r="B446" t="s">
        <v>1085</v>
      </c>
      <c r="C446" t="s">
        <v>2041</v>
      </c>
      <c r="D446" t="s">
        <v>2951</v>
      </c>
      <c r="E446" t="s">
        <v>3558</v>
      </c>
      <c r="G446" t="str">
        <f t="shared" si="12"/>
        <v xml:space="preserve">"Bureautique Guy Drouin", </v>
      </c>
      <c r="H446" t="str">
        <f t="shared" si="13"/>
        <v>[ "Bureautique Guy Drouin",  46.1148584, -70.6593008, ' 418-228-2013 ', 'G5Y 1P6'],</v>
      </c>
    </row>
    <row r="447" spans="1:8" hidden="1" x14ac:dyDescent="0.2">
      <c r="A447" s="1" t="s">
        <v>76</v>
      </c>
      <c r="B447" t="s">
        <v>1086</v>
      </c>
      <c r="C447" t="s">
        <v>2042</v>
      </c>
      <c r="D447" t="s">
        <v>2952</v>
      </c>
      <c r="E447" t="s">
        <v>3559</v>
      </c>
      <c r="G447" t="str">
        <f t="shared" si="12"/>
        <v xml:space="preserve">"Solutions Informatiques G.A. Inc.", </v>
      </c>
      <c r="H447" t="str">
        <f t="shared" si="13"/>
        <v>[ "Solutions Informatiques G.A. Inc.",  46.1140251, -70.659083, ' 418-228-1779 ', 'G5Y 1P8'],</v>
      </c>
    </row>
    <row r="448" spans="1:8" hidden="1" x14ac:dyDescent="0.2">
      <c r="A448" s="1" t="s">
        <v>76</v>
      </c>
      <c r="B448" t="s">
        <v>1086</v>
      </c>
      <c r="C448" t="s">
        <v>2042</v>
      </c>
      <c r="D448" t="s">
        <v>2952</v>
      </c>
      <c r="E448" t="s">
        <v>3559</v>
      </c>
      <c r="G448" t="str">
        <f t="shared" si="12"/>
        <v xml:space="preserve">"Solutions Informatiques G.A. Inc.", </v>
      </c>
      <c r="H448" t="str">
        <f t="shared" si="13"/>
        <v>[ "Solutions Informatiques G.A. Inc.",  46.1140251, -70.659083, ' 418-228-1779 ', 'G5Y 1P8'],</v>
      </c>
    </row>
    <row r="449" spans="1:8" hidden="1" x14ac:dyDescent="0.2">
      <c r="A449" s="1" t="s">
        <v>135</v>
      </c>
      <c r="B449" t="s">
        <v>1087</v>
      </c>
      <c r="C449" t="s">
        <v>2043</v>
      </c>
      <c r="D449" t="s">
        <v>2953</v>
      </c>
      <c r="E449" t="s">
        <v>3560</v>
      </c>
      <c r="G449" t="str">
        <f t="shared" ref="G449:G512" si="14">CHAR(34)&amp;A449&amp;CHAR(34)&amp;", "</f>
        <v xml:space="preserve">"Écocentre Lac-aux-Sables", </v>
      </c>
      <c r="H449" t="str">
        <f t="shared" ref="H449:H512" si="15" xml:space="preserve"> "[ "&amp;G449&amp;" "&amp;B449&amp;", "&amp;C449&amp;", '"&amp;D449&amp;"', '"&amp;E449&amp;"'],"</f>
        <v>[ "Écocentre Lac-aux-Sables",  46.8425803, -72.3792179, ' 819-373-3130 ', 'G0X 1M0'],</v>
      </c>
    </row>
    <row r="450" spans="1:8" hidden="1" x14ac:dyDescent="0.2">
      <c r="A450" s="1" t="s">
        <v>136</v>
      </c>
      <c r="B450" t="s">
        <v>1088</v>
      </c>
      <c r="C450" t="s">
        <v>2044</v>
      </c>
      <c r="D450" t="s">
        <v>2954</v>
      </c>
      <c r="E450" t="s">
        <v>3561</v>
      </c>
      <c r="G450" t="str">
        <f t="shared" si="14"/>
        <v xml:space="preserve">"Écocentre Saint-Just-de-Bretenières", </v>
      </c>
      <c r="H450" t="str">
        <f t="shared" si="15"/>
        <v>[ "Écocentre Saint-Just-de-Bretenières",  46.5669449, -70.094257, ' 418-244-3637 ', 'G0H 3H0'],</v>
      </c>
    </row>
    <row r="451" spans="1:8" hidden="1" x14ac:dyDescent="0.2">
      <c r="A451" s="1" t="s">
        <v>137</v>
      </c>
      <c r="B451" t="s">
        <v>1089</v>
      </c>
      <c r="C451" t="s">
        <v>2045</v>
      </c>
      <c r="D451" t="s">
        <v>2955</v>
      </c>
      <c r="E451" t="s">
        <v>3562</v>
      </c>
      <c r="G451" t="str">
        <f t="shared" si="14"/>
        <v xml:space="preserve">"Écocentre Sainte-Lucie-de-Beauregard", </v>
      </c>
      <c r="H451" t="str">
        <f t="shared" si="15"/>
        <v>[ "Écocentre Sainte-Lucie-de-Beauregard",  46.7383049, -70.0220329, ' 418-223-3122 ', 'G0R 3L0'],</v>
      </c>
    </row>
    <row r="452" spans="1:8" hidden="1" x14ac:dyDescent="0.2">
      <c r="A452" s="1" t="s">
        <v>138</v>
      </c>
      <c r="B452" t="s">
        <v>1090</v>
      </c>
      <c r="C452" t="s">
        <v>2046</v>
      </c>
      <c r="D452" t="s">
        <v>2942</v>
      </c>
      <c r="E452" t="s">
        <v>3563</v>
      </c>
      <c r="G452" t="str">
        <f t="shared" si="14"/>
        <v xml:space="preserve">"Écocentre Isle-aux-Coudres", </v>
      </c>
      <c r="H452" t="str">
        <f t="shared" si="15"/>
        <v>[ "Écocentre Isle-aux-Coudres",  47.4150601, -70.3787954, ' 418-435-2639 ', 'G0A 3J0'],</v>
      </c>
    </row>
    <row r="453" spans="1:8" hidden="1" x14ac:dyDescent="0.2">
      <c r="A453" s="1" t="s">
        <v>139</v>
      </c>
      <c r="B453" t="s">
        <v>1091</v>
      </c>
      <c r="C453" t="s">
        <v>2047</v>
      </c>
      <c r="D453" t="s">
        <v>2956</v>
      </c>
      <c r="E453" t="s">
        <v>3564</v>
      </c>
      <c r="G453" t="str">
        <f t="shared" si="14"/>
        <v xml:space="preserve">"Garage municipal Sainte-Geneviève-de-Batiscan", </v>
      </c>
      <c r="H453" t="str">
        <f t="shared" si="15"/>
        <v>[ "Garage municipal Sainte-Geneviève-de-Batiscan",  46.532402, -72.338919, ' 418-362-2078 ', 'G0X 2R0'],</v>
      </c>
    </row>
    <row r="454" spans="1:8" hidden="1" x14ac:dyDescent="0.2">
      <c r="A454" s="1" t="s">
        <v>140</v>
      </c>
      <c r="B454" t="s">
        <v>1092</v>
      </c>
      <c r="C454" t="s">
        <v>2048</v>
      </c>
      <c r="D454" t="s">
        <v>2957</v>
      </c>
      <c r="E454" t="s">
        <v>3565</v>
      </c>
      <c r="G454" t="str">
        <f t="shared" si="14"/>
        <v xml:space="preserve">"Écocentre Sainte-Marie-de-Blandford", </v>
      </c>
      <c r="H454" t="str">
        <f t="shared" si="15"/>
        <v>[ "Écocentre Sainte-Marie-de-Blandford",  46.3248324, -72.1778347, ' 819-283-2127 ', 'G0X 2W0'],</v>
      </c>
    </row>
    <row r="455" spans="1:8" hidden="1" x14ac:dyDescent="0.2">
      <c r="A455" s="1" t="s">
        <v>141</v>
      </c>
      <c r="B455" t="s">
        <v>1093</v>
      </c>
      <c r="C455" t="s">
        <v>2049</v>
      </c>
      <c r="D455" t="s">
        <v>2958</v>
      </c>
      <c r="E455" t="s">
        <v>3566</v>
      </c>
      <c r="G455" t="str">
        <f t="shared" si="14"/>
        <v xml:space="preserve">"Écocentre Lac-Frontière", </v>
      </c>
      <c r="H455" t="str">
        <f t="shared" si="15"/>
        <v>[ "Écocentre Lac-Frontière",  46.6959161, -70.0030142, ' 418-245-3553 ', 'G0R 1T0'],</v>
      </c>
    </row>
    <row r="456" spans="1:8" hidden="1" x14ac:dyDescent="0.2">
      <c r="A456" s="1" t="s">
        <v>142</v>
      </c>
      <c r="B456" t="s">
        <v>1094</v>
      </c>
      <c r="C456" t="s">
        <v>2050</v>
      </c>
      <c r="D456" t="s">
        <v>2959</v>
      </c>
      <c r="E456" t="s">
        <v>3567</v>
      </c>
      <c r="G456" t="str">
        <f t="shared" si="14"/>
        <v xml:space="preserve">"Papeterie du Sagittaire 2003", </v>
      </c>
      <c r="H456" t="str">
        <f t="shared" si="15"/>
        <v>[ "Papeterie du Sagittaire 2003",  46.406141, -72.2672062, ' 819-298-6033 ', 'G9H 3T1'],</v>
      </c>
    </row>
    <row r="457" spans="1:8" hidden="1" x14ac:dyDescent="0.2">
      <c r="A457" s="1" t="s">
        <v>143</v>
      </c>
      <c r="B457" t="s">
        <v>1095</v>
      </c>
      <c r="C457" t="s">
        <v>2051</v>
      </c>
      <c r="D457" t="s">
        <v>2953</v>
      </c>
      <c r="E457" t="s">
        <v>3568</v>
      </c>
      <c r="G457" t="str">
        <f t="shared" si="14"/>
        <v xml:space="preserve">"Écocentre de Champlain", </v>
      </c>
      <c r="H457" t="str">
        <f t="shared" si="15"/>
        <v>[ "Écocentre de Champlain",  46.4777011, -72.3247356, ' 819-373-3130 ', 'G0X 1C0'],</v>
      </c>
    </row>
    <row r="458" spans="1:8" hidden="1" x14ac:dyDescent="0.2">
      <c r="A458" s="1" t="s">
        <v>144</v>
      </c>
      <c r="B458" t="s">
        <v>1096</v>
      </c>
      <c r="C458" t="s">
        <v>2052</v>
      </c>
      <c r="D458" t="s">
        <v>2953</v>
      </c>
      <c r="E458" t="s">
        <v>3569</v>
      </c>
      <c r="G458" t="str">
        <f t="shared" si="14"/>
        <v xml:space="preserve">"Écocentre Saint-Adelphe", </v>
      </c>
      <c r="H458" t="str">
        <f t="shared" si="15"/>
        <v>[ "Écocentre Saint-Adelphe",  46.7259687, -72.4298566, ' 819-373-3130 ', 'G0X 2G0'],</v>
      </c>
    </row>
    <row r="459" spans="1:8" hidden="1" x14ac:dyDescent="0.2">
      <c r="A459" s="1" t="s">
        <v>145</v>
      </c>
      <c r="B459" t="s">
        <v>1097</v>
      </c>
      <c r="C459" t="s">
        <v>2053</v>
      </c>
      <c r="D459" t="s">
        <v>2960</v>
      </c>
      <c r="E459" t="s">
        <v>3570</v>
      </c>
      <c r="G459" t="str">
        <f t="shared" si="14"/>
        <v xml:space="preserve">"Régie Intermunicipale du comté de Beauce-Sud", </v>
      </c>
      <c r="H459" t="str">
        <f t="shared" si="15"/>
        <v>[ "Régie Intermunicipale du comté de Beauce-Sud",  46.0937516, -70.5623488, ' 418-685-3952 ', 'G0M 1J0'],</v>
      </c>
    </row>
    <row r="460" spans="1:8" hidden="1" x14ac:dyDescent="0.2">
      <c r="A460" s="1" t="s">
        <v>146</v>
      </c>
      <c r="B460" t="s">
        <v>1098</v>
      </c>
      <c r="C460" t="s">
        <v>2054</v>
      </c>
      <c r="D460" t="s">
        <v>2942</v>
      </c>
      <c r="E460" t="s">
        <v>3571</v>
      </c>
      <c r="G460" t="str">
        <f t="shared" si="14"/>
        <v xml:space="preserve">"Écocentre St-Urbain", </v>
      </c>
      <c r="H460" t="str">
        <f t="shared" si="15"/>
        <v>[ "Écocentre St-Urbain",  47.5341389, -70.5216265, ' 418-435-2639 ', 'G0A 4K0'],</v>
      </c>
    </row>
    <row r="461" spans="1:8" hidden="1" x14ac:dyDescent="0.2">
      <c r="A461" s="1" t="s">
        <v>147</v>
      </c>
      <c r="B461" t="s">
        <v>1099</v>
      </c>
      <c r="C461" t="s">
        <v>2055</v>
      </c>
      <c r="D461" t="s">
        <v>2961</v>
      </c>
      <c r="E461" t="s">
        <v>3572</v>
      </c>
      <c r="G461" t="str">
        <f t="shared" si="14"/>
        <v xml:space="preserve">"Écocentre Saint-Roch-des-Aulnaies", </v>
      </c>
      <c r="H461" t="str">
        <f t="shared" si="15"/>
        <v>[ "Écocentre Saint-Roch-des-Aulnaies",  47.3057906, -70.1683332, ' 418-354-2892 ', 'G0R 3Z0'],</v>
      </c>
    </row>
    <row r="462" spans="1:8" hidden="1" x14ac:dyDescent="0.2">
      <c r="A462" s="1" t="s">
        <v>148</v>
      </c>
      <c r="B462" t="s">
        <v>1100</v>
      </c>
      <c r="C462" t="s">
        <v>2056</v>
      </c>
      <c r="D462" t="s">
        <v>2962</v>
      </c>
      <c r="E462" t="s">
        <v>3573</v>
      </c>
      <c r="G462" t="str">
        <f t="shared" si="14"/>
        <v xml:space="preserve">"Services PIPC", </v>
      </c>
      <c r="H462" t="str">
        <f t="shared" si="15"/>
        <v>[ "Services PIPC",  45.9616514, -70.9366095, ' 418-459-3779 ', 'G0M 1G0'],</v>
      </c>
    </row>
    <row r="463" spans="1:8" hidden="1" x14ac:dyDescent="0.2">
      <c r="A463" s="1" t="s">
        <v>148</v>
      </c>
      <c r="B463" t="s">
        <v>1100</v>
      </c>
      <c r="C463" t="s">
        <v>2056</v>
      </c>
      <c r="D463" t="s">
        <v>2962</v>
      </c>
      <c r="E463" t="s">
        <v>3573</v>
      </c>
      <c r="G463" t="str">
        <f t="shared" si="14"/>
        <v xml:space="preserve">"Services PIPC", </v>
      </c>
      <c r="H463" t="str">
        <f t="shared" si="15"/>
        <v>[ "Services PIPC",  45.9616514, -70.9366095, ' 418-459-3779 ', 'G0M 1G0'],</v>
      </c>
    </row>
    <row r="464" spans="1:8" hidden="1" x14ac:dyDescent="0.2">
      <c r="A464" s="1" t="s">
        <v>149</v>
      </c>
      <c r="B464" t="s">
        <v>1101</v>
      </c>
      <c r="C464" t="s">
        <v>2057</v>
      </c>
      <c r="D464" t="s">
        <v>2963</v>
      </c>
      <c r="E464" t="s">
        <v>3573</v>
      </c>
      <c r="G464" t="str">
        <f t="shared" si="14"/>
        <v xml:space="preserve">"Claude Fortier Radio-TV", </v>
      </c>
      <c r="H464" t="str">
        <f t="shared" si="15"/>
        <v>[ "Claude Fortier Radio-TV",  45.9613339, -70.9344068, ' 418-459-6764 ', 'G0M 1G0'],</v>
      </c>
    </row>
    <row r="465" spans="1:8" hidden="1" x14ac:dyDescent="0.2">
      <c r="A465" s="1" t="s">
        <v>150</v>
      </c>
      <c r="B465" t="s">
        <v>1102</v>
      </c>
      <c r="C465" t="s">
        <v>2058</v>
      </c>
      <c r="D465" t="s">
        <v>2964</v>
      </c>
      <c r="E465" t="s">
        <v>3573</v>
      </c>
      <c r="G465" t="str">
        <f t="shared" si="14"/>
        <v xml:space="preserve">"Ressourcerie Beauce Sartigan", </v>
      </c>
      <c r="H465" t="str">
        <f t="shared" si="15"/>
        <v>[ "Ressourcerie Beauce Sartigan",  45.9569151, -70.9346076, ' 418-459-3981 ', 'G0M 1G0'],</v>
      </c>
    </row>
    <row r="466" spans="1:8" hidden="1" x14ac:dyDescent="0.2">
      <c r="A466" s="1" t="s">
        <v>150</v>
      </c>
      <c r="B466" t="s">
        <v>1102</v>
      </c>
      <c r="C466" t="s">
        <v>2058</v>
      </c>
      <c r="D466" t="s">
        <v>2964</v>
      </c>
      <c r="E466" t="s">
        <v>3573</v>
      </c>
      <c r="G466" t="str">
        <f t="shared" si="14"/>
        <v xml:space="preserve">"Ressourcerie Beauce Sartigan", </v>
      </c>
      <c r="H466" t="str">
        <f t="shared" si="15"/>
        <v>[ "Ressourcerie Beauce Sartigan",  45.9569151, -70.9346076, ' 418-459-3981 ', 'G0M 1G0'],</v>
      </c>
    </row>
    <row r="467" spans="1:8" hidden="1" x14ac:dyDescent="0.2">
      <c r="A467" s="1" t="s">
        <v>151</v>
      </c>
      <c r="B467" t="s">
        <v>1103</v>
      </c>
      <c r="C467" t="s">
        <v>2059</v>
      </c>
      <c r="D467" t="s">
        <v>2953</v>
      </c>
      <c r="E467" t="s">
        <v>3574</v>
      </c>
      <c r="G467" t="str">
        <f t="shared" si="14"/>
        <v xml:space="preserve">"Écocentre Sainte-Thècle", </v>
      </c>
      <c r="H467" t="str">
        <f t="shared" si="15"/>
        <v>[ "Écocentre Sainte-Thècle",  46.783191, -72.5031794, ' 819-373-3130 ', 'G0X 3G0'],</v>
      </c>
    </row>
    <row r="468" spans="1:8" hidden="1" x14ac:dyDescent="0.2">
      <c r="A468" s="1" t="s">
        <v>152</v>
      </c>
      <c r="B468" t="s">
        <v>1104</v>
      </c>
      <c r="C468" t="s">
        <v>2060</v>
      </c>
      <c r="D468" t="s">
        <v>2965</v>
      </c>
      <c r="E468" t="s">
        <v>3575</v>
      </c>
      <c r="G468" t="str">
        <f t="shared" si="14"/>
        <v xml:space="preserve">"Rhesus", </v>
      </c>
      <c r="H468" t="str">
        <f t="shared" si="15"/>
        <v>[ "Rhesus",  46.0811457, -71.9544154, ' 819-758-2220 ', 'G6T 1S7'],</v>
      </c>
    </row>
    <row r="469" spans="1:8" hidden="1" x14ac:dyDescent="0.2">
      <c r="A469" s="1" t="s">
        <v>152</v>
      </c>
      <c r="B469" t="s">
        <v>1104</v>
      </c>
      <c r="C469" t="s">
        <v>2060</v>
      </c>
      <c r="D469" t="s">
        <v>2965</v>
      </c>
      <c r="E469" t="s">
        <v>3575</v>
      </c>
      <c r="G469" t="str">
        <f t="shared" si="14"/>
        <v xml:space="preserve">"Rhesus", </v>
      </c>
      <c r="H469" t="str">
        <f t="shared" si="15"/>
        <v>[ "Rhesus",  46.0811457, -71.9544154, ' 819-758-2220 ', 'G6T 1S7'],</v>
      </c>
    </row>
    <row r="470" spans="1:8" hidden="1" x14ac:dyDescent="0.2">
      <c r="A470" s="1" t="s">
        <v>153</v>
      </c>
      <c r="B470" t="s">
        <v>1105</v>
      </c>
      <c r="C470" t="s">
        <v>2061</v>
      </c>
      <c r="D470" t="s">
        <v>2966</v>
      </c>
      <c r="E470" t="s">
        <v>3576</v>
      </c>
      <c r="G470" t="str">
        <f t="shared" si="14"/>
        <v xml:space="preserve">"Bureau en Gros - Victoriaville", </v>
      </c>
      <c r="H470" t="str">
        <f t="shared" si="15"/>
        <v>[ "Bureau en Gros - Victoriaville",  46.0604277, -71.9270398, ' 819-357-4484 ', 'G6S 1C1'],</v>
      </c>
    </row>
    <row r="471" spans="1:8" hidden="1" x14ac:dyDescent="0.2">
      <c r="A471" s="1" t="s">
        <v>154</v>
      </c>
      <c r="B471" t="s">
        <v>1106</v>
      </c>
      <c r="C471" t="s">
        <v>2062</v>
      </c>
      <c r="D471" t="s">
        <v>2967</v>
      </c>
      <c r="E471" t="s">
        <v>3577</v>
      </c>
      <c r="G471" t="str">
        <f t="shared" si="14"/>
        <v xml:space="preserve">"Garage municipal Saint-Narcisse", </v>
      </c>
      <c r="H471" t="str">
        <f t="shared" si="15"/>
        <v>[ "Garage municipal Saint-Narcisse",  46.5616662, -72.4759573, ' 418-328-8645 ', 'G0X 2Y0'],</v>
      </c>
    </row>
    <row r="472" spans="1:8" hidden="1" x14ac:dyDescent="0.2">
      <c r="A472" s="1" t="s">
        <v>101</v>
      </c>
      <c r="B472" t="s">
        <v>1107</v>
      </c>
      <c r="C472" t="s">
        <v>2063</v>
      </c>
      <c r="D472" t="s">
        <v>2968</v>
      </c>
      <c r="E472" t="s">
        <v>3572</v>
      </c>
      <c r="G472" t="str">
        <f t="shared" si="14"/>
        <v xml:space="preserve">"Garage municipal de L'Islet", </v>
      </c>
      <c r="H472" t="str">
        <f t="shared" si="15"/>
        <v>[ "Garage municipal de L'Islet",  47.05732, -69.926801, ' 418-359-2966 ', 'G0R 3Z0'],</v>
      </c>
    </row>
    <row r="473" spans="1:8" hidden="1" x14ac:dyDescent="0.2">
      <c r="A473" s="1" t="s">
        <v>155</v>
      </c>
      <c r="B473" t="s">
        <v>1108</v>
      </c>
      <c r="C473" t="s">
        <v>2064</v>
      </c>
      <c r="D473" t="s">
        <v>2969</v>
      </c>
      <c r="E473" t="s">
        <v>3578</v>
      </c>
      <c r="G473" t="str">
        <f t="shared" si="14"/>
        <v xml:space="preserve">"Écocentre de Lambton", </v>
      </c>
      <c r="H473" t="str">
        <f t="shared" si="15"/>
        <v>[ "Écocentre de Lambton",  45.9062086, -71.133984, ' 418-486-7438 ', 'G0M 1H0'],</v>
      </c>
    </row>
    <row r="474" spans="1:8" hidden="1" x14ac:dyDescent="0.2">
      <c r="A474" s="1" t="s">
        <v>156</v>
      </c>
      <c r="B474" t="s">
        <v>1108</v>
      </c>
      <c r="C474" t="s">
        <v>2064</v>
      </c>
      <c r="D474" t="s">
        <v>2970</v>
      </c>
      <c r="E474" t="s">
        <v>3578</v>
      </c>
      <c r="G474" t="str">
        <f t="shared" si="14"/>
        <v xml:space="preserve">"Écocentre Lambton", </v>
      </c>
      <c r="H474" t="str">
        <f t="shared" si="15"/>
        <v>[ "Écocentre Lambton",  45.9062086, -71.133984, ' 819-582-9873 ', 'G0M 1H0'],</v>
      </c>
    </row>
    <row r="475" spans="1:8" hidden="1" x14ac:dyDescent="0.2">
      <c r="A475" s="1" t="s">
        <v>157</v>
      </c>
      <c r="B475" t="s">
        <v>1109</v>
      </c>
      <c r="C475" t="s">
        <v>2065</v>
      </c>
      <c r="D475" t="s">
        <v>2971</v>
      </c>
      <c r="E475" t="s">
        <v>3579</v>
      </c>
      <c r="G475" t="str">
        <f t="shared" si="14"/>
        <v xml:space="preserve">"Buropro Citation - Victoriaville", </v>
      </c>
      <c r="H475" t="str">
        <f t="shared" si="15"/>
        <v>[ "Buropro Citation - Victoriaville",  46.0579277, -71.941898, ' 819-752-7777 ', 'G6P 7H4'],</v>
      </c>
    </row>
    <row r="476" spans="1:8" hidden="1" x14ac:dyDescent="0.2">
      <c r="A476" s="1" t="s">
        <v>158</v>
      </c>
      <c r="B476" t="s">
        <v>1110</v>
      </c>
      <c r="C476" t="s">
        <v>2066</v>
      </c>
      <c r="D476" t="s">
        <v>2865</v>
      </c>
      <c r="E476" t="s">
        <v>3579</v>
      </c>
      <c r="G476" t="str">
        <f t="shared" si="14"/>
        <v xml:space="preserve">"Metro Victoriaville-Électrobac", </v>
      </c>
      <c r="H476" t="str">
        <f t="shared" si="15"/>
        <v>[ "Metro Victoriaville-Électrobac",  46.0553506, -71.9421134, '  ', 'G6P 7H4'],</v>
      </c>
    </row>
    <row r="477" spans="1:8" hidden="1" x14ac:dyDescent="0.2">
      <c r="A477" s="1" t="s">
        <v>159</v>
      </c>
      <c r="B477" t="s">
        <v>1111</v>
      </c>
      <c r="C477" t="s">
        <v>2067</v>
      </c>
      <c r="D477" t="s">
        <v>2972</v>
      </c>
      <c r="E477" t="s">
        <v>3580</v>
      </c>
      <c r="G477" t="str">
        <f t="shared" si="14"/>
        <v xml:space="preserve">"Garage municipal de Disraeli", </v>
      </c>
      <c r="H477" t="str">
        <f t="shared" si="15"/>
        <v>[ "Garage municipal de Disraeli",  45.9033697, -71.3579729, ' 418-449-2771 ', 'G0N 1E0'],</v>
      </c>
    </row>
    <row r="478" spans="1:8" hidden="1" x14ac:dyDescent="0.2">
      <c r="A478" s="1" t="s">
        <v>160</v>
      </c>
      <c r="B478" t="s">
        <v>1112</v>
      </c>
      <c r="C478" t="s">
        <v>2068</v>
      </c>
      <c r="D478" t="s">
        <v>2973</v>
      </c>
      <c r="E478" t="s">
        <v>3580</v>
      </c>
      <c r="G478" t="str">
        <f t="shared" si="14"/>
        <v xml:space="preserve">"Écocentre Disraeli", </v>
      </c>
      <c r="H478" t="str">
        <f t="shared" si="15"/>
        <v>[ "Écocentre Disraeli",  45.8937136, -71.3631049, ' 418-449-4299 ', 'G0N 1E0'],</v>
      </c>
    </row>
    <row r="479" spans="1:8" hidden="1" x14ac:dyDescent="0.2">
      <c r="A479" s="1" t="s">
        <v>161</v>
      </c>
      <c r="B479" t="s">
        <v>1113</v>
      </c>
      <c r="C479" t="s">
        <v>2069</v>
      </c>
      <c r="D479" t="s">
        <v>2974</v>
      </c>
      <c r="E479" t="s">
        <v>3581</v>
      </c>
      <c r="G479" t="str">
        <f t="shared" si="14"/>
        <v xml:space="preserve">"Microgest Informatique", </v>
      </c>
      <c r="H479" t="str">
        <f t="shared" si="15"/>
        <v>[ "Microgest Informatique",  46.73283, -72.5673298, ' 418-365-3839 ', 'G0X 3H0'],</v>
      </c>
    </row>
    <row r="480" spans="1:8" hidden="1" x14ac:dyDescent="0.2">
      <c r="A480" s="1" t="s">
        <v>162</v>
      </c>
      <c r="B480" t="s">
        <v>1114</v>
      </c>
      <c r="C480" t="s">
        <v>2070</v>
      </c>
      <c r="D480" t="s">
        <v>2968</v>
      </c>
      <c r="E480" t="s">
        <v>3572</v>
      </c>
      <c r="G480" t="str">
        <f t="shared" si="14"/>
        <v xml:space="preserve">"Écocentre l'Islet-Sud", </v>
      </c>
      <c r="H480" t="str">
        <f t="shared" si="15"/>
        <v>[ "Écocentre l'Islet-Sud",  47.0228704, -69.8706972, ' 418-359-2966 ', 'G0R 3Z0'],</v>
      </c>
    </row>
    <row r="481" spans="1:8" hidden="1" x14ac:dyDescent="0.2">
      <c r="A481" s="1" t="s">
        <v>163</v>
      </c>
      <c r="B481" t="s">
        <v>1115</v>
      </c>
      <c r="C481" t="s">
        <v>2071</v>
      </c>
      <c r="D481" t="s">
        <v>2975</v>
      </c>
      <c r="E481" t="s">
        <v>3582</v>
      </c>
      <c r="G481" t="str">
        <f t="shared" si="14"/>
        <v xml:space="preserve">"Écocentre Victoriaville", </v>
      </c>
      <c r="H481" t="str">
        <f t="shared" si="15"/>
        <v>[ "Écocentre Victoriaville",  46.0516834, -72.0006895, ' 819-357-8666 ', 'G6P 9J7'],</v>
      </c>
    </row>
    <row r="482" spans="1:8" hidden="1" x14ac:dyDescent="0.2">
      <c r="A482" s="1" t="s">
        <v>164</v>
      </c>
      <c r="B482" t="s">
        <v>1116</v>
      </c>
      <c r="C482" t="s">
        <v>2072</v>
      </c>
      <c r="D482" t="s">
        <v>2976</v>
      </c>
      <c r="E482" t="s">
        <v>3583</v>
      </c>
      <c r="G482" t="str">
        <f t="shared" si="14"/>
        <v xml:space="preserve">"Écocentre Aston-Jonction", </v>
      </c>
      <c r="H482" t="str">
        <f t="shared" si="15"/>
        <v>[ "Écocentre Aston-Jonction",  46.169931, -72.2286906, ' 819-226-3459 ', 'G0Z 1A0'],</v>
      </c>
    </row>
    <row r="483" spans="1:8" hidden="1" x14ac:dyDescent="0.2">
      <c r="A483" s="1" t="s">
        <v>165</v>
      </c>
      <c r="B483" t="s">
        <v>1117</v>
      </c>
      <c r="C483" t="s">
        <v>2073</v>
      </c>
      <c r="D483" t="s">
        <v>2977</v>
      </c>
      <c r="E483" t="s">
        <v>3584</v>
      </c>
      <c r="G483" t="str">
        <f t="shared" si="14"/>
        <v xml:space="preserve">"Écocentre Bécancour", </v>
      </c>
      <c r="H483" t="str">
        <f t="shared" si="15"/>
        <v>[ "Écocentre Bécancour",  46.3486391, -72.4363749, ' 819-294-6500 ', 'G9H 1A1'],</v>
      </c>
    </row>
    <row r="484" spans="1:8" hidden="1" x14ac:dyDescent="0.2">
      <c r="A484" s="1" t="s">
        <v>166</v>
      </c>
      <c r="B484" t="s">
        <v>1118</v>
      </c>
      <c r="C484" t="s">
        <v>2074</v>
      </c>
      <c r="D484" t="s">
        <v>2865</v>
      </c>
      <c r="E484" t="s">
        <v>3585</v>
      </c>
      <c r="G484" t="str">
        <f t="shared" si="14"/>
        <v xml:space="preserve">"Metro Plus - Alimentation Lebel inc.-Électrobac", </v>
      </c>
      <c r="H484" t="str">
        <f t="shared" si="15"/>
        <v>[ "Metro Plus - Alimentation Lebel inc.-Électrobac",  47.3644264, -70.0375125, '  ', 'G0R 1Z0'],</v>
      </c>
    </row>
    <row r="485" spans="1:8" hidden="1" x14ac:dyDescent="0.2">
      <c r="A485" s="1" t="s">
        <v>167</v>
      </c>
      <c r="B485" t="s">
        <v>1119</v>
      </c>
      <c r="C485" t="s">
        <v>2075</v>
      </c>
      <c r="D485" t="s">
        <v>2978</v>
      </c>
      <c r="E485" t="s">
        <v>3586</v>
      </c>
      <c r="G485" t="str">
        <f t="shared" si="14"/>
        <v xml:space="preserve">"Écocentre de La Pocatière", </v>
      </c>
      <c r="H485" t="str">
        <f t="shared" si="15"/>
        <v>[ "Écocentre de La Pocatière",  47.3648759, -70.0336736, ' 418-856-2628 ', 'G0L 3L0'],</v>
      </c>
    </row>
    <row r="486" spans="1:8" hidden="1" x14ac:dyDescent="0.2">
      <c r="A486" s="1" t="s">
        <v>168</v>
      </c>
      <c r="B486" t="s">
        <v>1120</v>
      </c>
      <c r="C486" t="s">
        <v>2076</v>
      </c>
      <c r="D486" t="s">
        <v>2979</v>
      </c>
      <c r="E486" t="s">
        <v>3581</v>
      </c>
      <c r="G486" t="str">
        <f t="shared" si="14"/>
        <v xml:space="preserve">"Écocentre Saint-Tite", </v>
      </c>
      <c r="H486" t="str">
        <f t="shared" si="15"/>
        <v>[ "Écocentre Saint-Tite",  46.666217, -72.624243, ' 418-365-6294 ', 'G0X 3H0'],</v>
      </c>
    </row>
    <row r="487" spans="1:8" hidden="1" x14ac:dyDescent="0.2">
      <c r="A487" s="1" t="s">
        <v>169</v>
      </c>
      <c r="B487" t="s">
        <v>1120</v>
      </c>
      <c r="C487" t="s">
        <v>2076</v>
      </c>
      <c r="D487" t="s">
        <v>2980</v>
      </c>
      <c r="E487" t="s">
        <v>3581</v>
      </c>
      <c r="G487" t="str">
        <f t="shared" si="14"/>
        <v xml:space="preserve">"Meubles Jacob", </v>
      </c>
      <c r="H487" t="str">
        <f t="shared" si="15"/>
        <v>[ "Meubles Jacob",  46.666217, -72.624243, ' 418-365-3130 ', 'G0X 3H0'],</v>
      </c>
    </row>
    <row r="488" spans="1:8" hidden="1" x14ac:dyDescent="0.2">
      <c r="A488" s="1" t="s">
        <v>170</v>
      </c>
      <c r="B488" t="s">
        <v>1121</v>
      </c>
      <c r="C488" t="s">
        <v>2077</v>
      </c>
      <c r="D488" t="s">
        <v>2981</v>
      </c>
      <c r="E488" t="s">
        <v>3587</v>
      </c>
      <c r="G488" t="str">
        <f t="shared" si="14"/>
        <v xml:space="preserve">"Hôtel de ville de Saint-Pamphile", </v>
      </c>
      <c r="H488" t="str">
        <f t="shared" si="15"/>
        <v>[ "Hôtel de ville de Saint-Pamphile",  46.960616, -69.7782716, ' 418-356-5501 ', 'G0R 3X0'],</v>
      </c>
    </row>
    <row r="489" spans="1:8" hidden="1" x14ac:dyDescent="0.2">
      <c r="A489" s="1" t="s">
        <v>171</v>
      </c>
      <c r="B489" t="s">
        <v>1122</v>
      </c>
      <c r="C489" t="s">
        <v>2078</v>
      </c>
      <c r="D489" t="s">
        <v>2865</v>
      </c>
      <c r="E489" t="s">
        <v>3585</v>
      </c>
      <c r="G489" t="str">
        <f t="shared" si="14"/>
        <v xml:space="preserve">"Électronique Pelletier TV", </v>
      </c>
      <c r="H489" t="str">
        <f t="shared" si="15"/>
        <v>[ "Électronique Pelletier TV",  47.3799233, -70.0141805, '  ', 'G0R 1Z0'],</v>
      </c>
    </row>
    <row r="490" spans="1:8" hidden="1" x14ac:dyDescent="0.2">
      <c r="A490" s="1" t="s">
        <v>172</v>
      </c>
      <c r="B490" t="s">
        <v>1123</v>
      </c>
      <c r="C490" t="s">
        <v>2079</v>
      </c>
      <c r="D490" t="s">
        <v>2865</v>
      </c>
      <c r="E490" t="s">
        <v>3588</v>
      </c>
      <c r="G490" t="str">
        <f t="shared" si="14"/>
        <v xml:space="preserve">"Municipalité de Saint-Georges-de-Windsor", </v>
      </c>
      <c r="H490" t="str">
        <f t="shared" si="15"/>
        <v>[ "Municipalité de Saint-Georges-de-Windsor",  46.0144106, -72.0614461, '  ', 'J0A 1J0'],</v>
      </c>
    </row>
    <row r="491" spans="1:8" hidden="1" x14ac:dyDescent="0.2">
      <c r="A491" s="1" t="s">
        <v>173</v>
      </c>
      <c r="B491" t="s">
        <v>1124</v>
      </c>
      <c r="C491" t="s">
        <v>2080</v>
      </c>
      <c r="D491" t="s">
        <v>2953</v>
      </c>
      <c r="E491" t="s">
        <v>3589</v>
      </c>
      <c r="G491" t="str">
        <f t="shared" si="14"/>
        <v xml:space="preserve">"Écocentre Trois-Rivières, secteur Est", </v>
      </c>
      <c r="H491" t="str">
        <f t="shared" si="15"/>
        <v>[ "Écocentre Trois-Rivières, secteur Est",  46.4058141, -72.5313573, ' 819-373-3130 ', 'G8V 1W1'],</v>
      </c>
    </row>
    <row r="492" spans="1:8" hidden="1" x14ac:dyDescent="0.2">
      <c r="A492" s="1" t="s">
        <v>174</v>
      </c>
      <c r="B492" t="s">
        <v>1125</v>
      </c>
      <c r="C492" t="s">
        <v>2081</v>
      </c>
      <c r="D492" t="s">
        <v>2865</v>
      </c>
      <c r="E492" t="s">
        <v>3590</v>
      </c>
      <c r="G492" t="str">
        <f t="shared" si="14"/>
        <v xml:space="preserve">"Dépôt Abénakis Wôlinak", </v>
      </c>
      <c r="H492" t="str">
        <f t="shared" si="15"/>
        <v>[ "Dépôt Abénakis Wôlinak",  46.3037405, -72.4600598, '  ', 'G0X 1B0'],</v>
      </c>
    </row>
    <row r="493" spans="1:8" hidden="1" x14ac:dyDescent="0.2">
      <c r="A493" s="1" t="s">
        <v>175</v>
      </c>
      <c r="B493" t="s">
        <v>1126</v>
      </c>
      <c r="C493" t="s">
        <v>2082</v>
      </c>
      <c r="D493" t="s">
        <v>2982</v>
      </c>
      <c r="E493" t="s">
        <v>3591</v>
      </c>
      <c r="G493" t="str">
        <f t="shared" si="14"/>
        <v xml:space="preserve">"Écocentre Sainte-Eulalie", </v>
      </c>
      <c r="H493" t="str">
        <f t="shared" si="15"/>
        <v>[ "Écocentre Sainte-Eulalie",  46.1142493, -72.2526074, ' 819-225-4345 ', 'G0Z 1G0'],</v>
      </c>
    </row>
    <row r="494" spans="1:8" hidden="1" x14ac:dyDescent="0.2">
      <c r="A494" s="1" t="s">
        <v>176</v>
      </c>
      <c r="B494" t="s">
        <v>1127</v>
      </c>
      <c r="C494" t="s">
        <v>2083</v>
      </c>
      <c r="D494" t="s">
        <v>2983</v>
      </c>
      <c r="E494" t="s">
        <v>3592</v>
      </c>
      <c r="G494" t="str">
        <f t="shared" si="14"/>
        <v xml:space="preserve">"Écocentre Saint-Sylvère", </v>
      </c>
      <c r="H494" t="str">
        <f t="shared" si="15"/>
        <v>[ "Écocentre Saint-Sylvère",  46.1661522, -72.3236181, ' 819-285-2075 ', 'G0Z 1H0'],</v>
      </c>
    </row>
    <row r="495" spans="1:8" hidden="1" x14ac:dyDescent="0.2">
      <c r="A495" s="1" t="s">
        <v>177</v>
      </c>
      <c r="B495" t="s">
        <v>1128</v>
      </c>
      <c r="C495" t="s">
        <v>2084</v>
      </c>
      <c r="D495" t="s">
        <v>2984</v>
      </c>
      <c r="E495" t="s">
        <v>3593</v>
      </c>
      <c r="G495" t="str">
        <f t="shared" si="14"/>
        <v xml:space="preserve">"Centre communautaire de Saint-Wenceslas", </v>
      </c>
      <c r="H495" t="str">
        <f t="shared" si="15"/>
        <v>[ "Centre communautaire de Saint-Wenceslas",  46.1644379, -72.325974, ' 819-224-7784 ', 'G0Z 1J0'],</v>
      </c>
    </row>
    <row r="496" spans="1:8" hidden="1" x14ac:dyDescent="0.2">
      <c r="A496" s="1" t="s">
        <v>178</v>
      </c>
      <c r="B496" t="s">
        <v>1129</v>
      </c>
      <c r="C496" t="s">
        <v>2085</v>
      </c>
      <c r="D496" t="s">
        <v>2985</v>
      </c>
      <c r="E496" t="s">
        <v>3594</v>
      </c>
      <c r="G496" t="str">
        <f t="shared" si="14"/>
        <v xml:space="preserve">"Bureau Municipal Saint-Albert", </v>
      </c>
      <c r="H496" t="str">
        <f t="shared" si="15"/>
        <v>[ "Bureau Municipal Saint-Albert",  46.0030877, -72.0878624, ' 819-353-3300 ', 'J0A 1E0'],</v>
      </c>
    </row>
    <row r="497" spans="1:8" hidden="1" x14ac:dyDescent="0.2">
      <c r="A497" s="1" t="s">
        <v>179</v>
      </c>
      <c r="B497" t="s">
        <v>1130</v>
      </c>
      <c r="C497" t="s">
        <v>2086</v>
      </c>
      <c r="D497" t="s">
        <v>2986</v>
      </c>
      <c r="E497" t="s">
        <v>3591</v>
      </c>
      <c r="G497" t="str">
        <f t="shared" si="14"/>
        <v xml:space="preserve">"Écocentre Saint Samuel", </v>
      </c>
      <c r="H497" t="str">
        <f t="shared" si="15"/>
        <v>[ "Écocentre Saint Samuel",  46.069424, -72.204526, ' 819-353-1242 ', 'G0Z 1G0'],</v>
      </c>
    </row>
    <row r="498" spans="1:8" hidden="1" x14ac:dyDescent="0.2">
      <c r="A498" s="1" t="s">
        <v>180</v>
      </c>
      <c r="B498" t="s">
        <v>1131</v>
      </c>
      <c r="C498" t="s">
        <v>2087</v>
      </c>
      <c r="D498" t="s">
        <v>2987</v>
      </c>
      <c r="E498" t="s">
        <v>3595</v>
      </c>
      <c r="G498" t="str">
        <f t="shared" si="14"/>
        <v xml:space="preserve">"Technic S.M.", </v>
      </c>
      <c r="H498" t="str">
        <f t="shared" si="15"/>
        <v>[ "Technic S.M.",  45.9484328, -71.986496, ' 819-358-2232 ', 'J0A 1M0'],</v>
      </c>
    </row>
    <row r="499" spans="1:8" hidden="1" x14ac:dyDescent="0.2">
      <c r="A499" s="1" t="s">
        <v>180</v>
      </c>
      <c r="B499" t="s">
        <v>1131</v>
      </c>
      <c r="C499" t="s">
        <v>2087</v>
      </c>
      <c r="D499" t="s">
        <v>2987</v>
      </c>
      <c r="E499" t="s">
        <v>3595</v>
      </c>
      <c r="G499" t="str">
        <f t="shared" si="14"/>
        <v xml:space="preserve">"Technic S.M.", </v>
      </c>
      <c r="H499" t="str">
        <f t="shared" si="15"/>
        <v>[ "Technic S.M.",  45.9484328, -71.986496, ' 819-358-2232 ', 'J0A 1M0'],</v>
      </c>
    </row>
    <row r="500" spans="1:8" hidden="1" x14ac:dyDescent="0.2">
      <c r="A500" s="1" t="s">
        <v>181</v>
      </c>
      <c r="B500" t="s">
        <v>1132</v>
      </c>
      <c r="C500" t="s">
        <v>2088</v>
      </c>
      <c r="D500" t="s">
        <v>2988</v>
      </c>
      <c r="E500" t="s">
        <v>3596</v>
      </c>
      <c r="G500" t="str">
        <f t="shared" si="14"/>
        <v xml:space="preserve">"Bureau en Gros - Cap-de-la-Madeleine", </v>
      </c>
      <c r="H500" t="str">
        <f t="shared" si="15"/>
        <v>[ "Bureau en Gros - Cap-de-la-Madeleine",  46.3773198, -72.5510473, ' 819-371-4848 ', 'G8T 9P5'],</v>
      </c>
    </row>
    <row r="501" spans="1:8" hidden="1" x14ac:dyDescent="0.2">
      <c r="A501" s="1" t="s">
        <v>182</v>
      </c>
      <c r="B501" t="s">
        <v>1133</v>
      </c>
      <c r="C501" t="s">
        <v>2089</v>
      </c>
      <c r="D501" t="s">
        <v>2989</v>
      </c>
      <c r="E501" t="s">
        <v>3597</v>
      </c>
      <c r="G501" t="str">
        <f t="shared" si="14"/>
        <v xml:space="preserve">"Martel Express (Trois-Rivières) Ltée", </v>
      </c>
      <c r="H501" t="str">
        <f t="shared" si="15"/>
        <v>[ "Martel Express (Trois-Rivières) Ltée",  46.3423871, -72.5398941, ' 819-378-2747 ', 'G9A 5R6'],</v>
      </c>
    </row>
    <row r="502" spans="1:8" hidden="1" x14ac:dyDescent="0.2">
      <c r="A502" s="1" t="s">
        <v>183</v>
      </c>
      <c r="B502" t="s">
        <v>1134</v>
      </c>
      <c r="C502" t="s">
        <v>2090</v>
      </c>
      <c r="D502" t="s">
        <v>2990</v>
      </c>
      <c r="E502" t="s">
        <v>3595</v>
      </c>
      <c r="G502" t="str">
        <f t="shared" si="14"/>
        <v xml:space="preserve">"Centre de Tri Warwick", </v>
      </c>
      <c r="H502" t="str">
        <f t="shared" si="15"/>
        <v>[ "Centre de Tri Warwick",  45.9316667, -71.9941389, ' 819-433-3966 ', 'J0A 1M0'],</v>
      </c>
    </row>
    <row r="503" spans="1:8" hidden="1" x14ac:dyDescent="0.2">
      <c r="A503" s="1" t="s">
        <v>184</v>
      </c>
      <c r="B503" t="s">
        <v>1135</v>
      </c>
      <c r="C503" t="s">
        <v>2091</v>
      </c>
      <c r="D503" t="s">
        <v>2953</v>
      </c>
      <c r="E503" t="s">
        <v>3598</v>
      </c>
      <c r="G503" t="str">
        <f t="shared" si="14"/>
        <v xml:space="preserve">"Écocentre de Grandes-Piles", </v>
      </c>
      <c r="H503" t="str">
        <f t="shared" si="15"/>
        <v>[ "Écocentre de Grandes-Piles",  46.6853485, -72.7133014, ' 819-373-3130 ', 'G0X 1H0'],</v>
      </c>
    </row>
    <row r="504" spans="1:8" hidden="1" x14ac:dyDescent="0.2">
      <c r="A504" s="1" t="s">
        <v>185</v>
      </c>
      <c r="B504" t="s">
        <v>1136</v>
      </c>
      <c r="C504" t="s">
        <v>2092</v>
      </c>
      <c r="D504" t="s">
        <v>2991</v>
      </c>
      <c r="E504" t="s">
        <v>3599</v>
      </c>
      <c r="G504" t="str">
        <f t="shared" si="14"/>
        <v xml:space="preserve">"TechniDom", </v>
      </c>
      <c r="H504" t="str">
        <f t="shared" si="15"/>
        <v>[ "TechniDom",  46.2728518, -72.5071461, ' 819-840-3755 ', 'G9H 1L4'],</v>
      </c>
    </row>
    <row r="505" spans="1:8" hidden="1" x14ac:dyDescent="0.2">
      <c r="A505" s="1" t="s">
        <v>185</v>
      </c>
      <c r="B505" t="s">
        <v>1136</v>
      </c>
      <c r="C505" t="s">
        <v>2092</v>
      </c>
      <c r="D505" t="s">
        <v>2991</v>
      </c>
      <c r="E505" t="s">
        <v>3599</v>
      </c>
      <c r="G505" t="str">
        <f t="shared" si="14"/>
        <v xml:space="preserve">"TechniDom", </v>
      </c>
      <c r="H505" t="str">
        <f t="shared" si="15"/>
        <v>[ "TechniDom",  46.2728518, -72.5071461, ' 819-840-3755 ', 'G9H 1L4'],</v>
      </c>
    </row>
    <row r="506" spans="1:8" hidden="1" x14ac:dyDescent="0.2">
      <c r="A506" s="1" t="s">
        <v>186</v>
      </c>
      <c r="B506" t="s">
        <v>1137</v>
      </c>
      <c r="C506" t="s">
        <v>2093</v>
      </c>
      <c r="D506" t="s">
        <v>2865</v>
      </c>
      <c r="E506" t="s">
        <v>3600</v>
      </c>
      <c r="G506" t="str">
        <f t="shared" si="14"/>
        <v xml:space="preserve">"Garage municipal de Notre-Dame-du-Mont-Carmel", </v>
      </c>
      <c r="H506" t="str">
        <f t="shared" si="15"/>
        <v>[ "Garage municipal de Notre-Dame-du-Mont-Carmel",  46.4875883, -72.6565368, '  ', 'G0X 3J0'],</v>
      </c>
    </row>
    <row r="507" spans="1:8" hidden="1" x14ac:dyDescent="0.2">
      <c r="A507" s="1" t="s">
        <v>187</v>
      </c>
      <c r="B507" t="s">
        <v>1138</v>
      </c>
      <c r="C507" t="s">
        <v>2094</v>
      </c>
      <c r="D507" t="s">
        <v>2992</v>
      </c>
      <c r="E507" t="s">
        <v>3601</v>
      </c>
      <c r="G507" t="str">
        <f t="shared" si="14"/>
        <v xml:space="preserve">"Coopsco Trois-Rivières", </v>
      </c>
      <c r="H507" t="str">
        <f t="shared" si="15"/>
        <v>[ "Coopsco Trois-Rivières",  46.347309, -72.577589, ' 819-371-1004 ', 'G9A 5H7'],</v>
      </c>
    </row>
    <row r="508" spans="1:8" hidden="1" x14ac:dyDescent="0.2">
      <c r="A508" s="1" t="s">
        <v>188</v>
      </c>
      <c r="B508" t="s">
        <v>1139</v>
      </c>
      <c r="C508" t="s">
        <v>2095</v>
      </c>
      <c r="D508" t="s">
        <v>2865</v>
      </c>
      <c r="E508" t="s">
        <v>3602</v>
      </c>
      <c r="G508" t="str">
        <f t="shared" si="14"/>
        <v xml:space="preserve">"IGA extra Marché Paquette-Électrobac", </v>
      </c>
      <c r="H508" t="str">
        <f t="shared" si="15"/>
        <v>[ "IGA extra Marché Paquette-Électrobac",  46.355143, -72.584572, '  ', 'G8Y 1V9'],</v>
      </c>
    </row>
    <row r="509" spans="1:8" hidden="1" x14ac:dyDescent="0.2">
      <c r="A509" s="1" t="s">
        <v>189</v>
      </c>
      <c r="B509" t="s">
        <v>1140</v>
      </c>
      <c r="C509" t="s">
        <v>2096</v>
      </c>
      <c r="D509" t="s">
        <v>2865</v>
      </c>
      <c r="E509" t="s">
        <v>3601</v>
      </c>
      <c r="G509" t="str">
        <f t="shared" si="14"/>
        <v xml:space="preserve">"Université du Québec à Trois-Rivières (UQTR)-Électrobac", </v>
      </c>
      <c r="H509" t="str">
        <f t="shared" si="15"/>
        <v>[ "Université du Québec à Trois-Rivières (UQTR)-Électrobac",  46.346911, -72.579728, '  ', 'G9A 5H7'],</v>
      </c>
    </row>
    <row r="510" spans="1:8" hidden="1" x14ac:dyDescent="0.2">
      <c r="A510" s="1" t="s">
        <v>189</v>
      </c>
      <c r="B510" t="s">
        <v>1140</v>
      </c>
      <c r="C510" t="s">
        <v>2096</v>
      </c>
      <c r="D510" t="s">
        <v>2865</v>
      </c>
      <c r="E510" t="s">
        <v>3601</v>
      </c>
      <c r="G510" t="str">
        <f t="shared" si="14"/>
        <v xml:space="preserve">"Université du Québec à Trois-Rivières (UQTR)-Électrobac", </v>
      </c>
      <c r="H510" t="str">
        <f t="shared" si="15"/>
        <v>[ "Université du Québec à Trois-Rivières (UQTR)-Électrobac",  46.346911, -72.579728, '  ', 'G9A 5H7'],</v>
      </c>
    </row>
    <row r="511" spans="1:8" hidden="1" x14ac:dyDescent="0.2">
      <c r="A511" s="1" t="s">
        <v>190</v>
      </c>
      <c r="B511" t="s">
        <v>1141</v>
      </c>
      <c r="C511" t="s">
        <v>2097</v>
      </c>
      <c r="D511" t="s">
        <v>2993</v>
      </c>
      <c r="E511" t="s">
        <v>3603</v>
      </c>
      <c r="G511" t="str">
        <f t="shared" si="14"/>
        <v xml:space="preserve">"Best Buy - Carrefour Trois-Rivières Ouest", </v>
      </c>
      <c r="H511" t="str">
        <f t="shared" si="15"/>
        <v>[ "Best Buy - Carrefour Trois-Rivières Ouest",  46.3265425, -72.5648475, ' 819-379-6161 ', 'G9A 4N2'],</v>
      </c>
    </row>
    <row r="512" spans="1:8" hidden="1" x14ac:dyDescent="0.2">
      <c r="A512" s="1" t="s">
        <v>191</v>
      </c>
      <c r="B512" t="s">
        <v>1142</v>
      </c>
      <c r="C512" t="s">
        <v>2098</v>
      </c>
      <c r="D512" t="s">
        <v>2994</v>
      </c>
      <c r="E512" t="s">
        <v>3604</v>
      </c>
      <c r="G512" t="str">
        <f t="shared" si="14"/>
        <v xml:space="preserve">"Bureau en Gros - Trois-Rivières", </v>
      </c>
      <c r="H512" t="str">
        <f t="shared" si="15"/>
        <v>[ "Bureau en Gros - Trois-Rivières",  46.3287577, -72.5678725, ' 819-370-8679 ', 'G9A 6K9'],</v>
      </c>
    </row>
    <row r="513" spans="1:8" hidden="1" x14ac:dyDescent="0.2">
      <c r="A513" s="1" t="s">
        <v>192</v>
      </c>
      <c r="B513" t="s">
        <v>1143</v>
      </c>
      <c r="C513" t="s">
        <v>2099</v>
      </c>
      <c r="D513" t="s">
        <v>2865</v>
      </c>
      <c r="E513" t="s">
        <v>3605</v>
      </c>
      <c r="G513" t="str">
        <f t="shared" ref="G513:G576" si="16">CHAR(34)&amp;A513&amp;CHAR(34)&amp;", "</f>
        <v xml:space="preserve">"Les Rivières - Cominar-Électrobac", </v>
      </c>
      <c r="H513" t="str">
        <f t="shared" ref="H513:H576" si="17" xml:space="preserve"> "[ "&amp;G513&amp;" "&amp;B513&amp;", "&amp;C513&amp;", '"&amp;D513&amp;"', '"&amp;E513&amp;"'],"</f>
        <v>[ "Les Rivières - Cominar-Électrobac",  46.3563635, -72.5894358, '  ', 'G8Y 1W2'],</v>
      </c>
    </row>
    <row r="514" spans="1:8" hidden="1" x14ac:dyDescent="0.2">
      <c r="A514" s="1" t="s">
        <v>193</v>
      </c>
      <c r="B514" t="s">
        <v>1144</v>
      </c>
      <c r="C514" t="s">
        <v>2100</v>
      </c>
      <c r="D514" t="s">
        <v>2995</v>
      </c>
      <c r="E514" t="s">
        <v>3606</v>
      </c>
      <c r="G514" t="str">
        <f t="shared" si="16"/>
        <v xml:space="preserve">"Cliptel 2.0", </v>
      </c>
      <c r="H514" t="str">
        <f t="shared" si="17"/>
        <v>[ "Cliptel 2.0",  46.2948769, -72.5444322, ' 819-377-3244 ', 'G9H 1X6'],</v>
      </c>
    </row>
    <row r="515" spans="1:8" hidden="1" x14ac:dyDescent="0.2">
      <c r="A515" s="1" t="s">
        <v>128</v>
      </c>
      <c r="B515" t="s">
        <v>1145</v>
      </c>
      <c r="C515" t="s">
        <v>2101</v>
      </c>
      <c r="D515" t="s">
        <v>2996</v>
      </c>
      <c r="E515" t="s">
        <v>3607</v>
      </c>
      <c r="G515" t="str">
        <f t="shared" si="16"/>
        <v xml:space="preserve">"Ameublements Tanguay", </v>
      </c>
      <c r="H515" t="str">
        <f t="shared" si="17"/>
        <v>[ "Ameublements Tanguay",  46.3402489, -72.5826038, ' 819-373-1111 ', 'G8Z 3X5'],</v>
      </c>
    </row>
    <row r="516" spans="1:8" hidden="1" x14ac:dyDescent="0.2">
      <c r="A516" s="1" t="s">
        <v>194</v>
      </c>
      <c r="B516" t="s">
        <v>1146</v>
      </c>
      <c r="C516" t="s">
        <v>2102</v>
      </c>
      <c r="D516" t="s">
        <v>2997</v>
      </c>
      <c r="E516" t="s">
        <v>3608</v>
      </c>
      <c r="G516" t="str">
        <f t="shared" si="16"/>
        <v xml:space="preserve">"Stéréo Plus - Trois-Rivières", </v>
      </c>
      <c r="H516" t="str">
        <f t="shared" si="17"/>
        <v>[ "Stéréo Plus - Trois-Rivières",  46.319186, -72.5679721, ' 819-374-6323 ', 'G9A 4N9'],</v>
      </c>
    </row>
    <row r="517" spans="1:8" hidden="1" x14ac:dyDescent="0.2">
      <c r="A517" s="1" t="s">
        <v>194</v>
      </c>
      <c r="B517" t="s">
        <v>1146</v>
      </c>
      <c r="C517" t="s">
        <v>2102</v>
      </c>
      <c r="D517" t="s">
        <v>2997</v>
      </c>
      <c r="E517" t="s">
        <v>3608</v>
      </c>
      <c r="G517" t="str">
        <f t="shared" si="16"/>
        <v xml:space="preserve">"Stéréo Plus - Trois-Rivières", </v>
      </c>
      <c r="H517" t="str">
        <f t="shared" si="17"/>
        <v>[ "Stéréo Plus - Trois-Rivières",  46.319186, -72.5679721, ' 819-374-6323 ', 'G9A 4N9'],</v>
      </c>
    </row>
    <row r="518" spans="1:8" hidden="1" x14ac:dyDescent="0.2">
      <c r="A518" s="1" t="s">
        <v>195</v>
      </c>
      <c r="B518" t="s">
        <v>1147</v>
      </c>
      <c r="C518" t="s">
        <v>2103</v>
      </c>
      <c r="D518" t="s">
        <v>2865</v>
      </c>
      <c r="E518" t="s">
        <v>3609</v>
      </c>
      <c r="G518" t="str">
        <f t="shared" si="16"/>
        <v xml:space="preserve">"Municipalité de Saint-Adrien", </v>
      </c>
      <c r="H518" t="str">
        <f t="shared" si="17"/>
        <v>[ "Municipalité de Saint-Adrien",  45.8174307, -71.7246842, '  ', 'J0A 1C0'],</v>
      </c>
    </row>
    <row r="519" spans="1:8" hidden="1" x14ac:dyDescent="0.2">
      <c r="A519" s="1" t="s">
        <v>196</v>
      </c>
      <c r="B519" t="s">
        <v>1148</v>
      </c>
      <c r="C519" t="s">
        <v>2104</v>
      </c>
      <c r="D519" t="s">
        <v>2865</v>
      </c>
      <c r="E519" t="s">
        <v>3610</v>
      </c>
      <c r="G519" t="str">
        <f t="shared" si="16"/>
        <v xml:space="preserve">"IGA Supermarché Jean XXIII-Électrobac", </v>
      </c>
      <c r="H519" t="str">
        <f t="shared" si="17"/>
        <v>[ "IGA Supermarché Jean XXIII-Électrobac",  46.330947, -72.59492, '  ', 'G8Z 4B5'],</v>
      </c>
    </row>
    <row r="520" spans="1:8" hidden="1" x14ac:dyDescent="0.2">
      <c r="A520" s="1" t="s">
        <v>197</v>
      </c>
      <c r="B520" t="s">
        <v>1149</v>
      </c>
      <c r="C520" t="s">
        <v>2105</v>
      </c>
      <c r="D520" t="s">
        <v>2998</v>
      </c>
      <c r="E520" t="s">
        <v>3611</v>
      </c>
      <c r="G520" t="str">
        <f t="shared" si="16"/>
        <v xml:space="preserve">"Écocentre Saint-Léonard-d'Aston", </v>
      </c>
      <c r="H520" t="str">
        <f t="shared" si="17"/>
        <v>[ "Écocentre Saint-Léonard-d'Aston",  46.1091366, -72.3775819, ' 819-399-2596 ', 'J0C 1M0'],</v>
      </c>
    </row>
    <row r="521" spans="1:8" hidden="1" x14ac:dyDescent="0.2">
      <c r="A521" s="1" t="s">
        <v>198</v>
      </c>
      <c r="B521" t="s">
        <v>1150</v>
      </c>
      <c r="C521" t="s">
        <v>2106</v>
      </c>
      <c r="D521" t="s">
        <v>2999</v>
      </c>
      <c r="E521" t="s">
        <v>3612</v>
      </c>
      <c r="G521" t="str">
        <f t="shared" si="16"/>
        <v xml:space="preserve">"Centre Hi-Fi Groupe Sélect", </v>
      </c>
      <c r="H521" t="str">
        <f t="shared" si="17"/>
        <v>[ "Centre Hi-Fi Groupe Sélect",  46.5662735, -72.7311691, ' 819-539-0808 ', 'G9N 7X7'],</v>
      </c>
    </row>
    <row r="522" spans="1:8" hidden="1" x14ac:dyDescent="0.2">
      <c r="A522" s="1" t="s">
        <v>199</v>
      </c>
      <c r="B522" t="s">
        <v>1151</v>
      </c>
      <c r="C522" t="s">
        <v>2107</v>
      </c>
      <c r="D522" t="s">
        <v>2953</v>
      </c>
      <c r="E522" t="s">
        <v>3613</v>
      </c>
      <c r="G522" t="str">
        <f t="shared" si="16"/>
        <v xml:space="preserve">"Écocentre de Trois-Rivières", </v>
      </c>
      <c r="H522" t="str">
        <f t="shared" si="17"/>
        <v>[ "Écocentre de Trois-Rivières",  46.3212283, -72.5993568, ' 819-373-3130 ', 'G9A 5C9'],</v>
      </c>
    </row>
    <row r="523" spans="1:8" hidden="1" x14ac:dyDescent="0.2">
      <c r="A523" s="1" t="s">
        <v>200</v>
      </c>
      <c r="B523" t="s">
        <v>1152</v>
      </c>
      <c r="C523" t="s">
        <v>2108</v>
      </c>
      <c r="D523" t="s">
        <v>2953</v>
      </c>
      <c r="E523" t="s">
        <v>3614</v>
      </c>
      <c r="G523" t="str">
        <f t="shared" si="16"/>
        <v xml:space="preserve">"Écocentre de Shawinigan", </v>
      </c>
      <c r="H523" t="str">
        <f t="shared" si="17"/>
        <v>[ "Écocentre de Shawinigan",  46.5523633, -72.7358743, ' 819-373-3130 ', 'G9N 8N8'],</v>
      </c>
    </row>
    <row r="524" spans="1:8" hidden="1" x14ac:dyDescent="0.2">
      <c r="A524" s="1" t="s">
        <v>201</v>
      </c>
      <c r="B524" t="s">
        <v>1153</v>
      </c>
      <c r="C524" t="s">
        <v>2109</v>
      </c>
      <c r="D524" t="s">
        <v>3000</v>
      </c>
      <c r="E524" t="s">
        <v>3615</v>
      </c>
      <c r="G524" t="str">
        <f t="shared" si="16"/>
        <v xml:space="preserve">"Bureau en Gros - Shawinigan", </v>
      </c>
      <c r="H524" t="str">
        <f t="shared" si="17"/>
        <v>[ "Bureau en Gros - Shawinigan",  46.5638039, -72.740534, ' 819-539-4300 ', 'G9N 7C1'],</v>
      </c>
    </row>
    <row r="525" spans="1:8" hidden="1" x14ac:dyDescent="0.2">
      <c r="A525" s="1" t="s">
        <v>202</v>
      </c>
      <c r="B525" t="s">
        <v>1154</v>
      </c>
      <c r="C525" t="s">
        <v>2110</v>
      </c>
      <c r="D525" t="s">
        <v>3001</v>
      </c>
      <c r="E525" t="s">
        <v>3616</v>
      </c>
      <c r="G525" t="str">
        <f t="shared" si="16"/>
        <v xml:space="preserve">"Infoteck", </v>
      </c>
      <c r="H525" t="str">
        <f t="shared" si="17"/>
        <v>[ "Infoteck",  46.5618559, -72.7435254, ' 819-539-8888 ', 'G9N 3A6'],</v>
      </c>
    </row>
    <row r="526" spans="1:8" hidden="1" x14ac:dyDescent="0.2">
      <c r="A526" s="1" t="s">
        <v>203</v>
      </c>
      <c r="B526" t="s">
        <v>1155</v>
      </c>
      <c r="C526" t="s">
        <v>2111</v>
      </c>
      <c r="D526" t="s">
        <v>3002</v>
      </c>
      <c r="E526" t="s">
        <v>3617</v>
      </c>
      <c r="G526" t="str">
        <f t="shared" si="16"/>
        <v xml:space="preserve">"Garage municipal Ste-Clotilde-de-Horton", </v>
      </c>
      <c r="H526" t="str">
        <f t="shared" si="17"/>
        <v>[ "Garage municipal Ste-Clotilde-de-Horton",  45.993044, -72.238405, ' 819-336-5344 ', 'J0A 1H0'],</v>
      </c>
    </row>
    <row r="527" spans="1:8" hidden="1" x14ac:dyDescent="0.2">
      <c r="A527" s="1" t="s">
        <v>169</v>
      </c>
      <c r="B527" t="s">
        <v>1156</v>
      </c>
      <c r="C527" t="s">
        <v>2112</v>
      </c>
      <c r="D527" t="s">
        <v>3003</v>
      </c>
      <c r="E527" t="s">
        <v>3618</v>
      </c>
      <c r="G527" t="str">
        <f t="shared" si="16"/>
        <v xml:space="preserve">"Meubles Jacob", </v>
      </c>
      <c r="H527" t="str">
        <f t="shared" si="17"/>
        <v>[ "Meubles Jacob",  46.5413834, -72.7438288, ' 819-537-7207 ', 'G9N 1M3'],</v>
      </c>
    </row>
    <row r="528" spans="1:8" hidden="1" x14ac:dyDescent="0.2">
      <c r="A528" s="1" t="s">
        <v>204</v>
      </c>
      <c r="B528" t="s">
        <v>1157</v>
      </c>
      <c r="C528" t="s">
        <v>2113</v>
      </c>
      <c r="D528" t="s">
        <v>3004</v>
      </c>
      <c r="E528" t="s">
        <v>3619</v>
      </c>
      <c r="G528" t="str">
        <f t="shared" si="16"/>
        <v xml:space="preserve">"Écocentre de La Malbaie", </v>
      </c>
      <c r="H528" t="str">
        <f t="shared" si="17"/>
        <v>[ "Écocentre de La Malbaie",  47.6541672, -70.1762677, ' 418-439-3947 #5070 ', 'G5A 1W8'],</v>
      </c>
    </row>
    <row r="529" spans="1:8" hidden="1" x14ac:dyDescent="0.2">
      <c r="A529" s="1" t="s">
        <v>205</v>
      </c>
      <c r="B529" t="s">
        <v>1158</v>
      </c>
      <c r="C529" t="s">
        <v>2114</v>
      </c>
      <c r="D529" t="s">
        <v>3005</v>
      </c>
      <c r="E529" t="s">
        <v>3620</v>
      </c>
      <c r="G529" t="str">
        <f t="shared" si="16"/>
        <v xml:space="preserve">"Garage municipal Ham-Sud", </v>
      </c>
      <c r="H529" t="str">
        <f t="shared" si="17"/>
        <v>[ "Garage municipal Ham-Sud",  45.7523593, -71.6022156, ' 819-877-3258 ', 'J0B 3J0'],</v>
      </c>
    </row>
    <row r="530" spans="1:8" hidden="1" x14ac:dyDescent="0.2">
      <c r="A530" s="1" t="s">
        <v>206</v>
      </c>
      <c r="B530" t="s">
        <v>1159</v>
      </c>
      <c r="C530" t="s">
        <v>2115</v>
      </c>
      <c r="D530" t="s">
        <v>3006</v>
      </c>
      <c r="E530" t="s">
        <v>3621</v>
      </c>
      <c r="G530" t="str">
        <f t="shared" si="16"/>
        <v xml:space="preserve">"Stéréo Plus - La Malbaie", </v>
      </c>
      <c r="H530" t="str">
        <f t="shared" si="17"/>
        <v>[ "Stéréo Plus - La Malbaie",  47.6501923, -70.1511652, ' 418-665-2438 ', 'G5A 1H4'],</v>
      </c>
    </row>
    <row r="531" spans="1:8" hidden="1" x14ac:dyDescent="0.2">
      <c r="A531" s="1" t="s">
        <v>206</v>
      </c>
      <c r="B531" t="s">
        <v>1159</v>
      </c>
      <c r="C531" t="s">
        <v>2115</v>
      </c>
      <c r="D531" t="s">
        <v>3006</v>
      </c>
      <c r="E531" t="s">
        <v>3621</v>
      </c>
      <c r="G531" t="str">
        <f t="shared" si="16"/>
        <v xml:space="preserve">"Stéréo Plus - La Malbaie", </v>
      </c>
      <c r="H531" t="str">
        <f t="shared" si="17"/>
        <v>[ "Stéréo Plus - La Malbaie",  47.6501923, -70.1511652, ' 418-665-2438 ', 'G5A 1H4'],</v>
      </c>
    </row>
    <row r="532" spans="1:8" hidden="1" x14ac:dyDescent="0.2">
      <c r="A532" s="1" t="s">
        <v>207</v>
      </c>
      <c r="B532" t="s">
        <v>1160</v>
      </c>
      <c r="C532" t="s">
        <v>2116</v>
      </c>
      <c r="D532" t="s">
        <v>3007</v>
      </c>
      <c r="E532" t="s">
        <v>3622</v>
      </c>
      <c r="G532" t="str">
        <f t="shared" si="16"/>
        <v xml:space="preserve">"Services Info Comm", </v>
      </c>
      <c r="H532" t="str">
        <f t="shared" si="17"/>
        <v>[ "Services Info Comm",  47.690573, -70.221117, ' 418-665-0005 ', 'G4A 1C7'],</v>
      </c>
    </row>
    <row r="533" spans="1:8" hidden="1" x14ac:dyDescent="0.2">
      <c r="A533" s="1" t="s">
        <v>207</v>
      </c>
      <c r="B533" t="s">
        <v>1160</v>
      </c>
      <c r="C533" t="s">
        <v>2116</v>
      </c>
      <c r="D533" t="s">
        <v>3007</v>
      </c>
      <c r="E533" t="s">
        <v>3622</v>
      </c>
      <c r="G533" t="str">
        <f t="shared" si="16"/>
        <v xml:space="preserve">"Services Info Comm", </v>
      </c>
      <c r="H533" t="str">
        <f t="shared" si="17"/>
        <v>[ "Services Info Comm",  47.690573, -70.221117, ' 418-665-0005 ', 'G4A 1C7'],</v>
      </c>
    </row>
    <row r="534" spans="1:8" hidden="1" x14ac:dyDescent="0.2">
      <c r="A534" s="1" t="s">
        <v>208</v>
      </c>
      <c r="B534" t="s">
        <v>1161</v>
      </c>
      <c r="C534" t="s">
        <v>2117</v>
      </c>
      <c r="D534" t="s">
        <v>2865</v>
      </c>
      <c r="E534" t="s">
        <v>3623</v>
      </c>
      <c r="G534" t="str">
        <f t="shared" si="16"/>
        <v xml:space="preserve">"Logesco Informatique - Nicolet", </v>
      </c>
      <c r="H534" t="str">
        <f t="shared" si="17"/>
        <v>[ "Logesco Informatique - Nicolet",  46.2362327, -72.6058799, '  ', 'J3T 1M9'],</v>
      </c>
    </row>
    <row r="535" spans="1:8" hidden="1" x14ac:dyDescent="0.2">
      <c r="A535" s="1" t="s">
        <v>209</v>
      </c>
      <c r="B535" t="s">
        <v>1162</v>
      </c>
      <c r="C535" t="s">
        <v>2118</v>
      </c>
      <c r="D535" t="s">
        <v>3008</v>
      </c>
      <c r="E535" t="s">
        <v>3624</v>
      </c>
      <c r="G535" t="str">
        <f t="shared" si="16"/>
        <v xml:space="preserve">"Garage municipal Kingsey Falls", </v>
      </c>
      <c r="H535" t="str">
        <f t="shared" si="17"/>
        <v>[ "Garage municipal Kingsey Falls",  45.8560132, -72.062911, ' 819-363-3810 ', 'J0A 1B0'],</v>
      </c>
    </row>
    <row r="536" spans="1:8" hidden="1" x14ac:dyDescent="0.2">
      <c r="A536" s="1" t="s">
        <v>210</v>
      </c>
      <c r="B536" t="s">
        <v>1163</v>
      </c>
      <c r="C536" t="s">
        <v>2119</v>
      </c>
      <c r="D536" t="s">
        <v>2953</v>
      </c>
      <c r="E536" t="s">
        <v>3625</v>
      </c>
      <c r="G536" t="str">
        <f t="shared" si="16"/>
        <v xml:space="preserve">"Écocentre Saint-Étienne-des-Grés", </v>
      </c>
      <c r="H536" t="str">
        <f t="shared" si="17"/>
        <v>[ "Écocentre Saint-Étienne-des-Grés",  46.4297976, -72.7484043, ' 819-373-3130 ', 'G0X 2P0'],</v>
      </c>
    </row>
    <row r="537" spans="1:8" hidden="1" x14ac:dyDescent="0.2">
      <c r="A537" s="1" t="s">
        <v>211</v>
      </c>
      <c r="B537" t="s">
        <v>1164</v>
      </c>
      <c r="C537" t="s">
        <v>2120</v>
      </c>
      <c r="D537" t="s">
        <v>3009</v>
      </c>
      <c r="E537" t="s">
        <v>3625</v>
      </c>
      <c r="G537" t="str">
        <f t="shared" si="16"/>
        <v xml:space="preserve">"COOP Collecte Pro", </v>
      </c>
      <c r="H537" t="str">
        <f t="shared" si="17"/>
        <v>[ "COOP Collecte Pro",  46.4363131, -72.7550228, ' 819-538-3905 ', 'G0X 2P0'],</v>
      </c>
    </row>
    <row r="538" spans="1:8" hidden="1" x14ac:dyDescent="0.2">
      <c r="A538" s="1" t="s">
        <v>212</v>
      </c>
      <c r="B538" t="s">
        <v>1165</v>
      </c>
      <c r="C538" t="s">
        <v>2121</v>
      </c>
      <c r="D538" t="s">
        <v>3010</v>
      </c>
      <c r="E538" t="s">
        <v>3626</v>
      </c>
      <c r="G538" t="str">
        <f t="shared" si="16"/>
        <v xml:space="preserve">"Écocentre Nicolet", </v>
      </c>
      <c r="H538" t="str">
        <f t="shared" si="17"/>
        <v>[ "Écocentre Nicolet",  46.2239127, -72.6083711, ' 819-293-4498 ', 'J3T 1B4'],</v>
      </c>
    </row>
    <row r="539" spans="1:8" hidden="1" x14ac:dyDescent="0.2">
      <c r="A539" s="1" t="s">
        <v>213</v>
      </c>
      <c r="B539" t="s">
        <v>1166</v>
      </c>
      <c r="C539" t="s">
        <v>2122</v>
      </c>
      <c r="D539" t="s">
        <v>3004</v>
      </c>
      <c r="E539" t="s">
        <v>3627</v>
      </c>
      <c r="G539" t="str">
        <f t="shared" si="16"/>
        <v xml:space="preserve">"Écocentre de Clermont", </v>
      </c>
      <c r="H539" t="str">
        <f t="shared" si="17"/>
        <v>[ "Écocentre de Clermont",  47.7362331, -70.2343039, ' 418-439-3947 #5070 ', 'G4A 1B1'],</v>
      </c>
    </row>
    <row r="540" spans="1:8" hidden="1" x14ac:dyDescent="0.2">
      <c r="A540" s="1" t="s">
        <v>214</v>
      </c>
      <c r="B540" t="s">
        <v>1167</v>
      </c>
      <c r="C540" t="s">
        <v>2123</v>
      </c>
      <c r="D540" t="s">
        <v>3011</v>
      </c>
      <c r="E540" t="s">
        <v>3628</v>
      </c>
      <c r="G540" t="str">
        <f t="shared" si="16"/>
        <v xml:space="preserve">"Écocentre Sainte-Perpétue (Signé François Roy)", </v>
      </c>
      <c r="H540" t="str">
        <f t="shared" si="17"/>
        <v>[ "Écocentre Sainte-Perpétue (Signé François Roy)",  46.081774, -72.4662911, ' 819-336-6746 ', 'J0C 1R0'],</v>
      </c>
    </row>
    <row r="541" spans="1:8" hidden="1" x14ac:dyDescent="0.2">
      <c r="A541" s="1" t="s">
        <v>215</v>
      </c>
      <c r="B541" t="s">
        <v>1168</v>
      </c>
      <c r="C541" t="s">
        <v>2124</v>
      </c>
      <c r="D541" t="s">
        <v>3012</v>
      </c>
      <c r="E541" t="s">
        <v>3629</v>
      </c>
      <c r="G541" t="str">
        <f t="shared" si="16"/>
        <v xml:space="preserve">"Uptimum informatique", </v>
      </c>
      <c r="H541" t="str">
        <f t="shared" si="17"/>
        <v>[ "Uptimum informatique",  46.2895808, -72.6726996, ' 819-690-6734 ', 'G9B 7R9'],</v>
      </c>
    </row>
    <row r="542" spans="1:8" hidden="1" x14ac:dyDescent="0.2">
      <c r="A542" s="1" t="s">
        <v>215</v>
      </c>
      <c r="B542" t="s">
        <v>1168</v>
      </c>
      <c r="C542" t="s">
        <v>2124</v>
      </c>
      <c r="D542" t="s">
        <v>3012</v>
      </c>
      <c r="E542" t="s">
        <v>3629</v>
      </c>
      <c r="G542" t="str">
        <f t="shared" si="16"/>
        <v xml:space="preserve">"Uptimum informatique", </v>
      </c>
      <c r="H542" t="str">
        <f t="shared" si="17"/>
        <v>[ "Uptimum informatique",  46.2895808, -72.6726996, ' 819-690-6734 ', 'G9B 7R9'],</v>
      </c>
    </row>
    <row r="543" spans="1:8" hidden="1" x14ac:dyDescent="0.2">
      <c r="A543" s="1" t="s">
        <v>216</v>
      </c>
      <c r="B543" t="s">
        <v>1169</v>
      </c>
      <c r="C543" t="s">
        <v>2125</v>
      </c>
      <c r="D543" t="s">
        <v>2865</v>
      </c>
      <c r="E543" t="s">
        <v>3630</v>
      </c>
      <c r="G543" t="str">
        <f t="shared" si="16"/>
        <v xml:space="preserve">"Écocentre d'Asbestos", </v>
      </c>
      <c r="H543" t="str">
        <f t="shared" si="17"/>
        <v>[ "Écocentre d'Asbestos",  45.7802965, -71.9270799, '  ', 'J1T 4T1'],</v>
      </c>
    </row>
    <row r="544" spans="1:8" hidden="1" x14ac:dyDescent="0.2">
      <c r="A544" s="1" t="s">
        <v>217</v>
      </c>
      <c r="B544" t="s">
        <v>1170</v>
      </c>
      <c r="C544" t="s">
        <v>2126</v>
      </c>
      <c r="D544" t="s">
        <v>2865</v>
      </c>
      <c r="E544" t="s">
        <v>3631</v>
      </c>
      <c r="G544" t="str">
        <f t="shared" si="16"/>
        <v xml:space="preserve">"Metro Plus Coop D'Asbestos-Électrobac", </v>
      </c>
      <c r="H544" t="str">
        <f t="shared" si="17"/>
        <v>[ "Metro Plus Coop D'Asbestos-Électrobac",  45.7715073, -71.9288929, '  ', 'J1T 3P6'],</v>
      </c>
    </row>
    <row r="545" spans="1:8" hidden="1" x14ac:dyDescent="0.2">
      <c r="A545" s="1" t="s">
        <v>218</v>
      </c>
      <c r="B545" t="s">
        <v>1171</v>
      </c>
      <c r="C545" t="s">
        <v>2127</v>
      </c>
      <c r="D545" t="s">
        <v>2865</v>
      </c>
      <c r="E545" t="s">
        <v>3632</v>
      </c>
      <c r="G545" t="str">
        <f t="shared" si="16"/>
        <v xml:space="preserve">"Municipalité de Wotton", </v>
      </c>
      <c r="H545" t="str">
        <f t="shared" si="17"/>
        <v>[ "Municipalité de Wotton",  45.7334891, -71.8116118, '  ', 'J0A 1N0'],</v>
      </c>
    </row>
    <row r="546" spans="1:8" hidden="1" x14ac:dyDescent="0.2">
      <c r="A546" s="1" t="s">
        <v>219</v>
      </c>
      <c r="B546" t="s">
        <v>1172</v>
      </c>
      <c r="C546" t="s">
        <v>2128</v>
      </c>
      <c r="D546" t="s">
        <v>2978</v>
      </c>
      <c r="E546" t="s">
        <v>3633</v>
      </c>
      <c r="G546" t="str">
        <f t="shared" si="16"/>
        <v xml:space="preserve">"Écocentre de Saint-Pascal", </v>
      </c>
      <c r="H546" t="str">
        <f t="shared" si="17"/>
        <v>[ "Écocentre de Saint-Pascal",  47.5288266, -69.8268706, ' 418-856-2628 ', 'G0L 3Y0'],</v>
      </c>
    </row>
    <row r="547" spans="1:8" hidden="1" x14ac:dyDescent="0.2">
      <c r="A547" s="1" t="s">
        <v>220</v>
      </c>
      <c r="B547" t="s">
        <v>1173</v>
      </c>
      <c r="C547" t="s">
        <v>2129</v>
      </c>
      <c r="D547" t="s">
        <v>2865</v>
      </c>
      <c r="E547" t="s">
        <v>3634</v>
      </c>
      <c r="G547" t="str">
        <f t="shared" si="16"/>
        <v xml:space="preserve">"Municipalité de Saint-Camille", </v>
      </c>
      <c r="H547" t="str">
        <f t="shared" si="17"/>
        <v>[ "Municipalité de Saint-Camille",  45.6818922, -71.7008776, '  ', 'J0A 1G0'],</v>
      </c>
    </row>
    <row r="548" spans="1:8" hidden="1" x14ac:dyDescent="0.2">
      <c r="A548" s="1" t="s">
        <v>221</v>
      </c>
      <c r="B548" t="s">
        <v>1174</v>
      </c>
      <c r="C548" t="s">
        <v>2130</v>
      </c>
      <c r="D548" t="s">
        <v>2865</v>
      </c>
      <c r="E548" t="s">
        <v>3635</v>
      </c>
      <c r="G548" t="str">
        <f t="shared" si="16"/>
        <v xml:space="preserve">"Écocentre de Danville", </v>
      </c>
      <c r="H548" t="str">
        <f t="shared" si="17"/>
        <v>[ "Écocentre de Danville",  45.6949586, -71.9377643, '  ', 'J0A 1A0'],</v>
      </c>
    </row>
    <row r="549" spans="1:8" hidden="1" x14ac:dyDescent="0.2">
      <c r="A549" s="1" t="s">
        <v>222</v>
      </c>
      <c r="B549" t="s">
        <v>1175</v>
      </c>
      <c r="C549" t="s">
        <v>2131</v>
      </c>
      <c r="D549" t="s">
        <v>3013</v>
      </c>
      <c r="E549" t="s">
        <v>3636</v>
      </c>
      <c r="G549" t="str">
        <f t="shared" si="16"/>
        <v xml:space="preserve">"Centre de transbordement Ville de La Tuque", </v>
      </c>
      <c r="H549" t="str">
        <f t="shared" si="17"/>
        <v>[ "Centre de transbordement Ville de La Tuque",  47.4645754, -72.7403614, ' 819-523-6928 ', 'G9X 3N6'],</v>
      </c>
    </row>
    <row r="550" spans="1:8" hidden="1" x14ac:dyDescent="0.2">
      <c r="A550" s="1" t="s">
        <v>223</v>
      </c>
      <c r="B550" t="s">
        <v>1176</v>
      </c>
      <c r="C550" t="s">
        <v>2132</v>
      </c>
      <c r="D550" t="s">
        <v>3014</v>
      </c>
      <c r="E550" t="s">
        <v>3637</v>
      </c>
      <c r="G550" t="str">
        <f t="shared" si="16"/>
        <v xml:space="preserve">"Écocentre Saint-Zéphirin-de-Courval", </v>
      </c>
      <c r="H550" t="str">
        <f t="shared" si="17"/>
        <v>[ "Écocentre Saint-Zéphirin-de-Courval",  46.0511025, -72.6144913, ' 450-564-2188 ', 'J0G 1V0'],</v>
      </c>
    </row>
    <row r="551" spans="1:8" hidden="1" x14ac:dyDescent="0.2">
      <c r="A551" s="1" t="s">
        <v>224</v>
      </c>
      <c r="B551" t="s">
        <v>1177</v>
      </c>
      <c r="C551" t="s">
        <v>2133</v>
      </c>
      <c r="D551" t="s">
        <v>3015</v>
      </c>
      <c r="E551" t="s">
        <v>3638</v>
      </c>
      <c r="G551" t="str">
        <f t="shared" si="16"/>
        <v xml:space="preserve">"Ressourcerie du Granit", </v>
      </c>
      <c r="H551" t="str">
        <f t="shared" si="17"/>
        <v>[ "Ressourcerie du Granit",  45.5948107, -70.9145903, ' 819-583-6615 ', 'G6B 1A2'],</v>
      </c>
    </row>
    <row r="552" spans="1:8" hidden="1" x14ac:dyDescent="0.2">
      <c r="A552" s="1" t="s">
        <v>224</v>
      </c>
      <c r="B552" t="s">
        <v>1177</v>
      </c>
      <c r="C552" t="s">
        <v>2133</v>
      </c>
      <c r="D552" t="s">
        <v>3015</v>
      </c>
      <c r="E552" t="s">
        <v>3638</v>
      </c>
      <c r="G552" t="str">
        <f t="shared" si="16"/>
        <v xml:space="preserve">"Ressourcerie du Granit", </v>
      </c>
      <c r="H552" t="str">
        <f t="shared" si="17"/>
        <v>[ "Ressourcerie du Granit",  45.5948107, -70.9145903, ' 819-583-6615 ', 'G6B 1A2'],</v>
      </c>
    </row>
    <row r="553" spans="1:8" hidden="1" x14ac:dyDescent="0.2">
      <c r="A553" s="1" t="s">
        <v>225</v>
      </c>
      <c r="B553" t="s">
        <v>1178</v>
      </c>
      <c r="C553" t="s">
        <v>2134</v>
      </c>
      <c r="D553" t="s">
        <v>3016</v>
      </c>
      <c r="E553" t="s">
        <v>3639</v>
      </c>
      <c r="G553" t="str">
        <f t="shared" si="16"/>
        <v xml:space="preserve">"Coopérative de solidarité ETC", </v>
      </c>
      <c r="H553" t="str">
        <f t="shared" si="17"/>
        <v>[ "Coopérative de solidarité ETC",  47.4357882, -72.7778408, ' 819-523-5566 ', 'G9X 1V8'],</v>
      </c>
    </row>
    <row r="554" spans="1:8" hidden="1" x14ac:dyDescent="0.2">
      <c r="A554" s="1" t="s">
        <v>226</v>
      </c>
      <c r="B554" t="s">
        <v>1179</v>
      </c>
      <c r="C554" t="s">
        <v>2135</v>
      </c>
      <c r="D554" t="s">
        <v>3017</v>
      </c>
      <c r="E554" t="s">
        <v>3640</v>
      </c>
      <c r="G554" t="str">
        <f t="shared" si="16"/>
        <v xml:space="preserve">"Écocentre Baie-du-Fèbvre", </v>
      </c>
      <c r="H554" t="str">
        <f t="shared" si="17"/>
        <v>[ "Écocentre Baie-du-Fèbvre",  46.1378964, -72.7154819, ' 450-783-6422 ', 'J0G 1A0'],</v>
      </c>
    </row>
    <row r="555" spans="1:8" hidden="1" x14ac:dyDescent="0.2">
      <c r="A555" s="1" t="s">
        <v>227</v>
      </c>
      <c r="B555" t="s">
        <v>1180</v>
      </c>
      <c r="C555" t="s">
        <v>2136</v>
      </c>
      <c r="D555" t="s">
        <v>3018</v>
      </c>
      <c r="E555" t="s">
        <v>3641</v>
      </c>
      <c r="G555" t="str">
        <f t="shared" si="16"/>
        <v xml:space="preserve">"OrdiPLus", </v>
      </c>
      <c r="H555" t="str">
        <f t="shared" si="17"/>
        <v>[ "OrdiPLus",  47.4409591, -72.7849178, ' 819-523-4478 ', 'G9X 3A8'],</v>
      </c>
    </row>
    <row r="556" spans="1:8" hidden="1" x14ac:dyDescent="0.2">
      <c r="A556" s="1" t="s">
        <v>228</v>
      </c>
      <c r="B556" t="s">
        <v>1181</v>
      </c>
      <c r="C556" t="s">
        <v>2137</v>
      </c>
      <c r="D556" t="s">
        <v>3019</v>
      </c>
      <c r="E556" t="s">
        <v>3642</v>
      </c>
      <c r="G556" t="str">
        <f t="shared" si="16"/>
        <v xml:space="preserve">"Écocentre Région du Lac-Mégantic", </v>
      </c>
      <c r="H556" t="str">
        <f t="shared" si="17"/>
        <v>[ "Écocentre Région du Lac-Mégantic",  45.5801342, -70.8881, ' 819-583-2466 ', 'G6B 2S3'],</v>
      </c>
    </row>
    <row r="557" spans="1:8" hidden="1" x14ac:dyDescent="0.2">
      <c r="A557" s="1" t="s">
        <v>229</v>
      </c>
      <c r="B557" t="s">
        <v>1182</v>
      </c>
      <c r="C557" t="s">
        <v>2138</v>
      </c>
      <c r="D557" t="s">
        <v>3020</v>
      </c>
      <c r="E557" t="s">
        <v>3643</v>
      </c>
      <c r="G557" t="str">
        <f t="shared" si="16"/>
        <v xml:space="preserve">"Récupéraction Centre du Québec", </v>
      </c>
      <c r="H557" t="str">
        <f t="shared" si="17"/>
        <v>[ "Récupéraction Centre du Québec",  45.9171535, -72.5133744, ' 819-477-1312 ', 'J2B 6V4'],</v>
      </c>
    </row>
    <row r="558" spans="1:8" hidden="1" x14ac:dyDescent="0.2">
      <c r="A558" s="1" t="s">
        <v>230</v>
      </c>
      <c r="B558" t="s">
        <v>1183</v>
      </c>
      <c r="C558" t="s">
        <v>2139</v>
      </c>
      <c r="D558" t="s">
        <v>3021</v>
      </c>
      <c r="E558" t="s">
        <v>3644</v>
      </c>
      <c r="G558" t="str">
        <f t="shared" si="16"/>
        <v xml:space="preserve">"Ressourcerie Transition inc.", </v>
      </c>
      <c r="H558" t="str">
        <f t="shared" si="17"/>
        <v>[ "Ressourcerie Transition inc.",  45.8839318, -72.4914366, ' 819-472-8076 ', 'J2C 1T9'],</v>
      </c>
    </row>
    <row r="559" spans="1:8" hidden="1" x14ac:dyDescent="0.2">
      <c r="A559" s="1" t="s">
        <v>230</v>
      </c>
      <c r="B559" t="s">
        <v>1183</v>
      </c>
      <c r="C559" t="s">
        <v>2139</v>
      </c>
      <c r="D559" t="s">
        <v>3021</v>
      </c>
      <c r="E559" t="s">
        <v>3644</v>
      </c>
      <c r="G559" t="str">
        <f t="shared" si="16"/>
        <v xml:space="preserve">"Ressourcerie Transition inc.", </v>
      </c>
      <c r="H559" t="str">
        <f t="shared" si="17"/>
        <v>[ "Ressourcerie Transition inc.",  45.8839318, -72.4914366, ' 819-472-8076 ', 'J2C 1T9'],</v>
      </c>
    </row>
    <row r="560" spans="1:8" hidden="1" x14ac:dyDescent="0.2">
      <c r="A560" s="1" t="s">
        <v>231</v>
      </c>
      <c r="B560" t="s">
        <v>1184</v>
      </c>
      <c r="C560" t="s">
        <v>2140</v>
      </c>
      <c r="D560" t="s">
        <v>2865</v>
      </c>
      <c r="E560" t="s">
        <v>3645</v>
      </c>
      <c r="G560" t="str">
        <f t="shared" si="16"/>
        <v xml:space="preserve">"Les Promenades Drummondville - Westcliff-Électrobac", </v>
      </c>
      <c r="H560" t="str">
        <f t="shared" si="17"/>
        <v>[ "Les Promenades Drummondville - Westcliff-Électrobac",  45.8994483, -72.5176509, '  ', 'J2C 6Y7'],</v>
      </c>
    </row>
    <row r="561" spans="1:8" hidden="1" x14ac:dyDescent="0.2">
      <c r="A561" s="1" t="s">
        <v>232</v>
      </c>
      <c r="B561" t="s">
        <v>1185</v>
      </c>
      <c r="C561" t="s">
        <v>2141</v>
      </c>
      <c r="D561" t="s">
        <v>3022</v>
      </c>
      <c r="E561" t="s">
        <v>3646</v>
      </c>
      <c r="G561" t="str">
        <f t="shared" si="16"/>
        <v xml:space="preserve">"Best Buy - Drummondville", </v>
      </c>
      <c r="H561" t="str">
        <f t="shared" si="17"/>
        <v>[ "Best Buy - Drummondville",  45.9001632, -72.5214878, ' 819-472-1817 ', 'J2C 5N9'],</v>
      </c>
    </row>
    <row r="562" spans="1:8" hidden="1" x14ac:dyDescent="0.2">
      <c r="A562" s="1" t="s">
        <v>233</v>
      </c>
      <c r="B562" t="s">
        <v>1186</v>
      </c>
      <c r="C562" t="s">
        <v>2142</v>
      </c>
      <c r="D562" t="s">
        <v>3023</v>
      </c>
      <c r="E562" t="s">
        <v>3647</v>
      </c>
      <c r="G562" t="str">
        <f t="shared" si="16"/>
        <v xml:space="preserve">"Microtec Informatique", </v>
      </c>
      <c r="H562" t="str">
        <f t="shared" si="17"/>
        <v>[ "Microtec Informatique",  45.8781228, -72.4884395, ' 819-479-7400 ', 'J2B 1R4'],</v>
      </c>
    </row>
    <row r="563" spans="1:8" hidden="1" x14ac:dyDescent="0.2">
      <c r="A563" s="1" t="s">
        <v>234</v>
      </c>
      <c r="B563" t="s">
        <v>1187</v>
      </c>
      <c r="C563" t="s">
        <v>2143</v>
      </c>
      <c r="D563" t="s">
        <v>3024</v>
      </c>
      <c r="E563" t="s">
        <v>3648</v>
      </c>
      <c r="G563" t="str">
        <f t="shared" si="16"/>
        <v xml:space="preserve">"Bureau en Gros - Drummondville", </v>
      </c>
      <c r="H563" t="str">
        <f t="shared" si="17"/>
        <v>[ "Bureau en Gros - Drummondville",  45.8934536, -72.5151872, ' 819-474-3147 ', 'J2C 2B6'],</v>
      </c>
    </row>
    <row r="564" spans="1:8" hidden="1" x14ac:dyDescent="0.2">
      <c r="A564" s="1" t="s">
        <v>235</v>
      </c>
      <c r="B564" t="s">
        <v>1188</v>
      </c>
      <c r="C564" t="s">
        <v>2144</v>
      </c>
      <c r="D564" t="s">
        <v>2971</v>
      </c>
      <c r="E564" t="s">
        <v>3649</v>
      </c>
      <c r="G564" t="str">
        <f t="shared" si="16"/>
        <v xml:space="preserve">"Buropro Citation Drummondville", </v>
      </c>
      <c r="H564" t="str">
        <f t="shared" si="17"/>
        <v>[ "Buropro Citation Drummondville",  45.8945587, -72.5203713, ' 819-752-7777 ', 'J2C 5W3'],</v>
      </c>
    </row>
    <row r="565" spans="1:8" hidden="1" x14ac:dyDescent="0.2">
      <c r="A565" s="1" t="s">
        <v>236</v>
      </c>
      <c r="B565" t="s">
        <v>1189</v>
      </c>
      <c r="C565" t="s">
        <v>2145</v>
      </c>
      <c r="D565" t="s">
        <v>3025</v>
      </c>
      <c r="E565" t="s">
        <v>3650</v>
      </c>
      <c r="G565" t="str">
        <f t="shared" si="16"/>
        <v xml:space="preserve">"Performance Informatique", </v>
      </c>
      <c r="H565" t="str">
        <f t="shared" si="17"/>
        <v>[ "Performance Informatique",  45.8643463, -72.4754145, ' 819-475-6999 ', 'J2B 2N7'],</v>
      </c>
    </row>
    <row r="566" spans="1:8" hidden="1" x14ac:dyDescent="0.2">
      <c r="A566" s="1" t="s">
        <v>237</v>
      </c>
      <c r="B566" t="s">
        <v>1190</v>
      </c>
      <c r="C566" t="s">
        <v>2146</v>
      </c>
      <c r="D566" t="s">
        <v>3026</v>
      </c>
      <c r="E566" t="s">
        <v>3651</v>
      </c>
      <c r="G566" t="str">
        <f t="shared" si="16"/>
        <v xml:space="preserve">"Le 9e Bit", </v>
      </c>
      <c r="H566" t="str">
        <f t="shared" si="17"/>
        <v>[ "Le 9e Bit",  45.8881467, -72.5158771, ' 819-474-4724 ', 'J2C 6P7'],</v>
      </c>
    </row>
    <row r="567" spans="1:8" hidden="1" x14ac:dyDescent="0.2">
      <c r="A567" s="1" t="s">
        <v>238</v>
      </c>
      <c r="B567" t="s">
        <v>1191</v>
      </c>
      <c r="C567" t="s">
        <v>2147</v>
      </c>
      <c r="D567" t="s">
        <v>2865</v>
      </c>
      <c r="E567" t="s">
        <v>3652</v>
      </c>
      <c r="G567" t="str">
        <f t="shared" si="16"/>
        <v xml:space="preserve">"Metro Plus - Alimentation Claude Bisson-Électrobac", </v>
      </c>
      <c r="H567" t="str">
        <f t="shared" si="17"/>
        <v>[ "Metro Plus - Alimentation Claude Bisson-Électrobac",  45.8647806, -72.4970134, '  ', 'J2B 6X5'],</v>
      </c>
    </row>
    <row r="568" spans="1:8" hidden="1" x14ac:dyDescent="0.2">
      <c r="A568" s="1" t="s">
        <v>239</v>
      </c>
      <c r="B568" t="s">
        <v>1192</v>
      </c>
      <c r="C568" t="s">
        <v>2148</v>
      </c>
      <c r="D568" t="s">
        <v>2865</v>
      </c>
      <c r="E568" t="s">
        <v>3653</v>
      </c>
      <c r="G568" t="str">
        <f t="shared" si="16"/>
        <v xml:space="preserve">"Écocentre Richmond", </v>
      </c>
      <c r="H568" t="str">
        <f t="shared" si="17"/>
        <v>[ "Écocentre Richmond",  45.663824, -72.1257179, '  ', 'J0B 2H0'],</v>
      </c>
    </row>
    <row r="569" spans="1:8" hidden="1" x14ac:dyDescent="0.2">
      <c r="A569" s="1" t="s">
        <v>240</v>
      </c>
      <c r="B569" t="s">
        <v>1193</v>
      </c>
      <c r="C569" t="s">
        <v>2149</v>
      </c>
      <c r="D569" t="s">
        <v>3027</v>
      </c>
      <c r="E569" t="s">
        <v>3654</v>
      </c>
      <c r="G569" t="str">
        <f t="shared" si="16"/>
        <v xml:space="preserve">"Écocentre Bury", </v>
      </c>
      <c r="H569" t="str">
        <f t="shared" si="17"/>
        <v>[ "Écocentre Bury",  45.517861, -71.5618806, ' 819-560-8400 ', 'J0B 1M0'],</v>
      </c>
    </row>
    <row r="570" spans="1:8" hidden="1" x14ac:dyDescent="0.2">
      <c r="A570" s="1" t="s">
        <v>241</v>
      </c>
      <c r="B570" t="s">
        <v>1194</v>
      </c>
      <c r="C570" t="s">
        <v>2150</v>
      </c>
      <c r="D570" t="s">
        <v>3028</v>
      </c>
      <c r="E570" t="s">
        <v>3655</v>
      </c>
      <c r="G570" t="str">
        <f t="shared" si="16"/>
        <v xml:space="preserve">"AIE Informatique", </v>
      </c>
      <c r="H570" t="str">
        <f t="shared" si="17"/>
        <v>[ "AIE Informatique",  46.2556314, -72.945868, ' 819-228-2364 ', 'J5V 1K1'],</v>
      </c>
    </row>
    <row r="571" spans="1:8" hidden="1" x14ac:dyDescent="0.2">
      <c r="A571" s="1" t="s">
        <v>242</v>
      </c>
      <c r="B571" t="s">
        <v>1195</v>
      </c>
      <c r="C571" t="s">
        <v>2151</v>
      </c>
      <c r="D571" t="s">
        <v>2953</v>
      </c>
      <c r="E571" t="s">
        <v>3656</v>
      </c>
      <c r="G571" t="str">
        <f t="shared" si="16"/>
        <v xml:space="preserve">"Écocentre Louiseville", </v>
      </c>
      <c r="H571" t="str">
        <f t="shared" si="17"/>
        <v>[ "Écocentre Louiseville",  46.264233, -72.9539293, ' 819-373-3130 ', 'J5V 3C2'],</v>
      </c>
    </row>
    <row r="572" spans="1:8" hidden="1" x14ac:dyDescent="0.2">
      <c r="A572" s="1" t="s">
        <v>243</v>
      </c>
      <c r="B572" t="s">
        <v>1196</v>
      </c>
      <c r="C572" t="s">
        <v>2152</v>
      </c>
      <c r="D572" t="s">
        <v>3029</v>
      </c>
      <c r="E572" t="s">
        <v>3657</v>
      </c>
      <c r="G572" t="str">
        <f t="shared" si="16"/>
        <v xml:space="preserve">"Garage municipal Pierreville", </v>
      </c>
      <c r="H572" t="str">
        <f t="shared" si="17"/>
        <v>[ "Garage municipal Pierreville",  46.0725003, -72.8100531, ' 450-568-2139 ', 'J0G 1J0'],</v>
      </c>
    </row>
    <row r="573" spans="1:8" hidden="1" x14ac:dyDescent="0.2">
      <c r="A573" s="1" t="s">
        <v>244</v>
      </c>
      <c r="B573" t="s">
        <v>1197</v>
      </c>
      <c r="C573" t="s">
        <v>2153</v>
      </c>
      <c r="D573" t="s">
        <v>3030</v>
      </c>
      <c r="E573" t="s">
        <v>3658</v>
      </c>
      <c r="G573" t="str">
        <f t="shared" si="16"/>
        <v xml:space="preserve">"Écocentre régional du Val-Saint-François", </v>
      </c>
      <c r="H573" t="str">
        <f t="shared" si="17"/>
        <v>[ "Écocentre régional du Val-Saint-François",  45.6058263, -72.0872744, ' 819-845-2544 ', 'J0B 2V0'],</v>
      </c>
    </row>
    <row r="574" spans="1:8" hidden="1" x14ac:dyDescent="0.2">
      <c r="A574" s="1" t="s">
        <v>245</v>
      </c>
      <c r="B574" t="s">
        <v>1198</v>
      </c>
      <c r="C574" t="s">
        <v>2154</v>
      </c>
      <c r="D574" t="s">
        <v>3031</v>
      </c>
      <c r="E574" t="s">
        <v>3659</v>
      </c>
      <c r="G574" t="str">
        <f t="shared" si="16"/>
        <v xml:space="preserve">"Tech-Nic Réseau Conseil", </v>
      </c>
      <c r="H574" t="str">
        <f t="shared" si="17"/>
        <v>[ "Tech-Nic Réseau Conseil",  45.4835922, -71.6597746, ' 819-481-1041 ', 'J0B 1R0'],</v>
      </c>
    </row>
    <row r="575" spans="1:8" hidden="1" x14ac:dyDescent="0.2">
      <c r="A575" s="1" t="s">
        <v>245</v>
      </c>
      <c r="B575" t="s">
        <v>1198</v>
      </c>
      <c r="C575" t="s">
        <v>2154</v>
      </c>
      <c r="D575" t="s">
        <v>3031</v>
      </c>
      <c r="E575" t="s">
        <v>3659</v>
      </c>
      <c r="G575" t="str">
        <f t="shared" si="16"/>
        <v xml:space="preserve">"Tech-Nic Réseau Conseil", </v>
      </c>
      <c r="H575" t="str">
        <f t="shared" si="17"/>
        <v>[ "Tech-Nic Réseau Conseil",  45.4835922, -71.6597746, ' 819-481-1041 ', 'J0B 1R0'],</v>
      </c>
    </row>
    <row r="576" spans="1:8" hidden="1" x14ac:dyDescent="0.2">
      <c r="A576" s="1" t="s">
        <v>246</v>
      </c>
      <c r="B576" t="s">
        <v>1199</v>
      </c>
      <c r="C576" t="s">
        <v>2155</v>
      </c>
      <c r="D576" t="s">
        <v>3004</v>
      </c>
      <c r="E576" t="s">
        <v>3660</v>
      </c>
      <c r="G576" t="str">
        <f t="shared" si="16"/>
        <v xml:space="preserve">"Écocentre de Saint-Siméon", </v>
      </c>
      <c r="H576" t="str">
        <f t="shared" si="17"/>
        <v>[ "Écocentre de Saint-Siméon",  47.8431869, -69.8815421, ' 418-439-3947 #5070 ', 'G0T 1X0'],</v>
      </c>
    </row>
    <row r="577" spans="1:8" hidden="1" x14ac:dyDescent="0.2">
      <c r="A577" s="1" t="s">
        <v>247</v>
      </c>
      <c r="B577" t="s">
        <v>1200</v>
      </c>
      <c r="C577" t="s">
        <v>2156</v>
      </c>
      <c r="D577" t="s">
        <v>3032</v>
      </c>
      <c r="E577" t="s">
        <v>3659</v>
      </c>
      <c r="G577" t="str">
        <f t="shared" ref="G577:G640" si="18">CHAR(34)&amp;A577&amp;CHAR(34)&amp;", "</f>
        <v xml:space="preserve">"Solutek Informatique", </v>
      </c>
      <c r="H577" t="str">
        <f t="shared" ref="H577:H640" si="19" xml:space="preserve"> "[ "&amp;G577&amp;" "&amp;B577&amp;", "&amp;C577&amp;", '"&amp;D577&amp;"', '"&amp;E577&amp;"'],"</f>
        <v>[ "Solutek Informatique",  45.4834262, -71.6596493, ' 819-832-3649 ', 'J0B 1R0'],</v>
      </c>
    </row>
    <row r="578" spans="1:8" hidden="1" x14ac:dyDescent="0.2">
      <c r="A578" s="1" t="s">
        <v>247</v>
      </c>
      <c r="B578" t="s">
        <v>1200</v>
      </c>
      <c r="C578" t="s">
        <v>2156</v>
      </c>
      <c r="D578" t="s">
        <v>3032</v>
      </c>
      <c r="E578" t="s">
        <v>3659</v>
      </c>
      <c r="G578" t="str">
        <f t="shared" si="18"/>
        <v xml:space="preserve">"Solutek Informatique", </v>
      </c>
      <c r="H578" t="str">
        <f t="shared" si="19"/>
        <v>[ "Solutek Informatique",  45.4834262, -71.6596493, ' 819-832-3649 ', 'J0B 1R0'],</v>
      </c>
    </row>
    <row r="579" spans="1:8" hidden="1" x14ac:dyDescent="0.2">
      <c r="A579" s="1" t="s">
        <v>248</v>
      </c>
      <c r="B579" t="s">
        <v>1201</v>
      </c>
      <c r="C579" t="s">
        <v>2157</v>
      </c>
      <c r="D579" t="s">
        <v>2865</v>
      </c>
      <c r="E579" t="s">
        <v>3661</v>
      </c>
      <c r="G579" t="str">
        <f t="shared" si="18"/>
        <v xml:space="preserve">"Garage municipal Maskinongé", </v>
      </c>
      <c r="H579" t="str">
        <f t="shared" si="19"/>
        <v>[ "Garage municipal Maskinongé",  46.2305712, -73.0187902, '  ', 'J0K 1N0'],</v>
      </c>
    </row>
    <row r="580" spans="1:8" hidden="1" x14ac:dyDescent="0.2">
      <c r="A580" s="1" t="s">
        <v>249</v>
      </c>
      <c r="B580" t="s">
        <v>1202</v>
      </c>
      <c r="C580" t="s">
        <v>2158</v>
      </c>
      <c r="D580" t="s">
        <v>2978</v>
      </c>
      <c r="E580" t="s">
        <v>3662</v>
      </c>
      <c r="G580" t="str">
        <f t="shared" si="18"/>
        <v xml:space="preserve">"Écocentre de Saint-Alexandre", </v>
      </c>
      <c r="H580" t="str">
        <f t="shared" si="19"/>
        <v>[ "Écocentre de Saint-Alexandre",  47.6826081, -69.6223568, ' 418-856-2628 ', 'G0L 2G0'],</v>
      </c>
    </row>
    <row r="581" spans="1:8" hidden="1" x14ac:dyDescent="0.2">
      <c r="A581" s="1" t="s">
        <v>250</v>
      </c>
      <c r="B581" t="s">
        <v>1203</v>
      </c>
      <c r="C581" t="s">
        <v>2159</v>
      </c>
      <c r="D581" t="s">
        <v>3033</v>
      </c>
      <c r="E581" t="s">
        <v>3663</v>
      </c>
      <c r="G581" t="str">
        <f t="shared" si="18"/>
        <v xml:space="preserve">"Caserne de pompier Saint-David", </v>
      </c>
      <c r="H581" t="str">
        <f t="shared" si="19"/>
        <v>[ "Caserne de pompier Saint-David",  45.956204, -72.85326, ' 450-789-2288 ', 'J0G 1L0'],</v>
      </c>
    </row>
    <row r="582" spans="1:8" hidden="1" x14ac:dyDescent="0.2">
      <c r="A582" s="1" t="s">
        <v>251</v>
      </c>
      <c r="B582" t="s">
        <v>1204</v>
      </c>
      <c r="C582" t="s">
        <v>2160</v>
      </c>
      <c r="D582" t="s">
        <v>2865</v>
      </c>
      <c r="E582" t="s">
        <v>3664</v>
      </c>
      <c r="G582" t="str">
        <f t="shared" si="18"/>
        <v xml:space="preserve">"Centre hospitalier universitaire de Sherbrooke-Électrobac", </v>
      </c>
      <c r="H582" t="str">
        <f t="shared" si="19"/>
        <v>[ "Centre hospitalier universitaire de Sherbrooke-Électrobac",  45.4467373, -71.8684988, '  ', 'J1H 5N4'],</v>
      </c>
    </row>
    <row r="583" spans="1:8" hidden="1" x14ac:dyDescent="0.2">
      <c r="A583" s="1" t="s">
        <v>252</v>
      </c>
      <c r="B583" t="s">
        <v>1205</v>
      </c>
      <c r="C583" t="s">
        <v>2161</v>
      </c>
      <c r="D583" t="s">
        <v>3034</v>
      </c>
      <c r="E583" t="s">
        <v>3665</v>
      </c>
      <c r="G583" t="str">
        <f t="shared" si="18"/>
        <v xml:space="preserve">"Bureau municipal Saint-Barthélemy", </v>
      </c>
      <c r="H583" t="str">
        <f t="shared" si="19"/>
        <v>[ "Bureau municipal Saint-Barthélemy",  46.1913549, -73.119143, ' 450-885-3511 ', 'J0K 1X0'],</v>
      </c>
    </row>
    <row r="584" spans="1:8" hidden="1" x14ac:dyDescent="0.2">
      <c r="A584" s="1" t="s">
        <v>253</v>
      </c>
      <c r="B584" t="s">
        <v>1206</v>
      </c>
      <c r="C584" t="s">
        <v>2162</v>
      </c>
      <c r="D584" t="s">
        <v>2865</v>
      </c>
      <c r="E584" t="s">
        <v>3666</v>
      </c>
      <c r="G584" t="str">
        <f t="shared" si="18"/>
        <v xml:space="preserve">"IGA Extra Couture-Électrobac", </v>
      </c>
      <c r="H584" t="str">
        <f t="shared" si="19"/>
        <v>[ "IGA Extra Couture-Électrobac",  45.4117866, -71.8398219, '  ', 'J1G 5G8'],</v>
      </c>
    </row>
    <row r="585" spans="1:8" hidden="1" x14ac:dyDescent="0.2">
      <c r="A585" s="1" t="s">
        <v>254</v>
      </c>
      <c r="B585" t="s">
        <v>1207</v>
      </c>
      <c r="C585" t="s">
        <v>2163</v>
      </c>
      <c r="D585" t="s">
        <v>2865</v>
      </c>
      <c r="E585" t="s">
        <v>3667</v>
      </c>
      <c r="G585" t="str">
        <f t="shared" si="18"/>
        <v xml:space="preserve">"Meubles Réal Levasseur 1955", </v>
      </c>
      <c r="H585" t="str">
        <f t="shared" si="19"/>
        <v>[ "Meubles Réal Levasseur 1955",  47.4759872, -69.2603917, '  ', 'G0L 1J0'],</v>
      </c>
    </row>
    <row r="586" spans="1:8" hidden="1" x14ac:dyDescent="0.2">
      <c r="A586" s="1" t="s">
        <v>255</v>
      </c>
      <c r="B586" t="s">
        <v>1208</v>
      </c>
      <c r="C586" t="s">
        <v>2164</v>
      </c>
      <c r="D586" t="s">
        <v>2865</v>
      </c>
      <c r="E586" t="s">
        <v>3668</v>
      </c>
      <c r="G586" t="str">
        <f t="shared" si="18"/>
        <v xml:space="preserve">"Écocentre Michel-Ledoux", </v>
      </c>
      <c r="H586" t="str">
        <f t="shared" si="19"/>
        <v>[ "Écocentre Michel-Ledoux",  45.3937612, -71.86118, '  ', 'J1G 5B8'],</v>
      </c>
    </row>
    <row r="587" spans="1:8" hidden="1" x14ac:dyDescent="0.2">
      <c r="A587" s="1" t="s">
        <v>256</v>
      </c>
      <c r="B587" t="s">
        <v>1209</v>
      </c>
      <c r="C587" t="s">
        <v>2165</v>
      </c>
      <c r="D587" t="s">
        <v>2865</v>
      </c>
      <c r="E587" t="s">
        <v>3667</v>
      </c>
      <c r="G587" t="str">
        <f t="shared" si="18"/>
        <v xml:space="preserve">"Écocentre Secteur Pohénégamook", </v>
      </c>
      <c r="H587" t="str">
        <f t="shared" si="19"/>
        <v>[ "Écocentre Secteur Pohénégamook",  47.460897, -69.224318, '  ', 'G0L 1J0'],</v>
      </c>
    </row>
    <row r="588" spans="1:8" hidden="1" x14ac:dyDescent="0.2">
      <c r="A588" s="1" t="s">
        <v>257</v>
      </c>
      <c r="B588" t="s">
        <v>1210</v>
      </c>
      <c r="C588" t="s">
        <v>2166</v>
      </c>
      <c r="D588" t="s">
        <v>2865</v>
      </c>
      <c r="E588" t="s">
        <v>3669</v>
      </c>
      <c r="G588" t="str">
        <f t="shared" si="18"/>
        <v xml:space="preserve">"IGA Extra Chapdelaine-Électrobac", </v>
      </c>
      <c r="H588" t="str">
        <f t="shared" si="19"/>
        <v>[ "IGA Extra Chapdelaine-Électrobac",  45.3938413, -71.8978118, '  ', 'J1H 1Z1'],</v>
      </c>
    </row>
    <row r="589" spans="1:8" hidden="1" x14ac:dyDescent="0.2">
      <c r="A589" s="1" t="s">
        <v>258</v>
      </c>
      <c r="B589" t="s">
        <v>1211</v>
      </c>
      <c r="C589" t="s">
        <v>2167</v>
      </c>
      <c r="D589" t="s">
        <v>3035</v>
      </c>
      <c r="E589" t="s">
        <v>3670</v>
      </c>
      <c r="G589" t="str">
        <f t="shared" si="18"/>
        <v xml:space="preserve">"Bureau en Gros - Sherbrooke", </v>
      </c>
      <c r="H589" t="str">
        <f t="shared" si="19"/>
        <v>[ "Bureau en Gros - Sherbrooke",  45.4033234, -71.9571657, ' 819-562-1966 ', 'J1L 2P1'],</v>
      </c>
    </row>
    <row r="590" spans="1:8" hidden="1" x14ac:dyDescent="0.2">
      <c r="A590" s="1" t="s">
        <v>259</v>
      </c>
      <c r="B590" t="s">
        <v>1212</v>
      </c>
      <c r="C590" t="s">
        <v>2168</v>
      </c>
      <c r="D590" t="s">
        <v>3036</v>
      </c>
      <c r="E590" t="s">
        <v>3671</v>
      </c>
      <c r="G590" t="str">
        <f t="shared" si="18"/>
        <v xml:space="preserve">"Best Buy - Sherbrooke", </v>
      </c>
      <c r="H590" t="str">
        <f t="shared" si="19"/>
        <v>[ "Best Buy - Sherbrooke",  45.4024013, -71.9594055, ' 819-347-3275 ', 'J1L 2A6'],</v>
      </c>
    </row>
    <row r="591" spans="1:8" hidden="1" x14ac:dyDescent="0.2">
      <c r="A591" s="1" t="s">
        <v>260</v>
      </c>
      <c r="B591" t="s">
        <v>1213</v>
      </c>
      <c r="C591" t="s">
        <v>2169</v>
      </c>
      <c r="D591" t="s">
        <v>2865</v>
      </c>
      <c r="E591" t="s">
        <v>3672</v>
      </c>
      <c r="G591" t="str">
        <f t="shared" si="18"/>
        <v xml:space="preserve">"Écocentre Rose-Cohen", </v>
      </c>
      <c r="H591" t="str">
        <f t="shared" si="19"/>
        <v>[ "Écocentre Rose-Cohen",  45.4029646, -71.9684124, '  ', 'J1L 2Y8'],</v>
      </c>
    </row>
    <row r="592" spans="1:8" hidden="1" x14ac:dyDescent="0.2">
      <c r="A592" s="1" t="s">
        <v>261</v>
      </c>
      <c r="B592" t="s">
        <v>1214</v>
      </c>
      <c r="C592" t="s">
        <v>2170</v>
      </c>
      <c r="D592" t="s">
        <v>3037</v>
      </c>
      <c r="E592" t="s">
        <v>3673</v>
      </c>
      <c r="G592" t="str">
        <f t="shared" si="18"/>
        <v xml:space="preserve">"Meubles Réal Levasseur", </v>
      </c>
      <c r="H592" t="str">
        <f t="shared" si="19"/>
        <v>[ "Meubles Réal Levasseur",  47.8233277, -69.5549633, ' 418-867-5085 ', 'G5R 5C6'],</v>
      </c>
    </row>
    <row r="593" spans="1:8" hidden="1" x14ac:dyDescent="0.2">
      <c r="A593" s="1" t="s">
        <v>128</v>
      </c>
      <c r="B593" t="s">
        <v>1215</v>
      </c>
      <c r="C593" t="s">
        <v>2171</v>
      </c>
      <c r="D593" t="s">
        <v>3038</v>
      </c>
      <c r="E593" t="s">
        <v>3674</v>
      </c>
      <c r="G593" t="str">
        <f t="shared" si="18"/>
        <v xml:space="preserve">"Ameublements Tanguay", </v>
      </c>
      <c r="H593" t="str">
        <f t="shared" si="19"/>
        <v>[ "Ameublements Tanguay",  47.8240255, -69.5536813, ' 418-867-4711 ', 'G5R 5H5'],</v>
      </c>
    </row>
    <row r="594" spans="1:8" hidden="1" x14ac:dyDescent="0.2">
      <c r="A594" s="1" t="s">
        <v>262</v>
      </c>
      <c r="B594" t="s">
        <v>1216</v>
      </c>
      <c r="C594" t="s">
        <v>2172</v>
      </c>
      <c r="D594" t="s">
        <v>2865</v>
      </c>
      <c r="E594" t="s">
        <v>3675</v>
      </c>
      <c r="G594" t="str">
        <f t="shared" si="18"/>
        <v xml:space="preserve">"IGA Extra Rivière-du-Loup-Électrobac", </v>
      </c>
      <c r="H594" t="str">
        <f t="shared" si="19"/>
        <v>[ "IGA Extra Rivière-du-Loup-Électrobac",  47.8250221, -69.5525065, '  ', 'G5R 1M4'],</v>
      </c>
    </row>
    <row r="595" spans="1:8" hidden="1" x14ac:dyDescent="0.2">
      <c r="A595" s="1" t="s">
        <v>263</v>
      </c>
      <c r="B595" t="s">
        <v>1217</v>
      </c>
      <c r="C595" t="s">
        <v>2173</v>
      </c>
      <c r="D595" t="s">
        <v>3039</v>
      </c>
      <c r="E595" t="s">
        <v>3675</v>
      </c>
      <c r="G595" t="str">
        <f t="shared" si="18"/>
        <v xml:space="preserve">"Bureau en Gros - Rivière-du-Loup", </v>
      </c>
      <c r="H595" t="str">
        <f t="shared" si="19"/>
        <v>[ "Bureau en Gros - Rivière-du-Loup",  47.8260205, -69.5512672, ' 418-867-5959 ', 'G5R 1M4'],</v>
      </c>
    </row>
    <row r="596" spans="1:8" hidden="1" x14ac:dyDescent="0.2">
      <c r="A596" s="1" t="s">
        <v>264</v>
      </c>
      <c r="B596" t="s">
        <v>1218</v>
      </c>
      <c r="C596" t="s">
        <v>2174</v>
      </c>
      <c r="D596" t="s">
        <v>3040</v>
      </c>
      <c r="E596" t="s">
        <v>3676</v>
      </c>
      <c r="G596" t="str">
        <f t="shared" si="18"/>
        <v xml:space="preserve">"Electro-5 inc.", </v>
      </c>
      <c r="H596" t="str">
        <f t="shared" si="19"/>
        <v>[ "Electro-5 inc.",  45.396429, -71.966407, ' 819-823-5355 ', 'J1L 2S7'],</v>
      </c>
    </row>
    <row r="597" spans="1:8" hidden="1" x14ac:dyDescent="0.2">
      <c r="A597" s="1" t="s">
        <v>265</v>
      </c>
      <c r="B597" t="s">
        <v>1219</v>
      </c>
      <c r="C597" t="s">
        <v>2175</v>
      </c>
      <c r="D597" t="s">
        <v>2865</v>
      </c>
      <c r="E597" t="s">
        <v>3677</v>
      </c>
      <c r="G597" t="str">
        <f t="shared" si="18"/>
        <v xml:space="preserve">"Centre commercial Rivière-du-Loup - Cominar-Électrobac", </v>
      </c>
      <c r="H597" t="str">
        <f t="shared" si="19"/>
        <v>[ "Centre commercial Rivière-du-Loup - Cominar-Électrobac",  47.8245925, -69.5482516, '  ', 'G5R 4C2'],</v>
      </c>
    </row>
    <row r="598" spans="1:8" hidden="1" x14ac:dyDescent="0.2">
      <c r="A598" s="1" t="s">
        <v>266</v>
      </c>
      <c r="B598" t="s">
        <v>1220</v>
      </c>
      <c r="C598" t="s">
        <v>2176</v>
      </c>
      <c r="D598" t="s">
        <v>3041</v>
      </c>
      <c r="E598" t="s">
        <v>3678</v>
      </c>
      <c r="G598" t="str">
        <f t="shared" si="18"/>
        <v xml:space="preserve">"Électronique Mercier", </v>
      </c>
      <c r="H598" t="str">
        <f t="shared" si="19"/>
        <v>[ "Électronique Mercier",  47.830717, -69.551675, ' 418-862-7269 ', 'G5R 1C8'],</v>
      </c>
    </row>
    <row r="599" spans="1:8" hidden="1" x14ac:dyDescent="0.2">
      <c r="A599" s="1" t="s">
        <v>267</v>
      </c>
      <c r="B599" t="s">
        <v>1221</v>
      </c>
      <c r="C599" t="s">
        <v>2177</v>
      </c>
      <c r="D599" t="s">
        <v>3042</v>
      </c>
      <c r="E599" t="s">
        <v>3679</v>
      </c>
      <c r="G599" t="str">
        <f t="shared" si="18"/>
        <v xml:space="preserve">"ORDIGENI - Électronique et Informatique", </v>
      </c>
      <c r="H599" t="str">
        <f t="shared" si="19"/>
        <v>[ "ORDIGENI - Électronique et Informatique",  46.03918, -73.098437, ' 450-780-0299 ', 'J3P 3P9'],</v>
      </c>
    </row>
    <row r="600" spans="1:8" hidden="1" x14ac:dyDescent="0.2">
      <c r="A600" s="1" t="s">
        <v>268</v>
      </c>
      <c r="B600" t="s">
        <v>1222</v>
      </c>
      <c r="C600" t="s">
        <v>2178</v>
      </c>
      <c r="D600" t="s">
        <v>3043</v>
      </c>
      <c r="E600" t="s">
        <v>3680</v>
      </c>
      <c r="G600" t="str">
        <f t="shared" si="18"/>
        <v xml:space="preserve">"Électronique Marcel Guimond", </v>
      </c>
      <c r="H600" t="str">
        <f t="shared" si="19"/>
        <v>[ "Électronique Marcel Guimond",  46.0358303, -73.0956322, ' 450-746-0300 ', 'J3P 2J5'],</v>
      </c>
    </row>
    <row r="601" spans="1:8" hidden="1" x14ac:dyDescent="0.2">
      <c r="A601" s="1" t="s">
        <v>0</v>
      </c>
      <c r="B601" t="s">
        <v>953</v>
      </c>
      <c r="C601" t="s">
        <v>1909</v>
      </c>
      <c r="D601" t="s">
        <v>2865</v>
      </c>
      <c r="E601" t="s">
        <v>3437</v>
      </c>
      <c r="G601" t="str">
        <f t="shared" si="18"/>
        <v xml:space="preserve">"Gare du Palais-Électrobac", </v>
      </c>
      <c r="H601" t="str">
        <f t="shared" si="19"/>
        <v>[ "Gare du Palais-Électrobac",  46.817662, -71.2141343, '  ', 'G1K 3X2'],</v>
      </c>
    </row>
    <row r="602" spans="1:8" hidden="1" x14ac:dyDescent="0.2">
      <c r="A602" s="1" t="s">
        <v>1</v>
      </c>
      <c r="B602" t="s">
        <v>954</v>
      </c>
      <c r="C602" t="s">
        <v>1910</v>
      </c>
      <c r="D602" t="s">
        <v>2865</v>
      </c>
      <c r="E602" t="s">
        <v>3438</v>
      </c>
      <c r="G602" t="str">
        <f t="shared" si="18"/>
        <v xml:space="preserve">"Édifice Marie-Guyart - SQI-Électrobac", </v>
      </c>
      <c r="H602" t="str">
        <f t="shared" si="19"/>
        <v>[ "Édifice Marie-Guyart - SQI-Électrobac",  46.8079292, -71.2180916, '  ', 'G1R 5E9'],</v>
      </c>
    </row>
    <row r="603" spans="1:8" hidden="1" x14ac:dyDescent="0.2">
      <c r="A603" s="1" t="s">
        <v>2</v>
      </c>
      <c r="B603" t="s">
        <v>955</v>
      </c>
      <c r="C603" t="s">
        <v>1911</v>
      </c>
      <c r="D603" t="s">
        <v>2865</v>
      </c>
      <c r="E603" t="s">
        <v>3439</v>
      </c>
      <c r="G603" t="str">
        <f t="shared" si="18"/>
        <v xml:space="preserve">"Ministère de l'Emploi et de la Solidarité Sociale (MESS)-Électrobac", </v>
      </c>
      <c r="H603" t="str">
        <f t="shared" si="19"/>
        <v>[ "Ministère de l'Emploi et de la Solidarité Sociale (MESS)-Électrobac",  46.8061014, -71.2198508, '  ', 'G1R 4Z1'],</v>
      </c>
    </row>
    <row r="604" spans="1:8" hidden="1" x14ac:dyDescent="0.2">
      <c r="A604" s="1" t="s">
        <v>3</v>
      </c>
      <c r="B604" t="s">
        <v>956</v>
      </c>
      <c r="C604" t="s">
        <v>1912</v>
      </c>
      <c r="D604" t="s">
        <v>2866</v>
      </c>
      <c r="E604" t="s">
        <v>3440</v>
      </c>
      <c r="G604" t="str">
        <f t="shared" si="18"/>
        <v xml:space="preserve">"The UPS Store - Lévis", </v>
      </c>
      <c r="H604" t="str">
        <f t="shared" si="19"/>
        <v>[ "The UPS Store - Lévis",  46.7967063, -71.1785671, ' 418-903-9523 ', 'G6V 6C5'],</v>
      </c>
    </row>
    <row r="605" spans="1:8" hidden="1" x14ac:dyDescent="0.2">
      <c r="A605" s="1" t="s">
        <v>3</v>
      </c>
      <c r="B605" t="s">
        <v>956</v>
      </c>
      <c r="C605" t="s">
        <v>1912</v>
      </c>
      <c r="D605" t="s">
        <v>2866</v>
      </c>
      <c r="E605" t="s">
        <v>3440</v>
      </c>
      <c r="G605" t="str">
        <f t="shared" si="18"/>
        <v xml:space="preserve">"The UPS Store - Lévis", </v>
      </c>
      <c r="H605" t="str">
        <f t="shared" si="19"/>
        <v>[ "The UPS Store - Lévis",  46.7967063, -71.1785671, ' 418-903-9523 ', 'G6V 6C5'],</v>
      </c>
    </row>
    <row r="606" spans="1:8" hidden="1" x14ac:dyDescent="0.2">
      <c r="A606" s="1" t="s">
        <v>4</v>
      </c>
      <c r="B606" t="s">
        <v>957</v>
      </c>
      <c r="C606" t="s">
        <v>1913</v>
      </c>
      <c r="D606" t="s">
        <v>2865</v>
      </c>
      <c r="E606" t="s">
        <v>3441</v>
      </c>
      <c r="G606" t="str">
        <f t="shared" si="18"/>
        <v xml:space="preserve">"Les Galeries Chagnon - Westcliff-Électrobac", </v>
      </c>
      <c r="H606" t="str">
        <f t="shared" si="19"/>
        <v>[ "Les Galeries Chagnon - Westcliff-Électrobac",  46.7963976, -71.1711047, '  ', 'G6V 6Y8'],</v>
      </c>
    </row>
    <row r="607" spans="1:8" hidden="1" x14ac:dyDescent="0.2">
      <c r="A607" s="1" t="s">
        <v>5</v>
      </c>
      <c r="B607" t="s">
        <v>958</v>
      </c>
      <c r="C607" t="s">
        <v>1914</v>
      </c>
      <c r="D607" t="s">
        <v>2865</v>
      </c>
      <c r="E607" t="s">
        <v>3442</v>
      </c>
      <c r="G607" t="str">
        <f t="shared" si="18"/>
        <v xml:space="preserve">"Fleur de Lys Centre Commercial - 20 Vic-Électrobac", </v>
      </c>
      <c r="H607" t="str">
        <f t="shared" si="19"/>
        <v>[ "Fleur de Lys Centre Commercial - 20 Vic-Électrobac",  46.8225102, -71.2521853, '  ', 'G1M 3E5'],</v>
      </c>
    </row>
    <row r="608" spans="1:8" hidden="1" x14ac:dyDescent="0.2">
      <c r="A608" s="1" t="s">
        <v>6</v>
      </c>
      <c r="B608" t="s">
        <v>958</v>
      </c>
      <c r="C608" t="s">
        <v>1914</v>
      </c>
      <c r="D608" t="s">
        <v>2865</v>
      </c>
      <c r="E608" t="s">
        <v>3442</v>
      </c>
      <c r="G608" t="str">
        <f t="shared" si="18"/>
        <v xml:space="preserve">"Fleur de Lys Centre Commercial 2 - 20 Vic-Électrobac", </v>
      </c>
      <c r="H608" t="str">
        <f t="shared" si="19"/>
        <v>[ "Fleur de Lys Centre Commercial 2 - 20 Vic-Électrobac",  46.8225102, -71.2521853, '  ', 'G1M 3E5'],</v>
      </c>
    </row>
    <row r="609" spans="1:8" hidden="1" x14ac:dyDescent="0.2">
      <c r="A609" s="1" t="s">
        <v>7</v>
      </c>
      <c r="B609" t="s">
        <v>959</v>
      </c>
      <c r="C609" t="s">
        <v>1915</v>
      </c>
      <c r="D609" t="s">
        <v>2867</v>
      </c>
      <c r="E609" t="s">
        <v>3443</v>
      </c>
      <c r="G609" t="str">
        <f t="shared" si="18"/>
        <v xml:space="preserve">"Ressourcerie Lévis", </v>
      </c>
      <c r="H609" t="str">
        <f t="shared" si="19"/>
        <v>[ "Ressourcerie Lévis",  46.7950777, -71.1709185, ' 418-838-8889 ', 'G6V 7Z6'],</v>
      </c>
    </row>
    <row r="610" spans="1:8" hidden="1" x14ac:dyDescent="0.2">
      <c r="A610" s="1" t="s">
        <v>7</v>
      </c>
      <c r="B610" t="s">
        <v>959</v>
      </c>
      <c r="C610" t="s">
        <v>1915</v>
      </c>
      <c r="D610" t="s">
        <v>2867</v>
      </c>
      <c r="E610" t="s">
        <v>3443</v>
      </c>
      <c r="G610" t="str">
        <f t="shared" si="18"/>
        <v xml:space="preserve">"Ressourcerie Lévis", </v>
      </c>
      <c r="H610" t="str">
        <f t="shared" si="19"/>
        <v>[ "Ressourcerie Lévis",  46.7950777, -71.1709185, ' 418-838-8889 ', 'G6V 7Z6'],</v>
      </c>
    </row>
    <row r="611" spans="1:8" hidden="1" x14ac:dyDescent="0.2">
      <c r="A611" s="1" t="s">
        <v>8</v>
      </c>
      <c r="B611" t="s">
        <v>960</v>
      </c>
      <c r="C611" t="s">
        <v>1916</v>
      </c>
      <c r="D611" t="s">
        <v>2868</v>
      </c>
      <c r="E611" t="s">
        <v>3444</v>
      </c>
      <c r="G611" t="str">
        <f t="shared" si="18"/>
        <v xml:space="preserve">"Bureau en Gros - Lévis", </v>
      </c>
      <c r="H611" t="str">
        <f t="shared" si="19"/>
        <v>[ "Bureau en Gros - Lévis",  46.7920166, -71.1720319, ' 418-833-7547 ', 'G6V 6C9'],</v>
      </c>
    </row>
    <row r="612" spans="1:8" hidden="1" x14ac:dyDescent="0.2">
      <c r="A612" s="1" t="s">
        <v>9</v>
      </c>
      <c r="B612" t="s">
        <v>961</v>
      </c>
      <c r="C612" t="s">
        <v>1917</v>
      </c>
      <c r="D612" t="s">
        <v>2869</v>
      </c>
      <c r="E612" t="s">
        <v>3445</v>
      </c>
      <c r="G612" t="str">
        <f t="shared" si="18"/>
        <v xml:space="preserve">"Ressourcerie Entraide Agapè", </v>
      </c>
      <c r="H612" t="str">
        <f t="shared" si="19"/>
        <v>[ "Ressourcerie Entraide Agapè",  46.851715, -71.209926, ' 418-661-7485 #300 ', 'G1E 1V8'],</v>
      </c>
    </row>
    <row r="613" spans="1:8" hidden="1" x14ac:dyDescent="0.2">
      <c r="A613" s="1" t="s">
        <v>9</v>
      </c>
      <c r="B613" t="s">
        <v>961</v>
      </c>
      <c r="C613" t="s">
        <v>1917</v>
      </c>
      <c r="D613" t="s">
        <v>2869</v>
      </c>
      <c r="E613" t="s">
        <v>3445</v>
      </c>
      <c r="G613" t="str">
        <f t="shared" si="18"/>
        <v xml:space="preserve">"Ressourcerie Entraide Agapè", </v>
      </c>
      <c r="H613" t="str">
        <f t="shared" si="19"/>
        <v>[ "Ressourcerie Entraide Agapè",  46.851715, -71.209926, ' 418-661-7485 #300 ', 'G1E 1V8'],</v>
      </c>
    </row>
    <row r="614" spans="1:8" hidden="1" x14ac:dyDescent="0.2">
      <c r="A614" s="1" t="s">
        <v>10</v>
      </c>
      <c r="B614" t="s">
        <v>962</v>
      </c>
      <c r="C614" t="s">
        <v>1918</v>
      </c>
      <c r="D614" t="s">
        <v>2870</v>
      </c>
      <c r="E614" t="s">
        <v>3446</v>
      </c>
      <c r="G614" t="str">
        <f t="shared" si="18"/>
        <v xml:space="preserve">"Ameublements Tanguay Lévis", </v>
      </c>
      <c r="H614" t="str">
        <f t="shared" si="19"/>
        <v>[ "Ameublements Tanguay Lévis",  46.792582, -71.16207, ' 418-833-4511 ', 'G6V 0G9'],</v>
      </c>
    </row>
    <row r="615" spans="1:8" hidden="1" x14ac:dyDescent="0.2">
      <c r="A615" s="1" t="s">
        <v>11</v>
      </c>
      <c r="B615" t="s">
        <v>963</v>
      </c>
      <c r="C615" t="s">
        <v>1919</v>
      </c>
      <c r="D615" t="s">
        <v>2871</v>
      </c>
      <c r="E615" t="s">
        <v>3447</v>
      </c>
      <c r="G615" t="str">
        <f t="shared" si="18"/>
        <v xml:space="preserve">"Bureau en Gros - Charest", </v>
      </c>
      <c r="H615" t="str">
        <f t="shared" si="19"/>
        <v>[ "Bureau en Gros - Charest",  46.7982788, -71.2608245, ' 418-527-4114 ', 'G1N 2E5'],</v>
      </c>
    </row>
    <row r="616" spans="1:8" hidden="1" x14ac:dyDescent="0.2">
      <c r="A616" s="1" t="s">
        <v>12</v>
      </c>
      <c r="B616" t="s">
        <v>964</v>
      </c>
      <c r="C616" t="s">
        <v>1920</v>
      </c>
      <c r="D616" t="s">
        <v>2872</v>
      </c>
      <c r="E616" t="s">
        <v>3448</v>
      </c>
      <c r="G616" t="str">
        <f t="shared" si="18"/>
        <v xml:space="preserve">"Centre d'Ordinateurs S.T.O.", </v>
      </c>
      <c r="H616" t="str">
        <f t="shared" si="19"/>
        <v>[ "Centre d'Ordinateurs S.T.O.",  46.7969636, -71.2605417, ' 418-687-6666 ', 'G1N 4N7'],</v>
      </c>
    </row>
    <row r="617" spans="1:8" hidden="1" x14ac:dyDescent="0.2">
      <c r="A617" s="1" t="s">
        <v>13</v>
      </c>
      <c r="B617" t="s">
        <v>965</v>
      </c>
      <c r="C617" t="s">
        <v>1921</v>
      </c>
      <c r="D617" t="s">
        <v>2865</v>
      </c>
      <c r="E617" t="s">
        <v>3449</v>
      </c>
      <c r="G617" t="str">
        <f t="shared" si="18"/>
        <v xml:space="preserve">"IGA Extra des Sources Galeries Charlesbourg-Électrobac", </v>
      </c>
      <c r="H617" t="str">
        <f t="shared" si="19"/>
        <v>[ "IGA Extra des Sources Galeries Charlesbourg-Électrobac",  46.8434388, -71.2475349, '  ', 'G1H 2S5'],</v>
      </c>
    </row>
    <row r="618" spans="1:8" hidden="1" x14ac:dyDescent="0.2">
      <c r="A618" s="1" t="s">
        <v>14</v>
      </c>
      <c r="B618" t="s">
        <v>966</v>
      </c>
      <c r="C618" t="s">
        <v>1922</v>
      </c>
      <c r="D618" t="s">
        <v>2873</v>
      </c>
      <c r="E618" t="s">
        <v>3450</v>
      </c>
      <c r="G618" t="str">
        <f t="shared" si="18"/>
        <v xml:space="preserve">"COOPSCO F.X. Garneau", </v>
      </c>
      <c r="H618" t="str">
        <f t="shared" si="19"/>
        <v>[ "COOPSCO F.X. Garneau",  46.792028, -71.264176, ' 418-681-8134 ', 'G1S 4S3'],</v>
      </c>
    </row>
    <row r="619" spans="1:8" hidden="1" x14ac:dyDescent="0.2">
      <c r="A619" s="1" t="s">
        <v>15</v>
      </c>
      <c r="B619" t="s">
        <v>967</v>
      </c>
      <c r="C619" t="s">
        <v>1923</v>
      </c>
      <c r="D619" t="s">
        <v>2865</v>
      </c>
      <c r="E619" t="s">
        <v>3451</v>
      </c>
      <c r="G619" t="str">
        <f t="shared" si="18"/>
        <v xml:space="preserve">"Écocentre des Rivières", </v>
      </c>
      <c r="H619" t="str">
        <f t="shared" si="19"/>
        <v>[ "Écocentre des Rivières",  46.8001632, -71.2714762, '  ', 'G1N 4A2'],</v>
      </c>
    </row>
    <row r="620" spans="1:8" hidden="1" x14ac:dyDescent="0.2">
      <c r="A620" s="1" t="s">
        <v>16</v>
      </c>
      <c r="B620" t="s">
        <v>968</v>
      </c>
      <c r="C620" t="s">
        <v>1924</v>
      </c>
      <c r="D620" t="s">
        <v>2865</v>
      </c>
      <c r="E620" t="s">
        <v>3452</v>
      </c>
      <c r="G620" t="str">
        <f t="shared" si="18"/>
        <v xml:space="preserve">"Les Promenades Beauport - Cominar-Électrobac", </v>
      </c>
      <c r="H620" t="str">
        <f t="shared" si="19"/>
        <v>[ "Les Promenades Beauport - Cominar-Électrobac",  46.8605273, -71.21739, '  ', 'G1C 5R9'],</v>
      </c>
    </row>
    <row r="621" spans="1:8" hidden="1" x14ac:dyDescent="0.2">
      <c r="A621" s="1" t="s">
        <v>17</v>
      </c>
      <c r="B621" t="s">
        <v>969</v>
      </c>
      <c r="C621" t="s">
        <v>1925</v>
      </c>
      <c r="D621" t="s">
        <v>2874</v>
      </c>
      <c r="E621" t="s">
        <v>3453</v>
      </c>
      <c r="G621" t="str">
        <f t="shared" si="18"/>
        <v xml:space="preserve">"BZ inc", </v>
      </c>
      <c r="H621" t="str">
        <f t="shared" si="19"/>
        <v>[ "BZ inc",  46.848636, -71.254668, ' 416-688-2727 ', 'G1H 2V5'],</v>
      </c>
    </row>
    <row r="622" spans="1:8" hidden="1" x14ac:dyDescent="0.2">
      <c r="A622" s="1" t="s">
        <v>18</v>
      </c>
      <c r="B622" t="s">
        <v>970</v>
      </c>
      <c r="C622" t="s">
        <v>1926</v>
      </c>
      <c r="D622" t="s">
        <v>2865</v>
      </c>
      <c r="E622" t="s">
        <v>3454</v>
      </c>
      <c r="G622" t="str">
        <f t="shared" si="18"/>
        <v xml:space="preserve">"Édifice Atrium - SQI-Électrobac", </v>
      </c>
      <c r="H622" t="str">
        <f t="shared" si="19"/>
        <v>[ "Édifice Atrium - SQI-Électrobac",  46.8472789, -71.2624411, '  ', 'G1H 7H9'],</v>
      </c>
    </row>
    <row r="623" spans="1:8" hidden="1" x14ac:dyDescent="0.2">
      <c r="A623" s="1" t="s">
        <v>19</v>
      </c>
      <c r="B623" t="s">
        <v>971</v>
      </c>
      <c r="C623" t="s">
        <v>1927</v>
      </c>
      <c r="D623" t="s">
        <v>2875</v>
      </c>
      <c r="E623" t="s">
        <v>3455</v>
      </c>
      <c r="G623" t="str">
        <f t="shared" si="18"/>
        <v xml:space="preserve">"Bureau en Gros - Beauport", </v>
      </c>
      <c r="H623" t="str">
        <f t="shared" si="19"/>
        <v>[ "Bureau en Gros - Beauport",  46.8682714, -71.2057595, ' 418-660-5222 ', 'G1C 2K6'],</v>
      </c>
    </row>
    <row r="624" spans="1:8" hidden="1" x14ac:dyDescent="0.2">
      <c r="A624" s="1" t="s">
        <v>20</v>
      </c>
      <c r="B624" t="s">
        <v>972</v>
      </c>
      <c r="C624" t="s">
        <v>1928</v>
      </c>
      <c r="D624" t="s">
        <v>2865</v>
      </c>
      <c r="E624" t="s">
        <v>3456</v>
      </c>
      <c r="G624" t="str">
        <f t="shared" si="18"/>
        <v xml:space="preserve">"Coop Zone Université Laval", </v>
      </c>
      <c r="H624" t="str">
        <f t="shared" si="19"/>
        <v>[ "Coop Zone Université Laval",  46.7795265, -71.2699975, '  ', 'G1V 0B4'],</v>
      </c>
    </row>
    <row r="625" spans="1:8" hidden="1" x14ac:dyDescent="0.2">
      <c r="A625" s="1" t="s">
        <v>21</v>
      </c>
      <c r="B625" t="s">
        <v>973</v>
      </c>
      <c r="C625" t="s">
        <v>1929</v>
      </c>
      <c r="D625" t="s">
        <v>2865</v>
      </c>
      <c r="E625" t="s">
        <v>3457</v>
      </c>
      <c r="G625" t="str">
        <f t="shared" si="18"/>
        <v xml:space="preserve">"Université Laval - Pavillon Alphonse-Desjardins-Électrobac", </v>
      </c>
      <c r="H625" t="str">
        <f t="shared" si="19"/>
        <v>[ "Université Laval - Pavillon Alphonse-Desjardins-Électrobac",  46.7792486, -71.26968, '  ', 'G1V 0A6'],</v>
      </c>
    </row>
    <row r="626" spans="1:8" hidden="1" x14ac:dyDescent="0.2">
      <c r="A626" s="1" t="s">
        <v>21</v>
      </c>
      <c r="B626" t="s">
        <v>973</v>
      </c>
      <c r="C626" t="s">
        <v>1929</v>
      </c>
      <c r="D626" t="s">
        <v>2865</v>
      </c>
      <c r="E626" t="s">
        <v>3457</v>
      </c>
      <c r="G626" t="str">
        <f t="shared" si="18"/>
        <v xml:space="preserve">"Université Laval - Pavillon Alphonse-Desjardins-Électrobac", </v>
      </c>
      <c r="H626" t="str">
        <f t="shared" si="19"/>
        <v>[ "Université Laval - Pavillon Alphonse-Desjardins-Électrobac",  46.7792486, -71.26968, '  ', 'G1V 0A6'],</v>
      </c>
    </row>
    <row r="627" spans="1:8" hidden="1" x14ac:dyDescent="0.2">
      <c r="A627" s="1" t="s">
        <v>22</v>
      </c>
      <c r="B627" t="s">
        <v>974</v>
      </c>
      <c r="C627" t="s">
        <v>1930</v>
      </c>
      <c r="D627" t="s">
        <v>2865</v>
      </c>
      <c r="E627" t="s">
        <v>3457</v>
      </c>
      <c r="G627" t="str">
        <f t="shared" si="18"/>
        <v xml:space="preserve">"Université Laval - PEPS-Électrobac", </v>
      </c>
      <c r="H627" t="str">
        <f t="shared" si="19"/>
        <v>[ "Université Laval - PEPS-Électrobac",  46.7834744, -71.2753477, '  ', 'G1V 0A6'],</v>
      </c>
    </row>
    <row r="628" spans="1:8" hidden="1" x14ac:dyDescent="0.2">
      <c r="A628" s="1" t="s">
        <v>22</v>
      </c>
      <c r="B628" t="s">
        <v>974</v>
      </c>
      <c r="C628" t="s">
        <v>1930</v>
      </c>
      <c r="D628" t="s">
        <v>2865</v>
      </c>
      <c r="E628" t="s">
        <v>3457</v>
      </c>
      <c r="G628" t="str">
        <f t="shared" si="18"/>
        <v xml:space="preserve">"Université Laval - PEPS-Électrobac", </v>
      </c>
      <c r="H628" t="str">
        <f t="shared" si="19"/>
        <v>[ "Université Laval - PEPS-Électrobac",  46.7834744, -71.2753477, '  ', 'G1V 0A6'],</v>
      </c>
    </row>
    <row r="629" spans="1:8" hidden="1" x14ac:dyDescent="0.2">
      <c r="A629" s="1" t="s">
        <v>23</v>
      </c>
      <c r="B629" t="s">
        <v>975</v>
      </c>
      <c r="C629" t="s">
        <v>1931</v>
      </c>
      <c r="D629" t="s">
        <v>2876</v>
      </c>
      <c r="E629" t="s">
        <v>3458</v>
      </c>
      <c r="G629" t="str">
        <f t="shared" si="18"/>
        <v xml:space="preserve">"1-800-Got-Junk - Québec", </v>
      </c>
      <c r="H629" t="str">
        <f t="shared" si="19"/>
        <v>[ "1-800-Got-Junk - Québec",  46.799985, -71.286339, ' 800-468-5265 ', 'G1N 1S9'],</v>
      </c>
    </row>
    <row r="630" spans="1:8" hidden="1" x14ac:dyDescent="0.2">
      <c r="A630" s="1" t="s">
        <v>24</v>
      </c>
      <c r="B630" t="s">
        <v>976</v>
      </c>
      <c r="C630" t="s">
        <v>1932</v>
      </c>
      <c r="D630" t="s">
        <v>2865</v>
      </c>
      <c r="E630" t="s">
        <v>3457</v>
      </c>
      <c r="G630" t="str">
        <f t="shared" si="18"/>
        <v xml:space="preserve">"Pavillon Charles De Koninck - Université Laval-Électrobac", </v>
      </c>
      <c r="H630" t="str">
        <f t="shared" si="19"/>
        <v>[ "Pavillon Charles De Koninck - Université Laval-Électrobac",  46.7818469, -71.2744235, '  ', 'G1V 0A6'],</v>
      </c>
    </row>
    <row r="631" spans="1:8" hidden="1" x14ac:dyDescent="0.2">
      <c r="A631" s="1" t="s">
        <v>25</v>
      </c>
      <c r="B631" t="s">
        <v>977</v>
      </c>
      <c r="C631" t="s">
        <v>1933</v>
      </c>
      <c r="D631" t="s">
        <v>2865</v>
      </c>
      <c r="E631" t="s">
        <v>3459</v>
      </c>
      <c r="G631" t="str">
        <f t="shared" si="18"/>
        <v xml:space="preserve">"Metro Plus Ferland Du Marais-Électrobac", </v>
      </c>
      <c r="H631" t="str">
        <f t="shared" si="19"/>
        <v>[ "Metro Plus Ferland Du Marais-Électrobac",  46.8164059, -71.2895279, '  ', 'G1M 0A2'],</v>
      </c>
    </row>
    <row r="632" spans="1:8" hidden="1" x14ac:dyDescent="0.2">
      <c r="A632" s="1" t="s">
        <v>26</v>
      </c>
      <c r="B632" t="s">
        <v>978</v>
      </c>
      <c r="C632" t="s">
        <v>1934</v>
      </c>
      <c r="D632" t="s">
        <v>2877</v>
      </c>
      <c r="E632" t="s">
        <v>3460</v>
      </c>
      <c r="G632" t="str">
        <f t="shared" si="18"/>
        <v xml:space="preserve">"Bureau en Gros - Québec City", </v>
      </c>
      <c r="H632" t="str">
        <f t="shared" si="19"/>
        <v>[ "Bureau en Gros - Québec City",  46.8452322, -71.2761621, ' 418-622-5044 ', 'G2J 1R9'],</v>
      </c>
    </row>
    <row r="633" spans="1:8" hidden="1" x14ac:dyDescent="0.2">
      <c r="A633" s="1" t="s">
        <v>27</v>
      </c>
      <c r="B633" t="s">
        <v>979</v>
      </c>
      <c r="C633" t="s">
        <v>1935</v>
      </c>
      <c r="D633" t="s">
        <v>2878</v>
      </c>
      <c r="E633" t="s">
        <v>3461</v>
      </c>
      <c r="G633" t="str">
        <f t="shared" si="18"/>
        <v xml:space="preserve">"Ameublements Tanguay Beauport", </v>
      </c>
      <c r="H633" t="str">
        <f t="shared" si="19"/>
        <v>[ "Ameublements Tanguay Beauport",  46.871904, -71.201459, ' 418-666-4411 ', 'G1C 7T9'],</v>
      </c>
    </row>
    <row r="634" spans="1:8" hidden="1" x14ac:dyDescent="0.2">
      <c r="A634" s="1" t="s">
        <v>28</v>
      </c>
      <c r="B634" t="s">
        <v>980</v>
      </c>
      <c r="C634" t="s">
        <v>1936</v>
      </c>
      <c r="D634" t="s">
        <v>2865</v>
      </c>
      <c r="E634" t="s">
        <v>3457</v>
      </c>
      <c r="G634" t="str">
        <f t="shared" si="18"/>
        <v xml:space="preserve">"Pavillon Ferdinand-Vandry - Université Laval-Électrobac", </v>
      </c>
      <c r="H634" t="str">
        <f t="shared" si="19"/>
        <v>[ "Pavillon Ferdinand-Vandry - Université Laval-Électrobac",  46.7791941, -71.2769316, '  ', 'G1V 0A6'],</v>
      </c>
    </row>
    <row r="635" spans="1:8" hidden="1" x14ac:dyDescent="0.2">
      <c r="A635" s="1" t="s">
        <v>29</v>
      </c>
      <c r="B635" t="s">
        <v>981</v>
      </c>
      <c r="C635" t="s">
        <v>1937</v>
      </c>
      <c r="D635" t="s">
        <v>2865</v>
      </c>
      <c r="E635" t="s">
        <v>3457</v>
      </c>
      <c r="G635" t="str">
        <f t="shared" si="18"/>
        <v xml:space="preserve">"Pavillon Alexandre-Vachon - Université Laval-Électrobac", </v>
      </c>
      <c r="H635" t="str">
        <f t="shared" si="19"/>
        <v>[ "Pavillon Alexandre-Vachon - Université Laval-Électrobac",  46.7800449, -71.2779275, '  ', 'G1V 0A6'],</v>
      </c>
    </row>
    <row r="636" spans="1:8" hidden="1" x14ac:dyDescent="0.2">
      <c r="A636" s="1" t="s">
        <v>30</v>
      </c>
      <c r="B636" t="s">
        <v>982</v>
      </c>
      <c r="C636" t="s">
        <v>1938</v>
      </c>
      <c r="D636" t="s">
        <v>2865</v>
      </c>
      <c r="E636" t="s">
        <v>3462</v>
      </c>
      <c r="G636" t="str">
        <f t="shared" si="18"/>
        <v xml:space="preserve">"2525 boul. Laurier - SSQ Groupe Financier-Électrobac", </v>
      </c>
      <c r="H636" t="str">
        <f t="shared" si="19"/>
        <v>[ "2525 boul. Laurier - SSQ Groupe Financier-Électrobac",  46.772483, -71.2766509, '  ', 'G1V 2L2'],</v>
      </c>
    </row>
    <row r="637" spans="1:8" hidden="1" x14ac:dyDescent="0.2">
      <c r="A637" s="1" t="s">
        <v>31</v>
      </c>
      <c r="B637" t="s">
        <v>983</v>
      </c>
      <c r="C637" t="s">
        <v>1939</v>
      </c>
      <c r="D637" t="s">
        <v>2879</v>
      </c>
      <c r="E637" t="s">
        <v>3463</v>
      </c>
      <c r="G637" t="str">
        <f t="shared" si="18"/>
        <v xml:space="preserve">"Best Buy - Québec Galeries de la Capitale", </v>
      </c>
      <c r="H637" t="str">
        <f t="shared" si="19"/>
        <v>[ "Best Buy - Québec Galeries de la Capitale",  46.8310776, -71.2987181, ' 418-266-1367 ', 'G2K 1N4'],</v>
      </c>
    </row>
    <row r="638" spans="1:8" hidden="1" x14ac:dyDescent="0.2">
      <c r="A638" s="1" t="s">
        <v>32</v>
      </c>
      <c r="B638" t="s">
        <v>984</v>
      </c>
      <c r="C638" t="s">
        <v>1940</v>
      </c>
      <c r="D638" t="s">
        <v>2880</v>
      </c>
      <c r="E638" t="s">
        <v>3464</v>
      </c>
      <c r="G638" t="str">
        <f t="shared" si="18"/>
        <v xml:space="preserve">"Écocentre de Lévis", </v>
      </c>
      <c r="H638" t="str">
        <f t="shared" si="19"/>
        <v>[ "Écocentre de Lévis",  46.7517448, -71.1788086, ' 418-835-8225 ', 'G6W 0K8'],</v>
      </c>
    </row>
    <row r="639" spans="1:8" hidden="1" x14ac:dyDescent="0.2">
      <c r="A639" s="1" t="s">
        <v>33</v>
      </c>
      <c r="B639" t="s">
        <v>985</v>
      </c>
      <c r="C639" t="s">
        <v>1941</v>
      </c>
      <c r="D639" t="s">
        <v>2865</v>
      </c>
      <c r="E639" t="s">
        <v>3465</v>
      </c>
      <c r="G639" t="str">
        <f t="shared" si="18"/>
        <v xml:space="preserve">"Place de la cité - Cominar-Électrobac", </v>
      </c>
      <c r="H639" t="str">
        <f t="shared" si="19"/>
        <v>[ "Place de la cité - Cominar-Électrobac",  46.7719636, -71.2821248, '  ', 'G1V 4T3'],</v>
      </c>
    </row>
    <row r="640" spans="1:8" hidden="1" x14ac:dyDescent="0.2">
      <c r="A640" s="1" t="s">
        <v>34</v>
      </c>
      <c r="B640" t="s">
        <v>986</v>
      </c>
      <c r="C640" t="s">
        <v>1942</v>
      </c>
      <c r="D640" t="s">
        <v>2865</v>
      </c>
      <c r="E640" t="s">
        <v>3466</v>
      </c>
      <c r="G640" t="str">
        <f t="shared" si="18"/>
        <v xml:space="preserve">"Metro Plus Charlesbourg-Électrobac", </v>
      </c>
      <c r="H640" t="str">
        <f t="shared" si="19"/>
        <v>[ "Metro Plus Charlesbourg-Électrobac",  46.8666916, -71.2699484, '  ', 'G1G 5X1'],</v>
      </c>
    </row>
    <row r="641" spans="1:8" hidden="1" x14ac:dyDescent="0.2">
      <c r="A641" s="1" t="s">
        <v>35</v>
      </c>
      <c r="B641" t="s">
        <v>987</v>
      </c>
      <c r="C641" t="s">
        <v>1943</v>
      </c>
      <c r="D641" t="s">
        <v>2865</v>
      </c>
      <c r="E641" t="s">
        <v>3467</v>
      </c>
      <c r="G641" t="str">
        <f t="shared" ref="G641:G704" si="20">CHAR(34)&amp;A641&amp;CHAR(34)&amp;", "</f>
        <v xml:space="preserve">"Centre Hospitalier Universitaire de Québec (CHUQ)-Électrobac", </v>
      </c>
      <c r="H641" t="str">
        <f t="shared" ref="H641:H704" si="21" xml:space="preserve"> "[ "&amp;G641&amp;" "&amp;B641&amp;", "&amp;C641&amp;", '"&amp;D641&amp;"', '"&amp;E641&amp;"'],"</f>
        <v>[ "Centre Hospitalier Universitaire de Québec (CHUQ)-Électrobac",  46.7694731, -71.2827959, '  ', 'G1V 4G2'],</v>
      </c>
    </row>
    <row r="642" spans="1:8" hidden="1" x14ac:dyDescent="0.2">
      <c r="A642" s="1" t="s">
        <v>36</v>
      </c>
      <c r="B642" t="s">
        <v>988</v>
      </c>
      <c r="C642" t="s">
        <v>1944</v>
      </c>
      <c r="D642" t="s">
        <v>2881</v>
      </c>
      <c r="E642" t="s">
        <v>3468</v>
      </c>
      <c r="G642" t="str">
        <f t="shared" si="20"/>
        <v xml:space="preserve">"PSG Métal", </v>
      </c>
      <c r="H642" t="str">
        <f t="shared" si="21"/>
        <v>[ "PSG Métal",  46.8504357, -71.2916938, ' 418-931-6945 ', 'G2K 1W6'],</v>
      </c>
    </row>
    <row r="643" spans="1:8" hidden="1" x14ac:dyDescent="0.2">
      <c r="A643" s="1" t="s">
        <v>37</v>
      </c>
      <c r="B643" t="s">
        <v>989</v>
      </c>
      <c r="C643" t="s">
        <v>1945</v>
      </c>
      <c r="D643" t="s">
        <v>2882</v>
      </c>
      <c r="E643" t="s">
        <v>3469</v>
      </c>
      <c r="G643" t="str">
        <f t="shared" si="20"/>
        <v xml:space="preserve">"Réso-Tech Informatique", </v>
      </c>
      <c r="H643" t="str">
        <f t="shared" si="21"/>
        <v>[ "Réso-Tech Informatique",  46.8127063, -71.3077667, ' 418-864-0360 ', 'G1P 2X9'],</v>
      </c>
    </row>
    <row r="644" spans="1:8" hidden="1" x14ac:dyDescent="0.2">
      <c r="A644" s="1" t="s">
        <v>38</v>
      </c>
      <c r="B644" t="s">
        <v>990</v>
      </c>
      <c r="C644" t="s">
        <v>1946</v>
      </c>
      <c r="D644" t="s">
        <v>2883</v>
      </c>
      <c r="E644" t="s">
        <v>3470</v>
      </c>
      <c r="G644" t="str">
        <f t="shared" si="20"/>
        <v xml:space="preserve">"Best Buy - Québec Place Laurier", </v>
      </c>
      <c r="H644" t="str">
        <f t="shared" si="21"/>
        <v>[ "Best Buy - Québec Place Laurier",  46.7693961, -71.2842909, ' 418-266-1819 ', 'G1V 2L8'],</v>
      </c>
    </row>
    <row r="645" spans="1:8" hidden="1" x14ac:dyDescent="0.2">
      <c r="A645" s="1" t="s">
        <v>39</v>
      </c>
      <c r="B645" t="s">
        <v>991</v>
      </c>
      <c r="C645" t="s">
        <v>1947</v>
      </c>
      <c r="D645" t="s">
        <v>2865</v>
      </c>
      <c r="E645" t="s">
        <v>3471</v>
      </c>
      <c r="G645" t="str">
        <f t="shared" si="20"/>
        <v xml:space="preserve">"Complexe Jules Dallaire - Cominar-Électrobac", </v>
      </c>
      <c r="H645" t="str">
        <f t="shared" si="21"/>
        <v>[ "Complexe Jules Dallaire - Cominar-Électrobac",  46.7677688, -71.2887587, '  ', 'G1V 0C1'],</v>
      </c>
    </row>
    <row r="646" spans="1:8" hidden="1" x14ac:dyDescent="0.2">
      <c r="A646" s="1" t="s">
        <v>40</v>
      </c>
      <c r="B646" t="s">
        <v>992</v>
      </c>
      <c r="C646" t="s">
        <v>1948</v>
      </c>
      <c r="D646" t="s">
        <v>2884</v>
      </c>
      <c r="E646" t="s">
        <v>3472</v>
      </c>
      <c r="G646" t="str">
        <f t="shared" si="20"/>
        <v xml:space="preserve">"Cartouches-Escompte inc.", </v>
      </c>
      <c r="H646" t="str">
        <f t="shared" si="21"/>
        <v>[ "Cartouches-Escompte inc.",  46.8062257, -71.3154861, ' 418-871-3231 ', 'G1P 2J2'],</v>
      </c>
    </row>
    <row r="647" spans="1:8" hidden="1" x14ac:dyDescent="0.2">
      <c r="A647" s="1" t="s">
        <v>41</v>
      </c>
      <c r="B647" t="s">
        <v>993</v>
      </c>
      <c r="C647" t="s">
        <v>1949</v>
      </c>
      <c r="D647" t="s">
        <v>2865</v>
      </c>
      <c r="E647" t="s">
        <v>3473</v>
      </c>
      <c r="G647" t="str">
        <f t="shared" si="20"/>
        <v xml:space="preserve">"Écocentre Beauport", </v>
      </c>
      <c r="H647" t="str">
        <f t="shared" si="21"/>
        <v>[ "Écocentre Beauport",  46.8868641, -71.1863497, '  ', 'G1C 5B4'],</v>
      </c>
    </row>
    <row r="648" spans="1:8" hidden="1" x14ac:dyDescent="0.2">
      <c r="A648" s="1" t="s">
        <v>42</v>
      </c>
      <c r="B648" t="s">
        <v>994</v>
      </c>
      <c r="C648" t="s">
        <v>1950</v>
      </c>
      <c r="D648" t="s">
        <v>2885</v>
      </c>
      <c r="E648" t="s">
        <v>3474</v>
      </c>
      <c r="G648" t="str">
        <f t="shared" si="20"/>
        <v xml:space="preserve">"Brassard Buro", </v>
      </c>
      <c r="H648" t="str">
        <f t="shared" si="21"/>
        <v>[ "Brassard Buro",  46.7852883, -71.3084589, ' 418-657-5500 ', 'G1P 3X3'],</v>
      </c>
    </row>
    <row r="649" spans="1:8" hidden="1" x14ac:dyDescent="0.2">
      <c r="A649" s="1" t="s">
        <v>43</v>
      </c>
      <c r="B649" t="s">
        <v>995</v>
      </c>
      <c r="C649" t="s">
        <v>1951</v>
      </c>
      <c r="D649" t="s">
        <v>2886</v>
      </c>
      <c r="E649" t="s">
        <v>3475</v>
      </c>
      <c r="G649" t="str">
        <f t="shared" si="20"/>
        <v xml:space="preserve">"Bureau en Gros - Sainte-Foy", </v>
      </c>
      <c r="H649" t="str">
        <f t="shared" si="21"/>
        <v>[ "Bureau en Gros - Sainte-Foy",  46.7652145, -71.291902, ' 418-652-8300 ', 'G1V 2M2'],</v>
      </c>
    </row>
    <row r="650" spans="1:8" hidden="1" x14ac:dyDescent="0.2">
      <c r="A650" s="1" t="s">
        <v>44</v>
      </c>
      <c r="B650" t="s">
        <v>996</v>
      </c>
      <c r="C650" t="s">
        <v>1952</v>
      </c>
      <c r="D650" t="s">
        <v>2865</v>
      </c>
      <c r="E650" t="s">
        <v>3476</v>
      </c>
      <c r="G650" t="str">
        <f t="shared" si="20"/>
        <v xml:space="preserve">"Écocentre Jean-Talon (Matrec)", </v>
      </c>
      <c r="H650" t="str">
        <f t="shared" si="21"/>
        <v>[ "Écocentre Jean-Talon (Matrec)",  46.8639249, -71.297794, '  ', 'G2K 2L8'],</v>
      </c>
    </row>
    <row r="651" spans="1:8" hidden="1" x14ac:dyDescent="0.2">
      <c r="A651" s="1" t="s">
        <v>45</v>
      </c>
      <c r="B651" t="s">
        <v>997</v>
      </c>
      <c r="C651" t="s">
        <v>1953</v>
      </c>
      <c r="D651" t="s">
        <v>2887</v>
      </c>
      <c r="E651" t="s">
        <v>3477</v>
      </c>
      <c r="G651" t="str">
        <f t="shared" si="20"/>
        <v xml:space="preserve">"Ameublements Tanguay Les Saules", </v>
      </c>
      <c r="H651" t="str">
        <f t="shared" si="21"/>
        <v>[ "Ameublements Tanguay Les Saules",  46.819915, -71.330994, ' 800-563-4411 ', 'G1P 1K6'],</v>
      </c>
    </row>
    <row r="652" spans="1:8" hidden="1" x14ac:dyDescent="0.2">
      <c r="A652" s="1" t="s">
        <v>46</v>
      </c>
      <c r="B652" t="s">
        <v>998</v>
      </c>
      <c r="C652" t="s">
        <v>1954</v>
      </c>
      <c r="D652" t="s">
        <v>2865</v>
      </c>
      <c r="E652" t="s">
        <v>3478</v>
      </c>
      <c r="G652" t="str">
        <f t="shared" si="20"/>
        <v xml:space="preserve">"IGA Supermarché Pépin-Électrobac", </v>
      </c>
      <c r="H652" t="str">
        <f t="shared" si="21"/>
        <v>[ "IGA Supermarché Pépin-Électrobac",  46.7240021, -71.2047479, '  ', 'G6Z 3K4'],</v>
      </c>
    </row>
    <row r="653" spans="1:8" hidden="1" x14ac:dyDescent="0.2">
      <c r="A653" s="1" t="s">
        <v>47</v>
      </c>
      <c r="B653" t="s">
        <v>999</v>
      </c>
      <c r="C653" t="s">
        <v>1955</v>
      </c>
      <c r="D653" t="s">
        <v>2888</v>
      </c>
      <c r="E653" t="s">
        <v>3479</v>
      </c>
      <c r="G653" t="str">
        <f t="shared" si="20"/>
        <v xml:space="preserve">"Ovation Logistique inc.", </v>
      </c>
      <c r="H653" t="str">
        <f t="shared" si="21"/>
        <v>[ "Ovation Logistique inc.",  46.8238064, -71.3416977, ' 418-840-0999 ', 'G2C 1Y6'],</v>
      </c>
    </row>
    <row r="654" spans="1:8" hidden="1" x14ac:dyDescent="0.2">
      <c r="A654" s="1" t="s">
        <v>48</v>
      </c>
      <c r="B654" t="s">
        <v>1000</v>
      </c>
      <c r="C654" t="s">
        <v>1956</v>
      </c>
      <c r="D654" t="s">
        <v>2865</v>
      </c>
      <c r="E654" t="s">
        <v>3480</v>
      </c>
      <c r="G654" t="str">
        <f t="shared" si="20"/>
        <v xml:space="preserve">"Écocentre Boischatel", </v>
      </c>
      <c r="H654" t="str">
        <f t="shared" si="21"/>
        <v>[ "Écocentre Boischatel",  46.9012508, -71.1474572, '  ', 'G0A 1H0'],</v>
      </c>
    </row>
    <row r="655" spans="1:8" hidden="1" x14ac:dyDescent="0.2">
      <c r="A655" s="1" t="s">
        <v>49</v>
      </c>
      <c r="B655" t="s">
        <v>1001</v>
      </c>
      <c r="C655" t="s">
        <v>1957</v>
      </c>
      <c r="D655" t="s">
        <v>2889</v>
      </c>
      <c r="E655" t="s">
        <v>3481</v>
      </c>
      <c r="G655" t="str">
        <f t="shared" si="20"/>
        <v xml:space="preserve">"Ameublements Tanguay - Centre de distribution", </v>
      </c>
      <c r="H655" t="str">
        <f t="shared" si="21"/>
        <v>[ "Ameublements Tanguay - Centre de distribution",  46.8201992, -71.3500201, ' 418-847-4411 ', 'G2C 2A7'],</v>
      </c>
    </row>
    <row r="656" spans="1:8" hidden="1" x14ac:dyDescent="0.2">
      <c r="A656" s="1" t="s">
        <v>50</v>
      </c>
      <c r="B656" t="s">
        <v>1002</v>
      </c>
      <c r="C656" t="s">
        <v>1958</v>
      </c>
      <c r="D656" t="s">
        <v>2865</v>
      </c>
      <c r="E656" t="s">
        <v>3482</v>
      </c>
      <c r="G656" t="str">
        <f t="shared" si="20"/>
        <v xml:space="preserve">"Metro Plus Neufchâtel-Électrobac", </v>
      </c>
      <c r="H656" t="str">
        <f t="shared" si="21"/>
        <v>[ "Metro Plus Neufchâtel-Électrobac",  46.8564674, -71.3396893, '  ', 'G2B 1B3'],</v>
      </c>
    </row>
    <row r="657" spans="1:8" hidden="1" x14ac:dyDescent="0.2">
      <c r="A657" s="1" t="s">
        <v>51</v>
      </c>
      <c r="B657" t="s">
        <v>1003</v>
      </c>
      <c r="C657" t="s">
        <v>1959</v>
      </c>
      <c r="D657" t="s">
        <v>2890</v>
      </c>
      <c r="E657" t="s">
        <v>3483</v>
      </c>
      <c r="G657" t="str">
        <f t="shared" si="20"/>
        <v xml:space="preserve">"Bureau en Gros - Sainte-Foy 2", </v>
      </c>
      <c r="H657" t="str">
        <f t="shared" si="21"/>
        <v>[ "Bureau en Gros - Sainte-Foy 2",  46.7809281, -71.3463492, ' 418-871-4443 ', 'G2G 2R5'],</v>
      </c>
    </row>
    <row r="658" spans="1:8" hidden="1" x14ac:dyDescent="0.2">
      <c r="A658" s="1" t="s">
        <v>52</v>
      </c>
      <c r="B658" t="s">
        <v>1004</v>
      </c>
      <c r="C658" t="s">
        <v>1960</v>
      </c>
      <c r="D658" t="s">
        <v>2891</v>
      </c>
      <c r="E658" t="s">
        <v>3484</v>
      </c>
      <c r="G658" t="str">
        <f t="shared" si="20"/>
        <v xml:space="preserve">"Bureau en Gros - Neufchatel", </v>
      </c>
      <c r="H658" t="str">
        <f t="shared" si="21"/>
        <v>[ "Bureau en Gros - Neufchatel",  46.8236444, -71.3588834, ' 418-840-0077 ', 'G2C 1H7'],</v>
      </c>
    </row>
    <row r="659" spans="1:8" hidden="1" x14ac:dyDescent="0.2">
      <c r="A659" s="1" t="s">
        <v>53</v>
      </c>
      <c r="B659" t="s">
        <v>1005</v>
      </c>
      <c r="C659" t="s">
        <v>1961</v>
      </c>
      <c r="D659" t="s">
        <v>2865</v>
      </c>
      <c r="E659" t="s">
        <v>3485</v>
      </c>
      <c r="G659" t="str">
        <f t="shared" si="20"/>
        <v xml:space="preserve">"Arteau Récupération", </v>
      </c>
      <c r="H659" t="str">
        <f t="shared" si="21"/>
        <v>[ "Arteau Récupération",  46.892075, -71.320757, '  ', 'G2N 0J9'],</v>
      </c>
    </row>
    <row r="660" spans="1:8" hidden="1" x14ac:dyDescent="0.2">
      <c r="A660" s="1" t="s">
        <v>54</v>
      </c>
      <c r="B660" t="s">
        <v>1006</v>
      </c>
      <c r="C660" t="s">
        <v>1962</v>
      </c>
      <c r="D660" t="s">
        <v>2865</v>
      </c>
      <c r="E660" t="s">
        <v>3486</v>
      </c>
      <c r="G660" t="str">
        <f t="shared" si="20"/>
        <v xml:space="preserve">"IGA des Sources - Cap Rouge-Électrobac", </v>
      </c>
      <c r="H660" t="str">
        <f t="shared" si="21"/>
        <v>[ "IGA des Sources - Cap Rouge-Électrobac",  46.7637467, -71.3722797, '  ', 'G3A 0M2'],</v>
      </c>
    </row>
    <row r="661" spans="1:8" hidden="1" x14ac:dyDescent="0.2">
      <c r="A661" s="1" t="s">
        <v>55</v>
      </c>
      <c r="B661" t="s">
        <v>1007</v>
      </c>
      <c r="C661" t="s">
        <v>1963</v>
      </c>
      <c r="D661" t="s">
        <v>2865</v>
      </c>
      <c r="E661" t="s">
        <v>3486</v>
      </c>
      <c r="G661" t="str">
        <f t="shared" si="20"/>
        <v xml:space="preserve">"Écocentre Hêtrière", </v>
      </c>
      <c r="H661" t="str">
        <f t="shared" si="21"/>
        <v>[ "Écocentre Hêtrière",  46.7598193, -71.3763609, '  ', 'G3A 0M2'],</v>
      </c>
    </row>
    <row r="662" spans="1:8" hidden="1" x14ac:dyDescent="0.2">
      <c r="A662" s="1" t="s">
        <v>56</v>
      </c>
      <c r="B662" t="s">
        <v>1008</v>
      </c>
      <c r="C662" t="s">
        <v>1964</v>
      </c>
      <c r="D662" t="s">
        <v>2892</v>
      </c>
      <c r="E662" t="s">
        <v>3487</v>
      </c>
      <c r="G662" t="str">
        <f t="shared" si="20"/>
        <v xml:space="preserve">"Garage municipal de Beaumont", </v>
      </c>
      <c r="H662" t="str">
        <f t="shared" si="21"/>
        <v>[ "Garage municipal de Beaumont",  46.8301922, -71.0098142, ' 418-833-3369 ', 'G0R 1C0'],</v>
      </c>
    </row>
    <row r="663" spans="1:8" hidden="1" x14ac:dyDescent="0.2">
      <c r="A663" s="1" t="s">
        <v>57</v>
      </c>
      <c r="B663" t="s">
        <v>1009</v>
      </c>
      <c r="C663" t="s">
        <v>1965</v>
      </c>
      <c r="D663" t="s">
        <v>2893</v>
      </c>
      <c r="E663" t="s">
        <v>3488</v>
      </c>
      <c r="G663" t="str">
        <f t="shared" si="20"/>
        <v xml:space="preserve">"Écocentre, Garage municipal", </v>
      </c>
      <c r="H663" t="str">
        <f t="shared" si="21"/>
        <v>[ "Écocentre, Garage municipal",  46.936729, -71.105715, ' 418-822-1555 ', 'G0E 2K0'],</v>
      </c>
    </row>
    <row r="664" spans="1:8" hidden="1" x14ac:dyDescent="0.2">
      <c r="A664" s="1" t="s">
        <v>58</v>
      </c>
      <c r="B664" t="s">
        <v>1010</v>
      </c>
      <c r="C664" t="s">
        <v>1966</v>
      </c>
      <c r="D664" t="s">
        <v>2894</v>
      </c>
      <c r="E664" t="s">
        <v>3489</v>
      </c>
      <c r="G664" t="str">
        <f t="shared" si="20"/>
        <v xml:space="preserve">"Déchetterie municipale", </v>
      </c>
      <c r="H664" t="str">
        <f t="shared" si="21"/>
        <v>[ "Déchetterie municipale",  46.6796664, -71.0851189, ' 418-882-2401 ', 'G0R 3E0'],</v>
      </c>
    </row>
    <row r="665" spans="1:8" hidden="1" x14ac:dyDescent="0.2">
      <c r="A665" s="1" t="s">
        <v>59</v>
      </c>
      <c r="B665" t="s">
        <v>1011</v>
      </c>
      <c r="C665" t="s">
        <v>1967</v>
      </c>
      <c r="D665" t="s">
        <v>2865</v>
      </c>
      <c r="E665" t="s">
        <v>3490</v>
      </c>
      <c r="G665" t="str">
        <f t="shared" si="20"/>
        <v xml:space="preserve">"Écocentre Val-Bélair", </v>
      </c>
      <c r="H665" t="str">
        <f t="shared" si="21"/>
        <v>[ "Écocentre Val-Bélair",  46.8776881, -71.4507797, '  ', 'G3J 1R3'],</v>
      </c>
    </row>
    <row r="666" spans="1:8" hidden="1" x14ac:dyDescent="0.2">
      <c r="A666" s="1" t="s">
        <v>60</v>
      </c>
      <c r="B666" t="s">
        <v>1012</v>
      </c>
      <c r="C666" t="s">
        <v>1968</v>
      </c>
      <c r="D666" t="s">
        <v>2865</v>
      </c>
      <c r="E666" t="s">
        <v>3491</v>
      </c>
      <c r="G666" t="str">
        <f t="shared" si="20"/>
        <v xml:space="preserve">"Écocentre Château-Richer", </v>
      </c>
      <c r="H666" t="str">
        <f t="shared" si="21"/>
        <v>[ "Écocentre Château-Richer",  46.9743676, -71.0162351, '  ', 'G0A 1N0'],</v>
      </c>
    </row>
    <row r="667" spans="1:8" hidden="1" x14ac:dyDescent="0.2">
      <c r="A667" s="1" t="s">
        <v>61</v>
      </c>
      <c r="B667" t="s">
        <v>1013</v>
      </c>
      <c r="C667" t="s">
        <v>1969</v>
      </c>
      <c r="D667" t="s">
        <v>2895</v>
      </c>
      <c r="E667" t="s">
        <v>3492</v>
      </c>
      <c r="G667" t="str">
        <f t="shared" si="20"/>
        <v xml:space="preserve">"Écocentre Saint-Lambert-de-Lauzon", </v>
      </c>
      <c r="H667" t="str">
        <f t="shared" si="21"/>
        <v>[ "Écocentre Saint-Lambert-de-Lauzon",  46.5872005, -71.2112063, ' 418-889-8727 ', 'G0S 2W0'],</v>
      </c>
    </row>
    <row r="668" spans="1:8" hidden="1" x14ac:dyDescent="0.2">
      <c r="A668" s="1" t="s">
        <v>62</v>
      </c>
      <c r="B668" t="s">
        <v>1014</v>
      </c>
      <c r="C668" t="s">
        <v>1970</v>
      </c>
      <c r="D668" t="s">
        <v>2896</v>
      </c>
      <c r="E668" t="s">
        <v>3493</v>
      </c>
      <c r="G668" t="str">
        <f t="shared" si="20"/>
        <v xml:space="preserve">"Écocentre de Stoneham", </v>
      </c>
      <c r="H668" t="str">
        <f t="shared" si="21"/>
        <v>[ "Écocentre de Stoneham",  46.9975803, -71.4114636, ' 418-848-3134 ', 'G3C 0S4'],</v>
      </c>
    </row>
    <row r="669" spans="1:8" hidden="1" x14ac:dyDescent="0.2">
      <c r="A669" s="1" t="s">
        <v>63</v>
      </c>
      <c r="B669" t="s">
        <v>1015</v>
      </c>
      <c r="C669" t="s">
        <v>1971</v>
      </c>
      <c r="D669" t="s">
        <v>2865</v>
      </c>
      <c r="E669" t="s">
        <v>3494</v>
      </c>
      <c r="G669" t="str">
        <f t="shared" si="20"/>
        <v xml:space="preserve">"Garage municipal Shannon", </v>
      </c>
      <c r="H669" t="str">
        <f t="shared" si="21"/>
        <v>[ "Garage municipal Shannon",  46.8968219, -71.5283889, '  ', 'G0A 4N0'],</v>
      </c>
    </row>
    <row r="670" spans="1:8" hidden="1" x14ac:dyDescent="0.2">
      <c r="A670" s="1" t="s">
        <v>64</v>
      </c>
      <c r="B670" t="s">
        <v>1016</v>
      </c>
      <c r="C670" t="s">
        <v>1972</v>
      </c>
      <c r="D670" t="s">
        <v>2865</v>
      </c>
      <c r="E670" t="s">
        <v>3495</v>
      </c>
      <c r="G670" t="str">
        <f t="shared" si="20"/>
        <v xml:space="preserve">"Dépôt Saint-Anselme", </v>
      </c>
      <c r="H670" t="str">
        <f t="shared" si="21"/>
        <v>[ "Dépôt Saint-Anselme",  46.6297444, -70.9697098, '  ', 'G0R 2N0'],</v>
      </c>
    </row>
    <row r="671" spans="1:8" hidden="1" x14ac:dyDescent="0.2">
      <c r="A671" s="1" t="s">
        <v>65</v>
      </c>
      <c r="B671" t="s">
        <v>1017</v>
      </c>
      <c r="C671" t="s">
        <v>1973</v>
      </c>
      <c r="D671" t="s">
        <v>2897</v>
      </c>
      <c r="E671" t="s">
        <v>3495</v>
      </c>
      <c r="G671" t="str">
        <f t="shared" si="20"/>
        <v xml:space="preserve">"Marceau Radio TV enr.", </v>
      </c>
      <c r="H671" t="str">
        <f t="shared" si="21"/>
        <v>[ "Marceau Radio TV enr.",  46.6259441, -70.9626501, ' 418-885-9858 ', 'G0R 2N0'],</v>
      </c>
    </row>
    <row r="672" spans="1:8" hidden="1" x14ac:dyDescent="0.2">
      <c r="A672" s="1" t="s">
        <v>66</v>
      </c>
      <c r="B672" t="s">
        <v>1018</v>
      </c>
      <c r="C672" t="s">
        <v>1974</v>
      </c>
      <c r="D672" t="s">
        <v>2865</v>
      </c>
      <c r="E672" t="s">
        <v>3496</v>
      </c>
      <c r="G672" t="str">
        <f t="shared" si="20"/>
        <v xml:space="preserve">"IGA Extra Chouinard et fils inc-Électrobac", </v>
      </c>
      <c r="H672" t="str">
        <f t="shared" si="21"/>
        <v>[ "IGA Extra Chouinard et fils inc-Électrobac",  47.0286158, -70.9154713, '  ', 'G0A 3C0'],</v>
      </c>
    </row>
    <row r="673" spans="1:8" hidden="1" x14ac:dyDescent="0.2">
      <c r="A673" s="1" t="s">
        <v>67</v>
      </c>
      <c r="B673" t="s">
        <v>1019</v>
      </c>
      <c r="C673" t="s">
        <v>1975</v>
      </c>
      <c r="D673" t="s">
        <v>2898</v>
      </c>
      <c r="E673" t="s">
        <v>3497</v>
      </c>
      <c r="G673" t="str">
        <f t="shared" si="20"/>
        <v xml:space="preserve">"Écocentre Ville de Beaupré", </v>
      </c>
      <c r="H673" t="str">
        <f t="shared" si="21"/>
        <v>[ "Écocentre Ville de Beaupré",  47.041627, -70.8881597, ' 418-827-8901 ', 'G0A 1E0'],</v>
      </c>
    </row>
    <row r="674" spans="1:8" hidden="1" x14ac:dyDescent="0.2">
      <c r="A674" s="1" t="s">
        <v>68</v>
      </c>
      <c r="B674" t="s">
        <v>1020</v>
      </c>
      <c r="C674" t="s">
        <v>1976</v>
      </c>
      <c r="D674" t="s">
        <v>2865</v>
      </c>
      <c r="E674" t="s">
        <v>3498</v>
      </c>
      <c r="G674" t="str">
        <f t="shared" si="20"/>
        <v xml:space="preserve">"Écocentre de Neuville", </v>
      </c>
      <c r="H674" t="str">
        <f t="shared" si="21"/>
        <v>[ "Écocentre de Neuville",  46.7349879, -71.6785214, '  ', 'G0A 2R0'],</v>
      </c>
    </row>
    <row r="675" spans="1:8" hidden="1" x14ac:dyDescent="0.2">
      <c r="A675" s="1" t="s">
        <v>69</v>
      </c>
      <c r="B675" t="s">
        <v>1021</v>
      </c>
      <c r="C675" t="s">
        <v>1977</v>
      </c>
      <c r="D675" t="s">
        <v>2865</v>
      </c>
      <c r="E675" t="s">
        <v>3499</v>
      </c>
      <c r="G675" t="str">
        <f t="shared" si="20"/>
        <v xml:space="preserve">"Technipc Informatique", </v>
      </c>
      <c r="H675" t="str">
        <f t="shared" si="21"/>
        <v>[ "Technipc Informatique",  46.7522588, -71.6948285, '  ', 'G3H 3A3'],</v>
      </c>
    </row>
    <row r="676" spans="1:8" hidden="1" x14ac:dyDescent="0.2">
      <c r="A676" s="1" t="s">
        <v>69</v>
      </c>
      <c r="B676" t="s">
        <v>1021</v>
      </c>
      <c r="C676" t="s">
        <v>1977</v>
      </c>
      <c r="D676" t="s">
        <v>2865</v>
      </c>
      <c r="E676" t="s">
        <v>3499</v>
      </c>
      <c r="G676" t="str">
        <f t="shared" si="20"/>
        <v xml:space="preserve">"Technipc Informatique", </v>
      </c>
      <c r="H676" t="str">
        <f t="shared" si="21"/>
        <v>[ "Technipc Informatique",  46.7522588, -71.6948285, '  ', 'G3H 3A3'],</v>
      </c>
    </row>
    <row r="677" spans="1:8" hidden="1" x14ac:dyDescent="0.2">
      <c r="A677" s="1" t="s">
        <v>70</v>
      </c>
      <c r="B677" t="s">
        <v>1022</v>
      </c>
      <c r="C677" t="s">
        <v>1978</v>
      </c>
      <c r="D677" t="s">
        <v>2899</v>
      </c>
      <c r="E677" t="s">
        <v>3500</v>
      </c>
      <c r="G677" t="str">
        <f t="shared" si="20"/>
        <v xml:space="preserve">"Écocentre Berthier-sur-Mer", </v>
      </c>
      <c r="H677" t="str">
        <f t="shared" si="21"/>
        <v>[ "Écocentre Berthier-sur-Mer",  46.9225255, -70.7281181, ' 418-259-7343 ', 'G0R 1E0'],</v>
      </c>
    </row>
    <row r="678" spans="1:8" hidden="1" x14ac:dyDescent="0.2">
      <c r="A678" s="1" t="s">
        <v>71</v>
      </c>
      <c r="B678" t="s">
        <v>1023</v>
      </c>
      <c r="C678" t="s">
        <v>1979</v>
      </c>
      <c r="D678" t="s">
        <v>2900</v>
      </c>
      <c r="E678" t="s">
        <v>3501</v>
      </c>
      <c r="G678" t="str">
        <f t="shared" si="20"/>
        <v xml:space="preserve">"Écocentre Saint-François-de-la-Rivière-du-Sud", </v>
      </c>
      <c r="H678" t="str">
        <f t="shared" si="21"/>
        <v>[ "Écocentre Saint-François-de-la-Rivière-du-Sud",  46.9022026, -70.6925392, ' 418-259-7228 ', 'G0R 3A0'],</v>
      </c>
    </row>
    <row r="679" spans="1:8" hidden="1" x14ac:dyDescent="0.2">
      <c r="A679" s="1" t="s">
        <v>72</v>
      </c>
      <c r="B679" t="s">
        <v>1024</v>
      </c>
      <c r="C679" t="s">
        <v>1980</v>
      </c>
      <c r="D679" t="s">
        <v>2901</v>
      </c>
      <c r="E679" t="s">
        <v>3502</v>
      </c>
      <c r="G679" t="str">
        <f t="shared" si="20"/>
        <v xml:space="preserve">"Écocentre régional de la Nouvelle-Beauce - Sainte-Marie", </v>
      </c>
      <c r="H679" t="str">
        <f t="shared" si="21"/>
        <v>[ "Écocentre régional de la Nouvelle-Beauce - Sainte-Marie",  46.4675311, -71.044672, ' 418-389-0594 ', 'G6E 3E9'],</v>
      </c>
    </row>
    <row r="680" spans="1:8" hidden="1" x14ac:dyDescent="0.2">
      <c r="A680" s="1" t="s">
        <v>73</v>
      </c>
      <c r="B680" t="s">
        <v>1025</v>
      </c>
      <c r="C680" t="s">
        <v>1981</v>
      </c>
      <c r="D680" t="s">
        <v>2902</v>
      </c>
      <c r="E680" t="s">
        <v>3503</v>
      </c>
      <c r="G680" t="str">
        <f t="shared" si="20"/>
        <v xml:space="preserve">"Écocentre St-Flavien", </v>
      </c>
      <c r="H680" t="str">
        <f t="shared" si="21"/>
        <v>[ "Écocentre St-Flavien",  46.5510172, -71.5916012, ' 418-728-5554 ', 'G0S 2M0'],</v>
      </c>
    </row>
    <row r="681" spans="1:8" hidden="1" x14ac:dyDescent="0.2">
      <c r="A681" s="1" t="s">
        <v>74</v>
      </c>
      <c r="B681" t="s">
        <v>1026</v>
      </c>
      <c r="C681" t="s">
        <v>1982</v>
      </c>
      <c r="D681" t="s">
        <v>2903</v>
      </c>
      <c r="E681" t="s">
        <v>3504</v>
      </c>
      <c r="G681" t="str">
        <f t="shared" si="20"/>
        <v xml:space="preserve">"Normand Nadeau TV", </v>
      </c>
      <c r="H681" t="str">
        <f t="shared" si="21"/>
        <v>[ "Normand Nadeau TV",  46.4513402, -71.0327749, ' 418-387-2462 ', 'G6E 1M1'],</v>
      </c>
    </row>
    <row r="682" spans="1:8" hidden="1" x14ac:dyDescent="0.2">
      <c r="A682" s="1" t="s">
        <v>75</v>
      </c>
      <c r="B682" t="s">
        <v>1027</v>
      </c>
      <c r="C682" t="s">
        <v>1983</v>
      </c>
      <c r="D682" t="s">
        <v>2904</v>
      </c>
      <c r="E682" t="s">
        <v>3505</v>
      </c>
      <c r="G682" t="str">
        <f t="shared" si="20"/>
        <v xml:space="preserve">"Recyc Lav", </v>
      </c>
      <c r="H682" t="str">
        <f t="shared" si="21"/>
        <v>[ "Recyc Lav",  46.5387127, -71.6083994, ' 418-881-0084 ', 'G0S 1N0'],</v>
      </c>
    </row>
    <row r="683" spans="1:8" hidden="1" x14ac:dyDescent="0.2">
      <c r="A683" s="1" t="s">
        <v>76</v>
      </c>
      <c r="B683" t="s">
        <v>1028</v>
      </c>
      <c r="C683" t="s">
        <v>1984</v>
      </c>
      <c r="D683" t="s">
        <v>2905</v>
      </c>
      <c r="E683" t="s">
        <v>3504</v>
      </c>
      <c r="G683" t="str">
        <f t="shared" si="20"/>
        <v xml:space="preserve">"Solutions Informatiques G.A. Inc.", </v>
      </c>
      <c r="H683" t="str">
        <f t="shared" si="21"/>
        <v>[ "Solutions Informatiques G.A. Inc.",  46.4442503, -71.0250407, ' 418-386-3757 ', 'G6E 1M1'],</v>
      </c>
    </row>
    <row r="684" spans="1:8" hidden="1" x14ac:dyDescent="0.2">
      <c r="A684" s="1" t="s">
        <v>76</v>
      </c>
      <c r="B684" t="s">
        <v>1028</v>
      </c>
      <c r="C684" t="s">
        <v>1984</v>
      </c>
      <c r="D684" t="s">
        <v>2905</v>
      </c>
      <c r="E684" t="s">
        <v>3504</v>
      </c>
      <c r="G684" t="str">
        <f t="shared" si="20"/>
        <v xml:space="preserve">"Solutions Informatiques G.A. Inc.", </v>
      </c>
      <c r="H684" t="str">
        <f t="shared" si="21"/>
        <v>[ "Solutions Informatiques G.A. Inc.",  46.4442503, -71.0250407, ' 418-386-3757 ', 'G6E 1M1'],</v>
      </c>
    </row>
    <row r="685" spans="1:8" hidden="1" x14ac:dyDescent="0.2">
      <c r="A685" s="1" t="s">
        <v>77</v>
      </c>
      <c r="B685" t="s">
        <v>1029</v>
      </c>
      <c r="C685" t="s">
        <v>1985</v>
      </c>
      <c r="D685" t="s">
        <v>2906</v>
      </c>
      <c r="E685" t="s">
        <v>3506</v>
      </c>
      <c r="G685" t="str">
        <f t="shared" si="20"/>
        <v xml:space="preserve">"Écocentre de Saint-Ferréol-les-Neiges", </v>
      </c>
      <c r="H685" t="str">
        <f t="shared" si="21"/>
        <v>[ "Écocentre de Saint-Ferréol-les-Neiges",  47.1294839, -70.8427478, ' 418-520-1807 ', 'G0A 3R0'],</v>
      </c>
    </row>
    <row r="686" spans="1:8" hidden="1" x14ac:dyDescent="0.2">
      <c r="A686" s="1" t="s">
        <v>78</v>
      </c>
      <c r="B686" t="s">
        <v>1030</v>
      </c>
      <c r="C686" t="s">
        <v>1986</v>
      </c>
      <c r="D686" t="s">
        <v>2907</v>
      </c>
      <c r="E686" t="s">
        <v>3507</v>
      </c>
      <c r="G686" t="str">
        <f t="shared" si="20"/>
        <v xml:space="preserve">"Écocentre Saint-Patrice-de-Beaurivage", </v>
      </c>
      <c r="H686" t="str">
        <f t="shared" si="21"/>
        <v>[ "Écocentre Saint-Patrice-de-Beaurivage",  46.4072459, -71.2421429, ' 418-926-3407 ', 'G0S 1B0'],</v>
      </c>
    </row>
    <row r="687" spans="1:8" hidden="1" x14ac:dyDescent="0.2">
      <c r="A687" s="1" t="s">
        <v>79</v>
      </c>
      <c r="B687" t="s">
        <v>1031</v>
      </c>
      <c r="C687" t="s">
        <v>1987</v>
      </c>
      <c r="D687" t="s">
        <v>2908</v>
      </c>
      <c r="E687" t="s">
        <v>3508</v>
      </c>
      <c r="G687" t="str">
        <f t="shared" si="20"/>
        <v xml:space="preserve">"Garage municipal Saint-Pierre-de-la-Rivière-du-Sud", </v>
      </c>
      <c r="H687" t="str">
        <f t="shared" si="21"/>
        <v>[ "Garage municipal Saint-Pierre-de-la-Rivière-du-Sud",  46.9187026, -70.6317138, ' 418-248-8277 ', 'G0R 4B0'],</v>
      </c>
    </row>
    <row r="688" spans="1:8" hidden="1" x14ac:dyDescent="0.2">
      <c r="A688" s="1" t="s">
        <v>80</v>
      </c>
      <c r="B688" t="s">
        <v>1032</v>
      </c>
      <c r="C688" t="s">
        <v>1988</v>
      </c>
      <c r="D688" t="s">
        <v>2865</v>
      </c>
      <c r="E688" t="s">
        <v>3509</v>
      </c>
      <c r="G688" t="str">
        <f t="shared" si="20"/>
        <v xml:space="preserve">"Écocentre Saint-Raymond", </v>
      </c>
      <c r="H688" t="str">
        <f t="shared" si="21"/>
        <v>[ "Écocentre Saint-Raymond",  46.876915, -71.809902, '  ', 'G3L 4G2'],</v>
      </c>
    </row>
    <row r="689" spans="1:8" hidden="1" x14ac:dyDescent="0.2">
      <c r="A689" s="1" t="s">
        <v>81</v>
      </c>
      <c r="B689" t="s">
        <v>1033</v>
      </c>
      <c r="C689" t="s">
        <v>1989</v>
      </c>
      <c r="D689" t="s">
        <v>2865</v>
      </c>
      <c r="E689" t="s">
        <v>3510</v>
      </c>
      <c r="G689" t="str">
        <f t="shared" si="20"/>
        <v xml:space="preserve">"Provigo Alimentation Plamondon inc.-Électrobac", </v>
      </c>
      <c r="H689" t="str">
        <f t="shared" si="21"/>
        <v>[ "Provigo Alimentation Plamondon inc.-Électrobac",  46.8891366, -71.8329933, '  ', 'G3L 5B6'],</v>
      </c>
    </row>
    <row r="690" spans="1:8" hidden="1" x14ac:dyDescent="0.2">
      <c r="A690" s="1" t="s">
        <v>82</v>
      </c>
      <c r="B690" t="s">
        <v>1034</v>
      </c>
      <c r="C690" t="s">
        <v>1990</v>
      </c>
      <c r="D690" t="s">
        <v>2909</v>
      </c>
      <c r="E690" t="s">
        <v>3511</v>
      </c>
      <c r="G690" t="str">
        <f t="shared" si="20"/>
        <v xml:space="preserve">"Hôpital Hôtel-Dieu de Montmagny", </v>
      </c>
      <c r="H690" t="str">
        <f t="shared" si="21"/>
        <v>[ "Hôpital Hôtel-Dieu de Montmagny",  46.976367, -70.5970718, ' 418-248-0630 ', 'G5V 3R8'],</v>
      </c>
    </row>
    <row r="691" spans="1:8" hidden="1" x14ac:dyDescent="0.2">
      <c r="A691" s="1" t="s">
        <v>83</v>
      </c>
      <c r="B691" t="s">
        <v>1035</v>
      </c>
      <c r="C691" t="s">
        <v>1991</v>
      </c>
      <c r="D691" t="s">
        <v>2865</v>
      </c>
      <c r="E691" t="s">
        <v>3512</v>
      </c>
      <c r="G691" t="str">
        <f t="shared" si="20"/>
        <v xml:space="preserve">"Écocentre Saint-Tite-des-Caps", </v>
      </c>
      <c r="H691" t="str">
        <f t="shared" si="21"/>
        <v>[ "Écocentre Saint-Tite-des-Caps",  47.1596853, -70.7591119, '  ', 'G0A 4J0'],</v>
      </c>
    </row>
    <row r="692" spans="1:8" hidden="1" x14ac:dyDescent="0.2">
      <c r="A692" s="1" t="s">
        <v>8503</v>
      </c>
      <c r="B692" t="s">
        <v>1036</v>
      </c>
      <c r="C692" t="s">
        <v>1992</v>
      </c>
      <c r="D692" t="s">
        <v>2910</v>
      </c>
      <c r="E692" t="s">
        <v>3513</v>
      </c>
      <c r="G692" t="str">
        <f t="shared" si="20"/>
        <v xml:space="preserve">"Centre Hi-Fi  Microplus Côte-Sud", </v>
      </c>
      <c r="H692" t="str">
        <f t="shared" si="21"/>
        <v>[ "Centre Hi-Fi  Microplus Côte-Sud",  46.9785435, -70.5734611, ' 418-248-0074 ', 'G5V 3A6'],</v>
      </c>
    </row>
    <row r="693" spans="1:8" hidden="1" x14ac:dyDescent="0.2">
      <c r="A693" s="1" t="s">
        <v>85</v>
      </c>
      <c r="B693" t="s">
        <v>1037</v>
      </c>
      <c r="C693" t="s">
        <v>1993</v>
      </c>
      <c r="D693" t="s">
        <v>2911</v>
      </c>
      <c r="E693" t="s">
        <v>3514</v>
      </c>
      <c r="G693" t="str">
        <f t="shared" si="20"/>
        <v xml:space="preserve">"Stéréo Plus - Montmagny", </v>
      </c>
      <c r="H693" t="str">
        <f t="shared" si="21"/>
        <v>[ "Stéréo Plus - Montmagny",  46.9810923, -70.5646393, ' 418-248-1071 ', 'G5V 3A1'],</v>
      </c>
    </row>
    <row r="694" spans="1:8" hidden="1" x14ac:dyDescent="0.2">
      <c r="A694" s="1" t="s">
        <v>85</v>
      </c>
      <c r="B694" t="s">
        <v>1037</v>
      </c>
      <c r="C694" t="s">
        <v>1993</v>
      </c>
      <c r="D694" t="s">
        <v>2911</v>
      </c>
      <c r="E694" t="s">
        <v>3514</v>
      </c>
      <c r="G694" t="str">
        <f t="shared" si="20"/>
        <v xml:space="preserve">"Stéréo Plus - Montmagny", </v>
      </c>
      <c r="H694" t="str">
        <f t="shared" si="21"/>
        <v>[ "Stéréo Plus - Montmagny",  46.9810923, -70.5646393, ' 418-248-1071 ', 'G5V 3A1'],</v>
      </c>
    </row>
    <row r="695" spans="1:8" hidden="1" x14ac:dyDescent="0.2">
      <c r="A695" s="1" t="s">
        <v>86</v>
      </c>
      <c r="B695" t="s">
        <v>1037</v>
      </c>
      <c r="C695" t="s">
        <v>1993</v>
      </c>
      <c r="D695" t="s">
        <v>2912</v>
      </c>
      <c r="E695" t="s">
        <v>3514</v>
      </c>
      <c r="G695" t="str">
        <f t="shared" si="20"/>
        <v xml:space="preserve">"Écocentre de Montmagny et Isle-aux-Grues", </v>
      </c>
      <c r="H695" t="str">
        <f t="shared" si="21"/>
        <v>[ "Écocentre de Montmagny et Isle-aux-Grues",  46.9810923, -70.5646393, ' 418-248-3361 ', 'G5V 3A1'],</v>
      </c>
    </row>
    <row r="696" spans="1:8" hidden="1" x14ac:dyDescent="0.2">
      <c r="A696" s="1" t="s">
        <v>87</v>
      </c>
      <c r="B696" t="s">
        <v>1038</v>
      </c>
      <c r="C696" t="s">
        <v>1994</v>
      </c>
      <c r="D696" t="s">
        <v>2913</v>
      </c>
      <c r="E696" t="s">
        <v>3515</v>
      </c>
      <c r="G696" t="str">
        <f t="shared" si="20"/>
        <v xml:space="preserve">"Monburo.ca Montmagny", </v>
      </c>
      <c r="H696" t="str">
        <f t="shared" si="21"/>
        <v>[ "Monburo.ca Montmagny",  46.9797307, -70.5604139, ' 418-248-4949 ', 'G5V 1J6'],</v>
      </c>
    </row>
    <row r="697" spans="1:8" hidden="1" x14ac:dyDescent="0.2">
      <c r="A697" s="1" t="s">
        <v>88</v>
      </c>
      <c r="B697" t="s">
        <v>1039</v>
      </c>
      <c r="C697" t="s">
        <v>1995</v>
      </c>
      <c r="D697" t="s">
        <v>2865</v>
      </c>
      <c r="E697" t="s">
        <v>3516</v>
      </c>
      <c r="G697" t="str">
        <f t="shared" si="20"/>
        <v xml:space="preserve">"Alcoa Deschambeault-Électrobac", </v>
      </c>
      <c r="H697" t="str">
        <f t="shared" si="21"/>
        <v>[ "Alcoa Deschambeault-Électrobac",  46.6924426, -71.9430454, '  ', 'G0A 1S0'],</v>
      </c>
    </row>
    <row r="698" spans="1:8" hidden="1" x14ac:dyDescent="0.2">
      <c r="A698" s="1" t="s">
        <v>89</v>
      </c>
      <c r="B698" t="s">
        <v>1040</v>
      </c>
      <c r="C698" t="s">
        <v>1996</v>
      </c>
      <c r="D698" t="s">
        <v>2914</v>
      </c>
      <c r="E698" t="s">
        <v>3517</v>
      </c>
      <c r="G698" t="str">
        <f t="shared" si="20"/>
        <v xml:space="preserve">"Ressourcerie Bellechasse", </v>
      </c>
      <c r="H698" t="str">
        <f t="shared" si="21"/>
        <v>[ "Ressourcerie Bellechasse",  46.4687178, -70.6322294, ' 418-642-5627 ', 'G0R 4L0'],</v>
      </c>
    </row>
    <row r="699" spans="1:8" hidden="1" x14ac:dyDescent="0.2">
      <c r="A699" s="1" t="s">
        <v>89</v>
      </c>
      <c r="B699" t="s">
        <v>1040</v>
      </c>
      <c r="C699" t="s">
        <v>1996</v>
      </c>
      <c r="D699" t="s">
        <v>2914</v>
      </c>
      <c r="E699" t="s">
        <v>3517</v>
      </c>
      <c r="G699" t="str">
        <f t="shared" si="20"/>
        <v xml:space="preserve">"Ressourcerie Bellechasse", </v>
      </c>
      <c r="H699" t="str">
        <f t="shared" si="21"/>
        <v>[ "Ressourcerie Bellechasse",  46.4687178, -70.6322294, ' 418-642-5627 ', 'G0R 4L0'],</v>
      </c>
    </row>
    <row r="700" spans="1:8" hidden="1" x14ac:dyDescent="0.2">
      <c r="A700" s="1" t="s">
        <v>90</v>
      </c>
      <c r="B700" t="s">
        <v>1041</v>
      </c>
      <c r="C700" t="s">
        <v>1997</v>
      </c>
      <c r="D700" t="s">
        <v>2915</v>
      </c>
      <c r="E700" t="s">
        <v>3518</v>
      </c>
      <c r="G700" t="str">
        <f t="shared" si="20"/>
        <v xml:space="preserve">"Bureau municipal Sainte-Euphémie-sur-Rivière-du-Sud", </v>
      </c>
      <c r="H700" t="str">
        <f t="shared" si="21"/>
        <v>[ "Bureau municipal Sainte-Euphémie-sur-Rivière-du-Sud",  46.7759805, -70.4366757, ' 418-469-3427 ', 'G0R 2Z0'],</v>
      </c>
    </row>
    <row r="701" spans="1:8" hidden="1" x14ac:dyDescent="0.2">
      <c r="A701" s="1" t="s">
        <v>91</v>
      </c>
      <c r="B701" t="s">
        <v>1042</v>
      </c>
      <c r="C701" t="s">
        <v>1998</v>
      </c>
      <c r="D701" t="s">
        <v>2916</v>
      </c>
      <c r="E701" t="s">
        <v>3519</v>
      </c>
      <c r="G701" t="str">
        <f t="shared" si="20"/>
        <v xml:space="preserve">"Écocentre régional de la Nouvelle-Beauce - Frampton", </v>
      </c>
      <c r="H701" t="str">
        <f t="shared" si="21"/>
        <v>[ "Écocentre régional de la Nouvelle-Beauce - Frampton",  46.371097, -70.7666098, ' 418-397-5402 ', 'G0R 1M0'],</v>
      </c>
    </row>
    <row r="702" spans="1:8" hidden="1" x14ac:dyDescent="0.2">
      <c r="A702" s="1" t="s">
        <v>92</v>
      </c>
      <c r="B702" t="s">
        <v>1043</v>
      </c>
      <c r="C702" t="s">
        <v>1999</v>
      </c>
      <c r="D702" t="s">
        <v>2917</v>
      </c>
      <c r="E702" t="s">
        <v>3516</v>
      </c>
      <c r="G702" t="str">
        <f t="shared" si="20"/>
        <v xml:space="preserve">"Micro-écocentre de Deschambault-Grondine", </v>
      </c>
      <c r="H702" t="str">
        <f t="shared" si="21"/>
        <v>[ "Micro-écocentre de Deschambault-Grondine",  46.6581491, -71.9717029, ' 418-876-2714 #209 ', 'G0A 1S0'],</v>
      </c>
    </row>
    <row r="703" spans="1:8" hidden="1" x14ac:dyDescent="0.2">
      <c r="A703" s="1" t="s">
        <v>93</v>
      </c>
      <c r="B703" t="s">
        <v>1044</v>
      </c>
      <c r="C703" t="s">
        <v>2000</v>
      </c>
      <c r="D703" t="s">
        <v>2865</v>
      </c>
      <c r="E703" t="s">
        <v>3520</v>
      </c>
      <c r="G703" t="str">
        <f t="shared" si="20"/>
        <v xml:space="preserve">"Écocentre St-Alban", </v>
      </c>
      <c r="H703" t="str">
        <f t="shared" si="21"/>
        <v>[ "Écocentre St-Alban",  46.7767363, -72.0047627, '  ', 'G0A 3B0'],</v>
      </c>
    </row>
    <row r="704" spans="1:8" hidden="1" x14ac:dyDescent="0.2">
      <c r="A704" s="1" t="s">
        <v>94</v>
      </c>
      <c r="B704" t="s">
        <v>1045</v>
      </c>
      <c r="C704" t="s">
        <v>2001</v>
      </c>
      <c r="D704" t="s">
        <v>2918</v>
      </c>
      <c r="E704" t="s">
        <v>3521</v>
      </c>
      <c r="G704" t="str">
        <f t="shared" si="20"/>
        <v xml:space="preserve">"Écocentre Cap-Saint-Ignace", </v>
      </c>
      <c r="H704" t="str">
        <f t="shared" si="21"/>
        <v>[ "Écocentre Cap-Saint-Ignace",  47.031363, -70.4405037, ' 418-246-5631 ', 'G0R 1H0'],</v>
      </c>
    </row>
    <row r="705" spans="1:8" hidden="1" x14ac:dyDescent="0.2">
      <c r="A705" s="1" t="s">
        <v>95</v>
      </c>
      <c r="B705" t="s">
        <v>1046</v>
      </c>
      <c r="C705" t="s">
        <v>2002</v>
      </c>
      <c r="D705" t="s">
        <v>2919</v>
      </c>
      <c r="E705" t="s">
        <v>3522</v>
      </c>
      <c r="G705" t="str">
        <f t="shared" ref="G705:G768" si="22">CHAR(34)&amp;A705&amp;CHAR(34)&amp;", "</f>
        <v xml:space="preserve">"Écocentre Saint-Paul-de-Montminy", </v>
      </c>
      <c r="H705" t="str">
        <f t="shared" ref="H705:H768" si="23" xml:space="preserve"> "[ "&amp;G705&amp;" "&amp;B705&amp;", "&amp;C705&amp;", '"&amp;D705&amp;"', '"&amp;E705&amp;"'],"</f>
        <v>[ "Écocentre Saint-Paul-de-Montminy",  46.728805, -70.362228, ' 418-469-3120 ', 'G0R 3Y0'],</v>
      </c>
    </row>
    <row r="706" spans="1:8" hidden="1" x14ac:dyDescent="0.2">
      <c r="A706" s="1" t="s">
        <v>96</v>
      </c>
      <c r="B706" t="s">
        <v>1047</v>
      </c>
      <c r="C706" t="s">
        <v>2003</v>
      </c>
      <c r="D706" t="s">
        <v>2920</v>
      </c>
      <c r="E706" t="s">
        <v>3523</v>
      </c>
      <c r="G706" t="str">
        <f t="shared" si="22"/>
        <v xml:space="preserve">"La Ressourcerie de Portneuf", </v>
      </c>
      <c r="H706" t="str">
        <f t="shared" si="23"/>
        <v>[ "La Ressourcerie de Portneuf",  46.6788914, -72.043543, ' 418-268-8574 ', 'G0A 4B0'],</v>
      </c>
    </row>
    <row r="707" spans="1:8" hidden="1" x14ac:dyDescent="0.2">
      <c r="A707" s="1" t="s">
        <v>97</v>
      </c>
      <c r="B707" t="s">
        <v>1048</v>
      </c>
      <c r="C707" t="s">
        <v>2004</v>
      </c>
      <c r="D707" t="s">
        <v>2921</v>
      </c>
      <c r="E707" t="s">
        <v>3524</v>
      </c>
      <c r="G707" t="str">
        <f t="shared" si="22"/>
        <v xml:space="preserve">"Écocentre Notre-Dame-du-Rosaire", </v>
      </c>
      <c r="H707" t="str">
        <f t="shared" si="23"/>
        <v>[ "Écocentre Notre-Dame-du-Rosaire",  46.8319022, -70.3431873, ' 418-469-2802 ', 'G0R 2H0'],</v>
      </c>
    </row>
    <row r="708" spans="1:8" hidden="1" x14ac:dyDescent="0.2">
      <c r="A708" s="1" t="s">
        <v>98</v>
      </c>
      <c r="B708" t="s">
        <v>1049</v>
      </c>
      <c r="C708" t="s">
        <v>2005</v>
      </c>
      <c r="D708" t="s">
        <v>2922</v>
      </c>
      <c r="E708" t="s">
        <v>3525</v>
      </c>
      <c r="G708" t="str">
        <f t="shared" si="22"/>
        <v xml:space="preserve">"Écocentre Sainte-Françoise", </v>
      </c>
      <c r="H708" t="str">
        <f t="shared" si="23"/>
        <v>[ "Écocentre Sainte-Françoise",  46.4554471, -71.9709862, ' 819-287-5755 ', 'G0S 2N0'],</v>
      </c>
    </row>
    <row r="709" spans="1:8" hidden="1" x14ac:dyDescent="0.2">
      <c r="A709" s="1" t="s">
        <v>99</v>
      </c>
      <c r="B709" t="s">
        <v>1050</v>
      </c>
      <c r="C709" t="s">
        <v>2006</v>
      </c>
      <c r="D709" t="s">
        <v>2923</v>
      </c>
      <c r="E709" t="s">
        <v>3526</v>
      </c>
      <c r="G709" t="str">
        <f t="shared" si="22"/>
        <v xml:space="preserve">"Écocentre Fortierville", </v>
      </c>
      <c r="H709" t="str">
        <f t="shared" si="23"/>
        <v>[ "Écocentre Fortierville",  46.4864288, -72.0320011, ' 819-692-7297 ', 'G0S 1J0'],</v>
      </c>
    </row>
    <row r="710" spans="1:8" hidden="1" x14ac:dyDescent="0.2">
      <c r="A710" s="1" t="s">
        <v>100</v>
      </c>
      <c r="B710" t="s">
        <v>1051</v>
      </c>
      <c r="C710" t="s">
        <v>2007</v>
      </c>
      <c r="D710" t="s">
        <v>2865</v>
      </c>
      <c r="E710" t="s">
        <v>3527</v>
      </c>
      <c r="G710" t="str">
        <f t="shared" si="22"/>
        <v xml:space="preserve">"Écocentre Matrec (Beaucevile)", </v>
      </c>
      <c r="H710" t="str">
        <f t="shared" si="23"/>
        <v>[ "Écocentre Matrec (Beaucevile)",  46.2264106, -70.7861221, '  ', 'G5X 2S8'],</v>
      </c>
    </row>
    <row r="711" spans="1:8" hidden="1" x14ac:dyDescent="0.2">
      <c r="A711" s="1" t="s">
        <v>101</v>
      </c>
      <c r="B711" t="s">
        <v>1052</v>
      </c>
      <c r="C711" t="s">
        <v>2008</v>
      </c>
      <c r="D711" t="s">
        <v>2924</v>
      </c>
      <c r="E711" t="s">
        <v>3528</v>
      </c>
      <c r="G711" t="str">
        <f t="shared" si="22"/>
        <v xml:space="preserve">"Garage municipal de L'Islet", </v>
      </c>
      <c r="H711" t="str">
        <f t="shared" si="23"/>
        <v>[ "Garage municipal de L'Islet",  47.0932562, -70.3353115, ' 418-598-3076 ', 'G0R 1X0'],</v>
      </c>
    </row>
    <row r="712" spans="1:8" hidden="1" x14ac:dyDescent="0.2">
      <c r="A712" s="1" t="s">
        <v>102</v>
      </c>
      <c r="B712" t="s">
        <v>1053</v>
      </c>
      <c r="C712" t="s">
        <v>2009</v>
      </c>
      <c r="D712" t="s">
        <v>2925</v>
      </c>
      <c r="E712" t="s">
        <v>3529</v>
      </c>
      <c r="G712" t="str">
        <f t="shared" si="22"/>
        <v xml:space="preserve">"Écocentre Parisville", </v>
      </c>
      <c r="H712" t="str">
        <f t="shared" si="23"/>
        <v>[ "Écocentre Parisville",  46.5085761, -72.0618559, ' 819-292-2222 ', 'G0S 1X0'],</v>
      </c>
    </row>
    <row r="713" spans="1:8" hidden="1" x14ac:dyDescent="0.2">
      <c r="A713" s="1" t="s">
        <v>103</v>
      </c>
      <c r="B713" t="s">
        <v>1054</v>
      </c>
      <c r="C713" t="s">
        <v>2010</v>
      </c>
      <c r="D713" t="s">
        <v>2926</v>
      </c>
      <c r="E713" t="s">
        <v>3530</v>
      </c>
      <c r="G713" t="str">
        <f t="shared" si="22"/>
        <v xml:space="preserve">"Déchetterie Saint-Magloire", </v>
      </c>
      <c r="H713" t="str">
        <f t="shared" si="23"/>
        <v>[ "Déchetterie Saint-Magloire",  46.5782641, -70.2968895, ' 418-257-4421 ', 'G0R 3M0'],</v>
      </c>
    </row>
    <row r="714" spans="1:8" hidden="1" x14ac:dyDescent="0.2">
      <c r="A714" s="1" t="s">
        <v>104</v>
      </c>
      <c r="B714" t="s">
        <v>1055</v>
      </c>
      <c r="C714" t="s">
        <v>2011</v>
      </c>
      <c r="D714" t="s">
        <v>2927</v>
      </c>
      <c r="E714" t="s">
        <v>3531</v>
      </c>
      <c r="G714" t="str">
        <f t="shared" si="22"/>
        <v xml:space="preserve">"Bureau municipal Deschaillons", </v>
      </c>
      <c r="H714" t="str">
        <f t="shared" si="23"/>
        <v>[ "Bureau municipal Deschaillons",  46.5486372, -72.130331, ' 819-292-2085 ', 'G0S 1G0'],</v>
      </c>
    </row>
    <row r="715" spans="1:8" hidden="1" x14ac:dyDescent="0.2">
      <c r="A715" s="1" t="s">
        <v>105</v>
      </c>
      <c r="B715" t="s">
        <v>1056</v>
      </c>
      <c r="C715" t="s">
        <v>2012</v>
      </c>
      <c r="D715" t="s">
        <v>2907</v>
      </c>
      <c r="E715" t="s">
        <v>3531</v>
      </c>
      <c r="G715" t="str">
        <f t="shared" si="22"/>
        <v xml:space="preserve">"Écocentre Deschaillons", </v>
      </c>
      <c r="H715" t="str">
        <f t="shared" si="23"/>
        <v>[ "Écocentre Deschaillons",  46.5479517, -72.1318091, ' 418-926-3407 ', 'G0S 1G0'],</v>
      </c>
    </row>
    <row r="716" spans="1:8" hidden="1" x14ac:dyDescent="0.2">
      <c r="A716" s="1" t="s">
        <v>106</v>
      </c>
      <c r="B716" t="s">
        <v>1057</v>
      </c>
      <c r="C716" t="s">
        <v>2013</v>
      </c>
      <c r="D716" t="s">
        <v>2928</v>
      </c>
      <c r="E716" t="s">
        <v>3532</v>
      </c>
      <c r="G716" t="str">
        <f t="shared" si="22"/>
        <v xml:space="preserve">"Écocentre Sainte-Apolline-de-Patton", </v>
      </c>
      <c r="H716" t="str">
        <f t="shared" si="23"/>
        <v>[ "Écocentre Sainte-Apolline-de-Patton",  46.8061184, -70.1968154, ' 418-469-3031 ', 'G0R 2P0'],</v>
      </c>
    </row>
    <row r="717" spans="1:8" hidden="1" x14ac:dyDescent="0.2">
      <c r="A717" s="1" t="s">
        <v>107</v>
      </c>
      <c r="B717" t="s">
        <v>1058</v>
      </c>
      <c r="C717" t="s">
        <v>2014</v>
      </c>
      <c r="D717" t="s">
        <v>2865</v>
      </c>
      <c r="E717" t="s">
        <v>3533</v>
      </c>
      <c r="G717" t="str">
        <f t="shared" si="22"/>
        <v xml:space="preserve">"Garage municipal de Saint-Victor", </v>
      </c>
      <c r="H717" t="str">
        <f t="shared" si="23"/>
        <v>[ "Garage municipal de Saint-Victor",  46.1433492, -70.9105164, '  ', 'G0M 2B0'],</v>
      </c>
    </row>
    <row r="718" spans="1:8" hidden="1" x14ac:dyDescent="0.2">
      <c r="A718" s="1" t="s">
        <v>108</v>
      </c>
      <c r="B718" t="s">
        <v>1059</v>
      </c>
      <c r="C718" t="s">
        <v>2015</v>
      </c>
      <c r="D718" t="s">
        <v>2929</v>
      </c>
      <c r="E718" t="s">
        <v>3534</v>
      </c>
      <c r="G718" t="str">
        <f t="shared" si="22"/>
        <v xml:space="preserve">"Écocentre Robertsonville", </v>
      </c>
      <c r="H718" t="str">
        <f t="shared" si="23"/>
        <v>[ "Écocentre Robertsonville",  46.1113821, -71.2850941, ' 418-335-2981 ', 'G6G 4G2'],</v>
      </c>
    </row>
    <row r="719" spans="1:8" hidden="1" x14ac:dyDescent="0.2">
      <c r="A719" s="1" t="s">
        <v>109</v>
      </c>
      <c r="B719" t="s">
        <v>1060</v>
      </c>
      <c r="C719" t="s">
        <v>2016</v>
      </c>
      <c r="D719" t="s">
        <v>2930</v>
      </c>
      <c r="E719" t="s">
        <v>3535</v>
      </c>
      <c r="G719" t="str">
        <f t="shared" si="22"/>
        <v xml:space="preserve">"Bureau municipal de Manseau", </v>
      </c>
      <c r="H719" t="str">
        <f t="shared" si="23"/>
        <v>[ "Bureau municipal de Manseau",  46.3662803, -72.0032957, ' 819-356-2450 ', 'G0X 1V0'],</v>
      </c>
    </row>
    <row r="720" spans="1:8" hidden="1" x14ac:dyDescent="0.2">
      <c r="A720" s="1" t="s">
        <v>110</v>
      </c>
      <c r="B720" t="s">
        <v>1061</v>
      </c>
      <c r="C720" t="s">
        <v>2017</v>
      </c>
      <c r="D720" t="s">
        <v>2931</v>
      </c>
      <c r="E720" t="s">
        <v>3536</v>
      </c>
      <c r="G720" t="str">
        <f t="shared" si="22"/>
        <v xml:space="preserve">"ORAPÉ", </v>
      </c>
      <c r="H720" t="str">
        <f t="shared" si="23"/>
        <v>[ "ORAPÉ",  46.2215927, -71.7682357, ' 819-362-0001 ', 'G6L 2V1'],</v>
      </c>
    </row>
    <row r="721" spans="1:8" hidden="1" x14ac:dyDescent="0.2">
      <c r="A721" s="1" t="s">
        <v>111</v>
      </c>
      <c r="B721" t="s">
        <v>1062</v>
      </c>
      <c r="C721" t="s">
        <v>2018</v>
      </c>
      <c r="D721" t="s">
        <v>2932</v>
      </c>
      <c r="E721" t="s">
        <v>3537</v>
      </c>
      <c r="G721" t="str">
        <f t="shared" si="22"/>
        <v xml:space="preserve">"Électrocentre (2000)", </v>
      </c>
      <c r="H721" t="str">
        <f t="shared" si="23"/>
        <v>[ "Électrocentre (2000)",  46.2181686, -71.7637034, ' 819-362-2456 ', 'G6L 3J1'],</v>
      </c>
    </row>
    <row r="722" spans="1:8" hidden="1" x14ac:dyDescent="0.2">
      <c r="A722" s="1" t="s">
        <v>112</v>
      </c>
      <c r="B722" t="s">
        <v>1063</v>
      </c>
      <c r="C722" t="s">
        <v>2019</v>
      </c>
      <c r="D722" t="s">
        <v>2933</v>
      </c>
      <c r="E722" t="s">
        <v>3538</v>
      </c>
      <c r="G722" t="str">
        <f t="shared" si="22"/>
        <v xml:space="preserve">"Microzone P.L.", </v>
      </c>
      <c r="H722" t="str">
        <f t="shared" si="23"/>
        <v>[ "Microzone P.L.",  46.2196214, -71.7714201, ' 819-621-1010 ', 'G6L 1R9'],</v>
      </c>
    </row>
    <row r="723" spans="1:8" hidden="1" x14ac:dyDescent="0.2">
      <c r="A723" s="1" t="s">
        <v>113</v>
      </c>
      <c r="B723" t="s">
        <v>1064</v>
      </c>
      <c r="C723" t="s">
        <v>2020</v>
      </c>
      <c r="D723" t="s">
        <v>2934</v>
      </c>
      <c r="E723" t="s">
        <v>3539</v>
      </c>
      <c r="G723" t="str">
        <f t="shared" si="22"/>
        <v xml:space="preserve">"Écocentre Saint-Fabien-de-Panet", </v>
      </c>
      <c r="H723" t="str">
        <f t="shared" si="23"/>
        <v>[ "Écocentre Saint-Fabien-de-Panet",  46.7923538, -70.1714035, ' 418-249-4471 ', 'G0R 2J0'],</v>
      </c>
    </row>
    <row r="724" spans="1:8" hidden="1" x14ac:dyDescent="0.2">
      <c r="A724" s="1" t="s">
        <v>114</v>
      </c>
      <c r="B724" t="s">
        <v>1065</v>
      </c>
      <c r="C724" t="s">
        <v>2021</v>
      </c>
      <c r="D724" t="s">
        <v>2865</v>
      </c>
      <c r="E724" t="s">
        <v>3540</v>
      </c>
      <c r="G724" t="str">
        <f t="shared" si="22"/>
        <v xml:space="preserve">"Écocentre Saint-Ubalde", </v>
      </c>
      <c r="H724" t="str">
        <f t="shared" si="23"/>
        <v>[ "Écocentre Saint-Ubalde",  46.7460536, -72.2505767, '  ', 'G0A 4L0'],</v>
      </c>
    </row>
    <row r="725" spans="1:8" hidden="1" x14ac:dyDescent="0.2">
      <c r="A725" s="1" t="s">
        <v>115</v>
      </c>
      <c r="B725" t="s">
        <v>1066</v>
      </c>
      <c r="C725" t="s">
        <v>2022</v>
      </c>
      <c r="D725" t="s">
        <v>2935</v>
      </c>
      <c r="E725" t="s">
        <v>3541</v>
      </c>
      <c r="G725" t="str">
        <f t="shared" si="22"/>
        <v xml:space="preserve">"Écocentre de Thetford", </v>
      </c>
      <c r="H725" t="str">
        <f t="shared" si="23"/>
        <v>[ "Écocentre de Thetford",  46.0967343, -71.3002791, ' 418-334-4687 ', 'G6G 7M7'],</v>
      </c>
    </row>
    <row r="726" spans="1:8" hidden="1" x14ac:dyDescent="0.2">
      <c r="A726" s="1" t="s">
        <v>116</v>
      </c>
      <c r="B726" t="s">
        <v>1067</v>
      </c>
      <c r="C726" t="s">
        <v>2023</v>
      </c>
      <c r="D726" t="s">
        <v>2936</v>
      </c>
      <c r="E726" t="s">
        <v>3542</v>
      </c>
      <c r="G726" t="str">
        <f t="shared" si="22"/>
        <v xml:space="preserve">"CYBER 3d", </v>
      </c>
      <c r="H726" t="str">
        <f t="shared" si="23"/>
        <v>[ "CYBER 3d",  46.095626, -71.326945, ' 418-335-4055 #113 ', 'G6G 7X9'],</v>
      </c>
    </row>
    <row r="727" spans="1:8" hidden="1" x14ac:dyDescent="0.2">
      <c r="A727" s="1" t="s">
        <v>117</v>
      </c>
      <c r="B727" t="s">
        <v>1068</v>
      </c>
      <c r="C727" t="s">
        <v>2024</v>
      </c>
      <c r="D727" t="s">
        <v>2937</v>
      </c>
      <c r="E727" t="s">
        <v>3543</v>
      </c>
      <c r="G727" t="str">
        <f t="shared" si="22"/>
        <v xml:space="preserve">"Écocentre Sainte-Sophie-de-Lévrard", </v>
      </c>
      <c r="H727" t="str">
        <f t="shared" si="23"/>
        <v>[ "Écocentre Sainte-Sophie-de-Lévrard",  46.4332226, -72.1080726, ' 819-288-5804 ', 'G0X 3C0'],</v>
      </c>
    </row>
    <row r="728" spans="1:8" hidden="1" x14ac:dyDescent="0.2">
      <c r="A728" s="1" t="s">
        <v>118</v>
      </c>
      <c r="B728" t="s">
        <v>1069</v>
      </c>
      <c r="C728" t="s">
        <v>2025</v>
      </c>
      <c r="D728" t="s">
        <v>2938</v>
      </c>
      <c r="E728" t="s">
        <v>3544</v>
      </c>
      <c r="G728" t="str">
        <f t="shared" si="22"/>
        <v xml:space="preserve">"Municipalité de Sainte-Anne-de-la-Pérade", </v>
      </c>
      <c r="H728" t="str">
        <f t="shared" si="23"/>
        <v>[ "Municipalité de Sainte-Anne-de-la-Pérade",  46.5688, -72.211101, ' 418-325-2841 ', 'G0X 2J0'],</v>
      </c>
    </row>
    <row r="729" spans="1:8" hidden="1" x14ac:dyDescent="0.2">
      <c r="A729" s="1" t="s">
        <v>119</v>
      </c>
      <c r="B729" t="s">
        <v>1070</v>
      </c>
      <c r="C729" t="s">
        <v>2026</v>
      </c>
      <c r="D729" t="s">
        <v>2939</v>
      </c>
      <c r="E729" t="s">
        <v>3545</v>
      </c>
      <c r="G729" t="str">
        <f t="shared" si="22"/>
        <v xml:space="preserve">"Bureau municipal Sainte-Cécile-de-Lévrard", </v>
      </c>
      <c r="H729" t="str">
        <f t="shared" si="23"/>
        <v>[ "Bureau municipal Sainte-Cécile-de-Lévrard",  46.4679964, -72.1588718, ' 819-263-2104 ', 'G0X 2M0'],</v>
      </c>
    </row>
    <row r="730" spans="1:8" hidden="1" x14ac:dyDescent="0.2">
      <c r="A730" s="1" t="s">
        <v>120</v>
      </c>
      <c r="B730" t="s">
        <v>1071</v>
      </c>
      <c r="C730" t="s">
        <v>2027</v>
      </c>
      <c r="D730" t="s">
        <v>2940</v>
      </c>
      <c r="E730" t="s">
        <v>3546</v>
      </c>
      <c r="G730" t="str">
        <f t="shared" si="22"/>
        <v xml:space="preserve">"Déchetterie Saint-Camille-de-Lellis", </v>
      </c>
      <c r="H730" t="str">
        <f t="shared" si="23"/>
        <v>[ "Déchetterie Saint-Camille-de-Lellis",  46.5029435, -70.2283979, ' 418-595-2233 ', 'G0R 2S0'],</v>
      </c>
    </row>
    <row r="731" spans="1:8" hidden="1" x14ac:dyDescent="0.2">
      <c r="A731" s="1" t="s">
        <v>121</v>
      </c>
      <c r="B731" t="s">
        <v>1072</v>
      </c>
      <c r="C731" t="s">
        <v>2028</v>
      </c>
      <c r="D731" t="s">
        <v>2941</v>
      </c>
      <c r="E731" t="s">
        <v>3547</v>
      </c>
      <c r="G731" t="str">
        <f t="shared" si="22"/>
        <v xml:space="preserve">"Écocentre Saint-Pierre-les-Becquets", </v>
      </c>
      <c r="H731" t="str">
        <f t="shared" si="23"/>
        <v>[ "Écocentre Saint-Pierre-les-Becquets",  46.508771, -72.198334, ' 819-263-2622 ', 'G0X 2Z0'],</v>
      </c>
    </row>
    <row r="732" spans="1:8" hidden="1" x14ac:dyDescent="0.2">
      <c r="A732" s="1" t="s">
        <v>122</v>
      </c>
      <c r="B732" t="s">
        <v>1073</v>
      </c>
      <c r="C732" t="s">
        <v>2029</v>
      </c>
      <c r="D732" t="s">
        <v>2942</v>
      </c>
      <c r="E732" t="s">
        <v>3548</v>
      </c>
      <c r="G732" t="str">
        <f t="shared" si="22"/>
        <v xml:space="preserve">"Écocentre Baie-St-Paul", </v>
      </c>
      <c r="H732" t="str">
        <f t="shared" si="23"/>
        <v>[ "Écocentre Baie-St-Paul",  47.437883, -70.6022451, ' 418-435-2639 ', 'G3Z 3A9'],</v>
      </c>
    </row>
    <row r="733" spans="1:8" hidden="1" x14ac:dyDescent="0.2">
      <c r="A733" s="1" t="s">
        <v>123</v>
      </c>
      <c r="B733" t="s">
        <v>1074</v>
      </c>
      <c r="C733" t="s">
        <v>2030</v>
      </c>
      <c r="D733" t="s">
        <v>2943</v>
      </c>
      <c r="E733" t="s">
        <v>3549</v>
      </c>
      <c r="G733" t="str">
        <f t="shared" si="22"/>
        <v xml:space="preserve">"Écocentre Notre-Dame-de-Montauban", </v>
      </c>
      <c r="H733" t="str">
        <f t="shared" si="23"/>
        <v>[ "Écocentre Notre-Dame-de-Montauban",  46.8773891, -72.3082701, ' 418-802-8370 ', 'G0X 1W0'],</v>
      </c>
    </row>
    <row r="734" spans="1:8" hidden="1" x14ac:dyDescent="0.2">
      <c r="A734" s="1" t="s">
        <v>124</v>
      </c>
      <c r="B734" t="s">
        <v>1075</v>
      </c>
      <c r="C734" t="s">
        <v>2031</v>
      </c>
      <c r="D734" t="s">
        <v>2944</v>
      </c>
      <c r="E734" t="s">
        <v>3550</v>
      </c>
      <c r="G734" t="str">
        <f t="shared" si="22"/>
        <v xml:space="preserve">"Garage municipal de Saint-Jean-Port-Joli", </v>
      </c>
      <c r="H734" t="str">
        <f t="shared" si="23"/>
        <v>[ "Garage municipal de Saint-Jean-Port-Joli",  47.2153806, -70.2694167, ' 418-598-3084 ', 'GOR 3G0'],</v>
      </c>
    </row>
    <row r="735" spans="1:8" hidden="1" x14ac:dyDescent="0.2">
      <c r="A735" s="1" t="s">
        <v>125</v>
      </c>
      <c r="B735" t="s">
        <v>1076</v>
      </c>
      <c r="C735" t="s">
        <v>2032</v>
      </c>
      <c r="D735" t="s">
        <v>2865</v>
      </c>
      <c r="E735" t="s">
        <v>3551</v>
      </c>
      <c r="G735" t="str">
        <f t="shared" si="22"/>
        <v xml:space="preserve">"Carrefour Saint-Georges - Cominar-Électrobac", </v>
      </c>
      <c r="H735" t="str">
        <f t="shared" si="23"/>
        <v>[ "Carrefour Saint-Georges - Cominar-Électrobac",  46.1338968, -70.6988586, '  ', 'G5Y 5L6'],</v>
      </c>
    </row>
    <row r="736" spans="1:8" hidden="1" x14ac:dyDescent="0.2">
      <c r="A736" s="1" t="s">
        <v>126</v>
      </c>
      <c r="B736" t="s">
        <v>1077</v>
      </c>
      <c r="C736" t="s">
        <v>2033</v>
      </c>
      <c r="D736" t="s">
        <v>2945</v>
      </c>
      <c r="E736" t="s">
        <v>3551</v>
      </c>
      <c r="G736" t="str">
        <f t="shared" si="22"/>
        <v xml:space="preserve">"Bureau en Gros - St-Georges", </v>
      </c>
      <c r="H736" t="str">
        <f t="shared" si="23"/>
        <v>[ "Bureau en Gros - St-Georges",  46.1312231, -70.6973626, ' 418-222-5025 ', 'G5Y 5L6'],</v>
      </c>
    </row>
    <row r="737" spans="1:8" hidden="1" x14ac:dyDescent="0.2">
      <c r="A737" s="1" t="s">
        <v>127</v>
      </c>
      <c r="B737" t="s">
        <v>1078</v>
      </c>
      <c r="C737" t="s">
        <v>2034</v>
      </c>
      <c r="D737" t="s">
        <v>2946</v>
      </c>
      <c r="E737" t="s">
        <v>3552</v>
      </c>
      <c r="G737" t="str">
        <f t="shared" si="22"/>
        <v xml:space="preserve">"Système Électronique Larivière", </v>
      </c>
      <c r="H737" t="str">
        <f t="shared" si="23"/>
        <v>[ "Système Électronique Larivière",  46.1323405, -70.6940716, ' 418-228-2676 ', 'G5Y 3L1'],</v>
      </c>
    </row>
    <row r="738" spans="1:8" hidden="1" x14ac:dyDescent="0.2">
      <c r="A738" s="1" t="s">
        <v>127</v>
      </c>
      <c r="B738" t="s">
        <v>1078</v>
      </c>
      <c r="C738" t="s">
        <v>2034</v>
      </c>
      <c r="D738" t="s">
        <v>2946</v>
      </c>
      <c r="E738" t="s">
        <v>3552</v>
      </c>
      <c r="G738" t="str">
        <f t="shared" si="22"/>
        <v xml:space="preserve">"Système Électronique Larivière", </v>
      </c>
      <c r="H738" t="str">
        <f t="shared" si="23"/>
        <v>[ "Système Électronique Larivière",  46.1323405, -70.6940716, ' 418-228-2676 ', 'G5Y 3L1'],</v>
      </c>
    </row>
    <row r="739" spans="1:8" hidden="1" x14ac:dyDescent="0.2">
      <c r="A739" s="1" t="s">
        <v>128</v>
      </c>
      <c r="B739" t="s">
        <v>1079</v>
      </c>
      <c r="C739" t="s">
        <v>2035</v>
      </c>
      <c r="D739" t="s">
        <v>2947</v>
      </c>
      <c r="E739" t="s">
        <v>3553</v>
      </c>
      <c r="G739" t="str">
        <f t="shared" si="22"/>
        <v xml:space="preserve">"Ameublements Tanguay", </v>
      </c>
      <c r="H739" t="str">
        <f t="shared" si="23"/>
        <v>[ "Ameublements Tanguay",  46.130579, -70.6947002, ' 418-226-4411 ', 'G5Y 5H5'],</v>
      </c>
    </row>
    <row r="740" spans="1:8" hidden="1" x14ac:dyDescent="0.2">
      <c r="A740" s="1" t="s">
        <v>129</v>
      </c>
      <c r="B740" t="s">
        <v>1080</v>
      </c>
      <c r="C740" t="s">
        <v>2036</v>
      </c>
      <c r="D740" t="s">
        <v>2865</v>
      </c>
      <c r="E740" t="s">
        <v>3554</v>
      </c>
      <c r="G740" t="str">
        <f t="shared" si="22"/>
        <v xml:space="preserve">"IGA Extra St-Georges de Beauce-Électrobac", </v>
      </c>
      <c r="H740" t="str">
        <f t="shared" si="23"/>
        <v>[ "IGA Extra St-Georges de Beauce-Électrobac",  46.1300842, -70.695594, '  ', 'G5Y 5E2'],</v>
      </c>
    </row>
    <row r="741" spans="1:8" hidden="1" x14ac:dyDescent="0.2">
      <c r="A741" s="1" t="s">
        <v>130</v>
      </c>
      <c r="B741" t="s">
        <v>1081</v>
      </c>
      <c r="C741" t="s">
        <v>2037</v>
      </c>
      <c r="D741" t="s">
        <v>2865</v>
      </c>
      <c r="E741" t="s">
        <v>3555</v>
      </c>
      <c r="G741" t="str">
        <f t="shared" si="22"/>
        <v xml:space="preserve">"Électronique JFB", </v>
      </c>
      <c r="H741" t="str">
        <f t="shared" si="23"/>
        <v>[ "Électronique JFB",  46.060276, -70.9524189, '  ', 'G0M 1R0'],</v>
      </c>
    </row>
    <row r="742" spans="1:8" hidden="1" x14ac:dyDescent="0.2">
      <c r="A742" s="1" t="s">
        <v>131</v>
      </c>
      <c r="B742" t="s">
        <v>1082</v>
      </c>
      <c r="C742" t="s">
        <v>2038</v>
      </c>
      <c r="D742" t="s">
        <v>2948</v>
      </c>
      <c r="E742" t="s">
        <v>3555</v>
      </c>
      <c r="G742" t="str">
        <f t="shared" si="22"/>
        <v xml:space="preserve">"Beauce Informatek", </v>
      </c>
      <c r="H742" t="str">
        <f t="shared" si="23"/>
        <v>[ "Beauce Informatek",  46.0590024, -70.9547043, ' 418-484-2470 ', 'G0M 1R0'],</v>
      </c>
    </row>
    <row r="743" spans="1:8" hidden="1" x14ac:dyDescent="0.2">
      <c r="A743" s="1" t="s">
        <v>132</v>
      </c>
      <c r="B743" t="s">
        <v>1083</v>
      </c>
      <c r="C743" t="s">
        <v>2039</v>
      </c>
      <c r="D743" t="s">
        <v>2949</v>
      </c>
      <c r="E743" t="s">
        <v>3556</v>
      </c>
      <c r="G743" t="str">
        <f t="shared" si="22"/>
        <v xml:space="preserve">"Visionic Informatique", </v>
      </c>
      <c r="H743" t="str">
        <f t="shared" si="23"/>
        <v>[ "Visionic Informatique",  46.1271956, -70.6812259, ' 418-227-4302 ', 'G5Y 8K1'],</v>
      </c>
    </row>
    <row r="744" spans="1:8" hidden="1" x14ac:dyDescent="0.2">
      <c r="A744" s="1" t="s">
        <v>132</v>
      </c>
      <c r="B744" t="s">
        <v>1083</v>
      </c>
      <c r="C744" t="s">
        <v>2039</v>
      </c>
      <c r="D744" t="s">
        <v>2949</v>
      </c>
      <c r="E744" t="s">
        <v>3556</v>
      </c>
      <c r="G744" t="str">
        <f t="shared" si="22"/>
        <v xml:space="preserve">"Visionic Informatique", </v>
      </c>
      <c r="H744" t="str">
        <f t="shared" si="23"/>
        <v>[ "Visionic Informatique",  46.1271956, -70.6812259, ' 418-227-4302 ', 'G5Y 8K1'],</v>
      </c>
    </row>
    <row r="745" spans="1:8" hidden="1" x14ac:dyDescent="0.2">
      <c r="A745" s="1" t="s">
        <v>133</v>
      </c>
      <c r="B745" t="s">
        <v>1084</v>
      </c>
      <c r="C745" t="s">
        <v>2040</v>
      </c>
      <c r="D745" t="s">
        <v>2950</v>
      </c>
      <c r="E745" t="s">
        <v>3557</v>
      </c>
      <c r="G745" t="str">
        <f t="shared" si="22"/>
        <v xml:space="preserve">"Écocentre Saint-Prosper", </v>
      </c>
      <c r="H745" t="str">
        <f t="shared" si="23"/>
        <v>[ "Écocentre Saint-Prosper",  46.2128391, -70.4790446, ' 418-594-8135 ', 'G0M 1Y0'],</v>
      </c>
    </row>
    <row r="746" spans="1:8" hidden="1" x14ac:dyDescent="0.2">
      <c r="A746" s="1" t="s">
        <v>134</v>
      </c>
      <c r="B746" t="s">
        <v>1085</v>
      </c>
      <c r="C746" t="s">
        <v>2041</v>
      </c>
      <c r="D746" t="s">
        <v>2951</v>
      </c>
      <c r="E746" t="s">
        <v>3558</v>
      </c>
      <c r="G746" t="str">
        <f t="shared" si="22"/>
        <v xml:space="preserve">"Bureautique Guy Drouin", </v>
      </c>
      <c r="H746" t="str">
        <f t="shared" si="23"/>
        <v>[ "Bureautique Guy Drouin",  46.1148584, -70.6593008, ' 418-228-2013 ', 'G5Y 1P6'],</v>
      </c>
    </row>
    <row r="747" spans="1:8" hidden="1" x14ac:dyDescent="0.2">
      <c r="A747" s="1" t="s">
        <v>76</v>
      </c>
      <c r="B747" t="s">
        <v>1086</v>
      </c>
      <c r="C747" t="s">
        <v>2042</v>
      </c>
      <c r="D747" t="s">
        <v>2952</v>
      </c>
      <c r="E747" t="s">
        <v>3559</v>
      </c>
      <c r="G747" t="str">
        <f t="shared" si="22"/>
        <v xml:space="preserve">"Solutions Informatiques G.A. Inc.", </v>
      </c>
      <c r="H747" t="str">
        <f t="shared" si="23"/>
        <v>[ "Solutions Informatiques G.A. Inc.",  46.1140251, -70.659083, ' 418-228-1779 ', 'G5Y 1P8'],</v>
      </c>
    </row>
    <row r="748" spans="1:8" hidden="1" x14ac:dyDescent="0.2">
      <c r="A748" s="1" t="s">
        <v>76</v>
      </c>
      <c r="B748" t="s">
        <v>1086</v>
      </c>
      <c r="C748" t="s">
        <v>2042</v>
      </c>
      <c r="D748" t="s">
        <v>2952</v>
      </c>
      <c r="E748" t="s">
        <v>3559</v>
      </c>
      <c r="G748" t="str">
        <f t="shared" si="22"/>
        <v xml:space="preserve">"Solutions Informatiques G.A. Inc.", </v>
      </c>
      <c r="H748" t="str">
        <f t="shared" si="23"/>
        <v>[ "Solutions Informatiques G.A. Inc.",  46.1140251, -70.659083, ' 418-228-1779 ', 'G5Y 1P8'],</v>
      </c>
    </row>
    <row r="749" spans="1:8" hidden="1" x14ac:dyDescent="0.2">
      <c r="A749" s="1" t="s">
        <v>135</v>
      </c>
      <c r="B749" t="s">
        <v>1087</v>
      </c>
      <c r="C749" t="s">
        <v>2043</v>
      </c>
      <c r="D749" t="s">
        <v>2953</v>
      </c>
      <c r="E749" t="s">
        <v>3560</v>
      </c>
      <c r="G749" t="str">
        <f t="shared" si="22"/>
        <v xml:space="preserve">"Écocentre Lac-aux-Sables", </v>
      </c>
      <c r="H749" t="str">
        <f t="shared" si="23"/>
        <v>[ "Écocentre Lac-aux-Sables",  46.8425803, -72.3792179, ' 819-373-3130 ', 'G0X 1M0'],</v>
      </c>
    </row>
    <row r="750" spans="1:8" hidden="1" x14ac:dyDescent="0.2">
      <c r="A750" s="1" t="s">
        <v>136</v>
      </c>
      <c r="B750" t="s">
        <v>1088</v>
      </c>
      <c r="C750" t="s">
        <v>2044</v>
      </c>
      <c r="D750" t="s">
        <v>2954</v>
      </c>
      <c r="E750" t="s">
        <v>3561</v>
      </c>
      <c r="G750" t="str">
        <f t="shared" si="22"/>
        <v xml:space="preserve">"Écocentre Saint-Just-de-Bretenières", </v>
      </c>
      <c r="H750" t="str">
        <f t="shared" si="23"/>
        <v>[ "Écocentre Saint-Just-de-Bretenières",  46.5669449, -70.094257, ' 418-244-3637 ', 'G0H 3H0'],</v>
      </c>
    </row>
    <row r="751" spans="1:8" hidden="1" x14ac:dyDescent="0.2">
      <c r="A751" s="1" t="s">
        <v>137</v>
      </c>
      <c r="B751" t="s">
        <v>1089</v>
      </c>
      <c r="C751" t="s">
        <v>2045</v>
      </c>
      <c r="D751" t="s">
        <v>2955</v>
      </c>
      <c r="E751" t="s">
        <v>3562</v>
      </c>
      <c r="G751" t="str">
        <f t="shared" si="22"/>
        <v xml:space="preserve">"Écocentre Sainte-Lucie-de-Beauregard", </v>
      </c>
      <c r="H751" t="str">
        <f t="shared" si="23"/>
        <v>[ "Écocentre Sainte-Lucie-de-Beauregard",  46.7383049, -70.0220329, ' 418-223-3122 ', 'G0R 3L0'],</v>
      </c>
    </row>
    <row r="752" spans="1:8" hidden="1" x14ac:dyDescent="0.2">
      <c r="A752" s="1" t="s">
        <v>138</v>
      </c>
      <c r="B752" t="s">
        <v>1090</v>
      </c>
      <c r="C752" t="s">
        <v>2046</v>
      </c>
      <c r="D752" t="s">
        <v>2942</v>
      </c>
      <c r="E752" t="s">
        <v>3563</v>
      </c>
      <c r="G752" t="str">
        <f t="shared" si="22"/>
        <v xml:space="preserve">"Écocentre Isle-aux-Coudres", </v>
      </c>
      <c r="H752" t="str">
        <f t="shared" si="23"/>
        <v>[ "Écocentre Isle-aux-Coudres",  47.4150601, -70.3787954, ' 418-435-2639 ', 'G0A 3J0'],</v>
      </c>
    </row>
    <row r="753" spans="1:8" hidden="1" x14ac:dyDescent="0.2">
      <c r="A753" s="1" t="s">
        <v>139</v>
      </c>
      <c r="B753" t="s">
        <v>1091</v>
      </c>
      <c r="C753" t="s">
        <v>2047</v>
      </c>
      <c r="D753" t="s">
        <v>2956</v>
      </c>
      <c r="E753" t="s">
        <v>3564</v>
      </c>
      <c r="G753" t="str">
        <f t="shared" si="22"/>
        <v xml:space="preserve">"Garage municipal Sainte-Geneviève-de-Batiscan", </v>
      </c>
      <c r="H753" t="str">
        <f t="shared" si="23"/>
        <v>[ "Garage municipal Sainte-Geneviève-de-Batiscan",  46.532402, -72.338919, ' 418-362-2078 ', 'G0X 2R0'],</v>
      </c>
    </row>
    <row r="754" spans="1:8" hidden="1" x14ac:dyDescent="0.2">
      <c r="A754" s="1" t="s">
        <v>140</v>
      </c>
      <c r="B754" t="s">
        <v>1092</v>
      </c>
      <c r="C754" t="s">
        <v>2048</v>
      </c>
      <c r="D754" t="s">
        <v>2957</v>
      </c>
      <c r="E754" t="s">
        <v>3565</v>
      </c>
      <c r="G754" t="str">
        <f t="shared" si="22"/>
        <v xml:space="preserve">"Écocentre Sainte-Marie-de-Blandford", </v>
      </c>
      <c r="H754" t="str">
        <f t="shared" si="23"/>
        <v>[ "Écocentre Sainte-Marie-de-Blandford",  46.3248324, -72.1778347, ' 819-283-2127 ', 'G0X 2W0'],</v>
      </c>
    </row>
    <row r="755" spans="1:8" hidden="1" x14ac:dyDescent="0.2">
      <c r="A755" s="1" t="s">
        <v>141</v>
      </c>
      <c r="B755" t="s">
        <v>1093</v>
      </c>
      <c r="C755" t="s">
        <v>2049</v>
      </c>
      <c r="D755" t="s">
        <v>2958</v>
      </c>
      <c r="E755" t="s">
        <v>3566</v>
      </c>
      <c r="G755" t="str">
        <f t="shared" si="22"/>
        <v xml:space="preserve">"Écocentre Lac-Frontière", </v>
      </c>
      <c r="H755" t="str">
        <f t="shared" si="23"/>
        <v>[ "Écocentre Lac-Frontière",  46.6959161, -70.0030142, ' 418-245-3553 ', 'G0R 1T0'],</v>
      </c>
    </row>
    <row r="756" spans="1:8" hidden="1" x14ac:dyDescent="0.2">
      <c r="A756" s="1" t="s">
        <v>142</v>
      </c>
      <c r="B756" t="s">
        <v>1094</v>
      </c>
      <c r="C756" t="s">
        <v>2050</v>
      </c>
      <c r="D756" t="s">
        <v>2959</v>
      </c>
      <c r="E756" t="s">
        <v>3567</v>
      </c>
      <c r="G756" t="str">
        <f t="shared" si="22"/>
        <v xml:space="preserve">"Papeterie du Sagittaire 2003", </v>
      </c>
      <c r="H756" t="str">
        <f t="shared" si="23"/>
        <v>[ "Papeterie du Sagittaire 2003",  46.406141, -72.2672062, ' 819-298-6033 ', 'G9H 3T1'],</v>
      </c>
    </row>
    <row r="757" spans="1:8" hidden="1" x14ac:dyDescent="0.2">
      <c r="A757" s="1" t="s">
        <v>143</v>
      </c>
      <c r="B757" t="s">
        <v>1095</v>
      </c>
      <c r="C757" t="s">
        <v>2051</v>
      </c>
      <c r="D757" t="s">
        <v>2953</v>
      </c>
      <c r="E757" t="s">
        <v>3568</v>
      </c>
      <c r="G757" t="str">
        <f t="shared" si="22"/>
        <v xml:space="preserve">"Écocentre de Champlain", </v>
      </c>
      <c r="H757" t="str">
        <f t="shared" si="23"/>
        <v>[ "Écocentre de Champlain",  46.4777011, -72.3247356, ' 819-373-3130 ', 'G0X 1C0'],</v>
      </c>
    </row>
    <row r="758" spans="1:8" hidden="1" x14ac:dyDescent="0.2">
      <c r="A758" s="1" t="s">
        <v>144</v>
      </c>
      <c r="B758" t="s">
        <v>1096</v>
      </c>
      <c r="C758" t="s">
        <v>2052</v>
      </c>
      <c r="D758" t="s">
        <v>2953</v>
      </c>
      <c r="E758" t="s">
        <v>3569</v>
      </c>
      <c r="G758" t="str">
        <f t="shared" si="22"/>
        <v xml:space="preserve">"Écocentre Saint-Adelphe", </v>
      </c>
      <c r="H758" t="str">
        <f t="shared" si="23"/>
        <v>[ "Écocentre Saint-Adelphe",  46.7259687, -72.4298566, ' 819-373-3130 ', 'G0X 2G0'],</v>
      </c>
    </row>
    <row r="759" spans="1:8" hidden="1" x14ac:dyDescent="0.2">
      <c r="A759" s="1" t="s">
        <v>145</v>
      </c>
      <c r="B759" t="s">
        <v>1097</v>
      </c>
      <c r="C759" t="s">
        <v>2053</v>
      </c>
      <c r="D759" t="s">
        <v>2960</v>
      </c>
      <c r="E759" t="s">
        <v>3570</v>
      </c>
      <c r="G759" t="str">
        <f t="shared" si="22"/>
        <v xml:space="preserve">"Régie Intermunicipale du comté de Beauce-Sud", </v>
      </c>
      <c r="H759" t="str">
        <f t="shared" si="23"/>
        <v>[ "Régie Intermunicipale du comté de Beauce-Sud",  46.0937516, -70.5623488, ' 418-685-3952 ', 'G0M 1J0'],</v>
      </c>
    </row>
    <row r="760" spans="1:8" hidden="1" x14ac:dyDescent="0.2">
      <c r="A760" s="1" t="s">
        <v>146</v>
      </c>
      <c r="B760" t="s">
        <v>1098</v>
      </c>
      <c r="C760" t="s">
        <v>2054</v>
      </c>
      <c r="D760" t="s">
        <v>2942</v>
      </c>
      <c r="E760" t="s">
        <v>3571</v>
      </c>
      <c r="G760" t="str">
        <f t="shared" si="22"/>
        <v xml:space="preserve">"Écocentre St-Urbain", </v>
      </c>
      <c r="H760" t="str">
        <f t="shared" si="23"/>
        <v>[ "Écocentre St-Urbain",  47.5341389, -70.5216265, ' 418-435-2639 ', 'G0A 4K0'],</v>
      </c>
    </row>
    <row r="761" spans="1:8" hidden="1" x14ac:dyDescent="0.2">
      <c r="A761" s="1" t="s">
        <v>147</v>
      </c>
      <c r="B761" t="s">
        <v>1099</v>
      </c>
      <c r="C761" t="s">
        <v>2055</v>
      </c>
      <c r="D761" t="s">
        <v>2961</v>
      </c>
      <c r="E761" t="s">
        <v>3572</v>
      </c>
      <c r="G761" t="str">
        <f t="shared" si="22"/>
        <v xml:space="preserve">"Écocentre Saint-Roch-des-Aulnaies", </v>
      </c>
      <c r="H761" t="str">
        <f t="shared" si="23"/>
        <v>[ "Écocentre Saint-Roch-des-Aulnaies",  47.3057906, -70.1683332, ' 418-354-2892 ', 'G0R 3Z0'],</v>
      </c>
    </row>
    <row r="762" spans="1:8" hidden="1" x14ac:dyDescent="0.2">
      <c r="A762" s="1" t="s">
        <v>148</v>
      </c>
      <c r="B762" t="s">
        <v>1100</v>
      </c>
      <c r="C762" t="s">
        <v>2056</v>
      </c>
      <c r="D762" t="s">
        <v>2962</v>
      </c>
      <c r="E762" t="s">
        <v>3573</v>
      </c>
      <c r="G762" t="str">
        <f t="shared" si="22"/>
        <v xml:space="preserve">"Services PIPC", </v>
      </c>
      <c r="H762" t="str">
        <f t="shared" si="23"/>
        <v>[ "Services PIPC",  45.9616514, -70.9366095, ' 418-459-3779 ', 'G0M 1G0'],</v>
      </c>
    </row>
    <row r="763" spans="1:8" hidden="1" x14ac:dyDescent="0.2">
      <c r="A763" s="1" t="s">
        <v>148</v>
      </c>
      <c r="B763" t="s">
        <v>1100</v>
      </c>
      <c r="C763" t="s">
        <v>2056</v>
      </c>
      <c r="D763" t="s">
        <v>2962</v>
      </c>
      <c r="E763" t="s">
        <v>3573</v>
      </c>
      <c r="G763" t="str">
        <f t="shared" si="22"/>
        <v xml:space="preserve">"Services PIPC", </v>
      </c>
      <c r="H763" t="str">
        <f t="shared" si="23"/>
        <v>[ "Services PIPC",  45.9616514, -70.9366095, ' 418-459-3779 ', 'G0M 1G0'],</v>
      </c>
    </row>
    <row r="764" spans="1:8" hidden="1" x14ac:dyDescent="0.2">
      <c r="A764" s="1" t="s">
        <v>149</v>
      </c>
      <c r="B764" t="s">
        <v>1101</v>
      </c>
      <c r="C764" t="s">
        <v>2057</v>
      </c>
      <c r="D764" t="s">
        <v>2963</v>
      </c>
      <c r="E764" t="s">
        <v>3573</v>
      </c>
      <c r="G764" t="str">
        <f t="shared" si="22"/>
        <v xml:space="preserve">"Claude Fortier Radio-TV", </v>
      </c>
      <c r="H764" t="str">
        <f t="shared" si="23"/>
        <v>[ "Claude Fortier Radio-TV",  45.9613339, -70.9344068, ' 418-459-6764 ', 'G0M 1G0'],</v>
      </c>
    </row>
    <row r="765" spans="1:8" hidden="1" x14ac:dyDescent="0.2">
      <c r="A765" s="1" t="s">
        <v>150</v>
      </c>
      <c r="B765" t="s">
        <v>1102</v>
      </c>
      <c r="C765" t="s">
        <v>2058</v>
      </c>
      <c r="D765" t="s">
        <v>2964</v>
      </c>
      <c r="E765" t="s">
        <v>3573</v>
      </c>
      <c r="G765" t="str">
        <f t="shared" si="22"/>
        <v xml:space="preserve">"Ressourcerie Beauce Sartigan", </v>
      </c>
      <c r="H765" t="str">
        <f t="shared" si="23"/>
        <v>[ "Ressourcerie Beauce Sartigan",  45.9569151, -70.9346076, ' 418-459-3981 ', 'G0M 1G0'],</v>
      </c>
    </row>
    <row r="766" spans="1:8" hidden="1" x14ac:dyDescent="0.2">
      <c r="A766" s="1" t="s">
        <v>150</v>
      </c>
      <c r="B766" t="s">
        <v>1102</v>
      </c>
      <c r="C766" t="s">
        <v>2058</v>
      </c>
      <c r="D766" t="s">
        <v>2964</v>
      </c>
      <c r="E766" t="s">
        <v>3573</v>
      </c>
      <c r="G766" t="str">
        <f t="shared" si="22"/>
        <v xml:space="preserve">"Ressourcerie Beauce Sartigan", </v>
      </c>
      <c r="H766" t="str">
        <f t="shared" si="23"/>
        <v>[ "Ressourcerie Beauce Sartigan",  45.9569151, -70.9346076, ' 418-459-3981 ', 'G0M 1G0'],</v>
      </c>
    </row>
    <row r="767" spans="1:8" hidden="1" x14ac:dyDescent="0.2">
      <c r="A767" s="1" t="s">
        <v>151</v>
      </c>
      <c r="B767" t="s">
        <v>1103</v>
      </c>
      <c r="C767" t="s">
        <v>2059</v>
      </c>
      <c r="D767" t="s">
        <v>2953</v>
      </c>
      <c r="E767" t="s">
        <v>3574</v>
      </c>
      <c r="G767" t="str">
        <f t="shared" si="22"/>
        <v xml:space="preserve">"Écocentre Sainte-Thècle", </v>
      </c>
      <c r="H767" t="str">
        <f t="shared" si="23"/>
        <v>[ "Écocentre Sainte-Thècle",  46.783191, -72.5031794, ' 819-373-3130 ', 'G0X 3G0'],</v>
      </c>
    </row>
    <row r="768" spans="1:8" hidden="1" x14ac:dyDescent="0.2">
      <c r="A768" s="1" t="s">
        <v>152</v>
      </c>
      <c r="B768" t="s">
        <v>1104</v>
      </c>
      <c r="C768" t="s">
        <v>2060</v>
      </c>
      <c r="D768" t="s">
        <v>2965</v>
      </c>
      <c r="E768" t="s">
        <v>3575</v>
      </c>
      <c r="G768" t="str">
        <f t="shared" si="22"/>
        <v xml:space="preserve">"Rhesus", </v>
      </c>
      <c r="H768" t="str">
        <f t="shared" si="23"/>
        <v>[ "Rhesus",  46.0811457, -71.9544154, ' 819-758-2220 ', 'G6T 1S7'],</v>
      </c>
    </row>
    <row r="769" spans="1:8" hidden="1" x14ac:dyDescent="0.2">
      <c r="A769" s="1" t="s">
        <v>152</v>
      </c>
      <c r="B769" t="s">
        <v>1104</v>
      </c>
      <c r="C769" t="s">
        <v>2060</v>
      </c>
      <c r="D769" t="s">
        <v>2965</v>
      </c>
      <c r="E769" t="s">
        <v>3575</v>
      </c>
      <c r="G769" t="str">
        <f t="shared" ref="G769:G832" si="24">CHAR(34)&amp;A769&amp;CHAR(34)&amp;", "</f>
        <v xml:space="preserve">"Rhesus", </v>
      </c>
      <c r="H769" t="str">
        <f t="shared" ref="H769:H832" si="25" xml:space="preserve"> "[ "&amp;G769&amp;" "&amp;B769&amp;", "&amp;C769&amp;", '"&amp;D769&amp;"', '"&amp;E769&amp;"'],"</f>
        <v>[ "Rhesus",  46.0811457, -71.9544154, ' 819-758-2220 ', 'G6T 1S7'],</v>
      </c>
    </row>
    <row r="770" spans="1:8" hidden="1" x14ac:dyDescent="0.2">
      <c r="A770" s="1" t="s">
        <v>153</v>
      </c>
      <c r="B770" t="s">
        <v>1105</v>
      </c>
      <c r="C770" t="s">
        <v>2061</v>
      </c>
      <c r="D770" t="s">
        <v>2966</v>
      </c>
      <c r="E770" t="s">
        <v>3576</v>
      </c>
      <c r="G770" t="str">
        <f t="shared" si="24"/>
        <v xml:space="preserve">"Bureau en Gros - Victoriaville", </v>
      </c>
      <c r="H770" t="str">
        <f t="shared" si="25"/>
        <v>[ "Bureau en Gros - Victoriaville",  46.0604277, -71.9270398, ' 819-357-4484 ', 'G6S 1C1'],</v>
      </c>
    </row>
    <row r="771" spans="1:8" hidden="1" x14ac:dyDescent="0.2">
      <c r="A771" s="1" t="s">
        <v>154</v>
      </c>
      <c r="B771" t="s">
        <v>1106</v>
      </c>
      <c r="C771" t="s">
        <v>2062</v>
      </c>
      <c r="D771" t="s">
        <v>2967</v>
      </c>
      <c r="E771" t="s">
        <v>3577</v>
      </c>
      <c r="G771" t="str">
        <f t="shared" si="24"/>
        <v xml:space="preserve">"Garage municipal Saint-Narcisse", </v>
      </c>
      <c r="H771" t="str">
        <f t="shared" si="25"/>
        <v>[ "Garage municipal Saint-Narcisse",  46.5616662, -72.4759573, ' 418-328-8645 ', 'G0X 2Y0'],</v>
      </c>
    </row>
    <row r="772" spans="1:8" hidden="1" x14ac:dyDescent="0.2">
      <c r="A772" s="1" t="s">
        <v>101</v>
      </c>
      <c r="B772" t="s">
        <v>1107</v>
      </c>
      <c r="C772" t="s">
        <v>2063</v>
      </c>
      <c r="D772" t="s">
        <v>2968</v>
      </c>
      <c r="E772" t="s">
        <v>3572</v>
      </c>
      <c r="G772" t="str">
        <f t="shared" si="24"/>
        <v xml:space="preserve">"Garage municipal de L'Islet", </v>
      </c>
      <c r="H772" t="str">
        <f t="shared" si="25"/>
        <v>[ "Garage municipal de L'Islet",  47.05732, -69.926801, ' 418-359-2966 ', 'G0R 3Z0'],</v>
      </c>
    </row>
    <row r="773" spans="1:8" hidden="1" x14ac:dyDescent="0.2">
      <c r="A773" s="1" t="s">
        <v>155</v>
      </c>
      <c r="B773" t="s">
        <v>1108</v>
      </c>
      <c r="C773" t="s">
        <v>2064</v>
      </c>
      <c r="D773" t="s">
        <v>2969</v>
      </c>
      <c r="E773" t="s">
        <v>3578</v>
      </c>
      <c r="G773" t="str">
        <f t="shared" si="24"/>
        <v xml:space="preserve">"Écocentre de Lambton", </v>
      </c>
      <c r="H773" t="str">
        <f t="shared" si="25"/>
        <v>[ "Écocentre de Lambton",  45.9062086, -71.133984, ' 418-486-7438 ', 'G0M 1H0'],</v>
      </c>
    </row>
    <row r="774" spans="1:8" hidden="1" x14ac:dyDescent="0.2">
      <c r="A774" s="1" t="s">
        <v>156</v>
      </c>
      <c r="B774" t="s">
        <v>1108</v>
      </c>
      <c r="C774" t="s">
        <v>2064</v>
      </c>
      <c r="D774" t="s">
        <v>2970</v>
      </c>
      <c r="E774" t="s">
        <v>3578</v>
      </c>
      <c r="G774" t="str">
        <f t="shared" si="24"/>
        <v xml:space="preserve">"Écocentre Lambton", </v>
      </c>
      <c r="H774" t="str">
        <f t="shared" si="25"/>
        <v>[ "Écocentre Lambton",  45.9062086, -71.133984, ' 819-582-9873 ', 'G0M 1H0'],</v>
      </c>
    </row>
    <row r="775" spans="1:8" hidden="1" x14ac:dyDescent="0.2">
      <c r="A775" s="1" t="s">
        <v>157</v>
      </c>
      <c r="B775" t="s">
        <v>1109</v>
      </c>
      <c r="C775" t="s">
        <v>2065</v>
      </c>
      <c r="D775" t="s">
        <v>2971</v>
      </c>
      <c r="E775" t="s">
        <v>3579</v>
      </c>
      <c r="G775" t="str">
        <f t="shared" si="24"/>
        <v xml:space="preserve">"Buropro Citation - Victoriaville", </v>
      </c>
      <c r="H775" t="str">
        <f t="shared" si="25"/>
        <v>[ "Buropro Citation - Victoriaville",  46.0579277, -71.941898, ' 819-752-7777 ', 'G6P 7H4'],</v>
      </c>
    </row>
    <row r="776" spans="1:8" hidden="1" x14ac:dyDescent="0.2">
      <c r="A776" s="1" t="s">
        <v>158</v>
      </c>
      <c r="B776" t="s">
        <v>1110</v>
      </c>
      <c r="C776" t="s">
        <v>2066</v>
      </c>
      <c r="D776" t="s">
        <v>2865</v>
      </c>
      <c r="E776" t="s">
        <v>3579</v>
      </c>
      <c r="G776" t="str">
        <f t="shared" si="24"/>
        <v xml:space="preserve">"Metro Victoriaville-Électrobac", </v>
      </c>
      <c r="H776" t="str">
        <f t="shared" si="25"/>
        <v>[ "Metro Victoriaville-Électrobac",  46.0553506, -71.9421134, '  ', 'G6P 7H4'],</v>
      </c>
    </row>
    <row r="777" spans="1:8" hidden="1" x14ac:dyDescent="0.2">
      <c r="A777" s="1" t="s">
        <v>159</v>
      </c>
      <c r="B777" t="s">
        <v>1111</v>
      </c>
      <c r="C777" t="s">
        <v>2067</v>
      </c>
      <c r="D777" t="s">
        <v>2972</v>
      </c>
      <c r="E777" t="s">
        <v>3580</v>
      </c>
      <c r="G777" t="str">
        <f t="shared" si="24"/>
        <v xml:space="preserve">"Garage municipal de Disraeli", </v>
      </c>
      <c r="H777" t="str">
        <f t="shared" si="25"/>
        <v>[ "Garage municipal de Disraeli",  45.9033697, -71.3579729, ' 418-449-2771 ', 'G0N 1E0'],</v>
      </c>
    </row>
    <row r="778" spans="1:8" hidden="1" x14ac:dyDescent="0.2">
      <c r="A778" s="1" t="s">
        <v>160</v>
      </c>
      <c r="B778" t="s">
        <v>1112</v>
      </c>
      <c r="C778" t="s">
        <v>2068</v>
      </c>
      <c r="D778" t="s">
        <v>2973</v>
      </c>
      <c r="E778" t="s">
        <v>3580</v>
      </c>
      <c r="G778" t="str">
        <f t="shared" si="24"/>
        <v xml:space="preserve">"Écocentre Disraeli", </v>
      </c>
      <c r="H778" t="str">
        <f t="shared" si="25"/>
        <v>[ "Écocentre Disraeli",  45.8937136, -71.3631049, ' 418-449-4299 ', 'G0N 1E0'],</v>
      </c>
    </row>
    <row r="779" spans="1:8" hidden="1" x14ac:dyDescent="0.2">
      <c r="A779" s="1" t="s">
        <v>161</v>
      </c>
      <c r="B779" t="s">
        <v>1113</v>
      </c>
      <c r="C779" t="s">
        <v>2069</v>
      </c>
      <c r="D779" t="s">
        <v>2974</v>
      </c>
      <c r="E779" t="s">
        <v>3581</v>
      </c>
      <c r="G779" t="str">
        <f t="shared" si="24"/>
        <v xml:space="preserve">"Microgest Informatique", </v>
      </c>
      <c r="H779" t="str">
        <f t="shared" si="25"/>
        <v>[ "Microgest Informatique",  46.73283, -72.5673298, ' 418-365-3839 ', 'G0X 3H0'],</v>
      </c>
    </row>
    <row r="780" spans="1:8" hidden="1" x14ac:dyDescent="0.2">
      <c r="A780" s="1" t="s">
        <v>162</v>
      </c>
      <c r="B780" t="s">
        <v>1114</v>
      </c>
      <c r="C780" t="s">
        <v>2070</v>
      </c>
      <c r="D780" t="s">
        <v>2968</v>
      </c>
      <c r="E780" t="s">
        <v>3572</v>
      </c>
      <c r="G780" t="str">
        <f t="shared" si="24"/>
        <v xml:space="preserve">"Écocentre l'Islet-Sud", </v>
      </c>
      <c r="H780" t="str">
        <f t="shared" si="25"/>
        <v>[ "Écocentre l'Islet-Sud",  47.0228704, -69.8706972, ' 418-359-2966 ', 'G0R 3Z0'],</v>
      </c>
    </row>
    <row r="781" spans="1:8" hidden="1" x14ac:dyDescent="0.2">
      <c r="A781" s="1" t="s">
        <v>163</v>
      </c>
      <c r="B781" t="s">
        <v>1115</v>
      </c>
      <c r="C781" t="s">
        <v>2071</v>
      </c>
      <c r="D781" t="s">
        <v>2975</v>
      </c>
      <c r="E781" t="s">
        <v>3582</v>
      </c>
      <c r="G781" t="str">
        <f t="shared" si="24"/>
        <v xml:space="preserve">"Écocentre Victoriaville", </v>
      </c>
      <c r="H781" t="str">
        <f t="shared" si="25"/>
        <v>[ "Écocentre Victoriaville",  46.0516834, -72.0006895, ' 819-357-8666 ', 'G6P 9J7'],</v>
      </c>
    </row>
    <row r="782" spans="1:8" hidden="1" x14ac:dyDescent="0.2">
      <c r="A782" s="1" t="s">
        <v>164</v>
      </c>
      <c r="B782" t="s">
        <v>1116</v>
      </c>
      <c r="C782" t="s">
        <v>2072</v>
      </c>
      <c r="D782" t="s">
        <v>2976</v>
      </c>
      <c r="E782" t="s">
        <v>3583</v>
      </c>
      <c r="G782" t="str">
        <f t="shared" si="24"/>
        <v xml:space="preserve">"Écocentre Aston-Jonction", </v>
      </c>
      <c r="H782" t="str">
        <f t="shared" si="25"/>
        <v>[ "Écocentre Aston-Jonction",  46.169931, -72.2286906, ' 819-226-3459 ', 'G0Z 1A0'],</v>
      </c>
    </row>
    <row r="783" spans="1:8" hidden="1" x14ac:dyDescent="0.2">
      <c r="A783" s="1" t="s">
        <v>165</v>
      </c>
      <c r="B783" t="s">
        <v>1117</v>
      </c>
      <c r="C783" t="s">
        <v>2073</v>
      </c>
      <c r="D783" t="s">
        <v>2977</v>
      </c>
      <c r="E783" t="s">
        <v>3584</v>
      </c>
      <c r="G783" t="str">
        <f t="shared" si="24"/>
        <v xml:space="preserve">"Écocentre Bécancour", </v>
      </c>
      <c r="H783" t="str">
        <f t="shared" si="25"/>
        <v>[ "Écocentre Bécancour",  46.3486391, -72.4363749, ' 819-294-6500 ', 'G9H 1A1'],</v>
      </c>
    </row>
    <row r="784" spans="1:8" hidden="1" x14ac:dyDescent="0.2">
      <c r="A784" s="1" t="s">
        <v>166</v>
      </c>
      <c r="B784" t="s">
        <v>1118</v>
      </c>
      <c r="C784" t="s">
        <v>2074</v>
      </c>
      <c r="D784" t="s">
        <v>2865</v>
      </c>
      <c r="E784" t="s">
        <v>3585</v>
      </c>
      <c r="G784" t="str">
        <f t="shared" si="24"/>
        <v xml:space="preserve">"Metro Plus - Alimentation Lebel inc.-Électrobac", </v>
      </c>
      <c r="H784" t="str">
        <f t="shared" si="25"/>
        <v>[ "Metro Plus - Alimentation Lebel inc.-Électrobac",  47.3644264, -70.0375125, '  ', 'G0R 1Z0'],</v>
      </c>
    </row>
    <row r="785" spans="1:8" hidden="1" x14ac:dyDescent="0.2">
      <c r="A785" s="1" t="s">
        <v>167</v>
      </c>
      <c r="B785" t="s">
        <v>1119</v>
      </c>
      <c r="C785" t="s">
        <v>2075</v>
      </c>
      <c r="D785" t="s">
        <v>2978</v>
      </c>
      <c r="E785" t="s">
        <v>3586</v>
      </c>
      <c r="G785" t="str">
        <f t="shared" si="24"/>
        <v xml:space="preserve">"Écocentre de La Pocatière", </v>
      </c>
      <c r="H785" t="str">
        <f t="shared" si="25"/>
        <v>[ "Écocentre de La Pocatière",  47.3648759, -70.0336736, ' 418-856-2628 ', 'G0L 3L0'],</v>
      </c>
    </row>
    <row r="786" spans="1:8" hidden="1" x14ac:dyDescent="0.2">
      <c r="A786" s="1" t="s">
        <v>168</v>
      </c>
      <c r="B786" t="s">
        <v>1120</v>
      </c>
      <c r="C786" t="s">
        <v>2076</v>
      </c>
      <c r="D786" t="s">
        <v>2979</v>
      </c>
      <c r="E786" t="s">
        <v>3581</v>
      </c>
      <c r="G786" t="str">
        <f t="shared" si="24"/>
        <v xml:space="preserve">"Écocentre Saint-Tite", </v>
      </c>
      <c r="H786" t="str">
        <f t="shared" si="25"/>
        <v>[ "Écocentre Saint-Tite",  46.666217, -72.624243, ' 418-365-6294 ', 'G0X 3H0'],</v>
      </c>
    </row>
    <row r="787" spans="1:8" hidden="1" x14ac:dyDescent="0.2">
      <c r="A787" s="1" t="s">
        <v>169</v>
      </c>
      <c r="B787" t="s">
        <v>1120</v>
      </c>
      <c r="C787" t="s">
        <v>2076</v>
      </c>
      <c r="D787" t="s">
        <v>2980</v>
      </c>
      <c r="E787" t="s">
        <v>3581</v>
      </c>
      <c r="G787" t="str">
        <f t="shared" si="24"/>
        <v xml:space="preserve">"Meubles Jacob", </v>
      </c>
      <c r="H787" t="str">
        <f t="shared" si="25"/>
        <v>[ "Meubles Jacob",  46.666217, -72.624243, ' 418-365-3130 ', 'G0X 3H0'],</v>
      </c>
    </row>
    <row r="788" spans="1:8" hidden="1" x14ac:dyDescent="0.2">
      <c r="A788" s="1" t="s">
        <v>170</v>
      </c>
      <c r="B788" t="s">
        <v>1121</v>
      </c>
      <c r="C788" t="s">
        <v>2077</v>
      </c>
      <c r="D788" t="s">
        <v>2981</v>
      </c>
      <c r="E788" t="s">
        <v>3587</v>
      </c>
      <c r="G788" t="str">
        <f t="shared" si="24"/>
        <v xml:space="preserve">"Hôtel de ville de Saint-Pamphile", </v>
      </c>
      <c r="H788" t="str">
        <f t="shared" si="25"/>
        <v>[ "Hôtel de ville de Saint-Pamphile",  46.960616, -69.7782716, ' 418-356-5501 ', 'G0R 3X0'],</v>
      </c>
    </row>
    <row r="789" spans="1:8" hidden="1" x14ac:dyDescent="0.2">
      <c r="A789" s="1" t="s">
        <v>171</v>
      </c>
      <c r="B789" t="s">
        <v>1122</v>
      </c>
      <c r="C789" t="s">
        <v>2078</v>
      </c>
      <c r="D789" t="s">
        <v>2865</v>
      </c>
      <c r="E789" t="s">
        <v>3585</v>
      </c>
      <c r="G789" t="str">
        <f t="shared" si="24"/>
        <v xml:space="preserve">"Électronique Pelletier TV", </v>
      </c>
      <c r="H789" t="str">
        <f t="shared" si="25"/>
        <v>[ "Électronique Pelletier TV",  47.3799233, -70.0141805, '  ', 'G0R 1Z0'],</v>
      </c>
    </row>
    <row r="790" spans="1:8" hidden="1" x14ac:dyDescent="0.2">
      <c r="A790" s="1" t="s">
        <v>172</v>
      </c>
      <c r="B790" t="s">
        <v>1123</v>
      </c>
      <c r="C790" t="s">
        <v>2079</v>
      </c>
      <c r="D790" t="s">
        <v>2865</v>
      </c>
      <c r="E790" t="s">
        <v>3588</v>
      </c>
      <c r="G790" t="str">
        <f t="shared" si="24"/>
        <v xml:space="preserve">"Municipalité de Saint-Georges-de-Windsor", </v>
      </c>
      <c r="H790" t="str">
        <f t="shared" si="25"/>
        <v>[ "Municipalité de Saint-Georges-de-Windsor",  46.0144106, -72.0614461, '  ', 'J0A 1J0'],</v>
      </c>
    </row>
    <row r="791" spans="1:8" hidden="1" x14ac:dyDescent="0.2">
      <c r="A791" s="1" t="s">
        <v>173</v>
      </c>
      <c r="B791" t="s">
        <v>1124</v>
      </c>
      <c r="C791" t="s">
        <v>2080</v>
      </c>
      <c r="D791" t="s">
        <v>2953</v>
      </c>
      <c r="E791" t="s">
        <v>3589</v>
      </c>
      <c r="G791" t="str">
        <f t="shared" si="24"/>
        <v xml:space="preserve">"Écocentre Trois-Rivières, secteur Est", </v>
      </c>
      <c r="H791" t="str">
        <f t="shared" si="25"/>
        <v>[ "Écocentre Trois-Rivières, secteur Est",  46.4058141, -72.5313573, ' 819-373-3130 ', 'G8V 1W1'],</v>
      </c>
    </row>
    <row r="792" spans="1:8" hidden="1" x14ac:dyDescent="0.2">
      <c r="A792" s="1" t="s">
        <v>174</v>
      </c>
      <c r="B792" t="s">
        <v>1125</v>
      </c>
      <c r="C792" t="s">
        <v>2081</v>
      </c>
      <c r="D792" t="s">
        <v>2865</v>
      </c>
      <c r="E792" t="s">
        <v>3590</v>
      </c>
      <c r="G792" t="str">
        <f t="shared" si="24"/>
        <v xml:space="preserve">"Dépôt Abénakis Wôlinak", </v>
      </c>
      <c r="H792" t="str">
        <f t="shared" si="25"/>
        <v>[ "Dépôt Abénakis Wôlinak",  46.3037405, -72.4600598, '  ', 'G0X 1B0'],</v>
      </c>
    </row>
    <row r="793" spans="1:8" hidden="1" x14ac:dyDescent="0.2">
      <c r="A793" s="1" t="s">
        <v>175</v>
      </c>
      <c r="B793" t="s">
        <v>1126</v>
      </c>
      <c r="C793" t="s">
        <v>2082</v>
      </c>
      <c r="D793" t="s">
        <v>2982</v>
      </c>
      <c r="E793" t="s">
        <v>3591</v>
      </c>
      <c r="G793" t="str">
        <f t="shared" si="24"/>
        <v xml:space="preserve">"Écocentre Sainte-Eulalie", </v>
      </c>
      <c r="H793" t="str">
        <f t="shared" si="25"/>
        <v>[ "Écocentre Sainte-Eulalie",  46.1142493, -72.2526074, ' 819-225-4345 ', 'G0Z 1G0'],</v>
      </c>
    </row>
    <row r="794" spans="1:8" hidden="1" x14ac:dyDescent="0.2">
      <c r="A794" s="1" t="s">
        <v>176</v>
      </c>
      <c r="B794" t="s">
        <v>1127</v>
      </c>
      <c r="C794" t="s">
        <v>2083</v>
      </c>
      <c r="D794" t="s">
        <v>2983</v>
      </c>
      <c r="E794" t="s">
        <v>3592</v>
      </c>
      <c r="G794" t="str">
        <f t="shared" si="24"/>
        <v xml:space="preserve">"Écocentre Saint-Sylvère", </v>
      </c>
      <c r="H794" t="str">
        <f t="shared" si="25"/>
        <v>[ "Écocentre Saint-Sylvère",  46.1661522, -72.3236181, ' 819-285-2075 ', 'G0Z 1H0'],</v>
      </c>
    </row>
    <row r="795" spans="1:8" hidden="1" x14ac:dyDescent="0.2">
      <c r="A795" s="1" t="s">
        <v>177</v>
      </c>
      <c r="B795" t="s">
        <v>1128</v>
      </c>
      <c r="C795" t="s">
        <v>2084</v>
      </c>
      <c r="D795" t="s">
        <v>2984</v>
      </c>
      <c r="E795" t="s">
        <v>3593</v>
      </c>
      <c r="G795" t="str">
        <f t="shared" si="24"/>
        <v xml:space="preserve">"Centre communautaire de Saint-Wenceslas", </v>
      </c>
      <c r="H795" t="str">
        <f t="shared" si="25"/>
        <v>[ "Centre communautaire de Saint-Wenceslas",  46.1644379, -72.325974, ' 819-224-7784 ', 'G0Z 1J0'],</v>
      </c>
    </row>
    <row r="796" spans="1:8" hidden="1" x14ac:dyDescent="0.2">
      <c r="A796" s="1" t="s">
        <v>178</v>
      </c>
      <c r="B796" t="s">
        <v>1129</v>
      </c>
      <c r="C796" t="s">
        <v>2085</v>
      </c>
      <c r="D796" t="s">
        <v>2985</v>
      </c>
      <c r="E796" t="s">
        <v>3594</v>
      </c>
      <c r="G796" t="str">
        <f t="shared" si="24"/>
        <v xml:space="preserve">"Bureau Municipal Saint-Albert", </v>
      </c>
      <c r="H796" t="str">
        <f t="shared" si="25"/>
        <v>[ "Bureau Municipal Saint-Albert",  46.0030877, -72.0878624, ' 819-353-3300 ', 'J0A 1E0'],</v>
      </c>
    </row>
    <row r="797" spans="1:8" hidden="1" x14ac:dyDescent="0.2">
      <c r="A797" s="1" t="s">
        <v>179</v>
      </c>
      <c r="B797" t="s">
        <v>1130</v>
      </c>
      <c r="C797" t="s">
        <v>2086</v>
      </c>
      <c r="D797" t="s">
        <v>2986</v>
      </c>
      <c r="E797" t="s">
        <v>3591</v>
      </c>
      <c r="G797" t="str">
        <f t="shared" si="24"/>
        <v xml:space="preserve">"Écocentre Saint Samuel", </v>
      </c>
      <c r="H797" t="str">
        <f t="shared" si="25"/>
        <v>[ "Écocentre Saint Samuel",  46.069424, -72.204526, ' 819-353-1242 ', 'G0Z 1G0'],</v>
      </c>
    </row>
    <row r="798" spans="1:8" hidden="1" x14ac:dyDescent="0.2">
      <c r="A798" s="1" t="s">
        <v>180</v>
      </c>
      <c r="B798" t="s">
        <v>1131</v>
      </c>
      <c r="C798" t="s">
        <v>2087</v>
      </c>
      <c r="D798" t="s">
        <v>2987</v>
      </c>
      <c r="E798" t="s">
        <v>3595</v>
      </c>
      <c r="G798" t="str">
        <f t="shared" si="24"/>
        <v xml:space="preserve">"Technic S.M.", </v>
      </c>
      <c r="H798" t="str">
        <f t="shared" si="25"/>
        <v>[ "Technic S.M.",  45.9484328, -71.986496, ' 819-358-2232 ', 'J0A 1M0'],</v>
      </c>
    </row>
    <row r="799" spans="1:8" hidden="1" x14ac:dyDescent="0.2">
      <c r="A799" s="1" t="s">
        <v>180</v>
      </c>
      <c r="B799" t="s">
        <v>1131</v>
      </c>
      <c r="C799" t="s">
        <v>2087</v>
      </c>
      <c r="D799" t="s">
        <v>2987</v>
      </c>
      <c r="E799" t="s">
        <v>3595</v>
      </c>
      <c r="G799" t="str">
        <f t="shared" si="24"/>
        <v xml:space="preserve">"Technic S.M.", </v>
      </c>
      <c r="H799" t="str">
        <f t="shared" si="25"/>
        <v>[ "Technic S.M.",  45.9484328, -71.986496, ' 819-358-2232 ', 'J0A 1M0'],</v>
      </c>
    </row>
    <row r="800" spans="1:8" hidden="1" x14ac:dyDescent="0.2">
      <c r="A800" s="1" t="s">
        <v>181</v>
      </c>
      <c r="B800" t="s">
        <v>1132</v>
      </c>
      <c r="C800" t="s">
        <v>2088</v>
      </c>
      <c r="D800" t="s">
        <v>2988</v>
      </c>
      <c r="E800" t="s">
        <v>3596</v>
      </c>
      <c r="G800" t="str">
        <f t="shared" si="24"/>
        <v xml:space="preserve">"Bureau en Gros - Cap-de-la-Madeleine", </v>
      </c>
      <c r="H800" t="str">
        <f t="shared" si="25"/>
        <v>[ "Bureau en Gros - Cap-de-la-Madeleine",  46.3773198, -72.5510473, ' 819-371-4848 ', 'G8T 9P5'],</v>
      </c>
    </row>
    <row r="801" spans="1:8" hidden="1" x14ac:dyDescent="0.2">
      <c r="A801" s="1" t="s">
        <v>182</v>
      </c>
      <c r="B801" t="s">
        <v>1133</v>
      </c>
      <c r="C801" t="s">
        <v>2089</v>
      </c>
      <c r="D801" t="s">
        <v>2989</v>
      </c>
      <c r="E801" t="s">
        <v>3597</v>
      </c>
      <c r="G801" t="str">
        <f t="shared" si="24"/>
        <v xml:space="preserve">"Martel Express (Trois-Rivières) Ltée", </v>
      </c>
      <c r="H801" t="str">
        <f t="shared" si="25"/>
        <v>[ "Martel Express (Trois-Rivières) Ltée",  46.3423871, -72.5398941, ' 819-378-2747 ', 'G9A 5R6'],</v>
      </c>
    </row>
    <row r="802" spans="1:8" hidden="1" x14ac:dyDescent="0.2">
      <c r="A802" s="1" t="s">
        <v>183</v>
      </c>
      <c r="B802" t="s">
        <v>1134</v>
      </c>
      <c r="C802" t="s">
        <v>2090</v>
      </c>
      <c r="D802" t="s">
        <v>2990</v>
      </c>
      <c r="E802" t="s">
        <v>3595</v>
      </c>
      <c r="G802" t="str">
        <f t="shared" si="24"/>
        <v xml:space="preserve">"Centre de Tri Warwick", </v>
      </c>
      <c r="H802" t="str">
        <f t="shared" si="25"/>
        <v>[ "Centre de Tri Warwick",  45.9316667, -71.9941389, ' 819-433-3966 ', 'J0A 1M0'],</v>
      </c>
    </row>
    <row r="803" spans="1:8" hidden="1" x14ac:dyDescent="0.2">
      <c r="A803" s="1" t="s">
        <v>184</v>
      </c>
      <c r="B803" t="s">
        <v>1135</v>
      </c>
      <c r="C803" t="s">
        <v>2091</v>
      </c>
      <c r="D803" t="s">
        <v>2953</v>
      </c>
      <c r="E803" t="s">
        <v>3598</v>
      </c>
      <c r="G803" t="str">
        <f t="shared" si="24"/>
        <v xml:space="preserve">"Écocentre de Grandes-Piles", </v>
      </c>
      <c r="H803" t="str">
        <f t="shared" si="25"/>
        <v>[ "Écocentre de Grandes-Piles",  46.6853485, -72.7133014, ' 819-373-3130 ', 'G0X 1H0'],</v>
      </c>
    </row>
    <row r="804" spans="1:8" hidden="1" x14ac:dyDescent="0.2">
      <c r="A804" s="1" t="s">
        <v>185</v>
      </c>
      <c r="B804" t="s">
        <v>1136</v>
      </c>
      <c r="C804" t="s">
        <v>2092</v>
      </c>
      <c r="D804" t="s">
        <v>2991</v>
      </c>
      <c r="E804" t="s">
        <v>3599</v>
      </c>
      <c r="G804" t="str">
        <f t="shared" si="24"/>
        <v xml:space="preserve">"TechniDom", </v>
      </c>
      <c r="H804" t="str">
        <f t="shared" si="25"/>
        <v>[ "TechniDom",  46.2728518, -72.5071461, ' 819-840-3755 ', 'G9H 1L4'],</v>
      </c>
    </row>
    <row r="805" spans="1:8" hidden="1" x14ac:dyDescent="0.2">
      <c r="A805" s="1" t="s">
        <v>185</v>
      </c>
      <c r="B805" t="s">
        <v>1136</v>
      </c>
      <c r="C805" t="s">
        <v>2092</v>
      </c>
      <c r="D805" t="s">
        <v>2991</v>
      </c>
      <c r="E805" t="s">
        <v>3599</v>
      </c>
      <c r="G805" t="str">
        <f t="shared" si="24"/>
        <v xml:space="preserve">"TechniDom", </v>
      </c>
      <c r="H805" t="str">
        <f t="shared" si="25"/>
        <v>[ "TechniDom",  46.2728518, -72.5071461, ' 819-840-3755 ', 'G9H 1L4'],</v>
      </c>
    </row>
    <row r="806" spans="1:8" hidden="1" x14ac:dyDescent="0.2">
      <c r="A806" s="1" t="s">
        <v>186</v>
      </c>
      <c r="B806" t="s">
        <v>1137</v>
      </c>
      <c r="C806" t="s">
        <v>2093</v>
      </c>
      <c r="D806" t="s">
        <v>2865</v>
      </c>
      <c r="E806" t="s">
        <v>3600</v>
      </c>
      <c r="G806" t="str">
        <f t="shared" si="24"/>
        <v xml:space="preserve">"Garage municipal de Notre-Dame-du-Mont-Carmel", </v>
      </c>
      <c r="H806" t="str">
        <f t="shared" si="25"/>
        <v>[ "Garage municipal de Notre-Dame-du-Mont-Carmel",  46.4875883, -72.6565368, '  ', 'G0X 3J0'],</v>
      </c>
    </row>
    <row r="807" spans="1:8" hidden="1" x14ac:dyDescent="0.2">
      <c r="A807" s="1" t="s">
        <v>187</v>
      </c>
      <c r="B807" t="s">
        <v>1138</v>
      </c>
      <c r="C807" t="s">
        <v>2094</v>
      </c>
      <c r="D807" t="s">
        <v>2992</v>
      </c>
      <c r="E807" t="s">
        <v>3601</v>
      </c>
      <c r="G807" t="str">
        <f t="shared" si="24"/>
        <v xml:space="preserve">"Coopsco Trois-Rivières", </v>
      </c>
      <c r="H807" t="str">
        <f t="shared" si="25"/>
        <v>[ "Coopsco Trois-Rivières",  46.347309, -72.577589, ' 819-371-1004 ', 'G9A 5H7'],</v>
      </c>
    </row>
    <row r="808" spans="1:8" hidden="1" x14ac:dyDescent="0.2">
      <c r="A808" s="1" t="s">
        <v>188</v>
      </c>
      <c r="B808" t="s">
        <v>1139</v>
      </c>
      <c r="C808" t="s">
        <v>2095</v>
      </c>
      <c r="D808" t="s">
        <v>2865</v>
      </c>
      <c r="E808" t="s">
        <v>3602</v>
      </c>
      <c r="G808" t="str">
        <f t="shared" si="24"/>
        <v xml:space="preserve">"IGA extra Marché Paquette-Électrobac", </v>
      </c>
      <c r="H808" t="str">
        <f t="shared" si="25"/>
        <v>[ "IGA extra Marché Paquette-Électrobac",  46.355143, -72.584572, '  ', 'G8Y 1V9'],</v>
      </c>
    </row>
    <row r="809" spans="1:8" hidden="1" x14ac:dyDescent="0.2">
      <c r="A809" s="1" t="s">
        <v>189</v>
      </c>
      <c r="B809" t="s">
        <v>1140</v>
      </c>
      <c r="C809" t="s">
        <v>2096</v>
      </c>
      <c r="D809" t="s">
        <v>2865</v>
      </c>
      <c r="E809" t="s">
        <v>3601</v>
      </c>
      <c r="G809" t="str">
        <f t="shared" si="24"/>
        <v xml:space="preserve">"Université du Québec à Trois-Rivières (UQTR)-Électrobac", </v>
      </c>
      <c r="H809" t="str">
        <f t="shared" si="25"/>
        <v>[ "Université du Québec à Trois-Rivières (UQTR)-Électrobac",  46.346911, -72.579728, '  ', 'G9A 5H7'],</v>
      </c>
    </row>
    <row r="810" spans="1:8" hidden="1" x14ac:dyDescent="0.2">
      <c r="A810" s="1" t="s">
        <v>189</v>
      </c>
      <c r="B810" t="s">
        <v>1140</v>
      </c>
      <c r="C810" t="s">
        <v>2096</v>
      </c>
      <c r="D810" t="s">
        <v>2865</v>
      </c>
      <c r="E810" t="s">
        <v>3601</v>
      </c>
      <c r="G810" t="str">
        <f t="shared" si="24"/>
        <v xml:space="preserve">"Université du Québec à Trois-Rivières (UQTR)-Électrobac", </v>
      </c>
      <c r="H810" t="str">
        <f t="shared" si="25"/>
        <v>[ "Université du Québec à Trois-Rivières (UQTR)-Électrobac",  46.346911, -72.579728, '  ', 'G9A 5H7'],</v>
      </c>
    </row>
    <row r="811" spans="1:8" hidden="1" x14ac:dyDescent="0.2">
      <c r="A811" s="1" t="s">
        <v>190</v>
      </c>
      <c r="B811" t="s">
        <v>1141</v>
      </c>
      <c r="C811" t="s">
        <v>2097</v>
      </c>
      <c r="D811" t="s">
        <v>2993</v>
      </c>
      <c r="E811" t="s">
        <v>3603</v>
      </c>
      <c r="G811" t="str">
        <f t="shared" si="24"/>
        <v xml:space="preserve">"Best Buy - Carrefour Trois-Rivières Ouest", </v>
      </c>
      <c r="H811" t="str">
        <f t="shared" si="25"/>
        <v>[ "Best Buy - Carrefour Trois-Rivières Ouest",  46.3265425, -72.5648475, ' 819-379-6161 ', 'G9A 4N2'],</v>
      </c>
    </row>
    <row r="812" spans="1:8" hidden="1" x14ac:dyDescent="0.2">
      <c r="A812" s="1" t="s">
        <v>191</v>
      </c>
      <c r="B812" t="s">
        <v>1142</v>
      </c>
      <c r="C812" t="s">
        <v>2098</v>
      </c>
      <c r="D812" t="s">
        <v>2994</v>
      </c>
      <c r="E812" t="s">
        <v>3604</v>
      </c>
      <c r="G812" t="str">
        <f t="shared" si="24"/>
        <v xml:space="preserve">"Bureau en Gros - Trois-Rivières", </v>
      </c>
      <c r="H812" t="str">
        <f t="shared" si="25"/>
        <v>[ "Bureau en Gros - Trois-Rivières",  46.3287577, -72.5678725, ' 819-370-8679 ', 'G9A 6K9'],</v>
      </c>
    </row>
    <row r="813" spans="1:8" hidden="1" x14ac:dyDescent="0.2">
      <c r="A813" s="1" t="s">
        <v>192</v>
      </c>
      <c r="B813" t="s">
        <v>1143</v>
      </c>
      <c r="C813" t="s">
        <v>2099</v>
      </c>
      <c r="D813" t="s">
        <v>2865</v>
      </c>
      <c r="E813" t="s">
        <v>3605</v>
      </c>
      <c r="G813" t="str">
        <f t="shared" si="24"/>
        <v xml:space="preserve">"Les Rivières - Cominar-Électrobac", </v>
      </c>
      <c r="H813" t="str">
        <f t="shared" si="25"/>
        <v>[ "Les Rivières - Cominar-Électrobac",  46.3563635, -72.5894358, '  ', 'G8Y 1W2'],</v>
      </c>
    </row>
    <row r="814" spans="1:8" hidden="1" x14ac:dyDescent="0.2">
      <c r="A814" s="1" t="s">
        <v>193</v>
      </c>
      <c r="B814" t="s">
        <v>1144</v>
      </c>
      <c r="C814" t="s">
        <v>2100</v>
      </c>
      <c r="D814" t="s">
        <v>2995</v>
      </c>
      <c r="E814" t="s">
        <v>3606</v>
      </c>
      <c r="G814" t="str">
        <f t="shared" si="24"/>
        <v xml:space="preserve">"Cliptel 2.0", </v>
      </c>
      <c r="H814" t="str">
        <f t="shared" si="25"/>
        <v>[ "Cliptel 2.0",  46.2948769, -72.5444322, ' 819-377-3244 ', 'G9H 1X6'],</v>
      </c>
    </row>
    <row r="815" spans="1:8" hidden="1" x14ac:dyDescent="0.2">
      <c r="A815" s="1" t="s">
        <v>128</v>
      </c>
      <c r="B815" t="s">
        <v>1145</v>
      </c>
      <c r="C815" t="s">
        <v>2101</v>
      </c>
      <c r="D815" t="s">
        <v>2996</v>
      </c>
      <c r="E815" t="s">
        <v>3607</v>
      </c>
      <c r="G815" t="str">
        <f t="shared" si="24"/>
        <v xml:space="preserve">"Ameublements Tanguay", </v>
      </c>
      <c r="H815" t="str">
        <f t="shared" si="25"/>
        <v>[ "Ameublements Tanguay",  46.3402489, -72.5826038, ' 819-373-1111 ', 'G8Z 3X5'],</v>
      </c>
    </row>
    <row r="816" spans="1:8" hidden="1" x14ac:dyDescent="0.2">
      <c r="A816" s="1" t="s">
        <v>194</v>
      </c>
      <c r="B816" t="s">
        <v>1146</v>
      </c>
      <c r="C816" t="s">
        <v>2102</v>
      </c>
      <c r="D816" t="s">
        <v>2997</v>
      </c>
      <c r="E816" t="s">
        <v>3608</v>
      </c>
      <c r="G816" t="str">
        <f t="shared" si="24"/>
        <v xml:space="preserve">"Stéréo Plus - Trois-Rivières", </v>
      </c>
      <c r="H816" t="str">
        <f t="shared" si="25"/>
        <v>[ "Stéréo Plus - Trois-Rivières",  46.319186, -72.5679721, ' 819-374-6323 ', 'G9A 4N9'],</v>
      </c>
    </row>
    <row r="817" spans="1:8" hidden="1" x14ac:dyDescent="0.2">
      <c r="A817" s="1" t="s">
        <v>194</v>
      </c>
      <c r="B817" t="s">
        <v>1146</v>
      </c>
      <c r="C817" t="s">
        <v>2102</v>
      </c>
      <c r="D817" t="s">
        <v>2997</v>
      </c>
      <c r="E817" t="s">
        <v>3608</v>
      </c>
      <c r="G817" t="str">
        <f t="shared" si="24"/>
        <v xml:space="preserve">"Stéréo Plus - Trois-Rivières", </v>
      </c>
      <c r="H817" t="str">
        <f t="shared" si="25"/>
        <v>[ "Stéréo Plus - Trois-Rivières",  46.319186, -72.5679721, ' 819-374-6323 ', 'G9A 4N9'],</v>
      </c>
    </row>
    <row r="818" spans="1:8" hidden="1" x14ac:dyDescent="0.2">
      <c r="A818" s="1" t="s">
        <v>195</v>
      </c>
      <c r="B818" t="s">
        <v>1147</v>
      </c>
      <c r="C818" t="s">
        <v>2103</v>
      </c>
      <c r="D818" t="s">
        <v>2865</v>
      </c>
      <c r="E818" t="s">
        <v>3609</v>
      </c>
      <c r="G818" t="str">
        <f t="shared" si="24"/>
        <v xml:space="preserve">"Municipalité de Saint-Adrien", </v>
      </c>
      <c r="H818" t="str">
        <f t="shared" si="25"/>
        <v>[ "Municipalité de Saint-Adrien",  45.8174307, -71.7246842, '  ', 'J0A 1C0'],</v>
      </c>
    </row>
    <row r="819" spans="1:8" hidden="1" x14ac:dyDescent="0.2">
      <c r="A819" s="1" t="s">
        <v>196</v>
      </c>
      <c r="B819" t="s">
        <v>1148</v>
      </c>
      <c r="C819" t="s">
        <v>2104</v>
      </c>
      <c r="D819" t="s">
        <v>2865</v>
      </c>
      <c r="E819" t="s">
        <v>3610</v>
      </c>
      <c r="G819" t="str">
        <f t="shared" si="24"/>
        <v xml:space="preserve">"IGA Supermarché Jean XXIII-Électrobac", </v>
      </c>
      <c r="H819" t="str">
        <f t="shared" si="25"/>
        <v>[ "IGA Supermarché Jean XXIII-Électrobac",  46.330947, -72.59492, '  ', 'G8Z 4B5'],</v>
      </c>
    </row>
    <row r="820" spans="1:8" hidden="1" x14ac:dyDescent="0.2">
      <c r="A820" s="1" t="s">
        <v>197</v>
      </c>
      <c r="B820" t="s">
        <v>1149</v>
      </c>
      <c r="C820" t="s">
        <v>2105</v>
      </c>
      <c r="D820" t="s">
        <v>2998</v>
      </c>
      <c r="E820" t="s">
        <v>3611</v>
      </c>
      <c r="G820" t="str">
        <f t="shared" si="24"/>
        <v xml:space="preserve">"Écocentre Saint-Léonard-d'Aston", </v>
      </c>
      <c r="H820" t="str">
        <f t="shared" si="25"/>
        <v>[ "Écocentre Saint-Léonard-d'Aston",  46.1091366, -72.3775819, ' 819-399-2596 ', 'J0C 1M0'],</v>
      </c>
    </row>
    <row r="821" spans="1:8" hidden="1" x14ac:dyDescent="0.2">
      <c r="A821" s="1" t="s">
        <v>198</v>
      </c>
      <c r="B821" t="s">
        <v>1150</v>
      </c>
      <c r="C821" t="s">
        <v>2106</v>
      </c>
      <c r="D821" t="s">
        <v>2999</v>
      </c>
      <c r="E821" t="s">
        <v>3612</v>
      </c>
      <c r="G821" t="str">
        <f t="shared" si="24"/>
        <v xml:space="preserve">"Centre Hi-Fi Groupe Sélect", </v>
      </c>
      <c r="H821" t="str">
        <f t="shared" si="25"/>
        <v>[ "Centre Hi-Fi Groupe Sélect",  46.5662735, -72.7311691, ' 819-539-0808 ', 'G9N 7X7'],</v>
      </c>
    </row>
    <row r="822" spans="1:8" hidden="1" x14ac:dyDescent="0.2">
      <c r="A822" s="1" t="s">
        <v>199</v>
      </c>
      <c r="B822" t="s">
        <v>1151</v>
      </c>
      <c r="C822" t="s">
        <v>2107</v>
      </c>
      <c r="D822" t="s">
        <v>2953</v>
      </c>
      <c r="E822" t="s">
        <v>3613</v>
      </c>
      <c r="G822" t="str">
        <f t="shared" si="24"/>
        <v xml:space="preserve">"Écocentre de Trois-Rivières", </v>
      </c>
      <c r="H822" t="str">
        <f t="shared" si="25"/>
        <v>[ "Écocentre de Trois-Rivières",  46.3212283, -72.5993568, ' 819-373-3130 ', 'G9A 5C9'],</v>
      </c>
    </row>
    <row r="823" spans="1:8" hidden="1" x14ac:dyDescent="0.2">
      <c r="A823" s="1" t="s">
        <v>200</v>
      </c>
      <c r="B823" t="s">
        <v>1152</v>
      </c>
      <c r="C823" t="s">
        <v>2108</v>
      </c>
      <c r="D823" t="s">
        <v>2953</v>
      </c>
      <c r="E823" t="s">
        <v>3614</v>
      </c>
      <c r="G823" t="str">
        <f t="shared" si="24"/>
        <v xml:space="preserve">"Écocentre de Shawinigan", </v>
      </c>
      <c r="H823" t="str">
        <f t="shared" si="25"/>
        <v>[ "Écocentre de Shawinigan",  46.5523633, -72.7358743, ' 819-373-3130 ', 'G9N 8N8'],</v>
      </c>
    </row>
    <row r="824" spans="1:8" hidden="1" x14ac:dyDescent="0.2">
      <c r="A824" s="1" t="s">
        <v>201</v>
      </c>
      <c r="B824" t="s">
        <v>1153</v>
      </c>
      <c r="C824" t="s">
        <v>2109</v>
      </c>
      <c r="D824" t="s">
        <v>3000</v>
      </c>
      <c r="E824" t="s">
        <v>3615</v>
      </c>
      <c r="G824" t="str">
        <f t="shared" si="24"/>
        <v xml:space="preserve">"Bureau en Gros - Shawinigan", </v>
      </c>
      <c r="H824" t="str">
        <f t="shared" si="25"/>
        <v>[ "Bureau en Gros - Shawinigan",  46.5638039, -72.740534, ' 819-539-4300 ', 'G9N 7C1'],</v>
      </c>
    </row>
    <row r="825" spans="1:8" hidden="1" x14ac:dyDescent="0.2">
      <c r="A825" s="1" t="s">
        <v>202</v>
      </c>
      <c r="B825" t="s">
        <v>1154</v>
      </c>
      <c r="C825" t="s">
        <v>2110</v>
      </c>
      <c r="D825" t="s">
        <v>3001</v>
      </c>
      <c r="E825" t="s">
        <v>3616</v>
      </c>
      <c r="G825" t="str">
        <f t="shared" si="24"/>
        <v xml:space="preserve">"Infoteck", </v>
      </c>
      <c r="H825" t="str">
        <f t="shared" si="25"/>
        <v>[ "Infoteck",  46.5618559, -72.7435254, ' 819-539-8888 ', 'G9N 3A6'],</v>
      </c>
    </row>
    <row r="826" spans="1:8" hidden="1" x14ac:dyDescent="0.2">
      <c r="A826" s="1" t="s">
        <v>203</v>
      </c>
      <c r="B826" t="s">
        <v>1155</v>
      </c>
      <c r="C826" t="s">
        <v>2111</v>
      </c>
      <c r="D826" t="s">
        <v>3002</v>
      </c>
      <c r="E826" t="s">
        <v>3617</v>
      </c>
      <c r="G826" t="str">
        <f t="shared" si="24"/>
        <v xml:space="preserve">"Garage municipal Ste-Clotilde-de-Horton", </v>
      </c>
      <c r="H826" t="str">
        <f t="shared" si="25"/>
        <v>[ "Garage municipal Ste-Clotilde-de-Horton",  45.993044, -72.238405, ' 819-336-5344 ', 'J0A 1H0'],</v>
      </c>
    </row>
    <row r="827" spans="1:8" hidden="1" x14ac:dyDescent="0.2">
      <c r="A827" s="1" t="s">
        <v>169</v>
      </c>
      <c r="B827" t="s">
        <v>1156</v>
      </c>
      <c r="C827" t="s">
        <v>2112</v>
      </c>
      <c r="D827" t="s">
        <v>3003</v>
      </c>
      <c r="E827" t="s">
        <v>3618</v>
      </c>
      <c r="G827" t="str">
        <f t="shared" si="24"/>
        <v xml:space="preserve">"Meubles Jacob", </v>
      </c>
      <c r="H827" t="str">
        <f t="shared" si="25"/>
        <v>[ "Meubles Jacob",  46.5413834, -72.7438288, ' 819-537-7207 ', 'G9N 1M3'],</v>
      </c>
    </row>
    <row r="828" spans="1:8" hidden="1" x14ac:dyDescent="0.2">
      <c r="A828" s="1" t="s">
        <v>204</v>
      </c>
      <c r="B828" t="s">
        <v>1157</v>
      </c>
      <c r="C828" t="s">
        <v>2113</v>
      </c>
      <c r="D828" t="s">
        <v>3004</v>
      </c>
      <c r="E828" t="s">
        <v>3619</v>
      </c>
      <c r="G828" t="str">
        <f t="shared" si="24"/>
        <v xml:space="preserve">"Écocentre de La Malbaie", </v>
      </c>
      <c r="H828" t="str">
        <f t="shared" si="25"/>
        <v>[ "Écocentre de La Malbaie",  47.6541672, -70.1762677, ' 418-439-3947 #5070 ', 'G5A 1W8'],</v>
      </c>
    </row>
    <row r="829" spans="1:8" hidden="1" x14ac:dyDescent="0.2">
      <c r="A829" s="1" t="s">
        <v>205</v>
      </c>
      <c r="B829" t="s">
        <v>1158</v>
      </c>
      <c r="C829" t="s">
        <v>2114</v>
      </c>
      <c r="D829" t="s">
        <v>3005</v>
      </c>
      <c r="E829" t="s">
        <v>3620</v>
      </c>
      <c r="G829" t="str">
        <f t="shared" si="24"/>
        <v xml:space="preserve">"Garage municipal Ham-Sud", </v>
      </c>
      <c r="H829" t="str">
        <f t="shared" si="25"/>
        <v>[ "Garage municipal Ham-Sud",  45.7523593, -71.6022156, ' 819-877-3258 ', 'J0B 3J0'],</v>
      </c>
    </row>
    <row r="830" spans="1:8" hidden="1" x14ac:dyDescent="0.2">
      <c r="A830" s="1" t="s">
        <v>206</v>
      </c>
      <c r="B830" t="s">
        <v>1159</v>
      </c>
      <c r="C830" t="s">
        <v>2115</v>
      </c>
      <c r="D830" t="s">
        <v>3006</v>
      </c>
      <c r="E830" t="s">
        <v>3621</v>
      </c>
      <c r="G830" t="str">
        <f t="shared" si="24"/>
        <v xml:space="preserve">"Stéréo Plus - La Malbaie", </v>
      </c>
      <c r="H830" t="str">
        <f t="shared" si="25"/>
        <v>[ "Stéréo Plus - La Malbaie",  47.6501923, -70.1511652, ' 418-665-2438 ', 'G5A 1H4'],</v>
      </c>
    </row>
    <row r="831" spans="1:8" hidden="1" x14ac:dyDescent="0.2">
      <c r="A831" s="1" t="s">
        <v>206</v>
      </c>
      <c r="B831" t="s">
        <v>1159</v>
      </c>
      <c r="C831" t="s">
        <v>2115</v>
      </c>
      <c r="D831" t="s">
        <v>3006</v>
      </c>
      <c r="E831" t="s">
        <v>3621</v>
      </c>
      <c r="G831" t="str">
        <f t="shared" si="24"/>
        <v xml:space="preserve">"Stéréo Plus - La Malbaie", </v>
      </c>
      <c r="H831" t="str">
        <f t="shared" si="25"/>
        <v>[ "Stéréo Plus - La Malbaie",  47.6501923, -70.1511652, ' 418-665-2438 ', 'G5A 1H4'],</v>
      </c>
    </row>
    <row r="832" spans="1:8" hidden="1" x14ac:dyDescent="0.2">
      <c r="A832" s="1" t="s">
        <v>207</v>
      </c>
      <c r="B832" t="s">
        <v>1160</v>
      </c>
      <c r="C832" t="s">
        <v>2116</v>
      </c>
      <c r="D832" t="s">
        <v>3007</v>
      </c>
      <c r="E832" t="s">
        <v>3622</v>
      </c>
      <c r="G832" t="str">
        <f t="shared" si="24"/>
        <v xml:space="preserve">"Services Info Comm", </v>
      </c>
      <c r="H832" t="str">
        <f t="shared" si="25"/>
        <v>[ "Services Info Comm",  47.690573, -70.221117, ' 418-665-0005 ', 'G4A 1C7'],</v>
      </c>
    </row>
    <row r="833" spans="1:8" hidden="1" x14ac:dyDescent="0.2">
      <c r="A833" s="1" t="s">
        <v>207</v>
      </c>
      <c r="B833" t="s">
        <v>1160</v>
      </c>
      <c r="C833" t="s">
        <v>2116</v>
      </c>
      <c r="D833" t="s">
        <v>3007</v>
      </c>
      <c r="E833" t="s">
        <v>3622</v>
      </c>
      <c r="G833" t="str">
        <f t="shared" ref="G833:G896" si="26">CHAR(34)&amp;A833&amp;CHAR(34)&amp;", "</f>
        <v xml:space="preserve">"Services Info Comm", </v>
      </c>
      <c r="H833" t="str">
        <f t="shared" ref="H833:H896" si="27" xml:space="preserve"> "[ "&amp;G833&amp;" "&amp;B833&amp;", "&amp;C833&amp;", '"&amp;D833&amp;"', '"&amp;E833&amp;"'],"</f>
        <v>[ "Services Info Comm",  47.690573, -70.221117, ' 418-665-0005 ', 'G4A 1C7'],</v>
      </c>
    </row>
    <row r="834" spans="1:8" hidden="1" x14ac:dyDescent="0.2">
      <c r="A834" s="1" t="s">
        <v>208</v>
      </c>
      <c r="B834" t="s">
        <v>1161</v>
      </c>
      <c r="C834" t="s">
        <v>2117</v>
      </c>
      <c r="D834" t="s">
        <v>2865</v>
      </c>
      <c r="E834" t="s">
        <v>3623</v>
      </c>
      <c r="G834" t="str">
        <f t="shared" si="26"/>
        <v xml:space="preserve">"Logesco Informatique - Nicolet", </v>
      </c>
      <c r="H834" t="str">
        <f t="shared" si="27"/>
        <v>[ "Logesco Informatique - Nicolet",  46.2362327, -72.6058799, '  ', 'J3T 1M9'],</v>
      </c>
    </row>
    <row r="835" spans="1:8" hidden="1" x14ac:dyDescent="0.2">
      <c r="A835" s="1" t="s">
        <v>209</v>
      </c>
      <c r="B835" t="s">
        <v>1162</v>
      </c>
      <c r="C835" t="s">
        <v>2118</v>
      </c>
      <c r="D835" t="s">
        <v>3008</v>
      </c>
      <c r="E835" t="s">
        <v>3624</v>
      </c>
      <c r="G835" t="str">
        <f t="shared" si="26"/>
        <v xml:space="preserve">"Garage municipal Kingsey Falls", </v>
      </c>
      <c r="H835" t="str">
        <f t="shared" si="27"/>
        <v>[ "Garage municipal Kingsey Falls",  45.8560132, -72.062911, ' 819-363-3810 ', 'J0A 1B0'],</v>
      </c>
    </row>
    <row r="836" spans="1:8" hidden="1" x14ac:dyDescent="0.2">
      <c r="A836" s="1" t="s">
        <v>210</v>
      </c>
      <c r="B836" t="s">
        <v>1163</v>
      </c>
      <c r="C836" t="s">
        <v>2119</v>
      </c>
      <c r="D836" t="s">
        <v>2953</v>
      </c>
      <c r="E836" t="s">
        <v>3625</v>
      </c>
      <c r="G836" t="str">
        <f t="shared" si="26"/>
        <v xml:space="preserve">"Écocentre Saint-Étienne-des-Grés", </v>
      </c>
      <c r="H836" t="str">
        <f t="shared" si="27"/>
        <v>[ "Écocentre Saint-Étienne-des-Grés",  46.4297976, -72.7484043, ' 819-373-3130 ', 'G0X 2P0'],</v>
      </c>
    </row>
    <row r="837" spans="1:8" hidden="1" x14ac:dyDescent="0.2">
      <c r="A837" s="1" t="s">
        <v>211</v>
      </c>
      <c r="B837" t="s">
        <v>1164</v>
      </c>
      <c r="C837" t="s">
        <v>2120</v>
      </c>
      <c r="D837" t="s">
        <v>3009</v>
      </c>
      <c r="E837" t="s">
        <v>3625</v>
      </c>
      <c r="G837" t="str">
        <f t="shared" si="26"/>
        <v xml:space="preserve">"COOP Collecte Pro", </v>
      </c>
      <c r="H837" t="str">
        <f t="shared" si="27"/>
        <v>[ "COOP Collecte Pro",  46.4363131, -72.7550228, ' 819-538-3905 ', 'G0X 2P0'],</v>
      </c>
    </row>
    <row r="838" spans="1:8" hidden="1" x14ac:dyDescent="0.2">
      <c r="A838" s="1" t="s">
        <v>212</v>
      </c>
      <c r="B838" t="s">
        <v>1165</v>
      </c>
      <c r="C838" t="s">
        <v>2121</v>
      </c>
      <c r="D838" t="s">
        <v>3010</v>
      </c>
      <c r="E838" t="s">
        <v>3626</v>
      </c>
      <c r="G838" t="str">
        <f t="shared" si="26"/>
        <v xml:space="preserve">"Écocentre Nicolet", </v>
      </c>
      <c r="H838" t="str">
        <f t="shared" si="27"/>
        <v>[ "Écocentre Nicolet",  46.2239127, -72.6083711, ' 819-293-4498 ', 'J3T 1B4'],</v>
      </c>
    </row>
    <row r="839" spans="1:8" hidden="1" x14ac:dyDescent="0.2">
      <c r="A839" s="1" t="s">
        <v>213</v>
      </c>
      <c r="B839" t="s">
        <v>1166</v>
      </c>
      <c r="C839" t="s">
        <v>2122</v>
      </c>
      <c r="D839" t="s">
        <v>3004</v>
      </c>
      <c r="E839" t="s">
        <v>3627</v>
      </c>
      <c r="G839" t="str">
        <f t="shared" si="26"/>
        <v xml:space="preserve">"Écocentre de Clermont", </v>
      </c>
      <c r="H839" t="str">
        <f t="shared" si="27"/>
        <v>[ "Écocentre de Clermont",  47.7362331, -70.2343039, ' 418-439-3947 #5070 ', 'G4A 1B1'],</v>
      </c>
    </row>
    <row r="840" spans="1:8" hidden="1" x14ac:dyDescent="0.2">
      <c r="A840" s="1" t="s">
        <v>214</v>
      </c>
      <c r="B840" t="s">
        <v>1167</v>
      </c>
      <c r="C840" t="s">
        <v>2123</v>
      </c>
      <c r="D840" t="s">
        <v>3011</v>
      </c>
      <c r="E840" t="s">
        <v>3628</v>
      </c>
      <c r="G840" t="str">
        <f t="shared" si="26"/>
        <v xml:space="preserve">"Écocentre Sainte-Perpétue (Signé François Roy)", </v>
      </c>
      <c r="H840" t="str">
        <f t="shared" si="27"/>
        <v>[ "Écocentre Sainte-Perpétue (Signé François Roy)",  46.081774, -72.4662911, ' 819-336-6746 ', 'J0C 1R0'],</v>
      </c>
    </row>
    <row r="841" spans="1:8" hidden="1" x14ac:dyDescent="0.2">
      <c r="A841" s="1" t="s">
        <v>215</v>
      </c>
      <c r="B841" t="s">
        <v>1168</v>
      </c>
      <c r="C841" t="s">
        <v>2124</v>
      </c>
      <c r="D841" t="s">
        <v>3012</v>
      </c>
      <c r="E841" t="s">
        <v>3629</v>
      </c>
      <c r="G841" t="str">
        <f t="shared" si="26"/>
        <v xml:space="preserve">"Uptimum informatique", </v>
      </c>
      <c r="H841" t="str">
        <f t="shared" si="27"/>
        <v>[ "Uptimum informatique",  46.2895808, -72.6726996, ' 819-690-6734 ', 'G9B 7R9'],</v>
      </c>
    </row>
    <row r="842" spans="1:8" hidden="1" x14ac:dyDescent="0.2">
      <c r="A842" s="1" t="s">
        <v>215</v>
      </c>
      <c r="B842" t="s">
        <v>1168</v>
      </c>
      <c r="C842" t="s">
        <v>2124</v>
      </c>
      <c r="D842" t="s">
        <v>3012</v>
      </c>
      <c r="E842" t="s">
        <v>3629</v>
      </c>
      <c r="G842" t="str">
        <f t="shared" si="26"/>
        <v xml:space="preserve">"Uptimum informatique", </v>
      </c>
      <c r="H842" t="str">
        <f t="shared" si="27"/>
        <v>[ "Uptimum informatique",  46.2895808, -72.6726996, ' 819-690-6734 ', 'G9B 7R9'],</v>
      </c>
    </row>
    <row r="843" spans="1:8" hidden="1" x14ac:dyDescent="0.2">
      <c r="A843" s="1" t="s">
        <v>216</v>
      </c>
      <c r="B843" t="s">
        <v>1169</v>
      </c>
      <c r="C843" t="s">
        <v>2125</v>
      </c>
      <c r="D843" t="s">
        <v>2865</v>
      </c>
      <c r="E843" t="s">
        <v>3630</v>
      </c>
      <c r="G843" t="str">
        <f t="shared" si="26"/>
        <v xml:space="preserve">"Écocentre d'Asbestos", </v>
      </c>
      <c r="H843" t="str">
        <f t="shared" si="27"/>
        <v>[ "Écocentre d'Asbestos",  45.7802965, -71.9270799, '  ', 'J1T 4T1'],</v>
      </c>
    </row>
    <row r="844" spans="1:8" hidden="1" x14ac:dyDescent="0.2">
      <c r="A844" s="1" t="s">
        <v>217</v>
      </c>
      <c r="B844" t="s">
        <v>1170</v>
      </c>
      <c r="C844" t="s">
        <v>2126</v>
      </c>
      <c r="D844" t="s">
        <v>2865</v>
      </c>
      <c r="E844" t="s">
        <v>3631</v>
      </c>
      <c r="G844" t="str">
        <f t="shared" si="26"/>
        <v xml:space="preserve">"Metro Plus Coop D'Asbestos-Électrobac", </v>
      </c>
      <c r="H844" t="str">
        <f t="shared" si="27"/>
        <v>[ "Metro Plus Coop D'Asbestos-Électrobac",  45.7715073, -71.9288929, '  ', 'J1T 3P6'],</v>
      </c>
    </row>
    <row r="845" spans="1:8" hidden="1" x14ac:dyDescent="0.2">
      <c r="A845" s="1" t="s">
        <v>218</v>
      </c>
      <c r="B845" t="s">
        <v>1171</v>
      </c>
      <c r="C845" t="s">
        <v>2127</v>
      </c>
      <c r="D845" t="s">
        <v>2865</v>
      </c>
      <c r="E845" t="s">
        <v>3632</v>
      </c>
      <c r="G845" t="str">
        <f t="shared" si="26"/>
        <v xml:space="preserve">"Municipalité de Wotton", </v>
      </c>
      <c r="H845" t="str">
        <f t="shared" si="27"/>
        <v>[ "Municipalité de Wotton",  45.7334891, -71.8116118, '  ', 'J0A 1N0'],</v>
      </c>
    </row>
    <row r="846" spans="1:8" hidden="1" x14ac:dyDescent="0.2">
      <c r="A846" s="1" t="s">
        <v>219</v>
      </c>
      <c r="B846" t="s">
        <v>1172</v>
      </c>
      <c r="C846" t="s">
        <v>2128</v>
      </c>
      <c r="D846" t="s">
        <v>2978</v>
      </c>
      <c r="E846" t="s">
        <v>3633</v>
      </c>
      <c r="G846" t="str">
        <f t="shared" si="26"/>
        <v xml:space="preserve">"Écocentre de Saint-Pascal", </v>
      </c>
      <c r="H846" t="str">
        <f t="shared" si="27"/>
        <v>[ "Écocentre de Saint-Pascal",  47.5288266, -69.8268706, ' 418-856-2628 ', 'G0L 3Y0'],</v>
      </c>
    </row>
    <row r="847" spans="1:8" hidden="1" x14ac:dyDescent="0.2">
      <c r="A847" s="1" t="s">
        <v>220</v>
      </c>
      <c r="B847" t="s">
        <v>1173</v>
      </c>
      <c r="C847" t="s">
        <v>2129</v>
      </c>
      <c r="D847" t="s">
        <v>2865</v>
      </c>
      <c r="E847" t="s">
        <v>3634</v>
      </c>
      <c r="G847" t="str">
        <f t="shared" si="26"/>
        <v xml:space="preserve">"Municipalité de Saint-Camille", </v>
      </c>
      <c r="H847" t="str">
        <f t="shared" si="27"/>
        <v>[ "Municipalité de Saint-Camille",  45.6818922, -71.7008776, '  ', 'J0A 1G0'],</v>
      </c>
    </row>
    <row r="848" spans="1:8" hidden="1" x14ac:dyDescent="0.2">
      <c r="A848" s="1" t="s">
        <v>221</v>
      </c>
      <c r="B848" t="s">
        <v>1174</v>
      </c>
      <c r="C848" t="s">
        <v>2130</v>
      </c>
      <c r="D848" t="s">
        <v>2865</v>
      </c>
      <c r="E848" t="s">
        <v>3635</v>
      </c>
      <c r="G848" t="str">
        <f t="shared" si="26"/>
        <v xml:space="preserve">"Écocentre de Danville", </v>
      </c>
      <c r="H848" t="str">
        <f t="shared" si="27"/>
        <v>[ "Écocentre de Danville",  45.6949586, -71.9377643, '  ', 'J0A 1A0'],</v>
      </c>
    </row>
    <row r="849" spans="1:8" hidden="1" x14ac:dyDescent="0.2">
      <c r="A849" s="1" t="s">
        <v>222</v>
      </c>
      <c r="B849" t="s">
        <v>1175</v>
      </c>
      <c r="C849" t="s">
        <v>2131</v>
      </c>
      <c r="D849" t="s">
        <v>3013</v>
      </c>
      <c r="E849" t="s">
        <v>3636</v>
      </c>
      <c r="G849" t="str">
        <f t="shared" si="26"/>
        <v xml:space="preserve">"Centre de transbordement Ville de La Tuque", </v>
      </c>
      <c r="H849" t="str">
        <f t="shared" si="27"/>
        <v>[ "Centre de transbordement Ville de La Tuque",  47.4645754, -72.7403614, ' 819-523-6928 ', 'G9X 3N6'],</v>
      </c>
    </row>
    <row r="850" spans="1:8" hidden="1" x14ac:dyDescent="0.2">
      <c r="A850" s="1" t="s">
        <v>223</v>
      </c>
      <c r="B850" t="s">
        <v>1176</v>
      </c>
      <c r="C850" t="s">
        <v>2132</v>
      </c>
      <c r="D850" t="s">
        <v>3014</v>
      </c>
      <c r="E850" t="s">
        <v>3637</v>
      </c>
      <c r="G850" t="str">
        <f t="shared" si="26"/>
        <v xml:space="preserve">"Écocentre Saint-Zéphirin-de-Courval", </v>
      </c>
      <c r="H850" t="str">
        <f t="shared" si="27"/>
        <v>[ "Écocentre Saint-Zéphirin-de-Courval",  46.0511025, -72.6144913, ' 450-564-2188 ', 'J0G 1V0'],</v>
      </c>
    </row>
    <row r="851" spans="1:8" hidden="1" x14ac:dyDescent="0.2">
      <c r="A851" s="1" t="s">
        <v>224</v>
      </c>
      <c r="B851" t="s">
        <v>1177</v>
      </c>
      <c r="C851" t="s">
        <v>2133</v>
      </c>
      <c r="D851" t="s">
        <v>3015</v>
      </c>
      <c r="E851" t="s">
        <v>3638</v>
      </c>
      <c r="G851" t="str">
        <f t="shared" si="26"/>
        <v xml:space="preserve">"Ressourcerie du Granit", </v>
      </c>
      <c r="H851" t="str">
        <f t="shared" si="27"/>
        <v>[ "Ressourcerie du Granit",  45.5948107, -70.9145903, ' 819-583-6615 ', 'G6B 1A2'],</v>
      </c>
    </row>
    <row r="852" spans="1:8" hidden="1" x14ac:dyDescent="0.2">
      <c r="A852" s="1" t="s">
        <v>224</v>
      </c>
      <c r="B852" t="s">
        <v>1177</v>
      </c>
      <c r="C852" t="s">
        <v>2133</v>
      </c>
      <c r="D852" t="s">
        <v>3015</v>
      </c>
      <c r="E852" t="s">
        <v>3638</v>
      </c>
      <c r="G852" t="str">
        <f t="shared" si="26"/>
        <v xml:space="preserve">"Ressourcerie du Granit", </v>
      </c>
      <c r="H852" t="str">
        <f t="shared" si="27"/>
        <v>[ "Ressourcerie du Granit",  45.5948107, -70.9145903, ' 819-583-6615 ', 'G6B 1A2'],</v>
      </c>
    </row>
    <row r="853" spans="1:8" hidden="1" x14ac:dyDescent="0.2">
      <c r="A853" s="1" t="s">
        <v>225</v>
      </c>
      <c r="B853" t="s">
        <v>1178</v>
      </c>
      <c r="C853" t="s">
        <v>2134</v>
      </c>
      <c r="D853" t="s">
        <v>3016</v>
      </c>
      <c r="E853" t="s">
        <v>3639</v>
      </c>
      <c r="G853" t="str">
        <f t="shared" si="26"/>
        <v xml:space="preserve">"Coopérative de solidarité ETC", </v>
      </c>
      <c r="H853" t="str">
        <f t="shared" si="27"/>
        <v>[ "Coopérative de solidarité ETC",  47.4357882, -72.7778408, ' 819-523-5566 ', 'G9X 1V8'],</v>
      </c>
    </row>
    <row r="854" spans="1:8" hidden="1" x14ac:dyDescent="0.2">
      <c r="A854" s="1" t="s">
        <v>226</v>
      </c>
      <c r="B854" t="s">
        <v>1179</v>
      </c>
      <c r="C854" t="s">
        <v>2135</v>
      </c>
      <c r="D854" t="s">
        <v>3017</v>
      </c>
      <c r="E854" t="s">
        <v>3640</v>
      </c>
      <c r="G854" t="str">
        <f t="shared" si="26"/>
        <v xml:space="preserve">"Écocentre Baie-du-Fèbvre", </v>
      </c>
      <c r="H854" t="str">
        <f t="shared" si="27"/>
        <v>[ "Écocentre Baie-du-Fèbvre",  46.1378964, -72.7154819, ' 450-783-6422 ', 'J0G 1A0'],</v>
      </c>
    </row>
    <row r="855" spans="1:8" hidden="1" x14ac:dyDescent="0.2">
      <c r="A855" s="1" t="s">
        <v>227</v>
      </c>
      <c r="B855" t="s">
        <v>1180</v>
      </c>
      <c r="C855" t="s">
        <v>2136</v>
      </c>
      <c r="D855" t="s">
        <v>3018</v>
      </c>
      <c r="E855" t="s">
        <v>3641</v>
      </c>
      <c r="G855" t="str">
        <f t="shared" si="26"/>
        <v xml:space="preserve">"OrdiPLus", </v>
      </c>
      <c r="H855" t="str">
        <f t="shared" si="27"/>
        <v>[ "OrdiPLus",  47.4409591, -72.7849178, ' 819-523-4478 ', 'G9X 3A8'],</v>
      </c>
    </row>
    <row r="856" spans="1:8" hidden="1" x14ac:dyDescent="0.2">
      <c r="A856" s="1" t="s">
        <v>228</v>
      </c>
      <c r="B856" t="s">
        <v>1181</v>
      </c>
      <c r="C856" t="s">
        <v>2137</v>
      </c>
      <c r="D856" t="s">
        <v>3019</v>
      </c>
      <c r="E856" t="s">
        <v>3642</v>
      </c>
      <c r="G856" t="str">
        <f t="shared" si="26"/>
        <v xml:space="preserve">"Écocentre Région du Lac-Mégantic", </v>
      </c>
      <c r="H856" t="str">
        <f t="shared" si="27"/>
        <v>[ "Écocentre Région du Lac-Mégantic",  45.5801342, -70.8881, ' 819-583-2466 ', 'G6B 2S3'],</v>
      </c>
    </row>
    <row r="857" spans="1:8" hidden="1" x14ac:dyDescent="0.2">
      <c r="A857" s="1" t="s">
        <v>229</v>
      </c>
      <c r="B857" t="s">
        <v>1182</v>
      </c>
      <c r="C857" t="s">
        <v>2138</v>
      </c>
      <c r="D857" t="s">
        <v>3020</v>
      </c>
      <c r="E857" t="s">
        <v>3643</v>
      </c>
      <c r="G857" t="str">
        <f t="shared" si="26"/>
        <v xml:space="preserve">"Récupéraction Centre du Québec", </v>
      </c>
      <c r="H857" t="str">
        <f t="shared" si="27"/>
        <v>[ "Récupéraction Centre du Québec",  45.9171535, -72.5133744, ' 819-477-1312 ', 'J2B 6V4'],</v>
      </c>
    </row>
    <row r="858" spans="1:8" hidden="1" x14ac:dyDescent="0.2">
      <c r="A858" s="1" t="s">
        <v>230</v>
      </c>
      <c r="B858" t="s">
        <v>1183</v>
      </c>
      <c r="C858" t="s">
        <v>2139</v>
      </c>
      <c r="D858" t="s">
        <v>3021</v>
      </c>
      <c r="E858" t="s">
        <v>3644</v>
      </c>
      <c r="G858" t="str">
        <f t="shared" si="26"/>
        <v xml:space="preserve">"Ressourcerie Transition inc.", </v>
      </c>
      <c r="H858" t="str">
        <f t="shared" si="27"/>
        <v>[ "Ressourcerie Transition inc.",  45.8839318, -72.4914366, ' 819-472-8076 ', 'J2C 1T9'],</v>
      </c>
    </row>
    <row r="859" spans="1:8" hidden="1" x14ac:dyDescent="0.2">
      <c r="A859" s="1" t="s">
        <v>230</v>
      </c>
      <c r="B859" t="s">
        <v>1183</v>
      </c>
      <c r="C859" t="s">
        <v>2139</v>
      </c>
      <c r="D859" t="s">
        <v>3021</v>
      </c>
      <c r="E859" t="s">
        <v>3644</v>
      </c>
      <c r="G859" t="str">
        <f t="shared" si="26"/>
        <v xml:space="preserve">"Ressourcerie Transition inc.", </v>
      </c>
      <c r="H859" t="str">
        <f t="shared" si="27"/>
        <v>[ "Ressourcerie Transition inc.",  45.8839318, -72.4914366, ' 819-472-8076 ', 'J2C 1T9'],</v>
      </c>
    </row>
    <row r="860" spans="1:8" hidden="1" x14ac:dyDescent="0.2">
      <c r="A860" s="1" t="s">
        <v>231</v>
      </c>
      <c r="B860" t="s">
        <v>1184</v>
      </c>
      <c r="C860" t="s">
        <v>2140</v>
      </c>
      <c r="D860" t="s">
        <v>2865</v>
      </c>
      <c r="E860" t="s">
        <v>3645</v>
      </c>
      <c r="G860" t="str">
        <f t="shared" si="26"/>
        <v xml:space="preserve">"Les Promenades Drummondville - Westcliff-Électrobac", </v>
      </c>
      <c r="H860" t="str">
        <f t="shared" si="27"/>
        <v>[ "Les Promenades Drummondville - Westcliff-Électrobac",  45.8994483, -72.5176509, '  ', 'J2C 6Y7'],</v>
      </c>
    </row>
    <row r="861" spans="1:8" hidden="1" x14ac:dyDescent="0.2">
      <c r="A861" s="1" t="s">
        <v>232</v>
      </c>
      <c r="B861" t="s">
        <v>1185</v>
      </c>
      <c r="C861" t="s">
        <v>2141</v>
      </c>
      <c r="D861" t="s">
        <v>3022</v>
      </c>
      <c r="E861" t="s">
        <v>3646</v>
      </c>
      <c r="G861" t="str">
        <f t="shared" si="26"/>
        <v xml:space="preserve">"Best Buy - Drummondville", </v>
      </c>
      <c r="H861" t="str">
        <f t="shared" si="27"/>
        <v>[ "Best Buy - Drummondville",  45.9001632, -72.5214878, ' 819-472-1817 ', 'J2C 5N9'],</v>
      </c>
    </row>
    <row r="862" spans="1:8" hidden="1" x14ac:dyDescent="0.2">
      <c r="A862" s="1" t="s">
        <v>233</v>
      </c>
      <c r="B862" t="s">
        <v>1186</v>
      </c>
      <c r="C862" t="s">
        <v>2142</v>
      </c>
      <c r="D862" t="s">
        <v>3023</v>
      </c>
      <c r="E862" t="s">
        <v>3647</v>
      </c>
      <c r="G862" t="str">
        <f t="shared" si="26"/>
        <v xml:space="preserve">"Microtec Informatique", </v>
      </c>
      <c r="H862" t="str">
        <f t="shared" si="27"/>
        <v>[ "Microtec Informatique",  45.8781228, -72.4884395, ' 819-479-7400 ', 'J2B 1R4'],</v>
      </c>
    </row>
    <row r="863" spans="1:8" hidden="1" x14ac:dyDescent="0.2">
      <c r="A863" s="1" t="s">
        <v>234</v>
      </c>
      <c r="B863" t="s">
        <v>1187</v>
      </c>
      <c r="C863" t="s">
        <v>2143</v>
      </c>
      <c r="D863" t="s">
        <v>3024</v>
      </c>
      <c r="E863" t="s">
        <v>3648</v>
      </c>
      <c r="G863" t="str">
        <f t="shared" si="26"/>
        <v xml:space="preserve">"Bureau en Gros - Drummondville", </v>
      </c>
      <c r="H863" t="str">
        <f t="shared" si="27"/>
        <v>[ "Bureau en Gros - Drummondville",  45.8934536, -72.5151872, ' 819-474-3147 ', 'J2C 2B6'],</v>
      </c>
    </row>
    <row r="864" spans="1:8" hidden="1" x14ac:dyDescent="0.2">
      <c r="A864" s="1" t="s">
        <v>235</v>
      </c>
      <c r="B864" t="s">
        <v>1188</v>
      </c>
      <c r="C864" t="s">
        <v>2144</v>
      </c>
      <c r="D864" t="s">
        <v>2971</v>
      </c>
      <c r="E864" t="s">
        <v>3649</v>
      </c>
      <c r="G864" t="str">
        <f t="shared" si="26"/>
        <v xml:space="preserve">"Buropro Citation Drummondville", </v>
      </c>
      <c r="H864" t="str">
        <f t="shared" si="27"/>
        <v>[ "Buropro Citation Drummondville",  45.8945587, -72.5203713, ' 819-752-7777 ', 'J2C 5W3'],</v>
      </c>
    </row>
    <row r="865" spans="1:8" hidden="1" x14ac:dyDescent="0.2">
      <c r="A865" s="1" t="s">
        <v>236</v>
      </c>
      <c r="B865" t="s">
        <v>1189</v>
      </c>
      <c r="C865" t="s">
        <v>2145</v>
      </c>
      <c r="D865" t="s">
        <v>3025</v>
      </c>
      <c r="E865" t="s">
        <v>3650</v>
      </c>
      <c r="G865" t="str">
        <f t="shared" si="26"/>
        <v xml:space="preserve">"Performance Informatique", </v>
      </c>
      <c r="H865" t="str">
        <f t="shared" si="27"/>
        <v>[ "Performance Informatique",  45.8643463, -72.4754145, ' 819-475-6999 ', 'J2B 2N7'],</v>
      </c>
    </row>
    <row r="866" spans="1:8" hidden="1" x14ac:dyDescent="0.2">
      <c r="A866" s="1" t="s">
        <v>237</v>
      </c>
      <c r="B866" t="s">
        <v>1190</v>
      </c>
      <c r="C866" t="s">
        <v>2146</v>
      </c>
      <c r="D866" t="s">
        <v>3026</v>
      </c>
      <c r="E866" t="s">
        <v>3651</v>
      </c>
      <c r="G866" t="str">
        <f t="shared" si="26"/>
        <v xml:space="preserve">"Le 9e Bit", </v>
      </c>
      <c r="H866" t="str">
        <f t="shared" si="27"/>
        <v>[ "Le 9e Bit",  45.8881467, -72.5158771, ' 819-474-4724 ', 'J2C 6P7'],</v>
      </c>
    </row>
    <row r="867" spans="1:8" hidden="1" x14ac:dyDescent="0.2">
      <c r="A867" s="1" t="s">
        <v>238</v>
      </c>
      <c r="B867" t="s">
        <v>1191</v>
      </c>
      <c r="C867" t="s">
        <v>2147</v>
      </c>
      <c r="D867" t="s">
        <v>2865</v>
      </c>
      <c r="E867" t="s">
        <v>3652</v>
      </c>
      <c r="G867" t="str">
        <f t="shared" si="26"/>
        <v xml:space="preserve">"Metro Plus - Alimentation Claude Bisson-Électrobac", </v>
      </c>
      <c r="H867" t="str">
        <f t="shared" si="27"/>
        <v>[ "Metro Plus - Alimentation Claude Bisson-Électrobac",  45.8647806, -72.4970134, '  ', 'J2B 6X5'],</v>
      </c>
    </row>
    <row r="868" spans="1:8" hidden="1" x14ac:dyDescent="0.2">
      <c r="A868" s="1" t="s">
        <v>239</v>
      </c>
      <c r="B868" t="s">
        <v>1192</v>
      </c>
      <c r="C868" t="s">
        <v>2148</v>
      </c>
      <c r="D868" t="s">
        <v>2865</v>
      </c>
      <c r="E868" t="s">
        <v>3653</v>
      </c>
      <c r="G868" t="str">
        <f t="shared" si="26"/>
        <v xml:space="preserve">"Écocentre Richmond", </v>
      </c>
      <c r="H868" t="str">
        <f t="shared" si="27"/>
        <v>[ "Écocentre Richmond",  45.663824, -72.1257179, '  ', 'J0B 2H0'],</v>
      </c>
    </row>
    <row r="869" spans="1:8" hidden="1" x14ac:dyDescent="0.2">
      <c r="A869" s="1" t="s">
        <v>240</v>
      </c>
      <c r="B869" t="s">
        <v>1193</v>
      </c>
      <c r="C869" t="s">
        <v>2149</v>
      </c>
      <c r="D869" t="s">
        <v>3027</v>
      </c>
      <c r="E869" t="s">
        <v>3654</v>
      </c>
      <c r="G869" t="str">
        <f t="shared" si="26"/>
        <v xml:space="preserve">"Écocentre Bury", </v>
      </c>
      <c r="H869" t="str">
        <f t="shared" si="27"/>
        <v>[ "Écocentre Bury",  45.517861, -71.5618806, ' 819-560-8400 ', 'J0B 1M0'],</v>
      </c>
    </row>
    <row r="870" spans="1:8" hidden="1" x14ac:dyDescent="0.2">
      <c r="A870" s="1" t="s">
        <v>241</v>
      </c>
      <c r="B870" t="s">
        <v>1194</v>
      </c>
      <c r="C870" t="s">
        <v>2150</v>
      </c>
      <c r="D870" t="s">
        <v>3028</v>
      </c>
      <c r="E870" t="s">
        <v>3655</v>
      </c>
      <c r="G870" t="str">
        <f t="shared" si="26"/>
        <v xml:space="preserve">"AIE Informatique", </v>
      </c>
      <c r="H870" t="str">
        <f t="shared" si="27"/>
        <v>[ "AIE Informatique",  46.2556314, -72.945868, ' 819-228-2364 ', 'J5V 1K1'],</v>
      </c>
    </row>
    <row r="871" spans="1:8" hidden="1" x14ac:dyDescent="0.2">
      <c r="A871" s="1" t="s">
        <v>242</v>
      </c>
      <c r="B871" t="s">
        <v>1195</v>
      </c>
      <c r="C871" t="s">
        <v>2151</v>
      </c>
      <c r="D871" t="s">
        <v>2953</v>
      </c>
      <c r="E871" t="s">
        <v>3656</v>
      </c>
      <c r="G871" t="str">
        <f t="shared" si="26"/>
        <v xml:space="preserve">"Écocentre Louiseville", </v>
      </c>
      <c r="H871" t="str">
        <f t="shared" si="27"/>
        <v>[ "Écocentre Louiseville",  46.264233, -72.9539293, ' 819-373-3130 ', 'J5V 3C2'],</v>
      </c>
    </row>
    <row r="872" spans="1:8" hidden="1" x14ac:dyDescent="0.2">
      <c r="A872" s="1" t="s">
        <v>243</v>
      </c>
      <c r="B872" t="s">
        <v>1196</v>
      </c>
      <c r="C872" t="s">
        <v>2152</v>
      </c>
      <c r="D872" t="s">
        <v>3029</v>
      </c>
      <c r="E872" t="s">
        <v>3657</v>
      </c>
      <c r="G872" t="str">
        <f t="shared" si="26"/>
        <v xml:space="preserve">"Garage municipal Pierreville", </v>
      </c>
      <c r="H872" t="str">
        <f t="shared" si="27"/>
        <v>[ "Garage municipal Pierreville",  46.0725003, -72.8100531, ' 450-568-2139 ', 'J0G 1J0'],</v>
      </c>
    </row>
    <row r="873" spans="1:8" hidden="1" x14ac:dyDescent="0.2">
      <c r="A873" s="1" t="s">
        <v>244</v>
      </c>
      <c r="B873" t="s">
        <v>1197</v>
      </c>
      <c r="C873" t="s">
        <v>2153</v>
      </c>
      <c r="D873" t="s">
        <v>3030</v>
      </c>
      <c r="E873" t="s">
        <v>3658</v>
      </c>
      <c r="G873" t="str">
        <f t="shared" si="26"/>
        <v xml:space="preserve">"Écocentre régional du Val-Saint-François", </v>
      </c>
      <c r="H873" t="str">
        <f t="shared" si="27"/>
        <v>[ "Écocentre régional du Val-Saint-François",  45.6058263, -72.0872744, ' 819-845-2544 ', 'J0B 2V0'],</v>
      </c>
    </row>
    <row r="874" spans="1:8" hidden="1" x14ac:dyDescent="0.2">
      <c r="A874" s="1" t="s">
        <v>245</v>
      </c>
      <c r="B874" t="s">
        <v>1198</v>
      </c>
      <c r="C874" t="s">
        <v>2154</v>
      </c>
      <c r="D874" t="s">
        <v>3031</v>
      </c>
      <c r="E874" t="s">
        <v>3659</v>
      </c>
      <c r="G874" t="str">
        <f t="shared" si="26"/>
        <v xml:space="preserve">"Tech-Nic Réseau Conseil", </v>
      </c>
      <c r="H874" t="str">
        <f t="shared" si="27"/>
        <v>[ "Tech-Nic Réseau Conseil",  45.4835922, -71.6597746, ' 819-481-1041 ', 'J0B 1R0'],</v>
      </c>
    </row>
    <row r="875" spans="1:8" hidden="1" x14ac:dyDescent="0.2">
      <c r="A875" s="1" t="s">
        <v>245</v>
      </c>
      <c r="B875" t="s">
        <v>1198</v>
      </c>
      <c r="C875" t="s">
        <v>2154</v>
      </c>
      <c r="D875" t="s">
        <v>3031</v>
      </c>
      <c r="E875" t="s">
        <v>3659</v>
      </c>
      <c r="G875" t="str">
        <f t="shared" si="26"/>
        <v xml:space="preserve">"Tech-Nic Réseau Conseil", </v>
      </c>
      <c r="H875" t="str">
        <f t="shared" si="27"/>
        <v>[ "Tech-Nic Réseau Conseil",  45.4835922, -71.6597746, ' 819-481-1041 ', 'J0B 1R0'],</v>
      </c>
    </row>
    <row r="876" spans="1:8" hidden="1" x14ac:dyDescent="0.2">
      <c r="A876" s="1" t="s">
        <v>246</v>
      </c>
      <c r="B876" t="s">
        <v>1199</v>
      </c>
      <c r="C876" t="s">
        <v>2155</v>
      </c>
      <c r="D876" t="s">
        <v>3004</v>
      </c>
      <c r="E876" t="s">
        <v>3660</v>
      </c>
      <c r="G876" t="str">
        <f t="shared" si="26"/>
        <v xml:space="preserve">"Écocentre de Saint-Siméon", </v>
      </c>
      <c r="H876" t="str">
        <f t="shared" si="27"/>
        <v>[ "Écocentre de Saint-Siméon",  47.8431869, -69.8815421, ' 418-439-3947 #5070 ', 'G0T 1X0'],</v>
      </c>
    </row>
    <row r="877" spans="1:8" hidden="1" x14ac:dyDescent="0.2">
      <c r="A877" s="1" t="s">
        <v>247</v>
      </c>
      <c r="B877" t="s">
        <v>1200</v>
      </c>
      <c r="C877" t="s">
        <v>2156</v>
      </c>
      <c r="D877" t="s">
        <v>3032</v>
      </c>
      <c r="E877" t="s">
        <v>3659</v>
      </c>
      <c r="G877" t="str">
        <f t="shared" si="26"/>
        <v xml:space="preserve">"Solutek Informatique", </v>
      </c>
      <c r="H877" t="str">
        <f t="shared" si="27"/>
        <v>[ "Solutek Informatique",  45.4834262, -71.6596493, ' 819-832-3649 ', 'J0B 1R0'],</v>
      </c>
    </row>
    <row r="878" spans="1:8" hidden="1" x14ac:dyDescent="0.2">
      <c r="A878" s="1" t="s">
        <v>247</v>
      </c>
      <c r="B878" t="s">
        <v>1200</v>
      </c>
      <c r="C878" t="s">
        <v>2156</v>
      </c>
      <c r="D878" t="s">
        <v>3032</v>
      </c>
      <c r="E878" t="s">
        <v>3659</v>
      </c>
      <c r="G878" t="str">
        <f t="shared" si="26"/>
        <v xml:space="preserve">"Solutek Informatique", </v>
      </c>
      <c r="H878" t="str">
        <f t="shared" si="27"/>
        <v>[ "Solutek Informatique",  45.4834262, -71.6596493, ' 819-832-3649 ', 'J0B 1R0'],</v>
      </c>
    </row>
    <row r="879" spans="1:8" hidden="1" x14ac:dyDescent="0.2">
      <c r="A879" s="1" t="s">
        <v>248</v>
      </c>
      <c r="B879" t="s">
        <v>1201</v>
      </c>
      <c r="C879" t="s">
        <v>2157</v>
      </c>
      <c r="D879" t="s">
        <v>2865</v>
      </c>
      <c r="E879" t="s">
        <v>3661</v>
      </c>
      <c r="G879" t="str">
        <f t="shared" si="26"/>
        <v xml:space="preserve">"Garage municipal Maskinongé", </v>
      </c>
      <c r="H879" t="str">
        <f t="shared" si="27"/>
        <v>[ "Garage municipal Maskinongé",  46.2305712, -73.0187902, '  ', 'J0K 1N0'],</v>
      </c>
    </row>
    <row r="880" spans="1:8" hidden="1" x14ac:dyDescent="0.2">
      <c r="A880" s="1" t="s">
        <v>249</v>
      </c>
      <c r="B880" t="s">
        <v>1202</v>
      </c>
      <c r="C880" t="s">
        <v>2158</v>
      </c>
      <c r="D880" t="s">
        <v>2978</v>
      </c>
      <c r="E880" t="s">
        <v>3662</v>
      </c>
      <c r="G880" t="str">
        <f t="shared" si="26"/>
        <v xml:space="preserve">"Écocentre de Saint-Alexandre", </v>
      </c>
      <c r="H880" t="str">
        <f t="shared" si="27"/>
        <v>[ "Écocentre de Saint-Alexandre",  47.6826081, -69.6223568, ' 418-856-2628 ', 'G0L 2G0'],</v>
      </c>
    </row>
    <row r="881" spans="1:8" hidden="1" x14ac:dyDescent="0.2">
      <c r="A881" s="1" t="s">
        <v>250</v>
      </c>
      <c r="B881" t="s">
        <v>1203</v>
      </c>
      <c r="C881" t="s">
        <v>2159</v>
      </c>
      <c r="D881" t="s">
        <v>3033</v>
      </c>
      <c r="E881" t="s">
        <v>3663</v>
      </c>
      <c r="G881" t="str">
        <f t="shared" si="26"/>
        <v xml:space="preserve">"Caserne de pompier Saint-David", </v>
      </c>
      <c r="H881" t="str">
        <f t="shared" si="27"/>
        <v>[ "Caserne de pompier Saint-David",  45.956204, -72.85326, ' 450-789-2288 ', 'J0G 1L0'],</v>
      </c>
    </row>
    <row r="882" spans="1:8" hidden="1" x14ac:dyDescent="0.2">
      <c r="A882" s="1" t="s">
        <v>251</v>
      </c>
      <c r="B882" t="s">
        <v>1204</v>
      </c>
      <c r="C882" t="s">
        <v>2160</v>
      </c>
      <c r="D882" t="s">
        <v>2865</v>
      </c>
      <c r="E882" t="s">
        <v>3664</v>
      </c>
      <c r="G882" t="str">
        <f t="shared" si="26"/>
        <v xml:space="preserve">"Centre hospitalier universitaire de Sherbrooke-Électrobac", </v>
      </c>
      <c r="H882" t="str">
        <f t="shared" si="27"/>
        <v>[ "Centre hospitalier universitaire de Sherbrooke-Électrobac",  45.4467373, -71.8684988, '  ', 'J1H 5N4'],</v>
      </c>
    </row>
    <row r="883" spans="1:8" hidden="1" x14ac:dyDescent="0.2">
      <c r="A883" s="1" t="s">
        <v>252</v>
      </c>
      <c r="B883" t="s">
        <v>1205</v>
      </c>
      <c r="C883" t="s">
        <v>2161</v>
      </c>
      <c r="D883" t="s">
        <v>3034</v>
      </c>
      <c r="E883" t="s">
        <v>3665</v>
      </c>
      <c r="G883" t="str">
        <f t="shared" si="26"/>
        <v xml:space="preserve">"Bureau municipal Saint-Barthélemy", </v>
      </c>
      <c r="H883" t="str">
        <f t="shared" si="27"/>
        <v>[ "Bureau municipal Saint-Barthélemy",  46.1913549, -73.119143, ' 450-885-3511 ', 'J0K 1X0'],</v>
      </c>
    </row>
    <row r="884" spans="1:8" hidden="1" x14ac:dyDescent="0.2">
      <c r="A884" s="1" t="s">
        <v>253</v>
      </c>
      <c r="B884" t="s">
        <v>1206</v>
      </c>
      <c r="C884" t="s">
        <v>2162</v>
      </c>
      <c r="D884" t="s">
        <v>2865</v>
      </c>
      <c r="E884" t="s">
        <v>3666</v>
      </c>
      <c r="G884" t="str">
        <f t="shared" si="26"/>
        <v xml:space="preserve">"IGA Extra Couture-Électrobac", </v>
      </c>
      <c r="H884" t="str">
        <f t="shared" si="27"/>
        <v>[ "IGA Extra Couture-Électrobac",  45.4117866, -71.8398219, '  ', 'J1G 5G8'],</v>
      </c>
    </row>
    <row r="885" spans="1:8" hidden="1" x14ac:dyDescent="0.2">
      <c r="A885" s="1" t="s">
        <v>254</v>
      </c>
      <c r="B885" t="s">
        <v>1207</v>
      </c>
      <c r="C885" t="s">
        <v>2163</v>
      </c>
      <c r="D885" t="s">
        <v>2865</v>
      </c>
      <c r="E885" t="s">
        <v>3667</v>
      </c>
      <c r="G885" t="str">
        <f t="shared" si="26"/>
        <v xml:space="preserve">"Meubles Réal Levasseur 1955", </v>
      </c>
      <c r="H885" t="str">
        <f t="shared" si="27"/>
        <v>[ "Meubles Réal Levasseur 1955",  47.4759872, -69.2603917, '  ', 'G0L 1J0'],</v>
      </c>
    </row>
    <row r="886" spans="1:8" hidden="1" x14ac:dyDescent="0.2">
      <c r="A886" s="1" t="s">
        <v>255</v>
      </c>
      <c r="B886" t="s">
        <v>1208</v>
      </c>
      <c r="C886" t="s">
        <v>2164</v>
      </c>
      <c r="D886" t="s">
        <v>2865</v>
      </c>
      <c r="E886" t="s">
        <v>3668</v>
      </c>
      <c r="G886" t="str">
        <f t="shared" si="26"/>
        <v xml:space="preserve">"Écocentre Michel-Ledoux", </v>
      </c>
      <c r="H886" t="str">
        <f t="shared" si="27"/>
        <v>[ "Écocentre Michel-Ledoux",  45.3937612, -71.86118, '  ', 'J1G 5B8'],</v>
      </c>
    </row>
    <row r="887" spans="1:8" hidden="1" x14ac:dyDescent="0.2">
      <c r="A887" s="1" t="s">
        <v>256</v>
      </c>
      <c r="B887" t="s">
        <v>1209</v>
      </c>
      <c r="C887" t="s">
        <v>2165</v>
      </c>
      <c r="D887" t="s">
        <v>2865</v>
      </c>
      <c r="E887" t="s">
        <v>3667</v>
      </c>
      <c r="G887" t="str">
        <f t="shared" si="26"/>
        <v xml:space="preserve">"Écocentre Secteur Pohénégamook", </v>
      </c>
      <c r="H887" t="str">
        <f t="shared" si="27"/>
        <v>[ "Écocentre Secteur Pohénégamook",  47.460897, -69.224318, '  ', 'G0L 1J0'],</v>
      </c>
    </row>
    <row r="888" spans="1:8" hidden="1" x14ac:dyDescent="0.2">
      <c r="A888" s="1" t="s">
        <v>257</v>
      </c>
      <c r="B888" t="s">
        <v>1210</v>
      </c>
      <c r="C888" t="s">
        <v>2166</v>
      </c>
      <c r="D888" t="s">
        <v>2865</v>
      </c>
      <c r="E888" t="s">
        <v>3669</v>
      </c>
      <c r="G888" t="str">
        <f t="shared" si="26"/>
        <v xml:space="preserve">"IGA Extra Chapdelaine-Électrobac", </v>
      </c>
      <c r="H888" t="str">
        <f t="shared" si="27"/>
        <v>[ "IGA Extra Chapdelaine-Électrobac",  45.3938413, -71.8978118, '  ', 'J1H 1Z1'],</v>
      </c>
    </row>
    <row r="889" spans="1:8" hidden="1" x14ac:dyDescent="0.2">
      <c r="A889" s="1" t="s">
        <v>258</v>
      </c>
      <c r="B889" t="s">
        <v>1211</v>
      </c>
      <c r="C889" t="s">
        <v>2167</v>
      </c>
      <c r="D889" t="s">
        <v>3035</v>
      </c>
      <c r="E889" t="s">
        <v>3670</v>
      </c>
      <c r="G889" t="str">
        <f t="shared" si="26"/>
        <v xml:space="preserve">"Bureau en Gros - Sherbrooke", </v>
      </c>
      <c r="H889" t="str">
        <f t="shared" si="27"/>
        <v>[ "Bureau en Gros - Sherbrooke",  45.4033234, -71.9571657, ' 819-562-1966 ', 'J1L 2P1'],</v>
      </c>
    </row>
    <row r="890" spans="1:8" hidden="1" x14ac:dyDescent="0.2">
      <c r="A890" s="1" t="s">
        <v>259</v>
      </c>
      <c r="B890" t="s">
        <v>1212</v>
      </c>
      <c r="C890" t="s">
        <v>2168</v>
      </c>
      <c r="D890" t="s">
        <v>3036</v>
      </c>
      <c r="E890" t="s">
        <v>3671</v>
      </c>
      <c r="G890" t="str">
        <f t="shared" si="26"/>
        <v xml:space="preserve">"Best Buy - Sherbrooke", </v>
      </c>
      <c r="H890" t="str">
        <f t="shared" si="27"/>
        <v>[ "Best Buy - Sherbrooke",  45.4024013, -71.9594055, ' 819-347-3275 ', 'J1L 2A6'],</v>
      </c>
    </row>
    <row r="891" spans="1:8" hidden="1" x14ac:dyDescent="0.2">
      <c r="A891" s="1" t="s">
        <v>260</v>
      </c>
      <c r="B891" t="s">
        <v>1213</v>
      </c>
      <c r="C891" t="s">
        <v>2169</v>
      </c>
      <c r="D891" t="s">
        <v>2865</v>
      </c>
      <c r="E891" t="s">
        <v>3672</v>
      </c>
      <c r="G891" t="str">
        <f t="shared" si="26"/>
        <v xml:space="preserve">"Écocentre Rose-Cohen", </v>
      </c>
      <c r="H891" t="str">
        <f t="shared" si="27"/>
        <v>[ "Écocentre Rose-Cohen",  45.4029646, -71.9684124, '  ', 'J1L 2Y8'],</v>
      </c>
    </row>
    <row r="892" spans="1:8" hidden="1" x14ac:dyDescent="0.2">
      <c r="A892" s="1" t="s">
        <v>261</v>
      </c>
      <c r="B892" t="s">
        <v>1214</v>
      </c>
      <c r="C892" t="s">
        <v>2170</v>
      </c>
      <c r="D892" t="s">
        <v>3037</v>
      </c>
      <c r="E892" t="s">
        <v>3673</v>
      </c>
      <c r="G892" t="str">
        <f t="shared" si="26"/>
        <v xml:space="preserve">"Meubles Réal Levasseur", </v>
      </c>
      <c r="H892" t="str">
        <f t="shared" si="27"/>
        <v>[ "Meubles Réal Levasseur",  47.8233277, -69.5549633, ' 418-867-5085 ', 'G5R 5C6'],</v>
      </c>
    </row>
    <row r="893" spans="1:8" hidden="1" x14ac:dyDescent="0.2">
      <c r="A893" s="1" t="s">
        <v>128</v>
      </c>
      <c r="B893" t="s">
        <v>1215</v>
      </c>
      <c r="C893" t="s">
        <v>2171</v>
      </c>
      <c r="D893" t="s">
        <v>3038</v>
      </c>
      <c r="E893" t="s">
        <v>3674</v>
      </c>
      <c r="G893" t="str">
        <f t="shared" si="26"/>
        <v xml:space="preserve">"Ameublements Tanguay", </v>
      </c>
      <c r="H893" t="str">
        <f t="shared" si="27"/>
        <v>[ "Ameublements Tanguay",  47.8240255, -69.5536813, ' 418-867-4711 ', 'G5R 5H5'],</v>
      </c>
    </row>
    <row r="894" spans="1:8" hidden="1" x14ac:dyDescent="0.2">
      <c r="A894" s="1" t="s">
        <v>262</v>
      </c>
      <c r="B894" t="s">
        <v>1216</v>
      </c>
      <c r="C894" t="s">
        <v>2172</v>
      </c>
      <c r="D894" t="s">
        <v>2865</v>
      </c>
      <c r="E894" t="s">
        <v>3675</v>
      </c>
      <c r="G894" t="str">
        <f t="shared" si="26"/>
        <v xml:space="preserve">"IGA Extra Rivière-du-Loup-Électrobac", </v>
      </c>
      <c r="H894" t="str">
        <f t="shared" si="27"/>
        <v>[ "IGA Extra Rivière-du-Loup-Électrobac",  47.8250221, -69.5525065, '  ', 'G5R 1M4'],</v>
      </c>
    </row>
    <row r="895" spans="1:8" hidden="1" x14ac:dyDescent="0.2">
      <c r="A895" s="1" t="s">
        <v>263</v>
      </c>
      <c r="B895" t="s">
        <v>1217</v>
      </c>
      <c r="C895" t="s">
        <v>2173</v>
      </c>
      <c r="D895" t="s">
        <v>3039</v>
      </c>
      <c r="E895" t="s">
        <v>3675</v>
      </c>
      <c r="G895" t="str">
        <f t="shared" si="26"/>
        <v xml:space="preserve">"Bureau en Gros - Rivière-du-Loup", </v>
      </c>
      <c r="H895" t="str">
        <f t="shared" si="27"/>
        <v>[ "Bureau en Gros - Rivière-du-Loup",  47.8260205, -69.5512672, ' 418-867-5959 ', 'G5R 1M4'],</v>
      </c>
    </row>
    <row r="896" spans="1:8" hidden="1" x14ac:dyDescent="0.2">
      <c r="A896" s="1" t="s">
        <v>264</v>
      </c>
      <c r="B896" t="s">
        <v>1218</v>
      </c>
      <c r="C896" t="s">
        <v>2174</v>
      </c>
      <c r="D896" t="s">
        <v>3040</v>
      </c>
      <c r="E896" t="s">
        <v>3676</v>
      </c>
      <c r="G896" t="str">
        <f t="shared" si="26"/>
        <v xml:space="preserve">"Electro-5 inc.", </v>
      </c>
      <c r="H896" t="str">
        <f t="shared" si="27"/>
        <v>[ "Electro-5 inc.",  45.396429, -71.966407, ' 819-823-5355 ', 'J1L 2S7'],</v>
      </c>
    </row>
    <row r="897" spans="1:8" hidden="1" x14ac:dyDescent="0.2">
      <c r="A897" s="1" t="s">
        <v>265</v>
      </c>
      <c r="B897" t="s">
        <v>1219</v>
      </c>
      <c r="C897" t="s">
        <v>2175</v>
      </c>
      <c r="D897" t="s">
        <v>2865</v>
      </c>
      <c r="E897" t="s">
        <v>3677</v>
      </c>
      <c r="G897" t="str">
        <f t="shared" ref="G897:G960" si="28">CHAR(34)&amp;A897&amp;CHAR(34)&amp;", "</f>
        <v xml:space="preserve">"Centre commercial Rivière-du-Loup - Cominar-Électrobac", </v>
      </c>
      <c r="H897" t="str">
        <f t="shared" ref="H897:H960" si="29" xml:space="preserve"> "[ "&amp;G897&amp;" "&amp;B897&amp;", "&amp;C897&amp;", '"&amp;D897&amp;"', '"&amp;E897&amp;"'],"</f>
        <v>[ "Centre commercial Rivière-du-Loup - Cominar-Électrobac",  47.8245925, -69.5482516, '  ', 'G5R 4C2'],</v>
      </c>
    </row>
    <row r="898" spans="1:8" hidden="1" x14ac:dyDescent="0.2">
      <c r="A898" s="1" t="s">
        <v>266</v>
      </c>
      <c r="B898" t="s">
        <v>1220</v>
      </c>
      <c r="C898" t="s">
        <v>2176</v>
      </c>
      <c r="D898" t="s">
        <v>3041</v>
      </c>
      <c r="E898" t="s">
        <v>3678</v>
      </c>
      <c r="G898" t="str">
        <f t="shared" si="28"/>
        <v xml:space="preserve">"Électronique Mercier", </v>
      </c>
      <c r="H898" t="str">
        <f t="shared" si="29"/>
        <v>[ "Électronique Mercier",  47.830717, -69.551675, ' 418-862-7269 ', 'G5R 1C8'],</v>
      </c>
    </row>
    <row r="899" spans="1:8" hidden="1" x14ac:dyDescent="0.2">
      <c r="A899" s="1" t="s">
        <v>267</v>
      </c>
      <c r="B899" t="s">
        <v>1221</v>
      </c>
      <c r="C899" t="s">
        <v>2177</v>
      </c>
      <c r="D899" t="s">
        <v>3042</v>
      </c>
      <c r="E899" t="s">
        <v>3679</v>
      </c>
      <c r="G899" t="str">
        <f t="shared" si="28"/>
        <v xml:space="preserve">"ORDIGENI - Électronique et Informatique", </v>
      </c>
      <c r="H899" t="str">
        <f t="shared" si="29"/>
        <v>[ "ORDIGENI - Électronique et Informatique",  46.03918, -73.098437, ' 450-780-0299 ', 'J3P 3P9'],</v>
      </c>
    </row>
    <row r="900" spans="1:8" hidden="1" x14ac:dyDescent="0.2">
      <c r="A900" s="1" t="s">
        <v>268</v>
      </c>
      <c r="B900" t="s">
        <v>1222</v>
      </c>
      <c r="C900" t="s">
        <v>2178</v>
      </c>
      <c r="D900" t="s">
        <v>3043</v>
      </c>
      <c r="E900" t="s">
        <v>3680</v>
      </c>
      <c r="G900" t="str">
        <f t="shared" si="28"/>
        <v xml:space="preserve">"Électronique Marcel Guimond", </v>
      </c>
      <c r="H900" t="str">
        <f t="shared" si="29"/>
        <v>[ "Électronique Marcel Guimond",  46.0358303, -73.0956322, ' 450-746-0300 ', 'J3P 2J5'],</v>
      </c>
    </row>
    <row r="901" spans="1:8" hidden="1" x14ac:dyDescent="0.2">
      <c r="A901" s="1" t="s">
        <v>257</v>
      </c>
      <c r="B901" t="s">
        <v>1210</v>
      </c>
      <c r="C901" t="s">
        <v>2166</v>
      </c>
      <c r="D901" t="s">
        <v>2865</v>
      </c>
      <c r="E901" t="s">
        <v>3669</v>
      </c>
      <c r="G901" t="str">
        <f t="shared" si="28"/>
        <v xml:space="preserve">"IGA Extra Chapdelaine-Électrobac", </v>
      </c>
      <c r="H901" t="str">
        <f t="shared" si="29"/>
        <v>[ "IGA Extra Chapdelaine-Électrobac",  45.3938413, -71.8978118, '  ', 'J1H 1Z1'],</v>
      </c>
    </row>
    <row r="902" spans="1:8" hidden="1" x14ac:dyDescent="0.2">
      <c r="A902" s="1" t="s">
        <v>255</v>
      </c>
      <c r="B902" t="s">
        <v>1208</v>
      </c>
      <c r="C902" t="s">
        <v>2164</v>
      </c>
      <c r="D902" t="s">
        <v>2865</v>
      </c>
      <c r="E902" t="s">
        <v>3668</v>
      </c>
      <c r="G902" t="str">
        <f t="shared" si="28"/>
        <v xml:space="preserve">"Écocentre Michel-Ledoux", </v>
      </c>
      <c r="H902" t="str">
        <f t="shared" si="29"/>
        <v>[ "Écocentre Michel-Ledoux",  45.3937612, -71.86118, '  ', 'J1G 5B8'],</v>
      </c>
    </row>
    <row r="903" spans="1:8" hidden="1" x14ac:dyDescent="0.2">
      <c r="A903" s="1" t="s">
        <v>253</v>
      </c>
      <c r="B903" t="s">
        <v>1206</v>
      </c>
      <c r="C903" t="s">
        <v>2162</v>
      </c>
      <c r="D903" t="s">
        <v>2865</v>
      </c>
      <c r="E903" t="s">
        <v>3666</v>
      </c>
      <c r="G903" t="str">
        <f t="shared" si="28"/>
        <v xml:space="preserve">"IGA Extra Couture-Électrobac", </v>
      </c>
      <c r="H903" t="str">
        <f t="shared" si="29"/>
        <v>[ "IGA Extra Couture-Électrobac",  45.4117866, -71.8398219, '  ', 'J1G 5G8'],</v>
      </c>
    </row>
    <row r="904" spans="1:8" x14ac:dyDescent="0.2">
      <c r="A904" s="1" t="s">
        <v>269</v>
      </c>
      <c r="B904" t="s">
        <v>1223</v>
      </c>
      <c r="C904" t="s">
        <v>2179</v>
      </c>
      <c r="D904" t="s">
        <v>2865</v>
      </c>
      <c r="E904" t="s">
        <v>3681</v>
      </c>
      <c r="G904" t="str">
        <f t="shared" si="28"/>
        <v xml:space="preserve">"Université de Sherbrooke - Campus Sherbrooke-Électrobac", </v>
      </c>
      <c r="H904" t="str">
        <f t="shared" si="29"/>
        <v>[ "Université de Sherbrooke - Campus Sherbrooke-Électrobac",  45.3795458, -71.9308537, '  ', 'J1K 2R1'],</v>
      </c>
    </row>
    <row r="905" spans="1:8" hidden="1" x14ac:dyDescent="0.2">
      <c r="A905" s="1" t="s">
        <v>269</v>
      </c>
      <c r="B905" t="s">
        <v>1223</v>
      </c>
      <c r="C905" t="s">
        <v>2179</v>
      </c>
      <c r="D905" t="s">
        <v>2865</v>
      </c>
      <c r="E905" t="s">
        <v>3681</v>
      </c>
      <c r="G905" t="str">
        <f t="shared" si="28"/>
        <v xml:space="preserve">"Université de Sherbrooke - Campus Sherbrooke-Électrobac", </v>
      </c>
      <c r="H905" t="str">
        <f t="shared" si="29"/>
        <v>[ "Université de Sherbrooke - Campus Sherbrooke-Électrobac",  45.3795458, -71.9308537, '  ', 'J1K 2R1'],</v>
      </c>
    </row>
    <row r="906" spans="1:8" hidden="1" x14ac:dyDescent="0.2">
      <c r="A906" s="1" t="s">
        <v>251</v>
      </c>
      <c r="B906" t="s">
        <v>1204</v>
      </c>
      <c r="C906" t="s">
        <v>2160</v>
      </c>
      <c r="D906" t="s">
        <v>2865</v>
      </c>
      <c r="E906" t="s">
        <v>3664</v>
      </c>
      <c r="G906" t="str">
        <f t="shared" si="28"/>
        <v xml:space="preserve">"Centre hospitalier universitaire de Sherbrooke-Électrobac", </v>
      </c>
      <c r="H906" t="str">
        <f t="shared" si="29"/>
        <v>[ "Centre hospitalier universitaire de Sherbrooke-Électrobac",  45.4467373, -71.8684988, '  ', 'J1H 5N4'],</v>
      </c>
    </row>
    <row r="907" spans="1:8" hidden="1" x14ac:dyDescent="0.2">
      <c r="A907" s="1" t="s">
        <v>258</v>
      </c>
      <c r="B907" t="s">
        <v>1211</v>
      </c>
      <c r="C907" t="s">
        <v>2167</v>
      </c>
      <c r="D907" t="s">
        <v>3035</v>
      </c>
      <c r="E907" t="s">
        <v>3670</v>
      </c>
      <c r="G907" t="str">
        <f t="shared" si="28"/>
        <v xml:space="preserve">"Bureau en Gros - Sherbrooke", </v>
      </c>
      <c r="H907" t="str">
        <f t="shared" si="29"/>
        <v>[ "Bureau en Gros - Sherbrooke",  45.4033234, -71.9571657, ' 819-562-1966 ', 'J1L 2P1'],</v>
      </c>
    </row>
    <row r="908" spans="1:8" hidden="1" x14ac:dyDescent="0.2">
      <c r="A908" s="1" t="s">
        <v>259</v>
      </c>
      <c r="B908" t="s">
        <v>1212</v>
      </c>
      <c r="C908" t="s">
        <v>2168</v>
      </c>
      <c r="D908" t="s">
        <v>3036</v>
      </c>
      <c r="E908" t="s">
        <v>3671</v>
      </c>
      <c r="G908" t="str">
        <f t="shared" si="28"/>
        <v xml:space="preserve">"Best Buy - Sherbrooke", </v>
      </c>
      <c r="H908" t="str">
        <f t="shared" si="29"/>
        <v>[ "Best Buy - Sherbrooke",  45.4024013, -71.9594055, ' 819-347-3275 ', 'J1L 2A6'],</v>
      </c>
    </row>
    <row r="909" spans="1:8" x14ac:dyDescent="0.2">
      <c r="A909" s="1" t="s">
        <v>270</v>
      </c>
      <c r="B909" t="s">
        <v>1224</v>
      </c>
      <c r="C909" t="s">
        <v>2180</v>
      </c>
      <c r="D909" t="s">
        <v>2865</v>
      </c>
      <c r="E909" t="s">
        <v>3682</v>
      </c>
      <c r="G909" t="str">
        <f t="shared" si="28"/>
        <v xml:space="preserve">"IGA Extra King Ouest-Électrobac", </v>
      </c>
      <c r="H909" t="str">
        <f t="shared" si="29"/>
        <v>[ "IGA Extra King Ouest-Électrobac",  45.387857, -71.957982, '  ', 'J1L 1P6'],</v>
      </c>
    </row>
    <row r="910" spans="1:8" hidden="1" x14ac:dyDescent="0.2">
      <c r="A910" s="1" t="s">
        <v>264</v>
      </c>
      <c r="B910" t="s">
        <v>1218</v>
      </c>
      <c r="C910" t="s">
        <v>2174</v>
      </c>
      <c r="D910" t="s">
        <v>3040</v>
      </c>
      <c r="E910" t="s">
        <v>3676</v>
      </c>
      <c r="G910" t="str">
        <f t="shared" si="28"/>
        <v xml:space="preserve">"Electro-5 inc.", </v>
      </c>
      <c r="H910" t="str">
        <f t="shared" si="29"/>
        <v>[ "Electro-5 inc.",  45.396429, -71.966407, ' 819-823-5355 ', 'J1L 2S7'],</v>
      </c>
    </row>
    <row r="911" spans="1:8" hidden="1" x14ac:dyDescent="0.2">
      <c r="A911" s="1" t="s">
        <v>260</v>
      </c>
      <c r="B911" t="s">
        <v>1213</v>
      </c>
      <c r="C911" t="s">
        <v>2169</v>
      </c>
      <c r="D911" t="s">
        <v>2865</v>
      </c>
      <c r="E911" t="s">
        <v>3672</v>
      </c>
      <c r="G911" t="str">
        <f t="shared" si="28"/>
        <v xml:space="preserve">"Écocentre Rose-Cohen", </v>
      </c>
      <c r="H911" t="str">
        <f t="shared" si="29"/>
        <v>[ "Écocentre Rose-Cohen",  45.4029646, -71.9684124, '  ', 'J1L 2Y8'],</v>
      </c>
    </row>
    <row r="912" spans="1:8" x14ac:dyDescent="0.2">
      <c r="A912" s="1" t="s">
        <v>271</v>
      </c>
      <c r="B912" t="s">
        <v>1225</v>
      </c>
      <c r="C912" t="s">
        <v>2181</v>
      </c>
      <c r="D912" t="s">
        <v>3044</v>
      </c>
      <c r="E912" t="s">
        <v>3683</v>
      </c>
      <c r="G912" t="str">
        <f t="shared" si="28"/>
        <v xml:space="preserve">"Québécom Info Plus", </v>
      </c>
      <c r="H912" t="str">
        <f t="shared" si="29"/>
        <v>[ "Québécom Info Plus",  45.3760171, -71.9806152, ' 819-820-1222 ', 'J1N 2G6'],</v>
      </c>
    </row>
    <row r="913" spans="1:8" x14ac:dyDescent="0.2">
      <c r="A913" s="1" t="s">
        <v>272</v>
      </c>
      <c r="B913" t="s">
        <v>1226</v>
      </c>
      <c r="C913" t="s">
        <v>2182</v>
      </c>
      <c r="D913" t="s">
        <v>3045</v>
      </c>
      <c r="E913" t="s">
        <v>3684</v>
      </c>
      <c r="G913" t="str">
        <f t="shared" si="28"/>
        <v xml:space="preserve">"InfoEstrie Senc.", </v>
      </c>
      <c r="H913" t="str">
        <f t="shared" si="29"/>
        <v>[ "InfoEstrie Senc.",  45.2753388, -71.973515, ' 819-842-1141 ', 'J0B 2C0'],</v>
      </c>
    </row>
    <row r="914" spans="1:8" hidden="1" x14ac:dyDescent="0.2">
      <c r="A914" s="1" t="s">
        <v>245</v>
      </c>
      <c r="B914" t="s">
        <v>1198</v>
      </c>
      <c r="C914" t="s">
        <v>2154</v>
      </c>
      <c r="D914" t="s">
        <v>3031</v>
      </c>
      <c r="E914" t="s">
        <v>3659</v>
      </c>
      <c r="G914" t="str">
        <f t="shared" si="28"/>
        <v xml:space="preserve">"Tech-Nic Réseau Conseil", </v>
      </c>
      <c r="H914" t="str">
        <f t="shared" si="29"/>
        <v>[ "Tech-Nic Réseau Conseil",  45.4835922, -71.6597746, ' 819-481-1041 ', 'J0B 1R0'],</v>
      </c>
    </row>
    <row r="915" spans="1:8" hidden="1" x14ac:dyDescent="0.2">
      <c r="A915" s="1" t="s">
        <v>245</v>
      </c>
      <c r="B915" t="s">
        <v>1198</v>
      </c>
      <c r="C915" t="s">
        <v>2154</v>
      </c>
      <c r="D915" t="s">
        <v>3031</v>
      </c>
      <c r="E915" t="s">
        <v>3659</v>
      </c>
      <c r="G915" t="str">
        <f t="shared" si="28"/>
        <v xml:space="preserve">"Tech-Nic Réseau Conseil", </v>
      </c>
      <c r="H915" t="str">
        <f t="shared" si="29"/>
        <v>[ "Tech-Nic Réseau Conseil",  45.4835922, -71.6597746, ' 819-481-1041 ', 'J0B 1R0'],</v>
      </c>
    </row>
    <row r="916" spans="1:8" hidden="1" x14ac:dyDescent="0.2">
      <c r="A916" s="1" t="s">
        <v>247</v>
      </c>
      <c r="B916" t="s">
        <v>1200</v>
      </c>
      <c r="C916" t="s">
        <v>2156</v>
      </c>
      <c r="D916" t="s">
        <v>3032</v>
      </c>
      <c r="E916" t="s">
        <v>3659</v>
      </c>
      <c r="G916" t="str">
        <f t="shared" si="28"/>
        <v xml:space="preserve">"Solutek Informatique", </v>
      </c>
      <c r="H916" t="str">
        <f t="shared" si="29"/>
        <v>[ "Solutek Informatique",  45.4834262, -71.6596493, ' 819-832-3649 ', 'J0B 1R0'],</v>
      </c>
    </row>
    <row r="917" spans="1:8" hidden="1" x14ac:dyDescent="0.2">
      <c r="A917" s="1" t="s">
        <v>247</v>
      </c>
      <c r="B917" t="s">
        <v>1200</v>
      </c>
      <c r="C917" t="s">
        <v>2156</v>
      </c>
      <c r="D917" t="s">
        <v>3032</v>
      </c>
      <c r="E917" t="s">
        <v>3659</v>
      </c>
      <c r="G917" t="str">
        <f t="shared" si="28"/>
        <v xml:space="preserve">"Solutek Informatique", </v>
      </c>
      <c r="H917" t="str">
        <f t="shared" si="29"/>
        <v>[ "Solutek Informatique",  45.4834262, -71.6596493, ' 819-832-3649 ', 'J0B 1R0'],</v>
      </c>
    </row>
    <row r="918" spans="1:8" x14ac:dyDescent="0.2">
      <c r="A918" s="1" t="s">
        <v>273</v>
      </c>
      <c r="B918" t="s">
        <v>1227</v>
      </c>
      <c r="C918" t="s">
        <v>2183</v>
      </c>
      <c r="D918" t="s">
        <v>3046</v>
      </c>
      <c r="E918" t="s">
        <v>3685</v>
      </c>
      <c r="G918" t="str">
        <f t="shared" si="28"/>
        <v xml:space="preserve">"Bureau en Gros - Magog", </v>
      </c>
      <c r="H918" t="str">
        <f t="shared" si="29"/>
        <v>[ "Bureau en Gros - Magog",  45.2759208, -72.1323194, ' 819-868-4467 ', 'J1X 5B4'],</v>
      </c>
    </row>
    <row r="919" spans="1:8" x14ac:dyDescent="0.2">
      <c r="A919" s="1" t="s">
        <v>274</v>
      </c>
      <c r="B919" t="s">
        <v>1228</v>
      </c>
      <c r="C919" t="s">
        <v>2184</v>
      </c>
      <c r="D919" t="s">
        <v>2865</v>
      </c>
      <c r="E919" t="s">
        <v>3686</v>
      </c>
      <c r="G919" t="str">
        <f t="shared" si="28"/>
        <v xml:space="preserve">"Informatique Orford", </v>
      </c>
      <c r="H919" t="str">
        <f t="shared" si="29"/>
        <v>[ "Informatique Orford",  45.2758369, -72.1331291, '  ', 'J1X 2T5'],</v>
      </c>
    </row>
    <row r="920" spans="1:8" x14ac:dyDescent="0.2">
      <c r="A920" s="1" t="s">
        <v>275</v>
      </c>
      <c r="B920" t="s">
        <v>1229</v>
      </c>
      <c r="C920" t="s">
        <v>2185</v>
      </c>
      <c r="D920" t="s">
        <v>3047</v>
      </c>
      <c r="E920" t="s">
        <v>3687</v>
      </c>
      <c r="G920" t="str">
        <f t="shared" si="28"/>
        <v xml:space="preserve">"Écocentre de Magog", </v>
      </c>
      <c r="H920" t="str">
        <f t="shared" si="29"/>
        <v>[ "Écocentre de Magog",  45.2677506, -72.13899, ' 819-843-7106 ', 'J1X 5Y5'],</v>
      </c>
    </row>
    <row r="921" spans="1:8" x14ac:dyDescent="0.2">
      <c r="A921" s="1" t="s">
        <v>276</v>
      </c>
      <c r="B921" t="s">
        <v>1230</v>
      </c>
      <c r="C921" t="s">
        <v>2186</v>
      </c>
      <c r="D921" t="s">
        <v>3048</v>
      </c>
      <c r="E921" t="s">
        <v>3688</v>
      </c>
      <c r="G921" t="str">
        <f t="shared" si="28"/>
        <v xml:space="preserve">"Garage municipal du Canton d'orford", </v>
      </c>
      <c r="H921" t="str">
        <f t="shared" si="29"/>
        <v>[ "Garage municipal du Canton d'orford",  45.3076548, -72.1754393, ' 819-843-3111 ', 'J1X 6X9'],</v>
      </c>
    </row>
    <row r="922" spans="1:8" x14ac:dyDescent="0.2">
      <c r="A922" s="1" t="s">
        <v>277</v>
      </c>
      <c r="B922" t="s">
        <v>1231</v>
      </c>
      <c r="C922" t="s">
        <v>2187</v>
      </c>
      <c r="D922" t="s">
        <v>3049</v>
      </c>
      <c r="E922" t="s">
        <v>3689</v>
      </c>
      <c r="G922" t="str">
        <f t="shared" si="28"/>
        <v xml:space="preserve">"Centre informatique Memphré", </v>
      </c>
      <c r="H922" t="str">
        <f t="shared" si="29"/>
        <v>[ "Centre informatique Memphré",  45.2668695, -72.1509399, ' 819-769-3369 ', 'J1X 2K2'],</v>
      </c>
    </row>
    <row r="923" spans="1:8" hidden="1" x14ac:dyDescent="0.2">
      <c r="A923" s="1" t="s">
        <v>244</v>
      </c>
      <c r="B923" t="s">
        <v>1197</v>
      </c>
      <c r="C923" t="s">
        <v>2153</v>
      </c>
      <c r="D923" t="s">
        <v>3030</v>
      </c>
      <c r="E923" t="s">
        <v>3658</v>
      </c>
      <c r="G923" t="str">
        <f t="shared" si="28"/>
        <v xml:space="preserve">"Écocentre régional du Val-Saint-François", </v>
      </c>
      <c r="H923" t="str">
        <f t="shared" si="29"/>
        <v>[ "Écocentre régional du Val-Saint-François",  45.6058263, -72.0872744, ' 819-845-2544 ', 'J0B 2V0'],</v>
      </c>
    </row>
    <row r="924" spans="1:8" hidden="1" x14ac:dyDescent="0.2">
      <c r="A924" s="1" t="s">
        <v>240</v>
      </c>
      <c r="B924" t="s">
        <v>1193</v>
      </c>
      <c r="C924" t="s">
        <v>2149</v>
      </c>
      <c r="D924" t="s">
        <v>3027</v>
      </c>
      <c r="E924" t="s">
        <v>3654</v>
      </c>
      <c r="G924" t="str">
        <f t="shared" si="28"/>
        <v xml:space="preserve">"Écocentre Bury", </v>
      </c>
      <c r="H924" t="str">
        <f t="shared" si="29"/>
        <v>[ "Écocentre Bury",  45.517861, -71.5618806, ' 819-560-8400 ', 'J0B 1M0'],</v>
      </c>
    </row>
    <row r="925" spans="1:8" x14ac:dyDescent="0.2">
      <c r="A925" s="1" t="s">
        <v>278</v>
      </c>
      <c r="B925" t="s">
        <v>1232</v>
      </c>
      <c r="C925" t="s">
        <v>2188</v>
      </c>
      <c r="D925" t="s">
        <v>3050</v>
      </c>
      <c r="E925" t="s">
        <v>3690</v>
      </c>
      <c r="G925" t="str">
        <f t="shared" si="28"/>
        <v xml:space="preserve">"Mégaburo Coaticook", </v>
      </c>
      <c r="H925" t="str">
        <f t="shared" si="29"/>
        <v>[ "Mégaburo Coaticook",  45.1330919, -71.8055962, ' 819-849-9482 ', 'J1A 2B1'],</v>
      </c>
    </row>
    <row r="926" spans="1:8" x14ac:dyDescent="0.2">
      <c r="A926" s="1" t="s">
        <v>279</v>
      </c>
      <c r="B926" t="s">
        <v>1233</v>
      </c>
      <c r="C926" t="s">
        <v>2189</v>
      </c>
      <c r="D926" t="s">
        <v>3051</v>
      </c>
      <c r="E926" t="s">
        <v>3691</v>
      </c>
      <c r="G926" t="str">
        <f t="shared" si="28"/>
        <v xml:space="preserve">"PC Expert", </v>
      </c>
      <c r="H926" t="str">
        <f t="shared" si="29"/>
        <v>[ "PC Expert",  45.1329012, -71.8031644, ' 819-849-1010 ', 'J1A 2H6'],</v>
      </c>
    </row>
    <row r="927" spans="1:8" x14ac:dyDescent="0.2">
      <c r="A927" s="1" t="s">
        <v>280</v>
      </c>
      <c r="B927" t="s">
        <v>1234</v>
      </c>
      <c r="C927" t="s">
        <v>2190</v>
      </c>
      <c r="D927" t="s">
        <v>2865</v>
      </c>
      <c r="E927" t="s">
        <v>3692</v>
      </c>
      <c r="G927" t="str">
        <f t="shared" si="28"/>
        <v xml:space="preserve">"Brunelle Électronique 1986", </v>
      </c>
      <c r="H927" t="str">
        <f t="shared" si="29"/>
        <v>[ "Brunelle Électronique 1986",  45.1324754, -71.8053, '  ', 'J1A 1P2'],</v>
      </c>
    </row>
    <row r="928" spans="1:8" x14ac:dyDescent="0.2">
      <c r="A928" s="1" t="s">
        <v>281</v>
      </c>
      <c r="B928" t="s">
        <v>1235</v>
      </c>
      <c r="C928" t="s">
        <v>2191</v>
      </c>
      <c r="D928" t="s">
        <v>3052</v>
      </c>
      <c r="E928" t="s">
        <v>3693</v>
      </c>
      <c r="G928" t="str">
        <f t="shared" si="28"/>
        <v xml:space="preserve">"Ressourcerie des Frontières", </v>
      </c>
      <c r="H928" t="str">
        <f t="shared" si="29"/>
        <v>[ "Ressourcerie des Frontières",  45.1281449, -71.8044596, ' 819-804-1018 ', 'J1A 2G2'],</v>
      </c>
    </row>
    <row r="929" spans="1:8" hidden="1" x14ac:dyDescent="0.2">
      <c r="A929" s="1" t="s">
        <v>281</v>
      </c>
      <c r="B929" t="s">
        <v>1235</v>
      </c>
      <c r="C929" t="s">
        <v>2191</v>
      </c>
      <c r="D929" t="s">
        <v>3052</v>
      </c>
      <c r="E929" t="s">
        <v>3693</v>
      </c>
      <c r="G929" t="str">
        <f t="shared" si="28"/>
        <v xml:space="preserve">"Ressourcerie des Frontières", </v>
      </c>
      <c r="H929" t="str">
        <f t="shared" si="29"/>
        <v>[ "Ressourcerie des Frontières",  45.1281449, -71.8044596, ' 819-804-1018 ', 'J1A 2G2'],</v>
      </c>
    </row>
    <row r="930" spans="1:8" hidden="1" x14ac:dyDescent="0.2">
      <c r="A930" s="1" t="s">
        <v>221</v>
      </c>
      <c r="B930" t="s">
        <v>1174</v>
      </c>
      <c r="C930" t="s">
        <v>2130</v>
      </c>
      <c r="D930" t="s">
        <v>2865</v>
      </c>
      <c r="E930" t="s">
        <v>3635</v>
      </c>
      <c r="G930" t="str">
        <f t="shared" si="28"/>
        <v xml:space="preserve">"Écocentre de Danville", </v>
      </c>
      <c r="H930" t="str">
        <f t="shared" si="29"/>
        <v>[ "Écocentre de Danville",  45.6949586, -71.9377643, '  ', 'J0A 1A0'],</v>
      </c>
    </row>
    <row r="931" spans="1:8" x14ac:dyDescent="0.2">
      <c r="A931" s="1" t="s">
        <v>282</v>
      </c>
      <c r="B931" t="s">
        <v>1236</v>
      </c>
      <c r="C931" t="s">
        <v>2192</v>
      </c>
      <c r="D931" t="s">
        <v>3053</v>
      </c>
      <c r="E931" t="s">
        <v>3694</v>
      </c>
      <c r="G931" t="str">
        <f t="shared" si="28"/>
        <v xml:space="preserve">"Écocentre RIGDCS", </v>
      </c>
      <c r="H931" t="str">
        <f t="shared" si="29"/>
        <v>[ "Écocentre RIGDCS",  45.097423, -71.8727441, ' 819-849-9479 ', 'J1A 2S4'],</v>
      </c>
    </row>
    <row r="932" spans="1:8" hidden="1" x14ac:dyDescent="0.2">
      <c r="A932" s="1" t="s">
        <v>220</v>
      </c>
      <c r="B932" t="s">
        <v>1173</v>
      </c>
      <c r="C932" t="s">
        <v>2129</v>
      </c>
      <c r="D932" t="s">
        <v>2865</v>
      </c>
      <c r="E932" t="s">
        <v>3634</v>
      </c>
      <c r="G932" t="str">
        <f t="shared" si="28"/>
        <v xml:space="preserve">"Municipalité de Saint-Camille", </v>
      </c>
      <c r="H932" t="str">
        <f t="shared" si="29"/>
        <v>[ "Municipalité de Saint-Camille",  45.6818922, -71.7008776, '  ', 'J0A 1G0'],</v>
      </c>
    </row>
    <row r="933" spans="1:8" hidden="1" x14ac:dyDescent="0.2">
      <c r="A933" s="1" t="s">
        <v>239</v>
      </c>
      <c r="B933" t="s">
        <v>1192</v>
      </c>
      <c r="C933" t="s">
        <v>2148</v>
      </c>
      <c r="D933" t="s">
        <v>2865</v>
      </c>
      <c r="E933" t="s">
        <v>3653</v>
      </c>
      <c r="G933" t="str">
        <f t="shared" si="28"/>
        <v xml:space="preserve">"Écocentre Richmond", </v>
      </c>
      <c r="H933" t="str">
        <f t="shared" si="29"/>
        <v>[ "Écocentre Richmond",  45.663824, -72.1257179, '  ', 'J0B 2H0'],</v>
      </c>
    </row>
    <row r="934" spans="1:8" x14ac:dyDescent="0.2">
      <c r="A934" s="1" t="s">
        <v>283</v>
      </c>
      <c r="B934" t="s">
        <v>1237</v>
      </c>
      <c r="C934" t="s">
        <v>2193</v>
      </c>
      <c r="D934" t="s">
        <v>3054</v>
      </c>
      <c r="E934" t="s">
        <v>3695</v>
      </c>
      <c r="G934" t="str">
        <f t="shared" si="28"/>
        <v xml:space="preserve">"Kreasoft D.veloppement De Solutions Informatiques", </v>
      </c>
      <c r="H934" t="str">
        <f t="shared" si="29"/>
        <v>[ "Kreasoft D.veloppement De Solutions Informatiques",  45.4863544, -72.3147793, ' 450-532-3494 ', 'J0E 2L0'],</v>
      </c>
    </row>
    <row r="935" spans="1:8" hidden="1" x14ac:dyDescent="0.2">
      <c r="A935" s="1" t="s">
        <v>218</v>
      </c>
      <c r="B935" t="s">
        <v>1171</v>
      </c>
      <c r="C935" t="s">
        <v>2127</v>
      </c>
      <c r="D935" t="s">
        <v>2865</v>
      </c>
      <c r="E935" t="s">
        <v>3632</v>
      </c>
      <c r="G935" t="str">
        <f t="shared" si="28"/>
        <v xml:space="preserve">"Municipalité de Wotton", </v>
      </c>
      <c r="H935" t="str">
        <f t="shared" si="29"/>
        <v>[ "Municipalité de Wotton",  45.7334891, -71.8116118, '  ', 'J0A 1N0'],</v>
      </c>
    </row>
    <row r="936" spans="1:8" hidden="1" x14ac:dyDescent="0.2">
      <c r="A936" s="1" t="s">
        <v>217</v>
      </c>
      <c r="B936" t="s">
        <v>1170</v>
      </c>
      <c r="C936" t="s">
        <v>2126</v>
      </c>
      <c r="D936" t="s">
        <v>2865</v>
      </c>
      <c r="E936" t="s">
        <v>3631</v>
      </c>
      <c r="G936" t="str">
        <f t="shared" si="28"/>
        <v xml:space="preserve">"Metro Plus Coop D'Asbestos-Électrobac", </v>
      </c>
      <c r="H936" t="str">
        <f t="shared" si="29"/>
        <v>[ "Metro Plus Coop D'Asbestos-Électrobac",  45.7715073, -71.9288929, '  ', 'J1T 3P6'],</v>
      </c>
    </row>
    <row r="937" spans="1:8" hidden="1" x14ac:dyDescent="0.2">
      <c r="A937" s="1" t="s">
        <v>216</v>
      </c>
      <c r="B937" t="s">
        <v>1169</v>
      </c>
      <c r="C937" t="s">
        <v>2125</v>
      </c>
      <c r="D937" t="s">
        <v>2865</v>
      </c>
      <c r="E937" t="s">
        <v>3630</v>
      </c>
      <c r="G937" t="str">
        <f t="shared" si="28"/>
        <v xml:space="preserve">"Écocentre d'Asbestos", </v>
      </c>
      <c r="H937" t="str">
        <f t="shared" si="29"/>
        <v>[ "Écocentre d'Asbestos",  45.7802965, -71.9270799, '  ', 'J1T 4T1'],</v>
      </c>
    </row>
    <row r="938" spans="1:8" hidden="1" x14ac:dyDescent="0.2">
      <c r="A938" s="1" t="s">
        <v>205</v>
      </c>
      <c r="B938" t="s">
        <v>1158</v>
      </c>
      <c r="C938" t="s">
        <v>2114</v>
      </c>
      <c r="D938" t="s">
        <v>3005</v>
      </c>
      <c r="E938" t="s">
        <v>3620</v>
      </c>
      <c r="G938" t="str">
        <f t="shared" si="28"/>
        <v xml:space="preserve">"Garage municipal Ham-Sud", </v>
      </c>
      <c r="H938" t="str">
        <f t="shared" si="29"/>
        <v>[ "Garage municipal Ham-Sud",  45.7523593, -71.6022156, ' 819-877-3258 ', 'J0B 3J0'],</v>
      </c>
    </row>
    <row r="939" spans="1:8" x14ac:dyDescent="0.2">
      <c r="A939" s="1" t="s">
        <v>284</v>
      </c>
      <c r="B939" t="s">
        <v>1238</v>
      </c>
      <c r="C939" t="s">
        <v>2194</v>
      </c>
      <c r="D939" t="s">
        <v>3055</v>
      </c>
      <c r="E939" t="s">
        <v>3696</v>
      </c>
      <c r="G939" t="str">
        <f t="shared" si="28"/>
        <v xml:space="preserve">"Informatique ASR", </v>
      </c>
      <c r="H939" t="str">
        <f t="shared" si="29"/>
        <v>[ "Informatique ASR",  45.0072425, -72.1046571, ' 819-876-1434 ', 'J0B 3E2'],</v>
      </c>
    </row>
    <row r="940" spans="1:8" hidden="1" x14ac:dyDescent="0.2">
      <c r="A940" s="1" t="s">
        <v>195</v>
      </c>
      <c r="B940" t="s">
        <v>1147</v>
      </c>
      <c r="C940" t="s">
        <v>2103</v>
      </c>
      <c r="D940" t="s">
        <v>2865</v>
      </c>
      <c r="E940" t="s">
        <v>3609</v>
      </c>
      <c r="G940" t="str">
        <f t="shared" si="28"/>
        <v xml:space="preserve">"Municipalité de Saint-Adrien", </v>
      </c>
      <c r="H940" t="str">
        <f t="shared" si="29"/>
        <v>[ "Municipalité de Saint-Adrien",  45.8174307, -71.7246842, '  ', 'J0A 1C0'],</v>
      </c>
    </row>
    <row r="941" spans="1:8" x14ac:dyDescent="0.2">
      <c r="A941" s="1" t="s">
        <v>285</v>
      </c>
      <c r="B941" t="s">
        <v>1239</v>
      </c>
      <c r="C941" t="s">
        <v>2195</v>
      </c>
      <c r="D941" t="s">
        <v>3056</v>
      </c>
      <c r="E941" t="s">
        <v>3697</v>
      </c>
      <c r="G941" t="str">
        <f t="shared" si="28"/>
        <v xml:space="preserve">"Écocentre Waterloo", </v>
      </c>
      <c r="H941" t="str">
        <f t="shared" si="29"/>
        <v>[ "Écocentre Waterloo",  45.3558721, -72.5139312, ' 450-378-9975 ', 'J0E 2N0'],</v>
      </c>
    </row>
    <row r="942" spans="1:8" hidden="1" x14ac:dyDescent="0.2">
      <c r="A942" s="1" t="s">
        <v>209</v>
      </c>
      <c r="B942" t="s">
        <v>1162</v>
      </c>
      <c r="C942" t="s">
        <v>2118</v>
      </c>
      <c r="D942" t="s">
        <v>3008</v>
      </c>
      <c r="E942" t="s">
        <v>3624</v>
      </c>
      <c r="G942" t="str">
        <f t="shared" si="28"/>
        <v xml:space="preserve">"Garage municipal Kingsey Falls", </v>
      </c>
      <c r="H942" t="str">
        <f t="shared" si="29"/>
        <v>[ "Garage municipal Kingsey Falls",  45.8560132, -72.062911, ' 819-363-3810 ', 'J0A 1B0'],</v>
      </c>
    </row>
    <row r="943" spans="1:8" x14ac:dyDescent="0.2">
      <c r="A943" s="1" t="s">
        <v>286</v>
      </c>
      <c r="B943" t="s">
        <v>1240</v>
      </c>
      <c r="C943" t="s">
        <v>2196</v>
      </c>
      <c r="D943" t="s">
        <v>3057</v>
      </c>
      <c r="E943" t="s">
        <v>3698</v>
      </c>
      <c r="G943" t="str">
        <f t="shared" si="28"/>
        <v xml:space="preserve">"Garage municipal de Roxton Falls", </v>
      </c>
      <c r="H943" t="str">
        <f t="shared" si="29"/>
        <v>[ "Garage municipal de Roxton Falls",  45.5712742, -72.5252918, ' 450-548-5790 ', 'J0H 1E0'],</v>
      </c>
    </row>
    <row r="944" spans="1:8" x14ac:dyDescent="0.2">
      <c r="A944" s="1" t="s">
        <v>287</v>
      </c>
      <c r="B944" t="s">
        <v>1241</v>
      </c>
      <c r="C944" t="s">
        <v>2197</v>
      </c>
      <c r="D944" t="s">
        <v>3058</v>
      </c>
      <c r="E944" t="s">
        <v>3699</v>
      </c>
      <c r="G944" t="str">
        <f t="shared" si="28"/>
        <v xml:space="preserve">"Centre électronique informatique Knowlton", </v>
      </c>
      <c r="H944" t="str">
        <f t="shared" si="29"/>
        <v>[ "Centre électronique informatique Knowlton",  45.2137475, -72.5304854, ' 450-243-0487 ', 'J0E 1V0'],</v>
      </c>
    </row>
    <row r="945" spans="1:8" x14ac:dyDescent="0.2">
      <c r="A945" s="1" t="s">
        <v>288</v>
      </c>
      <c r="B945" t="s">
        <v>1242</v>
      </c>
      <c r="C945" t="s">
        <v>2198</v>
      </c>
      <c r="D945" t="s">
        <v>3059</v>
      </c>
      <c r="E945" t="s">
        <v>3700</v>
      </c>
      <c r="G945" t="str">
        <f t="shared" si="28"/>
        <v xml:space="preserve">"Écocentre de Potton", </v>
      </c>
      <c r="H945" t="str">
        <f t="shared" si="29"/>
        <v>[ "Écocentre de Potton",  45.0579615, -72.3922922, ' 450-292-3313 ', 'J0E 1X0'],</v>
      </c>
    </row>
    <row r="946" spans="1:8" x14ac:dyDescent="0.2">
      <c r="A946" s="1" t="s">
        <v>289</v>
      </c>
      <c r="B946" t="s">
        <v>1243</v>
      </c>
      <c r="C946" t="s">
        <v>2199</v>
      </c>
      <c r="D946" t="s">
        <v>2865</v>
      </c>
      <c r="E946" t="s">
        <v>3699</v>
      </c>
      <c r="G946" t="str">
        <f t="shared" si="28"/>
        <v xml:space="preserve">"Écocentre Lac Brome", </v>
      </c>
      <c r="H946" t="str">
        <f t="shared" si="29"/>
        <v>[ "Écocentre Lac Brome",  45.2438503, -72.5823422, '  ', 'J0E 1V0'],</v>
      </c>
    </row>
    <row r="947" spans="1:8" hidden="1" x14ac:dyDescent="0.2">
      <c r="A947" s="1" t="s">
        <v>183</v>
      </c>
      <c r="B947" t="s">
        <v>1134</v>
      </c>
      <c r="C947" t="s">
        <v>2090</v>
      </c>
      <c r="D947" t="s">
        <v>2990</v>
      </c>
      <c r="E947" t="s">
        <v>3595</v>
      </c>
      <c r="G947" t="str">
        <f t="shared" si="28"/>
        <v xml:space="preserve">"Centre de Tri Warwick", </v>
      </c>
      <c r="H947" t="str">
        <f t="shared" si="29"/>
        <v>[ "Centre de Tri Warwick",  45.9316667, -71.9941389, ' 819-433-3966 ', 'J0A 1M0'],</v>
      </c>
    </row>
    <row r="948" spans="1:8" x14ac:dyDescent="0.2">
      <c r="A948" s="1" t="s">
        <v>290</v>
      </c>
      <c r="B948" t="s">
        <v>1244</v>
      </c>
      <c r="C948" t="s">
        <v>2200</v>
      </c>
      <c r="D948" t="s">
        <v>3060</v>
      </c>
      <c r="E948" t="s">
        <v>3701</v>
      </c>
      <c r="G948" t="str">
        <f t="shared" si="28"/>
        <v xml:space="preserve">"Informatique Bromont", </v>
      </c>
      <c r="H948" t="str">
        <f t="shared" si="29"/>
        <v>[ "Informatique Bromont",  45.3148425, -72.6581884, ' 450-919-1678 ', 'J2L 2N8'],</v>
      </c>
    </row>
    <row r="949" spans="1:8" hidden="1" x14ac:dyDescent="0.2">
      <c r="A949" s="1" t="s">
        <v>180</v>
      </c>
      <c r="B949" t="s">
        <v>1131</v>
      </c>
      <c r="C949" t="s">
        <v>2087</v>
      </c>
      <c r="D949" t="s">
        <v>2987</v>
      </c>
      <c r="E949" t="s">
        <v>3595</v>
      </c>
      <c r="G949" t="str">
        <f t="shared" si="28"/>
        <v xml:space="preserve">"Technic S.M.", </v>
      </c>
      <c r="H949" t="str">
        <f t="shared" si="29"/>
        <v>[ "Technic S.M.",  45.9484328, -71.986496, ' 819-358-2232 ', 'J0A 1M0'],</v>
      </c>
    </row>
    <row r="950" spans="1:8" hidden="1" x14ac:dyDescent="0.2">
      <c r="A950" s="1" t="s">
        <v>180</v>
      </c>
      <c r="B950" t="s">
        <v>1131</v>
      </c>
      <c r="C950" t="s">
        <v>2087</v>
      </c>
      <c r="D950" t="s">
        <v>2987</v>
      </c>
      <c r="E950" t="s">
        <v>3595</v>
      </c>
      <c r="G950" t="str">
        <f t="shared" si="28"/>
        <v xml:space="preserve">"Technic S.M.", </v>
      </c>
      <c r="H950" t="str">
        <f t="shared" si="29"/>
        <v>[ "Technic S.M.",  45.9484328, -71.986496, ' 819-358-2232 ', 'J0A 1M0'],</v>
      </c>
    </row>
    <row r="951" spans="1:8" x14ac:dyDescent="0.2">
      <c r="A951" s="1" t="s">
        <v>291</v>
      </c>
      <c r="B951" t="s">
        <v>1245</v>
      </c>
      <c r="C951" t="s">
        <v>2201</v>
      </c>
      <c r="D951" t="s">
        <v>2865</v>
      </c>
      <c r="E951" t="s">
        <v>3702</v>
      </c>
      <c r="G951" t="str">
        <f t="shared" si="28"/>
        <v xml:space="preserve">"Écocentre Bromont", </v>
      </c>
      <c r="H951" t="str">
        <f t="shared" si="29"/>
        <v>[ "Écocentre Bromont",  45.3082446, -72.669215, '  ', 'J2L 1J5'],</v>
      </c>
    </row>
    <row r="952" spans="1:8" x14ac:dyDescent="0.2">
      <c r="A952" s="1" t="s">
        <v>292</v>
      </c>
      <c r="B952" t="s">
        <v>1246</v>
      </c>
      <c r="C952" t="s">
        <v>2202</v>
      </c>
      <c r="D952" t="s">
        <v>2865</v>
      </c>
      <c r="E952" t="s">
        <v>3703</v>
      </c>
      <c r="G952" t="str">
        <f t="shared" si="28"/>
        <v xml:space="preserve">"IGA Extra - Marché Gazaille-Électrobac", </v>
      </c>
      <c r="H952" t="str">
        <f t="shared" si="29"/>
        <v>[ "IGA Extra - Marché Gazaille-Électrobac",  45.3946177, -72.7043031, '  ', 'J2H 2R6'],</v>
      </c>
    </row>
    <row r="953" spans="1:8" x14ac:dyDescent="0.2">
      <c r="A953" s="1" t="s">
        <v>293</v>
      </c>
      <c r="B953" t="s">
        <v>1247</v>
      </c>
      <c r="C953" t="s">
        <v>2203</v>
      </c>
      <c r="D953" t="s">
        <v>2865</v>
      </c>
      <c r="E953" t="s">
        <v>3704</v>
      </c>
      <c r="G953" t="str">
        <f t="shared" si="28"/>
        <v xml:space="preserve">"Écocentre Sutton", </v>
      </c>
      <c r="H953" t="str">
        <f t="shared" si="29"/>
        <v>[ "Écocentre Sutton",  45.106182, -72.615191, '  ', 'J0E 2K0'],</v>
      </c>
    </row>
    <row r="954" spans="1:8" x14ac:dyDescent="0.2">
      <c r="A954" s="1" t="s">
        <v>294</v>
      </c>
      <c r="B954" t="s">
        <v>1248</v>
      </c>
      <c r="C954" t="s">
        <v>2204</v>
      </c>
      <c r="D954" t="s">
        <v>2865</v>
      </c>
      <c r="E954" t="s">
        <v>3705</v>
      </c>
      <c r="G954" t="str">
        <f t="shared" si="28"/>
        <v xml:space="preserve">"IGA Extra - Marché Gaouette inc.-Électrobac", </v>
      </c>
      <c r="H954" t="str">
        <f t="shared" si="29"/>
        <v>[ "IGA Extra - Marché Gaouette inc.-Électrobac",  45.4148427, -72.7496751, '  ', 'J2G 8K1'],</v>
      </c>
    </row>
    <row r="955" spans="1:8" x14ac:dyDescent="0.2">
      <c r="A955" s="1" t="s">
        <v>295</v>
      </c>
      <c r="B955" t="s">
        <v>1249</v>
      </c>
      <c r="C955" t="s">
        <v>2205</v>
      </c>
      <c r="D955" t="s">
        <v>3061</v>
      </c>
      <c r="E955" t="s">
        <v>3706</v>
      </c>
      <c r="G955" t="str">
        <f t="shared" si="28"/>
        <v xml:space="preserve">"Best Buy - Granby", </v>
      </c>
      <c r="H955" t="str">
        <f t="shared" si="29"/>
        <v>[ "Best Buy - Granby",  45.4181008, -72.7538718, ' 450-372-0883 ', 'J2J 2L1'],</v>
      </c>
    </row>
    <row r="956" spans="1:8" hidden="1" x14ac:dyDescent="0.2">
      <c r="A956" s="1" t="s">
        <v>160</v>
      </c>
      <c r="B956" t="s">
        <v>1112</v>
      </c>
      <c r="C956" t="s">
        <v>2068</v>
      </c>
      <c r="D956" t="s">
        <v>2973</v>
      </c>
      <c r="E956" t="s">
        <v>3580</v>
      </c>
      <c r="G956" t="str">
        <f t="shared" si="28"/>
        <v xml:space="preserve">"Écocentre Disraeli", </v>
      </c>
      <c r="H956" t="str">
        <f t="shared" si="29"/>
        <v>[ "Écocentre Disraeli",  45.8937136, -71.3631049, ' 418-449-4299 ', 'G0N 1E0'],</v>
      </c>
    </row>
    <row r="957" spans="1:8" x14ac:dyDescent="0.2">
      <c r="A957" s="1" t="s">
        <v>296</v>
      </c>
      <c r="B957" t="s">
        <v>1250</v>
      </c>
      <c r="C957" t="s">
        <v>2206</v>
      </c>
      <c r="D957" t="s">
        <v>3062</v>
      </c>
      <c r="E957" t="s">
        <v>3707</v>
      </c>
      <c r="G957" t="str">
        <f t="shared" si="28"/>
        <v xml:space="preserve">"Bureau en Gros - Granby", </v>
      </c>
      <c r="H957" t="str">
        <f t="shared" si="29"/>
        <v>[ "Bureau en Gros - Granby",  45.4150486, -72.7548865, ' 450-776-7555 ', 'J2G 2Z5'],</v>
      </c>
    </row>
    <row r="958" spans="1:8" hidden="1" x14ac:dyDescent="0.2">
      <c r="A958" s="1" t="s">
        <v>178</v>
      </c>
      <c r="B958" t="s">
        <v>1129</v>
      </c>
      <c r="C958" t="s">
        <v>2085</v>
      </c>
      <c r="D958" t="s">
        <v>2985</v>
      </c>
      <c r="E958" t="s">
        <v>3594</v>
      </c>
      <c r="G958" t="str">
        <f t="shared" si="28"/>
        <v xml:space="preserve">"Bureau Municipal Saint-Albert", </v>
      </c>
      <c r="H958" t="str">
        <f t="shared" si="29"/>
        <v>[ "Bureau Municipal Saint-Albert",  46.0030877, -72.0878624, ' 819-353-3300 ', 'J0A 1E0'],</v>
      </c>
    </row>
    <row r="959" spans="1:8" hidden="1" x14ac:dyDescent="0.2">
      <c r="A959" s="1" t="s">
        <v>236</v>
      </c>
      <c r="B959" t="s">
        <v>1189</v>
      </c>
      <c r="C959" t="s">
        <v>2145</v>
      </c>
      <c r="D959" t="s">
        <v>3025</v>
      </c>
      <c r="E959" t="s">
        <v>3650</v>
      </c>
      <c r="G959" t="str">
        <f t="shared" si="28"/>
        <v xml:space="preserve">"Performance Informatique", </v>
      </c>
      <c r="H959" t="str">
        <f t="shared" si="29"/>
        <v>[ "Performance Informatique",  45.8643463, -72.4754145, ' 819-475-6999 ', 'J2B 2N7'],</v>
      </c>
    </row>
    <row r="960" spans="1:8" hidden="1" x14ac:dyDescent="0.2">
      <c r="A960" s="1" t="s">
        <v>159</v>
      </c>
      <c r="B960" t="s">
        <v>1111</v>
      </c>
      <c r="C960" t="s">
        <v>2067</v>
      </c>
      <c r="D960" t="s">
        <v>2972</v>
      </c>
      <c r="E960" t="s">
        <v>3580</v>
      </c>
      <c r="G960" t="str">
        <f t="shared" si="28"/>
        <v xml:space="preserve">"Garage municipal de Disraeli", </v>
      </c>
      <c r="H960" t="str">
        <f t="shared" si="29"/>
        <v>[ "Garage municipal de Disraeli",  45.9033697, -71.3579729, ' 418-449-2771 ', 'G0N 1E0'],</v>
      </c>
    </row>
    <row r="961" spans="1:8" hidden="1" x14ac:dyDescent="0.2">
      <c r="A961" s="1" t="s">
        <v>172</v>
      </c>
      <c r="B961" t="s">
        <v>1123</v>
      </c>
      <c r="C961" t="s">
        <v>2079</v>
      </c>
      <c r="D961" t="s">
        <v>2865</v>
      </c>
      <c r="E961" t="s">
        <v>3588</v>
      </c>
      <c r="G961" t="str">
        <f t="shared" ref="G961:G1024" si="30">CHAR(34)&amp;A961&amp;CHAR(34)&amp;", "</f>
        <v xml:space="preserve">"Municipalité de Saint-Georges-de-Windsor", </v>
      </c>
      <c r="H961" t="str">
        <f t="shared" ref="H961:H1024" si="31" xml:space="preserve"> "[ "&amp;G961&amp;" "&amp;B961&amp;", "&amp;C961&amp;", '"&amp;D961&amp;"', '"&amp;E961&amp;"'],"</f>
        <v>[ "Municipalité de Saint-Georges-de-Windsor",  46.0144106, -72.0614461, '  ', 'J0A 1J0'],</v>
      </c>
    </row>
    <row r="962" spans="1:8" x14ac:dyDescent="0.2">
      <c r="A962" s="1" t="s">
        <v>297</v>
      </c>
      <c r="B962" t="s">
        <v>1251</v>
      </c>
      <c r="C962" t="s">
        <v>2207</v>
      </c>
      <c r="D962" t="s">
        <v>3056</v>
      </c>
      <c r="E962" t="s">
        <v>3708</v>
      </c>
      <c r="G962" t="str">
        <f t="shared" si="30"/>
        <v xml:space="preserve">"Écocentre Granby", </v>
      </c>
      <c r="H962" t="str">
        <f t="shared" si="31"/>
        <v>[ "Écocentre Granby",  45.3833352, -72.775927, ' 450-378-9975 ', 'J2J 1E9'],</v>
      </c>
    </row>
    <row r="963" spans="1:8" hidden="1" x14ac:dyDescent="0.2">
      <c r="A963" s="1" t="s">
        <v>238</v>
      </c>
      <c r="B963" t="s">
        <v>1191</v>
      </c>
      <c r="C963" t="s">
        <v>2147</v>
      </c>
      <c r="D963" t="s">
        <v>2865</v>
      </c>
      <c r="E963" t="s">
        <v>3652</v>
      </c>
      <c r="G963" t="str">
        <f t="shared" si="30"/>
        <v xml:space="preserve">"Metro Plus - Alimentation Claude Bisson-Électrobac", </v>
      </c>
      <c r="H963" t="str">
        <f t="shared" si="31"/>
        <v>[ "Metro Plus - Alimentation Claude Bisson-Électrobac",  45.8647806, -72.4970134, '  ', 'J2B 6X5'],</v>
      </c>
    </row>
    <row r="964" spans="1:8" hidden="1" x14ac:dyDescent="0.2">
      <c r="A964" s="1" t="s">
        <v>233</v>
      </c>
      <c r="B964" t="s">
        <v>1186</v>
      </c>
      <c r="C964" t="s">
        <v>2142</v>
      </c>
      <c r="D964" t="s">
        <v>3023</v>
      </c>
      <c r="E964" t="s">
        <v>3647</v>
      </c>
      <c r="G964" t="str">
        <f t="shared" si="30"/>
        <v xml:space="preserve">"Microtec Informatique", </v>
      </c>
      <c r="H964" t="str">
        <f t="shared" si="31"/>
        <v>[ "Microtec Informatique",  45.8781228, -72.4884395, ' 819-479-7400 ', 'J2B 1R4'],</v>
      </c>
    </row>
    <row r="965" spans="1:8" hidden="1" x14ac:dyDescent="0.2">
      <c r="A965" s="1" t="s">
        <v>203</v>
      </c>
      <c r="B965" t="s">
        <v>1155</v>
      </c>
      <c r="C965" t="s">
        <v>2111</v>
      </c>
      <c r="D965" t="s">
        <v>3002</v>
      </c>
      <c r="E965" t="s">
        <v>3617</v>
      </c>
      <c r="G965" t="str">
        <f t="shared" si="30"/>
        <v xml:space="preserve">"Garage municipal Ste-Clotilde-de-Horton", </v>
      </c>
      <c r="H965" t="str">
        <f t="shared" si="31"/>
        <v>[ "Garage municipal Ste-Clotilde-de-Horton",  45.993044, -72.238405, ' 819-336-5344 ', 'J0A 1H0'],</v>
      </c>
    </row>
    <row r="966" spans="1:8" hidden="1" x14ac:dyDescent="0.2">
      <c r="A966" s="1" t="s">
        <v>230</v>
      </c>
      <c r="B966" t="s">
        <v>1183</v>
      </c>
      <c r="C966" t="s">
        <v>2139</v>
      </c>
      <c r="D966" t="s">
        <v>3021</v>
      </c>
      <c r="E966" t="s">
        <v>3644</v>
      </c>
      <c r="G966" t="str">
        <f t="shared" si="30"/>
        <v xml:space="preserve">"Ressourcerie Transition inc.", </v>
      </c>
      <c r="H966" t="str">
        <f t="shared" si="31"/>
        <v>[ "Ressourcerie Transition inc.",  45.8839318, -72.4914366, ' 819-472-8076 ', 'J2C 1T9'],</v>
      </c>
    </row>
    <row r="967" spans="1:8" hidden="1" x14ac:dyDescent="0.2">
      <c r="A967" s="1" t="s">
        <v>230</v>
      </c>
      <c r="B967" t="s">
        <v>1183</v>
      </c>
      <c r="C967" t="s">
        <v>2139</v>
      </c>
      <c r="D967" t="s">
        <v>3021</v>
      </c>
      <c r="E967" t="s">
        <v>3644</v>
      </c>
      <c r="G967" t="str">
        <f t="shared" si="30"/>
        <v xml:space="preserve">"Ressourcerie Transition inc.", </v>
      </c>
      <c r="H967" t="str">
        <f t="shared" si="31"/>
        <v>[ "Ressourcerie Transition inc.",  45.8839318, -72.4914366, ' 819-472-8076 ', 'J2C 1T9'],</v>
      </c>
    </row>
    <row r="968" spans="1:8" hidden="1" x14ac:dyDescent="0.2">
      <c r="A968" s="1" t="s">
        <v>158</v>
      </c>
      <c r="B968" t="s">
        <v>1110</v>
      </c>
      <c r="C968" t="s">
        <v>2066</v>
      </c>
      <c r="D968" t="s">
        <v>2865</v>
      </c>
      <c r="E968" t="s">
        <v>3579</v>
      </c>
      <c r="G968" t="str">
        <f t="shared" si="30"/>
        <v xml:space="preserve">"Metro Victoriaville-Électrobac", </v>
      </c>
      <c r="H968" t="str">
        <f t="shared" si="31"/>
        <v>[ "Metro Victoriaville-Électrobac",  46.0553506, -71.9421134, '  ', 'G6P 7H4'],</v>
      </c>
    </row>
    <row r="969" spans="1:8" hidden="1" x14ac:dyDescent="0.2">
      <c r="A969" s="1" t="s">
        <v>163</v>
      </c>
      <c r="B969" t="s">
        <v>1115</v>
      </c>
      <c r="C969" t="s">
        <v>2071</v>
      </c>
      <c r="D969" t="s">
        <v>2975</v>
      </c>
      <c r="E969" t="s">
        <v>3582</v>
      </c>
      <c r="G969" t="str">
        <f t="shared" si="30"/>
        <v xml:space="preserve">"Écocentre Victoriaville", </v>
      </c>
      <c r="H969" t="str">
        <f t="shared" si="31"/>
        <v>[ "Écocentre Victoriaville",  46.0516834, -72.0006895, ' 819-357-8666 ', 'G6P 9J7'],</v>
      </c>
    </row>
    <row r="970" spans="1:8" hidden="1" x14ac:dyDescent="0.2">
      <c r="A970" s="1" t="s">
        <v>157</v>
      </c>
      <c r="B970" t="s">
        <v>1109</v>
      </c>
      <c r="C970" t="s">
        <v>2065</v>
      </c>
      <c r="D970" t="s">
        <v>2971</v>
      </c>
      <c r="E970" t="s">
        <v>3579</v>
      </c>
      <c r="G970" t="str">
        <f t="shared" si="30"/>
        <v xml:space="preserve">"Buropro Citation - Victoriaville", </v>
      </c>
      <c r="H970" t="str">
        <f t="shared" si="31"/>
        <v>[ "Buropro Citation - Victoriaville",  46.0579277, -71.941898, ' 819-752-7777 ', 'G6P 7H4'],</v>
      </c>
    </row>
    <row r="971" spans="1:8" hidden="1" x14ac:dyDescent="0.2">
      <c r="A971" s="1" t="s">
        <v>237</v>
      </c>
      <c r="B971" t="s">
        <v>1190</v>
      </c>
      <c r="C971" t="s">
        <v>2146</v>
      </c>
      <c r="D971" t="s">
        <v>3026</v>
      </c>
      <c r="E971" t="s">
        <v>3651</v>
      </c>
      <c r="G971" t="str">
        <f t="shared" si="30"/>
        <v xml:space="preserve">"Le 9e Bit", </v>
      </c>
      <c r="H971" t="str">
        <f t="shared" si="31"/>
        <v>[ "Le 9e Bit",  45.8881467, -72.5158771, ' 819-474-4724 ', 'J2C 6P7'],</v>
      </c>
    </row>
    <row r="972" spans="1:8" hidden="1" x14ac:dyDescent="0.2">
      <c r="A972" s="1" t="s">
        <v>153</v>
      </c>
      <c r="B972" t="s">
        <v>1105</v>
      </c>
      <c r="C972" t="s">
        <v>2061</v>
      </c>
      <c r="D972" t="s">
        <v>2966</v>
      </c>
      <c r="E972" t="s">
        <v>3576</v>
      </c>
      <c r="G972" t="str">
        <f t="shared" si="30"/>
        <v xml:space="preserve">"Bureau en Gros - Victoriaville", </v>
      </c>
      <c r="H972" t="str">
        <f t="shared" si="31"/>
        <v>[ "Bureau en Gros - Victoriaville",  46.0604277, -71.9270398, ' 819-357-4484 ', 'G6S 1C1'],</v>
      </c>
    </row>
    <row r="973" spans="1:8" hidden="1" x14ac:dyDescent="0.2">
      <c r="A973" s="1" t="s">
        <v>234</v>
      </c>
      <c r="B973" t="s">
        <v>1187</v>
      </c>
      <c r="C973" t="s">
        <v>2143</v>
      </c>
      <c r="D973" t="s">
        <v>3024</v>
      </c>
      <c r="E973" t="s">
        <v>3648</v>
      </c>
      <c r="G973" t="str">
        <f t="shared" si="30"/>
        <v xml:space="preserve">"Bureau en Gros - Drummondville", </v>
      </c>
      <c r="H973" t="str">
        <f t="shared" si="31"/>
        <v>[ "Bureau en Gros - Drummondville",  45.8934536, -72.5151872, ' 819-474-3147 ', 'J2C 2B6'],</v>
      </c>
    </row>
    <row r="974" spans="1:8" hidden="1" x14ac:dyDescent="0.2">
      <c r="A974" s="1" t="s">
        <v>235</v>
      </c>
      <c r="B974" t="s">
        <v>1188</v>
      </c>
      <c r="C974" t="s">
        <v>2144</v>
      </c>
      <c r="D974" t="s">
        <v>2971</v>
      </c>
      <c r="E974" t="s">
        <v>3649</v>
      </c>
      <c r="G974" t="str">
        <f t="shared" si="30"/>
        <v xml:space="preserve">"Buropro Citation Drummondville", </v>
      </c>
      <c r="H974" t="str">
        <f t="shared" si="31"/>
        <v>[ "Buropro Citation Drummondville",  45.8945587, -72.5203713, ' 819-752-7777 ', 'J2C 5W3'],</v>
      </c>
    </row>
    <row r="975" spans="1:8" hidden="1" x14ac:dyDescent="0.2">
      <c r="A975" s="1" t="s">
        <v>231</v>
      </c>
      <c r="B975" t="s">
        <v>1184</v>
      </c>
      <c r="C975" t="s">
        <v>2140</v>
      </c>
      <c r="D975" t="s">
        <v>2865</v>
      </c>
      <c r="E975" t="s">
        <v>3645</v>
      </c>
      <c r="G975" t="str">
        <f t="shared" si="30"/>
        <v xml:space="preserve">"Les Promenades Drummondville - Westcliff-Électrobac", </v>
      </c>
      <c r="H975" t="str">
        <f t="shared" si="31"/>
        <v>[ "Les Promenades Drummondville - Westcliff-Électrobac",  45.8994483, -72.5176509, '  ', 'J2C 6Y7'],</v>
      </c>
    </row>
    <row r="976" spans="1:8" hidden="1" x14ac:dyDescent="0.2">
      <c r="A976" s="1" t="s">
        <v>232</v>
      </c>
      <c r="B976" t="s">
        <v>1185</v>
      </c>
      <c r="C976" t="s">
        <v>2141</v>
      </c>
      <c r="D976" t="s">
        <v>3022</v>
      </c>
      <c r="E976" t="s">
        <v>3646</v>
      </c>
      <c r="G976" t="str">
        <f t="shared" si="30"/>
        <v xml:space="preserve">"Best Buy - Drummondville", </v>
      </c>
      <c r="H976" t="str">
        <f t="shared" si="31"/>
        <v>[ "Best Buy - Drummondville",  45.9001632, -72.5214878, ' 819-472-1817 ', 'J2C 5N9'],</v>
      </c>
    </row>
    <row r="977" spans="1:8" hidden="1" x14ac:dyDescent="0.2">
      <c r="A977" s="1" t="s">
        <v>229</v>
      </c>
      <c r="B977" t="s">
        <v>1182</v>
      </c>
      <c r="C977" t="s">
        <v>2138</v>
      </c>
      <c r="D977" t="s">
        <v>3020</v>
      </c>
      <c r="E977" t="s">
        <v>3643</v>
      </c>
      <c r="G977" t="str">
        <f t="shared" si="30"/>
        <v xml:space="preserve">"Récupéraction Centre du Québec", </v>
      </c>
      <c r="H977" t="str">
        <f t="shared" si="31"/>
        <v>[ "Récupéraction Centre du Québec",  45.9171535, -72.5133744, ' 819-477-1312 ', 'J2B 6V4'],</v>
      </c>
    </row>
    <row r="978" spans="1:8" x14ac:dyDescent="0.2">
      <c r="A978" s="1" t="s">
        <v>298</v>
      </c>
      <c r="B978" t="s">
        <v>1252</v>
      </c>
      <c r="C978" t="s">
        <v>2208</v>
      </c>
      <c r="D978" t="s">
        <v>3063</v>
      </c>
      <c r="E978" t="s">
        <v>3709</v>
      </c>
      <c r="G978" t="str">
        <f t="shared" si="30"/>
        <v xml:space="preserve">"RIEDSBM", </v>
      </c>
      <c r="H978" t="str">
        <f t="shared" si="31"/>
        <v>[ "RIEDSBM",  45.1896517, -72.7998186, ' 450-263-2351 ', 'J2K 3G6'],</v>
      </c>
    </row>
    <row r="979" spans="1:8" hidden="1" x14ac:dyDescent="0.2">
      <c r="A979" s="1" t="s">
        <v>298</v>
      </c>
      <c r="B979" t="s">
        <v>1252</v>
      </c>
      <c r="C979" t="s">
        <v>2208</v>
      </c>
      <c r="D979" t="s">
        <v>3063</v>
      </c>
      <c r="E979" t="s">
        <v>3709</v>
      </c>
      <c r="G979" t="str">
        <f t="shared" si="30"/>
        <v xml:space="preserve">"RIEDSBM", </v>
      </c>
      <c r="H979" t="str">
        <f t="shared" si="31"/>
        <v>[ "RIEDSBM",  45.1896517, -72.7998186, ' 450-263-2351 ', 'J2K 3G6'],</v>
      </c>
    </row>
    <row r="980" spans="1:8" hidden="1" x14ac:dyDescent="0.2">
      <c r="A980" s="1" t="s">
        <v>152</v>
      </c>
      <c r="B980" t="s">
        <v>1104</v>
      </c>
      <c r="C980" t="s">
        <v>2060</v>
      </c>
      <c r="D980" t="s">
        <v>2965</v>
      </c>
      <c r="E980" t="s">
        <v>3575</v>
      </c>
      <c r="G980" t="str">
        <f t="shared" si="30"/>
        <v xml:space="preserve">"Rhesus", </v>
      </c>
      <c r="H980" t="str">
        <f t="shared" si="31"/>
        <v>[ "Rhesus",  46.0811457, -71.9544154, ' 819-758-2220 ', 'G6T 1S7'],</v>
      </c>
    </row>
    <row r="981" spans="1:8" hidden="1" x14ac:dyDescent="0.2">
      <c r="A981" s="1" t="s">
        <v>152</v>
      </c>
      <c r="B981" t="s">
        <v>1104</v>
      </c>
      <c r="C981" t="s">
        <v>2060</v>
      </c>
      <c r="D981" t="s">
        <v>2965</v>
      </c>
      <c r="E981" t="s">
        <v>3575</v>
      </c>
      <c r="G981" t="str">
        <f t="shared" si="30"/>
        <v xml:space="preserve">"Rhesus", </v>
      </c>
      <c r="H981" t="str">
        <f t="shared" si="31"/>
        <v>[ "Rhesus",  46.0811457, -71.9544154, ' 819-758-2220 ', 'G6T 1S7'],</v>
      </c>
    </row>
    <row r="982" spans="1:8" x14ac:dyDescent="0.2">
      <c r="A982" s="1" t="s">
        <v>299</v>
      </c>
      <c r="B982" t="s">
        <v>1253</v>
      </c>
      <c r="C982" t="s">
        <v>2209</v>
      </c>
      <c r="D982" t="s">
        <v>2865</v>
      </c>
      <c r="E982" t="s">
        <v>3710</v>
      </c>
      <c r="G982" t="str">
        <f t="shared" si="30"/>
        <v xml:space="preserve">"Garage municipal de Saint-Paul-d'Abbotsford", </v>
      </c>
      <c r="H982" t="str">
        <f t="shared" si="31"/>
        <v>[ "Garage municipal de Saint-Paul-d'Abbotsford",  45.437347, -72.8850644, '  ', 'J0L 1A0'],</v>
      </c>
    </row>
    <row r="983" spans="1:8" hidden="1" x14ac:dyDescent="0.2">
      <c r="A983" s="1" t="s">
        <v>179</v>
      </c>
      <c r="B983" t="s">
        <v>1130</v>
      </c>
      <c r="C983" t="s">
        <v>2086</v>
      </c>
      <c r="D983" t="s">
        <v>2986</v>
      </c>
      <c r="E983" t="s">
        <v>3591</v>
      </c>
      <c r="G983" t="str">
        <f t="shared" si="30"/>
        <v xml:space="preserve">"Écocentre Saint Samuel", </v>
      </c>
      <c r="H983" t="str">
        <f t="shared" si="31"/>
        <v>[ "Écocentre Saint Samuel",  46.069424, -72.204526, ' 819-353-1242 ', 'G0Z 1G0'],</v>
      </c>
    </row>
    <row r="984" spans="1:8" hidden="1" x14ac:dyDescent="0.2">
      <c r="A984" s="1" t="s">
        <v>224</v>
      </c>
      <c r="B984" t="s">
        <v>1177</v>
      </c>
      <c r="C984" t="s">
        <v>2133</v>
      </c>
      <c r="D984" t="s">
        <v>3015</v>
      </c>
      <c r="E984" t="s">
        <v>3638</v>
      </c>
      <c r="G984" t="str">
        <f t="shared" si="30"/>
        <v xml:space="preserve">"Ressourcerie du Granit", </v>
      </c>
      <c r="H984" t="str">
        <f t="shared" si="31"/>
        <v>[ "Ressourcerie du Granit",  45.5948107, -70.9145903, ' 819-583-6615 ', 'G6B 1A2'],</v>
      </c>
    </row>
    <row r="985" spans="1:8" hidden="1" x14ac:dyDescent="0.2">
      <c r="A985" s="1" t="s">
        <v>224</v>
      </c>
      <c r="B985" t="s">
        <v>1177</v>
      </c>
      <c r="C985" t="s">
        <v>2133</v>
      </c>
      <c r="D985" t="s">
        <v>3015</v>
      </c>
      <c r="E985" t="s">
        <v>3638</v>
      </c>
      <c r="G985" t="str">
        <f t="shared" si="30"/>
        <v xml:space="preserve">"Ressourcerie du Granit", </v>
      </c>
      <c r="H985" t="str">
        <f t="shared" si="31"/>
        <v>[ "Ressourcerie du Granit",  45.5948107, -70.9145903, ' 819-583-6615 ', 'G6B 1A2'],</v>
      </c>
    </row>
    <row r="986" spans="1:8" hidden="1" x14ac:dyDescent="0.2">
      <c r="A986" s="1" t="s">
        <v>228</v>
      </c>
      <c r="B986" t="s">
        <v>1181</v>
      </c>
      <c r="C986" t="s">
        <v>2137</v>
      </c>
      <c r="D986" t="s">
        <v>3019</v>
      </c>
      <c r="E986" t="s">
        <v>3642</v>
      </c>
      <c r="G986" t="str">
        <f t="shared" si="30"/>
        <v xml:space="preserve">"Écocentre Région du Lac-Mégantic", </v>
      </c>
      <c r="H986" t="str">
        <f t="shared" si="31"/>
        <v>[ "Écocentre Région du Lac-Mégantic",  45.5801342, -70.8881, ' 819-583-2466 ', 'G6B 2S3'],</v>
      </c>
    </row>
    <row r="987" spans="1:8" hidden="1" x14ac:dyDescent="0.2">
      <c r="A987" s="1" t="s">
        <v>155</v>
      </c>
      <c r="B987" t="s">
        <v>1108</v>
      </c>
      <c r="C987" t="s">
        <v>2064</v>
      </c>
      <c r="D987" t="s">
        <v>2969</v>
      </c>
      <c r="E987" t="s">
        <v>3578</v>
      </c>
      <c r="G987" t="str">
        <f t="shared" si="30"/>
        <v xml:space="preserve">"Écocentre de Lambton", </v>
      </c>
      <c r="H987" t="str">
        <f t="shared" si="31"/>
        <v>[ "Écocentre de Lambton",  45.9062086, -71.133984, ' 418-486-7438 ', 'G0M 1H0'],</v>
      </c>
    </row>
    <row r="988" spans="1:8" hidden="1" x14ac:dyDescent="0.2">
      <c r="A988" s="1" t="s">
        <v>156</v>
      </c>
      <c r="B988" t="s">
        <v>1108</v>
      </c>
      <c r="C988" t="s">
        <v>2064</v>
      </c>
      <c r="D988" t="s">
        <v>2970</v>
      </c>
      <c r="E988" t="s">
        <v>3578</v>
      </c>
      <c r="G988" t="str">
        <f t="shared" si="30"/>
        <v xml:space="preserve">"Écocentre Lambton", </v>
      </c>
      <c r="H988" t="str">
        <f t="shared" si="31"/>
        <v>[ "Écocentre Lambton",  45.9062086, -71.133984, ' 819-582-9873 ', 'G0M 1H0'],</v>
      </c>
    </row>
    <row r="989" spans="1:8" x14ac:dyDescent="0.2">
      <c r="A989" s="1" t="s">
        <v>300</v>
      </c>
      <c r="B989" t="s">
        <v>1254</v>
      </c>
      <c r="C989" t="s">
        <v>2210</v>
      </c>
      <c r="D989" t="s">
        <v>2865</v>
      </c>
      <c r="E989" t="s">
        <v>3711</v>
      </c>
      <c r="G989" t="str">
        <f t="shared" si="30"/>
        <v xml:space="preserve">"Garage municipal de l'Ange Gardien", </v>
      </c>
      <c r="H989" t="str">
        <f t="shared" si="31"/>
        <v>[ "Garage municipal de l'Ange Gardien",  45.3597729, -72.9354716, '  ', 'J0E 1E0'],</v>
      </c>
    </row>
    <row r="990" spans="1:8" hidden="1" x14ac:dyDescent="0.2">
      <c r="A990" s="1" t="s">
        <v>175</v>
      </c>
      <c r="B990" t="s">
        <v>1126</v>
      </c>
      <c r="C990" t="s">
        <v>2082</v>
      </c>
      <c r="D990" t="s">
        <v>2982</v>
      </c>
      <c r="E990" t="s">
        <v>3591</v>
      </c>
      <c r="G990" t="str">
        <f t="shared" si="30"/>
        <v xml:space="preserve">"Écocentre Sainte-Eulalie", </v>
      </c>
      <c r="H990" t="str">
        <f t="shared" si="31"/>
        <v>[ "Écocentre Sainte-Eulalie",  46.1142493, -72.2526074, ' 819-225-4345 ', 'G0Z 1G0'],</v>
      </c>
    </row>
    <row r="991" spans="1:8" x14ac:dyDescent="0.2">
      <c r="A991" s="1" t="s">
        <v>301</v>
      </c>
      <c r="B991" t="s">
        <v>1255</v>
      </c>
      <c r="C991" t="s">
        <v>2211</v>
      </c>
      <c r="D991" t="s">
        <v>3064</v>
      </c>
      <c r="E991" t="s">
        <v>3712</v>
      </c>
      <c r="G991" t="str">
        <f t="shared" si="30"/>
        <v xml:space="preserve">"Groupe Focus Communications", </v>
      </c>
      <c r="H991" t="str">
        <f t="shared" si="31"/>
        <v>[ "Groupe Focus Communications",  45.6196311, -72.9264259, ' 450-773-0368 ', 'J2T 3G7'],</v>
      </c>
    </row>
    <row r="992" spans="1:8" x14ac:dyDescent="0.2">
      <c r="A992" s="1" t="s">
        <v>302</v>
      </c>
      <c r="B992" t="s">
        <v>1256</v>
      </c>
      <c r="C992" t="s">
        <v>2212</v>
      </c>
      <c r="D992" t="s">
        <v>2865</v>
      </c>
      <c r="E992" t="s">
        <v>3713</v>
      </c>
      <c r="G992" t="str">
        <f t="shared" si="30"/>
        <v xml:space="preserve">"Écocentre Farnham", </v>
      </c>
      <c r="H992" t="str">
        <f t="shared" si="31"/>
        <v>[ "Écocentre Farnham",  45.2881297, -72.9619713, '  ', 'J2N 3B5'],</v>
      </c>
    </row>
    <row r="993" spans="1:8" x14ac:dyDescent="0.2">
      <c r="A993" s="1" t="s">
        <v>303</v>
      </c>
      <c r="B993" t="s">
        <v>1257</v>
      </c>
      <c r="C993" t="s">
        <v>2213</v>
      </c>
      <c r="D993" t="s">
        <v>3065</v>
      </c>
      <c r="E993" t="s">
        <v>3714</v>
      </c>
      <c r="G993" t="str">
        <f t="shared" si="30"/>
        <v xml:space="preserve">"Salon de l'Électronique", </v>
      </c>
      <c r="H993" t="str">
        <f t="shared" si="31"/>
        <v>[ "Salon de l'Électronique",  45.6196576, -72.9572089, ' 450-774-7896 ', 'J2S 2X2'],</v>
      </c>
    </row>
    <row r="994" spans="1:8" hidden="1" x14ac:dyDescent="0.2">
      <c r="A994" s="1" t="s">
        <v>303</v>
      </c>
      <c r="B994" t="s">
        <v>1257</v>
      </c>
      <c r="C994" t="s">
        <v>2213</v>
      </c>
      <c r="D994" t="s">
        <v>3065</v>
      </c>
      <c r="E994" t="s">
        <v>3714</v>
      </c>
      <c r="G994" t="str">
        <f t="shared" si="30"/>
        <v xml:space="preserve">"Salon de l'Électronique", </v>
      </c>
      <c r="H994" t="str">
        <f t="shared" si="31"/>
        <v>[ "Salon de l'Électronique",  45.6196576, -72.9572089, ' 450-774-7896 ', 'J2S 2X2'],</v>
      </c>
    </row>
    <row r="995" spans="1:8" hidden="1" x14ac:dyDescent="0.2">
      <c r="A995" s="1" t="s">
        <v>197</v>
      </c>
      <c r="B995" t="s">
        <v>1149</v>
      </c>
      <c r="C995" t="s">
        <v>2105</v>
      </c>
      <c r="D995" t="s">
        <v>2998</v>
      </c>
      <c r="E995" t="s">
        <v>3611</v>
      </c>
      <c r="G995" t="str">
        <f t="shared" si="30"/>
        <v xml:space="preserve">"Écocentre Saint-Léonard-d'Aston", </v>
      </c>
      <c r="H995" t="str">
        <f t="shared" si="31"/>
        <v>[ "Écocentre Saint-Léonard-d'Aston",  46.1091366, -72.3775819, ' 819-399-2596 ', 'J0C 1M0'],</v>
      </c>
    </row>
    <row r="996" spans="1:8" x14ac:dyDescent="0.2">
      <c r="A996" s="1" t="s">
        <v>304</v>
      </c>
      <c r="B996" t="s">
        <v>1258</v>
      </c>
      <c r="C996" t="s">
        <v>2214</v>
      </c>
      <c r="D996" t="s">
        <v>2865</v>
      </c>
      <c r="E996" t="s">
        <v>3715</v>
      </c>
      <c r="G996" t="str">
        <f t="shared" si="30"/>
        <v xml:space="preserve">"Campus Ste-Hyacinthe 2 - Université de Montréal-Électrobac", </v>
      </c>
      <c r="H996" t="str">
        <f t="shared" si="31"/>
        <v>[ "Campus Ste-Hyacinthe 2 - Université de Montréal-Électrobac",  45.6210097, -72.9656721, '  ', 'J2S 6N9'],</v>
      </c>
    </row>
    <row r="997" spans="1:8" hidden="1" x14ac:dyDescent="0.2">
      <c r="A997" s="1" t="s">
        <v>214</v>
      </c>
      <c r="B997" t="s">
        <v>1167</v>
      </c>
      <c r="C997" t="s">
        <v>2123</v>
      </c>
      <c r="D997" t="s">
        <v>3011</v>
      </c>
      <c r="E997" t="s">
        <v>3628</v>
      </c>
      <c r="G997" t="str">
        <f t="shared" si="30"/>
        <v xml:space="preserve">"Écocentre Sainte-Perpétue (Signé François Roy)", </v>
      </c>
      <c r="H997" t="str">
        <f t="shared" si="31"/>
        <v>[ "Écocentre Sainte-Perpétue (Signé François Roy)",  46.081774, -72.4662911, ' 819-336-6746 ', 'J0C 1R0'],</v>
      </c>
    </row>
    <row r="998" spans="1:8" hidden="1" x14ac:dyDescent="0.2">
      <c r="A998" s="1" t="s">
        <v>116</v>
      </c>
      <c r="B998" t="s">
        <v>1067</v>
      </c>
      <c r="C998" t="s">
        <v>2023</v>
      </c>
      <c r="D998" t="s">
        <v>2936</v>
      </c>
      <c r="E998" t="s">
        <v>3542</v>
      </c>
      <c r="G998" t="str">
        <f t="shared" si="30"/>
        <v xml:space="preserve">"CYBER 3d", </v>
      </c>
      <c r="H998" t="str">
        <f t="shared" si="31"/>
        <v>[ "CYBER 3d",  46.095626, -71.326945, ' 418-335-4055 #113 ', 'G6G 7X9'],</v>
      </c>
    </row>
    <row r="999" spans="1:8" x14ac:dyDescent="0.2">
      <c r="A999" s="1" t="s">
        <v>305</v>
      </c>
      <c r="B999" t="s">
        <v>1259</v>
      </c>
      <c r="C999" t="s">
        <v>2215</v>
      </c>
      <c r="D999" t="s">
        <v>3066</v>
      </c>
      <c r="E999" t="s">
        <v>3716</v>
      </c>
      <c r="G999" t="str">
        <f t="shared" si="30"/>
        <v xml:space="preserve">"Buropro Citation", </v>
      </c>
      <c r="H999" t="str">
        <f t="shared" si="31"/>
        <v>[ "Buropro Citation",  45.6373636, -72.9683797, ' 450-773-7777 ', 'J2S 4Z4'],</v>
      </c>
    </row>
    <row r="1000" spans="1:8" x14ac:dyDescent="0.2">
      <c r="A1000" s="1" t="s">
        <v>306</v>
      </c>
      <c r="B1000" t="s">
        <v>1260</v>
      </c>
      <c r="C1000" t="s">
        <v>2216</v>
      </c>
      <c r="D1000" t="s">
        <v>2865</v>
      </c>
      <c r="E1000" t="s">
        <v>3717</v>
      </c>
      <c r="G1000" t="str">
        <f t="shared" si="30"/>
        <v xml:space="preserve">"Garage municipal de St-Césaire", </v>
      </c>
      <c r="H1000" t="str">
        <f t="shared" si="31"/>
        <v>[ "Garage municipal de St-Césaire",  45.4150701, -73.0252379, '  ', 'J0L 1P0'],</v>
      </c>
    </row>
    <row r="1001" spans="1:8" x14ac:dyDescent="0.2">
      <c r="A1001" s="1" t="s">
        <v>307</v>
      </c>
      <c r="B1001" t="s">
        <v>1261</v>
      </c>
      <c r="C1001" t="s">
        <v>2217</v>
      </c>
      <c r="D1001" t="s">
        <v>3067</v>
      </c>
      <c r="E1001" t="s">
        <v>3718</v>
      </c>
      <c r="G1001" t="str">
        <f t="shared" si="30"/>
        <v xml:space="preserve">"Bureau en Gros - Saint-Hyacinthe", </v>
      </c>
      <c r="H1001" t="str">
        <f t="shared" si="31"/>
        <v>[ "Bureau en Gros - Saint-Hyacinthe",  45.6396978, -72.9778488, ' 450-796-4575 ', 'J2R 2H6'],</v>
      </c>
    </row>
    <row r="1002" spans="1:8" hidden="1" x14ac:dyDescent="0.2">
      <c r="A1002" s="1" t="s">
        <v>115</v>
      </c>
      <c r="B1002" t="s">
        <v>1066</v>
      </c>
      <c r="C1002" t="s">
        <v>2022</v>
      </c>
      <c r="D1002" t="s">
        <v>2935</v>
      </c>
      <c r="E1002" t="s">
        <v>3541</v>
      </c>
      <c r="G1002" t="str">
        <f t="shared" si="30"/>
        <v xml:space="preserve">"Écocentre de Thetford", </v>
      </c>
      <c r="H1002" t="str">
        <f t="shared" si="31"/>
        <v>[ "Écocentre de Thetford",  46.0967343, -71.3002791, ' 418-334-4687 ', 'G6G 7M7'],</v>
      </c>
    </row>
    <row r="1003" spans="1:8" hidden="1" x14ac:dyDescent="0.2">
      <c r="A1003" s="1" t="s">
        <v>164</v>
      </c>
      <c r="B1003" t="s">
        <v>1116</v>
      </c>
      <c r="C1003" t="s">
        <v>2072</v>
      </c>
      <c r="D1003" t="s">
        <v>2976</v>
      </c>
      <c r="E1003" t="s">
        <v>3583</v>
      </c>
      <c r="G1003" t="str">
        <f t="shared" si="30"/>
        <v xml:space="preserve">"Écocentre Aston-Jonction", </v>
      </c>
      <c r="H1003" t="str">
        <f t="shared" si="31"/>
        <v>[ "Écocentre Aston-Jonction",  46.169931, -72.2286906, ' 819-226-3459 ', 'G0Z 1A0'],</v>
      </c>
    </row>
    <row r="1004" spans="1:8" hidden="1" x14ac:dyDescent="0.2">
      <c r="A1004" s="1" t="s">
        <v>111</v>
      </c>
      <c r="B1004" t="s">
        <v>1062</v>
      </c>
      <c r="C1004" t="s">
        <v>2018</v>
      </c>
      <c r="D1004" t="s">
        <v>2932</v>
      </c>
      <c r="E1004" t="s">
        <v>3537</v>
      </c>
      <c r="G1004" t="str">
        <f t="shared" si="30"/>
        <v xml:space="preserve">"Électrocentre (2000)", </v>
      </c>
      <c r="H1004" t="str">
        <f t="shared" si="31"/>
        <v>[ "Électrocentre (2000)",  46.2181686, -71.7637034, ' 819-362-2456 ', 'G6L 3J1'],</v>
      </c>
    </row>
    <row r="1005" spans="1:8" hidden="1" x14ac:dyDescent="0.2">
      <c r="A1005" s="1" t="s">
        <v>112</v>
      </c>
      <c r="B1005" t="s">
        <v>1063</v>
      </c>
      <c r="C1005" t="s">
        <v>2019</v>
      </c>
      <c r="D1005" t="s">
        <v>2933</v>
      </c>
      <c r="E1005" t="s">
        <v>3538</v>
      </c>
      <c r="G1005" t="str">
        <f t="shared" si="30"/>
        <v xml:space="preserve">"Microzone P.L.", </v>
      </c>
      <c r="H1005" t="str">
        <f t="shared" si="31"/>
        <v>[ "Microzone P.L.",  46.2196214, -71.7714201, ' 819-621-1010 ', 'G6L 1R9'],</v>
      </c>
    </row>
    <row r="1006" spans="1:8" hidden="1" x14ac:dyDescent="0.2">
      <c r="A1006" s="1" t="s">
        <v>108</v>
      </c>
      <c r="B1006" t="s">
        <v>1059</v>
      </c>
      <c r="C1006" t="s">
        <v>2015</v>
      </c>
      <c r="D1006" t="s">
        <v>2929</v>
      </c>
      <c r="E1006" t="s">
        <v>3534</v>
      </c>
      <c r="G1006" t="str">
        <f t="shared" si="30"/>
        <v xml:space="preserve">"Écocentre Robertsonville", </v>
      </c>
      <c r="H1006" t="str">
        <f t="shared" si="31"/>
        <v>[ "Écocentre Robertsonville",  46.1113821, -71.2850941, ' 418-335-2981 ', 'G6G 4G2'],</v>
      </c>
    </row>
    <row r="1007" spans="1:8" hidden="1" x14ac:dyDescent="0.2">
      <c r="A1007" s="1" t="s">
        <v>177</v>
      </c>
      <c r="B1007" t="s">
        <v>1128</v>
      </c>
      <c r="C1007" t="s">
        <v>2084</v>
      </c>
      <c r="D1007" t="s">
        <v>2984</v>
      </c>
      <c r="E1007" t="s">
        <v>3593</v>
      </c>
      <c r="G1007" t="str">
        <f t="shared" si="30"/>
        <v xml:space="preserve">"Centre communautaire de Saint-Wenceslas", </v>
      </c>
      <c r="H1007" t="str">
        <f t="shared" si="31"/>
        <v>[ "Centre communautaire de Saint-Wenceslas",  46.1644379, -72.325974, ' 819-224-7784 ', 'G0Z 1J0'],</v>
      </c>
    </row>
    <row r="1008" spans="1:8" hidden="1" x14ac:dyDescent="0.2">
      <c r="A1008" s="1" t="s">
        <v>110</v>
      </c>
      <c r="B1008" t="s">
        <v>1061</v>
      </c>
      <c r="C1008" t="s">
        <v>2017</v>
      </c>
      <c r="D1008" t="s">
        <v>2931</v>
      </c>
      <c r="E1008" t="s">
        <v>3536</v>
      </c>
      <c r="G1008" t="str">
        <f t="shared" si="30"/>
        <v xml:space="preserve">"ORAPÉ", </v>
      </c>
      <c r="H1008" t="str">
        <f t="shared" si="31"/>
        <v>[ "ORAPÉ",  46.2215927, -71.7682357, ' 819-362-0001 ', 'G6L 2V1'],</v>
      </c>
    </row>
    <row r="1009" spans="1:8" hidden="1" x14ac:dyDescent="0.2">
      <c r="A1009" s="1" t="s">
        <v>176</v>
      </c>
      <c r="B1009" t="s">
        <v>1127</v>
      </c>
      <c r="C1009" t="s">
        <v>2083</v>
      </c>
      <c r="D1009" t="s">
        <v>2983</v>
      </c>
      <c r="E1009" t="s">
        <v>3592</v>
      </c>
      <c r="G1009" t="str">
        <f t="shared" si="30"/>
        <v xml:space="preserve">"Écocentre Saint-Sylvère", </v>
      </c>
      <c r="H1009" t="str">
        <f t="shared" si="31"/>
        <v>[ "Écocentre Saint-Sylvère",  46.1661522, -72.3236181, ' 819-285-2075 ', 'G0Z 1H0'],</v>
      </c>
    </row>
    <row r="1010" spans="1:8" x14ac:dyDescent="0.2">
      <c r="A1010" s="1" t="s">
        <v>308</v>
      </c>
      <c r="B1010" t="s">
        <v>1262</v>
      </c>
      <c r="C1010" t="s">
        <v>2218</v>
      </c>
      <c r="D1010" t="s">
        <v>3068</v>
      </c>
      <c r="E1010" t="s">
        <v>3719</v>
      </c>
      <c r="G1010" t="str">
        <f t="shared" si="30"/>
        <v xml:space="preserve">"NSLOne Informatique", </v>
      </c>
      <c r="H1010" t="str">
        <f t="shared" si="31"/>
        <v>[ "NSLOne Informatique",  45.648983, -73.005309, ' 450-253-8324 ', 'J2R 1A4'],</v>
      </c>
    </row>
    <row r="1011" spans="1:8" x14ac:dyDescent="0.2">
      <c r="A1011" s="1" t="s">
        <v>309</v>
      </c>
      <c r="B1011" t="s">
        <v>1263</v>
      </c>
      <c r="C1011" t="s">
        <v>2219</v>
      </c>
      <c r="D1011" t="s">
        <v>2865</v>
      </c>
      <c r="E1011" t="s">
        <v>3720</v>
      </c>
      <c r="G1011" t="str">
        <f t="shared" si="30"/>
        <v xml:space="preserve">"Écocentre Bedford", </v>
      </c>
      <c r="H1011" t="str">
        <f t="shared" si="31"/>
        <v>[ "Écocentre Bedford",  45.1261818, -72.9874661, '  ', 'J0J 1A0'],</v>
      </c>
    </row>
    <row r="1012" spans="1:8" hidden="1" x14ac:dyDescent="0.2">
      <c r="A1012" s="1" t="s">
        <v>223</v>
      </c>
      <c r="B1012" t="s">
        <v>1176</v>
      </c>
      <c r="C1012" t="s">
        <v>2132</v>
      </c>
      <c r="D1012" t="s">
        <v>3014</v>
      </c>
      <c r="E1012" t="s">
        <v>3637</v>
      </c>
      <c r="G1012" t="str">
        <f t="shared" si="30"/>
        <v xml:space="preserve">"Écocentre Saint-Zéphirin-de-Courval", </v>
      </c>
      <c r="H1012" t="str">
        <f t="shared" si="31"/>
        <v>[ "Écocentre Saint-Zéphirin-de-Courval",  46.0511025, -72.6144913, ' 450-564-2188 ', 'J0G 1V0'],</v>
      </c>
    </row>
    <row r="1013" spans="1:8" x14ac:dyDescent="0.2">
      <c r="A1013" s="1" t="s">
        <v>310</v>
      </c>
      <c r="B1013" t="s">
        <v>1264</v>
      </c>
      <c r="C1013" t="s">
        <v>2220</v>
      </c>
      <c r="D1013" t="s">
        <v>2865</v>
      </c>
      <c r="E1013" t="s">
        <v>3721</v>
      </c>
      <c r="G1013" t="str">
        <f t="shared" si="30"/>
        <v xml:space="preserve">"Hôtel de ville de Rougemont", </v>
      </c>
      <c r="H1013" t="str">
        <f t="shared" si="31"/>
        <v>[ "Hôtel de ville de Rougemont",  45.4440134, -73.0715418, '  ', 'J0L 1M0'],</v>
      </c>
    </row>
    <row r="1014" spans="1:8" x14ac:dyDescent="0.2">
      <c r="A1014" s="1" t="s">
        <v>311</v>
      </c>
      <c r="B1014" t="s">
        <v>1265</v>
      </c>
      <c r="C1014" t="s">
        <v>2221</v>
      </c>
      <c r="D1014" t="s">
        <v>2865</v>
      </c>
      <c r="E1014" t="s">
        <v>3717</v>
      </c>
      <c r="G1014" t="str">
        <f t="shared" si="30"/>
        <v xml:space="preserve">"Garage municipal de Sainte-Angèle-de-Monnoir", </v>
      </c>
      <c r="H1014" t="str">
        <f t="shared" si="31"/>
        <v>[ "Garage municipal de Sainte-Angèle-de-Monnoir",  45.3915938, -73.1088268, '  ', 'J0L 1P0'],</v>
      </c>
    </row>
    <row r="1015" spans="1:8" hidden="1" x14ac:dyDescent="0.2">
      <c r="A1015" s="1" t="s">
        <v>150</v>
      </c>
      <c r="B1015" t="s">
        <v>1102</v>
      </c>
      <c r="C1015" t="s">
        <v>2058</v>
      </c>
      <c r="D1015" t="s">
        <v>2964</v>
      </c>
      <c r="E1015" t="s">
        <v>3573</v>
      </c>
      <c r="G1015" t="str">
        <f t="shared" si="30"/>
        <v xml:space="preserve">"Ressourcerie Beauce Sartigan", </v>
      </c>
      <c r="H1015" t="str">
        <f t="shared" si="31"/>
        <v>[ "Ressourcerie Beauce Sartigan",  45.9569151, -70.9346076, ' 418-459-3981 ', 'G0M 1G0'],</v>
      </c>
    </row>
    <row r="1016" spans="1:8" hidden="1" x14ac:dyDescent="0.2">
      <c r="A1016" s="1" t="s">
        <v>150</v>
      </c>
      <c r="B1016" t="s">
        <v>1102</v>
      </c>
      <c r="C1016" t="s">
        <v>2058</v>
      </c>
      <c r="D1016" t="s">
        <v>2964</v>
      </c>
      <c r="E1016" t="s">
        <v>3573</v>
      </c>
      <c r="G1016" t="str">
        <f t="shared" si="30"/>
        <v xml:space="preserve">"Ressourcerie Beauce Sartigan", </v>
      </c>
      <c r="H1016" t="str">
        <f t="shared" si="31"/>
        <v>[ "Ressourcerie Beauce Sartigan",  45.9569151, -70.9346076, ' 418-459-3981 ', 'G0M 1G0'],</v>
      </c>
    </row>
    <row r="1017" spans="1:8" hidden="1" x14ac:dyDescent="0.2">
      <c r="A1017" s="1" t="s">
        <v>148</v>
      </c>
      <c r="B1017" t="s">
        <v>1100</v>
      </c>
      <c r="C1017" t="s">
        <v>2056</v>
      </c>
      <c r="D1017" t="s">
        <v>2962</v>
      </c>
      <c r="E1017" t="s">
        <v>3573</v>
      </c>
      <c r="G1017" t="str">
        <f t="shared" si="30"/>
        <v xml:space="preserve">"Services PIPC", </v>
      </c>
      <c r="H1017" t="str">
        <f t="shared" si="31"/>
        <v>[ "Services PIPC",  45.9616514, -70.9366095, ' 418-459-3779 ', 'G0M 1G0'],</v>
      </c>
    </row>
    <row r="1018" spans="1:8" hidden="1" x14ac:dyDescent="0.2">
      <c r="A1018" s="1" t="s">
        <v>148</v>
      </c>
      <c r="B1018" t="s">
        <v>1100</v>
      </c>
      <c r="C1018" t="s">
        <v>2056</v>
      </c>
      <c r="D1018" t="s">
        <v>2962</v>
      </c>
      <c r="E1018" t="s">
        <v>3573</v>
      </c>
      <c r="G1018" t="str">
        <f t="shared" si="30"/>
        <v xml:space="preserve">"Services PIPC", </v>
      </c>
      <c r="H1018" t="str">
        <f t="shared" si="31"/>
        <v>[ "Services PIPC",  45.9616514, -70.9366095, ' 418-459-3779 ', 'G0M 1G0'],</v>
      </c>
    </row>
    <row r="1019" spans="1:8" hidden="1" x14ac:dyDescent="0.2">
      <c r="A1019" s="1" t="s">
        <v>149</v>
      </c>
      <c r="B1019" t="s">
        <v>1101</v>
      </c>
      <c r="C1019" t="s">
        <v>2057</v>
      </c>
      <c r="D1019" t="s">
        <v>2963</v>
      </c>
      <c r="E1019" t="s">
        <v>3573</v>
      </c>
      <c r="G1019" t="str">
        <f t="shared" si="30"/>
        <v xml:space="preserve">"Claude Fortier Radio-TV", </v>
      </c>
      <c r="H1019" t="str">
        <f t="shared" si="31"/>
        <v>[ "Claude Fortier Radio-TV",  45.9613339, -70.9344068, ' 418-459-6764 ', 'G0M 1G0'],</v>
      </c>
    </row>
    <row r="1020" spans="1:8" hidden="1" x14ac:dyDescent="0.2">
      <c r="A1020" s="1" t="s">
        <v>250</v>
      </c>
      <c r="B1020" t="s">
        <v>1203</v>
      </c>
      <c r="C1020" t="s">
        <v>2159</v>
      </c>
      <c r="D1020" t="s">
        <v>3033</v>
      </c>
      <c r="E1020" t="s">
        <v>3663</v>
      </c>
      <c r="G1020" t="str">
        <f t="shared" si="30"/>
        <v xml:space="preserve">"Caserne de pompier Saint-David", </v>
      </c>
      <c r="H1020" t="str">
        <f t="shared" si="31"/>
        <v>[ "Caserne de pompier Saint-David",  45.956204, -72.85326, ' 450-789-2288 ', 'J0G 1L0'],</v>
      </c>
    </row>
    <row r="1021" spans="1:8" x14ac:dyDescent="0.2">
      <c r="A1021" s="1" t="s">
        <v>312</v>
      </c>
      <c r="B1021" t="s">
        <v>1266</v>
      </c>
      <c r="C1021" t="s">
        <v>2222</v>
      </c>
      <c r="D1021" t="s">
        <v>2865</v>
      </c>
      <c r="E1021" t="s">
        <v>3722</v>
      </c>
      <c r="G1021" t="str">
        <f t="shared" si="30"/>
        <v xml:space="preserve">"Garage municipal de Marieville", </v>
      </c>
      <c r="H1021" t="str">
        <f t="shared" si="31"/>
        <v>[ "Garage municipal de Marieville",  45.4354647, -73.157091, '  ', 'J3M 1J5'],</v>
      </c>
    </row>
    <row r="1022" spans="1:8" x14ac:dyDescent="0.2">
      <c r="A1022" s="1" t="s">
        <v>313</v>
      </c>
      <c r="B1022" t="s">
        <v>1267</v>
      </c>
      <c r="C1022" t="s">
        <v>2223</v>
      </c>
      <c r="D1022" t="s">
        <v>3069</v>
      </c>
      <c r="E1022" t="s">
        <v>3723</v>
      </c>
      <c r="G1022" t="str">
        <f t="shared" si="30"/>
        <v xml:space="preserve">"Garage municipal de Mont-Saint-Hilaire", </v>
      </c>
      <c r="H1022" t="str">
        <f t="shared" si="31"/>
        <v>[ "Garage municipal de Mont-Saint-Hilaire",  45.5736047, -73.1751288, ' 450-467-2854 ', 'J3H 6H7'],</v>
      </c>
    </row>
    <row r="1023" spans="1:8" hidden="1" x14ac:dyDescent="0.2">
      <c r="A1023" s="1" t="s">
        <v>131</v>
      </c>
      <c r="B1023" t="s">
        <v>1082</v>
      </c>
      <c r="C1023" t="s">
        <v>2038</v>
      </c>
      <c r="D1023" t="s">
        <v>2948</v>
      </c>
      <c r="E1023" t="s">
        <v>3555</v>
      </c>
      <c r="G1023" t="str">
        <f t="shared" si="30"/>
        <v xml:space="preserve">"Beauce Informatek", </v>
      </c>
      <c r="H1023" t="str">
        <f t="shared" si="31"/>
        <v>[ "Beauce Informatek",  46.0590024, -70.9547043, ' 418-484-2470 ', 'G0M 1R0'],</v>
      </c>
    </row>
    <row r="1024" spans="1:8" hidden="1" x14ac:dyDescent="0.2">
      <c r="A1024" s="1" t="s">
        <v>130</v>
      </c>
      <c r="B1024" t="s">
        <v>1081</v>
      </c>
      <c r="C1024" t="s">
        <v>2037</v>
      </c>
      <c r="D1024" t="s">
        <v>2865</v>
      </c>
      <c r="E1024" t="s">
        <v>3555</v>
      </c>
      <c r="G1024" t="str">
        <f t="shared" si="30"/>
        <v xml:space="preserve">"Électronique JFB", </v>
      </c>
      <c r="H1024" t="str">
        <f t="shared" si="31"/>
        <v>[ "Électronique JFB",  46.060276, -70.9524189, '  ', 'G0M 1R0'],</v>
      </c>
    </row>
    <row r="1025" spans="1:8" hidden="1" x14ac:dyDescent="0.2">
      <c r="A1025" s="1" t="s">
        <v>243</v>
      </c>
      <c r="B1025" t="s">
        <v>1196</v>
      </c>
      <c r="C1025" t="s">
        <v>2152</v>
      </c>
      <c r="D1025" t="s">
        <v>3029</v>
      </c>
      <c r="E1025" t="s">
        <v>3657</v>
      </c>
      <c r="G1025" t="str">
        <f t="shared" ref="G1025:G1088" si="32">CHAR(34)&amp;A1025&amp;CHAR(34)&amp;", "</f>
        <v xml:space="preserve">"Garage municipal Pierreville", </v>
      </c>
      <c r="H1025" t="str">
        <f t="shared" ref="H1025:H1088" si="33" xml:space="preserve"> "[ "&amp;G1025&amp;" "&amp;B1025&amp;", "&amp;C1025&amp;", '"&amp;D1025&amp;"', '"&amp;E1025&amp;"'],"</f>
        <v>[ "Garage municipal Pierreville",  46.0725003, -72.8100531, ' 450-568-2139 ', 'J0G 1J0'],</v>
      </c>
    </row>
    <row r="1026" spans="1:8" hidden="1" x14ac:dyDescent="0.2">
      <c r="A1026" s="1" t="s">
        <v>226</v>
      </c>
      <c r="B1026" t="s">
        <v>1179</v>
      </c>
      <c r="C1026" t="s">
        <v>2135</v>
      </c>
      <c r="D1026" t="s">
        <v>3017</v>
      </c>
      <c r="E1026" t="s">
        <v>3640</v>
      </c>
      <c r="G1026" t="str">
        <f t="shared" si="32"/>
        <v xml:space="preserve">"Écocentre Baie-du-Fèbvre", </v>
      </c>
      <c r="H1026" t="str">
        <f t="shared" si="33"/>
        <v>[ "Écocentre Baie-du-Fèbvre",  46.1378964, -72.7154819, ' 450-783-6422 ', 'J0G 1A0'],</v>
      </c>
    </row>
    <row r="1027" spans="1:8" x14ac:dyDescent="0.2">
      <c r="A1027" s="1" t="s">
        <v>314</v>
      </c>
      <c r="B1027" t="s">
        <v>1268</v>
      </c>
      <c r="C1027" t="s">
        <v>2224</v>
      </c>
      <c r="D1027" t="s">
        <v>3070</v>
      </c>
      <c r="E1027" t="s">
        <v>3724</v>
      </c>
      <c r="G1027" t="str">
        <f t="shared" si="32"/>
        <v xml:space="preserve">"Bureau en Gros - Beloeil", </v>
      </c>
      <c r="H1027" t="str">
        <f t="shared" si="33"/>
        <v>[ "Bureau en Gros - Beloeil",  45.5925877, -73.1942049, ' 450-536-2004 ', 'J3G 0K1'],</v>
      </c>
    </row>
    <row r="1028" spans="1:8" x14ac:dyDescent="0.2">
      <c r="A1028" s="1" t="s">
        <v>315</v>
      </c>
      <c r="B1028" t="s">
        <v>1269</v>
      </c>
      <c r="C1028" t="s">
        <v>2225</v>
      </c>
      <c r="D1028" t="s">
        <v>3071</v>
      </c>
      <c r="E1028" t="s">
        <v>3725</v>
      </c>
      <c r="G1028" t="str">
        <f t="shared" si="32"/>
        <v xml:space="preserve">"Écocentre de Beloeil", </v>
      </c>
      <c r="H1028" t="str">
        <f t="shared" si="33"/>
        <v>[ "Écocentre de Beloeil",  45.573406, -73.2018676, ' 450-467-2835 ', 'J3G 4A8'],</v>
      </c>
    </row>
    <row r="1029" spans="1:8" x14ac:dyDescent="0.2">
      <c r="A1029" s="1" t="s">
        <v>316</v>
      </c>
      <c r="B1029" t="s">
        <v>1270</v>
      </c>
      <c r="C1029" t="s">
        <v>2226</v>
      </c>
      <c r="D1029" t="s">
        <v>3072</v>
      </c>
      <c r="E1029" t="s">
        <v>3726</v>
      </c>
      <c r="G1029" t="str">
        <f t="shared" si="32"/>
        <v xml:space="preserve">"Compo-Haut-Richelieu - Iberville (Citoyen)", </v>
      </c>
      <c r="H1029" t="str">
        <f t="shared" si="33"/>
        <v>[ "Compo-Haut-Richelieu - Iberville (Citoyen)",  45.30411, -73.2156, ' 450-347-0299 ', 'J2X 5L2'],</v>
      </c>
    </row>
    <row r="1030" spans="1:8" x14ac:dyDescent="0.2">
      <c r="A1030" s="1" t="s">
        <v>317</v>
      </c>
      <c r="B1030" t="s">
        <v>1271</v>
      </c>
      <c r="C1030" t="s">
        <v>2227</v>
      </c>
      <c r="D1030" t="s">
        <v>3073</v>
      </c>
      <c r="E1030" t="s">
        <v>3727</v>
      </c>
      <c r="G1030" t="str">
        <f t="shared" si="32"/>
        <v xml:space="preserve">"Buropro Citation - Beloeil", </v>
      </c>
      <c r="H1030" t="str">
        <f t="shared" si="33"/>
        <v>[ "Buropro Citation - Beloeil",  45.5608698, -73.2082085, ' 450-464-6464 ', 'J3G 4J2'],</v>
      </c>
    </row>
    <row r="1031" spans="1:8" x14ac:dyDescent="0.2">
      <c r="A1031" s="1" t="s">
        <v>318</v>
      </c>
      <c r="B1031" t="s">
        <v>1272</v>
      </c>
      <c r="C1031" t="s">
        <v>2228</v>
      </c>
      <c r="D1031" t="s">
        <v>2865</v>
      </c>
      <c r="E1031" t="s">
        <v>3727</v>
      </c>
      <c r="G1031" t="str">
        <f t="shared" si="32"/>
        <v xml:space="preserve">"Mail Montenach - Cominar-Électrobac", </v>
      </c>
      <c r="H1031" t="str">
        <f t="shared" si="33"/>
        <v>[ "Mail Montenach - Cominar-Électrobac",  45.5628976, -73.2092329, '  ', 'J3G 4J2'],</v>
      </c>
    </row>
    <row r="1032" spans="1:8" hidden="1" x14ac:dyDescent="0.2">
      <c r="A1032" s="1" t="s">
        <v>140</v>
      </c>
      <c r="B1032" t="s">
        <v>1092</v>
      </c>
      <c r="C1032" t="s">
        <v>2048</v>
      </c>
      <c r="D1032" t="s">
        <v>2957</v>
      </c>
      <c r="E1032" t="s">
        <v>3565</v>
      </c>
      <c r="G1032" t="str">
        <f t="shared" si="32"/>
        <v xml:space="preserve">"Écocentre Sainte-Marie-de-Blandford", </v>
      </c>
      <c r="H1032" t="str">
        <f t="shared" si="33"/>
        <v>[ "Écocentre Sainte-Marie-de-Blandford",  46.3248324, -72.1778347, ' 819-283-2127 ', 'G0X 2W0'],</v>
      </c>
    </row>
    <row r="1033" spans="1:8" x14ac:dyDescent="0.2">
      <c r="A1033" s="1" t="s">
        <v>319</v>
      </c>
      <c r="B1033" t="s">
        <v>1273</v>
      </c>
      <c r="C1033" t="s">
        <v>2229</v>
      </c>
      <c r="D1033" t="s">
        <v>2865</v>
      </c>
      <c r="E1033" t="s">
        <v>3728</v>
      </c>
      <c r="G1033" t="str">
        <f t="shared" si="32"/>
        <v xml:space="preserve">"Metro Plus Riendeau Beloeil-Électrobac", </v>
      </c>
      <c r="H1033" t="str">
        <f t="shared" si="33"/>
        <v>[ "Metro Plus Riendeau Beloeil-Électrobac",  45.57938, -73.2143876, '  ', 'J3G 0J1'],</v>
      </c>
    </row>
    <row r="1034" spans="1:8" x14ac:dyDescent="0.2">
      <c r="A1034" s="1" t="s">
        <v>8504</v>
      </c>
      <c r="B1034" t="s">
        <v>1274</v>
      </c>
      <c r="C1034" t="s">
        <v>2230</v>
      </c>
      <c r="D1034" t="s">
        <v>3074</v>
      </c>
      <c r="E1034" t="s">
        <v>3729</v>
      </c>
      <c r="G1034" t="str">
        <f t="shared" si="32"/>
        <v xml:space="preserve">"Dépôt municipal Saint-Charles-sur-Richelieu", </v>
      </c>
      <c r="H1034" t="str">
        <f t="shared" si="33"/>
        <v>[ "Dépôt municipal Saint-Charles-sur-Richelieu",  45.6835785, -73.1872808, ' 450-584-3484 ', 'J0H 2G0'],</v>
      </c>
    </row>
    <row r="1035" spans="1:8" x14ac:dyDescent="0.2">
      <c r="A1035" s="1" t="s">
        <v>321</v>
      </c>
      <c r="B1035" t="s">
        <v>1275</v>
      </c>
      <c r="C1035" t="s">
        <v>2231</v>
      </c>
      <c r="D1035" t="s">
        <v>2865</v>
      </c>
      <c r="E1035" t="s">
        <v>3730</v>
      </c>
      <c r="G1035" t="str">
        <f t="shared" si="32"/>
        <v xml:space="preserve">"Garage municipal de Richelieu", </v>
      </c>
      <c r="H1035" t="str">
        <f t="shared" si="33"/>
        <v>[ "Garage municipal de Richelieu",  45.4443705, -73.2463759, '  ', 'J3P 3P6'],</v>
      </c>
    </row>
    <row r="1036" spans="1:8" x14ac:dyDescent="0.2">
      <c r="A1036" s="1" t="s">
        <v>322</v>
      </c>
      <c r="B1036" t="s">
        <v>1276</v>
      </c>
      <c r="C1036" t="s">
        <v>2232</v>
      </c>
      <c r="D1036" t="s">
        <v>3075</v>
      </c>
      <c r="E1036" t="s">
        <v>3731</v>
      </c>
      <c r="G1036" t="str">
        <f t="shared" si="32"/>
        <v xml:space="preserve">"Xpert Micro", </v>
      </c>
      <c r="H1036" t="str">
        <f t="shared" si="33"/>
        <v>[ "Xpert Micro",  45.443731, -73.255368, ' 450-658-6062 ', 'J3L 3W7'],</v>
      </c>
    </row>
    <row r="1037" spans="1:8" hidden="1" x14ac:dyDescent="0.2">
      <c r="A1037" s="1" t="s">
        <v>322</v>
      </c>
      <c r="B1037" t="s">
        <v>1276</v>
      </c>
      <c r="C1037" t="s">
        <v>2232</v>
      </c>
      <c r="D1037" t="s">
        <v>3075</v>
      </c>
      <c r="E1037" t="s">
        <v>3731</v>
      </c>
      <c r="G1037" t="str">
        <f t="shared" si="32"/>
        <v xml:space="preserve">"Xpert Micro", </v>
      </c>
      <c r="H1037" t="str">
        <f t="shared" si="33"/>
        <v>[ "Xpert Micro",  45.443731, -73.255368, ' 450-658-6062 ', 'J3L 3W7'],</v>
      </c>
    </row>
    <row r="1038" spans="1:8" hidden="1" x14ac:dyDescent="0.2">
      <c r="A1038" s="1" t="s">
        <v>212</v>
      </c>
      <c r="B1038" t="s">
        <v>1165</v>
      </c>
      <c r="C1038" t="s">
        <v>2121</v>
      </c>
      <c r="D1038" t="s">
        <v>3010</v>
      </c>
      <c r="E1038" t="s">
        <v>3626</v>
      </c>
      <c r="G1038" t="str">
        <f t="shared" si="32"/>
        <v xml:space="preserve">"Écocentre Nicolet", </v>
      </c>
      <c r="H1038" t="str">
        <f t="shared" si="33"/>
        <v>[ "Écocentre Nicolet",  46.2239127, -72.6083711, ' 819-293-4498 ', 'J3T 1B4'],</v>
      </c>
    </row>
    <row r="1039" spans="1:8" hidden="1" x14ac:dyDescent="0.2">
      <c r="A1039" s="1" t="s">
        <v>109</v>
      </c>
      <c r="B1039" t="s">
        <v>1060</v>
      </c>
      <c r="C1039" t="s">
        <v>2016</v>
      </c>
      <c r="D1039" t="s">
        <v>2930</v>
      </c>
      <c r="E1039" t="s">
        <v>3535</v>
      </c>
      <c r="G1039" t="str">
        <f t="shared" si="32"/>
        <v xml:space="preserve">"Bureau municipal de Manseau", </v>
      </c>
      <c r="H1039" t="str">
        <f t="shared" si="33"/>
        <v>[ "Bureau municipal de Manseau",  46.3662803, -72.0032957, ' 819-356-2450 ', 'G0X 1V0'],</v>
      </c>
    </row>
    <row r="1040" spans="1:8" x14ac:dyDescent="0.2">
      <c r="A1040" s="1" t="s">
        <v>323</v>
      </c>
      <c r="B1040" t="s">
        <v>1277</v>
      </c>
      <c r="C1040" t="s">
        <v>2233</v>
      </c>
      <c r="D1040" t="s">
        <v>2865</v>
      </c>
      <c r="E1040" t="s">
        <v>3732</v>
      </c>
      <c r="G1040" t="str">
        <f t="shared" si="32"/>
        <v xml:space="preserve">"Garage municipal de St-Mathias", </v>
      </c>
      <c r="H1040" t="str">
        <f t="shared" si="33"/>
        <v>[ "Garage municipal de St-Mathias",  45.4839596, -73.2606302, '  ', 'J3L 6C6'],</v>
      </c>
    </row>
    <row r="1041" spans="1:8" x14ac:dyDescent="0.2">
      <c r="A1041" s="1" t="s">
        <v>324</v>
      </c>
      <c r="B1041" t="s">
        <v>1278</v>
      </c>
      <c r="C1041" t="s">
        <v>2234</v>
      </c>
      <c r="D1041" t="s">
        <v>3076</v>
      </c>
      <c r="E1041" t="s">
        <v>3733</v>
      </c>
      <c r="G1041" t="str">
        <f t="shared" si="32"/>
        <v xml:space="preserve">"Entrepôt municipal", </v>
      </c>
      <c r="H1041" t="str">
        <f t="shared" si="33"/>
        <v>[ "Entrepôt municipal",  45.7863203, -73.1591803, ' 450-787-2244 ', 'J0H 1K0'],</v>
      </c>
    </row>
    <row r="1042" spans="1:8" hidden="1" x14ac:dyDescent="0.2">
      <c r="A1042" s="1" t="s">
        <v>185</v>
      </c>
      <c r="B1042" t="s">
        <v>1136</v>
      </c>
      <c r="C1042" t="s">
        <v>2092</v>
      </c>
      <c r="D1042" t="s">
        <v>2991</v>
      </c>
      <c r="E1042" t="s">
        <v>3599</v>
      </c>
      <c r="G1042" t="str">
        <f t="shared" si="32"/>
        <v xml:space="preserve">"TechniDom", </v>
      </c>
      <c r="H1042" t="str">
        <f t="shared" si="33"/>
        <v>[ "TechniDom",  46.2728518, -72.5071461, ' 819-840-3755 ', 'G9H 1L4'],</v>
      </c>
    </row>
    <row r="1043" spans="1:8" hidden="1" x14ac:dyDescent="0.2">
      <c r="A1043" s="1" t="s">
        <v>185</v>
      </c>
      <c r="B1043" t="s">
        <v>1136</v>
      </c>
      <c r="C1043" t="s">
        <v>2092</v>
      </c>
      <c r="D1043" t="s">
        <v>2991</v>
      </c>
      <c r="E1043" t="s">
        <v>3599</v>
      </c>
      <c r="G1043" t="str">
        <f t="shared" si="32"/>
        <v xml:space="preserve">"TechniDom", </v>
      </c>
      <c r="H1043" t="str">
        <f t="shared" si="33"/>
        <v>[ "TechniDom",  46.2728518, -72.5071461, ' 819-840-3755 ', 'G9H 1L4'],</v>
      </c>
    </row>
    <row r="1044" spans="1:8" hidden="1" x14ac:dyDescent="0.2">
      <c r="A1044" s="1" t="s">
        <v>208</v>
      </c>
      <c r="B1044" t="s">
        <v>1161</v>
      </c>
      <c r="C1044" t="s">
        <v>2117</v>
      </c>
      <c r="D1044" t="s">
        <v>2865</v>
      </c>
      <c r="E1044" t="s">
        <v>3623</v>
      </c>
      <c r="G1044" t="str">
        <f t="shared" si="32"/>
        <v xml:space="preserve">"Logesco Informatique - Nicolet", </v>
      </c>
      <c r="H1044" t="str">
        <f t="shared" si="33"/>
        <v>[ "Logesco Informatique - Nicolet",  46.2362327, -72.6058799, '  ', 'J3T 1M9'],</v>
      </c>
    </row>
    <row r="1045" spans="1:8" x14ac:dyDescent="0.2">
      <c r="A1045" s="1" t="s">
        <v>325</v>
      </c>
      <c r="B1045" t="s">
        <v>1279</v>
      </c>
      <c r="C1045" t="s">
        <v>2235</v>
      </c>
      <c r="D1045" t="s">
        <v>3077</v>
      </c>
      <c r="E1045" t="s">
        <v>3734</v>
      </c>
      <c r="G1045" t="str">
        <f t="shared" si="32"/>
        <v xml:space="preserve">"Bureau en Gros - Saint-Jean", </v>
      </c>
      <c r="H1045" t="str">
        <f t="shared" si="33"/>
        <v>[ "Bureau en Gros - Saint-Jean",  45.3374559, -73.268441, ' 450-359-7750 ', 'J3A 1E5'],</v>
      </c>
    </row>
    <row r="1046" spans="1:8" x14ac:dyDescent="0.2">
      <c r="A1046" s="1" t="s">
        <v>326</v>
      </c>
      <c r="B1046" t="s">
        <v>1280</v>
      </c>
      <c r="C1046" t="s">
        <v>2236</v>
      </c>
      <c r="D1046" t="s">
        <v>2865</v>
      </c>
      <c r="E1046" t="s">
        <v>3735</v>
      </c>
      <c r="G1046" t="str">
        <f t="shared" si="32"/>
        <v xml:space="preserve">"IGA Extra Gladu-Électrobac", </v>
      </c>
      <c r="H1046" t="str">
        <f t="shared" si="33"/>
        <v>[ "IGA Extra Gladu-Électrobac",  45.3115473, -73.2670444, '  ', 'J3B 5L2'],</v>
      </c>
    </row>
    <row r="1047" spans="1:8" x14ac:dyDescent="0.2">
      <c r="A1047" s="1" t="s">
        <v>327</v>
      </c>
      <c r="B1047" t="s">
        <v>1281</v>
      </c>
      <c r="C1047" t="s">
        <v>2237</v>
      </c>
      <c r="D1047" t="s">
        <v>3078</v>
      </c>
      <c r="E1047" t="s">
        <v>3736</v>
      </c>
      <c r="G1047" t="str">
        <f t="shared" si="32"/>
        <v xml:space="preserve">"Garage municipal de Chambly", </v>
      </c>
      <c r="H1047" t="str">
        <f t="shared" si="33"/>
        <v>[ "Garage municipal de Chambly",  45.4340378, -73.2745535, ' 450-658-2626 ', 'J3L 4V2'],</v>
      </c>
    </row>
    <row r="1048" spans="1:8" x14ac:dyDescent="0.2">
      <c r="A1048" s="1" t="s">
        <v>328</v>
      </c>
      <c r="B1048" t="s">
        <v>1282</v>
      </c>
      <c r="C1048" t="s">
        <v>2238</v>
      </c>
      <c r="D1048" t="s">
        <v>3079</v>
      </c>
      <c r="E1048" t="s">
        <v>3737</v>
      </c>
      <c r="G1048" t="str">
        <f t="shared" si="32"/>
        <v xml:space="preserve">"Best Buy - Saint-Jean-sur-Richelieu", </v>
      </c>
      <c r="H1048" t="str">
        <f t="shared" si="33"/>
        <v>[ "Best Buy - Saint-Jean-sur-Richelieu",  45.329944, -73.280654, ' 450-359-9638 ', 'J3A 1M1'],</v>
      </c>
    </row>
    <row r="1049" spans="1:8" x14ac:dyDescent="0.2">
      <c r="A1049" s="1" t="s">
        <v>329</v>
      </c>
      <c r="B1049" t="s">
        <v>1283</v>
      </c>
      <c r="C1049" t="s">
        <v>2239</v>
      </c>
      <c r="D1049" t="s">
        <v>2865</v>
      </c>
      <c r="E1049" t="s">
        <v>3737</v>
      </c>
      <c r="G1049" t="str">
        <f t="shared" si="32"/>
        <v xml:space="preserve">"Carrefour Richelieu - Westcliff-Électrobac", </v>
      </c>
      <c r="H1049" t="str">
        <f t="shared" si="33"/>
        <v>[ "Carrefour Richelieu - Westcliff-Électrobac",  45.3295313, -73.2808181, '  ', 'J3A 1M1'],</v>
      </c>
    </row>
    <row r="1050" spans="1:8" x14ac:dyDescent="0.2">
      <c r="A1050" s="1" t="s">
        <v>330</v>
      </c>
      <c r="B1050" t="s">
        <v>1284</v>
      </c>
      <c r="C1050" t="s">
        <v>2240</v>
      </c>
      <c r="D1050" t="s">
        <v>3080</v>
      </c>
      <c r="E1050" t="s">
        <v>3738</v>
      </c>
      <c r="G1050" t="str">
        <f t="shared" si="32"/>
        <v xml:space="preserve">"Édifice Léon-Taillon", </v>
      </c>
      <c r="H1050" t="str">
        <f t="shared" si="33"/>
        <v>[ "Édifice Léon-Taillon",  45.5080343, -73.2812431, ' 450-461-8000 ', 'J3N 1M1'],</v>
      </c>
    </row>
    <row r="1051" spans="1:8" x14ac:dyDescent="0.2">
      <c r="A1051" s="1" t="s">
        <v>331</v>
      </c>
      <c r="B1051" t="s">
        <v>1285</v>
      </c>
      <c r="C1051" t="s">
        <v>2241</v>
      </c>
      <c r="D1051" t="s">
        <v>2865</v>
      </c>
      <c r="E1051" t="s">
        <v>3739</v>
      </c>
      <c r="G1051" t="str">
        <f t="shared" si="32"/>
        <v xml:space="preserve">"Supermarché Metro Plus Collin - Chambly-Électrobac", </v>
      </c>
      <c r="H1051" t="str">
        <f t="shared" si="33"/>
        <v>[ "Supermarché Metro Plus Collin - Chambly-Électrobac",  45.4465632, -73.2890493, '  ', 'J3L 1W7'],</v>
      </c>
    </row>
    <row r="1052" spans="1:8" hidden="1" x14ac:dyDescent="0.2">
      <c r="A1052" s="1" t="s">
        <v>331</v>
      </c>
      <c r="B1052" t="s">
        <v>1285</v>
      </c>
      <c r="C1052" t="s">
        <v>2241</v>
      </c>
      <c r="D1052" t="s">
        <v>2865</v>
      </c>
      <c r="E1052" t="s">
        <v>3739</v>
      </c>
      <c r="G1052" t="str">
        <f t="shared" si="32"/>
        <v xml:space="preserve">"Supermarché Metro Plus Collin - Chambly-Électrobac", </v>
      </c>
      <c r="H1052" t="str">
        <f t="shared" si="33"/>
        <v>[ "Supermarché Metro Plus Collin - Chambly-Électrobac",  45.4465632, -73.2890493, '  ', 'J3L 1W7'],</v>
      </c>
    </row>
    <row r="1053" spans="1:8" hidden="1" x14ac:dyDescent="0.2">
      <c r="A1053" s="1" t="s">
        <v>174</v>
      </c>
      <c r="B1053" t="s">
        <v>1125</v>
      </c>
      <c r="C1053" t="s">
        <v>2081</v>
      </c>
      <c r="D1053" t="s">
        <v>2865</v>
      </c>
      <c r="E1053" t="s">
        <v>3590</v>
      </c>
      <c r="G1053" t="str">
        <f t="shared" si="32"/>
        <v xml:space="preserve">"Dépôt Abénakis Wôlinak", </v>
      </c>
      <c r="H1053" t="str">
        <f t="shared" si="33"/>
        <v>[ "Dépôt Abénakis Wôlinak",  46.3037405, -72.4600598, '  ', 'G0X 1B0'],</v>
      </c>
    </row>
    <row r="1054" spans="1:8" x14ac:dyDescent="0.2">
      <c r="A1054" s="1" t="s">
        <v>332</v>
      </c>
      <c r="B1054" t="s">
        <v>1286</v>
      </c>
      <c r="C1054" t="s">
        <v>2242</v>
      </c>
      <c r="D1054" t="s">
        <v>3081</v>
      </c>
      <c r="E1054" t="s">
        <v>3740</v>
      </c>
      <c r="G1054" t="str">
        <f t="shared" si="32"/>
        <v xml:space="preserve">"Belcro Électronique", </v>
      </c>
      <c r="H1054" t="str">
        <f t="shared" si="33"/>
        <v>[ "Belcro Électronique",  45.3213879, -73.2847444, ' 450-359-0113 ', 'J3B 7X4'],</v>
      </c>
    </row>
    <row r="1055" spans="1:8" x14ac:dyDescent="0.2">
      <c r="A1055" s="1" t="s">
        <v>333</v>
      </c>
      <c r="B1055" t="s">
        <v>1287</v>
      </c>
      <c r="C1055" t="s">
        <v>2243</v>
      </c>
      <c r="D1055" t="s">
        <v>2865</v>
      </c>
      <c r="E1055" t="s">
        <v>3741</v>
      </c>
      <c r="G1055" t="str">
        <f t="shared" si="32"/>
        <v xml:space="preserve">"Compo-Haut-Richelieu - St-Luc", </v>
      </c>
      <c r="H1055" t="str">
        <f t="shared" si="33"/>
        <v>[ "Compo-Haut-Richelieu - St-Luc",  45.321534, -73.2932159, '  ', 'J2W 3G1'],</v>
      </c>
    </row>
    <row r="1056" spans="1:8" x14ac:dyDescent="0.2">
      <c r="A1056" s="1" t="s">
        <v>334</v>
      </c>
      <c r="B1056" t="s">
        <v>1288</v>
      </c>
      <c r="C1056" t="s">
        <v>2244</v>
      </c>
      <c r="D1056" t="s">
        <v>3082</v>
      </c>
      <c r="E1056" t="s">
        <v>3742</v>
      </c>
      <c r="G1056" t="str">
        <f t="shared" si="32"/>
        <v xml:space="preserve">"Ordimatique", </v>
      </c>
      <c r="H1056" t="str">
        <f t="shared" si="33"/>
        <v>[ "Ordimatique",  45.3190011, -73.2955173, ' 514-776-7363 ', 'J3B 7G2'],</v>
      </c>
    </row>
    <row r="1057" spans="1:8" hidden="1" x14ac:dyDescent="0.2">
      <c r="A1057" s="1" t="s">
        <v>107</v>
      </c>
      <c r="B1057" t="s">
        <v>1058</v>
      </c>
      <c r="C1057" t="s">
        <v>2014</v>
      </c>
      <c r="D1057" t="s">
        <v>2865</v>
      </c>
      <c r="E1057" t="s">
        <v>3533</v>
      </c>
      <c r="G1057" t="str">
        <f t="shared" si="32"/>
        <v xml:space="preserve">"Garage municipal de Saint-Victor", </v>
      </c>
      <c r="H1057" t="str">
        <f t="shared" si="33"/>
        <v>[ "Garage municipal de Saint-Victor",  46.1433492, -70.9105164, '  ', 'G0M 2B0'],</v>
      </c>
    </row>
    <row r="1058" spans="1:8" hidden="1" x14ac:dyDescent="0.2">
      <c r="A1058" s="1" t="s">
        <v>193</v>
      </c>
      <c r="B1058" t="s">
        <v>1144</v>
      </c>
      <c r="C1058" t="s">
        <v>2100</v>
      </c>
      <c r="D1058" t="s">
        <v>2995</v>
      </c>
      <c r="E1058" t="s">
        <v>3606</v>
      </c>
      <c r="G1058" t="str">
        <f t="shared" si="32"/>
        <v xml:space="preserve">"Cliptel 2.0", </v>
      </c>
      <c r="H1058" t="str">
        <f t="shared" si="33"/>
        <v>[ "Cliptel 2.0",  46.2948769, -72.5444322, ' 819-377-3244 ', 'G9H 1X6'],</v>
      </c>
    </row>
    <row r="1059" spans="1:8" x14ac:dyDescent="0.2">
      <c r="A1059" s="1" t="s">
        <v>335</v>
      </c>
      <c r="B1059" t="s">
        <v>1289</v>
      </c>
      <c r="C1059" t="s">
        <v>2245</v>
      </c>
      <c r="D1059" t="s">
        <v>3083</v>
      </c>
      <c r="E1059" t="s">
        <v>3743</v>
      </c>
      <c r="G1059" t="str">
        <f t="shared" si="32"/>
        <v xml:space="preserve">"Garage municipal Saint-Roch-de-Richelieu", </v>
      </c>
      <c r="H1059" t="str">
        <f t="shared" si="33"/>
        <v>[ "Garage municipal Saint-Roch-de-Richelieu",  45.8920556, -73.1641984, ' 450-785-2755 ', 'J0L 2M0'],</v>
      </c>
    </row>
    <row r="1060" spans="1:8" hidden="1" x14ac:dyDescent="0.2">
      <c r="A1060" s="1" t="s">
        <v>165</v>
      </c>
      <c r="B1060" t="s">
        <v>1117</v>
      </c>
      <c r="C1060" t="s">
        <v>2073</v>
      </c>
      <c r="D1060" t="s">
        <v>2977</v>
      </c>
      <c r="E1060" t="s">
        <v>3584</v>
      </c>
      <c r="G1060" t="str">
        <f t="shared" si="32"/>
        <v xml:space="preserve">"Écocentre Bécancour", </v>
      </c>
      <c r="H1060" t="str">
        <f t="shared" si="33"/>
        <v>[ "Écocentre Bécancour",  46.3486391, -72.4363749, ' 819-294-6500 ', 'G9H 1A1'],</v>
      </c>
    </row>
    <row r="1061" spans="1:8" x14ac:dyDescent="0.2">
      <c r="A1061" s="1" t="s">
        <v>336</v>
      </c>
      <c r="B1061" t="s">
        <v>1290</v>
      </c>
      <c r="C1061" t="s">
        <v>2246</v>
      </c>
      <c r="D1061" t="s">
        <v>3084</v>
      </c>
      <c r="E1061" t="s">
        <v>3744</v>
      </c>
      <c r="G1061" t="str">
        <f t="shared" si="32"/>
        <v xml:space="preserve">"STR Micro", </v>
      </c>
      <c r="H1061" t="str">
        <f t="shared" si="33"/>
        <v>[ "STR Micro",  45.5752837, -73.3273122, ' 450-922-1060 ', 'J3E 2T6'],</v>
      </c>
    </row>
    <row r="1062" spans="1:8" hidden="1" x14ac:dyDescent="0.2">
      <c r="A1062" s="1" t="s">
        <v>336</v>
      </c>
      <c r="B1062" t="s">
        <v>1290</v>
      </c>
      <c r="C1062" t="s">
        <v>2246</v>
      </c>
      <c r="D1062" t="s">
        <v>3084</v>
      </c>
      <c r="E1062" t="s">
        <v>3744</v>
      </c>
      <c r="G1062" t="str">
        <f t="shared" si="32"/>
        <v xml:space="preserve">"STR Micro", </v>
      </c>
      <c r="H1062" t="str">
        <f t="shared" si="33"/>
        <v>[ "STR Micro",  45.5752837, -73.3273122, ' 450-922-1060 ', 'J3E 2T6'],</v>
      </c>
    </row>
    <row r="1063" spans="1:8" x14ac:dyDescent="0.2">
      <c r="A1063" s="1" t="s">
        <v>337</v>
      </c>
      <c r="B1063" t="s">
        <v>1291</v>
      </c>
      <c r="C1063" t="s">
        <v>2247</v>
      </c>
      <c r="D1063" t="s">
        <v>3085</v>
      </c>
      <c r="E1063" t="s">
        <v>3745</v>
      </c>
      <c r="G1063" t="str">
        <f t="shared" si="32"/>
        <v xml:space="preserve">"Renaissance - Centre de don Sainte-Julie", </v>
      </c>
      <c r="H1063" t="str">
        <f t="shared" si="33"/>
        <v>[ "Renaissance - Centre de don Sainte-Julie",  45.5865542, -73.3271014, ' 450-338-1158 ', 'J3E 1G3'],</v>
      </c>
    </row>
    <row r="1064" spans="1:8" hidden="1" x14ac:dyDescent="0.2">
      <c r="A1064" s="1" t="s">
        <v>194</v>
      </c>
      <c r="B1064" t="s">
        <v>1146</v>
      </c>
      <c r="C1064" t="s">
        <v>2102</v>
      </c>
      <c r="D1064" t="s">
        <v>2997</v>
      </c>
      <c r="E1064" t="s">
        <v>3608</v>
      </c>
      <c r="G1064" t="str">
        <f t="shared" si="32"/>
        <v xml:space="preserve">"Stéréo Plus - Trois-Rivières", </v>
      </c>
      <c r="H1064" t="str">
        <f t="shared" si="33"/>
        <v>[ "Stéréo Plus - Trois-Rivières",  46.319186, -72.5679721, ' 819-374-6323 ', 'G9A 4N9'],</v>
      </c>
    </row>
    <row r="1065" spans="1:8" hidden="1" x14ac:dyDescent="0.2">
      <c r="A1065" s="1" t="s">
        <v>194</v>
      </c>
      <c r="B1065" t="s">
        <v>1146</v>
      </c>
      <c r="C1065" t="s">
        <v>2102</v>
      </c>
      <c r="D1065" t="s">
        <v>2997</v>
      </c>
      <c r="E1065" t="s">
        <v>3608</v>
      </c>
      <c r="G1065" t="str">
        <f t="shared" si="32"/>
        <v xml:space="preserve">"Stéréo Plus - Trois-Rivières", </v>
      </c>
      <c r="H1065" t="str">
        <f t="shared" si="33"/>
        <v>[ "Stéréo Plus - Trois-Rivières",  46.319186, -72.5679721, ' 819-374-6323 ', 'G9A 4N9'],</v>
      </c>
    </row>
    <row r="1066" spans="1:8" hidden="1" x14ac:dyDescent="0.2">
      <c r="A1066" s="1" t="s">
        <v>142</v>
      </c>
      <c r="B1066" t="s">
        <v>1094</v>
      </c>
      <c r="C1066" t="s">
        <v>2050</v>
      </c>
      <c r="D1066" t="s">
        <v>2959</v>
      </c>
      <c r="E1066" t="s">
        <v>3567</v>
      </c>
      <c r="G1066" t="str">
        <f t="shared" si="32"/>
        <v xml:space="preserve">"Papeterie du Sagittaire 2003", </v>
      </c>
      <c r="H1066" t="str">
        <f t="shared" si="33"/>
        <v>[ "Papeterie du Sagittaire 2003",  46.406141, -72.2672062, ' 819-298-6033 ', 'G9H 3T1'],</v>
      </c>
    </row>
    <row r="1067" spans="1:8" hidden="1" x14ac:dyDescent="0.2">
      <c r="A1067" s="1" t="s">
        <v>190</v>
      </c>
      <c r="B1067" t="s">
        <v>1141</v>
      </c>
      <c r="C1067" t="s">
        <v>2097</v>
      </c>
      <c r="D1067" t="s">
        <v>2993</v>
      </c>
      <c r="E1067" t="s">
        <v>3603</v>
      </c>
      <c r="G1067" t="str">
        <f t="shared" si="32"/>
        <v xml:space="preserve">"Best Buy - Carrefour Trois-Rivières Ouest", </v>
      </c>
      <c r="H1067" t="str">
        <f t="shared" si="33"/>
        <v>[ "Best Buy - Carrefour Trois-Rivières Ouest",  46.3265425, -72.5648475, ' 819-379-6161 ', 'G9A 4N2'],</v>
      </c>
    </row>
    <row r="1068" spans="1:8" x14ac:dyDescent="0.2">
      <c r="A1068" s="1" t="s">
        <v>338</v>
      </c>
      <c r="B1068" t="s">
        <v>1292</v>
      </c>
      <c r="C1068" t="s">
        <v>2248</v>
      </c>
      <c r="D1068" t="s">
        <v>3086</v>
      </c>
      <c r="E1068" t="s">
        <v>3746</v>
      </c>
      <c r="G1068" t="str">
        <f t="shared" si="32"/>
        <v xml:space="preserve">"Écocentre Saint-Bruno-de-Montarville", </v>
      </c>
      <c r="H1068" t="str">
        <f t="shared" si="33"/>
        <v>[ "Écocentre Saint-Bruno-de-Montarville",  45.5180968, -73.3597522, ' 450-645-2960 ', 'J3V 6B9'],</v>
      </c>
    </row>
    <row r="1069" spans="1:8" hidden="1" x14ac:dyDescent="0.2">
      <c r="A1069" s="1" t="s">
        <v>191</v>
      </c>
      <c r="B1069" t="s">
        <v>1142</v>
      </c>
      <c r="C1069" t="s">
        <v>2098</v>
      </c>
      <c r="D1069" t="s">
        <v>2994</v>
      </c>
      <c r="E1069" t="s">
        <v>3604</v>
      </c>
      <c r="G1069" t="str">
        <f t="shared" si="32"/>
        <v xml:space="preserve">"Bureau en Gros - Trois-Rivières", </v>
      </c>
      <c r="H1069" t="str">
        <f t="shared" si="33"/>
        <v>[ "Bureau en Gros - Trois-Rivières",  46.3287577, -72.5678725, ' 819-370-8679 ', 'G9A 6K9'],</v>
      </c>
    </row>
    <row r="1070" spans="1:8" hidden="1" x14ac:dyDescent="0.2">
      <c r="A1070" s="1" t="s">
        <v>117</v>
      </c>
      <c r="B1070" t="s">
        <v>1068</v>
      </c>
      <c r="C1070" t="s">
        <v>2024</v>
      </c>
      <c r="D1070" t="s">
        <v>2937</v>
      </c>
      <c r="E1070" t="s">
        <v>3543</v>
      </c>
      <c r="G1070" t="str">
        <f t="shared" si="32"/>
        <v xml:space="preserve">"Écocentre Sainte-Sophie-de-Lévrard", </v>
      </c>
      <c r="H1070" t="str">
        <f t="shared" si="33"/>
        <v>[ "Écocentre Sainte-Sophie-de-Lévrard",  46.4332226, -72.1080726, ' 819-288-5804 ', 'G0X 3C0'],</v>
      </c>
    </row>
    <row r="1071" spans="1:8" hidden="1" x14ac:dyDescent="0.2">
      <c r="A1071" s="1" t="s">
        <v>215</v>
      </c>
      <c r="B1071" t="s">
        <v>1168</v>
      </c>
      <c r="C1071" t="s">
        <v>2124</v>
      </c>
      <c r="D1071" t="s">
        <v>3012</v>
      </c>
      <c r="E1071" t="s">
        <v>3629</v>
      </c>
      <c r="G1071" t="str">
        <f t="shared" si="32"/>
        <v xml:space="preserve">"Uptimum informatique", </v>
      </c>
      <c r="H1071" t="str">
        <f t="shared" si="33"/>
        <v>[ "Uptimum informatique",  46.2895808, -72.6726996, ' 819-690-6734 ', 'G9B 7R9'],</v>
      </c>
    </row>
    <row r="1072" spans="1:8" hidden="1" x14ac:dyDescent="0.2">
      <c r="A1072" s="1" t="s">
        <v>215</v>
      </c>
      <c r="B1072" t="s">
        <v>1168</v>
      </c>
      <c r="C1072" t="s">
        <v>2124</v>
      </c>
      <c r="D1072" t="s">
        <v>3012</v>
      </c>
      <c r="E1072" t="s">
        <v>3629</v>
      </c>
      <c r="G1072" t="str">
        <f t="shared" si="32"/>
        <v xml:space="preserve">"Uptimum informatique", </v>
      </c>
      <c r="H1072" t="str">
        <f t="shared" si="33"/>
        <v>[ "Uptimum informatique",  46.2895808, -72.6726996, ' 819-690-6734 ', 'G9B 7R9'],</v>
      </c>
    </row>
    <row r="1073" spans="1:8" hidden="1" x14ac:dyDescent="0.2">
      <c r="A1073" s="1" t="s">
        <v>182</v>
      </c>
      <c r="B1073" t="s">
        <v>1133</v>
      </c>
      <c r="C1073" t="s">
        <v>2089</v>
      </c>
      <c r="D1073" t="s">
        <v>2989</v>
      </c>
      <c r="E1073" t="s">
        <v>3597</v>
      </c>
      <c r="G1073" t="str">
        <f t="shared" si="32"/>
        <v xml:space="preserve">"Martel Express (Trois-Rivières) Ltée", </v>
      </c>
      <c r="H1073" t="str">
        <f t="shared" si="33"/>
        <v>[ "Martel Express (Trois-Rivières) Ltée",  46.3423871, -72.5398941, ' 819-378-2747 ', 'G9A 5R6'],</v>
      </c>
    </row>
    <row r="1074" spans="1:8" hidden="1" x14ac:dyDescent="0.2">
      <c r="A1074" s="1" t="s">
        <v>199</v>
      </c>
      <c r="B1074" t="s">
        <v>1151</v>
      </c>
      <c r="C1074" t="s">
        <v>2107</v>
      </c>
      <c r="D1074" t="s">
        <v>2953</v>
      </c>
      <c r="E1074" t="s">
        <v>3613</v>
      </c>
      <c r="G1074" t="str">
        <f t="shared" si="32"/>
        <v xml:space="preserve">"Écocentre de Trois-Rivières", </v>
      </c>
      <c r="H1074" t="str">
        <f t="shared" si="33"/>
        <v>[ "Écocentre de Trois-Rivières",  46.3212283, -72.5993568, ' 819-373-3130 ', 'G9A 5C9'],</v>
      </c>
    </row>
    <row r="1075" spans="1:8" x14ac:dyDescent="0.2">
      <c r="A1075" s="1" t="s">
        <v>339</v>
      </c>
      <c r="B1075" t="s">
        <v>1293</v>
      </c>
      <c r="C1075" t="s">
        <v>2249</v>
      </c>
      <c r="D1075" t="s">
        <v>3087</v>
      </c>
      <c r="E1075" t="s">
        <v>3747</v>
      </c>
      <c r="G1075" t="str">
        <f t="shared" si="32"/>
        <v xml:space="preserve">"Best Buy - Saint-Bruno", </v>
      </c>
      <c r="H1075" t="str">
        <f t="shared" si="33"/>
        <v>[ "Best Buy - Saint-Bruno",  45.5000612, -73.375659, ' 450-461-1557 ', 'J3V 6H1'],</v>
      </c>
    </row>
    <row r="1076" spans="1:8" hidden="1" x14ac:dyDescent="0.2">
      <c r="A1076" s="1" t="s">
        <v>196</v>
      </c>
      <c r="B1076" t="s">
        <v>1148</v>
      </c>
      <c r="C1076" t="s">
        <v>2104</v>
      </c>
      <c r="D1076" t="s">
        <v>2865</v>
      </c>
      <c r="E1076" t="s">
        <v>3610</v>
      </c>
      <c r="G1076" t="str">
        <f t="shared" si="32"/>
        <v xml:space="preserve">"IGA Supermarché Jean XXIII-Électrobac", </v>
      </c>
      <c r="H1076" t="str">
        <f t="shared" si="33"/>
        <v>[ "IGA Supermarché Jean XXIII-Électrobac",  46.330947, -72.59492, '  ', 'G8Z 4B5'],</v>
      </c>
    </row>
    <row r="1077" spans="1:8" x14ac:dyDescent="0.2">
      <c r="A1077" s="1" t="s">
        <v>340</v>
      </c>
      <c r="B1077" t="s">
        <v>1294</v>
      </c>
      <c r="C1077" t="s">
        <v>2250</v>
      </c>
      <c r="D1077" t="s">
        <v>3088</v>
      </c>
      <c r="E1077" t="s">
        <v>3748</v>
      </c>
      <c r="G1077" t="str">
        <f t="shared" si="32"/>
        <v xml:space="preserve">"Bureau en Gros - Sorel", </v>
      </c>
      <c r="H1077" t="str">
        <f t="shared" si="33"/>
        <v>[ "Bureau en Gros - Sorel",  46.0232763, -73.1033757, ' 450-743-3888 ', 'J3P 7R5'],</v>
      </c>
    </row>
    <row r="1078" spans="1:8" hidden="1" x14ac:dyDescent="0.2">
      <c r="A1078" s="1" t="s">
        <v>98</v>
      </c>
      <c r="B1078" t="s">
        <v>1049</v>
      </c>
      <c r="C1078" t="s">
        <v>2005</v>
      </c>
      <c r="D1078" t="s">
        <v>2922</v>
      </c>
      <c r="E1078" t="s">
        <v>3525</v>
      </c>
      <c r="G1078" t="str">
        <f t="shared" si="32"/>
        <v xml:space="preserve">"Écocentre Sainte-Françoise", </v>
      </c>
      <c r="H1078" t="str">
        <f t="shared" si="33"/>
        <v>[ "Écocentre Sainte-Françoise",  46.4554471, -71.9709862, ' 819-287-5755 ', 'G0S 2N0'],</v>
      </c>
    </row>
    <row r="1079" spans="1:8" x14ac:dyDescent="0.2">
      <c r="A1079" s="1" t="s">
        <v>341</v>
      </c>
      <c r="B1079" t="s">
        <v>1295</v>
      </c>
      <c r="C1079" t="s">
        <v>2251</v>
      </c>
      <c r="D1079" t="s">
        <v>3089</v>
      </c>
      <c r="E1079" t="s">
        <v>3749</v>
      </c>
      <c r="G1079" t="str">
        <f t="shared" si="32"/>
        <v xml:space="preserve">"Écocentre Marguerite-D'Youville, secteur Nord", </v>
      </c>
      <c r="H1079" t="str">
        <f t="shared" si="33"/>
        <v>[ "Écocentre Marguerite-D'Youville, secteur Nord",  45.8457882, -73.2536994, ' 450-583-3301 ', 'J0L 1C0'],</v>
      </c>
    </row>
    <row r="1080" spans="1:8" x14ac:dyDescent="0.2">
      <c r="A1080" s="1" t="s">
        <v>342</v>
      </c>
      <c r="B1080" t="s">
        <v>1296</v>
      </c>
      <c r="C1080" t="s">
        <v>2252</v>
      </c>
      <c r="D1080" t="s">
        <v>3090</v>
      </c>
      <c r="E1080" t="s">
        <v>3750</v>
      </c>
      <c r="G1080" t="str">
        <f t="shared" si="32"/>
        <v xml:space="preserve">"Bureau en Gros - Saint-Bruno", </v>
      </c>
      <c r="H1080" t="str">
        <f t="shared" si="33"/>
        <v>[ "Bureau en Gros - Saint-Bruno",  45.50947, -73.381654, ' 450-441-2414 ', 'J3V 6J1'],</v>
      </c>
    </row>
    <row r="1081" spans="1:8" hidden="1" x14ac:dyDescent="0.2">
      <c r="A1081" s="1" t="s">
        <v>128</v>
      </c>
      <c r="B1081" t="s">
        <v>1145</v>
      </c>
      <c r="C1081" t="s">
        <v>2101</v>
      </c>
      <c r="D1081" t="s">
        <v>2996</v>
      </c>
      <c r="E1081" t="s">
        <v>3607</v>
      </c>
      <c r="G1081" t="str">
        <f t="shared" si="32"/>
        <v xml:space="preserve">"Ameublements Tanguay", </v>
      </c>
      <c r="H1081" t="str">
        <f t="shared" si="33"/>
        <v>[ "Ameublements Tanguay",  46.3402489, -72.5826038, ' 819-373-1111 ', 'G8Z 3X5'],</v>
      </c>
    </row>
    <row r="1082" spans="1:8" hidden="1" x14ac:dyDescent="0.2">
      <c r="A1082" s="1" t="s">
        <v>268</v>
      </c>
      <c r="B1082" t="s">
        <v>1222</v>
      </c>
      <c r="C1082" t="s">
        <v>2178</v>
      </c>
      <c r="D1082" t="s">
        <v>3043</v>
      </c>
      <c r="E1082" t="s">
        <v>3680</v>
      </c>
      <c r="G1082" t="str">
        <f t="shared" si="32"/>
        <v xml:space="preserve">"Électronique Marcel Guimond", </v>
      </c>
      <c r="H1082" t="str">
        <f t="shared" si="33"/>
        <v>[ "Électronique Marcel Guimond",  46.0358303, -73.0956322, ' 450-746-0300 ', 'J3P 2J5'],</v>
      </c>
    </row>
    <row r="1083" spans="1:8" hidden="1" x14ac:dyDescent="0.2">
      <c r="A1083" s="1" t="s">
        <v>267</v>
      </c>
      <c r="B1083" t="s">
        <v>1221</v>
      </c>
      <c r="C1083" t="s">
        <v>2177</v>
      </c>
      <c r="D1083" t="s">
        <v>3042</v>
      </c>
      <c r="E1083" t="s">
        <v>3679</v>
      </c>
      <c r="G1083" t="str">
        <f t="shared" si="32"/>
        <v xml:space="preserve">"ORDIGENI - Électronique et Informatique", </v>
      </c>
      <c r="H1083" t="str">
        <f t="shared" si="33"/>
        <v>[ "ORDIGENI - Électronique et Informatique",  46.03918, -73.098437, ' 450-780-0299 ', 'J3P 3P9'],</v>
      </c>
    </row>
    <row r="1084" spans="1:8" hidden="1" x14ac:dyDescent="0.2">
      <c r="A1084" s="1" t="s">
        <v>187</v>
      </c>
      <c r="B1084" t="s">
        <v>1138</v>
      </c>
      <c r="C1084" t="s">
        <v>2094</v>
      </c>
      <c r="D1084" t="s">
        <v>2992</v>
      </c>
      <c r="E1084" t="s">
        <v>3601</v>
      </c>
      <c r="G1084" t="str">
        <f t="shared" si="32"/>
        <v xml:space="preserve">"Coopsco Trois-Rivières", </v>
      </c>
      <c r="H1084" t="str">
        <f t="shared" si="33"/>
        <v>[ "Coopsco Trois-Rivières",  46.347309, -72.577589, ' 819-371-1004 ', 'G9A 5H7'],</v>
      </c>
    </row>
    <row r="1085" spans="1:8" hidden="1" x14ac:dyDescent="0.2">
      <c r="A1085" s="1" t="s">
        <v>189</v>
      </c>
      <c r="B1085" t="s">
        <v>1140</v>
      </c>
      <c r="C1085" t="s">
        <v>2096</v>
      </c>
      <c r="D1085" t="s">
        <v>2865</v>
      </c>
      <c r="E1085" t="s">
        <v>3601</v>
      </c>
      <c r="G1085" t="str">
        <f t="shared" si="32"/>
        <v xml:space="preserve">"Université du Québec à Trois-Rivières (UQTR)-Électrobac", </v>
      </c>
      <c r="H1085" t="str">
        <f t="shared" si="33"/>
        <v>[ "Université du Québec à Trois-Rivières (UQTR)-Électrobac",  46.346911, -72.579728, '  ', 'G9A 5H7'],</v>
      </c>
    </row>
    <row r="1086" spans="1:8" hidden="1" x14ac:dyDescent="0.2">
      <c r="A1086" s="1" t="s">
        <v>189</v>
      </c>
      <c r="B1086" t="s">
        <v>1140</v>
      </c>
      <c r="C1086" t="s">
        <v>2096</v>
      </c>
      <c r="D1086" t="s">
        <v>2865</v>
      </c>
      <c r="E1086" t="s">
        <v>3601</v>
      </c>
      <c r="G1086" t="str">
        <f t="shared" si="32"/>
        <v xml:space="preserve">"Université du Québec à Trois-Rivières (UQTR)-Électrobac", </v>
      </c>
      <c r="H1086" t="str">
        <f t="shared" si="33"/>
        <v>[ "Université du Québec à Trois-Rivières (UQTR)-Électrobac",  46.346911, -72.579728, '  ', 'G9A 5H7'],</v>
      </c>
    </row>
    <row r="1087" spans="1:8" hidden="1" x14ac:dyDescent="0.2">
      <c r="A1087" s="1" t="s">
        <v>188</v>
      </c>
      <c r="B1087" t="s">
        <v>1139</v>
      </c>
      <c r="C1087" t="s">
        <v>2095</v>
      </c>
      <c r="D1087" t="s">
        <v>2865</v>
      </c>
      <c r="E1087" t="s">
        <v>3602</v>
      </c>
      <c r="G1087" t="str">
        <f t="shared" si="32"/>
        <v xml:space="preserve">"IGA extra Marché Paquette-Électrobac", </v>
      </c>
      <c r="H1087" t="str">
        <f t="shared" si="33"/>
        <v>[ "IGA extra Marché Paquette-Électrobac",  46.355143, -72.584572, '  ', 'G8Y 1V9'],</v>
      </c>
    </row>
    <row r="1088" spans="1:8" x14ac:dyDescent="0.2">
      <c r="A1088" s="1" t="s">
        <v>343</v>
      </c>
      <c r="B1088" t="s">
        <v>1297</v>
      </c>
      <c r="C1088" t="s">
        <v>2253</v>
      </c>
      <c r="D1088" t="s">
        <v>3091</v>
      </c>
      <c r="E1088" t="s">
        <v>3751</v>
      </c>
      <c r="G1088" t="str">
        <f t="shared" si="32"/>
        <v xml:space="preserve">"Renaissance - Centre de don Cousineau", </v>
      </c>
      <c r="H1088" t="str">
        <f t="shared" si="33"/>
        <v>[ "Renaissance - Centre de don Cousineau",  45.4945042, -73.4063754, ' 579-723-1094 ', 'J3Y 8X9'],</v>
      </c>
    </row>
    <row r="1089" spans="1:8" x14ac:dyDescent="0.2">
      <c r="A1089" s="1" t="s">
        <v>344</v>
      </c>
      <c r="B1089" t="s">
        <v>1298</v>
      </c>
      <c r="C1089" t="s">
        <v>2254</v>
      </c>
      <c r="D1089" t="s">
        <v>2865</v>
      </c>
      <c r="E1089" t="s">
        <v>3751</v>
      </c>
      <c r="G1089" t="str">
        <f t="shared" ref="G1089:G1152" si="34">CHAR(34)&amp;A1089&amp;CHAR(34)&amp;", "</f>
        <v xml:space="preserve">"IGA Extra Supermarché Gilles Bariteau inc.-Électrobac", </v>
      </c>
      <c r="H1089" t="str">
        <f t="shared" ref="H1089:H1152" si="35" xml:space="preserve"> "[ "&amp;G1089&amp;" "&amp;B1089&amp;", "&amp;C1089&amp;", '"&amp;D1089&amp;"', '"&amp;E1089&amp;"'],"</f>
        <v>[ "IGA Extra Supermarché Gilles Bariteau inc.-Électrobac",  45.4942286, -73.4073175, '  ', 'J3Y 8X9'],</v>
      </c>
    </row>
    <row r="1090" spans="1:8" x14ac:dyDescent="0.2">
      <c r="A1090" s="1" t="s">
        <v>345</v>
      </c>
      <c r="B1090" t="s">
        <v>1299</v>
      </c>
      <c r="C1090" t="s">
        <v>2255</v>
      </c>
      <c r="D1090" t="s">
        <v>3092</v>
      </c>
      <c r="E1090" t="s">
        <v>3752</v>
      </c>
      <c r="G1090" t="str">
        <f t="shared" si="34"/>
        <v xml:space="preserve">"Écocentre Grande-Allée", </v>
      </c>
      <c r="H1090" t="str">
        <f t="shared" si="35"/>
        <v>[ "Écocentre Grande-Allée",  45.4530402, -73.4108218, ' 450-463-7311 ', 'J4Z 3H8'],</v>
      </c>
    </row>
    <row r="1091" spans="1:8" hidden="1" x14ac:dyDescent="0.2">
      <c r="A1091" s="1" t="s">
        <v>192</v>
      </c>
      <c r="B1091" t="s">
        <v>1143</v>
      </c>
      <c r="C1091" t="s">
        <v>2099</v>
      </c>
      <c r="D1091" t="s">
        <v>2865</v>
      </c>
      <c r="E1091" t="s">
        <v>3605</v>
      </c>
      <c r="G1091" t="str">
        <f t="shared" si="34"/>
        <v xml:space="preserve">"Les Rivières - Cominar-Électrobac", </v>
      </c>
      <c r="H1091" t="str">
        <f t="shared" si="35"/>
        <v>[ "Les Rivières - Cominar-Électrobac",  46.3563635, -72.5894358, '  ', 'G8Y 1W2'],</v>
      </c>
    </row>
    <row r="1092" spans="1:8" x14ac:dyDescent="0.2">
      <c r="A1092" s="1" t="s">
        <v>346</v>
      </c>
      <c r="B1092" t="s">
        <v>1300</v>
      </c>
      <c r="C1092" t="s">
        <v>2256</v>
      </c>
      <c r="D1092" t="s">
        <v>3089</v>
      </c>
      <c r="E1092" t="s">
        <v>3753</v>
      </c>
      <c r="G1092" t="str">
        <f t="shared" si="34"/>
        <v xml:space="preserve">"Écocentre Marguerite-D'Youville, secteur Sud", </v>
      </c>
      <c r="H1092" t="str">
        <f t="shared" si="35"/>
        <v>[ "Écocentre Marguerite-D'Youville, secteur Sud",  45.649917, -73.3779263, ' 450-583-3301 ', 'J3X 1P7'],</v>
      </c>
    </row>
    <row r="1093" spans="1:8" hidden="1" x14ac:dyDescent="0.2">
      <c r="A1093" s="1" t="s">
        <v>181</v>
      </c>
      <c r="B1093" t="s">
        <v>1132</v>
      </c>
      <c r="C1093" t="s">
        <v>2088</v>
      </c>
      <c r="D1093" t="s">
        <v>2988</v>
      </c>
      <c r="E1093" t="s">
        <v>3596</v>
      </c>
      <c r="G1093" t="str">
        <f t="shared" si="34"/>
        <v xml:space="preserve">"Bureau en Gros - Cap-de-la-Madeleine", </v>
      </c>
      <c r="H1093" t="str">
        <f t="shared" si="35"/>
        <v>[ "Bureau en Gros - Cap-de-la-Madeleine",  46.3773198, -72.5510473, ' 819-371-4848 ', 'G8T 9P5'],</v>
      </c>
    </row>
    <row r="1094" spans="1:8" x14ac:dyDescent="0.2">
      <c r="A1094" s="1" t="s">
        <v>347</v>
      </c>
      <c r="B1094" t="s">
        <v>1301</v>
      </c>
      <c r="C1094" t="s">
        <v>2257</v>
      </c>
      <c r="D1094" t="s">
        <v>3093</v>
      </c>
      <c r="E1094" t="s">
        <v>3754</v>
      </c>
      <c r="G1094" t="str">
        <f t="shared" si="34"/>
        <v xml:space="preserve">"Bureau en Gros - Boucherville", </v>
      </c>
      <c r="H1094" t="str">
        <f t="shared" si="35"/>
        <v>[ "Bureau en Gros - Boucherville",  45.572018, -73.4059513, ' 450-655-0505 ', 'J4B 8S5'],</v>
      </c>
    </row>
    <row r="1095" spans="1:8" hidden="1" x14ac:dyDescent="0.2">
      <c r="A1095" s="1" t="s">
        <v>119</v>
      </c>
      <c r="B1095" t="s">
        <v>1070</v>
      </c>
      <c r="C1095" t="s">
        <v>2026</v>
      </c>
      <c r="D1095" t="s">
        <v>2939</v>
      </c>
      <c r="E1095" t="s">
        <v>3545</v>
      </c>
      <c r="G1095" t="str">
        <f t="shared" si="34"/>
        <v xml:space="preserve">"Bureau municipal Sainte-Cécile-de-Lévrard", </v>
      </c>
      <c r="H1095" t="str">
        <f t="shared" si="35"/>
        <v>[ "Bureau municipal Sainte-Cécile-de-Lévrard",  46.4679964, -72.1588718, ' 819-263-2104 ', 'G0X 2M0'],</v>
      </c>
    </row>
    <row r="1096" spans="1:8" x14ac:dyDescent="0.2">
      <c r="A1096" s="1" t="s">
        <v>348</v>
      </c>
      <c r="B1096" t="s">
        <v>1302</v>
      </c>
      <c r="C1096" t="s">
        <v>2258</v>
      </c>
      <c r="D1096" t="s">
        <v>3094</v>
      </c>
      <c r="E1096" t="s">
        <v>3755</v>
      </c>
      <c r="G1096" t="str">
        <f t="shared" si="34"/>
        <v xml:space="preserve">"Écocentre Napierville", </v>
      </c>
      <c r="H1096" t="str">
        <f t="shared" si="35"/>
        <v>[ "Écocentre Napierville",  45.193937, -73.39766, ' 450-245-7210 ', 'J0J 1L0'],</v>
      </c>
    </row>
    <row r="1097" spans="1:8" x14ac:dyDescent="0.2">
      <c r="A1097" s="1" t="s">
        <v>349</v>
      </c>
      <c r="B1097" t="s">
        <v>1303</v>
      </c>
      <c r="C1097" t="s">
        <v>2259</v>
      </c>
      <c r="D1097" t="s">
        <v>3095</v>
      </c>
      <c r="E1097" t="s">
        <v>3756</v>
      </c>
      <c r="G1097" t="str">
        <f t="shared" si="34"/>
        <v xml:space="preserve">"Écocentre Saint-Jacques-le-Mineur", </v>
      </c>
      <c r="H1097" t="str">
        <f t="shared" si="35"/>
        <v>[ "Écocentre Saint-Jacques-le-Mineur",  45.2741688, -73.4200652, ' 450-347-5446 ', 'J0J 1Z0'],</v>
      </c>
    </row>
    <row r="1098" spans="1:8" x14ac:dyDescent="0.2">
      <c r="A1098" s="1" t="s">
        <v>350</v>
      </c>
      <c r="B1098" t="s">
        <v>1304</v>
      </c>
      <c r="C1098" t="s">
        <v>2260</v>
      </c>
      <c r="D1098" t="s">
        <v>3096</v>
      </c>
      <c r="E1098" t="s">
        <v>3757</v>
      </c>
      <c r="G1098" t="str">
        <f t="shared" si="34"/>
        <v xml:space="preserve">"Écocentre Lanoraie", </v>
      </c>
      <c r="H1098" t="str">
        <f t="shared" si="35"/>
        <v>[ "Écocentre Lanoraie",  45.9546252, -73.2236865, ' 450-887-1100 ', 'J0K 1E0'],</v>
      </c>
    </row>
    <row r="1099" spans="1:8" hidden="1" x14ac:dyDescent="0.2">
      <c r="A1099" s="1" t="s">
        <v>99</v>
      </c>
      <c r="B1099" t="s">
        <v>1050</v>
      </c>
      <c r="C1099" t="s">
        <v>2006</v>
      </c>
      <c r="D1099" t="s">
        <v>2923</v>
      </c>
      <c r="E1099" t="s">
        <v>3526</v>
      </c>
      <c r="G1099" t="str">
        <f t="shared" si="34"/>
        <v xml:space="preserve">"Écocentre Fortierville", </v>
      </c>
      <c r="H1099" t="str">
        <f t="shared" si="35"/>
        <v>[ "Écocentre Fortierville",  46.4864288, -72.0320011, ' 819-692-7297 ', 'G0S 1J0'],</v>
      </c>
    </row>
    <row r="1100" spans="1:8" x14ac:dyDescent="0.2">
      <c r="A1100" s="1" t="s">
        <v>351</v>
      </c>
      <c r="B1100" t="s">
        <v>1305</v>
      </c>
      <c r="C1100" t="s">
        <v>2261</v>
      </c>
      <c r="D1100" t="s">
        <v>3097</v>
      </c>
      <c r="E1100" t="s">
        <v>3758</v>
      </c>
      <c r="G1100" t="str">
        <f t="shared" si="34"/>
        <v xml:space="preserve">"Garage municipal Lavaltrie", </v>
      </c>
      <c r="H1100" t="str">
        <f t="shared" si="35"/>
        <v>[ "Garage municipal Lavaltrie",  45.8784006, -73.2852871, ' 450-586-2921 #2256 ', 'J5T 0A4'],</v>
      </c>
    </row>
    <row r="1101" spans="1:8" x14ac:dyDescent="0.2">
      <c r="A1101" s="1" t="s">
        <v>352</v>
      </c>
      <c r="B1101" t="s">
        <v>1306</v>
      </c>
      <c r="C1101" t="s">
        <v>2262</v>
      </c>
      <c r="D1101" t="s">
        <v>3098</v>
      </c>
      <c r="E1101" t="s">
        <v>3759</v>
      </c>
      <c r="G1101" t="str">
        <f t="shared" si="34"/>
        <v xml:space="preserve">"Bureau en Gros - Dix30", </v>
      </c>
      <c r="H1101" t="str">
        <f t="shared" si="35"/>
        <v>[ "Bureau en Gros - Dix30",  45.4390436, -73.4383637, ' 450-443-8171 ', 'J4Y 0B3'],</v>
      </c>
    </row>
    <row r="1102" spans="1:8" x14ac:dyDescent="0.2">
      <c r="A1102" s="1" t="s">
        <v>353</v>
      </c>
      <c r="B1102" t="s">
        <v>1307</v>
      </c>
      <c r="C1102" t="s">
        <v>2263</v>
      </c>
      <c r="D1102" t="s">
        <v>3099</v>
      </c>
      <c r="E1102" t="s">
        <v>3760</v>
      </c>
      <c r="G1102" t="str">
        <f t="shared" si="34"/>
        <v xml:space="preserve">"Écocentre Saint-Ignace-de-Loyola", </v>
      </c>
      <c r="H1102" t="str">
        <f t="shared" si="35"/>
        <v>[ "Écocentre Saint-Ignace-de-Loyola",  46.0652616, -73.1297152, ' 450-836-7007 ', 'J0K 2P0'],</v>
      </c>
    </row>
    <row r="1103" spans="1:8" x14ac:dyDescent="0.2">
      <c r="A1103" s="1" t="s">
        <v>354</v>
      </c>
      <c r="B1103" t="s">
        <v>1308</v>
      </c>
      <c r="C1103" t="s">
        <v>2264</v>
      </c>
      <c r="D1103" t="s">
        <v>2865</v>
      </c>
      <c r="E1103" t="s">
        <v>3761</v>
      </c>
      <c r="G1103" t="str">
        <f t="shared" si="34"/>
        <v xml:space="preserve">"Compo-Haut-Richelieu - Lacolle", </v>
      </c>
      <c r="H1103" t="str">
        <f t="shared" si="35"/>
        <v>[ "Compo-Haut-Richelieu - Lacolle",  45.0735401, -73.3682962, '  ', 'J0J 1J0'],</v>
      </c>
    </row>
    <row r="1104" spans="1:8" x14ac:dyDescent="0.2">
      <c r="A1104" s="1" t="s">
        <v>355</v>
      </c>
      <c r="B1104" t="s">
        <v>1309</v>
      </c>
      <c r="C1104" t="s">
        <v>2265</v>
      </c>
      <c r="D1104" t="s">
        <v>3100</v>
      </c>
      <c r="E1104" t="s">
        <v>3762</v>
      </c>
      <c r="G1104" t="str">
        <f t="shared" si="34"/>
        <v xml:space="preserve">"Best Buy - Dix30", </v>
      </c>
      <c r="H1104" t="str">
        <f t="shared" si="35"/>
        <v>[ "Best Buy - Dix30",  45.45169, -73.4448456, ' 450-766-2300 ', 'J4Y 0K7'],</v>
      </c>
    </row>
    <row r="1105" spans="1:8" hidden="1" x14ac:dyDescent="0.2">
      <c r="A1105" s="1" t="s">
        <v>78</v>
      </c>
      <c r="B1105" t="s">
        <v>1030</v>
      </c>
      <c r="C1105" t="s">
        <v>1986</v>
      </c>
      <c r="D1105" t="s">
        <v>2907</v>
      </c>
      <c r="E1105" t="s">
        <v>3507</v>
      </c>
      <c r="G1105" t="str">
        <f t="shared" si="34"/>
        <v xml:space="preserve">"Écocentre Saint-Patrice-de-Beaurivage", </v>
      </c>
      <c r="H1105" t="str">
        <f t="shared" si="35"/>
        <v>[ "Écocentre Saint-Patrice-de-Beaurivage",  46.4072459, -71.2421429, ' 418-926-3407 ', 'G0S 1B0'],</v>
      </c>
    </row>
    <row r="1106" spans="1:8" hidden="1" x14ac:dyDescent="0.2">
      <c r="A1106" s="1" t="s">
        <v>173</v>
      </c>
      <c r="B1106" t="s">
        <v>1124</v>
      </c>
      <c r="C1106" t="s">
        <v>2080</v>
      </c>
      <c r="D1106" t="s">
        <v>2953</v>
      </c>
      <c r="E1106" t="s">
        <v>3589</v>
      </c>
      <c r="G1106" t="str">
        <f t="shared" si="34"/>
        <v xml:space="preserve">"Écocentre Trois-Rivières, secteur Est", </v>
      </c>
      <c r="H1106" t="str">
        <f t="shared" si="35"/>
        <v>[ "Écocentre Trois-Rivières, secteur Est",  46.4058141, -72.5313573, ' 819-373-3130 ', 'G8V 1W1'],</v>
      </c>
    </row>
    <row r="1107" spans="1:8" hidden="1" x14ac:dyDescent="0.2">
      <c r="A1107" s="1" t="s">
        <v>126</v>
      </c>
      <c r="B1107" t="s">
        <v>1077</v>
      </c>
      <c r="C1107" t="s">
        <v>2033</v>
      </c>
      <c r="D1107" t="s">
        <v>2945</v>
      </c>
      <c r="E1107" t="s">
        <v>3551</v>
      </c>
      <c r="G1107" t="str">
        <f t="shared" si="34"/>
        <v xml:space="preserve">"Bureau en Gros - St-Georges", </v>
      </c>
      <c r="H1107" t="str">
        <f t="shared" si="35"/>
        <v>[ "Bureau en Gros - St-Georges",  46.1312231, -70.6973626, ' 418-222-5025 ', 'G5Y 5L6'],</v>
      </c>
    </row>
    <row r="1108" spans="1:8" hidden="1" x14ac:dyDescent="0.2">
      <c r="A1108" s="1" t="s">
        <v>129</v>
      </c>
      <c r="B1108" t="s">
        <v>1080</v>
      </c>
      <c r="C1108" t="s">
        <v>2036</v>
      </c>
      <c r="D1108" t="s">
        <v>2865</v>
      </c>
      <c r="E1108" t="s">
        <v>3554</v>
      </c>
      <c r="G1108" t="str">
        <f t="shared" si="34"/>
        <v xml:space="preserve">"IGA Extra St-Georges de Beauce-Électrobac", </v>
      </c>
      <c r="H1108" t="str">
        <f t="shared" si="35"/>
        <v>[ "IGA Extra St-Georges de Beauce-Électrobac",  46.1300842, -70.695594, '  ', 'G5Y 5E2'],</v>
      </c>
    </row>
    <row r="1109" spans="1:8" hidden="1" x14ac:dyDescent="0.2">
      <c r="A1109" s="1" t="s">
        <v>128</v>
      </c>
      <c r="B1109" t="s">
        <v>1079</v>
      </c>
      <c r="C1109" t="s">
        <v>2035</v>
      </c>
      <c r="D1109" t="s">
        <v>2947</v>
      </c>
      <c r="E1109" t="s">
        <v>3553</v>
      </c>
      <c r="G1109" t="str">
        <f t="shared" si="34"/>
        <v xml:space="preserve">"Ameublements Tanguay", </v>
      </c>
      <c r="H1109" t="str">
        <f t="shared" si="35"/>
        <v>[ "Ameublements Tanguay",  46.130579, -70.6947002, ' 418-226-4411 ', 'G5Y 5H5'],</v>
      </c>
    </row>
    <row r="1110" spans="1:8" hidden="1" x14ac:dyDescent="0.2">
      <c r="A1110" s="1" t="s">
        <v>125</v>
      </c>
      <c r="B1110" t="s">
        <v>1076</v>
      </c>
      <c r="C1110" t="s">
        <v>2032</v>
      </c>
      <c r="D1110" t="s">
        <v>2865</v>
      </c>
      <c r="E1110" t="s">
        <v>3551</v>
      </c>
      <c r="G1110" t="str">
        <f t="shared" si="34"/>
        <v xml:space="preserve">"Carrefour Saint-Georges - Cominar-Électrobac", </v>
      </c>
      <c r="H1110" t="str">
        <f t="shared" si="35"/>
        <v>[ "Carrefour Saint-Georges - Cominar-Électrobac",  46.1338968, -70.6988586, '  ', 'G5Y 5L6'],</v>
      </c>
    </row>
    <row r="1111" spans="1:8" hidden="1" x14ac:dyDescent="0.2">
      <c r="A1111" s="1" t="s">
        <v>47</v>
      </c>
      <c r="B1111" t="s">
        <v>1310</v>
      </c>
      <c r="C1111" t="s">
        <v>2266</v>
      </c>
      <c r="D1111" t="s">
        <v>3101</v>
      </c>
      <c r="E1111" t="s">
        <v>3763</v>
      </c>
      <c r="G1111" t="str">
        <f t="shared" si="34"/>
        <v xml:space="preserve">"Ovation Logistique inc.", </v>
      </c>
      <c r="H1111" t="str">
        <f t="shared" si="35"/>
        <v>[ "Ovation Logistique inc.",  45.427813, -73.455419, ' 450-659-1414 ', 'J4Y 2P4'],</v>
      </c>
    </row>
    <row r="1112" spans="1:8" x14ac:dyDescent="0.2">
      <c r="A1112" s="1" t="s">
        <v>356</v>
      </c>
      <c r="B1112" t="s">
        <v>1311</v>
      </c>
      <c r="C1112" t="s">
        <v>2267</v>
      </c>
      <c r="D1112" t="s">
        <v>2865</v>
      </c>
      <c r="E1112" t="s">
        <v>3764</v>
      </c>
      <c r="G1112" t="str">
        <f t="shared" si="34"/>
        <v xml:space="preserve">"IGA Extra Marché d'alimentation Martin Lamarre-Électrobac", </v>
      </c>
      <c r="H1112" t="str">
        <f t="shared" si="35"/>
        <v>[ "IGA Extra Marché d'alimentation Martin Lamarre-Électrobac",  45.4634417, -73.4545469, '  ', 'J4Z 3L8'],</v>
      </c>
    </row>
    <row r="1113" spans="1:8" hidden="1" x14ac:dyDescent="0.2">
      <c r="A1113" s="1" t="s">
        <v>127</v>
      </c>
      <c r="B1113" t="s">
        <v>1078</v>
      </c>
      <c r="C1113" t="s">
        <v>2034</v>
      </c>
      <c r="D1113" t="s">
        <v>2946</v>
      </c>
      <c r="E1113" t="s">
        <v>3552</v>
      </c>
      <c r="G1113" t="str">
        <f t="shared" si="34"/>
        <v xml:space="preserve">"Système Électronique Larivière", </v>
      </c>
      <c r="H1113" t="str">
        <f t="shared" si="35"/>
        <v>[ "Système Électronique Larivière",  46.1323405, -70.6940716, ' 418-228-2676 ', 'G5Y 3L1'],</v>
      </c>
    </row>
    <row r="1114" spans="1:8" hidden="1" x14ac:dyDescent="0.2">
      <c r="A1114" s="1" t="s">
        <v>127</v>
      </c>
      <c r="B1114" t="s">
        <v>1078</v>
      </c>
      <c r="C1114" t="s">
        <v>2034</v>
      </c>
      <c r="D1114" t="s">
        <v>2946</v>
      </c>
      <c r="E1114" t="s">
        <v>3552</v>
      </c>
      <c r="G1114" t="str">
        <f t="shared" si="34"/>
        <v xml:space="preserve">"Système Électronique Larivière", </v>
      </c>
      <c r="H1114" t="str">
        <f t="shared" si="35"/>
        <v>[ "Système Électronique Larivière",  46.1323405, -70.6940716, ' 418-228-2676 ', 'G5Y 3L1'],</v>
      </c>
    </row>
    <row r="1115" spans="1:8" x14ac:dyDescent="0.2">
      <c r="A1115" s="1" t="s">
        <v>357</v>
      </c>
      <c r="B1115" t="s">
        <v>1312</v>
      </c>
      <c r="C1115" t="s">
        <v>2268</v>
      </c>
      <c r="D1115" t="s">
        <v>3102</v>
      </c>
      <c r="E1115" t="s">
        <v>3755</v>
      </c>
      <c r="G1115" t="str">
        <f t="shared" si="34"/>
        <v xml:space="preserve">"Garage municipal de Saint-Cyprien", </v>
      </c>
      <c r="H1115" t="str">
        <f t="shared" si="35"/>
        <v>[ "Garage municipal de Saint-Cyprien",  45.1823377, -73.4233238, ' 450-245-3658 ', 'J0J 1L0'],</v>
      </c>
    </row>
    <row r="1116" spans="1:8" hidden="1" x14ac:dyDescent="0.2">
      <c r="A1116" s="1" t="s">
        <v>132</v>
      </c>
      <c r="B1116" t="s">
        <v>1083</v>
      </c>
      <c r="C1116" t="s">
        <v>2039</v>
      </c>
      <c r="D1116" t="s">
        <v>2949</v>
      </c>
      <c r="E1116" t="s">
        <v>3556</v>
      </c>
      <c r="G1116" t="str">
        <f t="shared" si="34"/>
        <v xml:space="preserve">"Visionic Informatique", </v>
      </c>
      <c r="H1116" t="str">
        <f t="shared" si="35"/>
        <v>[ "Visionic Informatique",  46.1271956, -70.6812259, ' 418-227-4302 ', 'G5Y 8K1'],</v>
      </c>
    </row>
    <row r="1117" spans="1:8" hidden="1" x14ac:dyDescent="0.2">
      <c r="A1117" s="1" t="s">
        <v>132</v>
      </c>
      <c r="B1117" t="s">
        <v>1083</v>
      </c>
      <c r="C1117" t="s">
        <v>2039</v>
      </c>
      <c r="D1117" t="s">
        <v>2949</v>
      </c>
      <c r="E1117" t="s">
        <v>3556</v>
      </c>
      <c r="G1117" t="str">
        <f t="shared" si="34"/>
        <v xml:space="preserve">"Visionic Informatique", </v>
      </c>
      <c r="H1117" t="str">
        <f t="shared" si="35"/>
        <v>[ "Visionic Informatique",  46.1271956, -70.6812259, ' 418-227-4302 ', 'G5Y 8K1'],</v>
      </c>
    </row>
    <row r="1118" spans="1:8" hidden="1" x14ac:dyDescent="0.2">
      <c r="A1118" s="1" t="s">
        <v>76</v>
      </c>
      <c r="B1118" t="s">
        <v>1086</v>
      </c>
      <c r="C1118" t="s">
        <v>2042</v>
      </c>
      <c r="D1118" t="s">
        <v>2952</v>
      </c>
      <c r="E1118" t="s">
        <v>3559</v>
      </c>
      <c r="G1118" t="str">
        <f t="shared" si="34"/>
        <v xml:space="preserve">"Solutions Informatiques G.A. Inc.", </v>
      </c>
      <c r="H1118" t="str">
        <f t="shared" si="35"/>
        <v>[ "Solutions Informatiques G.A. Inc.",  46.1140251, -70.659083, ' 418-228-1779 ', 'G5Y 1P8'],</v>
      </c>
    </row>
    <row r="1119" spans="1:8" hidden="1" x14ac:dyDescent="0.2">
      <c r="A1119" s="1" t="s">
        <v>76</v>
      </c>
      <c r="B1119" t="s">
        <v>1086</v>
      </c>
      <c r="C1119" t="s">
        <v>2042</v>
      </c>
      <c r="D1119" t="s">
        <v>2952</v>
      </c>
      <c r="E1119" t="s">
        <v>3559</v>
      </c>
      <c r="G1119" t="str">
        <f t="shared" si="34"/>
        <v xml:space="preserve">"Solutions Informatiques G.A. Inc.", </v>
      </c>
      <c r="H1119" t="str">
        <f t="shared" si="35"/>
        <v>[ "Solutions Informatiques G.A. Inc.",  46.1140251, -70.659083, ' 418-228-1779 ', 'G5Y 1P8'],</v>
      </c>
    </row>
    <row r="1120" spans="1:8" x14ac:dyDescent="0.2">
      <c r="A1120" s="1" t="s">
        <v>358</v>
      </c>
      <c r="B1120" t="s">
        <v>1313</v>
      </c>
      <c r="C1120" t="s">
        <v>2269</v>
      </c>
      <c r="D1120" t="s">
        <v>3103</v>
      </c>
      <c r="E1120" t="s">
        <v>3765</v>
      </c>
      <c r="G1120" t="str">
        <f t="shared" si="34"/>
        <v xml:space="preserve">"Best Buy - Greenfield Park", </v>
      </c>
      <c r="H1120" t="str">
        <f t="shared" si="35"/>
        <v>[ "Best Buy - Greenfield Park",  45.4851885, -73.4632411, ' 450-766-0568 ', 'J4V 3R4'],</v>
      </c>
    </row>
    <row r="1121" spans="1:8" hidden="1" x14ac:dyDescent="0.2">
      <c r="A1121" s="1" t="s">
        <v>134</v>
      </c>
      <c r="B1121" t="s">
        <v>1085</v>
      </c>
      <c r="C1121" t="s">
        <v>2041</v>
      </c>
      <c r="D1121" t="s">
        <v>2951</v>
      </c>
      <c r="E1121" t="s">
        <v>3558</v>
      </c>
      <c r="G1121" t="str">
        <f t="shared" si="34"/>
        <v xml:space="preserve">"Bureautique Guy Drouin", </v>
      </c>
      <c r="H1121" t="str">
        <f t="shared" si="35"/>
        <v>[ "Bureautique Guy Drouin",  46.1148584, -70.6593008, ' 418-228-2013 ', 'G5Y 1P6'],</v>
      </c>
    </row>
    <row r="1122" spans="1:8" x14ac:dyDescent="0.2">
      <c r="A1122" s="1" t="s">
        <v>359</v>
      </c>
      <c r="B1122" t="s">
        <v>1314</v>
      </c>
      <c r="C1122" t="s">
        <v>2270</v>
      </c>
      <c r="D1122" t="s">
        <v>3104</v>
      </c>
      <c r="E1122" t="s">
        <v>3766</v>
      </c>
      <c r="G1122" t="str">
        <f t="shared" si="34"/>
        <v xml:space="preserve">"1-800-Got-Junk - Brossard", </v>
      </c>
      <c r="H1122" t="str">
        <f t="shared" si="35"/>
        <v>[ "1-800-Got-Junk - Brossard",  45.4274301, -73.4675449, ' 800-468-5865 ', 'J4Y 2R2'],</v>
      </c>
    </row>
    <row r="1123" spans="1:8" x14ac:dyDescent="0.2">
      <c r="A1123" s="1" t="s">
        <v>360</v>
      </c>
      <c r="B1123" t="s">
        <v>1315</v>
      </c>
      <c r="C1123" t="s">
        <v>2271</v>
      </c>
      <c r="D1123" t="s">
        <v>2865</v>
      </c>
      <c r="E1123" t="s">
        <v>3765</v>
      </c>
      <c r="G1123" t="str">
        <f t="shared" si="34"/>
        <v xml:space="preserve">"IGA Marché du Faubourg - Greenfield Park-Électrobac", </v>
      </c>
      <c r="H1123" t="str">
        <f t="shared" si="35"/>
        <v>[ "IGA Marché du Faubourg - Greenfield Park-Électrobac",  45.4860899, -73.4648905, '  ', 'J4V 3R4'],</v>
      </c>
    </row>
    <row r="1124" spans="1:8" x14ac:dyDescent="0.2">
      <c r="A1124" s="1" t="s">
        <v>361</v>
      </c>
      <c r="B1124" t="s">
        <v>1316</v>
      </c>
      <c r="C1124" t="s">
        <v>2272</v>
      </c>
      <c r="D1124" t="s">
        <v>2865</v>
      </c>
      <c r="E1124" t="s">
        <v>3767</v>
      </c>
      <c r="G1124" t="str">
        <f t="shared" si="34"/>
        <v xml:space="preserve">"Hôpital Pierre Boucher-Électrobac", </v>
      </c>
      <c r="H1124" t="str">
        <f t="shared" si="35"/>
        <v>[ "Hôpital Pierre Boucher-Électrobac",  45.538096, -73.4581842, '  ', 'J4M 2A5'],</v>
      </c>
    </row>
    <row r="1125" spans="1:8" x14ac:dyDescent="0.2">
      <c r="A1125" s="1" t="s">
        <v>362</v>
      </c>
      <c r="B1125" t="s">
        <v>1317</v>
      </c>
      <c r="C1125" t="s">
        <v>2273</v>
      </c>
      <c r="D1125" t="s">
        <v>2865</v>
      </c>
      <c r="E1125" t="s">
        <v>3768</v>
      </c>
      <c r="G1125" t="str">
        <f t="shared" si="34"/>
        <v xml:space="preserve">"Supermarché Metro Plus Collin - Brossard-Électrobac", </v>
      </c>
      <c r="H1125" t="str">
        <f t="shared" si="35"/>
        <v>[ "Supermarché Metro Plus Collin - Brossard-Électrobac",  45.4565423, -73.467274, '  ', 'J4W 3M7'],</v>
      </c>
    </row>
    <row r="1126" spans="1:8" hidden="1" x14ac:dyDescent="0.2">
      <c r="A1126" s="1" t="s">
        <v>362</v>
      </c>
      <c r="B1126" t="s">
        <v>1317</v>
      </c>
      <c r="C1126" t="s">
        <v>2273</v>
      </c>
      <c r="D1126" t="s">
        <v>2865</v>
      </c>
      <c r="E1126" t="s">
        <v>3768</v>
      </c>
      <c r="G1126" t="str">
        <f t="shared" si="34"/>
        <v xml:space="preserve">"Supermarché Metro Plus Collin - Brossard-Électrobac", </v>
      </c>
      <c r="H1126" t="str">
        <f t="shared" si="35"/>
        <v>[ "Supermarché Metro Plus Collin - Brossard-Électrobac",  45.4565423, -73.467274, '  ', 'J4W 3M7'],</v>
      </c>
    </row>
    <row r="1127" spans="1:8" x14ac:dyDescent="0.2">
      <c r="A1127" s="1" t="s">
        <v>363</v>
      </c>
      <c r="B1127" t="s">
        <v>1318</v>
      </c>
      <c r="C1127" t="s">
        <v>2274</v>
      </c>
      <c r="D1127" t="s">
        <v>2865</v>
      </c>
      <c r="E1127" t="s">
        <v>3769</v>
      </c>
      <c r="G1127" t="str">
        <f t="shared" si="34"/>
        <v xml:space="preserve">"Marché Sabrevois Boucherville - Metro Groupe Messier-Électrobac", </v>
      </c>
      <c r="H1127" t="str">
        <f t="shared" si="35"/>
        <v>[ "Marché Sabrevois Boucherville - Metro Groupe Messier-Électrobac",  45.6011946, -73.4454724, '  ', 'J4B 6B6'],</v>
      </c>
    </row>
    <row r="1128" spans="1:8" hidden="1" x14ac:dyDescent="0.2">
      <c r="A1128" s="1" t="s">
        <v>102</v>
      </c>
      <c r="B1128" t="s">
        <v>1053</v>
      </c>
      <c r="C1128" t="s">
        <v>2009</v>
      </c>
      <c r="D1128" t="s">
        <v>2925</v>
      </c>
      <c r="E1128" t="s">
        <v>3529</v>
      </c>
      <c r="G1128" t="str">
        <f t="shared" si="34"/>
        <v xml:space="preserve">"Écocentre Parisville", </v>
      </c>
      <c r="H1128" t="str">
        <f t="shared" si="35"/>
        <v>[ "Écocentre Parisville",  46.5085761, -72.0618559, ' 819-292-2222 ', 'G0S 1X0'],</v>
      </c>
    </row>
    <row r="1129" spans="1:8" x14ac:dyDescent="0.2">
      <c r="A1129" s="1" t="s">
        <v>364</v>
      </c>
      <c r="B1129" t="s">
        <v>1319</v>
      </c>
      <c r="C1129" t="s">
        <v>2275</v>
      </c>
      <c r="D1129" t="s">
        <v>3105</v>
      </c>
      <c r="E1129" t="s">
        <v>3770</v>
      </c>
      <c r="G1129" t="str">
        <f t="shared" si="34"/>
        <v xml:space="preserve">"Bureau en Gros - Longueuil", </v>
      </c>
      <c r="H1129" t="str">
        <f t="shared" si="35"/>
        <v>[ "Bureau en Gros - Longueuil",  45.5213891, -73.4627181, ' 450-670-1698 ', 'J4L 1M9'],</v>
      </c>
    </row>
    <row r="1130" spans="1:8" x14ac:dyDescent="0.2">
      <c r="A1130" s="1" t="s">
        <v>365</v>
      </c>
      <c r="B1130" t="s">
        <v>1320</v>
      </c>
      <c r="C1130" t="s">
        <v>2276</v>
      </c>
      <c r="D1130" t="s">
        <v>2865</v>
      </c>
      <c r="E1130" t="s">
        <v>3771</v>
      </c>
      <c r="G1130" t="str">
        <f t="shared" si="34"/>
        <v xml:space="preserve">"IGA Extra Supermarché Picard inc.-Électrobac", </v>
      </c>
      <c r="H1130" t="str">
        <f t="shared" si="35"/>
        <v>[ "IGA Extra Supermarché Picard inc.-Électrobac",  45.436484, -73.4731436, '  ', 'J4Y 3D8'],</v>
      </c>
    </row>
    <row r="1131" spans="1:8" x14ac:dyDescent="0.2">
      <c r="A1131" s="1" t="s">
        <v>366</v>
      </c>
      <c r="B1131" t="s">
        <v>1321</v>
      </c>
      <c r="C1131" t="s">
        <v>2277</v>
      </c>
      <c r="D1131" t="s">
        <v>2865</v>
      </c>
      <c r="E1131" t="s">
        <v>3772</v>
      </c>
      <c r="G1131" t="str">
        <f t="shared" si="34"/>
        <v xml:space="preserve">"Mail Champlain - Cominar-Électrobac", </v>
      </c>
      <c r="H1131" t="str">
        <f t="shared" si="35"/>
        <v>[ "Mail Champlain - Cominar-Électrobac",  45.4715857, -73.4716105, '  ', 'J4W 2T5'],</v>
      </c>
    </row>
    <row r="1132" spans="1:8" x14ac:dyDescent="0.2">
      <c r="A1132" s="1" t="s">
        <v>367</v>
      </c>
      <c r="B1132" t="s">
        <v>1321</v>
      </c>
      <c r="C1132" t="s">
        <v>2277</v>
      </c>
      <c r="D1132" t="s">
        <v>2865</v>
      </c>
      <c r="E1132" t="s">
        <v>3772</v>
      </c>
      <c r="G1132" t="str">
        <f t="shared" si="34"/>
        <v xml:space="preserve">"Mail Champlain 2- Cominar-Électrobac", </v>
      </c>
      <c r="H1132" t="str">
        <f t="shared" si="35"/>
        <v>[ "Mail Champlain 2- Cominar-Électrobac",  45.4715857, -73.4716105, '  ', 'J4W 2T5'],</v>
      </c>
    </row>
    <row r="1133" spans="1:8" x14ac:dyDescent="0.2">
      <c r="A1133" s="1" t="s">
        <v>368</v>
      </c>
      <c r="B1133" t="s">
        <v>1322</v>
      </c>
      <c r="C1133" t="s">
        <v>2278</v>
      </c>
      <c r="D1133" t="s">
        <v>2865</v>
      </c>
      <c r="E1133" t="s">
        <v>3773</v>
      </c>
      <c r="G1133" t="str">
        <f t="shared" si="34"/>
        <v xml:space="preserve">"Metro Plus Marché Central C.J.C. - Metro Groupe Messier-Électrobac", </v>
      </c>
      <c r="H1133" t="str">
        <f t="shared" si="35"/>
        <v>[ "Metro Plus Marché Central C.J.C. - Metro Groupe Messier-Électrobac",  45.5222297, -73.4662565, '  ', 'J4L 1M5'],</v>
      </c>
    </row>
    <row r="1134" spans="1:8" x14ac:dyDescent="0.2">
      <c r="A1134" s="1" t="s">
        <v>369</v>
      </c>
      <c r="B1134" t="s">
        <v>1323</v>
      </c>
      <c r="C1134" t="s">
        <v>2279</v>
      </c>
      <c r="D1134" t="s">
        <v>2865</v>
      </c>
      <c r="E1134" t="s">
        <v>3774</v>
      </c>
      <c r="G1134" t="str">
        <f t="shared" si="34"/>
        <v xml:space="preserve">"IGA Supermarché du Carrefour inc.-Électrobac", </v>
      </c>
      <c r="H1134" t="str">
        <f t="shared" si="35"/>
        <v>[ "IGA Supermarché du Carrefour inc.-Électrobac",  45.6689256, -73.4315596, '  ', 'J3X 1T6'],</v>
      </c>
    </row>
    <row r="1135" spans="1:8" x14ac:dyDescent="0.2">
      <c r="A1135" s="1" t="s">
        <v>370</v>
      </c>
      <c r="B1135" t="s">
        <v>1324</v>
      </c>
      <c r="C1135" t="s">
        <v>2280</v>
      </c>
      <c r="D1135" t="s">
        <v>3106</v>
      </c>
      <c r="E1135" t="s">
        <v>3773</v>
      </c>
      <c r="G1135" t="str">
        <f t="shared" si="34"/>
        <v xml:space="preserve">"Renaissance - Librairie Chambly-Rémillard (Rive-Sud)", </v>
      </c>
      <c r="H1135" t="str">
        <f t="shared" si="35"/>
        <v>[ "Renaissance - Librairie Chambly-Rémillard (Rive-Sud)",  45.5232769, -73.4670803, ' 450-396-4853 ', 'J4L 1M5'],</v>
      </c>
    </row>
    <row r="1136" spans="1:8" x14ac:dyDescent="0.2">
      <c r="A1136" s="1" t="s">
        <v>371</v>
      </c>
      <c r="B1136" t="s">
        <v>1325</v>
      </c>
      <c r="C1136" t="s">
        <v>2281</v>
      </c>
      <c r="D1136" t="s">
        <v>2865</v>
      </c>
      <c r="E1136" t="s">
        <v>3775</v>
      </c>
      <c r="G1136" t="str">
        <f t="shared" si="34"/>
        <v xml:space="preserve">"Metro Groupe Messier - J.C. Messier Boucherville-Électrobac", </v>
      </c>
      <c r="H1136" t="str">
        <f t="shared" si="35"/>
        <v>[ "Metro Groupe Messier - J.C. Messier Boucherville-Électrobac",  45.6132845, -73.4503326, '  ', 'J4B 1S9'],</v>
      </c>
    </row>
    <row r="1137" spans="1:8" hidden="1" x14ac:dyDescent="0.2">
      <c r="A1137" s="1" t="s">
        <v>143</v>
      </c>
      <c r="B1137" t="s">
        <v>1095</v>
      </c>
      <c r="C1137" t="s">
        <v>2051</v>
      </c>
      <c r="D1137" t="s">
        <v>2953</v>
      </c>
      <c r="E1137" t="s">
        <v>3568</v>
      </c>
      <c r="G1137" t="str">
        <f t="shared" si="34"/>
        <v xml:space="preserve">"Écocentre de Champlain", </v>
      </c>
      <c r="H1137" t="str">
        <f t="shared" si="35"/>
        <v>[ "Écocentre de Champlain",  46.4777011, -72.3247356, ' 819-373-3130 ', 'G0X 1C0'],</v>
      </c>
    </row>
    <row r="1138" spans="1:8" x14ac:dyDescent="0.2">
      <c r="A1138" s="1" t="s">
        <v>372</v>
      </c>
      <c r="B1138" t="s">
        <v>1326</v>
      </c>
      <c r="C1138" t="s">
        <v>2282</v>
      </c>
      <c r="D1138" t="s">
        <v>3107</v>
      </c>
      <c r="E1138" t="s">
        <v>3776</v>
      </c>
      <c r="G1138" t="str">
        <f t="shared" si="34"/>
        <v xml:space="preserve">"Garage municipal de Saint-Philippe", </v>
      </c>
      <c r="H1138" t="str">
        <f t="shared" si="35"/>
        <v>[ "Garage municipal de Saint-Philippe",  45.3569439, -73.4767279, ' 450-659-0204 ', 'J0L 2K0'],</v>
      </c>
    </row>
    <row r="1139" spans="1:8" x14ac:dyDescent="0.2">
      <c r="A1139" s="1" t="s">
        <v>373</v>
      </c>
      <c r="B1139" t="s">
        <v>1327</v>
      </c>
      <c r="C1139" t="s">
        <v>2283</v>
      </c>
      <c r="D1139" t="s">
        <v>3108</v>
      </c>
      <c r="E1139" t="s">
        <v>3777</v>
      </c>
      <c r="G1139" t="str">
        <f t="shared" si="34"/>
        <v xml:space="preserve">"Entreposage St-Sulpice", </v>
      </c>
      <c r="H1139" t="str">
        <f t="shared" si="35"/>
        <v>[ "Entreposage St-Sulpice",  45.8098419, -73.3747383, ' 450-589-9717 ', 'J5W 3X1'],</v>
      </c>
    </row>
    <row r="1140" spans="1:8" x14ac:dyDescent="0.2">
      <c r="A1140" s="1" t="s">
        <v>374</v>
      </c>
      <c r="B1140" t="s">
        <v>1328</v>
      </c>
      <c r="C1140" t="s">
        <v>2284</v>
      </c>
      <c r="D1140" t="s">
        <v>3109</v>
      </c>
      <c r="E1140" t="s">
        <v>3778</v>
      </c>
      <c r="G1140" t="str">
        <f t="shared" si="34"/>
        <v xml:space="preserve">"Bureau en Gros - Greenfield-Park", </v>
      </c>
      <c r="H1140" t="str">
        <f t="shared" si="35"/>
        <v>[ "Bureau en Gros - Greenfield-Park",  45.492456, -73.479883, ' 450-466-7772 ', 'J4V 2H7'],</v>
      </c>
    </row>
    <row r="1141" spans="1:8" x14ac:dyDescent="0.2">
      <c r="A1141" s="1" t="s">
        <v>375</v>
      </c>
      <c r="B1141" t="s">
        <v>1329</v>
      </c>
      <c r="C1141" t="s">
        <v>2285</v>
      </c>
      <c r="D1141" t="s">
        <v>2865</v>
      </c>
      <c r="E1141" t="s">
        <v>3779</v>
      </c>
      <c r="G1141" t="str">
        <f t="shared" si="34"/>
        <v xml:space="preserve">"Rubanco BuroPlus", </v>
      </c>
      <c r="H1141" t="str">
        <f t="shared" si="35"/>
        <v>[ "Rubanco BuroPlus",  45.5655036, -73.4690714, '  ', 'J4G 1R7'],</v>
      </c>
    </row>
    <row r="1142" spans="1:8" hidden="1" x14ac:dyDescent="0.2">
      <c r="A1142" s="1" t="s">
        <v>375</v>
      </c>
      <c r="B1142" t="s">
        <v>1329</v>
      </c>
      <c r="C1142" t="s">
        <v>2285</v>
      </c>
      <c r="D1142" t="s">
        <v>2865</v>
      </c>
      <c r="E1142" t="s">
        <v>3779</v>
      </c>
      <c r="G1142" t="str">
        <f t="shared" si="34"/>
        <v xml:space="preserve">"Rubanco BuroPlus", </v>
      </c>
      <c r="H1142" t="str">
        <f t="shared" si="35"/>
        <v>[ "Rubanco BuroPlus",  45.5655036, -73.4690714, '  ', 'J4G 1R7'],</v>
      </c>
    </row>
    <row r="1143" spans="1:8" hidden="1" x14ac:dyDescent="0.2">
      <c r="A1143" s="1" t="s">
        <v>100</v>
      </c>
      <c r="B1143" t="s">
        <v>1051</v>
      </c>
      <c r="C1143" t="s">
        <v>2007</v>
      </c>
      <c r="D1143" t="s">
        <v>2865</v>
      </c>
      <c r="E1143" t="s">
        <v>3527</v>
      </c>
      <c r="G1143" t="str">
        <f t="shared" si="34"/>
        <v xml:space="preserve">"Écocentre Matrec (Beaucevile)", </v>
      </c>
      <c r="H1143" t="str">
        <f t="shared" si="35"/>
        <v>[ "Écocentre Matrec (Beaucevile)",  46.2264106, -70.7861221, '  ', 'G5X 2S8'],</v>
      </c>
    </row>
    <row r="1144" spans="1:8" x14ac:dyDescent="0.2">
      <c r="A1144" s="1" t="s">
        <v>376</v>
      </c>
      <c r="B1144" t="s">
        <v>1330</v>
      </c>
      <c r="C1144" t="s">
        <v>2286</v>
      </c>
      <c r="D1144" t="s">
        <v>3110</v>
      </c>
      <c r="E1144" t="s">
        <v>3780</v>
      </c>
      <c r="G1144" t="str">
        <f t="shared" si="34"/>
        <v xml:space="preserve">"Le Mac Urbain", </v>
      </c>
      <c r="H1144" t="str">
        <f t="shared" si="35"/>
        <v>[ "Le Mac Urbain",  45.4938086, -73.4805845, ' 450-640-8777 ', 'J4V 2H6'],</v>
      </c>
    </row>
    <row r="1145" spans="1:8" x14ac:dyDescent="0.2">
      <c r="A1145" s="1" t="s">
        <v>377</v>
      </c>
      <c r="B1145" t="s">
        <v>1331</v>
      </c>
      <c r="C1145" t="s">
        <v>2287</v>
      </c>
      <c r="D1145" t="s">
        <v>3111</v>
      </c>
      <c r="E1145" t="s">
        <v>3781</v>
      </c>
      <c r="G1145" t="str">
        <f t="shared" si="34"/>
        <v xml:space="preserve">"Consultants ISM", </v>
      </c>
      <c r="H1145" t="str">
        <f t="shared" si="35"/>
        <v>[ "Consultants ISM",  45.9758198, -73.2732441, ' 514-357-2154 ', 'J5T 2Y5'],</v>
      </c>
    </row>
    <row r="1146" spans="1:8" hidden="1" x14ac:dyDescent="0.2">
      <c r="A1146" s="1" t="s">
        <v>121</v>
      </c>
      <c r="B1146" t="s">
        <v>1072</v>
      </c>
      <c r="C1146" t="s">
        <v>2028</v>
      </c>
      <c r="D1146" t="s">
        <v>2941</v>
      </c>
      <c r="E1146" t="s">
        <v>3547</v>
      </c>
      <c r="G1146" t="str">
        <f t="shared" si="34"/>
        <v xml:space="preserve">"Écocentre Saint-Pierre-les-Becquets", </v>
      </c>
      <c r="H1146" t="str">
        <f t="shared" si="35"/>
        <v>[ "Écocentre Saint-Pierre-les-Becquets",  46.508771, -72.198334, ' 819-263-2622 ', 'G0X 2Z0'],</v>
      </c>
    </row>
    <row r="1147" spans="1:8" hidden="1" x14ac:dyDescent="0.2">
      <c r="A1147" s="1" t="s">
        <v>241</v>
      </c>
      <c r="B1147" t="s">
        <v>1194</v>
      </c>
      <c r="C1147" t="s">
        <v>2150</v>
      </c>
      <c r="D1147" t="s">
        <v>3028</v>
      </c>
      <c r="E1147" t="s">
        <v>3655</v>
      </c>
      <c r="G1147" t="str">
        <f t="shared" si="34"/>
        <v xml:space="preserve">"AIE Informatique", </v>
      </c>
      <c r="H1147" t="str">
        <f t="shared" si="35"/>
        <v>[ "AIE Informatique",  46.2556314, -72.945868, ' 819-228-2364 ', 'J5V 1K1'],</v>
      </c>
    </row>
    <row r="1148" spans="1:8" x14ac:dyDescent="0.2">
      <c r="A1148" s="1" t="s">
        <v>378</v>
      </c>
      <c r="B1148" t="s">
        <v>1332</v>
      </c>
      <c r="C1148" t="s">
        <v>2288</v>
      </c>
      <c r="D1148" t="s">
        <v>3112</v>
      </c>
      <c r="E1148" t="s">
        <v>3782</v>
      </c>
      <c r="G1148" t="str">
        <f t="shared" si="34"/>
        <v xml:space="preserve">"Ateliers Municipaux La Prairie", </v>
      </c>
      <c r="H1148" t="str">
        <f t="shared" si="35"/>
        <v>[ "Ateliers Municipaux La Prairie",  45.3993576, -73.4942536, ' 450-444-6684 ', 'J5R 5W6'],</v>
      </c>
    </row>
    <row r="1149" spans="1:8" x14ac:dyDescent="0.2">
      <c r="A1149" s="1" t="s">
        <v>379</v>
      </c>
      <c r="B1149" t="s">
        <v>1333</v>
      </c>
      <c r="C1149" t="s">
        <v>2289</v>
      </c>
      <c r="D1149" t="s">
        <v>2865</v>
      </c>
      <c r="E1149" t="s">
        <v>3783</v>
      </c>
      <c r="G1149" t="str">
        <f t="shared" si="34"/>
        <v xml:space="preserve">"IGA Supermarché DJS Cousineau Inc.-Électrobac", </v>
      </c>
      <c r="H1149" t="str">
        <f t="shared" si="35"/>
        <v>[ "IGA Supermarché DJS Cousineau Inc.-Électrobac",  45.5657722, -73.4796734, '  ', 'J4G 1R3'],</v>
      </c>
    </row>
    <row r="1150" spans="1:8" x14ac:dyDescent="0.2">
      <c r="A1150" s="1" t="s">
        <v>380</v>
      </c>
      <c r="B1150" t="s">
        <v>1334</v>
      </c>
      <c r="C1150" t="s">
        <v>2290</v>
      </c>
      <c r="D1150" t="s">
        <v>3099</v>
      </c>
      <c r="E1150" t="s">
        <v>3784</v>
      </c>
      <c r="G1150" t="str">
        <f t="shared" si="34"/>
        <v xml:space="preserve">"Garage municipal Berthierville", </v>
      </c>
      <c r="H1150" t="str">
        <f t="shared" si="35"/>
        <v>[ "Garage municipal Berthierville",  46.0838917, -73.1783713, ' 450-836-7007 ', 'J0K 1A0'],</v>
      </c>
    </row>
    <row r="1151" spans="1:8" x14ac:dyDescent="0.2">
      <c r="A1151" s="1" t="s">
        <v>381</v>
      </c>
      <c r="B1151" t="s">
        <v>1335</v>
      </c>
      <c r="C1151" t="s">
        <v>2291</v>
      </c>
      <c r="D1151" t="s">
        <v>3113</v>
      </c>
      <c r="E1151" t="s">
        <v>3784</v>
      </c>
      <c r="G1151" t="str">
        <f t="shared" si="34"/>
        <v xml:space="preserve">"Fleet Informatique", </v>
      </c>
      <c r="H1151" t="str">
        <f t="shared" si="35"/>
        <v>[ "Fleet Informatique",  46.077649, -73.185503, ' 450-836-4877 ', 'J0K 1A0'],</v>
      </c>
    </row>
    <row r="1152" spans="1:8" x14ac:dyDescent="0.2">
      <c r="A1152" s="1" t="s">
        <v>382</v>
      </c>
      <c r="B1152" t="s">
        <v>1336</v>
      </c>
      <c r="C1152" t="s">
        <v>2292</v>
      </c>
      <c r="D1152" t="s">
        <v>3114</v>
      </c>
      <c r="E1152" t="s">
        <v>3785</v>
      </c>
      <c r="G1152" t="str">
        <f t="shared" si="34"/>
        <v xml:space="preserve">"Renaissance - Centre de don Chambly Leblanc", </v>
      </c>
      <c r="H1152" t="str">
        <f t="shared" si="35"/>
        <v>[ "Renaissance - Centre de don Chambly Leblanc",  45.533081, -73.4915369, ' 450-396-3411 ', 'J4J 3W5'],</v>
      </c>
    </row>
    <row r="1153" spans="1:8" x14ac:dyDescent="0.2">
      <c r="A1153" s="1" t="s">
        <v>383</v>
      </c>
      <c r="B1153" t="s">
        <v>1337</v>
      </c>
      <c r="C1153" t="s">
        <v>2293</v>
      </c>
      <c r="D1153" t="s">
        <v>2865</v>
      </c>
      <c r="E1153" t="s">
        <v>3786</v>
      </c>
      <c r="G1153" t="str">
        <f t="shared" ref="G1153:G1216" si="36">CHAR(34)&amp;A1153&amp;CHAR(34)&amp;", "</f>
        <v xml:space="preserve">"IGA Marchés Louise Ménard - Saint-Lambert-Électrobac", </v>
      </c>
      <c r="H1153" t="str">
        <f t="shared" ref="H1153:H1216" si="37" xml:space="preserve"> "[ "&amp;G1153&amp;" "&amp;B1153&amp;", "&amp;C1153&amp;", '"&amp;D1153&amp;"', '"&amp;E1153&amp;"'],"</f>
        <v>[ "IGA Marchés Louise Ménard - Saint-Lambert-Électrobac",  45.4934553, -73.5015005, '  ', 'J4R 2L1'],</v>
      </c>
    </row>
    <row r="1154" spans="1:8" hidden="1" x14ac:dyDescent="0.2">
      <c r="A1154" s="1" t="s">
        <v>242</v>
      </c>
      <c r="B1154" t="s">
        <v>1195</v>
      </c>
      <c r="C1154" t="s">
        <v>2151</v>
      </c>
      <c r="D1154" t="s">
        <v>2953</v>
      </c>
      <c r="E1154" t="s">
        <v>3656</v>
      </c>
      <c r="G1154" t="str">
        <f t="shared" si="36"/>
        <v xml:space="preserve">"Écocentre Louiseville", </v>
      </c>
      <c r="H1154" t="str">
        <f t="shared" si="37"/>
        <v>[ "Écocentre Louiseville",  46.264233, -72.9539293, ' 819-373-3130 ', 'J5V 3C2'],</v>
      </c>
    </row>
    <row r="1155" spans="1:8" x14ac:dyDescent="0.2">
      <c r="A1155" s="1" t="s">
        <v>384</v>
      </c>
      <c r="B1155" t="s">
        <v>1338</v>
      </c>
      <c r="C1155" t="s">
        <v>2294</v>
      </c>
      <c r="D1155" t="s">
        <v>3092</v>
      </c>
      <c r="E1155" t="s">
        <v>3787</v>
      </c>
      <c r="G1155" t="str">
        <f t="shared" si="36"/>
        <v xml:space="preserve">"Écocentre Marie- Victorin", </v>
      </c>
      <c r="H1155" t="str">
        <f t="shared" si="37"/>
        <v>[ "Écocentre Marie- Victorin",  45.5581765, -73.4948284, ' 450-463-7311 ', 'J4G 2H4'],</v>
      </c>
    </row>
    <row r="1156" spans="1:8" hidden="1" x14ac:dyDescent="0.2">
      <c r="A1156" s="1" t="s">
        <v>248</v>
      </c>
      <c r="B1156" t="s">
        <v>1201</v>
      </c>
      <c r="C1156" t="s">
        <v>2157</v>
      </c>
      <c r="D1156" t="s">
        <v>2865</v>
      </c>
      <c r="E1156" t="s">
        <v>3661</v>
      </c>
      <c r="G1156" t="str">
        <f t="shared" si="36"/>
        <v xml:space="preserve">"Garage municipal Maskinongé", </v>
      </c>
      <c r="H1156" t="str">
        <f t="shared" si="37"/>
        <v>[ "Garage municipal Maskinongé",  46.2305712, -73.0187902, '  ', 'J0K 1N0'],</v>
      </c>
    </row>
    <row r="1157" spans="1:8" x14ac:dyDescent="0.2">
      <c r="A1157" s="1" t="s">
        <v>385</v>
      </c>
      <c r="B1157" t="s">
        <v>1339</v>
      </c>
      <c r="C1157" t="s">
        <v>2295</v>
      </c>
      <c r="D1157" t="s">
        <v>3115</v>
      </c>
      <c r="E1157" t="s">
        <v>3788</v>
      </c>
      <c r="G1157" t="str">
        <f t="shared" si="36"/>
        <v xml:space="preserve">"Le Papetier le libraire", </v>
      </c>
      <c r="H1157" t="str">
        <f t="shared" si="37"/>
        <v>[ "Le Papetier le libraire",  45.7362046, -73.4494214, ' 450-654-2000 ', 'J6A 2T2'],</v>
      </c>
    </row>
    <row r="1158" spans="1:8" x14ac:dyDescent="0.2">
      <c r="A1158" s="1" t="s">
        <v>386</v>
      </c>
      <c r="B1158" t="s">
        <v>1340</v>
      </c>
      <c r="C1158" t="s">
        <v>2296</v>
      </c>
      <c r="D1158" t="s">
        <v>3116</v>
      </c>
      <c r="E1158" t="s">
        <v>3789</v>
      </c>
      <c r="G1158" t="str">
        <f t="shared" si="36"/>
        <v xml:space="preserve">"Renaissance - Fripe-Prix Saint-Lambert", </v>
      </c>
      <c r="H1158" t="str">
        <f t="shared" si="37"/>
        <v>[ "Renaissance - Fripe-Prix Saint-Lambert",  45.5017521, -73.5123403, ' 450-465-4764 ', 'J4P 2J1'],</v>
      </c>
    </row>
    <row r="1159" spans="1:8" x14ac:dyDescent="0.2">
      <c r="A1159" s="1" t="s">
        <v>387</v>
      </c>
      <c r="B1159" t="s">
        <v>1341</v>
      </c>
      <c r="C1159" t="s">
        <v>2297</v>
      </c>
      <c r="D1159" t="s">
        <v>3117</v>
      </c>
      <c r="E1159" t="s">
        <v>3790</v>
      </c>
      <c r="G1159" t="str">
        <f t="shared" si="36"/>
        <v xml:space="preserve">"Garage municipal-Travaux publics de Candiac", </v>
      </c>
      <c r="H1159" t="str">
        <f t="shared" si="37"/>
        <v>[ "Garage municipal-Travaux publics de Candiac",  45.3948138, -73.5185432, ' 450-444-6040 ', 'J5R 3L8'],</v>
      </c>
    </row>
    <row r="1160" spans="1:8" x14ac:dyDescent="0.2">
      <c r="A1160" s="1" t="s">
        <v>388</v>
      </c>
      <c r="B1160" t="s">
        <v>1342</v>
      </c>
      <c r="C1160" t="s">
        <v>2298</v>
      </c>
      <c r="D1160" t="s">
        <v>3118</v>
      </c>
      <c r="E1160" t="s">
        <v>3791</v>
      </c>
      <c r="G1160" t="str">
        <f t="shared" si="36"/>
        <v xml:space="preserve">"Bureau en Gros - Candiac", </v>
      </c>
      <c r="H1160" t="str">
        <f t="shared" si="37"/>
        <v>[ "Bureau en Gros - Candiac",  45.3692136, -73.5180661, ' 450-659-1012 ', 'J5R 0B4'],</v>
      </c>
    </row>
    <row r="1161" spans="1:8" x14ac:dyDescent="0.2">
      <c r="A1161" s="1" t="s">
        <v>389</v>
      </c>
      <c r="B1161" t="s">
        <v>1343</v>
      </c>
      <c r="C1161" t="s">
        <v>2299</v>
      </c>
      <c r="D1161" t="s">
        <v>3119</v>
      </c>
      <c r="E1161" t="s">
        <v>3792</v>
      </c>
      <c r="G1161" t="str">
        <f t="shared" si="36"/>
        <v xml:space="preserve">"Municipalité de Saint-Mathieu", </v>
      </c>
      <c r="H1161" t="str">
        <f t="shared" si="37"/>
        <v>[ "Municipalité de Saint-Mathieu",  45.3108075, -73.5150697, ' 450-638-1221 ', 'J0L 2H0'],</v>
      </c>
    </row>
    <row r="1162" spans="1:8" x14ac:dyDescent="0.2">
      <c r="A1162" s="1" t="s">
        <v>390</v>
      </c>
      <c r="B1162" t="s">
        <v>1344</v>
      </c>
      <c r="C1162" t="s">
        <v>2300</v>
      </c>
      <c r="D1162" t="s">
        <v>3099</v>
      </c>
      <c r="E1162" t="s">
        <v>3784</v>
      </c>
      <c r="G1162" t="str">
        <f t="shared" si="36"/>
        <v xml:space="preserve">"Garage municipal Sainte-Geneviève-de-Berthier", </v>
      </c>
      <c r="H1162" t="str">
        <f t="shared" si="37"/>
        <v>[ "Garage municipal Sainte-Geneviève-de-Berthier",  46.0899782, -73.2051823, ' 450-836-7007 ', 'J0K 1A0'],</v>
      </c>
    </row>
    <row r="1163" spans="1:8" x14ac:dyDescent="0.2">
      <c r="A1163" s="1" t="s">
        <v>391</v>
      </c>
      <c r="B1163" t="s">
        <v>1345</v>
      </c>
      <c r="C1163" t="s">
        <v>2301</v>
      </c>
      <c r="D1163" t="s">
        <v>2865</v>
      </c>
      <c r="E1163" t="s">
        <v>3793</v>
      </c>
      <c r="G1163" t="str">
        <f t="shared" si="36"/>
        <v xml:space="preserve">"Metro Plus Drouin Longueuil-Électrobac", </v>
      </c>
      <c r="H1163" t="str">
        <f t="shared" si="37"/>
        <v>[ "Metro Plus Drouin Longueuil-Électrobac",  45.5360152, -73.5138633, '  ', 'J4H 1G1'],</v>
      </c>
    </row>
    <row r="1164" spans="1:8" x14ac:dyDescent="0.2">
      <c r="A1164" s="1" t="s">
        <v>392</v>
      </c>
      <c r="B1164" t="s">
        <v>1346</v>
      </c>
      <c r="C1164" t="s">
        <v>2302</v>
      </c>
      <c r="D1164" t="s">
        <v>2865</v>
      </c>
      <c r="E1164" t="s">
        <v>3794</v>
      </c>
      <c r="G1164" t="str">
        <f t="shared" si="36"/>
        <v xml:space="preserve">"Place Longueuil - Cominar-Électrobac", </v>
      </c>
      <c r="H1164" t="str">
        <f t="shared" si="37"/>
        <v>[ "Place Longueuil - Cominar-Électrobac",  45.5287746, -73.5155384, '  ', 'J4K 2V1'],</v>
      </c>
    </row>
    <row r="1165" spans="1:8" hidden="1" x14ac:dyDescent="0.2">
      <c r="A1165" s="1" t="s">
        <v>145</v>
      </c>
      <c r="B1165" t="s">
        <v>1097</v>
      </c>
      <c r="C1165" t="s">
        <v>2053</v>
      </c>
      <c r="D1165" t="s">
        <v>2960</v>
      </c>
      <c r="E1165" t="s">
        <v>3570</v>
      </c>
      <c r="G1165" t="str">
        <f t="shared" si="36"/>
        <v xml:space="preserve">"Régie Intermunicipale du comté de Beauce-Sud", </v>
      </c>
      <c r="H1165" t="str">
        <f t="shared" si="37"/>
        <v>[ "Régie Intermunicipale du comté de Beauce-Sud",  46.0937516, -70.5623488, ' 418-685-3952 ', 'G0M 1J0'],</v>
      </c>
    </row>
    <row r="1166" spans="1:8" x14ac:dyDescent="0.2">
      <c r="A1166" s="1" t="s">
        <v>393</v>
      </c>
      <c r="B1166" t="s">
        <v>1347</v>
      </c>
      <c r="C1166" t="s">
        <v>2303</v>
      </c>
      <c r="D1166" t="s">
        <v>2865</v>
      </c>
      <c r="E1166" t="s">
        <v>3795</v>
      </c>
      <c r="G1166" t="str">
        <f t="shared" si="36"/>
        <v xml:space="preserve">"Metro Plus Marquis L'Assomption-Électrobac", </v>
      </c>
      <c r="H1166" t="str">
        <f t="shared" si="37"/>
        <v>[ "Metro Plus Marquis L'Assomption-Électrobac",  45.8344341, -73.4107227, '  ', 'G5W 0M6'],</v>
      </c>
    </row>
    <row r="1167" spans="1:8" hidden="1" x14ac:dyDescent="0.2">
      <c r="A1167" s="1" t="s">
        <v>75</v>
      </c>
      <c r="B1167" t="s">
        <v>1027</v>
      </c>
      <c r="C1167" t="s">
        <v>1983</v>
      </c>
      <c r="D1167" t="s">
        <v>2904</v>
      </c>
      <c r="E1167" t="s">
        <v>3505</v>
      </c>
      <c r="G1167" t="str">
        <f t="shared" si="36"/>
        <v xml:space="preserve">"Recyc Lav", </v>
      </c>
      <c r="H1167" t="str">
        <f t="shared" si="37"/>
        <v>[ "Recyc Lav",  46.5387127, -71.6083994, ' 418-881-0084 ', 'G0S 1N0'],</v>
      </c>
    </row>
    <row r="1168" spans="1:8" x14ac:dyDescent="0.2">
      <c r="A1168" s="1" t="s">
        <v>394</v>
      </c>
      <c r="B1168" t="s">
        <v>1348</v>
      </c>
      <c r="C1168" t="s">
        <v>2304</v>
      </c>
      <c r="D1168" t="s">
        <v>2865</v>
      </c>
      <c r="E1168" t="s">
        <v>3796</v>
      </c>
      <c r="G1168" t="str">
        <f t="shared" si="36"/>
        <v xml:space="preserve">"Galeries Rive-Nord - Cominar-Électrobac", </v>
      </c>
      <c r="H1168" t="str">
        <f t="shared" si="37"/>
        <v>[ "Galeries Rive-Nord - Cominar-Électrobac",  45.7425868, -73.4585954, '  ', 'J6A 5N4'],</v>
      </c>
    </row>
    <row r="1169" spans="1:8" x14ac:dyDescent="0.2">
      <c r="A1169" s="1" t="s">
        <v>395</v>
      </c>
      <c r="B1169" t="s">
        <v>1349</v>
      </c>
      <c r="C1169" t="s">
        <v>2305</v>
      </c>
      <c r="D1169" t="s">
        <v>3120</v>
      </c>
      <c r="E1169" t="s">
        <v>3797</v>
      </c>
      <c r="G1169" t="str">
        <f t="shared" si="36"/>
        <v xml:space="preserve">"Micro Informatique-extreme", </v>
      </c>
      <c r="H1169" t="str">
        <f t="shared" si="37"/>
        <v>[ "Micro Informatique-extreme",  45.7881749, -73.4381463, ' 514-642-1888 ', 'J6A 0B7'],</v>
      </c>
    </row>
    <row r="1170" spans="1:8" x14ac:dyDescent="0.2">
      <c r="A1170" s="1" t="s">
        <v>396</v>
      </c>
      <c r="B1170" t="s">
        <v>1350</v>
      </c>
      <c r="C1170" t="s">
        <v>2306</v>
      </c>
      <c r="D1170" t="s">
        <v>2865</v>
      </c>
      <c r="E1170" t="s">
        <v>3798</v>
      </c>
      <c r="G1170" t="str">
        <f t="shared" si="36"/>
        <v xml:space="preserve">"Université de Sherbrooke - Campus Longueuil-Électrobac", </v>
      </c>
      <c r="H1170" t="str">
        <f t="shared" si="37"/>
        <v>[ "Université de Sherbrooke - Campus Longueuil-Électrobac",  45.524863, -73.5205131, '  ', 'J4K 0A8'],</v>
      </c>
    </row>
    <row r="1171" spans="1:8" hidden="1" x14ac:dyDescent="0.2">
      <c r="A1171" s="1" t="s">
        <v>396</v>
      </c>
      <c r="B1171" t="s">
        <v>1350</v>
      </c>
      <c r="C1171" t="s">
        <v>2306</v>
      </c>
      <c r="D1171" t="s">
        <v>2865</v>
      </c>
      <c r="E1171" t="s">
        <v>3798</v>
      </c>
      <c r="G1171" t="str">
        <f t="shared" si="36"/>
        <v xml:space="preserve">"Université de Sherbrooke - Campus Longueuil-Électrobac", </v>
      </c>
      <c r="H1171" t="str">
        <f t="shared" si="37"/>
        <v>[ "Université de Sherbrooke - Campus Longueuil-Électrobac",  45.524863, -73.5205131, '  ', 'J4K 0A8'],</v>
      </c>
    </row>
    <row r="1172" spans="1:8" x14ac:dyDescent="0.2">
      <c r="A1172" s="1" t="s">
        <v>397</v>
      </c>
      <c r="B1172" t="s">
        <v>1351</v>
      </c>
      <c r="C1172" t="s">
        <v>2307</v>
      </c>
      <c r="D1172" t="s">
        <v>2865</v>
      </c>
      <c r="E1172" t="s">
        <v>3799</v>
      </c>
      <c r="G1172" t="str">
        <f t="shared" si="36"/>
        <v xml:space="preserve">"Terminus Longueuil - Agence Métropolitaine de Transport (AMT)-Électrobac", </v>
      </c>
      <c r="H1172" t="str">
        <f t="shared" si="37"/>
        <v>[ "Terminus Longueuil - Agence Métropolitaine de Transport (AMT)-Électrobac",  45.5248602, -73.5220261, '  ', 'J4K 2T4'],</v>
      </c>
    </row>
    <row r="1173" spans="1:8" hidden="1" x14ac:dyDescent="0.2">
      <c r="A1173" s="1" t="s">
        <v>397</v>
      </c>
      <c r="B1173" t="s">
        <v>1351</v>
      </c>
      <c r="C1173" t="s">
        <v>2307</v>
      </c>
      <c r="D1173" t="s">
        <v>2865</v>
      </c>
      <c r="E1173" t="s">
        <v>3799</v>
      </c>
      <c r="G1173" t="str">
        <f t="shared" si="36"/>
        <v xml:space="preserve">"Terminus Longueuil - Agence Métropolitaine de Transport (AMT)-Électrobac", </v>
      </c>
      <c r="H1173" t="str">
        <f t="shared" si="37"/>
        <v>[ "Terminus Longueuil - Agence Métropolitaine de Transport (AMT)-Électrobac",  45.5248602, -73.5220261, '  ', 'J4K 2T4'],</v>
      </c>
    </row>
    <row r="1174" spans="1:8" x14ac:dyDescent="0.2">
      <c r="A1174" s="1" t="s">
        <v>398</v>
      </c>
      <c r="B1174" t="s">
        <v>1352</v>
      </c>
      <c r="C1174" t="s">
        <v>2308</v>
      </c>
      <c r="D1174" t="s">
        <v>2865</v>
      </c>
      <c r="E1174" t="s">
        <v>3800</v>
      </c>
      <c r="G1174" t="str">
        <f t="shared" si="36"/>
        <v xml:space="preserve">"Garage Municipal Delson", </v>
      </c>
      <c r="H1174" t="str">
        <f t="shared" si="37"/>
        <v>[ "Garage Municipal Delson",  45.3734745, -73.5312553, '  ', 'J5B 1X6'],</v>
      </c>
    </row>
    <row r="1175" spans="1:8" hidden="1" x14ac:dyDescent="0.2">
      <c r="A1175" s="1" t="s">
        <v>105</v>
      </c>
      <c r="B1175" t="s">
        <v>1056</v>
      </c>
      <c r="C1175" t="s">
        <v>2012</v>
      </c>
      <c r="D1175" t="s">
        <v>2907</v>
      </c>
      <c r="E1175" t="s">
        <v>3531</v>
      </c>
      <c r="G1175" t="str">
        <f t="shared" si="36"/>
        <v xml:space="preserve">"Écocentre Deschaillons", </v>
      </c>
      <c r="H1175" t="str">
        <f t="shared" si="37"/>
        <v>[ "Écocentre Deschaillons",  46.5479517, -72.1318091, ' 418-926-3407 ', 'G0S 1G0'],</v>
      </c>
    </row>
    <row r="1176" spans="1:8" hidden="1" x14ac:dyDescent="0.2">
      <c r="A1176" s="1" t="s">
        <v>104</v>
      </c>
      <c r="B1176" t="s">
        <v>1055</v>
      </c>
      <c r="C1176" t="s">
        <v>2011</v>
      </c>
      <c r="D1176" t="s">
        <v>2927</v>
      </c>
      <c r="E1176" t="s">
        <v>3531</v>
      </c>
      <c r="G1176" t="str">
        <f t="shared" si="36"/>
        <v xml:space="preserve">"Bureau municipal Deschaillons", </v>
      </c>
      <c r="H1176" t="str">
        <f t="shared" si="37"/>
        <v>[ "Bureau municipal Deschaillons",  46.5486372, -72.130331, ' 819-292-2085 ', 'G0S 1G0'],</v>
      </c>
    </row>
    <row r="1177" spans="1:8" x14ac:dyDescent="0.2">
      <c r="A1177" s="1" t="s">
        <v>399</v>
      </c>
      <c r="B1177" t="s">
        <v>1353</v>
      </c>
      <c r="C1177" t="s">
        <v>2309</v>
      </c>
      <c r="D1177" t="s">
        <v>3121</v>
      </c>
      <c r="E1177" t="s">
        <v>3801</v>
      </c>
      <c r="G1177" t="str">
        <f t="shared" si="36"/>
        <v xml:space="preserve">"MD Informatique inc.", </v>
      </c>
      <c r="H1177" t="str">
        <f t="shared" si="37"/>
        <v>[ "MD Informatique inc.",  45.7495187, -73.465722, ' 514-312-3005 ', 'J6A 6Y5'],</v>
      </c>
    </row>
    <row r="1178" spans="1:8" x14ac:dyDescent="0.2">
      <c r="A1178" s="1" t="s">
        <v>400</v>
      </c>
      <c r="B1178" t="s">
        <v>1354</v>
      </c>
      <c r="C1178" t="s">
        <v>2310</v>
      </c>
      <c r="D1178" t="s">
        <v>3122</v>
      </c>
      <c r="E1178" t="s">
        <v>3802</v>
      </c>
      <c r="G1178" t="str">
        <f t="shared" si="36"/>
        <v xml:space="preserve">"Renaissance - Fripe-Prix Pointe-aux-Trembles", </v>
      </c>
      <c r="H1178" t="str">
        <f t="shared" si="37"/>
        <v>[ "Renaissance - Fripe-Prix Pointe-aux-Trembles",  45.6423974, -73.5056194, ' 514-640-0245 ', 'H1B 4A4'],</v>
      </c>
    </row>
    <row r="1179" spans="1:8" x14ac:dyDescent="0.2">
      <c r="A1179" s="1" t="s">
        <v>401</v>
      </c>
      <c r="B1179" t="s">
        <v>1355</v>
      </c>
      <c r="C1179" t="s">
        <v>2311</v>
      </c>
      <c r="D1179" t="s">
        <v>2865</v>
      </c>
      <c r="E1179" t="s">
        <v>3803</v>
      </c>
      <c r="G1179" t="str">
        <f t="shared" si="36"/>
        <v xml:space="preserve">"IGA Marchés Louise Ménard - Île des Soeurs-Électrobac", </v>
      </c>
      <c r="H1179" t="str">
        <f t="shared" si="37"/>
        <v>[ "IGA Marchés Louise Ménard - Île des Soeurs-Électrobac",  45.4681014, -73.5397376, '  ', 'H3E 1V7'],</v>
      </c>
    </row>
    <row r="1180" spans="1:8" x14ac:dyDescent="0.2">
      <c r="A1180" s="1" t="s">
        <v>402</v>
      </c>
      <c r="B1180" t="s">
        <v>1356</v>
      </c>
      <c r="C1180" t="s">
        <v>2312</v>
      </c>
      <c r="D1180" t="s">
        <v>2865</v>
      </c>
      <c r="E1180" t="s">
        <v>3804</v>
      </c>
      <c r="G1180" t="str">
        <f t="shared" si="36"/>
        <v xml:space="preserve">"IGA Alimentation Hochelaga G.S. inc.-Électrobac", </v>
      </c>
      <c r="H1180" t="str">
        <f t="shared" si="37"/>
        <v>[ "IGA Alimentation Hochelaga G.S. inc.-Électrobac",  45.594277, -73.524409, '  ', 'H1L 2K9'],</v>
      </c>
    </row>
    <row r="1181" spans="1:8" hidden="1" x14ac:dyDescent="0.2">
      <c r="A1181" s="1" t="s">
        <v>73</v>
      </c>
      <c r="B1181" t="s">
        <v>1025</v>
      </c>
      <c r="C1181" t="s">
        <v>1981</v>
      </c>
      <c r="D1181" t="s">
        <v>2902</v>
      </c>
      <c r="E1181" t="s">
        <v>3503</v>
      </c>
      <c r="G1181" t="str">
        <f t="shared" si="36"/>
        <v xml:space="preserve">"Écocentre St-Flavien", </v>
      </c>
      <c r="H1181" t="str">
        <f t="shared" si="37"/>
        <v>[ "Écocentre St-Flavien",  46.5510172, -71.5916012, ' 418-728-5554 ', 'G0S 2M0'],</v>
      </c>
    </row>
    <row r="1182" spans="1:8" x14ac:dyDescent="0.2">
      <c r="A1182" s="1" t="s">
        <v>403</v>
      </c>
      <c r="B1182" t="s">
        <v>1357</v>
      </c>
      <c r="C1182" t="s">
        <v>2313</v>
      </c>
      <c r="D1182" t="s">
        <v>3123</v>
      </c>
      <c r="E1182" t="s">
        <v>3805</v>
      </c>
      <c r="G1182" t="str">
        <f t="shared" si="36"/>
        <v xml:space="preserve">"Koncas Recyclage", </v>
      </c>
      <c r="H1182" t="str">
        <f t="shared" si="37"/>
        <v>[ "Koncas Recyclage",  45.6275074, -73.5183789, ' 514-256-9208 ', 'H1B 1B4'],</v>
      </c>
    </row>
    <row r="1183" spans="1:8" hidden="1" x14ac:dyDescent="0.2">
      <c r="A1183" s="1" t="s">
        <v>252</v>
      </c>
      <c r="B1183" t="s">
        <v>1205</v>
      </c>
      <c r="C1183" t="s">
        <v>2161</v>
      </c>
      <c r="D1183" t="s">
        <v>3034</v>
      </c>
      <c r="E1183" t="s">
        <v>3665</v>
      </c>
      <c r="G1183" t="str">
        <f t="shared" si="36"/>
        <v xml:space="preserve">"Bureau municipal Saint-Barthélemy", </v>
      </c>
      <c r="H1183" t="str">
        <f t="shared" si="37"/>
        <v>[ "Bureau municipal Saint-Barthélemy",  46.1913549, -73.119143, ' 450-885-3511 ', 'J0K 1X0'],</v>
      </c>
    </row>
    <row r="1184" spans="1:8" x14ac:dyDescent="0.2">
      <c r="A1184" s="1" t="s">
        <v>404</v>
      </c>
      <c r="B1184" t="s">
        <v>1358</v>
      </c>
      <c r="C1184" t="s">
        <v>2314</v>
      </c>
      <c r="D1184" t="s">
        <v>3124</v>
      </c>
      <c r="E1184" t="s">
        <v>3806</v>
      </c>
      <c r="G1184" t="str">
        <f t="shared" si="36"/>
        <v xml:space="preserve">"CGL Micro inc.", </v>
      </c>
      <c r="H1184" t="str">
        <f t="shared" si="37"/>
        <v>[ "CGL Micro inc.",  45.7563613, -73.4781084, ' 450-654-4659 ', 'J5Z 2H9'],</v>
      </c>
    </row>
    <row r="1185" spans="1:8" x14ac:dyDescent="0.2">
      <c r="A1185" s="1" t="s">
        <v>405</v>
      </c>
      <c r="B1185" t="s">
        <v>1359</v>
      </c>
      <c r="C1185" t="s">
        <v>2315</v>
      </c>
      <c r="D1185" t="s">
        <v>3125</v>
      </c>
      <c r="E1185" t="s">
        <v>3807</v>
      </c>
      <c r="G1185" t="str">
        <f t="shared" si="36"/>
        <v xml:space="preserve">"Renaissance - Centre de don Île-des-Sœurs", </v>
      </c>
      <c r="H1185" t="str">
        <f t="shared" si="37"/>
        <v>[ "Renaissance - Centre de don Île-des-Sœurs",  45.4675492, -73.550349, ' 514-768-9835 ', 'H3E 1A8'],</v>
      </c>
    </row>
    <row r="1186" spans="1:8" x14ac:dyDescent="0.2">
      <c r="A1186" s="1" t="s">
        <v>406</v>
      </c>
      <c r="B1186" t="s">
        <v>1360</v>
      </c>
      <c r="C1186" t="s">
        <v>2316</v>
      </c>
      <c r="D1186" t="s">
        <v>2865</v>
      </c>
      <c r="E1186" t="s">
        <v>3808</v>
      </c>
      <c r="G1186" t="str">
        <f t="shared" si="36"/>
        <v xml:space="preserve">"Metro Plus Fogarty Charlemagne-Électrobac", </v>
      </c>
      <c r="H1186" t="str">
        <f t="shared" si="37"/>
        <v>[ "Metro Plus Fogarty Charlemagne-Électrobac",  45.7210628, -73.4950321, '  ', 'J5Z 3L6'],</v>
      </c>
    </row>
    <row r="1187" spans="1:8" x14ac:dyDescent="0.2">
      <c r="A1187" s="1" t="s">
        <v>407</v>
      </c>
      <c r="B1187" t="s">
        <v>1361</v>
      </c>
      <c r="C1187" t="s">
        <v>2317</v>
      </c>
      <c r="D1187" t="s">
        <v>3126</v>
      </c>
      <c r="E1187" t="s">
        <v>3809</v>
      </c>
      <c r="G1187" t="str">
        <f t="shared" si="36"/>
        <v xml:space="preserve">"Renaissance - Fripe-Prix Pie-IX", </v>
      </c>
      <c r="H1187" t="str">
        <f t="shared" si="37"/>
        <v>[ "Renaissance - Fripe-Prix Pie-IX",  45.550617, -73.542459, ' 514-227-2841 ', 'H1V 2C8'],</v>
      </c>
    </row>
    <row r="1188" spans="1:8" hidden="1" x14ac:dyDescent="0.2">
      <c r="A1188" s="1" t="s">
        <v>139</v>
      </c>
      <c r="B1188" t="s">
        <v>1091</v>
      </c>
      <c r="C1188" t="s">
        <v>2047</v>
      </c>
      <c r="D1188" t="s">
        <v>2956</v>
      </c>
      <c r="E1188" t="s">
        <v>3564</v>
      </c>
      <c r="G1188" t="str">
        <f t="shared" si="36"/>
        <v xml:space="preserve">"Garage municipal Sainte-Geneviève-de-Batiscan", </v>
      </c>
      <c r="H1188" t="str">
        <f t="shared" si="37"/>
        <v>[ "Garage municipal Sainte-Geneviève-de-Batiscan",  46.532402, -72.338919, ' 418-362-2078 ', 'G0X 2R0'],</v>
      </c>
    </row>
    <row r="1189" spans="1:8" x14ac:dyDescent="0.2">
      <c r="A1189" s="1" t="s">
        <v>408</v>
      </c>
      <c r="B1189" t="s">
        <v>1362</v>
      </c>
      <c r="C1189" t="s">
        <v>2318</v>
      </c>
      <c r="D1189" t="s">
        <v>3127</v>
      </c>
      <c r="E1189" t="s">
        <v>3810</v>
      </c>
      <c r="G1189" t="str">
        <f t="shared" si="36"/>
        <v xml:space="preserve">"Bureau en Gros - Place Versailles", </v>
      </c>
      <c r="H1189" t="str">
        <f t="shared" si="37"/>
        <v>[ "Bureau en Gros - Place Versailles",  45.5905577, -73.5394172, ' 514-351-6776 ', 'H1N 1E9'],</v>
      </c>
    </row>
    <row r="1190" spans="1:8" x14ac:dyDescent="0.2">
      <c r="A1190" s="1" t="s">
        <v>409</v>
      </c>
      <c r="B1190" t="s">
        <v>1363</v>
      </c>
      <c r="C1190" t="s">
        <v>2319</v>
      </c>
      <c r="D1190" t="s">
        <v>2865</v>
      </c>
      <c r="E1190" t="s">
        <v>3811</v>
      </c>
      <c r="G1190" t="str">
        <f t="shared" si="36"/>
        <v xml:space="preserve">"Métro Plus Dorion Ste-Catherine-Électrobac", </v>
      </c>
      <c r="H1190" t="str">
        <f t="shared" si="37"/>
        <v>[ "Métro Plus Dorion Ste-Catherine-Électrobac",  45.5241071, -73.5514721, '  ', 'H2K 2H6'],</v>
      </c>
    </row>
    <row r="1191" spans="1:8" x14ac:dyDescent="0.2">
      <c r="A1191" s="1" t="s">
        <v>410</v>
      </c>
      <c r="B1191" t="s">
        <v>1364</v>
      </c>
      <c r="C1191" t="s">
        <v>2320</v>
      </c>
      <c r="D1191" t="s">
        <v>3128</v>
      </c>
      <c r="E1191" t="s">
        <v>3812</v>
      </c>
      <c r="G1191" t="str">
        <f t="shared" si="36"/>
        <v xml:space="preserve">"Écoparc de Repentigny", </v>
      </c>
      <c r="H1191" t="str">
        <f t="shared" si="37"/>
        <v>[ "Écoparc de Repentigny",  45.7580433, -73.4849965, ' 450-470-3001 ', 'J5Z 4P1'],</v>
      </c>
    </row>
    <row r="1192" spans="1:8" x14ac:dyDescent="0.2">
      <c r="A1192" s="1" t="s">
        <v>411</v>
      </c>
      <c r="B1192" t="s">
        <v>1365</v>
      </c>
      <c r="C1192" t="s">
        <v>2321</v>
      </c>
      <c r="D1192" t="s">
        <v>2865</v>
      </c>
      <c r="E1192" t="s">
        <v>3813</v>
      </c>
      <c r="G1192" t="str">
        <f t="shared" si="36"/>
        <v xml:space="preserve">"Goyette Info Plus", </v>
      </c>
      <c r="H1192" t="str">
        <f t="shared" si="37"/>
        <v>[ "Goyette Info Plus",  45.3844334, -73.5590291, '  ', 'J5C 1L8'],</v>
      </c>
    </row>
    <row r="1193" spans="1:8" x14ac:dyDescent="0.2">
      <c r="A1193" s="1" t="s">
        <v>412</v>
      </c>
      <c r="B1193" t="s">
        <v>1366</v>
      </c>
      <c r="C1193" t="s">
        <v>2322</v>
      </c>
      <c r="D1193" t="s">
        <v>2865</v>
      </c>
      <c r="E1193" t="s">
        <v>3814</v>
      </c>
      <c r="G1193" t="str">
        <f t="shared" si="36"/>
        <v xml:space="preserve">"Metro Plus Domaine-Électrobac", </v>
      </c>
      <c r="H1193" t="str">
        <f t="shared" si="37"/>
        <v>[ "Metro Plus Domaine-Électrobac",  45.5820434, -73.5427435, '  ', 'H1N 1C6'],</v>
      </c>
    </row>
    <row r="1194" spans="1:8" x14ac:dyDescent="0.2">
      <c r="A1194" s="1" t="s">
        <v>413</v>
      </c>
      <c r="B1194" t="s">
        <v>1367</v>
      </c>
      <c r="C1194" t="s">
        <v>2323</v>
      </c>
      <c r="D1194" t="s">
        <v>2865</v>
      </c>
      <c r="E1194" t="s">
        <v>3815</v>
      </c>
      <c r="G1194" t="str">
        <f t="shared" si="36"/>
        <v xml:space="preserve">"Collège Maisonneuve 2-Électrobac", </v>
      </c>
      <c r="H1194" t="str">
        <f t="shared" si="37"/>
        <v>[ "Collège Maisonneuve 2-Électrobac",  45.5787742, -73.5449234, '  ', 'H1N 1C1'],</v>
      </c>
    </row>
    <row r="1195" spans="1:8" x14ac:dyDescent="0.2">
      <c r="A1195" s="1" t="s">
        <v>414</v>
      </c>
      <c r="B1195" t="s">
        <v>1368</v>
      </c>
      <c r="C1195" t="s">
        <v>2324</v>
      </c>
      <c r="D1195" t="s">
        <v>2865</v>
      </c>
      <c r="E1195" t="s">
        <v>3816</v>
      </c>
      <c r="G1195" t="str">
        <f t="shared" si="36"/>
        <v xml:space="preserve">"Palais de justice de Montréal - SQI-Électrobac", </v>
      </c>
      <c r="H1195" t="str">
        <f t="shared" si="37"/>
        <v>[ "Palais de justice de Montréal - SQI-Électrobac",  45.507119, -73.5563989, '  ', 'H2Y 1B6'],</v>
      </c>
    </row>
    <row r="1196" spans="1:8" x14ac:dyDescent="0.2">
      <c r="A1196" s="1" t="s">
        <v>415</v>
      </c>
      <c r="B1196" t="s">
        <v>1369</v>
      </c>
      <c r="C1196" t="s">
        <v>2325</v>
      </c>
      <c r="D1196" t="s">
        <v>2865</v>
      </c>
      <c r="E1196" t="s">
        <v>3817</v>
      </c>
      <c r="G1196" t="str">
        <f t="shared" si="36"/>
        <v xml:space="preserve">"1100 René-Lévesque - Oxford Properties-Électrobac", </v>
      </c>
      <c r="H1196" t="str">
        <f t="shared" si="37"/>
        <v>[ "1100 René-Lévesque - Oxford Properties-Électrobac",  45.4970659, -73.557547, '  ', 'H3C 5H5'],</v>
      </c>
    </row>
    <row r="1197" spans="1:8" x14ac:dyDescent="0.2">
      <c r="A1197" s="1" t="s">
        <v>416</v>
      </c>
      <c r="B1197" t="s">
        <v>1370</v>
      </c>
      <c r="C1197" t="s">
        <v>2326</v>
      </c>
      <c r="D1197" t="s">
        <v>2865</v>
      </c>
      <c r="E1197" t="s">
        <v>3818</v>
      </c>
      <c r="G1197" t="str">
        <f t="shared" si="36"/>
        <v xml:space="preserve">"Biodôme de Montréal - Espace pour la vie-Électrobac", </v>
      </c>
      <c r="H1197" t="str">
        <f t="shared" si="37"/>
        <v>[ "Biodôme de Montréal - Espace pour la vie-Électrobac",  45.5596023, -73.5497097, '  ', 'H1V 1B3'],</v>
      </c>
    </row>
    <row r="1198" spans="1:8" x14ac:dyDescent="0.2">
      <c r="A1198" s="1" t="s">
        <v>417</v>
      </c>
      <c r="B1198" t="s">
        <v>1371</v>
      </c>
      <c r="C1198" t="s">
        <v>2327</v>
      </c>
      <c r="D1198" t="s">
        <v>3129</v>
      </c>
      <c r="E1198" t="s">
        <v>3819</v>
      </c>
      <c r="G1198" t="str">
        <f t="shared" si="36"/>
        <v xml:space="preserve">"Écoparc de la MRC de L'Assomption", </v>
      </c>
      <c r="H1198" t="str">
        <f t="shared" si="37"/>
        <v>[ "Écoparc de la MRC de L'Assomption",  45.824788, -73.4564612, ' 450-589-9999 ', 'J5W 3P3'],</v>
      </c>
    </row>
    <row r="1199" spans="1:8" x14ac:dyDescent="0.2">
      <c r="A1199" s="1" t="s">
        <v>418</v>
      </c>
      <c r="B1199" t="s">
        <v>1372</v>
      </c>
      <c r="C1199" t="s">
        <v>2328</v>
      </c>
      <c r="D1199" t="s">
        <v>3130</v>
      </c>
      <c r="E1199" t="s">
        <v>3820</v>
      </c>
      <c r="G1199" t="str">
        <f t="shared" si="36"/>
        <v xml:space="preserve">"Renaissance - Centre de don Cadillac", </v>
      </c>
      <c r="H1199" t="str">
        <f t="shared" si="37"/>
        <v>[ "Renaissance - Centre de don Cadillac",  45.5766117, -73.5465787, ' 514-256-4764 ', 'H1N 1B8'],</v>
      </c>
    </row>
    <row r="1200" spans="1:8" x14ac:dyDescent="0.2">
      <c r="A1200" s="1" t="s">
        <v>419</v>
      </c>
      <c r="B1200" t="s">
        <v>1373</v>
      </c>
      <c r="C1200" t="s">
        <v>2329</v>
      </c>
      <c r="D1200" t="s">
        <v>3131</v>
      </c>
      <c r="E1200" t="s">
        <v>3821</v>
      </c>
      <c r="G1200" t="str">
        <f t="shared" si="36"/>
        <v xml:space="preserve">"D.V. Services Techniques", </v>
      </c>
      <c r="H1200" t="str">
        <f t="shared" si="37"/>
        <v>[ "D.V. Services Techniques",  45.4943114, -73.5597284, ' 514-933-4455 ', 'H3C 3R9'],</v>
      </c>
    </row>
    <row r="1201" spans="1:8" x14ac:dyDescent="0.2">
      <c r="A1201" s="1" t="s">
        <v>420</v>
      </c>
      <c r="B1201" t="s">
        <v>1374</v>
      </c>
      <c r="C1201" t="s">
        <v>2330</v>
      </c>
      <c r="D1201" t="s">
        <v>2865</v>
      </c>
      <c r="E1201" t="s">
        <v>3822</v>
      </c>
      <c r="G1201" t="str">
        <f t="shared" si="36"/>
        <v xml:space="preserve">"Tour Telus - Redbourne Properties-Électrobac", </v>
      </c>
      <c r="H1201" t="str">
        <f t="shared" si="37"/>
        <v>[ "Tour Telus - Redbourne Properties-Électrobac",  45.5019855, -73.5665081, '  ', 'H3B 3C1'],</v>
      </c>
    </row>
    <row r="1202" spans="1:8" hidden="1" x14ac:dyDescent="0.2">
      <c r="A1202" s="1" t="s">
        <v>420</v>
      </c>
      <c r="B1202" t="s">
        <v>1374</v>
      </c>
      <c r="C1202" t="s">
        <v>2330</v>
      </c>
      <c r="D1202" t="s">
        <v>2865</v>
      </c>
      <c r="E1202" t="s">
        <v>3822</v>
      </c>
      <c r="G1202" t="str">
        <f t="shared" si="36"/>
        <v xml:space="preserve">"Tour Telus - Redbourne Properties-Électrobac", </v>
      </c>
      <c r="H1202" t="str">
        <f t="shared" si="37"/>
        <v>[ "Tour Telus - Redbourne Properties-Électrobac",  45.5019855, -73.5665081, '  ', 'H3B 3C1'],</v>
      </c>
    </row>
    <row r="1203" spans="1:8" x14ac:dyDescent="0.2">
      <c r="A1203" s="1" t="s">
        <v>421</v>
      </c>
      <c r="B1203" t="s">
        <v>1375</v>
      </c>
      <c r="C1203" t="s">
        <v>2331</v>
      </c>
      <c r="D1203" t="s">
        <v>3132</v>
      </c>
      <c r="E1203" t="s">
        <v>3823</v>
      </c>
      <c r="G1203" t="str">
        <f t="shared" si="36"/>
        <v xml:space="preserve">"Microbytes - Centre-Ville", </v>
      </c>
      <c r="H1203" t="str">
        <f t="shared" si="37"/>
        <v>[ "Microbytes - Centre-Ville",  45.5024766, -73.5671148, ' 514-871-8515 ', 'H3B 1R2'],</v>
      </c>
    </row>
    <row r="1204" spans="1:8" x14ac:dyDescent="0.2">
      <c r="A1204" s="1" t="s">
        <v>422</v>
      </c>
      <c r="B1204" t="s">
        <v>1376</v>
      </c>
      <c r="C1204" t="s">
        <v>2332</v>
      </c>
      <c r="D1204" t="s">
        <v>2865</v>
      </c>
      <c r="E1204" t="s">
        <v>3824</v>
      </c>
      <c r="G1204" t="str">
        <f t="shared" si="36"/>
        <v xml:space="preserve">"1 place Ville-Marie - Ivanhoé Cambridge-Électrobac", </v>
      </c>
      <c r="H1204" t="str">
        <f t="shared" si="37"/>
        <v>[ "1 place Ville-Marie - Ivanhoé Cambridge-Électrobac",  45.5015101, -73.5691094, '  ', 'H3B 2B6'],</v>
      </c>
    </row>
    <row r="1205" spans="1:8" x14ac:dyDescent="0.2">
      <c r="A1205" s="1" t="s">
        <v>8505</v>
      </c>
      <c r="B1205" t="s">
        <v>1377</v>
      </c>
      <c r="C1205" t="s">
        <v>2333</v>
      </c>
      <c r="D1205" t="s">
        <v>2865</v>
      </c>
      <c r="E1205" t="s">
        <v>3825</v>
      </c>
      <c r="G1205" t="str">
        <f t="shared" si="36"/>
        <v xml:space="preserve">"5 place Ville-Marie - Ivanhoé Cambridge-Électrobac", </v>
      </c>
      <c r="H1205" t="str">
        <f t="shared" si="37"/>
        <v>[ "5 place Ville-Marie - Ivanhoé Cambridge-Électrobac",  45.5006913, -73.5695399, '  ', 'H3B 5M1'],</v>
      </c>
    </row>
    <row r="1206" spans="1:8" x14ac:dyDescent="0.2">
      <c r="A1206" s="1" t="s">
        <v>424</v>
      </c>
      <c r="B1206" t="s">
        <v>1378</v>
      </c>
      <c r="C1206" t="s">
        <v>2334</v>
      </c>
      <c r="D1206" t="s">
        <v>2865</v>
      </c>
      <c r="E1206" t="s">
        <v>3826</v>
      </c>
      <c r="G1206" t="str">
        <f t="shared" si="36"/>
        <v xml:space="preserve">"700 de la Gauchetière (Tour Aon) - Bell Canada-Électrobac", </v>
      </c>
      <c r="H1206" t="str">
        <f t="shared" si="37"/>
        <v>[ "700 de la Gauchetière (Tour Aon) - Bell Canada-Électrobac",  45.5010146, -73.5644801, '  ', 'H3B 5M2'],</v>
      </c>
    </row>
    <row r="1207" spans="1:8" x14ac:dyDescent="0.2">
      <c r="A1207" s="1" t="s">
        <v>425</v>
      </c>
      <c r="B1207" t="s">
        <v>1379</v>
      </c>
      <c r="C1207" t="s">
        <v>2335</v>
      </c>
      <c r="D1207" t="s">
        <v>2865</v>
      </c>
      <c r="E1207" t="s">
        <v>3827</v>
      </c>
      <c r="G1207" t="str">
        <f t="shared" si="36"/>
        <v xml:space="preserve">"Immobilière Banque Nationale-Électrobac", </v>
      </c>
      <c r="H1207" t="str">
        <f t="shared" si="37"/>
        <v>[ "Immobilière Banque Nationale-Électrobac",  45.5019318, -73.5641893, '  ', 'H3B 4L2'],</v>
      </c>
    </row>
    <row r="1208" spans="1:8" x14ac:dyDescent="0.2">
      <c r="A1208" s="1" t="s">
        <v>426</v>
      </c>
      <c r="B1208" t="s">
        <v>1380</v>
      </c>
      <c r="C1208" t="s">
        <v>2336</v>
      </c>
      <c r="D1208" t="s">
        <v>2865</v>
      </c>
      <c r="E1208" t="s">
        <v>3824</v>
      </c>
      <c r="G1208" t="str">
        <f t="shared" si="36"/>
        <v xml:space="preserve">"1000 de la Gauchetière 2- Ivanhoé Cambridge-Électrobac", </v>
      </c>
      <c r="H1208" t="str">
        <f t="shared" si="37"/>
        <v>[ "1000 de la Gauchetière 2- Ivanhoé Cambridge-Électrobac",  45.4984362, -73.5669913, '  ', 'H3B 2B6'],</v>
      </c>
    </row>
    <row r="1209" spans="1:8" x14ac:dyDescent="0.2">
      <c r="A1209" s="1" t="s">
        <v>427</v>
      </c>
      <c r="B1209" t="s">
        <v>1381</v>
      </c>
      <c r="C1209" t="s">
        <v>2337</v>
      </c>
      <c r="D1209" t="s">
        <v>2865</v>
      </c>
      <c r="E1209" t="s">
        <v>3828</v>
      </c>
      <c r="G1209" t="str">
        <f t="shared" si="36"/>
        <v xml:space="preserve">"1000 de la Gauchetière - Ivanhoé Cambridge-Électrobac", </v>
      </c>
      <c r="H1209" t="str">
        <f t="shared" si="37"/>
        <v>[ "1000 de la Gauchetière - Ivanhoé Cambridge-Électrobac",  45.4983339, -73.5662653, '  ', 'H3B 4W5'],</v>
      </c>
    </row>
    <row r="1210" spans="1:8" x14ac:dyDescent="0.2">
      <c r="A1210" s="1" t="s">
        <v>428</v>
      </c>
      <c r="B1210" t="s">
        <v>1382</v>
      </c>
      <c r="C1210" t="s">
        <v>2338</v>
      </c>
      <c r="D1210" t="s">
        <v>3133</v>
      </c>
      <c r="E1210" t="s">
        <v>3829</v>
      </c>
      <c r="G1210" t="str">
        <f t="shared" si="36"/>
        <v xml:space="preserve">"Best Buy - Montréal Centreville", </v>
      </c>
      <c r="H1210" t="str">
        <f t="shared" si="37"/>
        <v>[ "Best Buy - Montréal Centreville",  45.5051276, -73.5678883, ' 514-393-2600 ', 'H3B 1A7'],</v>
      </c>
    </row>
    <row r="1211" spans="1:8" x14ac:dyDescent="0.2">
      <c r="A1211" s="1" t="s">
        <v>429</v>
      </c>
      <c r="B1211" t="s">
        <v>1383</v>
      </c>
      <c r="C1211" t="s">
        <v>2339</v>
      </c>
      <c r="D1211" t="s">
        <v>2865</v>
      </c>
      <c r="E1211" t="s">
        <v>3830</v>
      </c>
      <c r="G1211" t="str">
        <f t="shared" si="36"/>
        <v xml:space="preserve">"Tour KPMG - Oxford-Électrobac", </v>
      </c>
      <c r="H1211" t="str">
        <f t="shared" si="37"/>
        <v>[ "Tour KPMG - Oxford-Électrobac",  45.5041009, -73.5710036, '  ', 'H3A 0A3'],</v>
      </c>
    </row>
    <row r="1212" spans="1:8" hidden="1" x14ac:dyDescent="0.2">
      <c r="A1212" s="1" t="s">
        <v>429</v>
      </c>
      <c r="B1212" t="s">
        <v>1383</v>
      </c>
      <c r="C1212" t="s">
        <v>2339</v>
      </c>
      <c r="D1212" t="s">
        <v>2865</v>
      </c>
      <c r="E1212" t="s">
        <v>3830</v>
      </c>
      <c r="G1212" t="str">
        <f t="shared" si="36"/>
        <v xml:space="preserve">"Tour KPMG - Oxford-Électrobac", </v>
      </c>
      <c r="H1212" t="str">
        <f t="shared" si="37"/>
        <v>[ "Tour KPMG - Oxford-Électrobac",  45.5041009, -73.5710036, '  ', 'H3A 0A3'],</v>
      </c>
    </row>
    <row r="1213" spans="1:8" x14ac:dyDescent="0.2">
      <c r="A1213" s="1" t="s">
        <v>430</v>
      </c>
      <c r="B1213" t="s">
        <v>1384</v>
      </c>
      <c r="C1213" t="s">
        <v>2340</v>
      </c>
      <c r="D1213" t="s">
        <v>2865</v>
      </c>
      <c r="E1213" t="s">
        <v>3831</v>
      </c>
      <c r="G1213" t="str">
        <f t="shared" si="36"/>
        <v xml:space="preserve">"Place Montréal Trust - Ivanhoé Cambridge-Électrobac", </v>
      </c>
      <c r="H1213" t="str">
        <f t="shared" si="37"/>
        <v>[ "Place Montréal Trust - Ivanhoé Cambridge-Électrobac",  45.5023402, -73.5723526, '  ', 'H3A 3J5'],</v>
      </c>
    </row>
    <row r="1214" spans="1:8" x14ac:dyDescent="0.2">
      <c r="A1214" s="1" t="s">
        <v>431</v>
      </c>
      <c r="B1214" t="s">
        <v>1385</v>
      </c>
      <c r="C1214" t="s">
        <v>2341</v>
      </c>
      <c r="D1214" t="s">
        <v>2865</v>
      </c>
      <c r="E1214" t="s">
        <v>3832</v>
      </c>
      <c r="G1214" t="str">
        <f t="shared" si="36"/>
        <v xml:space="preserve">"Tour Bell Média - Redbourne-Électrobac", </v>
      </c>
      <c r="H1214" t="str">
        <f t="shared" si="37"/>
        <v>[ "Tour Bell Média - Redbourne-Électrobac",  45.5025534, -73.5725184, '  ', 'H3A 3J6'],</v>
      </c>
    </row>
    <row r="1215" spans="1:8" hidden="1" x14ac:dyDescent="0.2">
      <c r="A1215" s="1" t="s">
        <v>431</v>
      </c>
      <c r="B1215" t="s">
        <v>1385</v>
      </c>
      <c r="C1215" t="s">
        <v>2341</v>
      </c>
      <c r="D1215" t="s">
        <v>2865</v>
      </c>
      <c r="E1215" t="s">
        <v>3832</v>
      </c>
      <c r="G1215" t="str">
        <f t="shared" si="36"/>
        <v xml:space="preserve">"Tour Bell Média - Redbourne-Électrobac", </v>
      </c>
      <c r="H1215" t="str">
        <f t="shared" si="37"/>
        <v>[ "Tour Bell Média - Redbourne-Électrobac",  45.5025534, -73.5725184, '  ', 'H3A 3J6'],</v>
      </c>
    </row>
    <row r="1216" spans="1:8" x14ac:dyDescent="0.2">
      <c r="A1216" s="1" t="s">
        <v>432</v>
      </c>
      <c r="B1216" t="s">
        <v>1386</v>
      </c>
      <c r="C1216" t="s">
        <v>2342</v>
      </c>
      <c r="D1216" t="s">
        <v>2865</v>
      </c>
      <c r="E1216" t="s">
        <v>3833</v>
      </c>
      <c r="G1216" t="str">
        <f t="shared" si="36"/>
        <v xml:space="preserve">"2001 University - Conseillers immobiliers GWL-Électrobac", </v>
      </c>
      <c r="H1216" t="str">
        <f t="shared" si="37"/>
        <v>[ "2001 University - Conseillers immobiliers GWL-Électrobac",  45.5045579, -73.5717904, '  ', 'H3A 2A6'],</v>
      </c>
    </row>
    <row r="1217" spans="1:8" x14ac:dyDescent="0.2">
      <c r="A1217" s="1" t="s">
        <v>433</v>
      </c>
      <c r="B1217" t="s">
        <v>1387</v>
      </c>
      <c r="C1217" t="s">
        <v>2343</v>
      </c>
      <c r="D1217" t="s">
        <v>2865</v>
      </c>
      <c r="E1217" t="s">
        <v>3834</v>
      </c>
      <c r="G1217" t="str">
        <f t="shared" ref="G1217:G1280" si="38">CHAR(34)&amp;A1217&amp;CHAR(34)&amp;", "</f>
        <v xml:space="preserve">"Centre de Commerce Mondial - Ivanhoé Cambridge-Électrobac", </v>
      </c>
      <c r="H1217" t="str">
        <f t="shared" ref="H1217:H1280" si="39" xml:space="preserve"> "[ "&amp;G1217&amp;" "&amp;B1217&amp;", "&amp;C1217&amp;", '"&amp;D1217&amp;"', '"&amp;E1217&amp;"'],"</f>
        <v>[ "Centre de Commerce Mondial - Ivanhoé Cambridge-Électrobac",  45.502246, -73.5604787, '  ', 'H2Y 3Y9'],</v>
      </c>
    </row>
    <row r="1218" spans="1:8" x14ac:dyDescent="0.2">
      <c r="A1218" s="1" t="s">
        <v>434</v>
      </c>
      <c r="B1218" t="s">
        <v>1388</v>
      </c>
      <c r="C1218" t="s">
        <v>2344</v>
      </c>
      <c r="D1218" t="s">
        <v>2865</v>
      </c>
      <c r="E1218" t="s">
        <v>3835</v>
      </c>
      <c r="G1218" t="str">
        <f t="shared" si="38"/>
        <v xml:space="preserve">"1250 René-Lévesque - Oxford Properties-Électrobac", </v>
      </c>
      <c r="H1218" t="str">
        <f t="shared" si="39"/>
        <v>[ "1250 René-Lévesque - Oxford Properties-Électrobac",  45.4974973, -73.5709588, '  ', 'H3B 4W8'],</v>
      </c>
    </row>
    <row r="1219" spans="1:8" x14ac:dyDescent="0.2">
      <c r="A1219" s="1" t="s">
        <v>435</v>
      </c>
      <c r="B1219" t="s">
        <v>1389</v>
      </c>
      <c r="C1219" t="s">
        <v>2345</v>
      </c>
      <c r="D1219" t="s">
        <v>2865</v>
      </c>
      <c r="E1219" t="s">
        <v>3836</v>
      </c>
      <c r="G1219" t="str">
        <f t="shared" si="38"/>
        <v xml:space="preserve">"2001 McGill College - Cominar-Électrobac", </v>
      </c>
      <c r="H1219" t="str">
        <f t="shared" si="39"/>
        <v>[ "2001 McGill College - Cominar-Électrobac",  45.5038266, -73.5738797, '  ', 'H3A 1G1'],</v>
      </c>
    </row>
    <row r="1220" spans="1:8" x14ac:dyDescent="0.2">
      <c r="A1220" s="1" t="s">
        <v>436</v>
      </c>
      <c r="B1220" t="s">
        <v>1390</v>
      </c>
      <c r="C1220" t="s">
        <v>2346</v>
      </c>
      <c r="D1220" t="s">
        <v>2865</v>
      </c>
      <c r="E1220" t="s">
        <v>3837</v>
      </c>
      <c r="G1220" t="str">
        <f t="shared" si="38"/>
        <v xml:space="preserve">"Domtar inc.-Électrobac", </v>
      </c>
      <c r="H1220" t="str">
        <f t="shared" si="39"/>
        <v>[ "Domtar inc.-Électrobac",  45.5065086, -73.5699322, '  ', 'H3A 1L6'],</v>
      </c>
    </row>
    <row r="1221" spans="1:8" x14ac:dyDescent="0.2">
      <c r="A1221" s="1" t="s">
        <v>437</v>
      </c>
      <c r="B1221" t="s">
        <v>1391</v>
      </c>
      <c r="C1221" t="s">
        <v>2347</v>
      </c>
      <c r="D1221" t="s">
        <v>3134</v>
      </c>
      <c r="E1221" t="s">
        <v>3838</v>
      </c>
      <c r="G1221" t="str">
        <f t="shared" si="38"/>
        <v xml:space="preserve">"Bureau en Gros - Notre Dame", </v>
      </c>
      <c r="H1221" t="str">
        <f t="shared" si="39"/>
        <v>[ "Bureau en Gros - Notre Dame",  45.4987433, -73.5607597, ' 514-875-0977 ', 'H3C 1J2'],</v>
      </c>
    </row>
    <row r="1222" spans="1:8" x14ac:dyDescent="0.2">
      <c r="A1222" s="1" t="s">
        <v>438</v>
      </c>
      <c r="B1222" t="s">
        <v>1392</v>
      </c>
      <c r="C1222" t="s">
        <v>2348</v>
      </c>
      <c r="D1222" t="s">
        <v>2865</v>
      </c>
      <c r="E1222" t="s">
        <v>3839</v>
      </c>
      <c r="G1222" t="str">
        <f t="shared" si="38"/>
        <v xml:space="preserve">"Loto-Québec-Électrobac", </v>
      </c>
      <c r="H1222" t="str">
        <f t="shared" si="39"/>
        <v>[ "Loto-Québec-Électrobac",  45.5061379, -73.5720164, '  ', 'H3A 3C6'],</v>
      </c>
    </row>
    <row r="1223" spans="1:8" x14ac:dyDescent="0.2">
      <c r="A1223" s="1" t="s">
        <v>439</v>
      </c>
      <c r="B1223" t="s">
        <v>1393</v>
      </c>
      <c r="C1223" t="s">
        <v>2349</v>
      </c>
      <c r="D1223" t="s">
        <v>2865</v>
      </c>
      <c r="E1223" t="s">
        <v>3840</v>
      </c>
      <c r="G1223" t="str">
        <f t="shared" si="38"/>
        <v xml:space="preserve">"Palais des Congrès de Montréal-Électrobac", </v>
      </c>
      <c r="H1223" t="str">
        <f t="shared" si="39"/>
        <v>[ "Palais des Congrès de Montréal-Électrobac",  45.5047546, -73.5600245, '  ', 'H2Z 1H2'],</v>
      </c>
    </row>
    <row r="1224" spans="1:8" x14ac:dyDescent="0.2">
      <c r="A1224" s="1" t="s">
        <v>440</v>
      </c>
      <c r="B1224" t="s">
        <v>1394</v>
      </c>
      <c r="C1224" t="s">
        <v>2350</v>
      </c>
      <c r="D1224" t="s">
        <v>2865</v>
      </c>
      <c r="E1224" t="s">
        <v>3841</v>
      </c>
      <c r="G1224" t="str">
        <f t="shared" si="38"/>
        <v xml:space="preserve">"Complexe Desjardins 2-Électrobac", </v>
      </c>
      <c r="H1224" t="str">
        <f t="shared" si="39"/>
        <v>[ "Complexe Desjardins 2-Électrobac",  45.5076071, -73.564444, '  ', 'H2X 3Y2'],</v>
      </c>
    </row>
    <row r="1225" spans="1:8" x14ac:dyDescent="0.2">
      <c r="A1225" s="1" t="s">
        <v>441</v>
      </c>
      <c r="B1225" t="s">
        <v>1394</v>
      </c>
      <c r="C1225" t="s">
        <v>2350</v>
      </c>
      <c r="D1225" t="s">
        <v>2865</v>
      </c>
      <c r="E1225" t="s">
        <v>3841</v>
      </c>
      <c r="G1225" t="str">
        <f t="shared" si="38"/>
        <v xml:space="preserve">"Complexe Desjardins-Électrobac", </v>
      </c>
      <c r="H1225" t="str">
        <f t="shared" si="39"/>
        <v>[ "Complexe Desjardins-Électrobac",  45.5076071, -73.564444, '  ', 'H2X 3Y2'],</v>
      </c>
    </row>
    <row r="1226" spans="1:8" x14ac:dyDescent="0.2">
      <c r="A1226" s="1" t="s">
        <v>442</v>
      </c>
      <c r="B1226" t="s">
        <v>1394</v>
      </c>
      <c r="C1226" t="s">
        <v>2350</v>
      </c>
      <c r="D1226" t="s">
        <v>2865</v>
      </c>
      <c r="E1226" t="s">
        <v>3841</v>
      </c>
      <c r="G1226" t="str">
        <f t="shared" si="38"/>
        <v xml:space="preserve">"IGA Marchés Louise Ménard - Complexe Desjardins-Électrobac", </v>
      </c>
      <c r="H1226" t="str">
        <f t="shared" si="39"/>
        <v>[ "IGA Marchés Louise Ménard - Complexe Desjardins-Électrobac",  45.5076071, -73.564444, '  ', 'H2X 3Y2'],</v>
      </c>
    </row>
    <row r="1227" spans="1:8" x14ac:dyDescent="0.2">
      <c r="A1227" s="1" t="s">
        <v>443</v>
      </c>
      <c r="B1227" t="s">
        <v>1395</v>
      </c>
      <c r="C1227" t="s">
        <v>2351</v>
      </c>
      <c r="D1227" t="s">
        <v>2865</v>
      </c>
      <c r="E1227" t="s">
        <v>3842</v>
      </c>
      <c r="G1227" t="str">
        <f t="shared" si="38"/>
        <v xml:space="preserve">"Pavillon PK - Université du Québec à Montréal (UQAM)-Électrobac", </v>
      </c>
      <c r="H1227" t="str">
        <f t="shared" si="39"/>
        <v>[ "Pavillon PK - Université du Québec à Montréal (UQAM)-Électrobac",  45.508659, -73.56849, '  ', 'H2X 3Y7'],</v>
      </c>
    </row>
    <row r="1228" spans="1:8" x14ac:dyDescent="0.2">
      <c r="A1228" s="1" t="s">
        <v>444</v>
      </c>
      <c r="B1228" t="s">
        <v>1396</v>
      </c>
      <c r="C1228" t="s">
        <v>2352</v>
      </c>
      <c r="D1228" t="s">
        <v>2865</v>
      </c>
      <c r="E1228" t="s">
        <v>3843</v>
      </c>
      <c r="G1228" t="str">
        <f t="shared" si="38"/>
        <v xml:space="preserve">"Place des arts-Électrobac", </v>
      </c>
      <c r="H1228" t="str">
        <f t="shared" si="39"/>
        <v>[ "Place des arts-Électrobac",  45.5087977, -73.5672214, '  ', 'H2X 1Y9'],</v>
      </c>
    </row>
    <row r="1229" spans="1:8" x14ac:dyDescent="0.2">
      <c r="A1229" s="1" t="s">
        <v>445</v>
      </c>
      <c r="B1229" t="s">
        <v>1397</v>
      </c>
      <c r="C1229" t="s">
        <v>2353</v>
      </c>
      <c r="D1229" t="s">
        <v>2865</v>
      </c>
      <c r="E1229" t="s">
        <v>3844</v>
      </c>
      <c r="G1229" t="str">
        <f t="shared" si="38"/>
        <v xml:space="preserve">"École de Technologie Supérieure (ÉTS) - Pavillon B-Électrobac", </v>
      </c>
      <c r="H1229" t="str">
        <f t="shared" si="39"/>
        <v>[ "École de Technologie Supérieure (ÉTS) - Pavillon B-Électrobac",  45.4949129, -73.5638835, '  ', 'H3C 1K3'],</v>
      </c>
    </row>
    <row r="1230" spans="1:8" x14ac:dyDescent="0.2">
      <c r="A1230" s="1" t="s">
        <v>446</v>
      </c>
      <c r="B1230" t="s">
        <v>1398</v>
      </c>
      <c r="C1230" t="s">
        <v>2354</v>
      </c>
      <c r="D1230" t="s">
        <v>2865</v>
      </c>
      <c r="E1230" t="s">
        <v>3844</v>
      </c>
      <c r="G1230" t="str">
        <f t="shared" si="38"/>
        <v xml:space="preserve">"École de Technologie Supérieure (ÉTS) - Pavillon A-Électrobac", </v>
      </c>
      <c r="H1230" t="str">
        <f t="shared" si="39"/>
        <v>[ "École de Technologie Supérieure (ÉTS) - Pavillon A-Électrobac",  45.4951636, -73.5628144, '  ', 'H3C 1K3'],</v>
      </c>
    </row>
    <row r="1231" spans="1:8" x14ac:dyDescent="0.2">
      <c r="A1231" s="1" t="s">
        <v>447</v>
      </c>
      <c r="B1231" t="s">
        <v>1399</v>
      </c>
      <c r="C1231" t="s">
        <v>2355</v>
      </c>
      <c r="D1231" t="s">
        <v>2865</v>
      </c>
      <c r="E1231" t="s">
        <v>3845</v>
      </c>
      <c r="G1231" t="str">
        <f t="shared" si="38"/>
        <v xml:space="preserve">"Maison du développement durable-Électrobac", </v>
      </c>
      <c r="H1231" t="str">
        <f t="shared" si="39"/>
        <v>[ "Maison du développement durable-Électrobac",  45.5091382, -73.5638449, '  ', 'H2X 3V4'],</v>
      </c>
    </row>
    <row r="1232" spans="1:8" x14ac:dyDescent="0.2">
      <c r="A1232" s="1" t="s">
        <v>448</v>
      </c>
      <c r="B1232" t="s">
        <v>1400</v>
      </c>
      <c r="C1232" t="s">
        <v>2356</v>
      </c>
      <c r="D1232" t="s">
        <v>2865</v>
      </c>
      <c r="E1232" t="s">
        <v>3846</v>
      </c>
      <c r="G1232" t="str">
        <f t="shared" si="38"/>
        <v xml:space="preserve">"Students' Society of McGill University (SSMU)-Électrobac", </v>
      </c>
      <c r="H1232" t="str">
        <f t="shared" si="39"/>
        <v>[ "Students' Society of McGill University (SSMU)-Électrobac",  45.5038145, -73.5784967, '  ', 'H3A 0E7'],</v>
      </c>
    </row>
    <row r="1233" spans="1:8" hidden="1" x14ac:dyDescent="0.2">
      <c r="A1233" s="1" t="s">
        <v>448</v>
      </c>
      <c r="B1233" t="s">
        <v>1400</v>
      </c>
      <c r="C1233" t="s">
        <v>2356</v>
      </c>
      <c r="D1233" t="s">
        <v>2865</v>
      </c>
      <c r="E1233" t="s">
        <v>3846</v>
      </c>
      <c r="G1233" t="str">
        <f t="shared" si="38"/>
        <v xml:space="preserve">"Students' Society of McGill University (SSMU)-Électrobac", </v>
      </c>
      <c r="H1233" t="str">
        <f t="shared" si="39"/>
        <v>[ "Students' Society of McGill University (SSMU)-Électrobac",  45.5038145, -73.5784967, '  ', 'H3A 0E7'],</v>
      </c>
    </row>
    <row r="1234" spans="1:8" hidden="1" x14ac:dyDescent="0.2">
      <c r="A1234" s="1" t="s">
        <v>415</v>
      </c>
      <c r="B1234" t="s">
        <v>1369</v>
      </c>
      <c r="C1234" t="s">
        <v>2325</v>
      </c>
      <c r="D1234" t="s">
        <v>2865</v>
      </c>
      <c r="E1234" t="s">
        <v>3817</v>
      </c>
      <c r="G1234" t="str">
        <f t="shared" si="38"/>
        <v xml:space="preserve">"1100 René-Lévesque - Oxford Properties-Électrobac", </v>
      </c>
      <c r="H1234" t="str">
        <f t="shared" si="39"/>
        <v>[ "1100 René-Lévesque - Oxford Properties-Électrobac",  45.4970659, -73.557547, '  ', 'H3C 5H5'],</v>
      </c>
    </row>
    <row r="1235" spans="1:8" x14ac:dyDescent="0.2">
      <c r="A1235" s="1" t="s">
        <v>449</v>
      </c>
      <c r="B1235" t="s">
        <v>1401</v>
      </c>
      <c r="C1235" t="s">
        <v>2357</v>
      </c>
      <c r="D1235" t="s">
        <v>2865</v>
      </c>
      <c r="E1235" t="s">
        <v>3847</v>
      </c>
      <c r="G1235" t="str">
        <f t="shared" si="38"/>
        <v xml:space="preserve">"École de Technologie Supérieure (ÉTS) - Pavillon Maison des étudiants-Électrobac", </v>
      </c>
      <c r="H1235" t="str">
        <f t="shared" si="39"/>
        <v>[ "École de Technologie Supérieure (ÉTS) - Pavillon Maison des étudiants-Électrobac",  45.493704, -73.563767, '  ', 'H3C 1K5'],</v>
      </c>
    </row>
    <row r="1236" spans="1:8" x14ac:dyDescent="0.2">
      <c r="A1236" s="1" t="s">
        <v>8506</v>
      </c>
      <c r="B1236" t="s">
        <v>1402</v>
      </c>
      <c r="C1236" t="s">
        <v>2358</v>
      </c>
      <c r="D1236" t="s">
        <v>2865</v>
      </c>
      <c r="E1236" t="s">
        <v>3848</v>
      </c>
      <c r="G1236" t="str">
        <f t="shared" si="38"/>
        <v xml:space="preserve">"Metro Plus de la Montagne  Alimentation Sylvain Bolduc-Électrobac", </v>
      </c>
      <c r="H1236" t="str">
        <f t="shared" si="39"/>
        <v>[ "Metro Plus de la Montagne  Alimentation Sylvain Bolduc-Électrobac",  45.493124, -73.5642363, '  ', 'H3C 1K6'],</v>
      </c>
    </row>
    <row r="1237" spans="1:8" hidden="1" x14ac:dyDescent="0.2">
      <c r="A1237" s="1" t="s">
        <v>419</v>
      </c>
      <c r="B1237" t="s">
        <v>1373</v>
      </c>
      <c r="C1237" t="s">
        <v>2329</v>
      </c>
      <c r="D1237" t="s">
        <v>3131</v>
      </c>
      <c r="E1237" t="s">
        <v>3821</v>
      </c>
      <c r="G1237" t="str">
        <f t="shared" si="38"/>
        <v xml:space="preserve">"D.V. Services Techniques", </v>
      </c>
      <c r="H1237" t="str">
        <f t="shared" si="39"/>
        <v>[ "D.V. Services Techniques",  45.4943114, -73.5597284, ' 514-933-4455 ', 'H3C 3R9'],</v>
      </c>
    </row>
    <row r="1238" spans="1:8" x14ac:dyDescent="0.2">
      <c r="A1238" s="1" t="s">
        <v>451</v>
      </c>
      <c r="B1238" t="s">
        <v>1403</v>
      </c>
      <c r="C1238" t="s">
        <v>2359</v>
      </c>
      <c r="D1238" t="s">
        <v>2865</v>
      </c>
      <c r="E1238" t="s">
        <v>3849</v>
      </c>
      <c r="G1238" t="str">
        <f t="shared" si="38"/>
        <v xml:space="preserve">"Pavillon LB - Concordia-Électrobac", </v>
      </c>
      <c r="H1238" t="str">
        <f t="shared" si="39"/>
        <v>[ "Pavillon LB - Concordia-Électrobac",  45.4969265, -73.5785488, '  ', 'H3G 1M8'],</v>
      </c>
    </row>
    <row r="1239" spans="1:8" hidden="1" x14ac:dyDescent="0.2">
      <c r="A1239" s="1" t="s">
        <v>414</v>
      </c>
      <c r="B1239" t="s">
        <v>1368</v>
      </c>
      <c r="C1239" t="s">
        <v>2324</v>
      </c>
      <c r="D1239" t="s">
        <v>2865</v>
      </c>
      <c r="E1239" t="s">
        <v>3816</v>
      </c>
      <c r="G1239" t="str">
        <f t="shared" si="38"/>
        <v xml:space="preserve">"Palais de justice de Montréal - SQI-Électrobac", </v>
      </c>
      <c r="H1239" t="str">
        <f t="shared" si="39"/>
        <v>[ "Palais de justice de Montréal - SQI-Électrobac",  45.507119, -73.5563989, '  ', 'H2Y 1B6'],</v>
      </c>
    </row>
    <row r="1240" spans="1:8" x14ac:dyDescent="0.2">
      <c r="A1240" s="1" t="s">
        <v>452</v>
      </c>
      <c r="B1240" t="s">
        <v>1404</v>
      </c>
      <c r="C1240" t="s">
        <v>2360</v>
      </c>
      <c r="D1240" t="s">
        <v>2865</v>
      </c>
      <c r="E1240" t="s">
        <v>3849</v>
      </c>
      <c r="G1240" t="str">
        <f t="shared" si="38"/>
        <v xml:space="preserve">"Pavillon Henry F. Hall - Concordia-Électrobac", </v>
      </c>
      <c r="H1240" t="str">
        <f t="shared" si="39"/>
        <v>[ "Pavillon Henry F. Hall - Concordia-Électrobac",  45.4972727, -73.5790238, '  ', 'H3G 1M8'],</v>
      </c>
    </row>
    <row r="1241" spans="1:8" x14ac:dyDescent="0.2">
      <c r="A1241" s="1" t="s">
        <v>453</v>
      </c>
      <c r="B1241" t="s">
        <v>1405</v>
      </c>
      <c r="C1241" t="s">
        <v>2361</v>
      </c>
      <c r="D1241" t="s">
        <v>2865</v>
      </c>
      <c r="E1241" t="s">
        <v>3850</v>
      </c>
      <c r="G1241" t="str">
        <f t="shared" si="38"/>
        <v xml:space="preserve">"Pavillon EV - Concordia-Électrobac", </v>
      </c>
      <c r="H1241" t="str">
        <f t="shared" si="39"/>
        <v>[ "Pavillon EV - Concordia-Électrobac",  45.4953688, -73.5779964, '  ', 'H3G 2W1'],</v>
      </c>
    </row>
    <row r="1242" spans="1:8" x14ac:dyDescent="0.2">
      <c r="A1242" s="1" t="s">
        <v>454</v>
      </c>
      <c r="B1242" t="s">
        <v>1406</v>
      </c>
      <c r="C1242" t="s">
        <v>2362</v>
      </c>
      <c r="D1242" t="s">
        <v>2865</v>
      </c>
      <c r="E1242" t="s">
        <v>3851</v>
      </c>
      <c r="G1242" t="str">
        <f t="shared" si="38"/>
        <v xml:space="preserve">"1600 René Lévesque - Bentall Kennedy-Électrobac", </v>
      </c>
      <c r="H1242" t="str">
        <f t="shared" si="39"/>
        <v>[ "1600 René Lévesque - Bentall Kennedy-Électrobac",  45.4934673, -73.5749939, '  ', 'H3H 1P9'],</v>
      </c>
    </row>
    <row r="1243" spans="1:8" x14ac:dyDescent="0.2">
      <c r="A1243" s="1" t="s">
        <v>455</v>
      </c>
      <c r="B1243" t="s">
        <v>1407</v>
      </c>
      <c r="C1243" t="s">
        <v>2363</v>
      </c>
      <c r="D1243" t="s">
        <v>2865</v>
      </c>
      <c r="E1243" t="s">
        <v>3852</v>
      </c>
      <c r="G1243" t="str">
        <f t="shared" si="38"/>
        <v xml:space="preserve">"Pavillon JMSB - Concordia-Électrobac", </v>
      </c>
      <c r="H1243" t="str">
        <f t="shared" si="39"/>
        <v>[ "Pavillon JMSB - Concordia-Électrobac",  45.4952779, -73.5790443, '  ', 'H3H 1J5'],</v>
      </c>
    </row>
    <row r="1244" spans="1:8" x14ac:dyDescent="0.2">
      <c r="A1244" s="1" t="s">
        <v>456</v>
      </c>
      <c r="B1244" t="s">
        <v>1408</v>
      </c>
      <c r="C1244" t="s">
        <v>2364</v>
      </c>
      <c r="D1244" t="s">
        <v>2865</v>
      </c>
      <c r="E1244" t="s">
        <v>3853</v>
      </c>
      <c r="G1244" t="str">
        <f t="shared" si="38"/>
        <v xml:space="preserve">"Tour Transat - Redbourne-Électrobac", </v>
      </c>
      <c r="H1244" t="str">
        <f t="shared" si="39"/>
        <v>[ "Tour Transat - Redbourne-Électrobac",  45.5112197, -73.5766469, '  ', 'H2X 4C2'],</v>
      </c>
    </row>
    <row r="1245" spans="1:8" hidden="1" x14ac:dyDescent="0.2">
      <c r="A1245" s="1" t="s">
        <v>456</v>
      </c>
      <c r="B1245" t="s">
        <v>1408</v>
      </c>
      <c r="C1245" t="s">
        <v>2364</v>
      </c>
      <c r="D1245" t="s">
        <v>2865</v>
      </c>
      <c r="E1245" t="s">
        <v>3853</v>
      </c>
      <c r="G1245" t="str">
        <f t="shared" si="38"/>
        <v xml:space="preserve">"Tour Transat - Redbourne-Électrobac", </v>
      </c>
      <c r="H1245" t="str">
        <f t="shared" si="39"/>
        <v>[ "Tour Transat - Redbourne-Électrobac",  45.5112197, -73.5766469, '  ', 'H2X 4C2'],</v>
      </c>
    </row>
    <row r="1246" spans="1:8" x14ac:dyDescent="0.2">
      <c r="A1246" s="1" t="s">
        <v>457</v>
      </c>
      <c r="B1246" t="s">
        <v>1409</v>
      </c>
      <c r="C1246" t="s">
        <v>2365</v>
      </c>
      <c r="D1246" t="s">
        <v>3135</v>
      </c>
      <c r="E1246" t="s">
        <v>3854</v>
      </c>
      <c r="G1246" t="str">
        <f t="shared" si="38"/>
        <v xml:space="preserve">"Coop UQAM", </v>
      </c>
      <c r="H1246" t="str">
        <f t="shared" si="39"/>
        <v>[ "Coop UQAM",  45.512765, -73.5613079, ' 514-987-3000 ', 'H2X 1L5'],</v>
      </c>
    </row>
    <row r="1247" spans="1:8" x14ac:dyDescent="0.2">
      <c r="A1247" s="1" t="s">
        <v>458</v>
      </c>
      <c r="B1247" t="s">
        <v>1410</v>
      </c>
      <c r="C1247" t="s">
        <v>2366</v>
      </c>
      <c r="D1247" t="s">
        <v>2865</v>
      </c>
      <c r="E1247" t="s">
        <v>3855</v>
      </c>
      <c r="G1247" t="str">
        <f t="shared" si="38"/>
        <v xml:space="preserve">"Pavillon R - Université du Québec à Montréal (UQAM)-Électrobac", </v>
      </c>
      <c r="H1247" t="str">
        <f t="shared" si="39"/>
        <v>[ "Pavillon R - Université du Québec à Montréal (UQAM)-Électrobac",  45.5132394, -73.5612439, '  ', 'H2X 1L7'],</v>
      </c>
    </row>
    <row r="1248" spans="1:8" x14ac:dyDescent="0.2">
      <c r="A1248" s="1" t="s">
        <v>459</v>
      </c>
      <c r="B1248" t="s">
        <v>1411</v>
      </c>
      <c r="C1248" t="s">
        <v>2367</v>
      </c>
      <c r="D1248" t="s">
        <v>2865</v>
      </c>
      <c r="E1248" t="s">
        <v>3856</v>
      </c>
      <c r="G1248" t="str">
        <f t="shared" si="38"/>
        <v xml:space="preserve">"Pavillon J - Université du Québec à Montréal (UQAM)-Électrobac", </v>
      </c>
      <c r="H1248" t="str">
        <f t="shared" si="39"/>
        <v>[ "Pavillon J - Université du Québec à Montréal (UQAM)-Électrobac",  45.5146176, -73.5600687, '  ', 'H2L 2C4'],</v>
      </c>
    </row>
    <row r="1249" spans="1:8" x14ac:dyDescent="0.2">
      <c r="A1249" s="1" t="s">
        <v>460</v>
      </c>
      <c r="B1249" t="s">
        <v>1412</v>
      </c>
      <c r="C1249" t="s">
        <v>2368</v>
      </c>
      <c r="D1249" t="s">
        <v>2865</v>
      </c>
      <c r="E1249" t="s">
        <v>3857</v>
      </c>
      <c r="G1249" t="str">
        <f t="shared" si="38"/>
        <v xml:space="preserve">"Place Dupuis - Busac-Électrobac", </v>
      </c>
      <c r="H1249" t="str">
        <f t="shared" si="39"/>
        <v>[ "Place Dupuis - Busac-Électrobac",  45.5161422, -73.5597293, '  ', 'H2L 4L8'],</v>
      </c>
    </row>
    <row r="1250" spans="1:8" x14ac:dyDescent="0.2">
      <c r="A1250" s="1" t="s">
        <v>461</v>
      </c>
      <c r="B1250" t="s">
        <v>1413</v>
      </c>
      <c r="C1250" t="s">
        <v>2369</v>
      </c>
      <c r="D1250" t="s">
        <v>2865</v>
      </c>
      <c r="E1250" t="s">
        <v>3858</v>
      </c>
      <c r="G1250" t="str">
        <f t="shared" si="38"/>
        <v xml:space="preserve">"Hôpital général de Montréal-Électrobac", </v>
      </c>
      <c r="H1250" t="str">
        <f t="shared" si="39"/>
        <v>[ "Hôpital général de Montréal-Électrobac",  45.4970513, -73.5891739, '  ', 'H3G 1A4'],</v>
      </c>
    </row>
    <row r="1251" spans="1:8" x14ac:dyDescent="0.2">
      <c r="A1251" s="1" t="s">
        <v>462</v>
      </c>
      <c r="B1251" t="s">
        <v>1414</v>
      </c>
      <c r="C1251" t="s">
        <v>2370</v>
      </c>
      <c r="D1251" t="s">
        <v>3136</v>
      </c>
      <c r="E1251" t="s">
        <v>3859</v>
      </c>
      <c r="G1251" t="str">
        <f t="shared" si="38"/>
        <v xml:space="preserve">"Microbytes - Montréal", </v>
      </c>
      <c r="H1251" t="str">
        <f t="shared" si="39"/>
        <v>[ "Microbytes - Montréal",  45.5193507, -73.5731653, ' 514-375-1651 ', 'H2W 2M2'],</v>
      </c>
    </row>
    <row r="1252" spans="1:8" x14ac:dyDescent="0.2">
      <c r="A1252" s="1" t="s">
        <v>463</v>
      </c>
      <c r="B1252" t="s">
        <v>1415</v>
      </c>
      <c r="C1252" t="s">
        <v>2371</v>
      </c>
      <c r="D1252" t="s">
        <v>3137</v>
      </c>
      <c r="E1252" t="s">
        <v>3860</v>
      </c>
      <c r="G1252" t="str">
        <f t="shared" si="38"/>
        <v xml:space="preserve">"Cartouches Certifiées - Boutique", </v>
      </c>
      <c r="H1252" t="str">
        <f t="shared" si="39"/>
        <v>[ "Cartouches Certifiées - Boutique",  45.51949, -73.572794, ' 514-544-0935 ', 'H2W 2M4'],</v>
      </c>
    </row>
    <row r="1253" spans="1:8" x14ac:dyDescent="0.2">
      <c r="A1253" s="1" t="s">
        <v>464</v>
      </c>
      <c r="B1253" t="s">
        <v>1416</v>
      </c>
      <c r="C1253" t="s">
        <v>2372</v>
      </c>
      <c r="D1253" t="s">
        <v>2865</v>
      </c>
      <c r="E1253" t="s">
        <v>3861</v>
      </c>
      <c r="G1253" t="str">
        <f t="shared" si="38"/>
        <v xml:space="preserve">"Complexe Alexis Nihon - Cominar-Électrobac", </v>
      </c>
      <c r="H1253" t="str">
        <f t="shared" si="39"/>
        <v>[ "Complexe Alexis Nihon - Cominar-Électrobac",  45.4889878, -73.5859141, '  ', 'H3Z 1X5'],</v>
      </c>
    </row>
    <row r="1254" spans="1:8" x14ac:dyDescent="0.2">
      <c r="A1254" s="1" t="s">
        <v>465</v>
      </c>
      <c r="B1254" t="s">
        <v>1417</v>
      </c>
      <c r="C1254" t="s">
        <v>2373</v>
      </c>
      <c r="D1254" t="s">
        <v>3138</v>
      </c>
      <c r="E1254" t="s">
        <v>3862</v>
      </c>
      <c r="G1254" t="str">
        <f t="shared" si="38"/>
        <v xml:space="preserve">"Bureau en Gros - Atwater", </v>
      </c>
      <c r="H1254" t="str">
        <f t="shared" si="39"/>
        <v>[ "Bureau en Gros - Atwater",  45.48823, -73.5857968, ' 514-846-0844 ', 'H3Z 1P2'],</v>
      </c>
    </row>
    <row r="1255" spans="1:8" x14ac:dyDescent="0.2">
      <c r="A1255" s="1" t="s">
        <v>466</v>
      </c>
      <c r="B1255" t="s">
        <v>1418</v>
      </c>
      <c r="C1255" t="s">
        <v>2374</v>
      </c>
      <c r="D1255" t="s">
        <v>2865</v>
      </c>
      <c r="E1255" t="s">
        <v>3863</v>
      </c>
      <c r="G1255" t="str">
        <f t="shared" si="38"/>
        <v xml:space="preserve">"Westmount Square - Cogir-Électrobac", </v>
      </c>
      <c r="H1255" t="str">
        <f t="shared" si="39"/>
        <v>[ "Westmount Square - Cogir-Électrobac",  45.487238, -73.58772, '  ', 'H3Z 2P9'],</v>
      </c>
    </row>
    <row r="1256" spans="1:8" hidden="1" x14ac:dyDescent="0.2">
      <c r="A1256" s="1" t="s">
        <v>466</v>
      </c>
      <c r="B1256" t="s">
        <v>1418</v>
      </c>
      <c r="C1256" t="s">
        <v>2374</v>
      </c>
      <c r="D1256" t="s">
        <v>2865</v>
      </c>
      <c r="E1256" t="s">
        <v>3863</v>
      </c>
      <c r="G1256" t="str">
        <f t="shared" si="38"/>
        <v xml:space="preserve">"Westmount Square - Cogir-Électrobac", </v>
      </c>
      <c r="H1256" t="str">
        <f t="shared" si="39"/>
        <v>[ "Westmount Square - Cogir-Électrobac",  45.487238, -73.58772, '  ', 'H3Z 2P9'],</v>
      </c>
    </row>
    <row r="1257" spans="1:8" hidden="1" x14ac:dyDescent="0.2">
      <c r="A1257" s="1" t="s">
        <v>409</v>
      </c>
      <c r="B1257" t="s">
        <v>1363</v>
      </c>
      <c r="C1257" t="s">
        <v>2319</v>
      </c>
      <c r="D1257" t="s">
        <v>2865</v>
      </c>
      <c r="E1257" t="s">
        <v>3811</v>
      </c>
      <c r="G1257" t="str">
        <f t="shared" si="38"/>
        <v xml:space="preserve">"Métro Plus Dorion Ste-Catherine-Électrobac", </v>
      </c>
      <c r="H1257" t="str">
        <f t="shared" si="39"/>
        <v>[ "Métro Plus Dorion Ste-Catherine-Électrobac",  45.5241071, -73.5514721, '  ', 'H2K 2H6'],</v>
      </c>
    </row>
    <row r="1258" spans="1:8" x14ac:dyDescent="0.2">
      <c r="A1258" s="1" t="s">
        <v>467</v>
      </c>
      <c r="B1258" t="s">
        <v>1419</v>
      </c>
      <c r="C1258" t="s">
        <v>2375</v>
      </c>
      <c r="D1258" t="s">
        <v>3139</v>
      </c>
      <c r="E1258" t="s">
        <v>3864</v>
      </c>
      <c r="G1258" t="str">
        <f t="shared" si="38"/>
        <v xml:space="preserve">"Buroplus Le Plateau - Mont-Royal", </v>
      </c>
      <c r="H1258" t="str">
        <f t="shared" si="39"/>
        <v>[ "Buroplus Le Plateau - Mont-Royal",  45.525742, -73.581112, ' 514-524-3081 ', 'H2J 1X1'],</v>
      </c>
    </row>
    <row r="1259" spans="1:8" x14ac:dyDescent="0.2">
      <c r="A1259" s="1" t="s">
        <v>468</v>
      </c>
      <c r="B1259" t="s">
        <v>1420</v>
      </c>
      <c r="C1259" t="s">
        <v>2376</v>
      </c>
      <c r="D1259" t="s">
        <v>2865</v>
      </c>
      <c r="E1259" t="s">
        <v>3865</v>
      </c>
      <c r="G1259" t="str">
        <f t="shared" si="38"/>
        <v xml:space="preserve">"Supermarché PA-Électrobac", </v>
      </c>
      <c r="H1259" t="str">
        <f t="shared" si="39"/>
        <v>[ "Supermarché PA-Électrobac",  45.5194828, -73.5948783, '  ', 'H2V 4E9'],</v>
      </c>
    </row>
    <row r="1260" spans="1:8" hidden="1" x14ac:dyDescent="0.2">
      <c r="A1260" s="1" t="s">
        <v>468</v>
      </c>
      <c r="B1260" t="s">
        <v>1420</v>
      </c>
      <c r="C1260" t="s">
        <v>2376</v>
      </c>
      <c r="D1260" t="s">
        <v>2865</v>
      </c>
      <c r="E1260" t="s">
        <v>3865</v>
      </c>
      <c r="G1260" t="str">
        <f t="shared" si="38"/>
        <v xml:space="preserve">"Supermarché PA-Électrobac", </v>
      </c>
      <c r="H1260" t="str">
        <f t="shared" si="39"/>
        <v>[ "Supermarché PA-Électrobac",  45.5194828, -73.5948783, '  ', 'H2V 4E9'],</v>
      </c>
    </row>
    <row r="1261" spans="1:8" x14ac:dyDescent="0.2">
      <c r="A1261" s="1" t="s">
        <v>469</v>
      </c>
      <c r="B1261" t="s">
        <v>1421</v>
      </c>
      <c r="C1261" t="s">
        <v>2377</v>
      </c>
      <c r="D1261" t="s">
        <v>3140</v>
      </c>
      <c r="E1261" t="s">
        <v>3866</v>
      </c>
      <c r="G1261" t="str">
        <f t="shared" si="38"/>
        <v xml:space="preserve">"Renaissance - Librairie Plateau", </v>
      </c>
      <c r="H1261" t="str">
        <f t="shared" si="39"/>
        <v>[ "Renaissance - Librairie Plateau",  45.5299583, -73.5773856, ' 514-528-9909 ', 'H2J 1Y5'],</v>
      </c>
    </row>
    <row r="1262" spans="1:8" x14ac:dyDescent="0.2">
      <c r="A1262" s="1" t="s">
        <v>470</v>
      </c>
      <c r="B1262" t="s">
        <v>1422</v>
      </c>
      <c r="C1262" t="s">
        <v>2378</v>
      </c>
      <c r="D1262" t="s">
        <v>2865</v>
      </c>
      <c r="E1262" t="s">
        <v>3867</v>
      </c>
      <c r="G1262" t="str">
        <f t="shared" si="38"/>
        <v xml:space="preserve">"Travaux Publics - Voirie de Westmount", </v>
      </c>
      <c r="H1262" t="str">
        <f t="shared" si="39"/>
        <v>[ "Travaux Publics - Voirie de Westmount",  45.478393, -73.5957259, '  ', 'H3Z 2L2'],</v>
      </c>
    </row>
    <row r="1263" spans="1:8" hidden="1" x14ac:dyDescent="0.2">
      <c r="A1263" s="1" t="s">
        <v>470</v>
      </c>
      <c r="B1263" t="s">
        <v>1422</v>
      </c>
      <c r="C1263" t="s">
        <v>2378</v>
      </c>
      <c r="D1263" t="s">
        <v>2865</v>
      </c>
      <c r="E1263" t="s">
        <v>3867</v>
      </c>
      <c r="G1263" t="str">
        <f t="shared" si="38"/>
        <v xml:space="preserve">"Travaux Publics - Voirie de Westmount", </v>
      </c>
      <c r="H1263" t="str">
        <f t="shared" si="39"/>
        <v>[ "Travaux Publics - Voirie de Westmount",  45.478393, -73.5957259, '  ', 'H3Z 2L2'],</v>
      </c>
    </row>
    <row r="1264" spans="1:8" x14ac:dyDescent="0.2">
      <c r="A1264" s="1" t="s">
        <v>471</v>
      </c>
      <c r="B1264" t="s">
        <v>1423</v>
      </c>
      <c r="C1264" t="s">
        <v>2379</v>
      </c>
      <c r="D1264" t="s">
        <v>2865</v>
      </c>
      <c r="E1264" t="s">
        <v>3868</v>
      </c>
      <c r="G1264" t="str">
        <f t="shared" si="38"/>
        <v xml:space="preserve">"Cepsum - Université de Montréal-Électrobac", </v>
      </c>
      <c r="H1264" t="str">
        <f t="shared" si="39"/>
        <v>[ "Cepsum - Université de Montréal-Électrobac",  45.5088535, -73.6122036, '  ', 'H3T 1J4'],</v>
      </c>
    </row>
    <row r="1265" spans="1:8" x14ac:dyDescent="0.2">
      <c r="A1265" s="1" t="s">
        <v>472</v>
      </c>
      <c r="B1265" t="s">
        <v>1424</v>
      </c>
      <c r="C1265" t="s">
        <v>2380</v>
      </c>
      <c r="D1265" t="s">
        <v>2865</v>
      </c>
      <c r="E1265" t="s">
        <v>3869</v>
      </c>
      <c r="G1265" t="str">
        <f t="shared" si="38"/>
        <v xml:space="preserve">"Pavillon Marie-Victorin - Université de Montréal-Électrobac", </v>
      </c>
      <c r="H1265" t="str">
        <f t="shared" si="39"/>
        <v>[ "Pavillon Marie-Victorin - Université de Montréal-Électrobac",  45.510392, -73.611875, '  ', 'H2V 2J7'],</v>
      </c>
    </row>
    <row r="1266" spans="1:8" x14ac:dyDescent="0.2">
      <c r="A1266" s="1" t="s">
        <v>473</v>
      </c>
      <c r="B1266" t="s">
        <v>1425</v>
      </c>
      <c r="C1266" t="s">
        <v>2381</v>
      </c>
      <c r="D1266" t="s">
        <v>3137</v>
      </c>
      <c r="E1266" t="s">
        <v>3870</v>
      </c>
      <c r="G1266" t="str">
        <f t="shared" si="38"/>
        <v xml:space="preserve">"Cartouches Certifiées - Entrepôt", </v>
      </c>
      <c r="H1266" t="str">
        <f t="shared" si="39"/>
        <v>[ "Cartouches Certifiées - Entrepôt",  45.527108, -73.597604, ' 514-544-0935 ', 'H2T 1A8'],</v>
      </c>
    </row>
    <row r="1267" spans="1:8" x14ac:dyDescent="0.2">
      <c r="A1267" s="1" t="s">
        <v>474</v>
      </c>
      <c r="B1267" t="s">
        <v>1426</v>
      </c>
      <c r="C1267" t="s">
        <v>2382</v>
      </c>
      <c r="D1267" t="s">
        <v>2865</v>
      </c>
      <c r="E1267" t="s">
        <v>3871</v>
      </c>
      <c r="G1267" t="str">
        <f t="shared" si="38"/>
        <v xml:space="preserve">"Metro Beaulieu Laurier-Électrobac", </v>
      </c>
      <c r="H1267" t="str">
        <f t="shared" si="39"/>
        <v>[ "Metro Beaulieu Laurier-Électrobac",  45.5329459, -73.5846197, '  ', 'H2J 1H2'],</v>
      </c>
    </row>
    <row r="1268" spans="1:8" x14ac:dyDescent="0.2">
      <c r="A1268" s="1" t="s">
        <v>475</v>
      </c>
      <c r="B1268" t="s">
        <v>1427</v>
      </c>
      <c r="C1268" t="s">
        <v>2383</v>
      </c>
      <c r="D1268" t="s">
        <v>2865</v>
      </c>
      <c r="E1268" t="s">
        <v>3868</v>
      </c>
      <c r="G1268" t="str">
        <f t="shared" si="38"/>
        <v xml:space="preserve">"Pavillon Roger-Gaudry - Université de Montréal-Électrobac", </v>
      </c>
      <c r="H1268" t="str">
        <f t="shared" si="39"/>
        <v>[ "Pavillon Roger-Gaudry - Université de Montréal-Électrobac",  45.5027205, -73.6152322, '  ', 'H3T 1J4'],</v>
      </c>
    </row>
    <row r="1269" spans="1:8" x14ac:dyDescent="0.2">
      <c r="A1269" s="1" t="s">
        <v>476</v>
      </c>
      <c r="B1269" t="s">
        <v>1428</v>
      </c>
      <c r="C1269" t="s">
        <v>2384</v>
      </c>
      <c r="D1269" t="s">
        <v>2865</v>
      </c>
      <c r="E1269" t="s">
        <v>3872</v>
      </c>
      <c r="G1269" t="str">
        <f t="shared" si="38"/>
        <v xml:space="preserve">"Pavillon André-Aisenstadt - Université de Montréal-Électrobac", </v>
      </c>
      <c r="H1269" t="str">
        <f t="shared" si="39"/>
        <v>[ "Pavillon André-Aisenstadt - Université de Montréal-Électrobac",  45.5010087, -73.6157778, '  ', 'H3T 1N8'],</v>
      </c>
    </row>
    <row r="1270" spans="1:8" x14ac:dyDescent="0.2">
      <c r="A1270" s="1" t="s">
        <v>477</v>
      </c>
      <c r="B1270" t="s">
        <v>1429</v>
      </c>
      <c r="C1270" t="s">
        <v>2385</v>
      </c>
      <c r="D1270" t="s">
        <v>2865</v>
      </c>
      <c r="E1270" t="s">
        <v>3868</v>
      </c>
      <c r="G1270" t="str">
        <f t="shared" si="38"/>
        <v xml:space="preserve">"Polytechnique Ancien Pavillon-Électrobac", </v>
      </c>
      <c r="H1270" t="str">
        <f t="shared" si="39"/>
        <v>[ "Polytechnique Ancien Pavillon-Électrobac",  45.5041639, -73.6158487, '  ', 'H3T 1J4'],</v>
      </c>
    </row>
    <row r="1271" spans="1:8" x14ac:dyDescent="0.2">
      <c r="A1271" s="1" t="s">
        <v>478</v>
      </c>
      <c r="B1271" t="s">
        <v>1430</v>
      </c>
      <c r="C1271" t="s">
        <v>2386</v>
      </c>
      <c r="D1271" t="s">
        <v>3141</v>
      </c>
      <c r="E1271" t="s">
        <v>3873</v>
      </c>
      <c r="G1271" t="str">
        <f t="shared" si="38"/>
        <v xml:space="preserve">"Renaissance - Centre de don Outremont", </v>
      </c>
      <c r="H1271" t="str">
        <f t="shared" si="39"/>
        <v>[ "Renaissance - Centre de don Outremont",  45.5220347, -73.6070749, ' 514-279-0380 ', 'H2V 1V1'],</v>
      </c>
    </row>
    <row r="1272" spans="1:8" x14ac:dyDescent="0.2">
      <c r="A1272" s="1" t="s">
        <v>479</v>
      </c>
      <c r="B1272" t="s">
        <v>1431</v>
      </c>
      <c r="C1272" t="s">
        <v>2387</v>
      </c>
      <c r="D1272" t="s">
        <v>2865</v>
      </c>
      <c r="E1272" t="s">
        <v>3874</v>
      </c>
      <c r="G1272" t="str">
        <f t="shared" si="38"/>
        <v xml:space="preserve">"Metro Lebel Mont-Royal-Électrobac", </v>
      </c>
      <c r="H1272" t="str">
        <f t="shared" si="39"/>
        <v>[ "Metro Lebel Mont-Royal-Électrobac",  45.53737, -73.5707771, '  ', 'H2H 1K6'],</v>
      </c>
    </row>
    <row r="1273" spans="1:8" x14ac:dyDescent="0.2">
      <c r="A1273" s="1" t="s">
        <v>480</v>
      </c>
      <c r="B1273" t="s">
        <v>1432</v>
      </c>
      <c r="C1273" t="s">
        <v>2388</v>
      </c>
      <c r="D1273" t="s">
        <v>2865</v>
      </c>
      <c r="E1273" t="s">
        <v>3872</v>
      </c>
      <c r="G1273" t="str">
        <f t="shared" si="38"/>
        <v xml:space="preserve">"Pavillon Jean-Brillant - Université de Montréal-Électrobac", </v>
      </c>
      <c r="H1273" t="str">
        <f t="shared" si="39"/>
        <v>[ "Pavillon Jean-Brillant - Université de Montréal-Électrobac",  45.4983621, -73.6180784, '  ', 'H3T 1N8'],</v>
      </c>
    </row>
    <row r="1274" spans="1:8" x14ac:dyDescent="0.2">
      <c r="A1274" s="1" t="s">
        <v>481</v>
      </c>
      <c r="B1274" t="s">
        <v>1433</v>
      </c>
      <c r="C1274" t="s">
        <v>2389</v>
      </c>
      <c r="D1274" t="s">
        <v>2865</v>
      </c>
      <c r="E1274" t="s">
        <v>3875</v>
      </c>
      <c r="G1274" t="str">
        <f t="shared" si="38"/>
        <v xml:space="preserve">"HEC Montréal - Édifice Decelles-Électrobac", </v>
      </c>
      <c r="H1274" t="str">
        <f t="shared" si="39"/>
        <v>[ "HEC Montréal - Édifice Decelles-Électrobac",  45.497399, -73.6183991, '  ', 'H3T 2B1'],</v>
      </c>
    </row>
    <row r="1275" spans="1:8" hidden="1" x14ac:dyDescent="0.2">
      <c r="A1275" s="1" t="s">
        <v>405</v>
      </c>
      <c r="B1275" t="s">
        <v>1359</v>
      </c>
      <c r="C1275" t="s">
        <v>2315</v>
      </c>
      <c r="D1275" t="s">
        <v>3125</v>
      </c>
      <c r="E1275" t="s">
        <v>3807</v>
      </c>
      <c r="G1275" t="str">
        <f t="shared" si="38"/>
        <v xml:space="preserve">"Renaissance - Centre de don Île-des-Sœurs", </v>
      </c>
      <c r="H1275" t="str">
        <f t="shared" si="39"/>
        <v>[ "Renaissance - Centre de don Île-des-Sœurs",  45.4675492, -73.550349, ' 514-768-9835 ', 'H3E 1A8'],</v>
      </c>
    </row>
    <row r="1276" spans="1:8" x14ac:dyDescent="0.2">
      <c r="A1276" s="1" t="s">
        <v>482</v>
      </c>
      <c r="B1276" t="s">
        <v>1434</v>
      </c>
      <c r="C1276" t="s">
        <v>2390</v>
      </c>
      <c r="D1276" t="s">
        <v>3142</v>
      </c>
      <c r="E1276" t="s">
        <v>3876</v>
      </c>
      <c r="G1276" t="str">
        <f t="shared" si="38"/>
        <v xml:space="preserve">"Écocentre La Petite-Patrie", </v>
      </c>
      <c r="H1276" t="str">
        <f t="shared" si="39"/>
        <v>[ "Écocentre La Petite-Patrie",  45.5340579, -73.5923294, ' 514-872-0384 ', 'H2S 2A8'],</v>
      </c>
    </row>
    <row r="1277" spans="1:8" x14ac:dyDescent="0.2">
      <c r="A1277" s="1" t="s">
        <v>483</v>
      </c>
      <c r="B1277" t="s">
        <v>1435</v>
      </c>
      <c r="C1277" t="s">
        <v>2391</v>
      </c>
      <c r="D1277" t="s">
        <v>2865</v>
      </c>
      <c r="E1277" t="s">
        <v>3877</v>
      </c>
      <c r="G1277" t="str">
        <f t="shared" si="38"/>
        <v xml:space="preserve">"Site Glen - Centre universitaire de santé McGill (CUSM)-Électrobac", </v>
      </c>
      <c r="H1277" t="str">
        <f t="shared" si="39"/>
        <v>[ "Site Glen - Centre universitaire de santé McGill (CUSM)-Électrobac",  45.4733308, -73.6008526, '  ', 'H4A 3J1'],</v>
      </c>
    </row>
    <row r="1278" spans="1:8" hidden="1" x14ac:dyDescent="0.2">
      <c r="A1278" s="1" t="s">
        <v>483</v>
      </c>
      <c r="B1278" t="s">
        <v>1435</v>
      </c>
      <c r="C1278" t="s">
        <v>2391</v>
      </c>
      <c r="D1278" t="s">
        <v>2865</v>
      </c>
      <c r="E1278" t="s">
        <v>3877</v>
      </c>
      <c r="G1278" t="str">
        <f t="shared" si="38"/>
        <v xml:space="preserve">"Site Glen - Centre universitaire de santé McGill (CUSM)-Électrobac", </v>
      </c>
      <c r="H1278" t="str">
        <f t="shared" si="39"/>
        <v>[ "Site Glen - Centre universitaire de santé McGill (CUSM)-Électrobac",  45.4733308, -73.6008526, '  ', 'H4A 3J1'],</v>
      </c>
    </row>
    <row r="1279" spans="1:8" x14ac:dyDescent="0.2">
      <c r="A1279" s="1" t="s">
        <v>484</v>
      </c>
      <c r="B1279" t="s">
        <v>1436</v>
      </c>
      <c r="C1279" t="s">
        <v>2392</v>
      </c>
      <c r="D1279" t="s">
        <v>2865</v>
      </c>
      <c r="E1279" t="s">
        <v>3878</v>
      </c>
      <c r="G1279" t="str">
        <f t="shared" si="38"/>
        <v xml:space="preserve">"HEC Montréal - Édifice Côte-Sainte-Catherine-Électrobac", </v>
      </c>
      <c r="H1279" t="str">
        <f t="shared" si="39"/>
        <v>[ "HEC Montréal - Édifice Côte-Sainte-Catherine-Électrobac",  45.5036701, -73.6214166, '  ', 'H3T 2A7'],</v>
      </c>
    </row>
    <row r="1280" spans="1:8" x14ac:dyDescent="0.2">
      <c r="A1280" s="1" t="s">
        <v>485</v>
      </c>
      <c r="B1280" t="s">
        <v>1437</v>
      </c>
      <c r="C1280" t="s">
        <v>2393</v>
      </c>
      <c r="D1280" t="s">
        <v>3143</v>
      </c>
      <c r="E1280" t="s">
        <v>3879</v>
      </c>
      <c r="G1280" t="str">
        <f t="shared" si="38"/>
        <v xml:space="preserve">"Bureau en Gros - Mtl-Sherbrooke", </v>
      </c>
      <c r="H1280" t="str">
        <f t="shared" si="39"/>
        <v>[ "Bureau en Gros - Mtl-Sherbrooke",  45.4757081, -73.6071761, ' 514-488-2800 ', 'H4A 1T5'],</v>
      </c>
    </row>
    <row r="1281" spans="1:8" hidden="1" x14ac:dyDescent="0.2">
      <c r="A1281" s="1" t="s">
        <v>386</v>
      </c>
      <c r="B1281" t="s">
        <v>1340</v>
      </c>
      <c r="C1281" t="s">
        <v>2296</v>
      </c>
      <c r="D1281" t="s">
        <v>3116</v>
      </c>
      <c r="E1281" t="s">
        <v>3789</v>
      </c>
      <c r="G1281" t="str">
        <f t="shared" ref="G1281:G1344" si="40">CHAR(34)&amp;A1281&amp;CHAR(34)&amp;", "</f>
        <v xml:space="preserve">"Renaissance - Fripe-Prix Saint-Lambert", </v>
      </c>
      <c r="H1281" t="str">
        <f t="shared" ref="H1281:H1344" si="41" xml:space="preserve"> "[ "&amp;G1281&amp;" "&amp;B1281&amp;", "&amp;C1281&amp;", '"&amp;D1281&amp;"', '"&amp;E1281&amp;"'],"</f>
        <v>[ "Renaissance - Fripe-Prix Saint-Lambert",  45.5017521, -73.5123403, ' 450-465-4764 ', 'J4P 2J1'],</v>
      </c>
    </row>
    <row r="1282" spans="1:8" hidden="1" x14ac:dyDescent="0.2">
      <c r="A1282" s="1" t="s">
        <v>401</v>
      </c>
      <c r="B1282" t="s">
        <v>1355</v>
      </c>
      <c r="C1282" t="s">
        <v>2311</v>
      </c>
      <c r="D1282" t="s">
        <v>2865</v>
      </c>
      <c r="E1282" t="s">
        <v>3803</v>
      </c>
      <c r="G1282" t="str">
        <f t="shared" si="40"/>
        <v xml:space="preserve">"IGA Marchés Louise Ménard - Île des Soeurs-Électrobac", </v>
      </c>
      <c r="H1282" t="str">
        <f t="shared" si="41"/>
        <v>[ "IGA Marchés Louise Ménard - Île des Soeurs-Électrobac",  45.4681014, -73.5397376, '  ', 'H3E 1V7'],</v>
      </c>
    </row>
    <row r="1283" spans="1:8" hidden="1" x14ac:dyDescent="0.2">
      <c r="A1283" s="1" t="s">
        <v>397</v>
      </c>
      <c r="B1283" t="s">
        <v>1351</v>
      </c>
      <c r="C1283" t="s">
        <v>2307</v>
      </c>
      <c r="D1283" t="s">
        <v>2865</v>
      </c>
      <c r="E1283" t="s">
        <v>3799</v>
      </c>
      <c r="G1283" t="str">
        <f t="shared" si="40"/>
        <v xml:space="preserve">"Terminus Longueuil - Agence Métropolitaine de Transport (AMT)-Électrobac", </v>
      </c>
      <c r="H1283" t="str">
        <f t="shared" si="41"/>
        <v>[ "Terminus Longueuil - Agence Métropolitaine de Transport (AMT)-Électrobac",  45.5248602, -73.5220261, '  ', 'J4K 2T4'],</v>
      </c>
    </row>
    <row r="1284" spans="1:8" hidden="1" x14ac:dyDescent="0.2">
      <c r="A1284" s="1" t="s">
        <v>397</v>
      </c>
      <c r="B1284" t="s">
        <v>1351</v>
      </c>
      <c r="C1284" t="s">
        <v>2307</v>
      </c>
      <c r="D1284" t="s">
        <v>2865</v>
      </c>
      <c r="E1284" t="s">
        <v>3799</v>
      </c>
      <c r="G1284" t="str">
        <f t="shared" si="40"/>
        <v xml:space="preserve">"Terminus Longueuil - Agence Métropolitaine de Transport (AMT)-Électrobac", </v>
      </c>
      <c r="H1284" t="str">
        <f t="shared" si="41"/>
        <v>[ "Terminus Longueuil - Agence Métropolitaine de Transport (AMT)-Électrobac",  45.5248602, -73.5220261, '  ', 'J4K 2T4'],</v>
      </c>
    </row>
    <row r="1285" spans="1:8" x14ac:dyDescent="0.2">
      <c r="A1285" s="1" t="s">
        <v>486</v>
      </c>
      <c r="B1285" t="s">
        <v>1438</v>
      </c>
      <c r="C1285" t="s">
        <v>2394</v>
      </c>
      <c r="D1285" t="s">
        <v>3144</v>
      </c>
      <c r="E1285" t="s">
        <v>3880</v>
      </c>
      <c r="G1285" t="str">
        <f t="shared" si="40"/>
        <v xml:space="preserve">"Renaissance - Librairie NDG", </v>
      </c>
      <c r="H1285" t="str">
        <f t="shared" si="41"/>
        <v>[ "Renaissance - Librairie NDG",  45.4745815, -73.6082646, ' 514-486-0185 ', 'H4A 3J8'],</v>
      </c>
    </row>
    <row r="1286" spans="1:8" x14ac:dyDescent="0.2">
      <c r="A1286" s="1" t="s">
        <v>487</v>
      </c>
      <c r="B1286" t="s">
        <v>1439</v>
      </c>
      <c r="C1286" t="s">
        <v>2395</v>
      </c>
      <c r="D1286" t="s">
        <v>2865</v>
      </c>
      <c r="E1286" t="s">
        <v>3881</v>
      </c>
      <c r="G1286" t="str">
        <f t="shared" si="40"/>
        <v xml:space="preserve">"CHUSJ-Électrobac", </v>
      </c>
      <c r="H1286" t="str">
        <f t="shared" si="41"/>
        <v>[ "CHUSJ-Électrobac",  45.5032186, -73.6239156, '  ', 'H3T 1C5'],</v>
      </c>
    </row>
    <row r="1287" spans="1:8" hidden="1" x14ac:dyDescent="0.2">
      <c r="A1287" s="1" t="s">
        <v>396</v>
      </c>
      <c r="B1287" t="s">
        <v>1350</v>
      </c>
      <c r="C1287" t="s">
        <v>2306</v>
      </c>
      <c r="D1287" t="s">
        <v>2865</v>
      </c>
      <c r="E1287" t="s">
        <v>3798</v>
      </c>
      <c r="G1287" t="str">
        <f t="shared" si="40"/>
        <v xml:space="preserve">"Université de Sherbrooke - Campus Longueuil-Électrobac", </v>
      </c>
      <c r="H1287" t="str">
        <f t="shared" si="41"/>
        <v>[ "Université de Sherbrooke - Campus Longueuil-Électrobac",  45.524863, -73.5205131, '  ', 'J4K 0A8'],</v>
      </c>
    </row>
    <row r="1288" spans="1:8" hidden="1" x14ac:dyDescent="0.2">
      <c r="A1288" s="1" t="s">
        <v>396</v>
      </c>
      <c r="B1288" t="s">
        <v>1350</v>
      </c>
      <c r="C1288" t="s">
        <v>2306</v>
      </c>
      <c r="D1288" t="s">
        <v>2865</v>
      </c>
      <c r="E1288" t="s">
        <v>3798</v>
      </c>
      <c r="G1288" t="str">
        <f t="shared" si="40"/>
        <v xml:space="preserve">"Université de Sherbrooke - Campus Longueuil-Électrobac", </v>
      </c>
      <c r="H1288" t="str">
        <f t="shared" si="41"/>
        <v>[ "Université de Sherbrooke - Campus Longueuil-Électrobac",  45.524863, -73.5205131, '  ', 'J4K 0A8'],</v>
      </c>
    </row>
    <row r="1289" spans="1:8" x14ac:dyDescent="0.2">
      <c r="A1289" s="1" t="s">
        <v>488</v>
      </c>
      <c r="B1289" t="s">
        <v>1440</v>
      </c>
      <c r="C1289" t="s">
        <v>2396</v>
      </c>
      <c r="D1289" t="s">
        <v>3145</v>
      </c>
      <c r="E1289" t="s">
        <v>3882</v>
      </c>
      <c r="G1289" t="str">
        <f t="shared" si="40"/>
        <v xml:space="preserve">"Renaissance - Fripe-Prix Verdun", </v>
      </c>
      <c r="H1289" t="str">
        <f t="shared" si="41"/>
        <v>[ "Renaissance - Fripe-Prix Verdun",  45.4611769, -73.5672565, ' 514-766-5059 ', 'H4G 1V9'],</v>
      </c>
    </row>
    <row r="1290" spans="1:8" x14ac:dyDescent="0.2">
      <c r="A1290" s="1" t="s">
        <v>489</v>
      </c>
      <c r="B1290" t="s">
        <v>1441</v>
      </c>
      <c r="C1290" t="s">
        <v>2397</v>
      </c>
      <c r="D1290" t="s">
        <v>2865</v>
      </c>
      <c r="E1290" t="s">
        <v>3883</v>
      </c>
      <c r="G1290" t="str">
        <f t="shared" si="40"/>
        <v xml:space="preserve">"Complexe récréatif Gadbois - Arrondissement Sud-Ouest-Électrobac", </v>
      </c>
      <c r="H1290" t="str">
        <f t="shared" si="41"/>
        <v>[ "Complexe récréatif Gadbois - Arrondissement Sud-Ouest-Électrobac",  45.46607, -73.595561, '  ', 'H4C 1X3'],</v>
      </c>
    </row>
    <row r="1291" spans="1:8" x14ac:dyDescent="0.2">
      <c r="A1291" s="1" t="s">
        <v>490</v>
      </c>
      <c r="B1291" t="s">
        <v>1442</v>
      </c>
      <c r="C1291" t="s">
        <v>2398</v>
      </c>
      <c r="D1291" t="s">
        <v>2865</v>
      </c>
      <c r="E1291" t="s">
        <v>3884</v>
      </c>
      <c r="G1291" t="str">
        <f t="shared" si="40"/>
        <v xml:space="preserve">"Metro Wilderton (Alimantation Normand Hudon)-Électrobac", </v>
      </c>
      <c r="H1291" t="str">
        <f t="shared" si="41"/>
        <v>[ "Metro Wilderton (Alimantation Normand Hudon)-Électrobac",  45.508551, -73.6257812, '  ', 'H3S 1P6'],</v>
      </c>
    </row>
    <row r="1292" spans="1:8" x14ac:dyDescent="0.2">
      <c r="A1292" s="1" t="s">
        <v>491</v>
      </c>
      <c r="B1292" t="s">
        <v>1443</v>
      </c>
      <c r="C1292" t="s">
        <v>2399</v>
      </c>
      <c r="D1292" t="s">
        <v>3146</v>
      </c>
      <c r="E1292" t="s">
        <v>3885</v>
      </c>
      <c r="G1292" t="str">
        <f t="shared" si="40"/>
        <v xml:space="preserve">"Buroplus Le Plateau - Beaubien", </v>
      </c>
      <c r="H1292" t="str">
        <f t="shared" si="41"/>
        <v>[ "Buroplus Le Plateau - Beaubien",  45.5356561, -73.6036457, ' 514-270-2226 ', 'H2S 1S8'],</v>
      </c>
    </row>
    <row r="1293" spans="1:8" x14ac:dyDescent="0.2">
      <c r="A1293" s="1" t="s">
        <v>492</v>
      </c>
      <c r="B1293" t="s">
        <v>1444</v>
      </c>
      <c r="C1293" t="s">
        <v>2400</v>
      </c>
      <c r="D1293" t="s">
        <v>3147</v>
      </c>
      <c r="E1293" t="s">
        <v>3886</v>
      </c>
      <c r="G1293" t="str">
        <f t="shared" si="40"/>
        <v xml:space="preserve">"Renaissance - Librairie Beaumont", </v>
      </c>
      <c r="H1293" t="str">
        <f t="shared" si="41"/>
        <v>[ "Renaissance - Librairie Beaumont",  45.5219227, -73.624671, ' 514-737-0302 ', 'H3P 3E5'],</v>
      </c>
    </row>
    <row r="1294" spans="1:8" hidden="1" x14ac:dyDescent="0.2">
      <c r="A1294" s="1" t="s">
        <v>392</v>
      </c>
      <c r="B1294" t="s">
        <v>1346</v>
      </c>
      <c r="C1294" t="s">
        <v>2302</v>
      </c>
      <c r="D1294" t="s">
        <v>2865</v>
      </c>
      <c r="E1294" t="s">
        <v>3794</v>
      </c>
      <c r="G1294" t="str">
        <f t="shared" si="40"/>
        <v xml:space="preserve">"Place Longueuil - Cominar-Électrobac", </v>
      </c>
      <c r="H1294" t="str">
        <f t="shared" si="41"/>
        <v>[ "Place Longueuil - Cominar-Électrobac",  45.5287746, -73.5155384, '  ', 'J4K 2V1'],</v>
      </c>
    </row>
    <row r="1295" spans="1:8" x14ac:dyDescent="0.2">
      <c r="A1295" s="1" t="s">
        <v>493</v>
      </c>
      <c r="B1295" t="s">
        <v>1445</v>
      </c>
      <c r="C1295" t="s">
        <v>2401</v>
      </c>
      <c r="D1295" t="s">
        <v>2865</v>
      </c>
      <c r="E1295" t="s">
        <v>3887</v>
      </c>
      <c r="G1295" t="str">
        <f t="shared" si="40"/>
        <v xml:space="preserve">"Campus avenue du Parc - Université de Montréal-Électrobac", </v>
      </c>
      <c r="H1295" t="str">
        <f t="shared" si="41"/>
        <v>[ "Campus avenue du Parc - Université de Montréal-Électrobac",  45.5299706, -73.6200993, '  ', 'H3N 1X7'],</v>
      </c>
    </row>
    <row r="1296" spans="1:8" hidden="1" x14ac:dyDescent="0.2">
      <c r="A1296" s="1" t="s">
        <v>383</v>
      </c>
      <c r="B1296" t="s">
        <v>1337</v>
      </c>
      <c r="C1296" t="s">
        <v>2293</v>
      </c>
      <c r="D1296" t="s">
        <v>2865</v>
      </c>
      <c r="E1296" t="s">
        <v>3786</v>
      </c>
      <c r="G1296" t="str">
        <f t="shared" si="40"/>
        <v xml:space="preserve">"IGA Marchés Louise Ménard - Saint-Lambert-Électrobac", </v>
      </c>
      <c r="H1296" t="str">
        <f t="shared" si="41"/>
        <v>[ "IGA Marchés Louise Ménard - Saint-Lambert-Électrobac",  45.4934553, -73.5015005, '  ', 'J4R 2L1'],</v>
      </c>
    </row>
    <row r="1297" spans="1:8" x14ac:dyDescent="0.2">
      <c r="A1297" s="1" t="s">
        <v>494</v>
      </c>
      <c r="B1297" t="s">
        <v>1446</v>
      </c>
      <c r="C1297" t="s">
        <v>2402</v>
      </c>
      <c r="D1297" t="s">
        <v>3148</v>
      </c>
      <c r="E1297" t="s">
        <v>3888</v>
      </c>
      <c r="G1297" t="str">
        <f t="shared" si="40"/>
        <v xml:space="preserve">"CIPC", </v>
      </c>
      <c r="H1297" t="str">
        <f t="shared" si="41"/>
        <v>[ "CIPC",  45.5468316, -73.5858045, ' 514-495-4636 ', 'H1Y 1K4'],</v>
      </c>
    </row>
    <row r="1298" spans="1:8" x14ac:dyDescent="0.2">
      <c r="A1298" s="1" t="s">
        <v>495</v>
      </c>
      <c r="B1298" t="s">
        <v>1447</v>
      </c>
      <c r="C1298" t="s">
        <v>2403</v>
      </c>
      <c r="D1298" t="s">
        <v>3149</v>
      </c>
      <c r="E1298" t="s">
        <v>3889</v>
      </c>
      <c r="G1298" t="str">
        <f t="shared" si="40"/>
        <v xml:space="preserve">"Renaissance - Fripe-Prix Saint-Hubert", </v>
      </c>
      <c r="H1298" t="str">
        <f t="shared" si="41"/>
        <v>[ "Renaissance - Fripe-Prix Saint-Hubert",  45.5393554, -73.6103832, ' 514-274-9666 ', 'H2S 2M9'],</v>
      </c>
    </row>
    <row r="1299" spans="1:8" x14ac:dyDescent="0.2">
      <c r="A1299" s="1" t="s">
        <v>496</v>
      </c>
      <c r="B1299" t="s">
        <v>1448</v>
      </c>
      <c r="C1299" t="s">
        <v>2404</v>
      </c>
      <c r="D1299" t="s">
        <v>3150</v>
      </c>
      <c r="E1299" t="s">
        <v>3890</v>
      </c>
      <c r="G1299" t="str">
        <f t="shared" si="40"/>
        <v xml:space="preserve">"Renaissance - Fripe-Prix Masson", </v>
      </c>
      <c r="H1299" t="str">
        <f t="shared" si="41"/>
        <v>[ "Renaissance - Fripe-Prix Masson",  45.5503814, -73.5733738, ' 514-376-8836 ', 'H1Y 1Y3'],</v>
      </c>
    </row>
    <row r="1300" spans="1:8" x14ac:dyDescent="0.2">
      <c r="A1300" s="1" t="s">
        <v>497</v>
      </c>
      <c r="B1300" t="s">
        <v>1449</v>
      </c>
      <c r="C1300" t="s">
        <v>2405</v>
      </c>
      <c r="D1300" t="s">
        <v>3151</v>
      </c>
      <c r="E1300" t="s">
        <v>3891</v>
      </c>
      <c r="G1300" t="str">
        <f t="shared" si="40"/>
        <v xml:space="preserve">"Les boutiques Ninja Tech", </v>
      </c>
      <c r="H1300" t="str">
        <f t="shared" si="41"/>
        <v>[ "Les boutiques Ninja Tech",  45.4815549, -73.630883, ' 514-484-1777 ', 'H3X 1V6'],</v>
      </c>
    </row>
    <row r="1301" spans="1:8" x14ac:dyDescent="0.2">
      <c r="A1301" s="1" t="s">
        <v>498</v>
      </c>
      <c r="B1301" t="s">
        <v>1450</v>
      </c>
      <c r="C1301" t="s">
        <v>2406</v>
      </c>
      <c r="D1301" t="s">
        <v>3152</v>
      </c>
      <c r="E1301" t="s">
        <v>3892</v>
      </c>
      <c r="G1301" t="str">
        <f t="shared" si="40"/>
        <v xml:space="preserve">"Renaissance - Fripe-Prix Côte-des-Neiges", </v>
      </c>
      <c r="H1301" t="str">
        <f t="shared" si="41"/>
        <v>[ "Renaissance - Fripe-Prix Côte-des-Neiges",  45.5029798, -73.6370751, ' 514-733-6330 ', 'H3S 2B2'],</v>
      </c>
    </row>
    <row r="1302" spans="1:8" x14ac:dyDescent="0.2">
      <c r="A1302" s="1" t="s">
        <v>499</v>
      </c>
      <c r="B1302" t="s">
        <v>1451</v>
      </c>
      <c r="C1302" t="s">
        <v>2407</v>
      </c>
      <c r="D1302" t="s">
        <v>3153</v>
      </c>
      <c r="E1302" t="s">
        <v>3893</v>
      </c>
      <c r="G1302" t="str">
        <f t="shared" si="40"/>
        <v xml:space="preserve">"Renaissance - Fripe-Prix Saint-Laurent", </v>
      </c>
      <c r="H1302" t="str">
        <f t="shared" si="41"/>
        <v>[ "Renaissance - Fripe-Prix Saint-Laurent",  45.5350042, -73.6191374, ' 514-906-0804 ', 'H2R 2X9'],</v>
      </c>
    </row>
    <row r="1303" spans="1:8" x14ac:dyDescent="0.2">
      <c r="A1303" s="1" t="s">
        <v>500</v>
      </c>
      <c r="B1303" t="s">
        <v>1452</v>
      </c>
      <c r="C1303" t="s">
        <v>2408</v>
      </c>
      <c r="D1303" t="s">
        <v>2865</v>
      </c>
      <c r="E1303" t="s">
        <v>3894</v>
      </c>
      <c r="G1303" t="str">
        <f t="shared" si="40"/>
        <v xml:space="preserve">"Tour Jean-Talon - Bell Canada-Électrobac", </v>
      </c>
      <c r="H1303" t="str">
        <f t="shared" si="41"/>
        <v>[ "Tour Jean-Talon - Bell Canada-Électrobac",  45.5392086, -73.6130456, '  ', 'H2R 3A8'],</v>
      </c>
    </row>
    <row r="1304" spans="1:8" hidden="1" x14ac:dyDescent="0.2">
      <c r="A1304" s="1" t="s">
        <v>500</v>
      </c>
      <c r="B1304" t="s">
        <v>1452</v>
      </c>
      <c r="C1304" t="s">
        <v>2408</v>
      </c>
      <c r="D1304" t="s">
        <v>2865</v>
      </c>
      <c r="E1304" t="s">
        <v>3894</v>
      </c>
      <c r="G1304" t="str">
        <f t="shared" si="40"/>
        <v xml:space="preserve">"Tour Jean-Talon - Bell Canada-Électrobac", </v>
      </c>
      <c r="H1304" t="str">
        <f t="shared" si="41"/>
        <v>[ "Tour Jean-Talon - Bell Canada-Électrobac",  45.5392086, -73.6130456, '  ', 'H2R 3A8'],</v>
      </c>
    </row>
    <row r="1305" spans="1:8" x14ac:dyDescent="0.2">
      <c r="A1305" s="1" t="s">
        <v>501</v>
      </c>
      <c r="B1305" t="s">
        <v>1453</v>
      </c>
      <c r="C1305" t="s">
        <v>2409</v>
      </c>
      <c r="D1305" t="s">
        <v>2865</v>
      </c>
      <c r="E1305" t="s">
        <v>3895</v>
      </c>
      <c r="G1305" t="str">
        <f t="shared" si="40"/>
        <v xml:space="preserve">"Collège de Maisonneuve-Électrobac", </v>
      </c>
      <c r="H1305" t="str">
        <f t="shared" si="41"/>
        <v>[ "Collège de Maisonneuve-Électrobac",  45.550452, -73.5534702, '  ', 'H1X 2A2'],</v>
      </c>
    </row>
    <row r="1306" spans="1:8" x14ac:dyDescent="0.2">
      <c r="A1306" s="1" t="s">
        <v>502</v>
      </c>
      <c r="B1306" t="s">
        <v>1454</v>
      </c>
      <c r="C1306" t="s">
        <v>2410</v>
      </c>
      <c r="D1306" t="s">
        <v>3142</v>
      </c>
      <c r="E1306" t="s">
        <v>3896</v>
      </c>
      <c r="G1306" t="str">
        <f t="shared" si="40"/>
        <v xml:space="preserve">"Écocentre Côte-des-Neiges", </v>
      </c>
      <c r="H1306" t="str">
        <f t="shared" si="41"/>
        <v>[ "Écocentre Côte-des-Neiges",  45.5036307, -73.6382204, ' 514-872-0384 ', 'H3S 2B6'],</v>
      </c>
    </row>
    <row r="1307" spans="1:8" x14ac:dyDescent="0.2">
      <c r="A1307" s="1" t="s">
        <v>503</v>
      </c>
      <c r="B1307" t="s">
        <v>1455</v>
      </c>
      <c r="C1307" t="s">
        <v>2411</v>
      </c>
      <c r="D1307" t="s">
        <v>2865</v>
      </c>
      <c r="E1307" t="s">
        <v>3897</v>
      </c>
      <c r="G1307" t="str">
        <f t="shared" si="40"/>
        <v xml:space="preserve">"Marché Plus St-Joseph - Metro Groupe Messier-Électrobac", </v>
      </c>
      <c r="H1307" t="str">
        <f t="shared" si="41"/>
        <v>[ "Marché Plus St-Joseph - Metro Groupe Messier-Électrobac",  45.551681, -73.5642156, '  ', 'H1X 1W6'],</v>
      </c>
    </row>
    <row r="1308" spans="1:8" x14ac:dyDescent="0.2">
      <c r="A1308" s="1" t="s">
        <v>504</v>
      </c>
      <c r="B1308" t="s">
        <v>1456</v>
      </c>
      <c r="C1308" t="s">
        <v>2412</v>
      </c>
      <c r="D1308" t="s">
        <v>2865</v>
      </c>
      <c r="E1308" t="s">
        <v>3898</v>
      </c>
      <c r="G1308" t="str">
        <f t="shared" si="40"/>
        <v xml:space="preserve">"Metro Marcanio-Électrobac", </v>
      </c>
      <c r="H1308" t="str">
        <f t="shared" si="41"/>
        <v>[ "Metro Marcanio-Électrobac",  45.5453064, -73.6040227, '  ', 'H2G 1A9'],</v>
      </c>
    </row>
    <row r="1309" spans="1:8" hidden="1" x14ac:dyDescent="0.2">
      <c r="A1309" s="1" t="s">
        <v>391</v>
      </c>
      <c r="B1309" t="s">
        <v>1345</v>
      </c>
      <c r="C1309" t="s">
        <v>2301</v>
      </c>
      <c r="D1309" t="s">
        <v>2865</v>
      </c>
      <c r="E1309" t="s">
        <v>3793</v>
      </c>
      <c r="G1309" t="str">
        <f t="shared" si="40"/>
        <v xml:space="preserve">"Metro Plus Drouin Longueuil-Électrobac", </v>
      </c>
      <c r="H1309" t="str">
        <f t="shared" si="41"/>
        <v>[ "Metro Plus Drouin Longueuil-Électrobac",  45.5360152, -73.5138633, '  ', 'J4H 1G1'],</v>
      </c>
    </row>
    <row r="1310" spans="1:8" hidden="1" x14ac:dyDescent="0.2">
      <c r="A1310" s="1" t="s">
        <v>407</v>
      </c>
      <c r="B1310" t="s">
        <v>1361</v>
      </c>
      <c r="C1310" t="s">
        <v>2317</v>
      </c>
      <c r="D1310" t="s">
        <v>3126</v>
      </c>
      <c r="E1310" t="s">
        <v>3809</v>
      </c>
      <c r="G1310" t="str">
        <f t="shared" si="40"/>
        <v xml:space="preserve">"Renaissance - Fripe-Prix Pie-IX", </v>
      </c>
      <c r="H1310" t="str">
        <f t="shared" si="41"/>
        <v>[ "Renaissance - Fripe-Prix Pie-IX",  45.550617, -73.542459, ' 514-227-2841 ', 'H1V 2C8'],</v>
      </c>
    </row>
    <row r="1311" spans="1:8" x14ac:dyDescent="0.2">
      <c r="A1311" s="1" t="s">
        <v>505</v>
      </c>
      <c r="B1311" t="s">
        <v>1457</v>
      </c>
      <c r="C1311" t="s">
        <v>2413</v>
      </c>
      <c r="D1311" t="s">
        <v>3154</v>
      </c>
      <c r="E1311" t="s">
        <v>3899</v>
      </c>
      <c r="G1311" t="str">
        <f t="shared" si="40"/>
        <v xml:space="preserve">"Bureau en Gros - TMR (Ville Mont-Royal)", </v>
      </c>
      <c r="H1311" t="str">
        <f t="shared" si="41"/>
        <v>[ "Bureau en Gros - TMR (Ville Mont-Royal)",  45.5002152, -73.6471315, ' 514-344-3044 ', 'H4P 2T6'],</v>
      </c>
    </row>
    <row r="1312" spans="1:8" x14ac:dyDescent="0.2">
      <c r="A1312" s="1" t="s">
        <v>506</v>
      </c>
      <c r="B1312" t="s">
        <v>1458</v>
      </c>
      <c r="C1312" t="s">
        <v>2414</v>
      </c>
      <c r="D1312" t="s">
        <v>2865</v>
      </c>
      <c r="E1312" t="s">
        <v>3900</v>
      </c>
      <c r="G1312" t="str">
        <f t="shared" si="40"/>
        <v xml:space="preserve">"Jardin botanique - Espace pour la vie-Électrobac", </v>
      </c>
      <c r="H1312" t="str">
        <f t="shared" si="41"/>
        <v>[ "Jardin botanique - Espace pour la vie-Électrobac",  45.5576037, -73.5569701, '  ', 'H1X 2B2'],</v>
      </c>
    </row>
    <row r="1313" spans="1:8" x14ac:dyDescent="0.2">
      <c r="A1313" s="1" t="s">
        <v>507</v>
      </c>
      <c r="B1313" t="s">
        <v>1459</v>
      </c>
      <c r="C1313" t="s">
        <v>2415</v>
      </c>
      <c r="D1313" t="s">
        <v>3155</v>
      </c>
      <c r="E1313" t="s">
        <v>3901</v>
      </c>
      <c r="G1313" t="str">
        <f t="shared" si="40"/>
        <v xml:space="preserve">"Renaissance - Centre de don Somerled", </v>
      </c>
      <c r="H1313" t="str">
        <f t="shared" si="41"/>
        <v>[ "Renaissance - Centre de don Somerled",  45.4707928, -73.6352022, ' 514-487-4960 ', 'H3X 2B6'],</v>
      </c>
    </row>
    <row r="1314" spans="1:8" x14ac:dyDescent="0.2">
      <c r="A1314" s="1" t="s">
        <v>508</v>
      </c>
      <c r="B1314" t="s">
        <v>1460</v>
      </c>
      <c r="C1314" t="s">
        <v>2416</v>
      </c>
      <c r="D1314" t="s">
        <v>2865</v>
      </c>
      <c r="E1314" t="s">
        <v>3902</v>
      </c>
      <c r="G1314" t="str">
        <f t="shared" si="40"/>
        <v xml:space="preserve">"Provigo Cavendish-Électrobac", </v>
      </c>
      <c r="H1314" t="str">
        <f t="shared" si="41"/>
        <v>[ "Provigo Cavendish-Électrobac",  45.4642483, -73.629027, '  ', 'H4B 1N3'],</v>
      </c>
    </row>
    <row r="1315" spans="1:8" hidden="1" x14ac:dyDescent="0.2">
      <c r="A1315" s="1" t="s">
        <v>416</v>
      </c>
      <c r="B1315" t="s">
        <v>1370</v>
      </c>
      <c r="C1315" t="s">
        <v>2326</v>
      </c>
      <c r="D1315" t="s">
        <v>2865</v>
      </c>
      <c r="E1315" t="s">
        <v>3818</v>
      </c>
      <c r="G1315" t="str">
        <f t="shared" si="40"/>
        <v xml:space="preserve">"Biodôme de Montréal - Espace pour la vie-Électrobac", </v>
      </c>
      <c r="H1315" t="str">
        <f t="shared" si="41"/>
        <v>[ "Biodôme de Montréal - Espace pour la vie-Électrobac",  45.5596023, -73.5497097, '  ', 'H1V 1B3'],</v>
      </c>
    </row>
    <row r="1316" spans="1:8" x14ac:dyDescent="0.2">
      <c r="A1316" s="1" t="s">
        <v>509</v>
      </c>
      <c r="B1316" t="s">
        <v>1461</v>
      </c>
      <c r="C1316" t="s">
        <v>2417</v>
      </c>
      <c r="D1316" t="s">
        <v>3156</v>
      </c>
      <c r="E1316" t="s">
        <v>3903</v>
      </c>
      <c r="G1316" t="str">
        <f t="shared" si="40"/>
        <v xml:space="preserve">"Cyberlogic Informatique", </v>
      </c>
      <c r="H1316" t="str">
        <f t="shared" si="41"/>
        <v>[ "Cyberlogic Informatique",  45.5429333, -73.6297544, ' 514-844-9946 ', 'H2R 2X2'],</v>
      </c>
    </row>
    <row r="1317" spans="1:8" hidden="1" x14ac:dyDescent="0.2">
      <c r="A1317" s="1" t="s">
        <v>376</v>
      </c>
      <c r="B1317" t="s">
        <v>1330</v>
      </c>
      <c r="C1317" t="s">
        <v>2286</v>
      </c>
      <c r="D1317" t="s">
        <v>3110</v>
      </c>
      <c r="E1317" t="s">
        <v>3780</v>
      </c>
      <c r="G1317" t="str">
        <f t="shared" si="40"/>
        <v xml:space="preserve">"Le Mac Urbain", </v>
      </c>
      <c r="H1317" t="str">
        <f t="shared" si="41"/>
        <v>[ "Le Mac Urbain",  45.4938086, -73.4805845, ' 450-640-8777 ', 'J4V 2H6'],</v>
      </c>
    </row>
    <row r="1318" spans="1:8" hidden="1" x14ac:dyDescent="0.2">
      <c r="A1318" s="1" t="s">
        <v>382</v>
      </c>
      <c r="B1318" t="s">
        <v>1336</v>
      </c>
      <c r="C1318" t="s">
        <v>2292</v>
      </c>
      <c r="D1318" t="s">
        <v>3114</v>
      </c>
      <c r="E1318" t="s">
        <v>3785</v>
      </c>
      <c r="G1318" t="str">
        <f t="shared" si="40"/>
        <v xml:space="preserve">"Renaissance - Centre de don Chambly Leblanc", </v>
      </c>
      <c r="H1318" t="str">
        <f t="shared" si="41"/>
        <v>[ "Renaissance - Centre de don Chambly Leblanc",  45.533081, -73.4915369, ' 450-396-3411 ', 'J4J 3W5'],</v>
      </c>
    </row>
    <row r="1319" spans="1:8" hidden="1" x14ac:dyDescent="0.2">
      <c r="A1319" s="1" t="s">
        <v>374</v>
      </c>
      <c r="B1319" t="s">
        <v>1328</v>
      </c>
      <c r="C1319" t="s">
        <v>2284</v>
      </c>
      <c r="D1319" t="s">
        <v>3109</v>
      </c>
      <c r="E1319" t="s">
        <v>3778</v>
      </c>
      <c r="G1319" t="str">
        <f t="shared" si="40"/>
        <v xml:space="preserve">"Bureau en Gros - Greenfield-Park", </v>
      </c>
      <c r="H1319" t="str">
        <f t="shared" si="41"/>
        <v>[ "Bureau en Gros - Greenfield-Park",  45.492456, -73.479883, ' 450-466-7772 ', 'J4V 2H7'],</v>
      </c>
    </row>
    <row r="1320" spans="1:8" x14ac:dyDescent="0.2">
      <c r="A1320" s="1" t="s">
        <v>510</v>
      </c>
      <c r="B1320" t="s">
        <v>1462</v>
      </c>
      <c r="C1320" t="s">
        <v>2418</v>
      </c>
      <c r="D1320" t="s">
        <v>3157</v>
      </c>
      <c r="E1320" t="s">
        <v>3904</v>
      </c>
      <c r="G1320" t="str">
        <f t="shared" si="40"/>
        <v xml:space="preserve">"Renaissance - Centre de don Jarry", </v>
      </c>
      <c r="H1320" t="str">
        <f t="shared" si="41"/>
        <v>[ "Renaissance - Centre de don Jarry",  45.5514826, -73.6205666, ' 438-384-4693 ', 'H2E 1A9'],</v>
      </c>
    </row>
    <row r="1321" spans="1:8" x14ac:dyDescent="0.2">
      <c r="A1321" s="1" t="s">
        <v>511</v>
      </c>
      <c r="B1321" t="s">
        <v>1463</v>
      </c>
      <c r="C1321" t="s">
        <v>2419</v>
      </c>
      <c r="D1321" t="s">
        <v>2865</v>
      </c>
      <c r="E1321" t="s">
        <v>3905</v>
      </c>
      <c r="G1321" t="str">
        <f t="shared" si="40"/>
        <v xml:space="preserve">"Carrefour Angrignon - Wescliff-Électrobac", </v>
      </c>
      <c r="H1321" t="str">
        <f t="shared" si="41"/>
        <v>[ "Carrefour Angrignon - Wescliff-Électrobac",  45.4479126, -73.6127113, '  ', 'H8N 1X1'],</v>
      </c>
    </row>
    <row r="1322" spans="1:8" x14ac:dyDescent="0.2">
      <c r="A1322" s="1" t="s">
        <v>512</v>
      </c>
      <c r="B1322" t="s">
        <v>1464</v>
      </c>
      <c r="C1322" t="s">
        <v>2420</v>
      </c>
      <c r="D1322" t="s">
        <v>2865</v>
      </c>
      <c r="E1322" t="s">
        <v>3906</v>
      </c>
      <c r="G1322" t="str">
        <f t="shared" si="40"/>
        <v xml:space="preserve">"Centre Rockland - Cominar-Électrobac", </v>
      </c>
      <c r="H1322" t="str">
        <f t="shared" si="41"/>
        <v>[ "Centre Rockland - Cominar-Électrobac",  45.527778, -73.648797, '  ', 'H3P 3E9'],</v>
      </c>
    </row>
    <row r="1323" spans="1:8" x14ac:dyDescent="0.2">
      <c r="A1323" s="1" t="s">
        <v>513</v>
      </c>
      <c r="B1323" t="s">
        <v>1465</v>
      </c>
      <c r="C1323" t="s">
        <v>2421</v>
      </c>
      <c r="D1323" t="s">
        <v>2865</v>
      </c>
      <c r="E1323" t="s">
        <v>3907</v>
      </c>
      <c r="G1323" t="str">
        <f t="shared" si="40"/>
        <v xml:space="preserve">"Voirie ville de Hampstead", </v>
      </c>
      <c r="H1323" t="str">
        <f t="shared" si="41"/>
        <v>[ "Voirie ville de Hampstead",  45.48536, -73.6537896, '  ', 'H3X 1A6'],</v>
      </c>
    </row>
    <row r="1324" spans="1:8" hidden="1" x14ac:dyDescent="0.2">
      <c r="A1324" s="1" t="s">
        <v>513</v>
      </c>
      <c r="B1324" t="s">
        <v>1465</v>
      </c>
      <c r="C1324" t="s">
        <v>2421</v>
      </c>
      <c r="D1324" t="s">
        <v>2865</v>
      </c>
      <c r="E1324" t="s">
        <v>3907</v>
      </c>
      <c r="G1324" t="str">
        <f t="shared" si="40"/>
        <v xml:space="preserve">"Voirie ville de Hampstead", </v>
      </c>
      <c r="H1324" t="str">
        <f t="shared" si="41"/>
        <v>[ "Voirie ville de Hampstead",  45.48536, -73.6537896, '  ', 'H3X 1A6'],</v>
      </c>
    </row>
    <row r="1325" spans="1:8" x14ac:dyDescent="0.2">
      <c r="A1325" s="1" t="s">
        <v>514</v>
      </c>
      <c r="B1325" t="s">
        <v>1466</v>
      </c>
      <c r="C1325" t="s">
        <v>2422</v>
      </c>
      <c r="D1325" t="s">
        <v>3158</v>
      </c>
      <c r="E1325" t="s">
        <v>3905</v>
      </c>
      <c r="G1325" t="str">
        <f t="shared" si="40"/>
        <v xml:space="preserve">"Best Buy - Carrefour Angrignon", </v>
      </c>
      <c r="H1325" t="str">
        <f t="shared" si="41"/>
        <v>[ "Best Buy - Carrefour Angrignon",  45.44708, -73.612797, ' 514-368-6570 ', 'H8N 1X1'],</v>
      </c>
    </row>
    <row r="1326" spans="1:8" x14ac:dyDescent="0.2">
      <c r="A1326" s="1" t="s">
        <v>515</v>
      </c>
      <c r="B1326" t="s">
        <v>1467</v>
      </c>
      <c r="C1326" t="s">
        <v>2423</v>
      </c>
      <c r="D1326" t="s">
        <v>3159</v>
      </c>
      <c r="E1326" t="s">
        <v>3905</v>
      </c>
      <c r="G1326" t="str">
        <f t="shared" si="40"/>
        <v xml:space="preserve">"Bureau en Gros - Lasalle", </v>
      </c>
      <c r="H1326" t="str">
        <f t="shared" si="41"/>
        <v>[ "Bureau en Gros - Lasalle",  45.445738, -73.6128073, ' 514-364-3872 ', 'H8N 1X1'],</v>
      </c>
    </row>
    <row r="1327" spans="1:8" x14ac:dyDescent="0.2">
      <c r="A1327" s="1" t="s">
        <v>516</v>
      </c>
      <c r="B1327" t="s">
        <v>1468</v>
      </c>
      <c r="C1327" t="s">
        <v>2424</v>
      </c>
      <c r="D1327" t="s">
        <v>3160</v>
      </c>
      <c r="E1327" t="s">
        <v>3908</v>
      </c>
      <c r="G1327" t="str">
        <f t="shared" si="40"/>
        <v xml:space="preserve">"Renaissance - Fripe-Prix Saint-Jacques", </v>
      </c>
      <c r="H1327" t="str">
        <f t="shared" si="41"/>
        <v>[ "Renaissance - Fripe-Prix Saint-Jacques",  45.4557971, -73.631939, ' 514-484-0145 ', 'H4B 1V3'],</v>
      </c>
    </row>
    <row r="1328" spans="1:8" x14ac:dyDescent="0.2">
      <c r="A1328" s="1" t="s">
        <v>517</v>
      </c>
      <c r="B1328" t="s">
        <v>1469</v>
      </c>
      <c r="C1328" t="s">
        <v>2425</v>
      </c>
      <c r="D1328" t="s">
        <v>2865</v>
      </c>
      <c r="E1328" t="s">
        <v>3909</v>
      </c>
      <c r="G1328" t="str">
        <f t="shared" si="40"/>
        <v xml:space="preserve">"Centre Le Boulevard - Crofton Moore-Électrobac", </v>
      </c>
      <c r="H1328" t="str">
        <f t="shared" si="41"/>
        <v>[ "Centre Le Boulevard - Crofton Moore-Électrobac",  45.5665938, -73.5887649, '  ', 'H1S 1J7'],</v>
      </c>
    </row>
    <row r="1329" spans="1:8" x14ac:dyDescent="0.2">
      <c r="A1329" s="1" t="s">
        <v>518</v>
      </c>
      <c r="B1329" t="s">
        <v>1470</v>
      </c>
      <c r="C1329" t="s">
        <v>2426</v>
      </c>
      <c r="D1329" t="s">
        <v>3161</v>
      </c>
      <c r="E1329" t="s">
        <v>3910</v>
      </c>
      <c r="G1329" t="str">
        <f t="shared" si="40"/>
        <v xml:space="preserve">"Best Buy - Montréal Marché Central", </v>
      </c>
      <c r="H1329" t="str">
        <f t="shared" si="41"/>
        <v>[ "Best Buy - Montréal Marché Central",  45.5320243, -73.6522448, ' 514-905-4269 ', 'H4N 3K1'],</v>
      </c>
    </row>
    <row r="1330" spans="1:8" x14ac:dyDescent="0.2">
      <c r="A1330" s="1" t="s">
        <v>519</v>
      </c>
      <c r="B1330" t="s">
        <v>1471</v>
      </c>
      <c r="C1330" t="s">
        <v>2427</v>
      </c>
      <c r="D1330" t="s">
        <v>2865</v>
      </c>
      <c r="E1330" t="s">
        <v>3911</v>
      </c>
      <c r="G1330" t="str">
        <f t="shared" si="40"/>
        <v xml:space="preserve">"Place Youville - Société de transport de Montréal (STM)-Électrobac", </v>
      </c>
      <c r="H1330" t="str">
        <f t="shared" si="41"/>
        <v>[ "Place Youville - Société de transport de Montréal (STM)-Électrobac",  45.54303, -73.642987, '  ', 'H2N 1M3'],</v>
      </c>
    </row>
    <row r="1331" spans="1:8" x14ac:dyDescent="0.2">
      <c r="A1331" s="1" t="s">
        <v>520</v>
      </c>
      <c r="B1331" t="s">
        <v>1472</v>
      </c>
      <c r="C1331" t="s">
        <v>2428</v>
      </c>
      <c r="D1331" t="s">
        <v>3162</v>
      </c>
      <c r="E1331" t="s">
        <v>3912</v>
      </c>
      <c r="G1331" t="str">
        <f t="shared" si="40"/>
        <v xml:space="preserve">"Microbytes - LaSalle", </v>
      </c>
      <c r="H1331" t="str">
        <f t="shared" si="41"/>
        <v>[ "Microbytes - LaSalle",  45.4434334, -73.6155422, ' 514-363-0880 ', 'H8N 2K3'],</v>
      </c>
    </row>
    <row r="1332" spans="1:8" x14ac:dyDescent="0.2">
      <c r="A1332" s="1" t="s">
        <v>521</v>
      </c>
      <c r="B1332" t="s">
        <v>1473</v>
      </c>
      <c r="C1332" t="s">
        <v>2429</v>
      </c>
      <c r="D1332" t="s">
        <v>3142</v>
      </c>
      <c r="E1332" t="s">
        <v>3913</v>
      </c>
      <c r="G1332" t="str">
        <f t="shared" si="40"/>
        <v xml:space="preserve">"Écocentre St-Michel", </v>
      </c>
      <c r="H1332" t="str">
        <f t="shared" si="41"/>
        <v>[ "Écocentre St-Michel",  45.5580873, -73.6202501, ' 514-872-0384 ', 'H1Z 4N1'],</v>
      </c>
    </row>
    <row r="1333" spans="1:8" x14ac:dyDescent="0.2">
      <c r="A1333" s="1" t="s">
        <v>522</v>
      </c>
      <c r="B1333" t="s">
        <v>1474</v>
      </c>
      <c r="C1333" t="s">
        <v>2430</v>
      </c>
      <c r="D1333" t="s">
        <v>3142</v>
      </c>
      <c r="E1333" t="s">
        <v>3914</v>
      </c>
      <c r="G1333" t="str">
        <f t="shared" si="40"/>
        <v xml:space="preserve">"Écocentre LaSalle", </v>
      </c>
      <c r="H1333" t="str">
        <f t="shared" si="41"/>
        <v>[ "Écocentre LaSalle",  45.4471208, -73.6296304, ' 514-872-0384 ', 'H8N 2W7'],</v>
      </c>
    </row>
    <row r="1334" spans="1:8" x14ac:dyDescent="0.2">
      <c r="A1334" s="1" t="s">
        <v>523</v>
      </c>
      <c r="B1334" t="s">
        <v>1475</v>
      </c>
      <c r="C1334" t="s">
        <v>2431</v>
      </c>
      <c r="D1334" t="s">
        <v>3163</v>
      </c>
      <c r="E1334" t="s">
        <v>3915</v>
      </c>
      <c r="G1334" t="str">
        <f t="shared" si="40"/>
        <v xml:space="preserve">"Bureau en Gros - Marché Central", </v>
      </c>
      <c r="H1334" t="str">
        <f t="shared" si="41"/>
        <v>[ "Bureau en Gros - Marché Central",  45.5342104, -73.6556396, ' 514-383-6323 ', 'H4N 1J8'],</v>
      </c>
    </row>
    <row r="1335" spans="1:8" x14ac:dyDescent="0.2">
      <c r="A1335" s="1" t="s">
        <v>524</v>
      </c>
      <c r="B1335" t="s">
        <v>1476</v>
      </c>
      <c r="C1335" t="s">
        <v>2432</v>
      </c>
      <c r="D1335" t="s">
        <v>2865</v>
      </c>
      <c r="E1335" t="s">
        <v>3916</v>
      </c>
      <c r="G1335" t="str">
        <f t="shared" si="40"/>
        <v xml:space="preserve">"Cégep André Laurendeau-Électrobac", </v>
      </c>
      <c r="H1335" t="str">
        <f t="shared" si="41"/>
        <v>[ "Cégep André Laurendeau-Électrobac",  45.4365531, -73.6049955, '  ', 'H8N 2J4'],</v>
      </c>
    </row>
    <row r="1336" spans="1:8" x14ac:dyDescent="0.2">
      <c r="A1336" s="1" t="s">
        <v>525</v>
      </c>
      <c r="B1336" t="s">
        <v>1477</v>
      </c>
      <c r="C1336" t="s">
        <v>2433</v>
      </c>
      <c r="D1336" t="s">
        <v>2865</v>
      </c>
      <c r="E1336" t="s">
        <v>3917</v>
      </c>
      <c r="G1336" t="str">
        <f t="shared" si="40"/>
        <v xml:space="preserve">"Centre Claude Robillard - Ville de Montréal-Électrobac", </v>
      </c>
      <c r="H1336" t="str">
        <f t="shared" si="41"/>
        <v>[ "Centre Claude Robillard - Ville de Montréal-Électrobac",  45.5529232, -73.6370506, '  ', 'H2M 2E7'],</v>
      </c>
    </row>
    <row r="1337" spans="1:8" x14ac:dyDescent="0.2">
      <c r="A1337" s="1" t="s">
        <v>526</v>
      </c>
      <c r="B1337" t="s">
        <v>1478</v>
      </c>
      <c r="C1337" t="s">
        <v>2434</v>
      </c>
      <c r="D1337" t="s">
        <v>3164</v>
      </c>
      <c r="E1337" t="s">
        <v>3918</v>
      </c>
      <c r="G1337" t="str">
        <f t="shared" si="40"/>
        <v xml:space="preserve">"Renaissance - Centre de distribution et de liquidation", </v>
      </c>
      <c r="H1337" t="str">
        <f t="shared" si="41"/>
        <v>[ "Renaissance - Centre de distribution et de liquidation",  45.4877106, -73.6697005, ' 514-904-2737 ', 'H4P 1M7'],</v>
      </c>
    </row>
    <row r="1338" spans="1:8" hidden="1" x14ac:dyDescent="0.2">
      <c r="A1338" s="1" t="s">
        <v>360</v>
      </c>
      <c r="B1338" t="s">
        <v>1315</v>
      </c>
      <c r="C1338" t="s">
        <v>2271</v>
      </c>
      <c r="D1338" t="s">
        <v>2865</v>
      </c>
      <c r="E1338" t="s">
        <v>3765</v>
      </c>
      <c r="G1338" t="str">
        <f t="shared" si="40"/>
        <v xml:space="preserve">"IGA Marché du Faubourg - Greenfield Park-Électrobac", </v>
      </c>
      <c r="H1338" t="str">
        <f t="shared" si="41"/>
        <v>[ "IGA Marché du Faubourg - Greenfield Park-Électrobac",  45.4860899, -73.4648905, '  ', 'J4V 3R4'],</v>
      </c>
    </row>
    <row r="1339" spans="1:8" hidden="1" x14ac:dyDescent="0.2">
      <c r="A1339" s="1" t="s">
        <v>370</v>
      </c>
      <c r="B1339" t="s">
        <v>1324</v>
      </c>
      <c r="C1339" t="s">
        <v>2280</v>
      </c>
      <c r="D1339" t="s">
        <v>3106</v>
      </c>
      <c r="E1339" t="s">
        <v>3773</v>
      </c>
      <c r="G1339" t="str">
        <f t="shared" si="40"/>
        <v xml:space="preserve">"Renaissance - Librairie Chambly-Rémillard (Rive-Sud)", </v>
      </c>
      <c r="H1339" t="str">
        <f t="shared" si="41"/>
        <v>[ "Renaissance - Librairie Chambly-Rémillard (Rive-Sud)",  45.5232769, -73.4670803, ' 450-396-4853 ', 'J4L 1M5'],</v>
      </c>
    </row>
    <row r="1340" spans="1:8" hidden="1" x14ac:dyDescent="0.2">
      <c r="A1340" s="1" t="s">
        <v>366</v>
      </c>
      <c r="B1340" t="s">
        <v>1321</v>
      </c>
      <c r="C1340" t="s">
        <v>2277</v>
      </c>
      <c r="D1340" t="s">
        <v>2865</v>
      </c>
      <c r="E1340" t="s">
        <v>3772</v>
      </c>
      <c r="G1340" t="str">
        <f t="shared" si="40"/>
        <v xml:space="preserve">"Mail Champlain - Cominar-Électrobac", </v>
      </c>
      <c r="H1340" t="str">
        <f t="shared" si="41"/>
        <v>[ "Mail Champlain - Cominar-Électrobac",  45.4715857, -73.4716105, '  ', 'J4W 2T5'],</v>
      </c>
    </row>
    <row r="1341" spans="1:8" hidden="1" x14ac:dyDescent="0.2">
      <c r="A1341" s="1" t="s">
        <v>367</v>
      </c>
      <c r="B1341" t="s">
        <v>1321</v>
      </c>
      <c r="C1341" t="s">
        <v>2277</v>
      </c>
      <c r="D1341" t="s">
        <v>2865</v>
      </c>
      <c r="E1341" t="s">
        <v>3772</v>
      </c>
      <c r="G1341" t="str">
        <f t="shared" si="40"/>
        <v xml:space="preserve">"Mail Champlain 2- Cominar-Électrobac", </v>
      </c>
      <c r="H1341" t="str">
        <f t="shared" si="41"/>
        <v>[ "Mail Champlain 2- Cominar-Électrobac",  45.4715857, -73.4716105, '  ', 'J4W 2T5'],</v>
      </c>
    </row>
    <row r="1342" spans="1:8" hidden="1" x14ac:dyDescent="0.2">
      <c r="A1342" s="1" t="s">
        <v>368</v>
      </c>
      <c r="B1342" t="s">
        <v>1322</v>
      </c>
      <c r="C1342" t="s">
        <v>2278</v>
      </c>
      <c r="D1342" t="s">
        <v>2865</v>
      </c>
      <c r="E1342" t="s">
        <v>3773</v>
      </c>
      <c r="G1342" t="str">
        <f t="shared" si="40"/>
        <v xml:space="preserve">"Metro Plus Marché Central C.J.C. - Metro Groupe Messier-Électrobac", </v>
      </c>
      <c r="H1342" t="str">
        <f t="shared" si="41"/>
        <v>[ "Metro Plus Marché Central C.J.C. - Metro Groupe Messier-Électrobac",  45.5222297, -73.4662565, '  ', 'J4L 1M5'],</v>
      </c>
    </row>
    <row r="1343" spans="1:8" x14ac:dyDescent="0.2">
      <c r="A1343" s="1" t="s">
        <v>527</v>
      </c>
      <c r="B1343" t="s">
        <v>1479</v>
      </c>
      <c r="C1343" t="s">
        <v>2435</v>
      </c>
      <c r="D1343" t="s">
        <v>3165</v>
      </c>
      <c r="E1343" t="s">
        <v>3919</v>
      </c>
      <c r="G1343" t="str">
        <f t="shared" si="40"/>
        <v xml:space="preserve">"Fugitek", </v>
      </c>
      <c r="H1343" t="str">
        <f t="shared" si="41"/>
        <v>[ "Fugitek",  45.4420703, -73.6300498, ' 514-366-2581 ', 'H8N 2X2'],</v>
      </c>
    </row>
    <row r="1344" spans="1:8" x14ac:dyDescent="0.2">
      <c r="A1344" s="1" t="s">
        <v>528</v>
      </c>
      <c r="B1344" t="s">
        <v>1480</v>
      </c>
      <c r="C1344" t="s">
        <v>2436</v>
      </c>
      <c r="D1344" t="s">
        <v>2865</v>
      </c>
      <c r="E1344" t="s">
        <v>3920</v>
      </c>
      <c r="G1344" t="str">
        <f t="shared" si="40"/>
        <v xml:space="preserve">"Metro Plus André-Grasset - Metro Groupe Messier-Électrobac", </v>
      </c>
      <c r="H1344" t="str">
        <f t="shared" si="41"/>
        <v>[ "Metro Plus André-Grasset - Metro Groupe Messier-Électrobac",  45.5583826, -73.636785, '  ', 'H2M 2E9'],</v>
      </c>
    </row>
    <row r="1345" spans="1:8" hidden="1" x14ac:dyDescent="0.2">
      <c r="A1345" s="1" t="s">
        <v>358</v>
      </c>
      <c r="B1345" t="s">
        <v>1313</v>
      </c>
      <c r="C1345" t="s">
        <v>2269</v>
      </c>
      <c r="D1345" t="s">
        <v>3103</v>
      </c>
      <c r="E1345" t="s">
        <v>3765</v>
      </c>
      <c r="G1345" t="str">
        <f t="shared" ref="G1345:G1408" si="42">CHAR(34)&amp;A1345&amp;CHAR(34)&amp;", "</f>
        <v xml:space="preserve">"Best Buy - Greenfield Park", </v>
      </c>
      <c r="H1345" t="str">
        <f t="shared" ref="H1345:H1408" si="43" xml:space="preserve"> "[ "&amp;G1345&amp;" "&amp;B1345&amp;", "&amp;C1345&amp;", '"&amp;D1345&amp;"', '"&amp;E1345&amp;"'],"</f>
        <v>[ "Best Buy - Greenfield Park",  45.4851885, -73.4632411, ' 450-766-0568 ', 'J4V 3R4'],</v>
      </c>
    </row>
    <row r="1346" spans="1:8" hidden="1" x14ac:dyDescent="0.2">
      <c r="A1346" s="1" t="s">
        <v>364</v>
      </c>
      <c r="B1346" t="s">
        <v>1319</v>
      </c>
      <c r="C1346" t="s">
        <v>2275</v>
      </c>
      <c r="D1346" t="s">
        <v>3105</v>
      </c>
      <c r="E1346" t="s">
        <v>3770</v>
      </c>
      <c r="G1346" t="str">
        <f t="shared" si="42"/>
        <v xml:space="preserve">"Bureau en Gros - Longueuil", </v>
      </c>
      <c r="H1346" t="str">
        <f t="shared" si="43"/>
        <v>[ "Bureau en Gros - Longueuil",  45.5213891, -73.4627181, ' 450-670-1698 ', 'J4L 1M9'],</v>
      </c>
    </row>
    <row r="1347" spans="1:8" hidden="1" x14ac:dyDescent="0.2">
      <c r="A1347" s="1" t="s">
        <v>384</v>
      </c>
      <c r="B1347" t="s">
        <v>1338</v>
      </c>
      <c r="C1347" t="s">
        <v>2294</v>
      </c>
      <c r="D1347" t="s">
        <v>3092</v>
      </c>
      <c r="E1347" t="s">
        <v>3787</v>
      </c>
      <c r="G1347" t="str">
        <f t="shared" si="42"/>
        <v xml:space="preserve">"Écocentre Marie- Victorin", </v>
      </c>
      <c r="H1347" t="str">
        <f t="shared" si="43"/>
        <v>[ "Écocentre Marie- Victorin",  45.5581765, -73.4948284, ' 450-463-7311 ', 'J4G 2H4'],</v>
      </c>
    </row>
    <row r="1348" spans="1:8" hidden="1" x14ac:dyDescent="0.2">
      <c r="A1348" s="1" t="s">
        <v>418</v>
      </c>
      <c r="B1348" t="s">
        <v>1372</v>
      </c>
      <c r="C1348" t="s">
        <v>2328</v>
      </c>
      <c r="D1348" t="s">
        <v>3130</v>
      </c>
      <c r="E1348" t="s">
        <v>3820</v>
      </c>
      <c r="G1348" t="str">
        <f t="shared" si="42"/>
        <v xml:space="preserve">"Renaissance - Centre de don Cadillac", </v>
      </c>
      <c r="H1348" t="str">
        <f t="shared" si="43"/>
        <v>[ "Renaissance - Centre de don Cadillac",  45.5766117, -73.5465787, ' 514-256-4764 ', 'H1N 1B8'],</v>
      </c>
    </row>
    <row r="1349" spans="1:8" x14ac:dyDescent="0.2">
      <c r="A1349" s="1" t="s">
        <v>529</v>
      </c>
      <c r="B1349" t="s">
        <v>1481</v>
      </c>
      <c r="C1349" t="s">
        <v>2437</v>
      </c>
      <c r="D1349" t="s">
        <v>3166</v>
      </c>
      <c r="E1349" t="s">
        <v>3921</v>
      </c>
      <c r="G1349" t="str">
        <f t="shared" si="42"/>
        <v xml:space="preserve">"Travaux Publics de Côte Saint-Luc", </v>
      </c>
      <c r="H1349" t="str">
        <f t="shared" si="43"/>
        <v>[ "Travaux Publics de Côte Saint-Luc",  45.4728003, -73.6689685, ' 514-485-6868 ', 'H4W 1A5'],</v>
      </c>
    </row>
    <row r="1350" spans="1:8" hidden="1" x14ac:dyDescent="0.2">
      <c r="A1350" s="1" t="s">
        <v>529</v>
      </c>
      <c r="B1350" t="s">
        <v>1481</v>
      </c>
      <c r="C1350" t="s">
        <v>2437</v>
      </c>
      <c r="D1350" t="s">
        <v>3166</v>
      </c>
      <c r="E1350" t="s">
        <v>3921</v>
      </c>
      <c r="G1350" t="str">
        <f t="shared" si="42"/>
        <v xml:space="preserve">"Travaux Publics de Côte Saint-Luc", </v>
      </c>
      <c r="H1350" t="str">
        <f t="shared" si="43"/>
        <v>[ "Travaux Publics de Côte Saint-Luc",  45.4728003, -73.6689685, ' 514-485-6868 ', 'H4W 1A5'],</v>
      </c>
    </row>
    <row r="1351" spans="1:8" x14ac:dyDescent="0.2">
      <c r="A1351" s="1" t="s">
        <v>530</v>
      </c>
      <c r="B1351" t="s">
        <v>1482</v>
      </c>
      <c r="C1351" t="s">
        <v>2438</v>
      </c>
      <c r="D1351" t="s">
        <v>3167</v>
      </c>
      <c r="E1351" t="s">
        <v>3922</v>
      </c>
      <c r="G1351" t="str">
        <f t="shared" si="42"/>
        <v xml:space="preserve">"Renaissance - Fripe-Prix Décarie", </v>
      </c>
      <c r="H1351" t="str">
        <f t="shared" si="43"/>
        <v>[ "Renaissance - Fripe-Prix Décarie",  45.5118285, -73.6783167, ' 514-747-2635 ', 'H4L 2H5'],</v>
      </c>
    </row>
    <row r="1352" spans="1:8" hidden="1" x14ac:dyDescent="0.2">
      <c r="A1352" s="1" t="s">
        <v>413</v>
      </c>
      <c r="B1352" t="s">
        <v>1367</v>
      </c>
      <c r="C1352" t="s">
        <v>2323</v>
      </c>
      <c r="D1352" t="s">
        <v>2865</v>
      </c>
      <c r="E1352" t="s">
        <v>3815</v>
      </c>
      <c r="G1352" t="str">
        <f t="shared" si="42"/>
        <v xml:space="preserve">"Collège Maisonneuve 2-Électrobac", </v>
      </c>
      <c r="H1352" t="str">
        <f t="shared" si="43"/>
        <v>[ "Collège Maisonneuve 2-Électrobac",  45.5787742, -73.5449234, '  ', 'H1N 1C1'],</v>
      </c>
    </row>
    <row r="1353" spans="1:8" x14ac:dyDescent="0.2">
      <c r="A1353" s="1" t="s">
        <v>531</v>
      </c>
      <c r="B1353" t="s">
        <v>1483</v>
      </c>
      <c r="C1353" t="s">
        <v>2439</v>
      </c>
      <c r="D1353" t="s">
        <v>3168</v>
      </c>
      <c r="E1353" t="s">
        <v>3923</v>
      </c>
      <c r="G1353" t="str">
        <f t="shared" si="42"/>
        <v xml:space="preserve">"Renaissance - Centre de don Lajeunesse", </v>
      </c>
      <c r="H1353" t="str">
        <f t="shared" si="43"/>
        <v>[ "Renaissance - Centre de don Lajeunesse",  45.5511605, -73.654876, ' 514-388-2223 ', 'H3L 2C6'],</v>
      </c>
    </row>
    <row r="1354" spans="1:8" x14ac:dyDescent="0.2">
      <c r="A1354" s="1" t="s">
        <v>532</v>
      </c>
      <c r="B1354" t="s">
        <v>1484</v>
      </c>
      <c r="C1354" t="s">
        <v>2440</v>
      </c>
      <c r="D1354" t="s">
        <v>3169</v>
      </c>
      <c r="E1354" t="s">
        <v>3924</v>
      </c>
      <c r="G1354" t="str">
        <f t="shared" si="42"/>
        <v xml:space="preserve">"Renaissance - Librairie Bélanger", </v>
      </c>
      <c r="H1354" t="str">
        <f t="shared" si="43"/>
        <v>[ "Renaissance - Librairie Bélanger",  45.5825952, -73.5725658, ' 438-387-3217 ', 'H1T 1G6'],</v>
      </c>
    </row>
    <row r="1355" spans="1:8" hidden="1" x14ac:dyDescent="0.2">
      <c r="A1355" s="1" t="s">
        <v>412</v>
      </c>
      <c r="B1355" t="s">
        <v>1366</v>
      </c>
      <c r="C1355" t="s">
        <v>2322</v>
      </c>
      <c r="D1355" t="s">
        <v>2865</v>
      </c>
      <c r="E1355" t="s">
        <v>3814</v>
      </c>
      <c r="G1355" t="str">
        <f t="shared" si="42"/>
        <v xml:space="preserve">"Metro Plus Domaine-Électrobac", </v>
      </c>
      <c r="H1355" t="str">
        <f t="shared" si="43"/>
        <v>[ "Metro Plus Domaine-Électrobac",  45.5820434, -73.5427435, '  ', 'H1N 1C6'],</v>
      </c>
    </row>
    <row r="1356" spans="1:8" x14ac:dyDescent="0.2">
      <c r="A1356" s="1" t="s">
        <v>533</v>
      </c>
      <c r="B1356" t="s">
        <v>1485</v>
      </c>
      <c r="C1356" t="s">
        <v>2441</v>
      </c>
      <c r="D1356" t="s">
        <v>3170</v>
      </c>
      <c r="E1356" t="s">
        <v>3925</v>
      </c>
      <c r="G1356" t="str">
        <f t="shared" si="42"/>
        <v xml:space="preserve">"Renaissance - Centre de don Lasalle", </v>
      </c>
      <c r="H1356" t="str">
        <f t="shared" si="43"/>
        <v>[ "Renaissance - Centre de don Lasalle",  45.4320038, -73.6310863, ' 514-367-4746 ', 'H8N 2Y7'],</v>
      </c>
    </row>
    <row r="1357" spans="1:8" hidden="1" x14ac:dyDescent="0.2">
      <c r="A1357" s="1" t="s">
        <v>362</v>
      </c>
      <c r="B1357" t="s">
        <v>1317</v>
      </c>
      <c r="C1357" t="s">
        <v>2273</v>
      </c>
      <c r="D1357" t="s">
        <v>2865</v>
      </c>
      <c r="E1357" t="s">
        <v>3768</v>
      </c>
      <c r="G1357" t="str">
        <f t="shared" si="42"/>
        <v xml:space="preserve">"Supermarché Metro Plus Collin - Brossard-Électrobac", </v>
      </c>
      <c r="H1357" t="str">
        <f t="shared" si="43"/>
        <v>[ "Supermarché Metro Plus Collin - Brossard-Électrobac",  45.4565423, -73.467274, '  ', 'J4W 3M7'],</v>
      </c>
    </row>
    <row r="1358" spans="1:8" hidden="1" x14ac:dyDescent="0.2">
      <c r="A1358" s="1" t="s">
        <v>362</v>
      </c>
      <c r="B1358" t="s">
        <v>1317</v>
      </c>
      <c r="C1358" t="s">
        <v>2273</v>
      </c>
      <c r="D1358" t="s">
        <v>2865</v>
      </c>
      <c r="E1358" t="s">
        <v>3768</v>
      </c>
      <c r="G1358" t="str">
        <f t="shared" si="42"/>
        <v xml:space="preserve">"Supermarché Metro Plus Collin - Brossard-Électrobac", </v>
      </c>
      <c r="H1358" t="str">
        <f t="shared" si="43"/>
        <v>[ "Supermarché Metro Plus Collin - Brossard-Électrobac",  45.4565423, -73.467274, '  ', 'J4W 3M7'],</v>
      </c>
    </row>
    <row r="1359" spans="1:8" hidden="1" x14ac:dyDescent="0.2">
      <c r="A1359" s="1" t="s">
        <v>361</v>
      </c>
      <c r="B1359" t="s">
        <v>1316</v>
      </c>
      <c r="C1359" t="s">
        <v>2272</v>
      </c>
      <c r="D1359" t="s">
        <v>2865</v>
      </c>
      <c r="E1359" t="s">
        <v>3767</v>
      </c>
      <c r="G1359" t="str">
        <f t="shared" si="42"/>
        <v xml:space="preserve">"Hôpital Pierre Boucher-Électrobac", </v>
      </c>
      <c r="H1359" t="str">
        <f t="shared" si="43"/>
        <v>[ "Hôpital Pierre Boucher-Électrobac",  45.538096, -73.4581842, '  ', 'J4M 2A5'],</v>
      </c>
    </row>
    <row r="1360" spans="1:8" x14ac:dyDescent="0.2">
      <c r="A1360" s="1" t="s">
        <v>534</v>
      </c>
      <c r="B1360" t="s">
        <v>1486</v>
      </c>
      <c r="C1360" t="s">
        <v>2442</v>
      </c>
      <c r="D1360" t="s">
        <v>3142</v>
      </c>
      <c r="E1360" t="s">
        <v>3926</v>
      </c>
      <c r="G1360" t="str">
        <f t="shared" si="42"/>
        <v xml:space="preserve">"Écocentre Acadie", </v>
      </c>
      <c r="H1360" t="str">
        <f t="shared" si="43"/>
        <v>[ "Écocentre Acadie",  45.5398852, -73.6770668, ' 514-872-0384 ', 'H3M 3G1'],</v>
      </c>
    </row>
    <row r="1361" spans="1:8" x14ac:dyDescent="0.2">
      <c r="A1361" s="1" t="s">
        <v>535</v>
      </c>
      <c r="B1361" t="s">
        <v>1487</v>
      </c>
      <c r="C1361" t="s">
        <v>2443</v>
      </c>
      <c r="D1361" t="s">
        <v>3171</v>
      </c>
      <c r="E1361" t="s">
        <v>3927</v>
      </c>
      <c r="G1361" t="str">
        <f t="shared" si="42"/>
        <v xml:space="preserve">"MultiRecycle", </v>
      </c>
      <c r="H1361" t="str">
        <f t="shared" si="43"/>
        <v>[ "MultiRecycle",  45.4398403, -73.6531142, ' 514-333-7221 #123 ', 'H8S 2K9'],</v>
      </c>
    </row>
    <row r="1362" spans="1:8" x14ac:dyDescent="0.2">
      <c r="A1362" s="1" t="s">
        <v>536</v>
      </c>
      <c r="B1362" t="s">
        <v>1488</v>
      </c>
      <c r="C1362" t="s">
        <v>2444</v>
      </c>
      <c r="D1362" t="s">
        <v>2865</v>
      </c>
      <c r="E1362" t="s">
        <v>3928</v>
      </c>
      <c r="G1362" t="str">
        <f t="shared" si="42"/>
        <v xml:space="preserve">"Centre des loisirs - Arrondissement St-Laurent-Électrobac", </v>
      </c>
      <c r="H1362" t="str">
        <f t="shared" si="43"/>
        <v>[ "Centre des loisirs - Arrondissement St-Laurent-Électrobac",  45.5143342, -73.6909283, '  ', 'H4L 5K3'],</v>
      </c>
    </row>
    <row r="1363" spans="1:8" x14ac:dyDescent="0.2">
      <c r="A1363" s="1" t="s">
        <v>537</v>
      </c>
      <c r="B1363" t="s">
        <v>1489</v>
      </c>
      <c r="C1363" t="s">
        <v>2445</v>
      </c>
      <c r="D1363" t="s">
        <v>3172</v>
      </c>
      <c r="E1363" t="s">
        <v>3929</v>
      </c>
      <c r="G1363" t="str">
        <f t="shared" si="42"/>
        <v xml:space="preserve">"GPC Micro", </v>
      </c>
      <c r="H1363" t="str">
        <f t="shared" si="43"/>
        <v>[ "GPC Micro",  45.5891873, -73.57738, ' 514-251-8222 ', 'H1S 1M8'],</v>
      </c>
    </row>
    <row r="1364" spans="1:8" hidden="1" x14ac:dyDescent="0.2">
      <c r="A1364" s="1" t="s">
        <v>356</v>
      </c>
      <c r="B1364" t="s">
        <v>1311</v>
      </c>
      <c r="C1364" t="s">
        <v>2267</v>
      </c>
      <c r="D1364" t="s">
        <v>2865</v>
      </c>
      <c r="E1364" t="s">
        <v>3764</v>
      </c>
      <c r="G1364" t="str">
        <f t="shared" si="42"/>
        <v xml:space="preserve">"IGA Extra Marché d'alimentation Martin Lamarre-Électrobac", </v>
      </c>
      <c r="H1364" t="str">
        <f t="shared" si="43"/>
        <v>[ "IGA Extra Marché d'alimentation Martin Lamarre-Électrobac",  45.4634417, -73.4545469, '  ', 'J4Z 3L8'],</v>
      </c>
    </row>
    <row r="1365" spans="1:8" hidden="1" x14ac:dyDescent="0.2">
      <c r="A1365" s="1" t="s">
        <v>379</v>
      </c>
      <c r="B1365" t="s">
        <v>1333</v>
      </c>
      <c r="C1365" t="s">
        <v>2289</v>
      </c>
      <c r="D1365" t="s">
        <v>2865</v>
      </c>
      <c r="E1365" t="s">
        <v>3783</v>
      </c>
      <c r="G1365" t="str">
        <f t="shared" si="42"/>
        <v xml:space="preserve">"IGA Supermarché DJS Cousineau Inc.-Électrobac", </v>
      </c>
      <c r="H1365" t="str">
        <f t="shared" si="43"/>
        <v>[ "IGA Supermarché DJS Cousineau Inc.-Électrobac",  45.5657722, -73.4796734, '  ', 'J4G 1R3'],</v>
      </c>
    </row>
    <row r="1366" spans="1:8" x14ac:dyDescent="0.2">
      <c r="A1366" s="1" t="s">
        <v>538</v>
      </c>
      <c r="B1366" t="s">
        <v>1490</v>
      </c>
      <c r="C1366" t="s">
        <v>2446</v>
      </c>
      <c r="D1366" t="s">
        <v>3104</v>
      </c>
      <c r="E1366" t="s">
        <v>3930</v>
      </c>
      <c r="G1366" t="str">
        <f t="shared" si="42"/>
        <v xml:space="preserve">"1-800-Got-Junk - Lachine", </v>
      </c>
      <c r="H1366" t="str">
        <f t="shared" si="43"/>
        <v>[ "1-800-Got-Junk - Lachine",  45.443534, -73.663314, ' 800-468-5865 ', 'H8S 4L8'],</v>
      </c>
    </row>
    <row r="1367" spans="1:8" x14ac:dyDescent="0.2">
      <c r="A1367" s="1" t="s">
        <v>539</v>
      </c>
      <c r="B1367" t="s">
        <v>1491</v>
      </c>
      <c r="C1367" t="s">
        <v>2447</v>
      </c>
      <c r="D1367" t="s">
        <v>2865</v>
      </c>
      <c r="E1367" t="s">
        <v>3931</v>
      </c>
      <c r="G1367" t="str">
        <f t="shared" si="42"/>
        <v xml:space="preserve">"IGA Marché Dama inc.-Électrobac", </v>
      </c>
      <c r="H1367" t="str">
        <f t="shared" si="43"/>
        <v>[ "IGA Marché Dama inc.-Électrobac",  45.5568401, -73.6682794, '  ', 'H2C 0A5'],</v>
      </c>
    </row>
    <row r="1368" spans="1:8" x14ac:dyDescent="0.2">
      <c r="A1368" s="1" t="s">
        <v>540</v>
      </c>
      <c r="B1368" t="s">
        <v>1492</v>
      </c>
      <c r="C1368" t="s">
        <v>2448</v>
      </c>
      <c r="D1368" t="s">
        <v>2865</v>
      </c>
      <c r="E1368" t="s">
        <v>3932</v>
      </c>
      <c r="G1368" t="str">
        <f t="shared" si="42"/>
        <v xml:space="preserve">"6700, aut. Côte-de-Liesse - Bentall Kennedy-Électrobac", </v>
      </c>
      <c r="H1368" t="str">
        <f t="shared" si="43"/>
        <v>[ "6700, aut. Côte-de-Liesse - Bentall Kennedy-Électrobac",  45.4830811, -73.6942503, '  ', 'H4T 2B5'],</v>
      </c>
    </row>
    <row r="1369" spans="1:8" hidden="1" x14ac:dyDescent="0.2">
      <c r="A1369" s="1" t="s">
        <v>408</v>
      </c>
      <c r="B1369" t="s">
        <v>1362</v>
      </c>
      <c r="C1369" t="s">
        <v>2318</v>
      </c>
      <c r="D1369" t="s">
        <v>3127</v>
      </c>
      <c r="E1369" t="s">
        <v>3810</v>
      </c>
      <c r="G1369" t="str">
        <f t="shared" si="42"/>
        <v xml:space="preserve">"Bureau en Gros - Place Versailles", </v>
      </c>
      <c r="H1369" t="str">
        <f t="shared" si="43"/>
        <v>[ "Bureau en Gros - Place Versailles",  45.5905577, -73.5394172, ' 514-351-6776 ', 'H1N 1E9'],</v>
      </c>
    </row>
    <row r="1370" spans="1:8" x14ac:dyDescent="0.2">
      <c r="A1370" s="1" t="s">
        <v>541</v>
      </c>
      <c r="B1370" t="s">
        <v>1493</v>
      </c>
      <c r="C1370" t="s">
        <v>2449</v>
      </c>
      <c r="D1370" t="s">
        <v>3173</v>
      </c>
      <c r="E1370" t="s">
        <v>3933</v>
      </c>
      <c r="G1370" t="str">
        <f t="shared" si="42"/>
        <v xml:space="preserve">"Renaissance - Centre de don Marcel-Laurin", </v>
      </c>
      <c r="H1370" t="str">
        <f t="shared" si="43"/>
        <v>[ "Renaissance - Centre de don Marcel-Laurin",  45.51584, -73.696559, ' 438-387-3353 ', 'H4R 0B7'],</v>
      </c>
    </row>
    <row r="1371" spans="1:8" x14ac:dyDescent="0.2">
      <c r="A1371" s="1" t="s">
        <v>542</v>
      </c>
      <c r="B1371" t="s">
        <v>1494</v>
      </c>
      <c r="C1371" t="s">
        <v>2450</v>
      </c>
      <c r="D1371" t="s">
        <v>3174</v>
      </c>
      <c r="E1371" t="s">
        <v>3934</v>
      </c>
      <c r="G1371" t="str">
        <f t="shared" si="42"/>
        <v xml:space="preserve">"Renaissance - Centre de don Fleury", </v>
      </c>
      <c r="H1371" t="str">
        <f t="shared" si="43"/>
        <v>[ "Renaissance - Centre de don Fleury",  45.5745039, -73.648398, ' 514-384-3743 ', 'H2B 1L1'],</v>
      </c>
    </row>
    <row r="1372" spans="1:8" hidden="1" x14ac:dyDescent="0.2">
      <c r="A1372" s="1" t="s">
        <v>365</v>
      </c>
      <c r="B1372" t="s">
        <v>1320</v>
      </c>
      <c r="C1372" t="s">
        <v>2276</v>
      </c>
      <c r="D1372" t="s">
        <v>2865</v>
      </c>
      <c r="E1372" t="s">
        <v>3771</v>
      </c>
      <c r="G1372" t="str">
        <f t="shared" si="42"/>
        <v xml:space="preserve">"IGA Extra Supermarché Picard inc.-Électrobac", </v>
      </c>
      <c r="H1372" t="str">
        <f t="shared" si="43"/>
        <v>[ "IGA Extra Supermarché Picard inc.-Électrobac",  45.436484, -73.4731436, '  ', 'J4Y 3D8'],</v>
      </c>
    </row>
    <row r="1373" spans="1:8" hidden="1" x14ac:dyDescent="0.2">
      <c r="A1373" s="1" t="s">
        <v>375</v>
      </c>
      <c r="B1373" t="s">
        <v>1329</v>
      </c>
      <c r="C1373" t="s">
        <v>2285</v>
      </c>
      <c r="D1373" t="s">
        <v>2865</v>
      </c>
      <c r="E1373" t="s">
        <v>3779</v>
      </c>
      <c r="G1373" t="str">
        <f t="shared" si="42"/>
        <v xml:space="preserve">"Rubanco BuroPlus", </v>
      </c>
      <c r="H1373" t="str">
        <f t="shared" si="43"/>
        <v>[ "Rubanco BuroPlus",  45.5655036, -73.4690714, '  ', 'J4G 1R7'],</v>
      </c>
    </row>
    <row r="1374" spans="1:8" hidden="1" x14ac:dyDescent="0.2">
      <c r="A1374" s="1" t="s">
        <v>375</v>
      </c>
      <c r="B1374" t="s">
        <v>1329</v>
      </c>
      <c r="C1374" t="s">
        <v>2285</v>
      </c>
      <c r="D1374" t="s">
        <v>2865</v>
      </c>
      <c r="E1374" t="s">
        <v>3779</v>
      </c>
      <c r="G1374" t="str">
        <f t="shared" si="42"/>
        <v xml:space="preserve">"Rubanco BuroPlus", </v>
      </c>
      <c r="H1374" t="str">
        <f t="shared" si="43"/>
        <v>[ "Rubanco BuroPlus",  45.5655036, -73.4690714, '  ', 'J4G 1R7'],</v>
      </c>
    </row>
    <row r="1375" spans="1:8" x14ac:dyDescent="0.2">
      <c r="A1375" s="1" t="s">
        <v>543</v>
      </c>
      <c r="B1375" t="s">
        <v>1495</v>
      </c>
      <c r="C1375" t="s">
        <v>2451</v>
      </c>
      <c r="D1375" t="s">
        <v>3175</v>
      </c>
      <c r="E1375" t="s">
        <v>3935</v>
      </c>
      <c r="G1375" t="str">
        <f t="shared" si="42"/>
        <v xml:space="preserve">"Bureau en Gros - Jean-Talon", </v>
      </c>
      <c r="H1375" t="str">
        <f t="shared" si="43"/>
        <v>[ "Bureau en Gros - Jean-Talon",  45.5955151, -73.5719339, ' 514-593-6813 ', 'H1S 1K3'],</v>
      </c>
    </row>
    <row r="1376" spans="1:8" x14ac:dyDescent="0.2">
      <c r="A1376" s="1" t="s">
        <v>544</v>
      </c>
      <c r="B1376" t="s">
        <v>1496</v>
      </c>
      <c r="C1376" t="s">
        <v>2452</v>
      </c>
      <c r="D1376" t="s">
        <v>2865</v>
      </c>
      <c r="E1376" t="s">
        <v>3936</v>
      </c>
      <c r="G1376" t="str">
        <f t="shared" si="42"/>
        <v xml:space="preserve">"Place Vertu 1 - 20 Vic-Électrobac", </v>
      </c>
      <c r="H1376" t="str">
        <f t="shared" si="43"/>
        <v>[ "Place Vertu 1 - 20 Vic-Électrobac",  45.4986251, -73.7055367, '  ', 'H4R 1Y8'],</v>
      </c>
    </row>
    <row r="1377" spans="1:8" x14ac:dyDescent="0.2">
      <c r="A1377" s="1" t="s">
        <v>545</v>
      </c>
      <c r="B1377" t="s">
        <v>1496</v>
      </c>
      <c r="C1377" t="s">
        <v>2452</v>
      </c>
      <c r="D1377" t="s">
        <v>2865</v>
      </c>
      <c r="E1377" t="s">
        <v>3936</v>
      </c>
      <c r="G1377" t="str">
        <f t="shared" si="42"/>
        <v xml:space="preserve">"Place Vertu 2 - 20 Vic-Électrobac", </v>
      </c>
      <c r="H1377" t="str">
        <f t="shared" si="43"/>
        <v>[ "Place Vertu 2 - 20 Vic-Électrobac",  45.4986251, -73.7055367, '  ', 'H4R 1Y8'],</v>
      </c>
    </row>
    <row r="1378" spans="1:8" hidden="1" x14ac:dyDescent="0.2">
      <c r="A1378" s="1" t="s">
        <v>402</v>
      </c>
      <c r="B1378" t="s">
        <v>1356</v>
      </c>
      <c r="C1378" t="s">
        <v>2312</v>
      </c>
      <c r="D1378" t="s">
        <v>2865</v>
      </c>
      <c r="E1378" t="s">
        <v>3804</v>
      </c>
      <c r="G1378" t="str">
        <f t="shared" si="42"/>
        <v xml:space="preserve">"IGA Alimentation Hochelaga G.S. inc.-Électrobac", </v>
      </c>
      <c r="H1378" t="str">
        <f t="shared" si="43"/>
        <v>[ "IGA Alimentation Hochelaga G.S. inc.-Électrobac",  45.594277, -73.524409, '  ', 'H1L 2K9'],</v>
      </c>
    </row>
    <row r="1379" spans="1:8" x14ac:dyDescent="0.2">
      <c r="A1379" s="1" t="s">
        <v>546</v>
      </c>
      <c r="B1379" t="s">
        <v>1497</v>
      </c>
      <c r="C1379" t="s">
        <v>2453</v>
      </c>
      <c r="D1379" t="s">
        <v>3176</v>
      </c>
      <c r="E1379" t="s">
        <v>3937</v>
      </c>
      <c r="G1379" t="str">
        <f t="shared" si="42"/>
        <v xml:space="preserve">"Best Buy - Galeries d'Anjou", </v>
      </c>
      <c r="H1379" t="str">
        <f t="shared" si="43"/>
        <v>[ "Best Buy - Galeries d'Anjou",  45.600578, -73.559813, ' 514-356-2168 ', 'H1M 3X8'],</v>
      </c>
    </row>
    <row r="1380" spans="1:8" x14ac:dyDescent="0.2">
      <c r="A1380" s="1" t="s">
        <v>547</v>
      </c>
      <c r="B1380" t="s">
        <v>1498</v>
      </c>
      <c r="C1380" t="s">
        <v>2454</v>
      </c>
      <c r="D1380" t="s">
        <v>3177</v>
      </c>
      <c r="E1380" t="s">
        <v>3938</v>
      </c>
      <c r="G1380" t="str">
        <f t="shared" si="42"/>
        <v xml:space="preserve">"Bureau en Gros - Saint-Laurent", </v>
      </c>
      <c r="H1380" t="str">
        <f t="shared" si="43"/>
        <v>[ "Bureau en Gros - Saint-Laurent",  45.4937089, -73.7082737, ' 514-338-1036 ', 'H4R 1P8'],</v>
      </c>
    </row>
    <row r="1381" spans="1:8" hidden="1" x14ac:dyDescent="0.2">
      <c r="A1381" s="1" t="s">
        <v>355</v>
      </c>
      <c r="B1381" t="s">
        <v>1309</v>
      </c>
      <c r="C1381" t="s">
        <v>2265</v>
      </c>
      <c r="D1381" t="s">
        <v>3100</v>
      </c>
      <c r="E1381" t="s">
        <v>3762</v>
      </c>
      <c r="G1381" t="str">
        <f t="shared" si="42"/>
        <v xml:space="preserve">"Best Buy - Dix30", </v>
      </c>
      <c r="H1381" t="str">
        <f t="shared" si="43"/>
        <v>[ "Best Buy - Dix30",  45.45169, -73.4448456, ' 450-766-2300 ', 'J4Y 0K7'],</v>
      </c>
    </row>
    <row r="1382" spans="1:8" x14ac:dyDescent="0.2">
      <c r="A1382" s="1" t="s">
        <v>548</v>
      </c>
      <c r="B1382" t="s">
        <v>1499</v>
      </c>
      <c r="C1382" t="s">
        <v>2455</v>
      </c>
      <c r="D1382" t="s">
        <v>3178</v>
      </c>
      <c r="E1382" t="s">
        <v>3939</v>
      </c>
      <c r="G1382" t="str">
        <f t="shared" si="42"/>
        <v xml:space="preserve">"Garage municipal de Sainte-Catherine", </v>
      </c>
      <c r="H1382" t="str">
        <f t="shared" si="43"/>
        <v>[ "Garage municipal de Sainte-Catherine",  45.4009337, -73.5817857, ' 450-632-0590 ', 'J5C 1B2'],</v>
      </c>
    </row>
    <row r="1383" spans="1:8" x14ac:dyDescent="0.2">
      <c r="A1383" s="1" t="s">
        <v>549</v>
      </c>
      <c r="B1383" t="s">
        <v>1500</v>
      </c>
      <c r="C1383" t="s">
        <v>2456</v>
      </c>
      <c r="D1383" t="s">
        <v>2865</v>
      </c>
      <c r="E1383" t="s">
        <v>3940</v>
      </c>
      <c r="G1383" t="str">
        <f t="shared" si="42"/>
        <v xml:space="preserve">"Metro Plus Cardinal Ste-Catherine-Électrobac", </v>
      </c>
      <c r="H1383" t="str">
        <f t="shared" si="43"/>
        <v>[ "Metro Plus Cardinal Ste-Catherine-Électrobac",  45.4000636, -73.574501, '  ', 'J5C 1A9'],</v>
      </c>
    </row>
    <row r="1384" spans="1:8" x14ac:dyDescent="0.2">
      <c r="A1384" s="1" t="s">
        <v>550</v>
      </c>
      <c r="B1384" t="s">
        <v>1501</v>
      </c>
      <c r="C1384" t="s">
        <v>2457</v>
      </c>
      <c r="D1384" t="s">
        <v>3179</v>
      </c>
      <c r="E1384" t="s">
        <v>3941</v>
      </c>
      <c r="G1384" t="str">
        <f t="shared" si="42"/>
        <v xml:space="preserve">"Éco-quartier Montréal Nord", </v>
      </c>
      <c r="H1384" t="str">
        <f t="shared" si="43"/>
        <v>[ "Éco-quartier Montréal Nord",  45.5909838, -73.6370701, ' 514-326-5447 ', 'H1H 4A9'],</v>
      </c>
    </row>
    <row r="1385" spans="1:8" hidden="1" x14ac:dyDescent="0.2">
      <c r="A1385" s="1" t="s">
        <v>359</v>
      </c>
      <c r="B1385" t="s">
        <v>1314</v>
      </c>
      <c r="C1385" t="s">
        <v>2270</v>
      </c>
      <c r="D1385" t="s">
        <v>3104</v>
      </c>
      <c r="E1385" t="s">
        <v>3766</v>
      </c>
      <c r="G1385" t="str">
        <f t="shared" si="42"/>
        <v xml:space="preserve">"1-800-Got-Junk - Brossard", </v>
      </c>
      <c r="H1385" t="str">
        <f t="shared" si="43"/>
        <v>[ "1-800-Got-Junk - Brossard",  45.4274301, -73.4675449, ' 800-468-5865 ', 'J4Y 2R2'],</v>
      </c>
    </row>
    <row r="1386" spans="1:8" x14ac:dyDescent="0.2">
      <c r="A1386" s="1" t="s">
        <v>8507</v>
      </c>
      <c r="B1386" t="s">
        <v>1502</v>
      </c>
      <c r="C1386" t="s">
        <v>2458</v>
      </c>
      <c r="D1386" t="s">
        <v>3180</v>
      </c>
      <c r="E1386" t="s">
        <v>3942</v>
      </c>
      <c r="G1386" t="str">
        <f t="shared" si="42"/>
        <v xml:space="preserve">"LML Technologie inc.  AMJ Montréal", </v>
      </c>
      <c r="H1386" t="str">
        <f t="shared" si="43"/>
        <v>[ "LML Technologie inc.  AMJ Montréal",  45.455018, -73.698697, ' 514-898-7979 ', 'H8T 3H2'],</v>
      </c>
    </row>
    <row r="1387" spans="1:8" x14ac:dyDescent="0.2">
      <c r="A1387" s="1" t="s">
        <v>552</v>
      </c>
      <c r="B1387" t="s">
        <v>1503</v>
      </c>
      <c r="C1387" t="s">
        <v>2459</v>
      </c>
      <c r="D1387" t="s">
        <v>3181</v>
      </c>
      <c r="E1387" t="s">
        <v>3943</v>
      </c>
      <c r="G1387" t="str">
        <f t="shared" si="42"/>
        <v xml:space="preserve">"Infotronix", </v>
      </c>
      <c r="H1387" t="str">
        <f t="shared" si="43"/>
        <v>[ "Infotronix",  45.6011598, -73.6073639, ' 514-852-5744 ', 'H1P 3H6'],</v>
      </c>
    </row>
    <row r="1388" spans="1:8" x14ac:dyDescent="0.2">
      <c r="A1388" s="1" t="s">
        <v>553</v>
      </c>
      <c r="B1388" t="s">
        <v>1504</v>
      </c>
      <c r="C1388" t="s">
        <v>2460</v>
      </c>
      <c r="D1388" t="s">
        <v>3182</v>
      </c>
      <c r="E1388" t="s">
        <v>3944</v>
      </c>
      <c r="G1388" t="str">
        <f t="shared" si="42"/>
        <v xml:space="preserve">"Ramasse.ca inc.", </v>
      </c>
      <c r="H1388" t="str">
        <f t="shared" si="43"/>
        <v>[ "Ramasse.ca inc.",  45.599485, -73.6193979, ' 514-334-0404 ', 'H1G 6P7'],</v>
      </c>
    </row>
    <row r="1389" spans="1:8" x14ac:dyDescent="0.2">
      <c r="A1389" s="1" t="s">
        <v>554</v>
      </c>
      <c r="B1389" t="s">
        <v>1505</v>
      </c>
      <c r="C1389" t="s">
        <v>2461</v>
      </c>
      <c r="D1389" t="s">
        <v>3183</v>
      </c>
      <c r="E1389" t="s">
        <v>3945</v>
      </c>
      <c r="G1389" t="str">
        <f t="shared" si="42"/>
        <v xml:space="preserve">"Carrefour De La Technologie", </v>
      </c>
      <c r="H1389" t="str">
        <f t="shared" si="43"/>
        <v>[ "Carrefour De La Technologie",  45.6055528, -73.5918684, ' 514-327-9696 ', 'H1P 2Y8'],</v>
      </c>
    </row>
    <row r="1390" spans="1:8" x14ac:dyDescent="0.2">
      <c r="A1390" s="1" t="s">
        <v>555</v>
      </c>
      <c r="B1390" t="s">
        <v>1506</v>
      </c>
      <c r="C1390" t="s">
        <v>2462</v>
      </c>
      <c r="D1390" t="s">
        <v>3184</v>
      </c>
      <c r="E1390" t="s">
        <v>3946</v>
      </c>
      <c r="G1390" t="str">
        <f t="shared" si="42"/>
        <v xml:space="preserve">"Ordinateur en Gros Laval", </v>
      </c>
      <c r="H1390" t="str">
        <f t="shared" si="43"/>
        <v>[ "Ordinateur en Gros Laval",  45.556672, -73.699293, ' 450-786-1220 ', 'H7N 2J3'],</v>
      </c>
    </row>
    <row r="1391" spans="1:8" x14ac:dyDescent="0.2">
      <c r="A1391" s="1" t="s">
        <v>556</v>
      </c>
      <c r="B1391" t="s">
        <v>1507</v>
      </c>
      <c r="C1391" t="s">
        <v>2463</v>
      </c>
      <c r="D1391" t="s">
        <v>3185</v>
      </c>
      <c r="E1391" t="s">
        <v>3947</v>
      </c>
      <c r="G1391" t="str">
        <f t="shared" si="42"/>
        <v xml:space="preserve">"Entreprises Century Laser", </v>
      </c>
      <c r="H1391" t="str">
        <f t="shared" si="43"/>
        <v>[ "Entreprises Century Laser",  45.488976, -73.719775, ' 514-636-8001 ', 'H4S 1M5'],</v>
      </c>
    </row>
    <row r="1392" spans="1:8" hidden="1" x14ac:dyDescent="0.2">
      <c r="A1392" s="1" t="s">
        <v>47</v>
      </c>
      <c r="B1392" t="s">
        <v>1310</v>
      </c>
      <c r="C1392" t="s">
        <v>2266</v>
      </c>
      <c r="D1392" t="s">
        <v>3101</v>
      </c>
      <c r="E1392" t="s">
        <v>3763</v>
      </c>
      <c r="G1392" t="str">
        <f t="shared" si="42"/>
        <v xml:space="preserve">"Ovation Logistique inc.", </v>
      </c>
      <c r="H1392" t="str">
        <f t="shared" si="43"/>
        <v>[ "Ovation Logistique inc.",  45.427813, -73.455419, ' 450-659-1414 ', 'J4Y 2P4'],</v>
      </c>
    </row>
    <row r="1393" spans="1:8" x14ac:dyDescent="0.2">
      <c r="A1393" s="1" t="s">
        <v>557</v>
      </c>
      <c r="B1393" t="s">
        <v>1508</v>
      </c>
      <c r="C1393" t="s">
        <v>2464</v>
      </c>
      <c r="D1393" t="s">
        <v>3186</v>
      </c>
      <c r="E1393" t="s">
        <v>3948</v>
      </c>
      <c r="G1393" t="str">
        <f t="shared" si="42"/>
        <v xml:space="preserve">"Renaissance - Fripe-Prix Des Laurentides", </v>
      </c>
      <c r="H1393" t="str">
        <f t="shared" si="43"/>
        <v>[ "Renaissance - Fripe-Prix Des Laurentides",  45.5681775, -73.6893836, ' 450-663-8060 ', 'H7G 2T9'],</v>
      </c>
    </row>
    <row r="1394" spans="1:8" x14ac:dyDescent="0.2">
      <c r="A1394" s="1" t="s">
        <v>558</v>
      </c>
      <c r="B1394" t="s">
        <v>1509</v>
      </c>
      <c r="C1394" t="s">
        <v>2465</v>
      </c>
      <c r="D1394" t="s">
        <v>2865</v>
      </c>
      <c r="E1394" t="s">
        <v>3949</v>
      </c>
      <c r="G1394" t="str">
        <f t="shared" si="42"/>
        <v xml:space="preserve">"Metro Plus de la Concorde - Metro Groupe Messier-Électrobac", </v>
      </c>
      <c r="H1394" t="str">
        <f t="shared" si="43"/>
        <v>[ "Metro Plus de la Concorde - Metro Groupe Messier-Électrobac",  45.5734284, -73.684744, '  ', 'H7G 2C6'],</v>
      </c>
    </row>
    <row r="1395" spans="1:8" x14ac:dyDescent="0.2">
      <c r="A1395" s="1" t="s">
        <v>559</v>
      </c>
      <c r="B1395" t="s">
        <v>1510</v>
      </c>
      <c r="C1395" t="s">
        <v>2466</v>
      </c>
      <c r="D1395" t="s">
        <v>3187</v>
      </c>
      <c r="E1395" t="s">
        <v>3950</v>
      </c>
      <c r="G1395" t="str">
        <f t="shared" si="42"/>
        <v xml:space="preserve">"Ordi Occasion", </v>
      </c>
      <c r="H1395" t="str">
        <f t="shared" si="43"/>
        <v>[ "Ordi Occasion",  45.610615, -73.547031, ' 514-680-4486 ', 'H1K 1N6'],</v>
      </c>
    </row>
    <row r="1396" spans="1:8" hidden="1" x14ac:dyDescent="0.2">
      <c r="A1396" s="1" t="s">
        <v>352</v>
      </c>
      <c r="B1396" t="s">
        <v>1306</v>
      </c>
      <c r="C1396" t="s">
        <v>2262</v>
      </c>
      <c r="D1396" t="s">
        <v>3098</v>
      </c>
      <c r="E1396" t="s">
        <v>3759</v>
      </c>
      <c r="G1396" t="str">
        <f t="shared" si="42"/>
        <v xml:space="preserve">"Bureau en Gros - Dix30", </v>
      </c>
      <c r="H1396" t="str">
        <f t="shared" si="43"/>
        <v>[ "Bureau en Gros - Dix30",  45.4390436, -73.4383637, ' 450-443-8171 ', 'J4Y 0B3'],</v>
      </c>
    </row>
    <row r="1397" spans="1:8" x14ac:dyDescent="0.2">
      <c r="A1397" s="1" t="s">
        <v>560</v>
      </c>
      <c r="B1397" t="s">
        <v>1511</v>
      </c>
      <c r="C1397" t="s">
        <v>2467</v>
      </c>
      <c r="D1397" t="s">
        <v>3188</v>
      </c>
      <c r="E1397" t="s">
        <v>3951</v>
      </c>
      <c r="G1397" t="str">
        <f t="shared" si="42"/>
        <v xml:space="preserve">"Renaissance - Fripe-Prix Montréal-Nord", </v>
      </c>
      <c r="H1397" t="str">
        <f t="shared" si="43"/>
        <v>[ "Renaissance - Fripe-Prix Montréal-Nord",  45.6049204, -73.6221078, ' 438-387-3961 ', 'H1G 2T2'],</v>
      </c>
    </row>
    <row r="1398" spans="1:8" x14ac:dyDescent="0.2">
      <c r="A1398" s="1" t="s">
        <v>561</v>
      </c>
      <c r="B1398" t="s">
        <v>1512</v>
      </c>
      <c r="C1398" t="s">
        <v>2468</v>
      </c>
      <c r="D1398" t="s">
        <v>3189</v>
      </c>
      <c r="E1398" t="s">
        <v>3952</v>
      </c>
      <c r="G1398" t="str">
        <f t="shared" si="42"/>
        <v xml:space="preserve">"Bureau en Gros - Anjou", </v>
      </c>
      <c r="H1398" t="str">
        <f t="shared" si="43"/>
        <v>[ "Bureau en Gros - Anjou",  45.6116472, -73.598143, ' 514-354-6052 ', 'H1J 2V7'],</v>
      </c>
    </row>
    <row r="1399" spans="1:8" hidden="1" x14ac:dyDescent="0.2">
      <c r="A1399" s="1" t="s">
        <v>387</v>
      </c>
      <c r="B1399" t="s">
        <v>1341</v>
      </c>
      <c r="C1399" t="s">
        <v>2297</v>
      </c>
      <c r="D1399" t="s">
        <v>3117</v>
      </c>
      <c r="E1399" t="s">
        <v>3790</v>
      </c>
      <c r="G1399" t="str">
        <f t="shared" si="42"/>
        <v xml:space="preserve">"Garage municipal-Travaux publics de Candiac", </v>
      </c>
      <c r="H1399" t="str">
        <f t="shared" si="43"/>
        <v>[ "Garage municipal-Travaux publics de Candiac",  45.3948138, -73.5185432, ' 450-444-6040 ', 'J5R 3L8'],</v>
      </c>
    </row>
    <row r="1400" spans="1:8" hidden="1" x14ac:dyDescent="0.2">
      <c r="A1400" s="1" t="s">
        <v>344</v>
      </c>
      <c r="B1400" t="s">
        <v>1298</v>
      </c>
      <c r="C1400" t="s">
        <v>2254</v>
      </c>
      <c r="D1400" t="s">
        <v>2865</v>
      </c>
      <c r="E1400" t="s">
        <v>3751</v>
      </c>
      <c r="G1400" t="str">
        <f t="shared" si="42"/>
        <v xml:space="preserve">"IGA Extra Supermarché Gilles Bariteau inc.-Électrobac", </v>
      </c>
      <c r="H1400" t="str">
        <f t="shared" si="43"/>
        <v>[ "IGA Extra Supermarché Gilles Bariteau inc.-Électrobac",  45.4942286, -73.4073175, '  ', 'J3Y 8X9'],</v>
      </c>
    </row>
    <row r="1401" spans="1:8" hidden="1" x14ac:dyDescent="0.2">
      <c r="A1401" s="1" t="s">
        <v>343</v>
      </c>
      <c r="B1401" t="s">
        <v>1297</v>
      </c>
      <c r="C1401" t="s">
        <v>2253</v>
      </c>
      <c r="D1401" t="s">
        <v>3091</v>
      </c>
      <c r="E1401" t="s">
        <v>3751</v>
      </c>
      <c r="G1401" t="str">
        <f t="shared" si="42"/>
        <v xml:space="preserve">"Renaissance - Centre de don Cousineau", </v>
      </c>
      <c r="H1401" t="str">
        <f t="shared" si="43"/>
        <v>[ "Renaissance - Centre de don Cousineau",  45.4945042, -73.4063754, ' 579-723-1094 ', 'J3Y 8X9'],</v>
      </c>
    </row>
    <row r="1402" spans="1:8" x14ac:dyDescent="0.2">
      <c r="A1402" s="1" t="s">
        <v>562</v>
      </c>
      <c r="B1402" t="s">
        <v>1513</v>
      </c>
      <c r="C1402" t="s">
        <v>2469</v>
      </c>
      <c r="D1402" t="s">
        <v>3190</v>
      </c>
      <c r="E1402" t="s">
        <v>3953</v>
      </c>
      <c r="G1402" t="str">
        <f t="shared" si="42"/>
        <v xml:space="preserve">"Renaissance - Centre de don Concorde", </v>
      </c>
      <c r="H1402" t="str">
        <f t="shared" si="43"/>
        <v>[ "Renaissance - Centre de don Concorde",  45.5901185, -73.6705568, ' 450-668-2555 ', 'H7E 2B4'],</v>
      </c>
    </row>
    <row r="1403" spans="1:8" hidden="1" x14ac:dyDescent="0.2">
      <c r="A1403" s="1" t="s">
        <v>378</v>
      </c>
      <c r="B1403" t="s">
        <v>1332</v>
      </c>
      <c r="C1403" t="s">
        <v>2288</v>
      </c>
      <c r="D1403" t="s">
        <v>3112</v>
      </c>
      <c r="E1403" t="s">
        <v>3782</v>
      </c>
      <c r="G1403" t="str">
        <f t="shared" si="42"/>
        <v xml:space="preserve">"Ateliers Municipaux La Prairie", </v>
      </c>
      <c r="H1403" t="str">
        <f t="shared" si="43"/>
        <v>[ "Ateliers Municipaux La Prairie",  45.3993576, -73.4942536, ' 450-444-6684 ', 'J5R 5W6'],</v>
      </c>
    </row>
    <row r="1404" spans="1:8" x14ac:dyDescent="0.2">
      <c r="A1404" s="1" t="s">
        <v>563</v>
      </c>
      <c r="B1404" t="s">
        <v>1514</v>
      </c>
      <c r="C1404" t="s">
        <v>2470</v>
      </c>
      <c r="D1404" t="s">
        <v>3191</v>
      </c>
      <c r="E1404" t="s">
        <v>3954</v>
      </c>
      <c r="G1404" t="str">
        <f t="shared" si="42"/>
        <v xml:space="preserve">"L'Entraide (Pont-Viau et Laval des Rapides) inc.", </v>
      </c>
      <c r="H1404" t="str">
        <f t="shared" si="43"/>
        <v>[ "L'Entraide (Pont-Viau et Laval des Rapides) inc.",  45.5740828, -73.6938383, ' 450-663-8039 ', 'H7G 3A5'],</v>
      </c>
    </row>
    <row r="1405" spans="1:8" x14ac:dyDescent="0.2">
      <c r="A1405" s="1" t="s">
        <v>564</v>
      </c>
      <c r="B1405" t="s">
        <v>1515</v>
      </c>
      <c r="C1405" t="s">
        <v>2471</v>
      </c>
      <c r="D1405" t="s">
        <v>3192</v>
      </c>
      <c r="E1405" t="s">
        <v>3955</v>
      </c>
      <c r="G1405" t="str">
        <f t="shared" si="42"/>
        <v xml:space="preserve">"Shopper + inc.", </v>
      </c>
      <c r="H1405" t="str">
        <f t="shared" si="43"/>
        <v>[ "Shopper + inc.",  45.459825, -73.719921, ' 514-631-5216 ', 'H8T 2Y3'],</v>
      </c>
    </row>
    <row r="1406" spans="1:8" hidden="1" x14ac:dyDescent="0.2">
      <c r="A1406" s="1" t="s">
        <v>564</v>
      </c>
      <c r="B1406" t="s">
        <v>1515</v>
      </c>
      <c r="C1406" t="s">
        <v>2471</v>
      </c>
      <c r="D1406" t="s">
        <v>3192</v>
      </c>
      <c r="E1406" t="s">
        <v>3955</v>
      </c>
      <c r="G1406" t="str">
        <f t="shared" si="42"/>
        <v xml:space="preserve">"Shopper + inc.", </v>
      </c>
      <c r="H1406" t="str">
        <f t="shared" si="43"/>
        <v>[ "Shopper + inc.",  45.459825, -73.719921, ' 514-631-5216 ', 'H8T 2Y3'],</v>
      </c>
    </row>
    <row r="1407" spans="1:8" hidden="1" x14ac:dyDescent="0.2">
      <c r="A1407" s="1" t="s">
        <v>411</v>
      </c>
      <c r="B1407" t="s">
        <v>1365</v>
      </c>
      <c r="C1407" t="s">
        <v>2321</v>
      </c>
      <c r="D1407" t="s">
        <v>2865</v>
      </c>
      <c r="E1407" t="s">
        <v>3813</v>
      </c>
      <c r="G1407" t="str">
        <f t="shared" si="42"/>
        <v xml:space="preserve">"Goyette Info Plus", </v>
      </c>
      <c r="H1407" t="str">
        <f t="shared" si="43"/>
        <v>[ "Goyette Info Plus",  45.3844334, -73.5590291, '  ', 'J5C 1L8'],</v>
      </c>
    </row>
    <row r="1408" spans="1:8" x14ac:dyDescent="0.2">
      <c r="A1408" s="1" t="s">
        <v>565</v>
      </c>
      <c r="B1408" t="s">
        <v>1516</v>
      </c>
      <c r="C1408" t="s">
        <v>2472</v>
      </c>
      <c r="D1408" t="s">
        <v>2865</v>
      </c>
      <c r="E1408" t="s">
        <v>3956</v>
      </c>
      <c r="G1408" t="str">
        <f t="shared" si="42"/>
        <v xml:space="preserve">"Écocentre Saint-Laurent", </v>
      </c>
      <c r="H1408" t="str">
        <f t="shared" si="43"/>
        <v>[ "Écocentre Saint-Laurent",  45.5111241, -73.7364134, '  ', 'H4R 1E6'],</v>
      </c>
    </row>
    <row r="1409" spans="1:8" x14ac:dyDescent="0.2">
      <c r="A1409" s="1" t="s">
        <v>566</v>
      </c>
      <c r="B1409" t="s">
        <v>1517</v>
      </c>
      <c r="C1409" t="s">
        <v>2473</v>
      </c>
      <c r="D1409" t="s">
        <v>2865</v>
      </c>
      <c r="E1409" t="s">
        <v>3957</v>
      </c>
      <c r="G1409" t="str">
        <f t="shared" ref="G1409:G1472" si="44">CHAR(34)&amp;A1409&amp;CHAR(34)&amp;", "</f>
        <v xml:space="preserve">"IGA Brouillette et Fils-Électrobac", </v>
      </c>
      <c r="H1409" t="str">
        <f t="shared" ref="H1409:H1472" si="45" xml:space="preserve"> "[ "&amp;G1409&amp;" "&amp;B1409&amp;", "&amp;C1409&amp;", '"&amp;D1409&amp;"', '"&amp;E1409&amp;"'],"</f>
        <v>[ "IGA Brouillette et Fils-Électrobac",  45.605415, -73.6510749, '  ', 'H7C 1M4'],</v>
      </c>
    </row>
    <row r="1410" spans="1:8" hidden="1" x14ac:dyDescent="0.2">
      <c r="A1410" s="1" t="s">
        <v>345</v>
      </c>
      <c r="B1410" t="s">
        <v>1299</v>
      </c>
      <c r="C1410" t="s">
        <v>2255</v>
      </c>
      <c r="D1410" t="s">
        <v>3092</v>
      </c>
      <c r="E1410" t="s">
        <v>3752</v>
      </c>
      <c r="G1410" t="str">
        <f t="shared" si="44"/>
        <v xml:space="preserve">"Écocentre Grande-Allée", </v>
      </c>
      <c r="H1410" t="str">
        <f t="shared" si="45"/>
        <v>[ "Écocentre Grande-Allée",  45.4530402, -73.4108218, ' 450-463-7311 ', 'J4Z 3H8'],</v>
      </c>
    </row>
    <row r="1411" spans="1:8" x14ac:dyDescent="0.2">
      <c r="A1411" s="1" t="s">
        <v>567</v>
      </c>
      <c r="B1411" t="s">
        <v>1518</v>
      </c>
      <c r="C1411" t="s">
        <v>2474</v>
      </c>
      <c r="D1411" t="s">
        <v>2865</v>
      </c>
      <c r="E1411" t="s">
        <v>3958</v>
      </c>
      <c r="G1411" t="str">
        <f t="shared" si="44"/>
        <v xml:space="preserve">"Kahnawà:ke Mohawk Territory, Transfer Depot", </v>
      </c>
      <c r="H1411" t="str">
        <f t="shared" si="45"/>
        <v>[ "Kahnawà:ke Mohawk Territory, Transfer Depot",  45.410785, -73.681487, '  ', 'J0L 1B0'],</v>
      </c>
    </row>
    <row r="1412" spans="1:8" x14ac:dyDescent="0.2">
      <c r="A1412" s="1" t="s">
        <v>568</v>
      </c>
      <c r="B1412" t="s">
        <v>1519</v>
      </c>
      <c r="C1412" t="s">
        <v>2475</v>
      </c>
      <c r="D1412" t="s">
        <v>2865</v>
      </c>
      <c r="E1412" t="s">
        <v>3959</v>
      </c>
      <c r="G1412" t="str">
        <f t="shared" si="44"/>
        <v xml:space="preserve">"Campus de Laval - Université de Montréal-Électrobac", </v>
      </c>
      <c r="H1412" t="str">
        <f t="shared" si="45"/>
        <v>[ "Campus de Laval - Université de Montréal-Électrobac",  45.558749, -73.720937, '  ', 'H7N 0B6'],</v>
      </c>
    </row>
    <row r="1413" spans="1:8" x14ac:dyDescent="0.2">
      <c r="A1413" s="1" t="s">
        <v>569</v>
      </c>
      <c r="B1413" t="s">
        <v>1520</v>
      </c>
      <c r="C1413" t="s">
        <v>2476</v>
      </c>
      <c r="D1413" t="s">
        <v>2865</v>
      </c>
      <c r="E1413" t="s">
        <v>3960</v>
      </c>
      <c r="G1413" t="str">
        <f t="shared" si="44"/>
        <v xml:space="preserve">"Air Canada-Électrobac", </v>
      </c>
      <c r="H1413" t="str">
        <f t="shared" si="45"/>
        <v>[ "Air Canada-Électrobac",  45.4696804, -73.7380418, '  ', 'H4S 1Z3'],</v>
      </c>
    </row>
    <row r="1414" spans="1:8" x14ac:dyDescent="0.2">
      <c r="A1414" s="1" t="s">
        <v>570</v>
      </c>
      <c r="B1414" t="s">
        <v>1521</v>
      </c>
      <c r="C1414" t="s">
        <v>2477</v>
      </c>
      <c r="D1414" t="s">
        <v>3104</v>
      </c>
      <c r="E1414" t="s">
        <v>3961</v>
      </c>
      <c r="G1414" t="str">
        <f t="shared" si="44"/>
        <v xml:space="preserve">"1-800-Got-Junk - Ville Saint-Laurent", </v>
      </c>
      <c r="H1414" t="str">
        <f t="shared" si="45"/>
        <v>[ "1-800-Got-Junk - Ville Saint-Laurent",  45.494594, -73.744479, ' 800-468-5865 ', 'H4S 1A9'],</v>
      </c>
    </row>
    <row r="1415" spans="1:8" x14ac:dyDescent="0.2">
      <c r="A1415" s="1" t="s">
        <v>571</v>
      </c>
      <c r="B1415" t="s">
        <v>1522</v>
      </c>
      <c r="C1415" t="s">
        <v>2478</v>
      </c>
      <c r="D1415" t="s">
        <v>3193</v>
      </c>
      <c r="E1415" t="s">
        <v>3962</v>
      </c>
      <c r="G1415" t="str">
        <f t="shared" si="44"/>
        <v xml:space="preserve">"CRC Ordinateur", </v>
      </c>
      <c r="H1415" t="str">
        <f t="shared" si="45"/>
        <v>[ "CRC Ordinateur",  45.581892, -73.704389, ' 450-662-3775 ', 'H7M 2Y4'],</v>
      </c>
    </row>
    <row r="1416" spans="1:8" x14ac:dyDescent="0.2">
      <c r="A1416" s="1" t="s">
        <v>572</v>
      </c>
      <c r="B1416" t="s">
        <v>1523</v>
      </c>
      <c r="C1416" t="s">
        <v>2479</v>
      </c>
      <c r="D1416" t="s">
        <v>2865</v>
      </c>
      <c r="E1416" t="s">
        <v>3963</v>
      </c>
      <c r="G1416" t="str">
        <f t="shared" si="44"/>
        <v xml:space="preserve">"Metro Plus Dépatie-Électrobac", </v>
      </c>
      <c r="H1416" t="str">
        <f t="shared" si="45"/>
        <v>[ "Metro Plus Dépatie-Électrobac",  45.562201, -73.723959, '  ', 'H7N 6L2'],</v>
      </c>
    </row>
    <row r="1417" spans="1:8" x14ac:dyDescent="0.2">
      <c r="A1417" s="1" t="s">
        <v>573</v>
      </c>
      <c r="B1417" t="s">
        <v>1524</v>
      </c>
      <c r="C1417" t="s">
        <v>2480</v>
      </c>
      <c r="D1417" t="s">
        <v>3194</v>
      </c>
      <c r="E1417" t="s">
        <v>3964</v>
      </c>
      <c r="G1417" t="str">
        <f t="shared" si="44"/>
        <v xml:space="preserve">"Microbytes - Laval", </v>
      </c>
      <c r="H1417" t="str">
        <f t="shared" si="45"/>
        <v>[ "Microbytes - Laval",  45.5762974, -73.7131554, ' 450-629-8707 ', 'H7M 1Y9'],</v>
      </c>
    </row>
    <row r="1418" spans="1:8" x14ac:dyDescent="0.2">
      <c r="A1418" s="1" t="s">
        <v>574</v>
      </c>
      <c r="B1418" t="s">
        <v>1525</v>
      </c>
      <c r="C1418" t="s">
        <v>2481</v>
      </c>
      <c r="D1418" t="s">
        <v>3195</v>
      </c>
      <c r="E1418" t="s">
        <v>3965</v>
      </c>
      <c r="G1418" t="str">
        <f t="shared" si="44"/>
        <v xml:space="preserve">"Best Buy - Centre Laval", </v>
      </c>
      <c r="H1418" t="str">
        <f t="shared" si="45"/>
        <v>[ "Best Buy - Centre Laval",  45.5626616, -73.7297366, ' 450-781-2030 ', 'H7S 1Y8'],</v>
      </c>
    </row>
    <row r="1419" spans="1:8" x14ac:dyDescent="0.2">
      <c r="A1419" s="1" t="s">
        <v>575</v>
      </c>
      <c r="B1419" t="s">
        <v>1526</v>
      </c>
      <c r="C1419" t="s">
        <v>2482</v>
      </c>
      <c r="D1419" t="s">
        <v>3196</v>
      </c>
      <c r="E1419" t="s">
        <v>3966</v>
      </c>
      <c r="G1419" t="str">
        <f t="shared" si="44"/>
        <v xml:space="preserve">"Bureau en Gros - Centre Laval", </v>
      </c>
      <c r="H1419" t="str">
        <f t="shared" si="45"/>
        <v>[ "Bureau en Gros - Centre Laval",  45.5634723, -73.7306972, ' 450-973-1070 ', 'H7S 1Y9'],</v>
      </c>
    </row>
    <row r="1420" spans="1:8" x14ac:dyDescent="0.2">
      <c r="A1420" s="1" t="s">
        <v>576</v>
      </c>
      <c r="B1420" t="s">
        <v>1527</v>
      </c>
      <c r="C1420" t="s">
        <v>2483</v>
      </c>
      <c r="D1420" t="s">
        <v>3197</v>
      </c>
      <c r="E1420" t="s">
        <v>3967</v>
      </c>
      <c r="G1420" t="str">
        <f t="shared" si="44"/>
        <v xml:space="preserve">"Conseil régional de l'environnement de Laval", </v>
      </c>
      <c r="H1420" t="str">
        <f t="shared" si="45"/>
        <v>[ "Conseil régional de l'environnement de Laval",  45.607322, -73.67612, ' 450-664-3503 ', 'H7E 5G8'],</v>
      </c>
    </row>
    <row r="1421" spans="1:8" hidden="1" x14ac:dyDescent="0.2">
      <c r="A1421" s="1" t="s">
        <v>342</v>
      </c>
      <c r="B1421" t="s">
        <v>1296</v>
      </c>
      <c r="C1421" t="s">
        <v>2252</v>
      </c>
      <c r="D1421" t="s">
        <v>3090</v>
      </c>
      <c r="E1421" t="s">
        <v>3750</v>
      </c>
      <c r="G1421" t="str">
        <f t="shared" si="44"/>
        <v xml:space="preserve">"Bureau en Gros - Saint-Bruno", </v>
      </c>
      <c r="H1421" t="str">
        <f t="shared" si="45"/>
        <v>[ "Bureau en Gros - Saint-Bruno",  45.50947, -73.381654, ' 450-441-2414 ', 'J3V 6J1'],</v>
      </c>
    </row>
    <row r="1422" spans="1:8" hidden="1" x14ac:dyDescent="0.2">
      <c r="A1422" s="1" t="s">
        <v>403</v>
      </c>
      <c r="B1422" t="s">
        <v>1357</v>
      </c>
      <c r="C1422" t="s">
        <v>2313</v>
      </c>
      <c r="D1422" t="s">
        <v>3123</v>
      </c>
      <c r="E1422" t="s">
        <v>3805</v>
      </c>
      <c r="G1422" t="str">
        <f t="shared" si="44"/>
        <v xml:space="preserve">"Koncas Recyclage", </v>
      </c>
      <c r="H1422" t="str">
        <f t="shared" si="45"/>
        <v>[ "Koncas Recyclage",  45.6275074, -73.5183789, ' 514-256-9208 ', 'H1B 1B4'],</v>
      </c>
    </row>
    <row r="1423" spans="1:8" hidden="1" x14ac:dyDescent="0.2">
      <c r="A1423" s="1" t="s">
        <v>398</v>
      </c>
      <c r="B1423" t="s">
        <v>1352</v>
      </c>
      <c r="C1423" t="s">
        <v>2308</v>
      </c>
      <c r="D1423" t="s">
        <v>2865</v>
      </c>
      <c r="E1423" t="s">
        <v>3800</v>
      </c>
      <c r="G1423" t="str">
        <f t="shared" si="44"/>
        <v xml:space="preserve">"Garage Municipal Delson", </v>
      </c>
      <c r="H1423" t="str">
        <f t="shared" si="45"/>
        <v>[ "Garage Municipal Delson",  45.3734745, -73.5312553, '  ', 'J5B 1X6'],</v>
      </c>
    </row>
    <row r="1424" spans="1:8" hidden="1" x14ac:dyDescent="0.2">
      <c r="A1424" s="1" t="s">
        <v>363</v>
      </c>
      <c r="B1424" t="s">
        <v>1318</v>
      </c>
      <c r="C1424" t="s">
        <v>2274</v>
      </c>
      <c r="D1424" t="s">
        <v>2865</v>
      </c>
      <c r="E1424" t="s">
        <v>3769</v>
      </c>
      <c r="G1424" t="str">
        <f t="shared" si="44"/>
        <v xml:space="preserve">"Marché Sabrevois Boucherville - Metro Groupe Messier-Électrobac", </v>
      </c>
      <c r="H1424" t="str">
        <f t="shared" si="45"/>
        <v>[ "Marché Sabrevois Boucherville - Metro Groupe Messier-Électrobac",  45.6011946, -73.4454724, '  ', 'J4B 6B6'],</v>
      </c>
    </row>
    <row r="1425" spans="1:8" hidden="1" x14ac:dyDescent="0.2">
      <c r="A1425" s="1" t="s">
        <v>347</v>
      </c>
      <c r="B1425" t="s">
        <v>1301</v>
      </c>
      <c r="C1425" t="s">
        <v>2257</v>
      </c>
      <c r="D1425" t="s">
        <v>3093</v>
      </c>
      <c r="E1425" t="s">
        <v>3754</v>
      </c>
      <c r="G1425" t="str">
        <f t="shared" si="44"/>
        <v xml:space="preserve">"Bureau en Gros - Boucherville", </v>
      </c>
      <c r="H1425" t="str">
        <f t="shared" si="45"/>
        <v>[ "Bureau en Gros - Boucherville",  45.572018, -73.4059513, ' 450-655-0505 ', 'J4B 8S5'],</v>
      </c>
    </row>
    <row r="1426" spans="1:8" hidden="1" x14ac:dyDescent="0.2">
      <c r="A1426" s="1" t="s">
        <v>339</v>
      </c>
      <c r="B1426" t="s">
        <v>1293</v>
      </c>
      <c r="C1426" t="s">
        <v>2249</v>
      </c>
      <c r="D1426" t="s">
        <v>3087</v>
      </c>
      <c r="E1426" t="s">
        <v>3747</v>
      </c>
      <c r="G1426" t="str">
        <f t="shared" si="44"/>
        <v xml:space="preserve">"Best Buy - Saint-Bruno", </v>
      </c>
      <c r="H1426" t="str">
        <f t="shared" si="45"/>
        <v>[ "Best Buy - Saint-Bruno",  45.5000612, -73.375659, ' 450-461-1557 ', 'J3V 6H1'],</v>
      </c>
    </row>
    <row r="1427" spans="1:8" x14ac:dyDescent="0.2">
      <c r="A1427" s="1" t="s">
        <v>577</v>
      </c>
      <c r="B1427" t="s">
        <v>1528</v>
      </c>
      <c r="C1427" t="s">
        <v>2484</v>
      </c>
      <c r="D1427" t="s">
        <v>3198</v>
      </c>
      <c r="E1427" t="s">
        <v>3968</v>
      </c>
      <c r="G1427" t="str">
        <f t="shared" si="44"/>
        <v xml:space="preserve">"Renaissance - Centre de don Dorval", </v>
      </c>
      <c r="H1427" t="str">
        <f t="shared" si="45"/>
        <v>[ "Renaissance - Centre de don Dorval",  45.4392951, -73.7369828, ' 514-636-4746 ', 'H9S 2B9'],</v>
      </c>
    </row>
    <row r="1428" spans="1:8" x14ac:dyDescent="0.2">
      <c r="A1428" s="1" t="s">
        <v>578</v>
      </c>
      <c r="B1428" t="s">
        <v>1529</v>
      </c>
      <c r="C1428" t="s">
        <v>2485</v>
      </c>
      <c r="D1428" t="s">
        <v>2865</v>
      </c>
      <c r="E1428" t="s">
        <v>3969</v>
      </c>
      <c r="G1428" t="str">
        <f t="shared" si="44"/>
        <v xml:space="preserve">"Les Jardins Dorval - Strathallen-Électrobac", </v>
      </c>
      <c r="H1428" t="str">
        <f t="shared" si="45"/>
        <v>[ "Les Jardins Dorval - Strathallen-Électrobac",  45.4449959, -73.7428003, '  ', 'H9S 3H8'],</v>
      </c>
    </row>
    <row r="1429" spans="1:8" hidden="1" x14ac:dyDescent="0.2">
      <c r="A1429" s="1" t="s">
        <v>388</v>
      </c>
      <c r="B1429" t="s">
        <v>1342</v>
      </c>
      <c r="C1429" t="s">
        <v>2298</v>
      </c>
      <c r="D1429" t="s">
        <v>3118</v>
      </c>
      <c r="E1429" t="s">
        <v>3791</v>
      </c>
      <c r="G1429" t="str">
        <f t="shared" si="44"/>
        <v xml:space="preserve">"Bureau en Gros - Candiac", </v>
      </c>
      <c r="H1429" t="str">
        <f t="shared" si="45"/>
        <v>[ "Bureau en Gros - Candiac",  45.3692136, -73.5180661, ' 450-659-1012 ', 'J5R 0B4'],</v>
      </c>
    </row>
    <row r="1430" spans="1:8" x14ac:dyDescent="0.2">
      <c r="A1430" s="1" t="s">
        <v>579</v>
      </c>
      <c r="B1430" t="s">
        <v>1530</v>
      </c>
      <c r="C1430" t="s">
        <v>2486</v>
      </c>
      <c r="D1430" t="s">
        <v>3142</v>
      </c>
      <c r="E1430" t="s">
        <v>3970</v>
      </c>
      <c r="G1430" t="str">
        <f t="shared" si="44"/>
        <v xml:space="preserve">"Écocentre Rivière-des-Prairies", </v>
      </c>
      <c r="H1430" t="str">
        <f t="shared" si="45"/>
        <v>[ "Écocentre Rivière-des-Prairies",  45.6398378, -73.5600463, ' 514-872-0384 ', 'H1E 7R3'],</v>
      </c>
    </row>
    <row r="1431" spans="1:8" hidden="1" x14ac:dyDescent="0.2">
      <c r="A1431" s="1" t="s">
        <v>371</v>
      </c>
      <c r="B1431" t="s">
        <v>1325</v>
      </c>
      <c r="C1431" t="s">
        <v>2281</v>
      </c>
      <c r="D1431" t="s">
        <v>2865</v>
      </c>
      <c r="E1431" t="s">
        <v>3775</v>
      </c>
      <c r="G1431" t="str">
        <f t="shared" si="44"/>
        <v xml:space="preserve">"Metro Groupe Messier - J.C. Messier Boucherville-Électrobac", </v>
      </c>
      <c r="H1431" t="str">
        <f t="shared" si="45"/>
        <v>[ "Metro Groupe Messier - J.C. Messier Boucherville-Électrobac",  45.6132845, -73.4503326, '  ', 'J4B 1S9'],</v>
      </c>
    </row>
    <row r="1432" spans="1:8" x14ac:dyDescent="0.2">
      <c r="A1432" s="1" t="s">
        <v>580</v>
      </c>
      <c r="B1432" t="s">
        <v>1531</v>
      </c>
      <c r="C1432" t="s">
        <v>2487</v>
      </c>
      <c r="D1432" t="s">
        <v>3199</v>
      </c>
      <c r="E1432" t="s">
        <v>3971</v>
      </c>
      <c r="G1432" t="str">
        <f t="shared" si="44"/>
        <v xml:space="preserve">"Garage Municipal Saint-Constant", </v>
      </c>
      <c r="H1432" t="str">
        <f t="shared" si="45"/>
        <v>[ "Garage Municipal Saint-Constant",  45.3631207, -73.5647789, ' 450-638-2010 ', 'J5A 2A8'],</v>
      </c>
    </row>
    <row r="1433" spans="1:8" x14ac:dyDescent="0.2">
      <c r="A1433" s="1" t="s">
        <v>581</v>
      </c>
      <c r="B1433" t="s">
        <v>1532</v>
      </c>
      <c r="C1433" t="s">
        <v>2488</v>
      </c>
      <c r="D1433" t="s">
        <v>2865</v>
      </c>
      <c r="E1433" t="s">
        <v>3972</v>
      </c>
      <c r="G1433" t="str">
        <f t="shared" si="44"/>
        <v xml:space="preserve">"Technoparc St-Laurent - Morguard-Électrobac", </v>
      </c>
      <c r="H1433" t="str">
        <f t="shared" si="45"/>
        <v>[ "Technoparc St-Laurent - Morguard-Électrobac",  45.4800683, -73.7625494, '  ', 'H4S 2A9'],</v>
      </c>
    </row>
    <row r="1434" spans="1:8" hidden="1" x14ac:dyDescent="0.2">
      <c r="A1434" s="1" t="s">
        <v>581</v>
      </c>
      <c r="B1434" t="s">
        <v>1532</v>
      </c>
      <c r="C1434" t="s">
        <v>2488</v>
      </c>
      <c r="D1434" t="s">
        <v>2865</v>
      </c>
      <c r="E1434" t="s">
        <v>3972</v>
      </c>
      <c r="G1434" t="str">
        <f t="shared" si="44"/>
        <v xml:space="preserve">"Technoparc St-Laurent - Morguard-Électrobac", </v>
      </c>
      <c r="H1434" t="str">
        <f t="shared" si="45"/>
        <v>[ "Technoparc St-Laurent - Morguard-Électrobac",  45.4800683, -73.7625494, '  ', 'H4S 2A9'],</v>
      </c>
    </row>
    <row r="1435" spans="1:8" x14ac:dyDescent="0.2">
      <c r="A1435" s="1" t="s">
        <v>8498</v>
      </c>
      <c r="B1435" t="s">
        <v>1533</v>
      </c>
      <c r="C1435" t="s">
        <v>2489</v>
      </c>
      <c r="D1435" t="s">
        <v>3200</v>
      </c>
      <c r="E1435" t="s">
        <v>3973</v>
      </c>
      <c r="G1435" t="str">
        <f t="shared" si="44"/>
        <v xml:space="preserve">"Bureau en Gros - 19 440", </v>
      </c>
      <c r="H1435" t="str">
        <f t="shared" si="45"/>
        <v>[ "Bureau en Gros - 19 440",  45.6122467, -73.6872689, ' 450-665-4790 ', 'H7E 0B8'],</v>
      </c>
    </row>
    <row r="1436" spans="1:8" x14ac:dyDescent="0.2">
      <c r="A1436" s="1" t="s">
        <v>583</v>
      </c>
      <c r="B1436" t="s">
        <v>1534</v>
      </c>
      <c r="C1436" t="s">
        <v>2490</v>
      </c>
      <c r="D1436" t="s">
        <v>2865</v>
      </c>
      <c r="E1436" t="s">
        <v>3974</v>
      </c>
      <c r="G1436" t="str">
        <f t="shared" si="44"/>
        <v xml:space="preserve">"Hôpital Cité de la Santé Laval-Électrobac", </v>
      </c>
      <c r="H1436" t="str">
        <f t="shared" si="45"/>
        <v>[ "Hôpital Cité de la Santé Laval-Électrobac",  45.6033723, -73.7107649, '  ', 'H7M 3L9'],</v>
      </c>
    </row>
    <row r="1437" spans="1:8" x14ac:dyDescent="0.2">
      <c r="A1437" s="1" t="s">
        <v>584</v>
      </c>
      <c r="B1437" t="s">
        <v>1535</v>
      </c>
      <c r="C1437" t="s">
        <v>2491</v>
      </c>
      <c r="D1437" t="s">
        <v>2865</v>
      </c>
      <c r="E1437" t="s">
        <v>3975</v>
      </c>
      <c r="G1437" t="str">
        <f t="shared" si="44"/>
        <v xml:space="preserve">"IGA Extra Alimentation C.C. Sévigny-Électrobac", </v>
      </c>
      <c r="H1437" t="str">
        <f t="shared" si="45"/>
        <v>[ "IGA Extra Alimentation C.C. Sévigny-Électrobac",  45.6127302, -73.6985908, '  ', 'H7E 0A4'],</v>
      </c>
    </row>
    <row r="1438" spans="1:8" x14ac:dyDescent="0.2">
      <c r="A1438" s="1" t="s">
        <v>585</v>
      </c>
      <c r="B1438" t="s">
        <v>1536</v>
      </c>
      <c r="C1438" t="s">
        <v>2492</v>
      </c>
      <c r="D1438" t="s">
        <v>3201</v>
      </c>
      <c r="E1438" t="s">
        <v>3976</v>
      </c>
      <c r="G1438" t="str">
        <f t="shared" si="44"/>
        <v xml:space="preserve">"Textil'Art", </v>
      </c>
      <c r="H1438" t="str">
        <f t="shared" si="45"/>
        <v>[ "Textil'Art",  45.5778933, -73.7437587, ' 450-682-7474 ', 'H7S 2E8'],</v>
      </c>
    </row>
    <row r="1439" spans="1:8" hidden="1" x14ac:dyDescent="0.2">
      <c r="A1439" s="1" t="s">
        <v>585</v>
      </c>
      <c r="B1439" t="s">
        <v>1536</v>
      </c>
      <c r="C1439" t="s">
        <v>2492</v>
      </c>
      <c r="D1439" t="s">
        <v>3201</v>
      </c>
      <c r="E1439" t="s">
        <v>3976</v>
      </c>
      <c r="G1439" t="str">
        <f t="shared" si="44"/>
        <v xml:space="preserve">"Textil'Art", </v>
      </c>
      <c r="H1439" t="str">
        <f t="shared" si="45"/>
        <v>[ "Textil'Art",  45.5778933, -73.7437587, ' 450-682-7474 ', 'H7S 2E8'],</v>
      </c>
    </row>
    <row r="1440" spans="1:8" hidden="1" x14ac:dyDescent="0.2">
      <c r="A1440" s="1" t="s">
        <v>47</v>
      </c>
      <c r="B1440" t="s">
        <v>1537</v>
      </c>
      <c r="C1440" t="s">
        <v>2493</v>
      </c>
      <c r="D1440" t="s">
        <v>3202</v>
      </c>
      <c r="E1440" t="s">
        <v>3977</v>
      </c>
      <c r="G1440" t="str">
        <f t="shared" si="44"/>
        <v xml:space="preserve">"Ovation Logistique inc.", </v>
      </c>
      <c r="H1440" t="str">
        <f t="shared" si="45"/>
        <v>[ "Ovation Logistique inc.",  45.5893046, -73.7333986, ' 450-967-9329 #236 ', 'H7L 3S8'],</v>
      </c>
    </row>
    <row r="1441" spans="1:8" hidden="1" x14ac:dyDescent="0.2">
      <c r="A1441" s="1" t="s">
        <v>338</v>
      </c>
      <c r="B1441" t="s">
        <v>1292</v>
      </c>
      <c r="C1441" t="s">
        <v>2248</v>
      </c>
      <c r="D1441" t="s">
        <v>3086</v>
      </c>
      <c r="E1441" t="s">
        <v>3746</v>
      </c>
      <c r="G1441" t="str">
        <f t="shared" si="44"/>
        <v xml:space="preserve">"Écocentre Saint-Bruno-de-Montarville", </v>
      </c>
      <c r="H1441" t="str">
        <f t="shared" si="45"/>
        <v>[ "Écocentre Saint-Bruno-de-Montarville",  45.5180968, -73.3597522, ' 450-645-2960 ', 'J3V 6B9'],</v>
      </c>
    </row>
    <row r="1442" spans="1:8" x14ac:dyDescent="0.2">
      <c r="A1442" s="1" t="s">
        <v>586</v>
      </c>
      <c r="B1442" t="s">
        <v>1538</v>
      </c>
      <c r="C1442" t="s">
        <v>2494</v>
      </c>
      <c r="D1442" t="s">
        <v>2865</v>
      </c>
      <c r="E1442" t="s">
        <v>3978</v>
      </c>
      <c r="G1442" t="str">
        <f t="shared" si="44"/>
        <v xml:space="preserve">"IGA Extra Bourgault &amp;amp; Sanzone inc-Électrobac", </v>
      </c>
      <c r="H1442" t="str">
        <f t="shared" si="45"/>
        <v>[ "IGA Extra Bourgault &amp;amp; Sanzone inc-Électrobac",  45.6478867, -73.576862, '  ', 'H1E 6M3'],</v>
      </c>
    </row>
    <row r="1443" spans="1:8" hidden="1" x14ac:dyDescent="0.2">
      <c r="A1443" s="1" t="s">
        <v>400</v>
      </c>
      <c r="B1443" t="s">
        <v>1354</v>
      </c>
      <c r="C1443" t="s">
        <v>2310</v>
      </c>
      <c r="D1443" t="s">
        <v>3122</v>
      </c>
      <c r="E1443" t="s">
        <v>3802</v>
      </c>
      <c r="G1443" t="str">
        <f t="shared" si="44"/>
        <v xml:space="preserve">"Renaissance - Fripe-Prix Pointe-aux-Trembles", </v>
      </c>
      <c r="H1443" t="str">
        <f t="shared" si="45"/>
        <v>[ "Renaissance - Fripe-Prix Pointe-aux-Trembles",  45.6423974, -73.5056194, ' 514-640-0245 ', 'H1B 4A4'],</v>
      </c>
    </row>
    <row r="1444" spans="1:8" x14ac:dyDescent="0.2">
      <c r="A1444" s="1" t="s">
        <v>587</v>
      </c>
      <c r="B1444" t="s">
        <v>1539</v>
      </c>
      <c r="C1444" t="s">
        <v>2495</v>
      </c>
      <c r="D1444" t="s">
        <v>3203</v>
      </c>
      <c r="E1444" t="s">
        <v>3979</v>
      </c>
      <c r="G1444" t="str">
        <f t="shared" si="44"/>
        <v xml:space="preserve">"Renaissance - Centre de don Place Vilamont", </v>
      </c>
      <c r="H1444" t="str">
        <f t="shared" si="45"/>
        <v>[ "Renaissance - Centre de don Place Vilamont",  45.60678, -73.7156569, ' 579-631-3161 ', 'H7M 5E2'],</v>
      </c>
    </row>
    <row r="1445" spans="1:8" x14ac:dyDescent="0.2">
      <c r="A1445" s="1" t="s">
        <v>588</v>
      </c>
      <c r="B1445" t="s">
        <v>1540</v>
      </c>
      <c r="C1445" t="s">
        <v>2496</v>
      </c>
      <c r="D1445" t="s">
        <v>3204</v>
      </c>
      <c r="E1445" t="s">
        <v>3980</v>
      </c>
      <c r="G1445" t="str">
        <f t="shared" si="44"/>
        <v xml:space="preserve">"Microsys TM", </v>
      </c>
      <c r="H1445" t="str">
        <f t="shared" si="45"/>
        <v>[ "Microsys TM",  45.582752, -73.748988, ' 450-506-0220 ', 'H7L 3M3'],</v>
      </c>
    </row>
    <row r="1446" spans="1:8" x14ac:dyDescent="0.2">
      <c r="A1446" s="1" t="s">
        <v>589</v>
      </c>
      <c r="B1446" t="s">
        <v>1541</v>
      </c>
      <c r="C1446" t="s">
        <v>2497</v>
      </c>
      <c r="D1446" t="s">
        <v>2865</v>
      </c>
      <c r="E1446" t="s">
        <v>3981</v>
      </c>
      <c r="G1446" t="str">
        <f t="shared" si="44"/>
        <v xml:space="preserve">"IGA Extra Marché d'alimentation Crevier inc.-Électrobac", </v>
      </c>
      <c r="H1446" t="str">
        <f t="shared" si="45"/>
        <v>[ "IGA Extra Marché d'alimentation Crevier inc.-Électrobac",  45.5251698, -73.7835558, '  ', 'H7X 3S9'],</v>
      </c>
    </row>
    <row r="1447" spans="1:8" x14ac:dyDescent="0.2">
      <c r="A1447" s="1" t="s">
        <v>590</v>
      </c>
      <c r="B1447" t="s">
        <v>1542</v>
      </c>
      <c r="C1447" t="s">
        <v>2498</v>
      </c>
      <c r="D1447" t="s">
        <v>3205</v>
      </c>
      <c r="E1447" t="s">
        <v>3981</v>
      </c>
      <c r="G1447" t="str">
        <f t="shared" si="44"/>
        <v xml:space="preserve">"Bureau en Gros - Ste-Dorothée", </v>
      </c>
      <c r="H1447" t="str">
        <f t="shared" si="45"/>
        <v>[ "Bureau en Gros - Ste-Dorothée",  45.5335616, -73.7873491, ' 450-689-6763 ', 'H7X 3S9'],</v>
      </c>
    </row>
    <row r="1448" spans="1:8" hidden="1" x14ac:dyDescent="0.2">
      <c r="A1448" s="1" t="s">
        <v>372</v>
      </c>
      <c r="B1448" t="s">
        <v>1326</v>
      </c>
      <c r="C1448" t="s">
        <v>2282</v>
      </c>
      <c r="D1448" t="s">
        <v>3107</v>
      </c>
      <c r="E1448" t="s">
        <v>3776</v>
      </c>
      <c r="G1448" t="str">
        <f t="shared" si="44"/>
        <v xml:space="preserve">"Garage municipal de Saint-Philippe", </v>
      </c>
      <c r="H1448" t="str">
        <f t="shared" si="45"/>
        <v>[ "Garage municipal de Saint-Philippe",  45.3569439, -73.4767279, ' 450-659-0204 ', 'J0L 2K0'],</v>
      </c>
    </row>
    <row r="1449" spans="1:8" x14ac:dyDescent="0.2">
      <c r="A1449" s="1" t="s">
        <v>591</v>
      </c>
      <c r="B1449" t="s">
        <v>1543</v>
      </c>
      <c r="C1449" t="s">
        <v>2499</v>
      </c>
      <c r="D1449" t="s">
        <v>3206</v>
      </c>
      <c r="E1449" t="s">
        <v>3982</v>
      </c>
      <c r="G1449" t="str">
        <f t="shared" si="44"/>
        <v xml:space="preserve">"Accès Électronique DDO inc.", </v>
      </c>
      <c r="H1449" t="str">
        <f t="shared" si="45"/>
        <v>[ "Accès Électronique DDO inc.",  45.484171, -73.7939565, ' 514-421-2755 ', 'H9B 1P7'],</v>
      </c>
    </row>
    <row r="1450" spans="1:8" x14ac:dyDescent="0.2">
      <c r="A1450" s="1" t="s">
        <v>592</v>
      </c>
      <c r="B1450" t="s">
        <v>1544</v>
      </c>
      <c r="C1450" t="s">
        <v>2500</v>
      </c>
      <c r="D1450" t="s">
        <v>3207</v>
      </c>
      <c r="E1450" t="s">
        <v>3983</v>
      </c>
      <c r="G1450" t="str">
        <f t="shared" si="44"/>
        <v xml:space="preserve">"Bureau en Gros - Des Sources", </v>
      </c>
      <c r="H1450" t="str">
        <f t="shared" si="45"/>
        <v>[ "Bureau en Gros - Des Sources",  45.4831172, -73.7956149, ' 514-684-1831 ', 'H9B 1Z6'],</v>
      </c>
    </row>
    <row r="1451" spans="1:8" x14ac:dyDescent="0.2">
      <c r="A1451" s="1" t="s">
        <v>593</v>
      </c>
      <c r="B1451" t="s">
        <v>1545</v>
      </c>
      <c r="C1451" t="s">
        <v>2501</v>
      </c>
      <c r="D1451" t="s">
        <v>2865</v>
      </c>
      <c r="E1451" t="s">
        <v>3984</v>
      </c>
      <c r="G1451" t="str">
        <f t="shared" si="44"/>
        <v xml:space="preserve">"Marché de l'ouest-Électrobac", </v>
      </c>
      <c r="H1451" t="str">
        <f t="shared" si="45"/>
        <v>[ "Marché de l'ouest-Électrobac",  45.485149, -73.8037634, '  ', 'H9B 2R8'],</v>
      </c>
    </row>
    <row r="1452" spans="1:8" x14ac:dyDescent="0.2">
      <c r="A1452" s="1" t="s">
        <v>594</v>
      </c>
      <c r="B1452" t="s">
        <v>1546</v>
      </c>
      <c r="C1452" t="s">
        <v>2502</v>
      </c>
      <c r="D1452" t="s">
        <v>2865</v>
      </c>
      <c r="E1452" t="s">
        <v>3985</v>
      </c>
      <c r="G1452" t="str">
        <f t="shared" si="44"/>
        <v xml:space="preserve">"Dépôt Ville de Dollard-des-Ormeaux", </v>
      </c>
      <c r="H1452" t="str">
        <f t="shared" si="45"/>
        <v>[ "Dépôt Ville de Dollard-des-Ormeaux",  45.4940646, -73.8062283, '  ', 'H9B 2X9'],</v>
      </c>
    </row>
    <row r="1453" spans="1:8" x14ac:dyDescent="0.2">
      <c r="A1453" s="1" t="s">
        <v>595</v>
      </c>
      <c r="B1453" t="s">
        <v>1547</v>
      </c>
      <c r="C1453" t="s">
        <v>2503</v>
      </c>
      <c r="D1453" t="s">
        <v>3208</v>
      </c>
      <c r="E1453" t="s">
        <v>3986</v>
      </c>
      <c r="G1453" t="str">
        <f t="shared" si="44"/>
        <v xml:space="preserve">"Centre de Tri Mélimax inc.", </v>
      </c>
      <c r="H1453" t="str">
        <f t="shared" si="45"/>
        <v>[ "Centre de Tri Mélimax inc.",  45.353462, -73.6899849, ' 450-699-6862 ', 'J6J 4Z2'],</v>
      </c>
    </row>
    <row r="1454" spans="1:8" x14ac:dyDescent="0.2">
      <c r="A1454" s="1" t="s">
        <v>596</v>
      </c>
      <c r="B1454" t="s">
        <v>1548</v>
      </c>
      <c r="C1454" t="s">
        <v>2504</v>
      </c>
      <c r="D1454" t="s">
        <v>2865</v>
      </c>
      <c r="E1454" t="s">
        <v>3987</v>
      </c>
      <c r="G1454" t="str">
        <f t="shared" si="44"/>
        <v xml:space="preserve">"Metro Plus Marché J.C. Messier Auteuil - Metro Groupe Messier-Électrobac", </v>
      </c>
      <c r="H1454" t="str">
        <f t="shared" si="45"/>
        <v>[ "Metro Plus Marché J.C. Messier Auteuil - Metro Groupe Messier-Électrobac",  45.6196602, -73.7462754, '  ', 'H7K 2J5'],</v>
      </c>
    </row>
    <row r="1455" spans="1:8" x14ac:dyDescent="0.2">
      <c r="A1455" s="1" t="s">
        <v>597</v>
      </c>
      <c r="B1455" t="s">
        <v>1549</v>
      </c>
      <c r="C1455" t="s">
        <v>2505</v>
      </c>
      <c r="D1455" t="s">
        <v>3209</v>
      </c>
      <c r="E1455" t="s">
        <v>3987</v>
      </c>
      <c r="G1455" t="str">
        <f t="shared" si="44"/>
        <v xml:space="preserve">"Renaissance - Centre de don des Laurentides", </v>
      </c>
      <c r="H1455" t="str">
        <f t="shared" si="45"/>
        <v>[ "Renaissance - Centre de don des Laurentides",  45.6212591, -73.7465654, ' 450-628-1367 ', 'H7K 2J5'],</v>
      </c>
    </row>
    <row r="1456" spans="1:8" x14ac:dyDescent="0.2">
      <c r="A1456" s="1" t="s">
        <v>598</v>
      </c>
      <c r="B1456" t="s">
        <v>1550</v>
      </c>
      <c r="C1456" t="s">
        <v>2506</v>
      </c>
      <c r="D1456" t="s">
        <v>3210</v>
      </c>
      <c r="E1456" t="s">
        <v>3986</v>
      </c>
      <c r="G1456" t="str">
        <f t="shared" si="44"/>
        <v xml:space="preserve">"Terrapure Environnement, Installation de Chateauguay", </v>
      </c>
      <c r="H1456" t="str">
        <f t="shared" si="45"/>
        <v>[ "Terrapure Environnement, Installation de Chateauguay",  45.3500548, -73.6954206, ' 450-698-7524 ', 'J6J 4Z2'],</v>
      </c>
    </row>
    <row r="1457" spans="1:8" hidden="1" x14ac:dyDescent="0.2">
      <c r="A1457" s="1" t="s">
        <v>598</v>
      </c>
      <c r="B1457" t="s">
        <v>1550</v>
      </c>
      <c r="C1457" t="s">
        <v>2506</v>
      </c>
      <c r="D1457" t="s">
        <v>3210</v>
      </c>
      <c r="E1457" t="s">
        <v>3986</v>
      </c>
      <c r="G1457" t="str">
        <f t="shared" si="44"/>
        <v xml:space="preserve">"Terrapure Environnement, Installation de Chateauguay", </v>
      </c>
      <c r="H1457" t="str">
        <f t="shared" si="45"/>
        <v>[ "Terrapure Environnement, Installation de Chateauguay",  45.3500548, -73.6954206, ' 450-698-7524 ', 'J6J 4Z2'],</v>
      </c>
    </row>
    <row r="1458" spans="1:8" x14ac:dyDescent="0.2">
      <c r="A1458" s="1" t="s">
        <v>599</v>
      </c>
      <c r="B1458" t="s">
        <v>1551</v>
      </c>
      <c r="C1458" t="s">
        <v>2507</v>
      </c>
      <c r="D1458" t="s">
        <v>3211</v>
      </c>
      <c r="E1458" t="s">
        <v>3988</v>
      </c>
      <c r="G1458" t="str">
        <f t="shared" si="44"/>
        <v xml:space="preserve">"Renaissance - Librairie des Sources", </v>
      </c>
      <c r="H1458" t="str">
        <f t="shared" si="45"/>
        <v>[ "Renaissance - Librairie des Sources",  45.5061082, -73.8191314, ' 514-684-7691 ', 'H8Y 3C8'],</v>
      </c>
    </row>
    <row r="1459" spans="1:8" x14ac:dyDescent="0.2">
      <c r="A1459" s="1" t="s">
        <v>600</v>
      </c>
      <c r="B1459" t="s">
        <v>1552</v>
      </c>
      <c r="C1459" t="s">
        <v>2508</v>
      </c>
      <c r="D1459" t="s">
        <v>2865</v>
      </c>
      <c r="E1459" t="s">
        <v>3989</v>
      </c>
      <c r="G1459" t="str">
        <f t="shared" si="44"/>
        <v xml:space="preserve">"IGA Quintal Marché des Oiseaux-Électrobac", </v>
      </c>
      <c r="H1459" t="str">
        <f t="shared" si="45"/>
        <v>[ "IGA Quintal Marché des Oiseaux-Électrobac",  45.5930917, -73.7860625, '  ', 'H7L 4T7'],</v>
      </c>
    </row>
    <row r="1460" spans="1:8" x14ac:dyDescent="0.2">
      <c r="A1460" s="1" t="s">
        <v>601</v>
      </c>
      <c r="B1460" t="s">
        <v>1553</v>
      </c>
      <c r="C1460" t="s">
        <v>2509</v>
      </c>
      <c r="D1460" t="s">
        <v>2865</v>
      </c>
      <c r="E1460" t="s">
        <v>3990</v>
      </c>
      <c r="G1460" t="str">
        <f t="shared" si="44"/>
        <v xml:space="preserve">"Centre Aquatique Pointe-Claire-Électrobac", </v>
      </c>
      <c r="H1460" t="str">
        <f t="shared" si="45"/>
        <v>[ "Centre Aquatique Pointe-Claire-Électrobac",  45.4501878, -73.8141535, '  ', 'H9R 0A7'],</v>
      </c>
    </row>
    <row r="1461" spans="1:8" x14ac:dyDescent="0.2">
      <c r="A1461" s="1" t="s">
        <v>602</v>
      </c>
      <c r="B1461" t="s">
        <v>1554</v>
      </c>
      <c r="C1461" t="s">
        <v>2510</v>
      </c>
      <c r="D1461" t="s">
        <v>2865</v>
      </c>
      <c r="E1461" t="s">
        <v>3991</v>
      </c>
      <c r="G1461" t="str">
        <f t="shared" si="44"/>
        <v xml:space="preserve">"IGA extra Alimentation Auteuil-Électrobac", </v>
      </c>
      <c r="H1461" t="str">
        <f t="shared" si="45"/>
        <v>[ "IGA extra Alimentation Auteuil-Électrobac",  45.6279494, -73.7528023, '  ', 'H7K 2K2'],</v>
      </c>
    </row>
    <row r="1462" spans="1:8" x14ac:dyDescent="0.2">
      <c r="A1462" s="1" t="s">
        <v>603</v>
      </c>
      <c r="B1462" t="s">
        <v>1555</v>
      </c>
      <c r="C1462" t="s">
        <v>2511</v>
      </c>
      <c r="D1462" t="s">
        <v>3212</v>
      </c>
      <c r="E1462" t="s">
        <v>3992</v>
      </c>
      <c r="G1462" t="str">
        <f t="shared" si="44"/>
        <v xml:space="preserve">"Bureau en Gros - Châteauguay", </v>
      </c>
      <c r="H1462" t="str">
        <f t="shared" si="45"/>
        <v>[ "Bureau en Gros - Châteauguay",  45.3602316, -73.731095, ' 450-691-0773 ', 'J6K 1C4'],</v>
      </c>
    </row>
    <row r="1463" spans="1:8" hidden="1" x14ac:dyDescent="0.2">
      <c r="A1463" s="1" t="s">
        <v>336</v>
      </c>
      <c r="B1463" t="s">
        <v>1290</v>
      </c>
      <c r="C1463" t="s">
        <v>2246</v>
      </c>
      <c r="D1463" t="s">
        <v>3084</v>
      </c>
      <c r="E1463" t="s">
        <v>3744</v>
      </c>
      <c r="G1463" t="str">
        <f t="shared" si="44"/>
        <v xml:space="preserve">"STR Micro", </v>
      </c>
      <c r="H1463" t="str">
        <f t="shared" si="45"/>
        <v>[ "STR Micro",  45.5752837, -73.3273122, ' 450-922-1060 ', 'J3E 2T6'],</v>
      </c>
    </row>
    <row r="1464" spans="1:8" hidden="1" x14ac:dyDescent="0.2">
      <c r="A1464" s="1" t="s">
        <v>336</v>
      </c>
      <c r="B1464" t="s">
        <v>1290</v>
      </c>
      <c r="C1464" t="s">
        <v>2246</v>
      </c>
      <c r="D1464" t="s">
        <v>3084</v>
      </c>
      <c r="E1464" t="s">
        <v>3744</v>
      </c>
      <c r="G1464" t="str">
        <f t="shared" si="44"/>
        <v xml:space="preserve">"STR Micro", </v>
      </c>
      <c r="H1464" t="str">
        <f t="shared" si="45"/>
        <v>[ "STR Micro",  45.5752837, -73.3273122, ' 450-922-1060 ', 'J3E 2T6'],</v>
      </c>
    </row>
    <row r="1465" spans="1:8" x14ac:dyDescent="0.2">
      <c r="A1465" s="1" t="s">
        <v>604</v>
      </c>
      <c r="B1465" t="s">
        <v>1556</v>
      </c>
      <c r="C1465" t="s">
        <v>2512</v>
      </c>
      <c r="D1465" t="s">
        <v>2865</v>
      </c>
      <c r="E1465" t="s">
        <v>3993</v>
      </c>
      <c r="G1465" t="str">
        <f t="shared" si="44"/>
        <v xml:space="preserve">"IGA Marché Drolet et Paquette-Électrobac", </v>
      </c>
      <c r="H1465" t="str">
        <f t="shared" si="45"/>
        <v>[ "IGA Marché Drolet et Paquette-Électrobac",  45.4625461, -73.823013, '  ', 'H9R 0A2'],</v>
      </c>
    </row>
    <row r="1466" spans="1:8" x14ac:dyDescent="0.2">
      <c r="A1466" s="1" t="s">
        <v>605</v>
      </c>
      <c r="B1466" t="s">
        <v>1557</v>
      </c>
      <c r="C1466" t="s">
        <v>2513</v>
      </c>
      <c r="D1466" t="s">
        <v>3213</v>
      </c>
      <c r="E1466" t="s">
        <v>3994</v>
      </c>
      <c r="G1466" t="str">
        <f t="shared" si="44"/>
        <v xml:space="preserve">"Best Buy - Fairview Pointe-Claire", </v>
      </c>
      <c r="H1466" t="str">
        <f t="shared" si="45"/>
        <v>[ "Best Buy - Fairview Pointe-Claire",  45.462834, -73.829128, ' 514-782-2400 ', 'H9R 1C4'],</v>
      </c>
    </row>
    <row r="1467" spans="1:8" x14ac:dyDescent="0.2">
      <c r="A1467" s="1" t="s">
        <v>606</v>
      </c>
      <c r="B1467" t="s">
        <v>1558</v>
      </c>
      <c r="C1467" t="s">
        <v>2514</v>
      </c>
      <c r="D1467" t="s">
        <v>3214</v>
      </c>
      <c r="E1467" t="s">
        <v>3995</v>
      </c>
      <c r="G1467" t="str">
        <f t="shared" si="44"/>
        <v xml:space="preserve">"Microbytes - Pointe-Claire", </v>
      </c>
      <c r="H1467" t="str">
        <f t="shared" si="45"/>
        <v>[ "Microbytes - Pointe-Claire",  45.4680016, -73.8311919, ' 514-426-2586 ', 'H9R 5N8'],</v>
      </c>
    </row>
    <row r="1468" spans="1:8" hidden="1" x14ac:dyDescent="0.2">
      <c r="A1468" s="1" t="s">
        <v>337</v>
      </c>
      <c r="B1468" t="s">
        <v>1291</v>
      </c>
      <c r="C1468" t="s">
        <v>2247</v>
      </c>
      <c r="D1468" t="s">
        <v>3085</v>
      </c>
      <c r="E1468" t="s">
        <v>3745</v>
      </c>
      <c r="G1468" t="str">
        <f t="shared" si="44"/>
        <v xml:space="preserve">"Renaissance - Centre de don Sainte-Julie", </v>
      </c>
      <c r="H1468" t="str">
        <f t="shared" si="45"/>
        <v>[ "Renaissance - Centre de don Sainte-Julie",  45.5865542, -73.3271014, ' 450-338-1158 ', 'J3E 1G3'],</v>
      </c>
    </row>
    <row r="1469" spans="1:8" x14ac:dyDescent="0.2">
      <c r="A1469" s="1" t="s">
        <v>607</v>
      </c>
      <c r="B1469" t="s">
        <v>1559</v>
      </c>
      <c r="C1469" t="s">
        <v>2515</v>
      </c>
      <c r="D1469" t="s">
        <v>3215</v>
      </c>
      <c r="E1469" t="s">
        <v>3996</v>
      </c>
      <c r="G1469" t="str">
        <f t="shared" si="44"/>
        <v xml:space="preserve">"Stil Informatique", </v>
      </c>
      <c r="H1469" t="str">
        <f t="shared" si="45"/>
        <v>[ "Stil Informatique",  45.5733593, -73.8180439, ' 450-627-6764 ', 'H7P 5C9'],</v>
      </c>
    </row>
    <row r="1470" spans="1:8" hidden="1" x14ac:dyDescent="0.2">
      <c r="A1470" s="1" t="s">
        <v>607</v>
      </c>
      <c r="B1470" t="s">
        <v>1559</v>
      </c>
      <c r="C1470" t="s">
        <v>2515</v>
      </c>
      <c r="D1470" t="s">
        <v>3215</v>
      </c>
      <c r="E1470" t="s">
        <v>3996</v>
      </c>
      <c r="G1470" t="str">
        <f t="shared" si="44"/>
        <v xml:space="preserve">"Stil Informatique", </v>
      </c>
      <c r="H1470" t="str">
        <f t="shared" si="45"/>
        <v>[ "Stil Informatique",  45.5733593, -73.8180439, ' 450-627-6764 ', 'H7P 5C9'],</v>
      </c>
    </row>
    <row r="1471" spans="1:8" x14ac:dyDescent="0.2">
      <c r="A1471" s="1" t="s">
        <v>608</v>
      </c>
      <c r="B1471" t="s">
        <v>1560</v>
      </c>
      <c r="C1471" t="s">
        <v>2516</v>
      </c>
      <c r="D1471" t="s">
        <v>3216</v>
      </c>
      <c r="E1471" t="s">
        <v>3997</v>
      </c>
      <c r="G1471" t="str">
        <f t="shared" si="44"/>
        <v xml:space="preserve">"Bazar Sainte-Rose", </v>
      </c>
      <c r="H1471" t="str">
        <f t="shared" si="45"/>
        <v>[ "Bazar Sainte-Rose",  45.615241, -73.784636, ' 450-625-5711 ', 'H7L 1L4'],</v>
      </c>
    </row>
    <row r="1472" spans="1:8" hidden="1" x14ac:dyDescent="0.2">
      <c r="A1472" s="1" t="s">
        <v>369</v>
      </c>
      <c r="B1472" t="s">
        <v>1323</v>
      </c>
      <c r="C1472" t="s">
        <v>2279</v>
      </c>
      <c r="D1472" t="s">
        <v>2865</v>
      </c>
      <c r="E1472" t="s">
        <v>3774</v>
      </c>
      <c r="G1472" t="str">
        <f t="shared" si="44"/>
        <v xml:space="preserve">"IGA Supermarché du Carrefour inc.-Électrobac", </v>
      </c>
      <c r="H1472" t="str">
        <f t="shared" si="45"/>
        <v>[ "IGA Supermarché du Carrefour inc.-Électrobac",  45.6689256, -73.4315596, '  ', 'J3X 1T6'],</v>
      </c>
    </row>
    <row r="1473" spans="1:8" x14ac:dyDescent="0.2">
      <c r="A1473" s="1" t="s">
        <v>609</v>
      </c>
      <c r="B1473" t="s">
        <v>1561</v>
      </c>
      <c r="C1473" t="s">
        <v>2517</v>
      </c>
      <c r="D1473" t="s">
        <v>3217</v>
      </c>
      <c r="E1473" t="s">
        <v>3998</v>
      </c>
      <c r="G1473" t="str">
        <f t="shared" ref="G1473:G1536" si="46">CHAR(34)&amp;A1473&amp;CHAR(34)&amp;", "</f>
        <v xml:space="preserve">"Bureau en Gros - Pointe-Claire", </v>
      </c>
      <c r="H1473" t="str">
        <f t="shared" ref="H1473:H1536" si="47" xml:space="preserve"> "[ "&amp;G1473&amp;" "&amp;B1473&amp;", "&amp;C1473&amp;", '"&amp;D1473&amp;"', '"&amp;E1473&amp;"'],"</f>
        <v>[ "Bureau en Gros - Pointe-Claire",  45.4632122, -73.8378248, ' 514-694-5578 ', 'H9R 4S1'],</v>
      </c>
    </row>
    <row r="1474" spans="1:8" hidden="1" x14ac:dyDescent="0.2">
      <c r="A1474" s="1" t="s">
        <v>389</v>
      </c>
      <c r="B1474" t="s">
        <v>1343</v>
      </c>
      <c r="C1474" t="s">
        <v>2299</v>
      </c>
      <c r="D1474" t="s">
        <v>3119</v>
      </c>
      <c r="E1474" t="s">
        <v>3792</v>
      </c>
      <c r="G1474" t="str">
        <f t="shared" si="46"/>
        <v xml:space="preserve">"Municipalité de Saint-Mathieu", </v>
      </c>
      <c r="H1474" t="str">
        <f t="shared" si="47"/>
        <v>[ "Municipalité de Saint-Mathieu",  45.3108075, -73.5150697, ' 450-638-1221 ', 'J0L 2H0'],</v>
      </c>
    </row>
    <row r="1475" spans="1:8" hidden="1" x14ac:dyDescent="0.2">
      <c r="A1475" s="1" t="s">
        <v>346</v>
      </c>
      <c r="B1475" t="s">
        <v>1300</v>
      </c>
      <c r="C1475" t="s">
        <v>2256</v>
      </c>
      <c r="D1475" t="s">
        <v>3089</v>
      </c>
      <c r="E1475" t="s">
        <v>3753</v>
      </c>
      <c r="G1475" t="str">
        <f t="shared" si="46"/>
        <v xml:space="preserve">"Écocentre Marguerite-D'Youville, secteur Sud", </v>
      </c>
      <c r="H1475" t="str">
        <f t="shared" si="47"/>
        <v>[ "Écocentre Marguerite-D'Youville, secteur Sud",  45.649917, -73.3779263, ' 450-583-3301 ', 'J3X 1P7'],</v>
      </c>
    </row>
    <row r="1476" spans="1:8" hidden="1" x14ac:dyDescent="0.2">
      <c r="A1476" s="1" t="s">
        <v>330</v>
      </c>
      <c r="B1476" t="s">
        <v>1284</v>
      </c>
      <c r="C1476" t="s">
        <v>2240</v>
      </c>
      <c r="D1476" t="s">
        <v>3080</v>
      </c>
      <c r="E1476" t="s">
        <v>3738</v>
      </c>
      <c r="G1476" t="str">
        <f t="shared" si="46"/>
        <v xml:space="preserve">"Édifice Léon-Taillon", </v>
      </c>
      <c r="H1476" t="str">
        <f t="shared" si="47"/>
        <v>[ "Édifice Léon-Taillon",  45.5080343, -73.2812431, ' 450-461-8000 ', 'J3N 1M1'],</v>
      </c>
    </row>
    <row r="1477" spans="1:8" x14ac:dyDescent="0.2">
      <c r="A1477" s="1" t="s">
        <v>610</v>
      </c>
      <c r="B1477" t="s">
        <v>1562</v>
      </c>
      <c r="C1477" t="s">
        <v>2518</v>
      </c>
      <c r="D1477" t="s">
        <v>3218</v>
      </c>
      <c r="E1477" t="s">
        <v>3999</v>
      </c>
      <c r="G1477" t="str">
        <f t="shared" si="46"/>
        <v xml:space="preserve">"Renaissance - Centre de don Jolibourg - Ouest de Laval", </v>
      </c>
      <c r="H1477" t="str">
        <f t="shared" si="47"/>
        <v>[ "Renaissance - Centre de don Jolibourg - Ouest de Laval",  45.52406, -73.852245, ' 450-314-4831 ', 'H7Y 1Z8'],</v>
      </c>
    </row>
    <row r="1478" spans="1:8" hidden="1" x14ac:dyDescent="0.2">
      <c r="A1478" s="1" t="s">
        <v>331</v>
      </c>
      <c r="B1478" t="s">
        <v>1285</v>
      </c>
      <c r="C1478" t="s">
        <v>2241</v>
      </c>
      <c r="D1478" t="s">
        <v>2865</v>
      </c>
      <c r="E1478" t="s">
        <v>3739</v>
      </c>
      <c r="G1478" t="str">
        <f t="shared" si="46"/>
        <v xml:space="preserve">"Supermarché Metro Plus Collin - Chambly-Électrobac", </v>
      </c>
      <c r="H1478" t="str">
        <f t="shared" si="47"/>
        <v>[ "Supermarché Metro Plus Collin - Chambly-Électrobac",  45.4465632, -73.2890493, '  ', 'J3L 1W7'],</v>
      </c>
    </row>
    <row r="1479" spans="1:8" hidden="1" x14ac:dyDescent="0.2">
      <c r="A1479" s="1" t="s">
        <v>331</v>
      </c>
      <c r="B1479" t="s">
        <v>1285</v>
      </c>
      <c r="C1479" t="s">
        <v>2241</v>
      </c>
      <c r="D1479" t="s">
        <v>2865</v>
      </c>
      <c r="E1479" t="s">
        <v>3739</v>
      </c>
      <c r="G1479" t="str">
        <f t="shared" si="46"/>
        <v xml:space="preserve">"Supermarché Metro Plus Collin - Chambly-Électrobac", </v>
      </c>
      <c r="H1479" t="str">
        <f t="shared" si="47"/>
        <v>[ "Supermarché Metro Plus Collin - Chambly-Électrobac",  45.4465632, -73.2890493, '  ', 'J3L 1W7'],</v>
      </c>
    </row>
    <row r="1480" spans="1:8" x14ac:dyDescent="0.2">
      <c r="A1480" s="1" t="s">
        <v>611</v>
      </c>
      <c r="B1480" t="s">
        <v>1563</v>
      </c>
      <c r="C1480" t="s">
        <v>2519</v>
      </c>
      <c r="D1480" t="s">
        <v>3219</v>
      </c>
      <c r="E1480" t="s">
        <v>4000</v>
      </c>
      <c r="G1480" t="str">
        <f t="shared" si="46"/>
        <v xml:space="preserve">"Renaissance - Librairie Pierrefonds", </v>
      </c>
      <c r="H1480" t="str">
        <f t="shared" si="47"/>
        <v>[ "Renaissance - Librairie Pierrefonds",  45.4837073, -73.8600557, ' 514-696-4961 ', 'H9H 4M5'],</v>
      </c>
    </row>
    <row r="1481" spans="1:8" x14ac:dyDescent="0.2">
      <c r="A1481" s="1" t="s">
        <v>612</v>
      </c>
      <c r="B1481" t="s">
        <v>1564</v>
      </c>
      <c r="C1481" t="s">
        <v>2520</v>
      </c>
      <c r="D1481" t="s">
        <v>3220</v>
      </c>
      <c r="E1481" t="s">
        <v>4001</v>
      </c>
      <c r="G1481" t="str">
        <f t="shared" si="46"/>
        <v xml:space="preserve">"Microbytes - Rosemère", </v>
      </c>
      <c r="H1481" t="str">
        <f t="shared" si="47"/>
        <v>[ "Microbytes - Rosemère",  45.625016, -73.803558, ' 450-435-1414 ', 'J7A 2H3'],</v>
      </c>
    </row>
    <row r="1482" spans="1:8" x14ac:dyDescent="0.2">
      <c r="A1482" s="1" t="s">
        <v>613</v>
      </c>
      <c r="B1482" t="s">
        <v>1565</v>
      </c>
      <c r="C1482" t="s">
        <v>2521</v>
      </c>
      <c r="D1482" t="s">
        <v>3221</v>
      </c>
      <c r="E1482" t="s">
        <v>4002</v>
      </c>
      <c r="G1482" t="str">
        <f t="shared" si="46"/>
        <v xml:space="preserve">"Renaissance - Centre de don Beaconsfield", </v>
      </c>
      <c r="H1482" t="str">
        <f t="shared" si="47"/>
        <v>[ "Renaissance - Centre de don Beaconsfield",  45.4320548, -73.8464024, ' 514-426-4765 ', 'H9W 5Z6'],</v>
      </c>
    </row>
    <row r="1483" spans="1:8" x14ac:dyDescent="0.2">
      <c r="A1483" s="1" t="s">
        <v>614</v>
      </c>
      <c r="B1483" t="s">
        <v>1566</v>
      </c>
      <c r="C1483" t="s">
        <v>2522</v>
      </c>
      <c r="D1483" t="s">
        <v>2865</v>
      </c>
      <c r="E1483" t="s">
        <v>4003</v>
      </c>
      <c r="G1483" t="str">
        <f t="shared" si="46"/>
        <v xml:space="preserve">"Galeries Terrebonne - Westcliff-Électrobac", </v>
      </c>
      <c r="H1483" t="str">
        <f t="shared" si="47"/>
        <v>[ "Galeries Terrebonne - Westcliff-Électrobac",  45.702913, -73.6466848, '  ', 'J6W 3Z5'],</v>
      </c>
    </row>
    <row r="1484" spans="1:8" x14ac:dyDescent="0.2">
      <c r="A1484" s="1" t="s">
        <v>615</v>
      </c>
      <c r="B1484" t="s">
        <v>1567</v>
      </c>
      <c r="C1484" t="s">
        <v>2523</v>
      </c>
      <c r="D1484" t="s">
        <v>2865</v>
      </c>
      <c r="E1484" t="s">
        <v>4004</v>
      </c>
      <c r="G1484" t="str">
        <f t="shared" si="46"/>
        <v xml:space="preserve">"Metro Plus Leblanc Terrebonne-Électrobac", </v>
      </c>
      <c r="H1484" t="str">
        <f t="shared" si="47"/>
        <v>[ "Metro Plus Leblanc Terrebonne-Électrobac",  45.7074885, -73.624523, '  ', 'J6W 5M9'],</v>
      </c>
    </row>
    <row r="1485" spans="1:8" x14ac:dyDescent="0.2">
      <c r="A1485" s="1" t="s">
        <v>616</v>
      </c>
      <c r="B1485" t="s">
        <v>1568</v>
      </c>
      <c r="C1485" t="s">
        <v>2524</v>
      </c>
      <c r="D1485" t="s">
        <v>2865</v>
      </c>
      <c r="E1485" t="s">
        <v>4005</v>
      </c>
      <c r="G1485" t="str">
        <f t="shared" si="46"/>
        <v xml:space="preserve">"Ecocentre Mercier", </v>
      </c>
      <c r="H1485" t="str">
        <f t="shared" si="47"/>
        <v>[ "Ecocentre Mercier",  45.3272805, -73.7355664, '  ', 'J6R 2A9'],</v>
      </c>
    </row>
    <row r="1486" spans="1:8" x14ac:dyDescent="0.2">
      <c r="A1486" s="1" t="s">
        <v>617</v>
      </c>
      <c r="B1486" t="s">
        <v>1569</v>
      </c>
      <c r="C1486" t="s">
        <v>2525</v>
      </c>
      <c r="D1486" t="s">
        <v>3222</v>
      </c>
      <c r="E1486" t="s">
        <v>4006</v>
      </c>
      <c r="G1486" t="str">
        <f t="shared" si="46"/>
        <v xml:space="preserve">"Garage municipal de Terrebonne", </v>
      </c>
      <c r="H1486" t="str">
        <f t="shared" si="47"/>
        <v>[ "Garage municipal de Terrebonne",  45.7099745, -73.6219817, ' 450-961-2001 ', 'J6W 6B5'],</v>
      </c>
    </row>
    <row r="1487" spans="1:8" x14ac:dyDescent="0.2">
      <c r="A1487" s="1" t="s">
        <v>618</v>
      </c>
      <c r="B1487" t="s">
        <v>1570</v>
      </c>
      <c r="C1487" t="s">
        <v>2526</v>
      </c>
      <c r="D1487" t="s">
        <v>2865</v>
      </c>
      <c r="E1487" t="s">
        <v>4007</v>
      </c>
      <c r="G1487" t="str">
        <f t="shared" si="46"/>
        <v xml:space="preserve">"Metro Plus Kirkland-Électrobac", </v>
      </c>
      <c r="H1487" t="str">
        <f t="shared" si="47"/>
        <v>[ "Metro Plus Kirkland-Électrobac",  45.4615942, -73.8656051, '  ', 'H9H 4M4'],</v>
      </c>
    </row>
    <row r="1488" spans="1:8" x14ac:dyDescent="0.2">
      <c r="A1488" s="1" t="s">
        <v>619</v>
      </c>
      <c r="B1488" t="s">
        <v>1571</v>
      </c>
      <c r="C1488" t="s">
        <v>2527</v>
      </c>
      <c r="D1488" t="s">
        <v>2865</v>
      </c>
      <c r="E1488" t="s">
        <v>4008</v>
      </c>
      <c r="G1488" t="str">
        <f t="shared" si="46"/>
        <v xml:space="preserve">"IGA Marché Montée Gagnon inc.-Électrobac", </v>
      </c>
      <c r="H1488" t="str">
        <f t="shared" si="47"/>
        <v>[ "IGA Marché Montée Gagnon inc.-Électrobac",  45.66516, -73.7623532, '  ', 'J6Z 2L1'],</v>
      </c>
    </row>
    <row r="1489" spans="1:8" x14ac:dyDescent="0.2">
      <c r="A1489" s="1" t="s">
        <v>620</v>
      </c>
      <c r="B1489" t="s">
        <v>1572</v>
      </c>
      <c r="C1489" t="s">
        <v>2528</v>
      </c>
      <c r="D1489" t="s">
        <v>2865</v>
      </c>
      <c r="E1489" t="s">
        <v>4009</v>
      </c>
      <c r="G1489" t="str">
        <f t="shared" si="46"/>
        <v xml:space="preserve">"IGA Extra Alimentation E.F.Y. Caron inc.-Électrobac", </v>
      </c>
      <c r="H1489" t="str">
        <f t="shared" si="47"/>
        <v>[ "IGA Extra Alimentation E.F.Y. Caron inc.-Électrobac",  45.459077, -73.864914, '  ', 'H9H 4M2'],</v>
      </c>
    </row>
    <row r="1490" spans="1:8" x14ac:dyDescent="0.2">
      <c r="A1490" s="1" t="s">
        <v>621</v>
      </c>
      <c r="B1490" t="s">
        <v>1573</v>
      </c>
      <c r="C1490" t="s">
        <v>2529</v>
      </c>
      <c r="D1490" t="s">
        <v>3223</v>
      </c>
      <c r="E1490" t="s">
        <v>4010</v>
      </c>
      <c r="G1490" t="str">
        <f t="shared" si="46"/>
        <v xml:space="preserve">"Bureau en Gros - Rosemère", </v>
      </c>
      <c r="H1490" t="str">
        <f t="shared" si="47"/>
        <v>[ "Bureau en Gros - Rosemère",  45.6293016, -73.812238, ' 450-435-7121 ', 'J7A 2H7'],</v>
      </c>
    </row>
    <row r="1491" spans="1:8" x14ac:dyDescent="0.2">
      <c r="A1491" s="1" t="s">
        <v>622</v>
      </c>
      <c r="B1491" t="s">
        <v>1574</v>
      </c>
      <c r="C1491" t="s">
        <v>2530</v>
      </c>
      <c r="D1491" t="s">
        <v>3224</v>
      </c>
      <c r="E1491" t="s">
        <v>4011</v>
      </c>
      <c r="G1491" t="str">
        <f t="shared" si="46"/>
        <v xml:space="preserve">"Mides Photocopieur", </v>
      </c>
      <c r="H1491" t="str">
        <f t="shared" si="47"/>
        <v>[ "Mides Photocopieur",  45.7129249, -73.6244118, ' 450-471-9941 ', 'J6W 4L1'],</v>
      </c>
    </row>
    <row r="1492" spans="1:8" x14ac:dyDescent="0.2">
      <c r="A1492" s="1" t="s">
        <v>623</v>
      </c>
      <c r="B1492" t="s">
        <v>1575</v>
      </c>
      <c r="C1492" t="s">
        <v>2531</v>
      </c>
      <c r="D1492" t="s">
        <v>3225</v>
      </c>
      <c r="E1492" t="s">
        <v>4012</v>
      </c>
      <c r="G1492" t="str">
        <f t="shared" si="46"/>
        <v xml:space="preserve">"DMIB", </v>
      </c>
      <c r="H1492" t="str">
        <f t="shared" si="47"/>
        <v>[ "DMIB",  45.4732807, -73.871832, ' 514-626-1520 ', 'H9H 1H1'],</v>
      </c>
    </row>
    <row r="1493" spans="1:8" hidden="1" x14ac:dyDescent="0.2">
      <c r="A1493" s="1" t="s">
        <v>323</v>
      </c>
      <c r="B1493" t="s">
        <v>1277</v>
      </c>
      <c r="C1493" t="s">
        <v>2233</v>
      </c>
      <c r="D1493" t="s">
        <v>2865</v>
      </c>
      <c r="E1493" t="s">
        <v>3732</v>
      </c>
      <c r="G1493" t="str">
        <f t="shared" si="46"/>
        <v xml:space="preserve">"Garage municipal de St-Mathias", </v>
      </c>
      <c r="H1493" t="str">
        <f t="shared" si="47"/>
        <v>[ "Garage municipal de St-Mathias",  45.4839596, -73.2606302, '  ', 'J3L 6C6'],</v>
      </c>
    </row>
    <row r="1494" spans="1:8" hidden="1" x14ac:dyDescent="0.2">
      <c r="A1494" s="1" t="s">
        <v>327</v>
      </c>
      <c r="B1494" t="s">
        <v>1281</v>
      </c>
      <c r="C1494" t="s">
        <v>2237</v>
      </c>
      <c r="D1494" t="s">
        <v>3078</v>
      </c>
      <c r="E1494" t="s">
        <v>3736</v>
      </c>
      <c r="G1494" t="str">
        <f t="shared" si="46"/>
        <v xml:space="preserve">"Garage municipal de Chambly", </v>
      </c>
      <c r="H1494" t="str">
        <f t="shared" si="47"/>
        <v>[ "Garage municipal de Chambly",  45.4340378, -73.2745535, ' 450-658-2626 ', 'J3L 4V2'],</v>
      </c>
    </row>
    <row r="1495" spans="1:8" x14ac:dyDescent="0.2">
      <c r="A1495" s="1" t="s">
        <v>624</v>
      </c>
      <c r="B1495" t="s">
        <v>1576</v>
      </c>
      <c r="C1495" t="s">
        <v>2532</v>
      </c>
      <c r="D1495" t="s">
        <v>3226</v>
      </c>
      <c r="E1495" t="s">
        <v>4013</v>
      </c>
      <c r="G1495" t="str">
        <f t="shared" si="46"/>
        <v xml:space="preserve">"Renaissance - Centre de don Île-Bizard", </v>
      </c>
      <c r="H1495" t="str">
        <f t="shared" si="47"/>
        <v>[ "Renaissance - Centre de don Île-Bizard",  45.4944563, -73.8759666, ' 514-626-8741 ', 'H9C 2H2'],</v>
      </c>
    </row>
    <row r="1496" spans="1:8" x14ac:dyDescent="0.2">
      <c r="A1496" s="1" t="s">
        <v>625</v>
      </c>
      <c r="B1496" t="s">
        <v>1577</v>
      </c>
      <c r="C1496" t="s">
        <v>2533</v>
      </c>
      <c r="D1496" t="s">
        <v>2865</v>
      </c>
      <c r="E1496" t="s">
        <v>4014</v>
      </c>
      <c r="G1496" t="str">
        <f t="shared" si="46"/>
        <v xml:space="preserve">"IGA Extra Épicerie Quintal et frères-Électrobac", </v>
      </c>
      <c r="H1496" t="str">
        <f t="shared" si="47"/>
        <v>[ "IGA Extra Épicerie Quintal et frères-Électrobac",  45.552155, -73.867943, '  ', 'H7R 3X2'],</v>
      </c>
    </row>
    <row r="1497" spans="1:8" x14ac:dyDescent="0.2">
      <c r="A1497" s="1" t="s">
        <v>626</v>
      </c>
      <c r="B1497" t="s">
        <v>1578</v>
      </c>
      <c r="C1497" t="s">
        <v>2534</v>
      </c>
      <c r="D1497" t="s">
        <v>2865</v>
      </c>
      <c r="E1497" t="s">
        <v>4015</v>
      </c>
      <c r="G1497" t="str">
        <f t="shared" si="46"/>
        <v xml:space="preserve">"Mini Écocentre Saint-Isidore", </v>
      </c>
      <c r="H1497" t="str">
        <f t="shared" si="47"/>
        <v>[ "Mini Écocentre Saint-Isidore",  45.3064764, -73.7045701, '  ', 'J0L 2A0'],</v>
      </c>
    </row>
    <row r="1498" spans="1:8" x14ac:dyDescent="0.2">
      <c r="A1498" s="1" t="s">
        <v>627</v>
      </c>
      <c r="B1498" t="s">
        <v>1579</v>
      </c>
      <c r="C1498" t="s">
        <v>2535</v>
      </c>
      <c r="D1498" t="s">
        <v>3227</v>
      </c>
      <c r="E1498" t="s">
        <v>4016</v>
      </c>
      <c r="G1498" t="str">
        <f t="shared" si="46"/>
        <v xml:space="preserve">"Best Buy - Place Rosemère", </v>
      </c>
      <c r="H1498" t="str">
        <f t="shared" si="47"/>
        <v>[ "Best Buy - Place Rosemère",  45.632589, -73.8170611, ' 450-420-1464 ', 'J7A 3T2'],</v>
      </c>
    </row>
    <row r="1499" spans="1:8" x14ac:dyDescent="0.2">
      <c r="A1499" s="1" t="s">
        <v>628</v>
      </c>
      <c r="B1499" t="s">
        <v>1580</v>
      </c>
      <c r="C1499" t="s">
        <v>2536</v>
      </c>
      <c r="D1499" t="s">
        <v>2865</v>
      </c>
      <c r="E1499" t="s">
        <v>4016</v>
      </c>
      <c r="G1499" t="str">
        <f t="shared" si="46"/>
        <v xml:space="preserve">"Place Rosemère - Morguard-Électrobac", </v>
      </c>
      <c r="H1499" t="str">
        <f t="shared" si="47"/>
        <v>[ "Place Rosemère - Morguard-Électrobac",  45.6306724, -73.8192093, '  ', 'J7A 3T2'],</v>
      </c>
    </row>
    <row r="1500" spans="1:8" x14ac:dyDescent="0.2">
      <c r="A1500" s="1" t="s">
        <v>629</v>
      </c>
      <c r="B1500" t="s">
        <v>1581</v>
      </c>
      <c r="C1500" t="s">
        <v>2537</v>
      </c>
      <c r="D1500" t="s">
        <v>3228</v>
      </c>
      <c r="E1500" t="s">
        <v>4017</v>
      </c>
      <c r="G1500" t="str">
        <f t="shared" si="46"/>
        <v xml:space="preserve">"Bureau en Gros - Lachenaie", </v>
      </c>
      <c r="H1500" t="str">
        <f t="shared" si="47"/>
        <v>[ "Bureau en Gros - Lachenaie",  45.7179219, -73.5111735, ' 450-657-9600 ', 'J6V 1N9'],</v>
      </c>
    </row>
    <row r="1501" spans="1:8" x14ac:dyDescent="0.2">
      <c r="A1501" s="1" t="s">
        <v>630</v>
      </c>
      <c r="B1501" t="s">
        <v>1582</v>
      </c>
      <c r="C1501" t="s">
        <v>2538</v>
      </c>
      <c r="D1501" t="s">
        <v>2865</v>
      </c>
      <c r="E1501" t="s">
        <v>4018</v>
      </c>
      <c r="G1501" t="str">
        <f t="shared" si="46"/>
        <v xml:space="preserve">"Écocentre Ormstown", </v>
      </c>
      <c r="H1501" t="str">
        <f t="shared" si="47"/>
        <v>[ "Écocentre Ormstown",  45.1280673, -73.9975844, '  ', 'J0S 1K0'],</v>
      </c>
    </row>
    <row r="1502" spans="1:8" x14ac:dyDescent="0.2">
      <c r="A1502" s="1" t="s">
        <v>631</v>
      </c>
      <c r="B1502" t="s">
        <v>1583</v>
      </c>
      <c r="C1502" t="s">
        <v>2539</v>
      </c>
      <c r="D1502" t="s">
        <v>3229</v>
      </c>
      <c r="E1502" t="s">
        <v>4019</v>
      </c>
      <c r="G1502" t="str">
        <f t="shared" si="46"/>
        <v xml:space="preserve">"Écocentre Saint-Zotique", </v>
      </c>
      <c r="H1502" t="str">
        <f t="shared" si="47"/>
        <v>[ "Écocentre Saint-Zotique",  45.232407, -74.2772823, ' 450-267-9335 ', 'J0P 1Z0'],</v>
      </c>
    </row>
    <row r="1503" spans="1:8" x14ac:dyDescent="0.2">
      <c r="A1503" s="1" t="s">
        <v>632</v>
      </c>
      <c r="B1503" t="s">
        <v>1584</v>
      </c>
      <c r="C1503" t="s">
        <v>2540</v>
      </c>
      <c r="D1503" t="s">
        <v>2865</v>
      </c>
      <c r="E1503" t="s">
        <v>4019</v>
      </c>
      <c r="G1503" t="str">
        <f t="shared" si="46"/>
        <v xml:space="preserve">"Metro Plus Fordham-Électrobac", </v>
      </c>
      <c r="H1503" t="str">
        <f t="shared" si="47"/>
        <v>[ "Metro Plus Fordham-Électrobac",  45.2533991, -74.2267334, '  ', 'J0P 1Z0'],</v>
      </c>
    </row>
    <row r="1504" spans="1:8" x14ac:dyDescent="0.2">
      <c r="A1504" s="1" t="s">
        <v>633</v>
      </c>
      <c r="B1504" t="s">
        <v>1585</v>
      </c>
      <c r="C1504" t="s">
        <v>2541</v>
      </c>
      <c r="D1504" t="s">
        <v>3230</v>
      </c>
      <c r="E1504" t="s">
        <v>4020</v>
      </c>
      <c r="G1504" t="str">
        <f t="shared" si="46"/>
        <v xml:space="preserve">"Bureau en Gros - Valleyfield", </v>
      </c>
      <c r="H1504" t="str">
        <f t="shared" si="47"/>
        <v>[ "Bureau en Gros - Valleyfield",  45.2714242, -74.129373, ' 450-373-7070 ', 'J6S 1E3'],</v>
      </c>
    </row>
    <row r="1505" spans="1:8" x14ac:dyDescent="0.2">
      <c r="A1505" s="1" t="s">
        <v>8508</v>
      </c>
      <c r="B1505" t="s">
        <v>1586</v>
      </c>
      <c r="C1505" t="s">
        <v>2542</v>
      </c>
      <c r="D1505" t="s">
        <v>3231</v>
      </c>
      <c r="E1505" t="s">
        <v>4021</v>
      </c>
      <c r="G1505" t="str">
        <f t="shared" si="46"/>
        <v xml:space="preserve">"Boulevard Electronique Stéréo Plus - Valleyfield", </v>
      </c>
      <c r="H1505" t="str">
        <f t="shared" si="47"/>
        <v>[ "Boulevard Electronique Stéréo Plus - Valleyfield",  45.2723596, -74.0996465, ' 450-371-0931 ', 'J6S 2H9'],</v>
      </c>
    </row>
    <row r="1506" spans="1:8" x14ac:dyDescent="0.2">
      <c r="A1506" s="1" t="s">
        <v>635</v>
      </c>
      <c r="B1506" t="s">
        <v>1587</v>
      </c>
      <c r="C1506" t="s">
        <v>2543</v>
      </c>
      <c r="D1506" t="s">
        <v>3232</v>
      </c>
      <c r="E1506" t="s">
        <v>4022</v>
      </c>
      <c r="G1506" t="str">
        <f t="shared" si="46"/>
        <v xml:space="preserve">"Écocentre Salaberry-de-Valleyfield", </v>
      </c>
      <c r="H1506" t="str">
        <f t="shared" si="47"/>
        <v>[ "Écocentre Salaberry-de-Valleyfield",  45.2685274, -74.0824037, ' 450-370-4770 #4865 ', 'J6S 5P7'],</v>
      </c>
    </row>
    <row r="1507" spans="1:8" x14ac:dyDescent="0.2">
      <c r="A1507" s="1" t="s">
        <v>636</v>
      </c>
      <c r="B1507" t="s">
        <v>1588</v>
      </c>
      <c r="C1507" t="s">
        <v>2544</v>
      </c>
      <c r="D1507" t="s">
        <v>3233</v>
      </c>
      <c r="E1507" t="s">
        <v>4023</v>
      </c>
      <c r="G1507" t="str">
        <f t="shared" si="46"/>
        <v xml:space="preserve">"Dépôt CRI Environnement", </v>
      </c>
      <c r="H1507" t="str">
        <f t="shared" si="47"/>
        <v>[ "Dépôt CRI Environnement",  45.2976691, -74.2020797, ' 450-763-5541 ', 'J0P 1B0'],</v>
      </c>
    </row>
    <row r="1508" spans="1:8" x14ac:dyDescent="0.2">
      <c r="A1508" s="1" t="s">
        <v>637</v>
      </c>
      <c r="B1508" t="s">
        <v>1589</v>
      </c>
      <c r="C1508" t="s">
        <v>2545</v>
      </c>
      <c r="D1508" t="s">
        <v>3234</v>
      </c>
      <c r="E1508" t="s">
        <v>4024</v>
      </c>
      <c r="G1508" t="str">
        <f t="shared" si="46"/>
        <v xml:space="preserve">"Écocentre Saint-Chrysostome", </v>
      </c>
      <c r="H1508" t="str">
        <f t="shared" si="47"/>
        <v>[ "Écocentre Saint-Chrysostome",  45.1070038, -73.772251, ' 450-826-3911 ', 'J0S 1R0'],</v>
      </c>
    </row>
    <row r="1509" spans="1:8" x14ac:dyDescent="0.2">
      <c r="A1509" s="1" t="s">
        <v>638</v>
      </c>
      <c r="B1509" t="s">
        <v>1590</v>
      </c>
      <c r="C1509" t="s">
        <v>2546</v>
      </c>
      <c r="D1509" t="s">
        <v>2865</v>
      </c>
      <c r="E1509" t="s">
        <v>4025</v>
      </c>
      <c r="G1509" t="str">
        <f t="shared" si="46"/>
        <v xml:space="preserve">"Écocentre Beauharnois", </v>
      </c>
      <c r="H1509" t="str">
        <f t="shared" si="47"/>
        <v>[ "Écocentre Beauharnois",  45.3100316, -73.8867419, '  ', 'J6N 1Y1'],</v>
      </c>
    </row>
    <row r="1510" spans="1:8" x14ac:dyDescent="0.2">
      <c r="A1510" s="1" t="s">
        <v>639</v>
      </c>
      <c r="B1510" t="s">
        <v>1591</v>
      </c>
      <c r="C1510" t="s">
        <v>2547</v>
      </c>
      <c r="D1510" t="s">
        <v>3235</v>
      </c>
      <c r="E1510" t="s">
        <v>4026</v>
      </c>
      <c r="G1510" t="str">
        <f t="shared" si="46"/>
        <v xml:space="preserve">"Écocentre Sainte-Martine", </v>
      </c>
      <c r="H1510" t="str">
        <f t="shared" si="47"/>
        <v>[ "Écocentre Sainte-Martine",  45.2429657, -73.8066692, ' 450-427-3050 ', 'J0S 1V0'],</v>
      </c>
    </row>
    <row r="1511" spans="1:8" x14ac:dyDescent="0.2">
      <c r="A1511" s="1" t="s">
        <v>640</v>
      </c>
      <c r="B1511" t="s">
        <v>1592</v>
      </c>
      <c r="C1511" t="s">
        <v>2548</v>
      </c>
      <c r="D1511" t="s">
        <v>2865</v>
      </c>
      <c r="E1511" t="s">
        <v>4027</v>
      </c>
      <c r="G1511" t="str">
        <f t="shared" si="46"/>
        <v xml:space="preserve">"Écocentre Henry-Ford", </v>
      </c>
      <c r="H1511" t="str">
        <f t="shared" si="47"/>
        <v>[ "Écocentre Henry-Ford",  45.3806518, -74.0361017, '  ', 'J7V 0V8'],</v>
      </c>
    </row>
    <row r="1512" spans="1:8" x14ac:dyDescent="0.2">
      <c r="A1512" s="1" t="s">
        <v>641</v>
      </c>
      <c r="B1512" t="s">
        <v>1593</v>
      </c>
      <c r="C1512" t="s">
        <v>2549</v>
      </c>
      <c r="D1512" t="s">
        <v>3236</v>
      </c>
      <c r="E1512" t="s">
        <v>4028</v>
      </c>
      <c r="G1512" t="str">
        <f t="shared" si="46"/>
        <v xml:space="preserve">"Sonic Informatique inc.", </v>
      </c>
      <c r="H1512" t="str">
        <f t="shared" si="47"/>
        <v>[ "Sonic Informatique inc.",  45.366389, -73.9846212, ' 514-646-1739 ', 'J7W 3Y3'],</v>
      </c>
    </row>
    <row r="1513" spans="1:8" hidden="1" x14ac:dyDescent="0.2">
      <c r="A1513" s="1" t="s">
        <v>641</v>
      </c>
      <c r="B1513" t="s">
        <v>1593</v>
      </c>
      <c r="C1513" t="s">
        <v>2549</v>
      </c>
      <c r="D1513" t="s">
        <v>3236</v>
      </c>
      <c r="E1513" t="s">
        <v>4028</v>
      </c>
      <c r="G1513" t="str">
        <f t="shared" si="46"/>
        <v xml:space="preserve">"Sonic Informatique inc.", </v>
      </c>
      <c r="H1513" t="str">
        <f t="shared" si="47"/>
        <v>[ "Sonic Informatique inc.",  45.366389, -73.9846212, ' 514-646-1739 ', 'J7W 3Y3'],</v>
      </c>
    </row>
    <row r="1514" spans="1:8" x14ac:dyDescent="0.2">
      <c r="A1514" s="1" t="s">
        <v>642</v>
      </c>
      <c r="B1514" t="s">
        <v>1594</v>
      </c>
      <c r="C1514" t="s">
        <v>2550</v>
      </c>
      <c r="D1514" t="s">
        <v>2865</v>
      </c>
      <c r="E1514" t="s">
        <v>4029</v>
      </c>
      <c r="G1514" t="str">
        <f t="shared" si="46"/>
        <v xml:space="preserve">"IGA Extra Famille Viau-Électrobac", </v>
      </c>
      <c r="H1514" t="str">
        <f t="shared" si="47"/>
        <v>[ "IGA Extra Famille Viau-Électrobac",  45.382004, -74.014368, '  ', 'J7V 1Y3'],</v>
      </c>
    </row>
    <row r="1515" spans="1:8" x14ac:dyDescent="0.2">
      <c r="A1515" s="1" t="s">
        <v>643</v>
      </c>
      <c r="B1515" t="s">
        <v>1595</v>
      </c>
      <c r="C1515" t="s">
        <v>2551</v>
      </c>
      <c r="D1515" t="s">
        <v>3237</v>
      </c>
      <c r="E1515" t="s">
        <v>4030</v>
      </c>
      <c r="G1515" t="str">
        <f t="shared" si="46"/>
        <v xml:space="preserve">"Bureau en Gros - Vaudreuil", </v>
      </c>
      <c r="H1515" t="str">
        <f t="shared" si="47"/>
        <v>[ "Bureau en Gros - Vaudreuil",  45.3920311, -74.0291083, ' 450-455-3443 ', 'J7V 9L5'],</v>
      </c>
    </row>
    <row r="1516" spans="1:8" x14ac:dyDescent="0.2">
      <c r="A1516" s="1" t="s">
        <v>644</v>
      </c>
      <c r="B1516" t="s">
        <v>1596</v>
      </c>
      <c r="C1516" t="s">
        <v>2552</v>
      </c>
      <c r="D1516" t="s">
        <v>3238</v>
      </c>
      <c r="E1516" t="s">
        <v>4026</v>
      </c>
      <c r="G1516" t="str">
        <f t="shared" si="46"/>
        <v xml:space="preserve">"Legault Électronique", </v>
      </c>
      <c r="H1516" t="str">
        <f t="shared" si="47"/>
        <v>[ "Legault Électronique",  45.2612488, -73.7895621, ' 450-427-2217 ', 'J0S 1V0'],</v>
      </c>
    </row>
    <row r="1517" spans="1:8" x14ac:dyDescent="0.2">
      <c r="A1517" s="1" t="s">
        <v>645</v>
      </c>
      <c r="B1517" t="s">
        <v>1597</v>
      </c>
      <c r="C1517" t="s">
        <v>2553</v>
      </c>
      <c r="D1517" t="s">
        <v>3239</v>
      </c>
      <c r="E1517" t="s">
        <v>4031</v>
      </c>
      <c r="G1517" t="str">
        <f t="shared" si="46"/>
        <v xml:space="preserve">"Best Buy - Vaudreuil", </v>
      </c>
      <c r="H1517" t="str">
        <f t="shared" si="47"/>
        <v>[ "Best Buy - Vaudreuil",  45.4019111, -74.0504182, ' 450-455-8434 ', 'J7V 0H1'],</v>
      </c>
    </row>
    <row r="1518" spans="1:8" x14ac:dyDescent="0.2">
      <c r="A1518" s="1" t="s">
        <v>646</v>
      </c>
      <c r="B1518" t="s">
        <v>1598</v>
      </c>
      <c r="C1518" t="s">
        <v>2554</v>
      </c>
      <c r="D1518" t="s">
        <v>3240</v>
      </c>
      <c r="E1518" t="s">
        <v>4032</v>
      </c>
      <c r="G1518" t="str">
        <f t="shared" si="46"/>
        <v xml:space="preserve">"Informatique Commerciale du Suroît inc.", </v>
      </c>
      <c r="H1518" t="str">
        <f t="shared" si="47"/>
        <v>[ "Informatique Commerciale du Suroît inc.",  45.4179617, -74.1252379, ' 450-424-1611 ', 'J7T 1Y1'],</v>
      </c>
    </row>
    <row r="1519" spans="1:8" x14ac:dyDescent="0.2">
      <c r="A1519" s="1" t="s">
        <v>647</v>
      </c>
      <c r="B1519" t="s">
        <v>1599</v>
      </c>
      <c r="C1519" t="s">
        <v>2555</v>
      </c>
      <c r="D1519" t="s">
        <v>2865</v>
      </c>
      <c r="E1519" t="s">
        <v>4033</v>
      </c>
      <c r="G1519" t="str">
        <f t="shared" si="46"/>
        <v xml:space="preserve">"Dépôt municipalité Sainte-Marthe", </v>
      </c>
      <c r="H1519" t="str">
        <f t="shared" si="47"/>
        <v>[ "Dépôt municipalité Sainte-Marthe",  45.4076317, -74.3035322, '  ', 'J0P 1W0'],</v>
      </c>
    </row>
    <row r="1520" spans="1:8" x14ac:dyDescent="0.2">
      <c r="A1520" s="1" t="s">
        <v>648</v>
      </c>
      <c r="B1520" t="s">
        <v>1600</v>
      </c>
      <c r="C1520" t="s">
        <v>2556</v>
      </c>
      <c r="D1520" t="s">
        <v>2865</v>
      </c>
      <c r="E1520" t="s">
        <v>4034</v>
      </c>
      <c r="G1520" t="str">
        <f t="shared" si="46"/>
        <v xml:space="preserve">"IGA Supermarché Don Quichotte-Électrobac", </v>
      </c>
      <c r="H1520" t="str">
        <f t="shared" si="47"/>
        <v>[ "IGA Supermarché Don Quichotte-Électrobac",  45.3868138, -73.9609896, '  ', 'J7V 6L7'],</v>
      </c>
    </row>
    <row r="1521" spans="1:8" x14ac:dyDescent="0.2">
      <c r="A1521" s="1" t="s">
        <v>649</v>
      </c>
      <c r="B1521" t="s">
        <v>1601</v>
      </c>
      <c r="C1521" t="s">
        <v>2557</v>
      </c>
      <c r="D1521" t="s">
        <v>3241</v>
      </c>
      <c r="E1521" t="s">
        <v>4035</v>
      </c>
      <c r="G1521" t="str">
        <f t="shared" si="46"/>
        <v xml:space="preserve">"Bureau en Gros - Île-Perrot", </v>
      </c>
      <c r="H1521" t="str">
        <f t="shared" si="47"/>
        <v>[ "Bureau en Gros - Île-Perrot",  45.3881994, -73.9649198, ' 514-425-6720 ', 'J7V 4X4'],</v>
      </c>
    </row>
    <row r="1522" spans="1:8" x14ac:dyDescent="0.2">
      <c r="A1522" s="1" t="s">
        <v>650</v>
      </c>
      <c r="B1522" t="s">
        <v>1602</v>
      </c>
      <c r="C1522" t="s">
        <v>2558</v>
      </c>
      <c r="D1522" t="s">
        <v>3242</v>
      </c>
      <c r="E1522" t="s">
        <v>4034</v>
      </c>
      <c r="G1522" t="str">
        <f t="shared" si="46"/>
        <v xml:space="preserve">"Renaissance - Librairie Île Perrot", </v>
      </c>
      <c r="H1522" t="str">
        <f t="shared" si="47"/>
        <v>[ "Renaissance - Librairie Île Perrot",  45.388288, -73.962464, ' 514-901-0606 ', 'J7V 6L7'],</v>
      </c>
    </row>
    <row r="1523" spans="1:8" x14ac:dyDescent="0.2">
      <c r="A1523" s="1" t="s">
        <v>651</v>
      </c>
      <c r="B1523" t="s">
        <v>1603</v>
      </c>
      <c r="C1523" t="s">
        <v>2559</v>
      </c>
      <c r="D1523" t="s">
        <v>2865</v>
      </c>
      <c r="E1523" t="s">
        <v>4036</v>
      </c>
      <c r="G1523" t="str">
        <f t="shared" si="46"/>
        <v xml:space="preserve">"Écocentre Sainte-Anne-de-Bellevue", </v>
      </c>
      <c r="H1523" t="str">
        <f t="shared" si="47"/>
        <v>[ "Écocentre Sainte-Anne-de-Bellevue",  45.4070047, -73.9559011, '  ', 'H9X 1N3'],</v>
      </c>
    </row>
    <row r="1524" spans="1:8" x14ac:dyDescent="0.2">
      <c r="A1524" s="1" t="s">
        <v>652</v>
      </c>
      <c r="B1524" t="s">
        <v>1604</v>
      </c>
      <c r="C1524" t="s">
        <v>2560</v>
      </c>
      <c r="D1524" t="s">
        <v>2865</v>
      </c>
      <c r="E1524" t="s">
        <v>4037</v>
      </c>
      <c r="G1524" t="str">
        <f t="shared" si="46"/>
        <v xml:space="preserve">"Hôtel de ville de Léry", </v>
      </c>
      <c r="H1524" t="str">
        <f t="shared" si="47"/>
        <v>[ "Hôtel de ville de Léry",  45.3445736, -73.8064197, '  ', 'J6N 1E8'],</v>
      </c>
    </row>
    <row r="1525" spans="1:8" x14ac:dyDescent="0.2">
      <c r="A1525" s="1" t="s">
        <v>653</v>
      </c>
      <c r="B1525" t="s">
        <v>1605</v>
      </c>
      <c r="C1525" t="s">
        <v>2561</v>
      </c>
      <c r="D1525" t="s">
        <v>2865</v>
      </c>
      <c r="E1525" t="s">
        <v>4038</v>
      </c>
      <c r="G1525" t="str">
        <f t="shared" si="46"/>
        <v xml:space="preserve">"Provigo Alimentation Francis Deroo-Électrobac", </v>
      </c>
      <c r="H1525" t="str">
        <f t="shared" si="47"/>
        <v>[ "Provigo Alimentation Francis Deroo-Électrobac",  45.4173426, -73.9179281, '  ', 'H9X 3A8'],</v>
      </c>
    </row>
    <row r="1526" spans="1:8" x14ac:dyDescent="0.2">
      <c r="A1526" s="1" t="s">
        <v>654</v>
      </c>
      <c r="B1526" t="s">
        <v>1606</v>
      </c>
      <c r="C1526" t="s">
        <v>2562</v>
      </c>
      <c r="D1526" t="s">
        <v>3243</v>
      </c>
      <c r="E1526" t="s">
        <v>4039</v>
      </c>
      <c r="G1526" t="str">
        <f t="shared" si="46"/>
        <v xml:space="preserve">"Garage des Travaux publics", </v>
      </c>
      <c r="H1526" t="str">
        <f t="shared" si="47"/>
        <v>[ "Garage des Travaux publics",  45.4199031, -73.9108889, ' 514-457-2877 ', 'H9X 2E7'],</v>
      </c>
    </row>
    <row r="1527" spans="1:8" x14ac:dyDescent="0.2">
      <c r="A1527" s="1" t="s">
        <v>655</v>
      </c>
      <c r="B1527" t="s">
        <v>1607</v>
      </c>
      <c r="C1527" t="s">
        <v>2563</v>
      </c>
      <c r="D1527" t="s">
        <v>3244</v>
      </c>
      <c r="E1527" t="s">
        <v>4040</v>
      </c>
      <c r="G1527" t="str">
        <f t="shared" si="46"/>
        <v xml:space="preserve">"Écocentre d'Oka", </v>
      </c>
      <c r="H1527" t="str">
        <f t="shared" si="47"/>
        <v>[ "Écocentre d'Oka",  45.4715152, -74.070336, ' 450-479-8336 ', 'J0N 1E0'],</v>
      </c>
    </row>
    <row r="1528" spans="1:8" hidden="1" x14ac:dyDescent="0.2">
      <c r="A1528" s="1" t="s">
        <v>616</v>
      </c>
      <c r="B1528" t="s">
        <v>1568</v>
      </c>
      <c r="C1528" t="s">
        <v>2524</v>
      </c>
      <c r="D1528" t="s">
        <v>2865</v>
      </c>
      <c r="E1528" t="s">
        <v>4005</v>
      </c>
      <c r="G1528" t="str">
        <f t="shared" si="46"/>
        <v xml:space="preserve">"Ecocentre Mercier", </v>
      </c>
      <c r="H1528" t="str">
        <f t="shared" si="47"/>
        <v>[ "Ecocentre Mercier",  45.3272805, -73.7355664, '  ', 'J6R 2A9'],</v>
      </c>
    </row>
    <row r="1529" spans="1:8" hidden="1" x14ac:dyDescent="0.2">
      <c r="A1529" s="1" t="s">
        <v>626</v>
      </c>
      <c r="B1529" t="s">
        <v>1578</v>
      </c>
      <c r="C1529" t="s">
        <v>2534</v>
      </c>
      <c r="D1529" t="s">
        <v>2865</v>
      </c>
      <c r="E1529" t="s">
        <v>4015</v>
      </c>
      <c r="G1529" t="str">
        <f t="shared" si="46"/>
        <v xml:space="preserve">"Mini Écocentre Saint-Isidore", </v>
      </c>
      <c r="H1529" t="str">
        <f t="shared" si="47"/>
        <v>[ "Mini Écocentre Saint-Isidore",  45.3064764, -73.7045701, '  ', 'J0L 2A0'],</v>
      </c>
    </row>
    <row r="1530" spans="1:8" x14ac:dyDescent="0.2">
      <c r="A1530" s="1" t="s">
        <v>656</v>
      </c>
      <c r="B1530" t="s">
        <v>1608</v>
      </c>
      <c r="C1530" t="s">
        <v>2564</v>
      </c>
      <c r="D1530" t="s">
        <v>2865</v>
      </c>
      <c r="E1530" t="s">
        <v>4041</v>
      </c>
      <c r="G1530" t="str">
        <f t="shared" si="46"/>
        <v xml:space="preserve">"Travaux public Beaconsfield", </v>
      </c>
      <c r="H1530" t="str">
        <f t="shared" si="47"/>
        <v>[ "Travaux public Beaconsfield",  45.4288866, -73.8682341, '  ', 'H9W 3C1'],</v>
      </c>
    </row>
    <row r="1531" spans="1:8" hidden="1" x14ac:dyDescent="0.2">
      <c r="A1531" s="1" t="s">
        <v>656</v>
      </c>
      <c r="B1531" t="s">
        <v>1608</v>
      </c>
      <c r="C1531" t="s">
        <v>2564</v>
      </c>
      <c r="D1531" t="s">
        <v>2865</v>
      </c>
      <c r="E1531" t="s">
        <v>4041</v>
      </c>
      <c r="G1531" t="str">
        <f t="shared" si="46"/>
        <v xml:space="preserve">"Travaux public Beaconsfield", </v>
      </c>
      <c r="H1531" t="str">
        <f t="shared" si="47"/>
        <v>[ "Travaux public Beaconsfield",  45.4288866, -73.8682341, '  ', 'H9W 3C1'],</v>
      </c>
    </row>
    <row r="1532" spans="1:8" hidden="1" x14ac:dyDescent="0.2">
      <c r="A1532" s="1" t="s">
        <v>603</v>
      </c>
      <c r="B1532" t="s">
        <v>1555</v>
      </c>
      <c r="C1532" t="s">
        <v>2511</v>
      </c>
      <c r="D1532" t="s">
        <v>3212</v>
      </c>
      <c r="E1532" t="s">
        <v>3992</v>
      </c>
      <c r="G1532" t="str">
        <f t="shared" si="46"/>
        <v xml:space="preserve">"Bureau en Gros - Châteauguay", </v>
      </c>
      <c r="H1532" t="str">
        <f t="shared" si="47"/>
        <v>[ "Bureau en Gros - Châteauguay",  45.3602316, -73.731095, ' 450-691-0773 ', 'J6K 1C4'],</v>
      </c>
    </row>
    <row r="1533" spans="1:8" hidden="1" x14ac:dyDescent="0.2">
      <c r="A1533" s="1" t="s">
        <v>613</v>
      </c>
      <c r="B1533" t="s">
        <v>1565</v>
      </c>
      <c r="C1533" t="s">
        <v>2521</v>
      </c>
      <c r="D1533" t="s">
        <v>3221</v>
      </c>
      <c r="E1533" t="s">
        <v>4002</v>
      </c>
      <c r="G1533" t="str">
        <f t="shared" si="46"/>
        <v xml:space="preserve">"Renaissance - Centre de don Beaconsfield", </v>
      </c>
      <c r="H1533" t="str">
        <f t="shared" si="47"/>
        <v>[ "Renaissance - Centre de don Beaconsfield",  45.4320548, -73.8464024, ' 514-426-4765 ', 'H9W 5Z6'],</v>
      </c>
    </row>
    <row r="1534" spans="1:8" hidden="1" x14ac:dyDescent="0.2">
      <c r="A1534" s="1" t="s">
        <v>598</v>
      </c>
      <c r="B1534" t="s">
        <v>1550</v>
      </c>
      <c r="C1534" t="s">
        <v>2506</v>
      </c>
      <c r="D1534" t="s">
        <v>3210</v>
      </c>
      <c r="E1534" t="s">
        <v>3986</v>
      </c>
      <c r="G1534" t="str">
        <f t="shared" si="46"/>
        <v xml:space="preserve">"Terrapure Environnement, Installation de Chateauguay", </v>
      </c>
      <c r="H1534" t="str">
        <f t="shared" si="47"/>
        <v>[ "Terrapure Environnement, Installation de Chateauguay",  45.3500548, -73.6954206, ' 450-698-7524 ', 'J6J 4Z2'],</v>
      </c>
    </row>
    <row r="1535" spans="1:8" hidden="1" x14ac:dyDescent="0.2">
      <c r="A1535" s="1" t="s">
        <v>598</v>
      </c>
      <c r="B1535" t="s">
        <v>1550</v>
      </c>
      <c r="C1535" t="s">
        <v>2506</v>
      </c>
      <c r="D1535" t="s">
        <v>3210</v>
      </c>
      <c r="E1535" t="s">
        <v>3986</v>
      </c>
      <c r="G1535" t="str">
        <f t="shared" si="46"/>
        <v xml:space="preserve">"Terrapure Environnement, Installation de Chateauguay", </v>
      </c>
      <c r="H1535" t="str">
        <f t="shared" si="47"/>
        <v>[ "Terrapure Environnement, Installation de Chateauguay",  45.3500548, -73.6954206, ' 450-698-7524 ', 'J6J 4Z2'],</v>
      </c>
    </row>
    <row r="1536" spans="1:8" x14ac:dyDescent="0.2">
      <c r="A1536" s="1" t="s">
        <v>657</v>
      </c>
      <c r="B1536" t="s">
        <v>1609</v>
      </c>
      <c r="C1536" t="s">
        <v>2565</v>
      </c>
      <c r="D1536" t="s">
        <v>3245</v>
      </c>
      <c r="E1536" t="s">
        <v>4042</v>
      </c>
      <c r="G1536" t="str">
        <f t="shared" si="46"/>
        <v xml:space="preserve">"Écocentre Saint-Rémi", </v>
      </c>
      <c r="H1536" t="str">
        <f t="shared" si="47"/>
        <v>[ "Écocentre Saint-Rémi",  45.2614988, -73.6158635, ' 450-454-3993 ', 'J0L 2L0'],</v>
      </c>
    </row>
    <row r="1537" spans="1:8" x14ac:dyDescent="0.2">
      <c r="A1537" s="1" t="s">
        <v>658</v>
      </c>
      <c r="B1537" t="s">
        <v>1610</v>
      </c>
      <c r="C1537" t="s">
        <v>2566</v>
      </c>
      <c r="D1537" t="s">
        <v>3246</v>
      </c>
      <c r="E1537" t="s">
        <v>4042</v>
      </c>
      <c r="G1537" t="str">
        <f t="shared" ref="G1537:G1600" si="48">CHAR(34)&amp;A1537&amp;CHAR(34)&amp;", "</f>
        <v xml:space="preserve">"Papeterie St-Rémi", </v>
      </c>
      <c r="H1537" t="str">
        <f t="shared" ref="H1537:H1600" si="49" xml:space="preserve"> "[ "&amp;G1537&amp;" "&amp;B1537&amp;", "&amp;C1537&amp;", '"&amp;D1537&amp;"', '"&amp;E1537&amp;"'],"</f>
        <v>[ "Papeterie St-Rémi",  45.2621007, -73.6155323, ' 450-454-6065 ', 'J0L 2L0'],</v>
      </c>
    </row>
    <row r="1538" spans="1:8" hidden="1" x14ac:dyDescent="0.2">
      <c r="A1538" s="1" t="s">
        <v>620</v>
      </c>
      <c r="B1538" t="s">
        <v>1572</v>
      </c>
      <c r="C1538" t="s">
        <v>2528</v>
      </c>
      <c r="D1538" t="s">
        <v>2865</v>
      </c>
      <c r="E1538" t="s">
        <v>4009</v>
      </c>
      <c r="G1538" t="str">
        <f t="shared" si="48"/>
        <v xml:space="preserve">"IGA Extra Alimentation E.F.Y. Caron inc.-Électrobac", </v>
      </c>
      <c r="H1538" t="str">
        <f t="shared" si="49"/>
        <v>[ "IGA Extra Alimentation E.F.Y. Caron inc.-Électrobac",  45.459077, -73.864914, '  ', 'H9H 4M2'],</v>
      </c>
    </row>
    <row r="1539" spans="1:8" x14ac:dyDescent="0.2">
      <c r="A1539" s="1" t="s">
        <v>659</v>
      </c>
      <c r="B1539" t="s">
        <v>1611</v>
      </c>
      <c r="C1539" t="s">
        <v>2567</v>
      </c>
      <c r="D1539" t="s">
        <v>3247</v>
      </c>
      <c r="E1539" t="s">
        <v>4043</v>
      </c>
      <c r="G1539" t="str">
        <f t="shared" si="48"/>
        <v xml:space="preserve">"Centre de transbordement Pointe-Calumet", </v>
      </c>
      <c r="H1539" t="str">
        <f t="shared" si="49"/>
        <v>[ "Centre de transbordement Pointe-Calumet",  45.4989524, -73.9859006, ' 450-473-5930 ', 'J0N 1G2'],</v>
      </c>
    </row>
    <row r="1540" spans="1:8" hidden="1" x14ac:dyDescent="0.2">
      <c r="A1540" s="1" t="s">
        <v>595</v>
      </c>
      <c r="B1540" t="s">
        <v>1547</v>
      </c>
      <c r="C1540" t="s">
        <v>2503</v>
      </c>
      <c r="D1540" t="s">
        <v>3208</v>
      </c>
      <c r="E1540" t="s">
        <v>3986</v>
      </c>
      <c r="G1540" t="str">
        <f t="shared" si="48"/>
        <v xml:space="preserve">"Centre de Tri Mélimax inc.", </v>
      </c>
      <c r="H1540" t="str">
        <f t="shared" si="49"/>
        <v>[ "Centre de Tri Mélimax inc.",  45.353462, -73.6899849, ' 450-699-6862 ', 'J6J 4Z2'],</v>
      </c>
    </row>
    <row r="1541" spans="1:8" hidden="1" x14ac:dyDescent="0.2">
      <c r="A1541" s="1" t="s">
        <v>618</v>
      </c>
      <c r="B1541" t="s">
        <v>1570</v>
      </c>
      <c r="C1541" t="s">
        <v>2526</v>
      </c>
      <c r="D1541" t="s">
        <v>2865</v>
      </c>
      <c r="E1541" t="s">
        <v>4007</v>
      </c>
      <c r="G1541" t="str">
        <f t="shared" si="48"/>
        <v xml:space="preserve">"Metro Plus Kirkland-Électrobac", </v>
      </c>
      <c r="H1541" t="str">
        <f t="shared" si="49"/>
        <v>[ "Metro Plus Kirkland-Électrobac",  45.4615942, -73.8656051, '  ', 'H9H 4M4'],</v>
      </c>
    </row>
    <row r="1542" spans="1:8" hidden="1" x14ac:dyDescent="0.2">
      <c r="A1542" s="1" t="s">
        <v>623</v>
      </c>
      <c r="B1542" t="s">
        <v>1575</v>
      </c>
      <c r="C1542" t="s">
        <v>2531</v>
      </c>
      <c r="D1542" t="s">
        <v>3225</v>
      </c>
      <c r="E1542" t="s">
        <v>4012</v>
      </c>
      <c r="G1542" t="str">
        <f t="shared" si="48"/>
        <v xml:space="preserve">"DMIB", </v>
      </c>
      <c r="H1542" t="str">
        <f t="shared" si="49"/>
        <v>[ "DMIB",  45.4732807, -73.871832, ' 514-626-1520 ', 'H9H 1H1'],</v>
      </c>
    </row>
    <row r="1543" spans="1:8" x14ac:dyDescent="0.2">
      <c r="A1543" s="1" t="s">
        <v>660</v>
      </c>
      <c r="B1543" t="s">
        <v>1612</v>
      </c>
      <c r="C1543" t="s">
        <v>2568</v>
      </c>
      <c r="D1543" t="s">
        <v>3248</v>
      </c>
      <c r="E1543" t="s">
        <v>4044</v>
      </c>
      <c r="G1543" t="str">
        <f t="shared" si="48"/>
        <v xml:space="preserve">"Hôtel de ville de Saint-Placide", </v>
      </c>
      <c r="H1543" t="str">
        <f t="shared" si="49"/>
        <v>[ "Hôtel de ville de Saint-Placide",  45.5278687, -74.2069936, ' 450-258-2305 ', 'J0V 2B0'],</v>
      </c>
    </row>
    <row r="1544" spans="1:8" hidden="1" x14ac:dyDescent="0.2">
      <c r="A1544" s="1" t="s">
        <v>601</v>
      </c>
      <c r="B1544" t="s">
        <v>1553</v>
      </c>
      <c r="C1544" t="s">
        <v>2509</v>
      </c>
      <c r="D1544" t="s">
        <v>2865</v>
      </c>
      <c r="E1544" t="s">
        <v>3990</v>
      </c>
      <c r="G1544" t="str">
        <f t="shared" si="48"/>
        <v xml:space="preserve">"Centre Aquatique Pointe-Claire-Électrobac", </v>
      </c>
      <c r="H1544" t="str">
        <f t="shared" si="49"/>
        <v>[ "Centre Aquatique Pointe-Claire-Électrobac",  45.4501878, -73.8141535, '  ', 'H9R 0A7'],</v>
      </c>
    </row>
    <row r="1545" spans="1:8" hidden="1" x14ac:dyDescent="0.2">
      <c r="A1545" s="1" t="s">
        <v>609</v>
      </c>
      <c r="B1545" t="s">
        <v>1561</v>
      </c>
      <c r="C1545" t="s">
        <v>2517</v>
      </c>
      <c r="D1545" t="s">
        <v>3217</v>
      </c>
      <c r="E1545" t="s">
        <v>3998</v>
      </c>
      <c r="G1545" t="str">
        <f t="shared" si="48"/>
        <v xml:space="preserve">"Bureau en Gros - Pointe-Claire", </v>
      </c>
      <c r="H1545" t="str">
        <f t="shared" si="49"/>
        <v>[ "Bureau en Gros - Pointe-Claire",  45.4632122, -73.8378248, ' 514-694-5578 ', 'H9R 4S1'],</v>
      </c>
    </row>
    <row r="1546" spans="1:8" hidden="1" x14ac:dyDescent="0.2">
      <c r="A1546" s="1" t="s">
        <v>605</v>
      </c>
      <c r="B1546" t="s">
        <v>1557</v>
      </c>
      <c r="C1546" t="s">
        <v>2513</v>
      </c>
      <c r="D1546" t="s">
        <v>3213</v>
      </c>
      <c r="E1546" t="s">
        <v>3994</v>
      </c>
      <c r="G1546" t="str">
        <f t="shared" si="48"/>
        <v xml:space="preserve">"Best Buy - Fairview Pointe-Claire", </v>
      </c>
      <c r="H1546" t="str">
        <f t="shared" si="49"/>
        <v>[ "Best Buy - Fairview Pointe-Claire",  45.462834, -73.829128, ' 514-782-2400 ', 'H9R 1C4'],</v>
      </c>
    </row>
    <row r="1547" spans="1:8" hidden="1" x14ac:dyDescent="0.2">
      <c r="A1547" s="1" t="s">
        <v>604</v>
      </c>
      <c r="B1547" t="s">
        <v>1556</v>
      </c>
      <c r="C1547" t="s">
        <v>2512</v>
      </c>
      <c r="D1547" t="s">
        <v>2865</v>
      </c>
      <c r="E1547" t="s">
        <v>3993</v>
      </c>
      <c r="G1547" t="str">
        <f t="shared" si="48"/>
        <v xml:space="preserve">"IGA Marché Drolet et Paquette-Électrobac", </v>
      </c>
      <c r="H1547" t="str">
        <f t="shared" si="49"/>
        <v>[ "IGA Marché Drolet et Paquette-Électrobac",  45.4625461, -73.823013, '  ', 'H9R 0A2'],</v>
      </c>
    </row>
    <row r="1548" spans="1:8" hidden="1" x14ac:dyDescent="0.2">
      <c r="A1548" s="1" t="s">
        <v>606</v>
      </c>
      <c r="B1548" t="s">
        <v>1558</v>
      </c>
      <c r="C1548" t="s">
        <v>2514</v>
      </c>
      <c r="D1548" t="s">
        <v>3214</v>
      </c>
      <c r="E1548" t="s">
        <v>3995</v>
      </c>
      <c r="G1548" t="str">
        <f t="shared" si="48"/>
        <v xml:space="preserve">"Microbytes - Pointe-Claire", </v>
      </c>
      <c r="H1548" t="str">
        <f t="shared" si="49"/>
        <v>[ "Microbytes - Pointe-Claire",  45.4680016, -73.8311919, ' 514-426-2586 ', 'H9R 5N8'],</v>
      </c>
    </row>
    <row r="1549" spans="1:8" x14ac:dyDescent="0.2">
      <c r="A1549" s="1" t="s">
        <v>661</v>
      </c>
      <c r="B1549" t="s">
        <v>1613</v>
      </c>
      <c r="C1549" t="s">
        <v>2569</v>
      </c>
      <c r="D1549" t="s">
        <v>3249</v>
      </c>
      <c r="E1549" t="s">
        <v>4045</v>
      </c>
      <c r="G1549" t="str">
        <f t="shared" si="48"/>
        <v xml:space="preserve">"Écocentre Saint-Joseph-du-Lac", </v>
      </c>
      <c r="H1549" t="str">
        <f t="shared" si="49"/>
        <v>[ "Écocentre Saint-Joseph-du-Lac",  45.518075, -73.9802939, ' 450-623-1072 ', 'J0N 1M0'],</v>
      </c>
    </row>
    <row r="1550" spans="1:8" hidden="1" x14ac:dyDescent="0.2">
      <c r="A1550" s="1" t="s">
        <v>611</v>
      </c>
      <c r="B1550" t="s">
        <v>1563</v>
      </c>
      <c r="C1550" t="s">
        <v>2519</v>
      </c>
      <c r="D1550" t="s">
        <v>3219</v>
      </c>
      <c r="E1550" t="s">
        <v>4000</v>
      </c>
      <c r="G1550" t="str">
        <f t="shared" si="48"/>
        <v xml:space="preserve">"Renaissance - Librairie Pierrefonds", </v>
      </c>
      <c r="H1550" t="str">
        <f t="shared" si="49"/>
        <v>[ "Renaissance - Librairie Pierrefonds",  45.4837073, -73.8600557, ' 514-696-4961 ', 'H9H 4M5'],</v>
      </c>
    </row>
    <row r="1551" spans="1:8" hidden="1" x14ac:dyDescent="0.2">
      <c r="A1551" s="1" t="s">
        <v>624</v>
      </c>
      <c r="B1551" t="s">
        <v>1576</v>
      </c>
      <c r="C1551" t="s">
        <v>2532</v>
      </c>
      <c r="D1551" t="s">
        <v>3226</v>
      </c>
      <c r="E1551" t="s">
        <v>4013</v>
      </c>
      <c r="G1551" t="str">
        <f t="shared" si="48"/>
        <v xml:space="preserve">"Renaissance - Centre de don Île-Bizard", </v>
      </c>
      <c r="H1551" t="str">
        <f t="shared" si="49"/>
        <v>[ "Renaissance - Centre de don Île-Bizard",  45.4944563, -73.8759666, ' 514-626-8741 ', 'H9C 2H2'],</v>
      </c>
    </row>
    <row r="1552" spans="1:8" hidden="1" x14ac:dyDescent="0.2">
      <c r="A1552" s="1" t="s">
        <v>577</v>
      </c>
      <c r="B1552" t="s">
        <v>1528</v>
      </c>
      <c r="C1552" t="s">
        <v>2484</v>
      </c>
      <c r="D1552" t="s">
        <v>3198</v>
      </c>
      <c r="E1552" t="s">
        <v>3968</v>
      </c>
      <c r="G1552" t="str">
        <f t="shared" si="48"/>
        <v xml:space="preserve">"Renaissance - Centre de don Dorval", </v>
      </c>
      <c r="H1552" t="str">
        <f t="shared" si="49"/>
        <v>[ "Renaissance - Centre de don Dorval",  45.4392951, -73.7369828, ' 514-636-4746 ', 'H9S 2B9'],</v>
      </c>
    </row>
    <row r="1553" spans="1:8" hidden="1" x14ac:dyDescent="0.2">
      <c r="A1553" s="1" t="s">
        <v>578</v>
      </c>
      <c r="B1553" t="s">
        <v>1529</v>
      </c>
      <c r="C1553" t="s">
        <v>2485</v>
      </c>
      <c r="D1553" t="s">
        <v>2865</v>
      </c>
      <c r="E1553" t="s">
        <v>3969</v>
      </c>
      <c r="G1553" t="str">
        <f t="shared" si="48"/>
        <v xml:space="preserve">"Les Jardins Dorval - Strathallen-Électrobac", </v>
      </c>
      <c r="H1553" t="str">
        <f t="shared" si="49"/>
        <v>[ "Les Jardins Dorval - Strathallen-Électrobac",  45.4449959, -73.7428003, '  ', 'H9S 3H8'],</v>
      </c>
    </row>
    <row r="1554" spans="1:8" hidden="1" x14ac:dyDescent="0.2">
      <c r="A1554" s="1" t="s">
        <v>567</v>
      </c>
      <c r="B1554" t="s">
        <v>1518</v>
      </c>
      <c r="C1554" t="s">
        <v>2474</v>
      </c>
      <c r="D1554" t="s">
        <v>2865</v>
      </c>
      <c r="E1554" t="s">
        <v>3958</v>
      </c>
      <c r="G1554" t="str">
        <f t="shared" si="48"/>
        <v xml:space="preserve">"Kahnawà:ke Mohawk Territory, Transfer Depot", </v>
      </c>
      <c r="H1554" t="str">
        <f t="shared" si="49"/>
        <v>[ "Kahnawà:ke Mohawk Territory, Transfer Depot",  45.410785, -73.681487, '  ', 'J0L 1B0'],</v>
      </c>
    </row>
    <row r="1555" spans="1:8" hidden="1" x14ac:dyDescent="0.2">
      <c r="A1555" s="1" t="s">
        <v>593</v>
      </c>
      <c r="B1555" t="s">
        <v>1545</v>
      </c>
      <c r="C1555" t="s">
        <v>2501</v>
      </c>
      <c r="D1555" t="s">
        <v>2865</v>
      </c>
      <c r="E1555" t="s">
        <v>3984</v>
      </c>
      <c r="G1555" t="str">
        <f t="shared" si="48"/>
        <v xml:space="preserve">"Marché de l'ouest-Électrobac", </v>
      </c>
      <c r="H1555" t="str">
        <f t="shared" si="49"/>
        <v>[ "Marché de l'ouest-Électrobac",  45.485149, -73.8037634, '  ', 'H9B 2R8'],</v>
      </c>
    </row>
    <row r="1556" spans="1:8" x14ac:dyDescent="0.2">
      <c r="A1556" s="1" t="s">
        <v>662</v>
      </c>
      <c r="B1556" t="s">
        <v>1614</v>
      </c>
      <c r="C1556" t="s">
        <v>2570</v>
      </c>
      <c r="D1556" t="s">
        <v>3250</v>
      </c>
      <c r="E1556" t="s">
        <v>4046</v>
      </c>
      <c r="G1556" t="str">
        <f t="shared" si="48"/>
        <v xml:space="preserve">"Garage municipale Sainte-Marthe-sur-le-Lac", </v>
      </c>
      <c r="H1556" t="str">
        <f t="shared" si="49"/>
        <v>[ "Garage municipale Sainte-Marthe-sur-le-Lac",  45.532237, -73.932463, ' 450-472-7310 ', 'J0N 1P0'],</v>
      </c>
    </row>
    <row r="1557" spans="1:8" hidden="1" x14ac:dyDescent="0.2">
      <c r="A1557" s="1" t="s">
        <v>592</v>
      </c>
      <c r="B1557" t="s">
        <v>1544</v>
      </c>
      <c r="C1557" t="s">
        <v>2500</v>
      </c>
      <c r="D1557" t="s">
        <v>3207</v>
      </c>
      <c r="E1557" t="s">
        <v>3983</v>
      </c>
      <c r="G1557" t="str">
        <f t="shared" si="48"/>
        <v xml:space="preserve">"Bureau en Gros - Des Sources", </v>
      </c>
      <c r="H1557" t="str">
        <f t="shared" si="49"/>
        <v>[ "Bureau en Gros - Des Sources",  45.4831172, -73.7956149, ' 514-684-1831 ', 'H9B 1Z6'],</v>
      </c>
    </row>
    <row r="1558" spans="1:8" hidden="1" x14ac:dyDescent="0.2">
      <c r="A1558" s="1" t="s">
        <v>591</v>
      </c>
      <c r="B1558" t="s">
        <v>1543</v>
      </c>
      <c r="C1558" t="s">
        <v>2499</v>
      </c>
      <c r="D1558" t="s">
        <v>3206</v>
      </c>
      <c r="E1558" t="s">
        <v>3982</v>
      </c>
      <c r="G1558" t="str">
        <f t="shared" si="48"/>
        <v xml:space="preserve">"Accès Électronique DDO inc.", </v>
      </c>
      <c r="H1558" t="str">
        <f t="shared" si="49"/>
        <v>[ "Accès Électronique DDO inc.",  45.484171, -73.7939565, ' 514-421-2755 ', 'H9B 1P7'],</v>
      </c>
    </row>
    <row r="1559" spans="1:8" hidden="1" x14ac:dyDescent="0.2">
      <c r="A1559" s="1" t="s">
        <v>594</v>
      </c>
      <c r="B1559" t="s">
        <v>1546</v>
      </c>
      <c r="C1559" t="s">
        <v>2502</v>
      </c>
      <c r="D1559" t="s">
        <v>2865</v>
      </c>
      <c r="E1559" t="s">
        <v>3985</v>
      </c>
      <c r="G1559" t="str">
        <f t="shared" si="48"/>
        <v xml:space="preserve">"Dépôt Ville de Dollard-des-Ormeaux", </v>
      </c>
      <c r="H1559" t="str">
        <f t="shared" si="49"/>
        <v>[ "Dépôt Ville de Dollard-des-Ormeaux",  45.4940646, -73.8062283, '  ', 'H9B 2X9'],</v>
      </c>
    </row>
    <row r="1560" spans="1:8" hidden="1" x14ac:dyDescent="0.2">
      <c r="A1560" s="1" t="s">
        <v>599</v>
      </c>
      <c r="B1560" t="s">
        <v>1551</v>
      </c>
      <c r="C1560" t="s">
        <v>2507</v>
      </c>
      <c r="D1560" t="s">
        <v>3211</v>
      </c>
      <c r="E1560" t="s">
        <v>3988</v>
      </c>
      <c r="G1560" t="str">
        <f t="shared" si="48"/>
        <v xml:space="preserve">"Renaissance - Librairie des Sources", </v>
      </c>
      <c r="H1560" t="str">
        <f t="shared" si="49"/>
        <v>[ "Renaissance - Librairie des Sources",  45.5061082, -73.8191314, ' 514-684-7691 ', 'H8Y 3C8'],</v>
      </c>
    </row>
    <row r="1561" spans="1:8" hidden="1" x14ac:dyDescent="0.2">
      <c r="A1561" s="1" t="s">
        <v>581</v>
      </c>
      <c r="B1561" t="s">
        <v>1532</v>
      </c>
      <c r="C1561" t="s">
        <v>2488</v>
      </c>
      <c r="D1561" t="s">
        <v>2865</v>
      </c>
      <c r="E1561" t="s">
        <v>3972</v>
      </c>
      <c r="G1561" t="str">
        <f t="shared" si="48"/>
        <v xml:space="preserve">"Technoparc St-Laurent - Morguard-Électrobac", </v>
      </c>
      <c r="H1561" t="str">
        <f t="shared" si="49"/>
        <v>[ "Technoparc St-Laurent - Morguard-Électrobac",  45.4800683, -73.7625494, '  ', 'H4S 2A9'],</v>
      </c>
    </row>
    <row r="1562" spans="1:8" hidden="1" x14ac:dyDescent="0.2">
      <c r="A1562" s="1" t="s">
        <v>581</v>
      </c>
      <c r="B1562" t="s">
        <v>1532</v>
      </c>
      <c r="C1562" t="s">
        <v>2488</v>
      </c>
      <c r="D1562" t="s">
        <v>2865</v>
      </c>
      <c r="E1562" t="s">
        <v>3972</v>
      </c>
      <c r="G1562" t="str">
        <f t="shared" si="48"/>
        <v xml:space="preserve">"Technoparc St-Laurent - Morguard-Électrobac", </v>
      </c>
      <c r="H1562" t="str">
        <f t="shared" si="49"/>
        <v>[ "Technoparc St-Laurent - Morguard-Électrobac",  45.4800683, -73.7625494, '  ', 'H4S 2A9'],</v>
      </c>
    </row>
    <row r="1563" spans="1:8" x14ac:dyDescent="0.2">
      <c r="A1563" s="1" t="s">
        <v>663</v>
      </c>
      <c r="B1563" t="s">
        <v>1615</v>
      </c>
      <c r="C1563" t="s">
        <v>2571</v>
      </c>
      <c r="D1563" t="s">
        <v>3251</v>
      </c>
      <c r="E1563" t="s">
        <v>4047</v>
      </c>
      <c r="G1563" t="str">
        <f t="shared" si="48"/>
        <v xml:space="preserve">"Garage municipal Deux-Montagnes", </v>
      </c>
      <c r="H1563" t="str">
        <f t="shared" si="49"/>
        <v>[ "Garage municipal Deux-Montagnes",  45.5408587, -73.9103693, ' 450-473-4688 ', 'J7R 7E9'],</v>
      </c>
    </row>
    <row r="1564" spans="1:8" hidden="1" x14ac:dyDescent="0.2">
      <c r="A1564" s="1" t="s">
        <v>569</v>
      </c>
      <c r="B1564" t="s">
        <v>1520</v>
      </c>
      <c r="C1564" t="s">
        <v>2476</v>
      </c>
      <c r="D1564" t="s">
        <v>2865</v>
      </c>
      <c r="E1564" t="s">
        <v>3960</v>
      </c>
      <c r="G1564" t="str">
        <f t="shared" si="48"/>
        <v xml:space="preserve">"Air Canada-Électrobac", </v>
      </c>
      <c r="H1564" t="str">
        <f t="shared" si="49"/>
        <v>[ "Air Canada-Électrobac",  45.4696804, -73.7380418, '  ', 'H4S 1Z3'],</v>
      </c>
    </row>
    <row r="1565" spans="1:8" hidden="1" x14ac:dyDescent="0.2">
      <c r="A1565" s="1" t="s">
        <v>564</v>
      </c>
      <c r="B1565" t="s">
        <v>1515</v>
      </c>
      <c r="C1565" t="s">
        <v>2471</v>
      </c>
      <c r="D1565" t="s">
        <v>3192</v>
      </c>
      <c r="E1565" t="s">
        <v>3955</v>
      </c>
      <c r="G1565" t="str">
        <f t="shared" si="48"/>
        <v xml:space="preserve">"Shopper + inc.", </v>
      </c>
      <c r="H1565" t="str">
        <f t="shared" si="49"/>
        <v>[ "Shopper + inc.",  45.459825, -73.719921, ' 514-631-5216 ', 'H8T 2Y3'],</v>
      </c>
    </row>
    <row r="1566" spans="1:8" hidden="1" x14ac:dyDescent="0.2">
      <c r="A1566" s="1" t="s">
        <v>564</v>
      </c>
      <c r="B1566" t="s">
        <v>1515</v>
      </c>
      <c r="C1566" t="s">
        <v>2471</v>
      </c>
      <c r="D1566" t="s">
        <v>3192</v>
      </c>
      <c r="E1566" t="s">
        <v>3955</v>
      </c>
      <c r="G1566" t="str">
        <f t="shared" si="48"/>
        <v xml:space="preserve">"Shopper + inc.", </v>
      </c>
      <c r="H1566" t="str">
        <f t="shared" si="49"/>
        <v>[ "Shopper + inc.",  45.459825, -73.719921, ' 514-631-5216 ', 'H8T 2Y3'],</v>
      </c>
    </row>
    <row r="1567" spans="1:8" hidden="1" x14ac:dyDescent="0.2">
      <c r="A1567" s="1" t="s">
        <v>610</v>
      </c>
      <c r="B1567" t="s">
        <v>1562</v>
      </c>
      <c r="C1567" t="s">
        <v>2518</v>
      </c>
      <c r="D1567" t="s">
        <v>3218</v>
      </c>
      <c r="E1567" t="s">
        <v>3999</v>
      </c>
      <c r="G1567" t="str">
        <f t="shared" si="48"/>
        <v xml:space="preserve">"Renaissance - Centre de don Jolibourg - Ouest de Laval", </v>
      </c>
      <c r="H1567" t="str">
        <f t="shared" si="49"/>
        <v>[ "Renaissance - Centre de don Jolibourg - Ouest de Laval",  45.52406, -73.852245, ' 450-314-4831 ', 'H7Y 1Z8'],</v>
      </c>
    </row>
    <row r="1568" spans="1:8" hidden="1" x14ac:dyDescent="0.2">
      <c r="A1568" s="1" t="s">
        <v>8507</v>
      </c>
      <c r="B1568" t="s">
        <v>1502</v>
      </c>
      <c r="C1568" t="s">
        <v>2458</v>
      </c>
      <c r="D1568" t="s">
        <v>3180</v>
      </c>
      <c r="E1568" t="s">
        <v>3942</v>
      </c>
      <c r="G1568" t="str">
        <f t="shared" si="48"/>
        <v xml:space="preserve">"LML Technologie inc.  AMJ Montréal", </v>
      </c>
      <c r="H1568" t="str">
        <f t="shared" si="49"/>
        <v>[ "LML Technologie inc.  AMJ Montréal",  45.455018, -73.698697, ' 514-898-7979 ', 'H8T 3H2'],</v>
      </c>
    </row>
    <row r="1569" spans="1:8" x14ac:dyDescent="0.2">
      <c r="A1569" s="1" t="s">
        <v>664</v>
      </c>
      <c r="B1569" t="s">
        <v>1616</v>
      </c>
      <c r="C1569" t="s">
        <v>2572</v>
      </c>
      <c r="D1569" t="s">
        <v>3252</v>
      </c>
      <c r="E1569" t="s">
        <v>4048</v>
      </c>
      <c r="G1569" t="str">
        <f t="shared" si="48"/>
        <v xml:space="preserve">"N.G. Informatique", </v>
      </c>
      <c r="H1569" t="str">
        <f t="shared" si="49"/>
        <v>[ "N.G. Informatique",  45.5593082, -73.9229023, ' 450-491-6089 ', 'J7R 5V3'],</v>
      </c>
    </row>
    <row r="1570" spans="1:8" hidden="1" x14ac:dyDescent="0.2">
      <c r="A1570" s="1" t="s">
        <v>538</v>
      </c>
      <c r="B1570" t="s">
        <v>1490</v>
      </c>
      <c r="C1570" t="s">
        <v>2446</v>
      </c>
      <c r="D1570" t="s">
        <v>3104</v>
      </c>
      <c r="E1570" t="s">
        <v>3930</v>
      </c>
      <c r="G1570" t="str">
        <f t="shared" si="48"/>
        <v xml:space="preserve">"1-800-Got-Junk - Lachine", </v>
      </c>
      <c r="H1570" t="str">
        <f t="shared" si="49"/>
        <v>[ "1-800-Got-Junk - Lachine",  45.443534, -73.663314, ' 800-468-5865 ', 'H8S 4L8'],</v>
      </c>
    </row>
    <row r="1571" spans="1:8" hidden="1" x14ac:dyDescent="0.2">
      <c r="A1571" s="1" t="s">
        <v>570</v>
      </c>
      <c r="B1571" t="s">
        <v>1521</v>
      </c>
      <c r="C1571" t="s">
        <v>2477</v>
      </c>
      <c r="D1571" t="s">
        <v>3104</v>
      </c>
      <c r="E1571" t="s">
        <v>3961</v>
      </c>
      <c r="G1571" t="str">
        <f t="shared" si="48"/>
        <v xml:space="preserve">"1-800-Got-Junk - Ville Saint-Laurent", </v>
      </c>
      <c r="H1571" t="str">
        <f t="shared" si="49"/>
        <v>[ "1-800-Got-Junk - Ville Saint-Laurent",  45.494594, -73.744479, ' 800-468-5865 ', 'H4S 1A9'],</v>
      </c>
    </row>
    <row r="1572" spans="1:8" hidden="1" x14ac:dyDescent="0.2">
      <c r="A1572" s="1" t="s">
        <v>535</v>
      </c>
      <c r="B1572" t="s">
        <v>1487</v>
      </c>
      <c r="C1572" t="s">
        <v>2443</v>
      </c>
      <c r="D1572" t="s">
        <v>3171</v>
      </c>
      <c r="E1572" t="s">
        <v>3927</v>
      </c>
      <c r="G1572" t="str">
        <f t="shared" si="48"/>
        <v xml:space="preserve">"MultiRecycle", </v>
      </c>
      <c r="H1572" t="str">
        <f t="shared" si="49"/>
        <v>[ "MultiRecycle",  45.4398403, -73.6531142, ' 514-333-7221 #123 ', 'H8S 2K9'],</v>
      </c>
    </row>
    <row r="1573" spans="1:8" hidden="1" x14ac:dyDescent="0.2">
      <c r="A1573" s="1" t="s">
        <v>580</v>
      </c>
      <c r="B1573" t="s">
        <v>1531</v>
      </c>
      <c r="C1573" t="s">
        <v>2487</v>
      </c>
      <c r="D1573" t="s">
        <v>3199</v>
      </c>
      <c r="E1573" t="s">
        <v>3971</v>
      </c>
      <c r="G1573" t="str">
        <f t="shared" si="48"/>
        <v xml:space="preserve">"Garage Municipal Saint-Constant", </v>
      </c>
      <c r="H1573" t="str">
        <f t="shared" si="49"/>
        <v>[ "Garage Municipal Saint-Constant",  45.3631207, -73.5647789, ' 450-638-2010 ', 'J5A 2A8'],</v>
      </c>
    </row>
    <row r="1574" spans="1:8" hidden="1" x14ac:dyDescent="0.2">
      <c r="A1574" s="1" t="s">
        <v>625</v>
      </c>
      <c r="B1574" t="s">
        <v>1577</v>
      </c>
      <c r="C1574" t="s">
        <v>2533</v>
      </c>
      <c r="D1574" t="s">
        <v>2865</v>
      </c>
      <c r="E1574" t="s">
        <v>4014</v>
      </c>
      <c r="G1574" t="str">
        <f t="shared" si="48"/>
        <v xml:space="preserve">"IGA Extra Épicerie Quintal et frères-Électrobac", </v>
      </c>
      <c r="H1574" t="str">
        <f t="shared" si="49"/>
        <v>[ "IGA Extra Épicerie Quintal et frères-Électrobac",  45.552155, -73.867943, '  ', 'H7R 3X2'],</v>
      </c>
    </row>
    <row r="1575" spans="1:8" hidden="1" x14ac:dyDescent="0.2">
      <c r="A1575" s="1" t="s">
        <v>556</v>
      </c>
      <c r="B1575" t="s">
        <v>1507</v>
      </c>
      <c r="C1575" t="s">
        <v>2463</v>
      </c>
      <c r="D1575" t="s">
        <v>3185</v>
      </c>
      <c r="E1575" t="s">
        <v>3947</v>
      </c>
      <c r="G1575" t="str">
        <f t="shared" si="48"/>
        <v xml:space="preserve">"Entreprises Century Laser", </v>
      </c>
      <c r="H1575" t="str">
        <f t="shared" si="49"/>
        <v>[ "Entreprises Century Laser",  45.488976, -73.719775, ' 514-636-8001 ', 'H4S 1M5'],</v>
      </c>
    </row>
    <row r="1576" spans="1:8" hidden="1" x14ac:dyDescent="0.2">
      <c r="A1576" s="1" t="s">
        <v>533</v>
      </c>
      <c r="B1576" t="s">
        <v>1485</v>
      </c>
      <c r="C1576" t="s">
        <v>2441</v>
      </c>
      <c r="D1576" t="s">
        <v>3170</v>
      </c>
      <c r="E1576" t="s">
        <v>3925</v>
      </c>
      <c r="G1576" t="str">
        <f t="shared" si="48"/>
        <v xml:space="preserve">"Renaissance - Centre de don Lasalle", </v>
      </c>
      <c r="H1576" t="str">
        <f t="shared" si="49"/>
        <v>[ "Renaissance - Centre de don Lasalle",  45.4320038, -73.6310863, ' 514-367-4746 ', 'H8N 2Y7'],</v>
      </c>
    </row>
    <row r="1577" spans="1:8" hidden="1" x14ac:dyDescent="0.2">
      <c r="A1577" s="1" t="s">
        <v>389</v>
      </c>
      <c r="B1577" t="s">
        <v>1343</v>
      </c>
      <c r="C1577" t="s">
        <v>2299</v>
      </c>
      <c r="D1577" t="s">
        <v>3119</v>
      </c>
      <c r="E1577" t="s">
        <v>3792</v>
      </c>
      <c r="G1577" t="str">
        <f t="shared" si="48"/>
        <v xml:space="preserve">"Municipalité de Saint-Mathieu", </v>
      </c>
      <c r="H1577" t="str">
        <f t="shared" si="49"/>
        <v>[ "Municipalité de Saint-Mathieu",  45.3108075, -73.5150697, ' 450-638-1221 ', 'J0L 2H0'],</v>
      </c>
    </row>
    <row r="1578" spans="1:8" hidden="1" x14ac:dyDescent="0.2">
      <c r="A1578" s="1" t="s">
        <v>589</v>
      </c>
      <c r="B1578" t="s">
        <v>1541</v>
      </c>
      <c r="C1578" t="s">
        <v>2497</v>
      </c>
      <c r="D1578" t="s">
        <v>2865</v>
      </c>
      <c r="E1578" t="s">
        <v>3981</v>
      </c>
      <c r="G1578" t="str">
        <f t="shared" si="48"/>
        <v xml:space="preserve">"IGA Extra Marché d'alimentation Crevier inc.-Électrobac", </v>
      </c>
      <c r="H1578" t="str">
        <f t="shared" si="49"/>
        <v>[ "IGA Extra Marché d'alimentation Crevier inc.-Électrobac",  45.5251698, -73.7835558, '  ', 'H7X 3S9'],</v>
      </c>
    </row>
    <row r="1579" spans="1:8" hidden="1" x14ac:dyDescent="0.2">
      <c r="A1579" s="1" t="s">
        <v>540</v>
      </c>
      <c r="B1579" t="s">
        <v>1492</v>
      </c>
      <c r="C1579" t="s">
        <v>2448</v>
      </c>
      <c r="D1579" t="s">
        <v>2865</v>
      </c>
      <c r="E1579" t="s">
        <v>3932</v>
      </c>
      <c r="G1579" t="str">
        <f t="shared" si="48"/>
        <v xml:space="preserve">"6700, aut. Côte-de-Liesse - Bentall Kennedy-Électrobac", </v>
      </c>
      <c r="H1579" t="str">
        <f t="shared" si="49"/>
        <v>[ "6700, aut. Côte-de-Liesse - Bentall Kennedy-Électrobac",  45.4830811, -73.6942503, '  ', 'H4T 2B5'],</v>
      </c>
    </row>
    <row r="1580" spans="1:8" hidden="1" x14ac:dyDescent="0.2">
      <c r="A1580" s="1" t="s">
        <v>548</v>
      </c>
      <c r="B1580" t="s">
        <v>1499</v>
      </c>
      <c r="C1580" t="s">
        <v>2455</v>
      </c>
      <c r="D1580" t="s">
        <v>3178</v>
      </c>
      <c r="E1580" t="s">
        <v>3939</v>
      </c>
      <c r="G1580" t="str">
        <f t="shared" si="48"/>
        <v xml:space="preserve">"Garage municipal de Sainte-Catherine", </v>
      </c>
      <c r="H1580" t="str">
        <f t="shared" si="49"/>
        <v>[ "Garage municipal de Sainte-Catherine",  45.4009337, -73.5817857, ' 450-632-0590 ', 'J5C 1B2'],</v>
      </c>
    </row>
    <row r="1581" spans="1:8" hidden="1" x14ac:dyDescent="0.2">
      <c r="A1581" s="1" t="s">
        <v>527</v>
      </c>
      <c r="B1581" t="s">
        <v>1479</v>
      </c>
      <c r="C1581" t="s">
        <v>2435</v>
      </c>
      <c r="D1581" t="s">
        <v>3165</v>
      </c>
      <c r="E1581" t="s">
        <v>3919</v>
      </c>
      <c r="G1581" t="str">
        <f t="shared" si="48"/>
        <v xml:space="preserve">"Fugitek", </v>
      </c>
      <c r="H1581" t="str">
        <f t="shared" si="49"/>
        <v>[ "Fugitek",  45.4420703, -73.6300498, ' 514-366-2581 ', 'H8N 2X2'],</v>
      </c>
    </row>
    <row r="1582" spans="1:8" hidden="1" x14ac:dyDescent="0.2">
      <c r="A1582" s="1" t="s">
        <v>547</v>
      </c>
      <c r="B1582" t="s">
        <v>1498</v>
      </c>
      <c r="C1582" t="s">
        <v>2454</v>
      </c>
      <c r="D1582" t="s">
        <v>3177</v>
      </c>
      <c r="E1582" t="s">
        <v>3938</v>
      </c>
      <c r="G1582" t="str">
        <f t="shared" si="48"/>
        <v xml:space="preserve">"Bureau en Gros - Saint-Laurent", </v>
      </c>
      <c r="H1582" t="str">
        <f t="shared" si="49"/>
        <v>[ "Bureau en Gros - Saint-Laurent",  45.4937089, -73.7082737, ' 514-338-1036 ', 'H4R 1P8'],</v>
      </c>
    </row>
    <row r="1583" spans="1:8" hidden="1" x14ac:dyDescent="0.2">
      <c r="A1583" s="1" t="s">
        <v>590</v>
      </c>
      <c r="B1583" t="s">
        <v>1542</v>
      </c>
      <c r="C1583" t="s">
        <v>2498</v>
      </c>
      <c r="D1583" t="s">
        <v>3205</v>
      </c>
      <c r="E1583" t="s">
        <v>3981</v>
      </c>
      <c r="G1583" t="str">
        <f t="shared" si="48"/>
        <v xml:space="preserve">"Bureau en Gros - Ste-Dorothée", </v>
      </c>
      <c r="H1583" t="str">
        <f t="shared" si="49"/>
        <v>[ "Bureau en Gros - Ste-Dorothée",  45.5335616, -73.7873491, ' 450-689-6763 ', 'H7X 3S9'],</v>
      </c>
    </row>
    <row r="1584" spans="1:8" x14ac:dyDescent="0.2">
      <c r="A1584" s="1" t="s">
        <v>665</v>
      </c>
      <c r="B1584" t="s">
        <v>1617</v>
      </c>
      <c r="C1584" t="s">
        <v>2573</v>
      </c>
      <c r="D1584" t="s">
        <v>3253</v>
      </c>
      <c r="E1584" t="s">
        <v>4049</v>
      </c>
      <c r="G1584" t="str">
        <f t="shared" si="48"/>
        <v xml:space="preserve">"Bureau en Gros - St-Eustache", </v>
      </c>
      <c r="H1584" t="str">
        <f t="shared" si="49"/>
        <v>[ "Bureau en Gros - St-Eustache",  45.5783053, -73.918747, ' 450-623-4543 ', 'J7R 1E3'],</v>
      </c>
    </row>
    <row r="1585" spans="1:8" hidden="1" x14ac:dyDescent="0.2">
      <c r="A1585" s="1" t="s">
        <v>565</v>
      </c>
      <c r="B1585" t="s">
        <v>1516</v>
      </c>
      <c r="C1585" t="s">
        <v>2472</v>
      </c>
      <c r="D1585" t="s">
        <v>2865</v>
      </c>
      <c r="E1585" t="s">
        <v>3956</v>
      </c>
      <c r="G1585" t="str">
        <f t="shared" si="48"/>
        <v xml:space="preserve">"Écocentre Saint-Laurent", </v>
      </c>
      <c r="H1585" t="str">
        <f t="shared" si="49"/>
        <v>[ "Écocentre Saint-Laurent",  45.5111241, -73.7364134, '  ', 'H4R 1E6'],</v>
      </c>
    </row>
    <row r="1586" spans="1:8" hidden="1" x14ac:dyDescent="0.2">
      <c r="A1586" s="1" t="s">
        <v>529</v>
      </c>
      <c r="B1586" t="s">
        <v>1481</v>
      </c>
      <c r="C1586" t="s">
        <v>2437</v>
      </c>
      <c r="D1586" t="s">
        <v>3166</v>
      </c>
      <c r="E1586" t="s">
        <v>3921</v>
      </c>
      <c r="G1586" t="str">
        <f t="shared" si="48"/>
        <v xml:space="preserve">"Travaux Publics de Côte Saint-Luc", </v>
      </c>
      <c r="H1586" t="str">
        <f t="shared" si="49"/>
        <v>[ "Travaux Publics de Côte Saint-Luc",  45.4728003, -73.6689685, ' 514-485-6868 ', 'H4W 1A5'],</v>
      </c>
    </row>
    <row r="1587" spans="1:8" hidden="1" x14ac:dyDescent="0.2">
      <c r="A1587" s="1" t="s">
        <v>529</v>
      </c>
      <c r="B1587" t="s">
        <v>1481</v>
      </c>
      <c r="C1587" t="s">
        <v>2437</v>
      </c>
      <c r="D1587" t="s">
        <v>3166</v>
      </c>
      <c r="E1587" t="s">
        <v>3921</v>
      </c>
      <c r="G1587" t="str">
        <f t="shared" si="48"/>
        <v xml:space="preserve">"Travaux Publics de Côte Saint-Luc", </v>
      </c>
      <c r="H1587" t="str">
        <f t="shared" si="49"/>
        <v>[ "Travaux Publics de Côte Saint-Luc",  45.4728003, -73.6689685, ' 514-485-6868 ', 'H4W 1A5'],</v>
      </c>
    </row>
    <row r="1588" spans="1:8" hidden="1" x14ac:dyDescent="0.2">
      <c r="A1588" s="1" t="s">
        <v>411</v>
      </c>
      <c r="B1588" t="s">
        <v>1365</v>
      </c>
      <c r="C1588" t="s">
        <v>2321</v>
      </c>
      <c r="D1588" t="s">
        <v>2865</v>
      </c>
      <c r="E1588" t="s">
        <v>3813</v>
      </c>
      <c r="G1588" t="str">
        <f t="shared" si="48"/>
        <v xml:space="preserve">"Goyette Info Plus", </v>
      </c>
      <c r="H1588" t="str">
        <f t="shared" si="49"/>
        <v>[ "Goyette Info Plus",  45.3844334, -73.5590291, '  ', 'J5C 1L8'],</v>
      </c>
    </row>
    <row r="1589" spans="1:8" hidden="1" x14ac:dyDescent="0.2">
      <c r="A1589" s="1" t="s">
        <v>549</v>
      </c>
      <c r="B1589" t="s">
        <v>1500</v>
      </c>
      <c r="C1589" t="s">
        <v>2456</v>
      </c>
      <c r="D1589" t="s">
        <v>2865</v>
      </c>
      <c r="E1589" t="s">
        <v>3940</v>
      </c>
      <c r="G1589" t="str">
        <f t="shared" si="48"/>
        <v xml:space="preserve">"Metro Plus Cardinal Ste-Catherine-Électrobac", </v>
      </c>
      <c r="H1589" t="str">
        <f t="shared" si="49"/>
        <v>[ "Metro Plus Cardinal Ste-Catherine-Électrobac",  45.4000636, -73.574501, '  ', 'J5C 1A9'],</v>
      </c>
    </row>
    <row r="1590" spans="1:8" hidden="1" x14ac:dyDescent="0.2">
      <c r="A1590" s="1" t="s">
        <v>522</v>
      </c>
      <c r="B1590" t="s">
        <v>1474</v>
      </c>
      <c r="C1590" t="s">
        <v>2430</v>
      </c>
      <c r="D1590" t="s">
        <v>3142</v>
      </c>
      <c r="E1590" t="s">
        <v>3914</v>
      </c>
      <c r="G1590" t="str">
        <f t="shared" si="48"/>
        <v xml:space="preserve">"Écocentre LaSalle", </v>
      </c>
      <c r="H1590" t="str">
        <f t="shared" si="49"/>
        <v>[ "Écocentre LaSalle",  45.4471208, -73.6296304, ' 514-872-0384 ', 'H8N 2W7'],</v>
      </c>
    </row>
    <row r="1591" spans="1:8" hidden="1" x14ac:dyDescent="0.2">
      <c r="A1591" s="1" t="s">
        <v>544</v>
      </c>
      <c r="B1591" t="s">
        <v>1496</v>
      </c>
      <c r="C1591" t="s">
        <v>2452</v>
      </c>
      <c r="D1591" t="s">
        <v>2865</v>
      </c>
      <c r="E1591" t="s">
        <v>3936</v>
      </c>
      <c r="G1591" t="str">
        <f t="shared" si="48"/>
        <v xml:space="preserve">"Place Vertu 1 - 20 Vic-Électrobac", </v>
      </c>
      <c r="H1591" t="str">
        <f t="shared" si="49"/>
        <v>[ "Place Vertu 1 - 20 Vic-Électrobac",  45.4986251, -73.7055367, '  ', 'H4R 1Y8'],</v>
      </c>
    </row>
    <row r="1592" spans="1:8" hidden="1" x14ac:dyDescent="0.2">
      <c r="A1592" s="1" t="s">
        <v>545</v>
      </c>
      <c r="B1592" t="s">
        <v>1496</v>
      </c>
      <c r="C1592" t="s">
        <v>2452</v>
      </c>
      <c r="D1592" t="s">
        <v>2865</v>
      </c>
      <c r="E1592" t="s">
        <v>3936</v>
      </c>
      <c r="G1592" t="str">
        <f t="shared" si="48"/>
        <v xml:space="preserve">"Place Vertu 2 - 20 Vic-Électrobac", </v>
      </c>
      <c r="H1592" t="str">
        <f t="shared" si="49"/>
        <v>[ "Place Vertu 2 - 20 Vic-Électrobac",  45.4986251, -73.7055367, '  ', 'H4R 1Y8'],</v>
      </c>
    </row>
    <row r="1593" spans="1:8" hidden="1" x14ac:dyDescent="0.2">
      <c r="A1593" s="1" t="s">
        <v>516</v>
      </c>
      <c r="B1593" t="s">
        <v>1468</v>
      </c>
      <c r="C1593" t="s">
        <v>2424</v>
      </c>
      <c r="D1593" t="s">
        <v>3160</v>
      </c>
      <c r="E1593" t="s">
        <v>3908</v>
      </c>
      <c r="G1593" t="str">
        <f t="shared" si="48"/>
        <v xml:space="preserve">"Renaissance - Fripe-Prix Saint-Jacques", </v>
      </c>
      <c r="H1593" t="str">
        <f t="shared" si="49"/>
        <v>[ "Renaissance - Fripe-Prix Saint-Jacques",  45.4557971, -73.631939, ' 514-484-0145 ', 'H4B 1V3'],</v>
      </c>
    </row>
    <row r="1594" spans="1:8" hidden="1" x14ac:dyDescent="0.2">
      <c r="A1594" s="1" t="s">
        <v>520</v>
      </c>
      <c r="B1594" t="s">
        <v>1472</v>
      </c>
      <c r="C1594" t="s">
        <v>2428</v>
      </c>
      <c r="D1594" t="s">
        <v>3162</v>
      </c>
      <c r="E1594" t="s">
        <v>3912</v>
      </c>
      <c r="G1594" t="str">
        <f t="shared" si="48"/>
        <v xml:space="preserve">"Microbytes - LaSalle", </v>
      </c>
      <c r="H1594" t="str">
        <f t="shared" si="49"/>
        <v>[ "Microbytes - LaSalle",  45.4434334, -73.6155422, ' 514-363-0880 ', 'H8N 2K3'],</v>
      </c>
    </row>
    <row r="1595" spans="1:8" hidden="1" x14ac:dyDescent="0.2">
      <c r="A1595" s="1" t="s">
        <v>524</v>
      </c>
      <c r="B1595" t="s">
        <v>1476</v>
      </c>
      <c r="C1595" t="s">
        <v>2432</v>
      </c>
      <c r="D1595" t="s">
        <v>2865</v>
      </c>
      <c r="E1595" t="s">
        <v>3916</v>
      </c>
      <c r="G1595" t="str">
        <f t="shared" si="48"/>
        <v xml:space="preserve">"Cégep André Laurendeau-Électrobac", </v>
      </c>
      <c r="H1595" t="str">
        <f t="shared" si="49"/>
        <v>[ "Cégep André Laurendeau-Électrobac",  45.4365531, -73.6049955, '  ', 'H8N 2J4'],</v>
      </c>
    </row>
    <row r="1596" spans="1:8" hidden="1" x14ac:dyDescent="0.2">
      <c r="A1596" s="1" t="s">
        <v>515</v>
      </c>
      <c r="B1596" t="s">
        <v>1467</v>
      </c>
      <c r="C1596" t="s">
        <v>2423</v>
      </c>
      <c r="D1596" t="s">
        <v>3159</v>
      </c>
      <c r="E1596" t="s">
        <v>3905</v>
      </c>
      <c r="G1596" t="str">
        <f t="shared" si="48"/>
        <v xml:space="preserve">"Bureau en Gros - Lasalle", </v>
      </c>
      <c r="H1596" t="str">
        <f t="shared" si="49"/>
        <v>[ "Bureau en Gros - Lasalle",  45.445738, -73.6128073, ' 514-364-3872 ', 'H8N 1X1'],</v>
      </c>
    </row>
    <row r="1597" spans="1:8" hidden="1" x14ac:dyDescent="0.2">
      <c r="A1597" s="1" t="s">
        <v>514</v>
      </c>
      <c r="B1597" t="s">
        <v>1466</v>
      </c>
      <c r="C1597" t="s">
        <v>2422</v>
      </c>
      <c r="D1597" t="s">
        <v>3158</v>
      </c>
      <c r="E1597" t="s">
        <v>3905</v>
      </c>
      <c r="G1597" t="str">
        <f t="shared" si="48"/>
        <v xml:space="preserve">"Best Buy - Carrefour Angrignon", </v>
      </c>
      <c r="H1597" t="str">
        <f t="shared" si="49"/>
        <v>[ "Best Buy - Carrefour Angrignon",  45.44708, -73.612797, ' 514-368-6570 ', 'H8N 1X1'],</v>
      </c>
    </row>
    <row r="1598" spans="1:8" hidden="1" x14ac:dyDescent="0.2">
      <c r="A1598" s="1" t="s">
        <v>511</v>
      </c>
      <c r="B1598" t="s">
        <v>1463</v>
      </c>
      <c r="C1598" t="s">
        <v>2419</v>
      </c>
      <c r="D1598" t="s">
        <v>2865</v>
      </c>
      <c r="E1598" t="s">
        <v>3905</v>
      </c>
      <c r="G1598" t="str">
        <f t="shared" si="48"/>
        <v xml:space="preserve">"Carrefour Angrignon - Wescliff-Électrobac", </v>
      </c>
      <c r="H1598" t="str">
        <f t="shared" si="49"/>
        <v>[ "Carrefour Angrignon - Wescliff-Électrobac",  45.4479126, -73.6127113, '  ', 'H8N 1X1'],</v>
      </c>
    </row>
    <row r="1599" spans="1:8" hidden="1" x14ac:dyDescent="0.2">
      <c r="A1599" s="1" t="s">
        <v>526</v>
      </c>
      <c r="B1599" t="s">
        <v>1478</v>
      </c>
      <c r="C1599" t="s">
        <v>2434</v>
      </c>
      <c r="D1599" t="s">
        <v>3164</v>
      </c>
      <c r="E1599" t="s">
        <v>3918</v>
      </c>
      <c r="G1599" t="str">
        <f t="shared" si="48"/>
        <v xml:space="preserve">"Renaissance - Centre de distribution et de liquidation", </v>
      </c>
      <c r="H1599" t="str">
        <f t="shared" si="49"/>
        <v>[ "Renaissance - Centre de distribution et de liquidation",  45.4877106, -73.6697005, ' 514-904-2737 ', 'H4P 1M7'],</v>
      </c>
    </row>
    <row r="1600" spans="1:8" hidden="1" x14ac:dyDescent="0.2">
      <c r="A1600" s="1" t="s">
        <v>398</v>
      </c>
      <c r="B1600" t="s">
        <v>1352</v>
      </c>
      <c r="C1600" t="s">
        <v>2308</v>
      </c>
      <c r="D1600" t="s">
        <v>2865</v>
      </c>
      <c r="E1600" t="s">
        <v>3800</v>
      </c>
      <c r="G1600" t="str">
        <f t="shared" si="48"/>
        <v xml:space="preserve">"Garage Municipal Delson", </v>
      </c>
      <c r="H1600" t="str">
        <f t="shared" si="49"/>
        <v>[ "Garage Municipal Delson",  45.3734745, -73.5312553, '  ', 'J5B 1X6'],</v>
      </c>
    </row>
    <row r="1601" spans="1:8" hidden="1" x14ac:dyDescent="0.2">
      <c r="A1601" s="1" t="s">
        <v>508</v>
      </c>
      <c r="B1601" t="s">
        <v>1460</v>
      </c>
      <c r="C1601" t="s">
        <v>2416</v>
      </c>
      <c r="D1601" t="s">
        <v>2865</v>
      </c>
      <c r="E1601" t="s">
        <v>3902</v>
      </c>
      <c r="G1601" t="str">
        <f t="shared" ref="G1601:G1664" si="50">CHAR(34)&amp;A1601&amp;CHAR(34)&amp;", "</f>
        <v xml:space="preserve">"Provigo Cavendish-Électrobac", </v>
      </c>
      <c r="H1601" t="str">
        <f t="shared" ref="H1601:H1664" si="51" xml:space="preserve"> "[ "&amp;G1601&amp;" "&amp;B1601&amp;", "&amp;C1601&amp;", '"&amp;D1601&amp;"', '"&amp;E1601&amp;"'],"</f>
        <v>[ "Provigo Cavendish-Électrobac",  45.4642483, -73.629027, '  ', 'H4B 1N3'],</v>
      </c>
    </row>
    <row r="1602" spans="1:8" hidden="1" x14ac:dyDescent="0.2">
      <c r="A1602" s="1" t="s">
        <v>357</v>
      </c>
      <c r="B1602" t="s">
        <v>1312</v>
      </c>
      <c r="C1602" t="s">
        <v>2268</v>
      </c>
      <c r="D1602" t="s">
        <v>3102</v>
      </c>
      <c r="E1602" t="s">
        <v>3755</v>
      </c>
      <c r="G1602" t="str">
        <f t="shared" si="50"/>
        <v xml:space="preserve">"Garage municipal de Saint-Cyprien", </v>
      </c>
      <c r="H1602" t="str">
        <f t="shared" si="51"/>
        <v>[ "Garage municipal de Saint-Cyprien",  45.1823377, -73.4233238, ' 450-245-3658 ', 'J0J 1L0'],</v>
      </c>
    </row>
    <row r="1603" spans="1:8" x14ac:dyDescent="0.2">
      <c r="A1603" s="1" t="s">
        <v>666</v>
      </c>
      <c r="B1603" t="s">
        <v>1618</v>
      </c>
      <c r="C1603" t="s">
        <v>2574</v>
      </c>
      <c r="D1603" t="s">
        <v>3254</v>
      </c>
      <c r="E1603" t="s">
        <v>4050</v>
      </c>
      <c r="G1603" t="str">
        <f t="shared" si="50"/>
        <v xml:space="preserve">"Écocentre Saint-Eustache", </v>
      </c>
      <c r="H1603" t="str">
        <f t="shared" si="51"/>
        <v>[ "Écocentre Saint-Eustache",  45.5963692, -73.9221608, ' 450-974-5171 ', 'J7P 0B4'],</v>
      </c>
    </row>
    <row r="1604" spans="1:8" hidden="1" x14ac:dyDescent="0.2">
      <c r="A1604" s="1" t="s">
        <v>507</v>
      </c>
      <c r="B1604" t="s">
        <v>1459</v>
      </c>
      <c r="C1604" t="s">
        <v>2415</v>
      </c>
      <c r="D1604" t="s">
        <v>3155</v>
      </c>
      <c r="E1604" t="s">
        <v>3901</v>
      </c>
      <c r="G1604" t="str">
        <f t="shared" si="50"/>
        <v xml:space="preserve">"Renaissance - Centre de don Somerled", </v>
      </c>
      <c r="H1604" t="str">
        <f t="shared" si="51"/>
        <v>[ "Renaissance - Centre de don Somerled",  45.4707928, -73.6352022, ' 514-487-4960 ', 'H3X 2B6'],</v>
      </c>
    </row>
    <row r="1605" spans="1:8" hidden="1" x14ac:dyDescent="0.2">
      <c r="A1605" s="1" t="s">
        <v>513</v>
      </c>
      <c r="B1605" t="s">
        <v>1465</v>
      </c>
      <c r="C1605" t="s">
        <v>2421</v>
      </c>
      <c r="D1605" t="s">
        <v>2865</v>
      </c>
      <c r="E1605" t="s">
        <v>3907</v>
      </c>
      <c r="G1605" t="str">
        <f t="shared" si="50"/>
        <v xml:space="preserve">"Voirie ville de Hampstead", </v>
      </c>
      <c r="H1605" t="str">
        <f t="shared" si="51"/>
        <v>[ "Voirie ville de Hampstead",  45.48536, -73.6537896, '  ', 'H3X 1A6'],</v>
      </c>
    </row>
    <row r="1606" spans="1:8" hidden="1" x14ac:dyDescent="0.2">
      <c r="A1606" s="1" t="s">
        <v>513</v>
      </c>
      <c r="B1606" t="s">
        <v>1465</v>
      </c>
      <c r="C1606" t="s">
        <v>2421</v>
      </c>
      <c r="D1606" t="s">
        <v>2865</v>
      </c>
      <c r="E1606" t="s">
        <v>3907</v>
      </c>
      <c r="G1606" t="str">
        <f t="shared" si="50"/>
        <v xml:space="preserve">"Voirie ville de Hampstead", </v>
      </c>
      <c r="H1606" t="str">
        <f t="shared" si="51"/>
        <v>[ "Voirie ville de Hampstead",  45.48536, -73.6537896, '  ', 'H3X 1A6'],</v>
      </c>
    </row>
    <row r="1607" spans="1:8" hidden="1" x14ac:dyDescent="0.2">
      <c r="A1607" s="1" t="s">
        <v>388</v>
      </c>
      <c r="B1607" t="s">
        <v>1342</v>
      </c>
      <c r="C1607" t="s">
        <v>2298</v>
      </c>
      <c r="D1607" t="s">
        <v>3118</v>
      </c>
      <c r="E1607" t="s">
        <v>3791</v>
      </c>
      <c r="G1607" t="str">
        <f t="shared" si="50"/>
        <v xml:space="preserve">"Bureau en Gros - Candiac", </v>
      </c>
      <c r="H1607" t="str">
        <f t="shared" si="51"/>
        <v>[ "Bureau en Gros - Candiac",  45.3692136, -73.5180661, ' 450-659-1012 ', 'J5R 0B4'],</v>
      </c>
    </row>
    <row r="1608" spans="1:8" hidden="1" x14ac:dyDescent="0.2">
      <c r="A1608" s="1" t="s">
        <v>541</v>
      </c>
      <c r="B1608" t="s">
        <v>1493</v>
      </c>
      <c r="C1608" t="s">
        <v>2449</v>
      </c>
      <c r="D1608" t="s">
        <v>3173</v>
      </c>
      <c r="E1608" t="s">
        <v>3933</v>
      </c>
      <c r="G1608" t="str">
        <f t="shared" si="50"/>
        <v xml:space="preserve">"Renaissance - Centre de don Marcel-Laurin", </v>
      </c>
      <c r="H1608" t="str">
        <f t="shared" si="51"/>
        <v>[ "Renaissance - Centre de don Marcel-Laurin",  45.51584, -73.696559, ' 438-387-3353 ', 'H4R 0B7'],</v>
      </c>
    </row>
    <row r="1609" spans="1:8" hidden="1" x14ac:dyDescent="0.2">
      <c r="A1609" s="1" t="s">
        <v>536</v>
      </c>
      <c r="B1609" t="s">
        <v>1488</v>
      </c>
      <c r="C1609" t="s">
        <v>2444</v>
      </c>
      <c r="D1609" t="s">
        <v>2865</v>
      </c>
      <c r="E1609" t="s">
        <v>3928</v>
      </c>
      <c r="G1609" t="str">
        <f t="shared" si="50"/>
        <v xml:space="preserve">"Centre des loisirs - Arrondissement St-Laurent-Électrobac", </v>
      </c>
      <c r="H1609" t="str">
        <f t="shared" si="51"/>
        <v>[ "Centre des loisirs - Arrondissement St-Laurent-Électrobac",  45.5143342, -73.6909283, '  ', 'H4L 5K3'],</v>
      </c>
    </row>
    <row r="1610" spans="1:8" hidden="1" x14ac:dyDescent="0.2">
      <c r="A1610" s="1" t="s">
        <v>607</v>
      </c>
      <c r="B1610" t="s">
        <v>1559</v>
      </c>
      <c r="C1610" t="s">
        <v>2515</v>
      </c>
      <c r="D1610" t="s">
        <v>3215</v>
      </c>
      <c r="E1610" t="s">
        <v>3996</v>
      </c>
      <c r="G1610" t="str">
        <f t="shared" si="50"/>
        <v xml:space="preserve">"Stil Informatique", </v>
      </c>
      <c r="H1610" t="str">
        <f t="shared" si="51"/>
        <v>[ "Stil Informatique",  45.5733593, -73.8180439, ' 450-627-6764 ', 'H7P 5C9'],</v>
      </c>
    </row>
    <row r="1611" spans="1:8" hidden="1" x14ac:dyDescent="0.2">
      <c r="A1611" s="1" t="s">
        <v>607</v>
      </c>
      <c r="B1611" t="s">
        <v>1559</v>
      </c>
      <c r="C1611" t="s">
        <v>2515</v>
      </c>
      <c r="D1611" t="s">
        <v>3215</v>
      </c>
      <c r="E1611" t="s">
        <v>3996</v>
      </c>
      <c r="G1611" t="str">
        <f t="shared" si="50"/>
        <v xml:space="preserve">"Stil Informatique", </v>
      </c>
      <c r="H1611" t="str">
        <f t="shared" si="51"/>
        <v>[ "Stil Informatique",  45.5733593, -73.8180439, ' 450-627-6764 ', 'H7P 5C9'],</v>
      </c>
    </row>
    <row r="1612" spans="1:8" hidden="1" x14ac:dyDescent="0.2">
      <c r="A1612" s="1" t="s">
        <v>497</v>
      </c>
      <c r="B1612" t="s">
        <v>1449</v>
      </c>
      <c r="C1612" t="s">
        <v>2405</v>
      </c>
      <c r="D1612" t="s">
        <v>3151</v>
      </c>
      <c r="E1612" t="s">
        <v>3891</v>
      </c>
      <c r="G1612" t="str">
        <f t="shared" si="50"/>
        <v xml:space="preserve">"Les boutiques Ninja Tech", </v>
      </c>
      <c r="H1612" t="str">
        <f t="shared" si="51"/>
        <v>[ "Les boutiques Ninja Tech",  45.4815549, -73.630883, ' 514-484-1777 ', 'H3X 1V6'],</v>
      </c>
    </row>
    <row r="1613" spans="1:8" hidden="1" x14ac:dyDescent="0.2">
      <c r="A1613" s="1" t="s">
        <v>530</v>
      </c>
      <c r="B1613" t="s">
        <v>1482</v>
      </c>
      <c r="C1613" t="s">
        <v>2438</v>
      </c>
      <c r="D1613" t="s">
        <v>3167</v>
      </c>
      <c r="E1613" t="s">
        <v>3922</v>
      </c>
      <c r="G1613" t="str">
        <f t="shared" si="50"/>
        <v xml:space="preserve">"Renaissance - Fripe-Prix Décarie", </v>
      </c>
      <c r="H1613" t="str">
        <f t="shared" si="51"/>
        <v>[ "Renaissance - Fripe-Prix Décarie",  45.5118285, -73.6783167, ' 514-747-2635 ', 'H4L 2H5'],</v>
      </c>
    </row>
    <row r="1614" spans="1:8" hidden="1" x14ac:dyDescent="0.2">
      <c r="A1614" s="1" t="s">
        <v>387</v>
      </c>
      <c r="B1614" t="s">
        <v>1341</v>
      </c>
      <c r="C1614" t="s">
        <v>2297</v>
      </c>
      <c r="D1614" t="s">
        <v>3117</v>
      </c>
      <c r="E1614" t="s">
        <v>3790</v>
      </c>
      <c r="G1614" t="str">
        <f t="shared" si="50"/>
        <v xml:space="preserve">"Garage municipal-Travaux publics de Candiac", </v>
      </c>
      <c r="H1614" t="str">
        <f t="shared" si="51"/>
        <v>[ "Garage municipal-Travaux publics de Candiac",  45.3948138, -73.5185432, ' 450-444-6040 ', 'J5R 3L8'],</v>
      </c>
    </row>
    <row r="1615" spans="1:8" hidden="1" x14ac:dyDescent="0.2">
      <c r="A1615" s="1" t="s">
        <v>505</v>
      </c>
      <c r="B1615" t="s">
        <v>1457</v>
      </c>
      <c r="C1615" t="s">
        <v>2413</v>
      </c>
      <c r="D1615" t="s">
        <v>3154</v>
      </c>
      <c r="E1615" t="s">
        <v>3899</v>
      </c>
      <c r="G1615" t="str">
        <f t="shared" si="50"/>
        <v xml:space="preserve">"Bureau en Gros - TMR (Ville Mont-Royal)", </v>
      </c>
      <c r="H1615" t="str">
        <f t="shared" si="51"/>
        <v>[ "Bureau en Gros - TMR (Ville Mont-Royal)",  45.5002152, -73.6471315, ' 514-344-3044 ', 'H4P 2T6'],</v>
      </c>
    </row>
    <row r="1616" spans="1:8" hidden="1" x14ac:dyDescent="0.2">
      <c r="A1616" s="1" t="s">
        <v>486</v>
      </c>
      <c r="B1616" t="s">
        <v>1438</v>
      </c>
      <c r="C1616" t="s">
        <v>2394</v>
      </c>
      <c r="D1616" t="s">
        <v>3144</v>
      </c>
      <c r="E1616" t="s">
        <v>3880</v>
      </c>
      <c r="G1616" t="str">
        <f t="shared" si="50"/>
        <v xml:space="preserve">"Renaissance - Librairie NDG", </v>
      </c>
      <c r="H1616" t="str">
        <f t="shared" si="51"/>
        <v>[ "Renaissance - Librairie NDG",  45.4745815, -73.6082646, ' 514-486-0185 ', 'H4A 3J8'],</v>
      </c>
    </row>
    <row r="1617" spans="1:8" hidden="1" x14ac:dyDescent="0.2">
      <c r="A1617" s="1" t="s">
        <v>489</v>
      </c>
      <c r="B1617" t="s">
        <v>1441</v>
      </c>
      <c r="C1617" t="s">
        <v>2397</v>
      </c>
      <c r="D1617" t="s">
        <v>2865</v>
      </c>
      <c r="E1617" t="s">
        <v>3883</v>
      </c>
      <c r="G1617" t="str">
        <f t="shared" si="50"/>
        <v xml:space="preserve">"Complexe récréatif Gadbois - Arrondissement Sud-Ouest-Électrobac", </v>
      </c>
      <c r="H1617" t="str">
        <f t="shared" si="51"/>
        <v>[ "Complexe récréatif Gadbois - Arrondissement Sud-Ouest-Électrobac",  45.46607, -73.595561, '  ', 'H4C 1X3'],</v>
      </c>
    </row>
    <row r="1618" spans="1:8" hidden="1" x14ac:dyDescent="0.2">
      <c r="A1618" s="1" t="s">
        <v>485</v>
      </c>
      <c r="B1618" t="s">
        <v>1437</v>
      </c>
      <c r="C1618" t="s">
        <v>2393</v>
      </c>
      <c r="D1618" t="s">
        <v>3143</v>
      </c>
      <c r="E1618" t="s">
        <v>3879</v>
      </c>
      <c r="G1618" t="str">
        <f t="shared" si="50"/>
        <v xml:space="preserve">"Bureau en Gros - Mtl-Sherbrooke", </v>
      </c>
      <c r="H1618" t="str">
        <f t="shared" si="51"/>
        <v>[ "Bureau en Gros - Mtl-Sherbrooke",  45.4757081, -73.6071761, ' 514-488-2800 ', 'H4A 1T5'],</v>
      </c>
    </row>
    <row r="1619" spans="1:8" hidden="1" x14ac:dyDescent="0.2">
      <c r="A1619" s="1" t="s">
        <v>348</v>
      </c>
      <c r="B1619" t="s">
        <v>1302</v>
      </c>
      <c r="C1619" t="s">
        <v>2258</v>
      </c>
      <c r="D1619" t="s">
        <v>3094</v>
      </c>
      <c r="E1619" t="s">
        <v>3755</v>
      </c>
      <c r="G1619" t="str">
        <f t="shared" si="50"/>
        <v xml:space="preserve">"Écocentre Napierville", </v>
      </c>
      <c r="H1619" t="str">
        <f t="shared" si="51"/>
        <v>[ "Écocentre Napierville",  45.193937, -73.39766, ' 450-245-7210 ', 'J0J 1L0'],</v>
      </c>
    </row>
    <row r="1620" spans="1:8" hidden="1" x14ac:dyDescent="0.2">
      <c r="A1620" s="1" t="s">
        <v>483</v>
      </c>
      <c r="B1620" t="s">
        <v>1435</v>
      </c>
      <c r="C1620" t="s">
        <v>2391</v>
      </c>
      <c r="D1620" t="s">
        <v>2865</v>
      </c>
      <c r="E1620" t="s">
        <v>3877</v>
      </c>
      <c r="G1620" t="str">
        <f t="shared" si="50"/>
        <v xml:space="preserve">"Site Glen - Centre universitaire de santé McGill (CUSM)-Électrobac", </v>
      </c>
      <c r="H1620" t="str">
        <f t="shared" si="51"/>
        <v>[ "Site Glen - Centre universitaire de santé McGill (CUSM)-Électrobac",  45.4733308, -73.6008526, '  ', 'H4A 3J1'],</v>
      </c>
    </row>
    <row r="1621" spans="1:8" hidden="1" x14ac:dyDescent="0.2">
      <c r="A1621" s="1" t="s">
        <v>483</v>
      </c>
      <c r="B1621" t="s">
        <v>1435</v>
      </c>
      <c r="C1621" t="s">
        <v>2391</v>
      </c>
      <c r="D1621" t="s">
        <v>2865</v>
      </c>
      <c r="E1621" t="s">
        <v>3877</v>
      </c>
      <c r="G1621" t="str">
        <f t="shared" si="50"/>
        <v xml:space="preserve">"Site Glen - Centre universitaire de santé McGill (CUSM)-Électrobac", </v>
      </c>
      <c r="H1621" t="str">
        <f t="shared" si="51"/>
        <v>[ "Site Glen - Centre universitaire de santé McGill (CUSM)-Électrobac",  45.4733308, -73.6008526, '  ', 'H4A 3J1'],</v>
      </c>
    </row>
    <row r="1622" spans="1:8" hidden="1" x14ac:dyDescent="0.2">
      <c r="A1622" s="1" t="s">
        <v>372</v>
      </c>
      <c r="B1622" t="s">
        <v>1326</v>
      </c>
      <c r="C1622" t="s">
        <v>2282</v>
      </c>
      <c r="D1622" t="s">
        <v>3107</v>
      </c>
      <c r="E1622" t="s">
        <v>3776</v>
      </c>
      <c r="G1622" t="str">
        <f t="shared" si="50"/>
        <v xml:space="preserve">"Garage municipal de Saint-Philippe", </v>
      </c>
      <c r="H1622" t="str">
        <f t="shared" si="51"/>
        <v>[ "Garage municipal de Saint-Philippe",  45.3569439, -73.4767279, ' 450-659-0204 ', 'J0L 2K0'],</v>
      </c>
    </row>
    <row r="1623" spans="1:8" hidden="1" x14ac:dyDescent="0.2">
      <c r="A1623" s="1" t="s">
        <v>502</v>
      </c>
      <c r="B1623" t="s">
        <v>1454</v>
      </c>
      <c r="C1623" t="s">
        <v>2410</v>
      </c>
      <c r="D1623" t="s">
        <v>3142</v>
      </c>
      <c r="E1623" t="s">
        <v>3896</v>
      </c>
      <c r="G1623" t="str">
        <f t="shared" si="50"/>
        <v xml:space="preserve">"Écocentre Côte-des-Neiges", </v>
      </c>
      <c r="H1623" t="str">
        <f t="shared" si="51"/>
        <v>[ "Écocentre Côte-des-Neiges",  45.5036307, -73.6382204, ' 514-872-0384 ', 'H3S 2B6'],</v>
      </c>
    </row>
    <row r="1624" spans="1:8" hidden="1" x14ac:dyDescent="0.2">
      <c r="A1624" s="1" t="s">
        <v>498</v>
      </c>
      <c r="B1624" t="s">
        <v>1450</v>
      </c>
      <c r="C1624" t="s">
        <v>2406</v>
      </c>
      <c r="D1624" t="s">
        <v>3152</v>
      </c>
      <c r="E1624" t="s">
        <v>3892</v>
      </c>
      <c r="G1624" t="str">
        <f t="shared" si="50"/>
        <v xml:space="preserve">"Renaissance - Fripe-Prix Côte-des-Neiges", </v>
      </c>
      <c r="H1624" t="str">
        <f t="shared" si="51"/>
        <v>[ "Renaissance - Fripe-Prix Côte-des-Neiges",  45.5029798, -73.6370751, ' 514-733-6330 ', 'H3S 2B2'],</v>
      </c>
    </row>
    <row r="1625" spans="1:8" hidden="1" x14ac:dyDescent="0.2">
      <c r="A1625" s="1" t="s">
        <v>349</v>
      </c>
      <c r="B1625" t="s">
        <v>1303</v>
      </c>
      <c r="C1625" t="s">
        <v>2259</v>
      </c>
      <c r="D1625" t="s">
        <v>3095</v>
      </c>
      <c r="E1625" t="s">
        <v>3756</v>
      </c>
      <c r="G1625" t="str">
        <f t="shared" si="50"/>
        <v xml:space="preserve">"Écocentre Saint-Jacques-le-Mineur", </v>
      </c>
      <c r="H1625" t="str">
        <f t="shared" si="51"/>
        <v>[ "Écocentre Saint-Jacques-le-Mineur",  45.2741688, -73.4200652, ' 450-347-5446 ', 'J0J 1Z0'],</v>
      </c>
    </row>
    <row r="1626" spans="1:8" hidden="1" x14ac:dyDescent="0.2">
      <c r="A1626" s="1" t="s">
        <v>470</v>
      </c>
      <c r="B1626" t="s">
        <v>1422</v>
      </c>
      <c r="C1626" t="s">
        <v>2378</v>
      </c>
      <c r="D1626" t="s">
        <v>2865</v>
      </c>
      <c r="E1626" t="s">
        <v>3867</v>
      </c>
      <c r="G1626" t="str">
        <f t="shared" si="50"/>
        <v xml:space="preserve">"Travaux Publics - Voirie de Westmount", </v>
      </c>
      <c r="H1626" t="str">
        <f t="shared" si="51"/>
        <v>[ "Travaux Publics - Voirie de Westmount",  45.478393, -73.5957259, '  ', 'H3Z 2L2'],</v>
      </c>
    </row>
    <row r="1627" spans="1:8" hidden="1" x14ac:dyDescent="0.2">
      <c r="A1627" s="1" t="s">
        <v>470</v>
      </c>
      <c r="B1627" t="s">
        <v>1422</v>
      </c>
      <c r="C1627" t="s">
        <v>2378</v>
      </c>
      <c r="D1627" t="s">
        <v>2865</v>
      </c>
      <c r="E1627" t="s">
        <v>3867</v>
      </c>
      <c r="G1627" t="str">
        <f t="shared" si="50"/>
        <v xml:space="preserve">"Travaux Publics - Voirie de Westmount", </v>
      </c>
      <c r="H1627" t="str">
        <f t="shared" si="51"/>
        <v>[ "Travaux Publics - Voirie de Westmount",  45.478393, -73.5957259, '  ', 'H3Z 2L2'],</v>
      </c>
    </row>
    <row r="1628" spans="1:8" x14ac:dyDescent="0.2">
      <c r="A1628" s="1" t="s">
        <v>667</v>
      </c>
      <c r="B1628" t="s">
        <v>1619</v>
      </c>
      <c r="C1628" t="s">
        <v>2575</v>
      </c>
      <c r="D1628" t="s">
        <v>3255</v>
      </c>
      <c r="E1628" t="s">
        <v>4051</v>
      </c>
      <c r="G1628" t="str">
        <f t="shared" si="50"/>
        <v xml:space="preserve">"Écocentre Secteur de Saint-Augustin", </v>
      </c>
      <c r="H1628" t="str">
        <f t="shared" si="51"/>
        <v>[ "Écocentre Secteur de Saint-Augustin",  45.6366227, -73.9848789, ' 450-475-2006 ', 'J7N 2K4'],</v>
      </c>
    </row>
    <row r="1629" spans="1:8" x14ac:dyDescent="0.2">
      <c r="A1629" s="1" t="s">
        <v>668</v>
      </c>
      <c r="B1629" t="s">
        <v>1620</v>
      </c>
      <c r="C1629" t="s">
        <v>2576</v>
      </c>
      <c r="D1629" t="s">
        <v>3255</v>
      </c>
      <c r="E1629" t="s">
        <v>4052</v>
      </c>
      <c r="G1629" t="str">
        <f t="shared" si="50"/>
        <v xml:space="preserve">"Écocentre Secteur de Sainte-Scholastique", </v>
      </c>
      <c r="H1629" t="str">
        <f t="shared" si="51"/>
        <v>[ "Écocentre Secteur de Sainte-Scholastique",  45.6504156, -74.0957714, ' 450-475-2006 ', 'J7N 2Y5'],</v>
      </c>
    </row>
    <row r="1630" spans="1:8" hidden="1" x14ac:dyDescent="0.2">
      <c r="A1630" s="1" t="s">
        <v>481</v>
      </c>
      <c r="B1630" t="s">
        <v>1433</v>
      </c>
      <c r="C1630" t="s">
        <v>2389</v>
      </c>
      <c r="D1630" t="s">
        <v>2865</v>
      </c>
      <c r="E1630" t="s">
        <v>3875</v>
      </c>
      <c r="G1630" t="str">
        <f t="shared" si="50"/>
        <v xml:space="preserve">"HEC Montréal - Édifice Decelles-Électrobac", </v>
      </c>
      <c r="H1630" t="str">
        <f t="shared" si="51"/>
        <v>[ "HEC Montréal - Édifice Decelles-Électrobac",  45.497399, -73.6183991, '  ', 'H3T 2B1'],</v>
      </c>
    </row>
    <row r="1631" spans="1:8" hidden="1" x14ac:dyDescent="0.2">
      <c r="A1631" s="1" t="s">
        <v>480</v>
      </c>
      <c r="B1631" t="s">
        <v>1432</v>
      </c>
      <c r="C1631" t="s">
        <v>2388</v>
      </c>
      <c r="D1631" t="s">
        <v>2865</v>
      </c>
      <c r="E1631" t="s">
        <v>3872</v>
      </c>
      <c r="G1631" t="str">
        <f t="shared" si="50"/>
        <v xml:space="preserve">"Pavillon Jean-Brillant - Université de Montréal-Électrobac", </v>
      </c>
      <c r="H1631" t="str">
        <f t="shared" si="51"/>
        <v>[ "Pavillon Jean-Brillant - Université de Montréal-Électrobac",  45.4983621, -73.6180784, '  ', 'H3T 1N8'],</v>
      </c>
    </row>
    <row r="1632" spans="1:8" hidden="1" x14ac:dyDescent="0.2">
      <c r="A1632" s="1" t="s">
        <v>488</v>
      </c>
      <c r="B1632" t="s">
        <v>1440</v>
      </c>
      <c r="C1632" t="s">
        <v>2396</v>
      </c>
      <c r="D1632" t="s">
        <v>3145</v>
      </c>
      <c r="E1632" t="s">
        <v>3882</v>
      </c>
      <c r="G1632" t="str">
        <f t="shared" si="50"/>
        <v xml:space="preserve">"Renaissance - Fripe-Prix Verdun", </v>
      </c>
      <c r="H1632" t="str">
        <f t="shared" si="51"/>
        <v>[ "Renaissance - Fripe-Prix Verdun",  45.4611769, -73.5672565, ' 514-766-5059 ', 'H4G 1V9'],</v>
      </c>
    </row>
    <row r="1633" spans="1:8" hidden="1" x14ac:dyDescent="0.2">
      <c r="A1633" s="1" t="s">
        <v>487</v>
      </c>
      <c r="B1633" t="s">
        <v>1439</v>
      </c>
      <c r="C1633" t="s">
        <v>2395</v>
      </c>
      <c r="D1633" t="s">
        <v>2865</v>
      </c>
      <c r="E1633" t="s">
        <v>3881</v>
      </c>
      <c r="G1633" t="str">
        <f t="shared" si="50"/>
        <v xml:space="preserve">"CHUSJ-Électrobac", </v>
      </c>
      <c r="H1633" t="str">
        <f t="shared" si="51"/>
        <v>[ "CHUSJ-Électrobac",  45.5032186, -73.6239156, '  ', 'H3T 1C5'],</v>
      </c>
    </row>
    <row r="1634" spans="1:8" hidden="1" x14ac:dyDescent="0.2">
      <c r="A1634" s="1" t="s">
        <v>574</v>
      </c>
      <c r="B1634" t="s">
        <v>1525</v>
      </c>
      <c r="C1634" t="s">
        <v>2481</v>
      </c>
      <c r="D1634" t="s">
        <v>3195</v>
      </c>
      <c r="E1634" t="s">
        <v>3965</v>
      </c>
      <c r="G1634" t="str">
        <f t="shared" si="50"/>
        <v xml:space="preserve">"Best Buy - Centre Laval", </v>
      </c>
      <c r="H1634" t="str">
        <f t="shared" si="51"/>
        <v>[ "Best Buy - Centre Laval",  45.5626616, -73.7297366, ' 450-781-2030 ', 'H7S 1Y8'],</v>
      </c>
    </row>
    <row r="1635" spans="1:8" hidden="1" x14ac:dyDescent="0.2">
      <c r="A1635" s="1" t="s">
        <v>354</v>
      </c>
      <c r="B1635" t="s">
        <v>1308</v>
      </c>
      <c r="C1635" t="s">
        <v>2264</v>
      </c>
      <c r="D1635" t="s">
        <v>2865</v>
      </c>
      <c r="E1635" t="s">
        <v>3761</v>
      </c>
      <c r="G1635" t="str">
        <f t="shared" si="50"/>
        <v xml:space="preserve">"Compo-Haut-Richelieu - Lacolle", </v>
      </c>
      <c r="H1635" t="str">
        <f t="shared" si="51"/>
        <v>[ "Compo-Haut-Richelieu - Lacolle",  45.0735401, -73.3682962, '  ', 'J0J 1J0'],</v>
      </c>
    </row>
    <row r="1636" spans="1:8" hidden="1" x14ac:dyDescent="0.2">
      <c r="A1636" s="1" t="s">
        <v>568</v>
      </c>
      <c r="B1636" t="s">
        <v>1519</v>
      </c>
      <c r="C1636" t="s">
        <v>2475</v>
      </c>
      <c r="D1636" t="s">
        <v>2865</v>
      </c>
      <c r="E1636" t="s">
        <v>3959</v>
      </c>
      <c r="G1636" t="str">
        <f t="shared" si="50"/>
        <v xml:space="preserve">"Campus de Laval - Université de Montréal-Électrobac", </v>
      </c>
      <c r="H1636" t="str">
        <f t="shared" si="51"/>
        <v>[ "Campus de Laval - Université de Montréal-Électrobac",  45.558749, -73.720937, '  ', 'H7N 0B6'],</v>
      </c>
    </row>
    <row r="1637" spans="1:8" hidden="1" x14ac:dyDescent="0.2">
      <c r="A1637" s="1" t="s">
        <v>575</v>
      </c>
      <c r="B1637" t="s">
        <v>1526</v>
      </c>
      <c r="C1637" t="s">
        <v>2482</v>
      </c>
      <c r="D1637" t="s">
        <v>3196</v>
      </c>
      <c r="E1637" t="s">
        <v>3966</v>
      </c>
      <c r="G1637" t="str">
        <f t="shared" si="50"/>
        <v xml:space="preserve">"Bureau en Gros - Centre Laval", </v>
      </c>
      <c r="H1637" t="str">
        <f t="shared" si="51"/>
        <v>[ "Bureau en Gros - Centre Laval",  45.5634723, -73.7306972, ' 450-973-1070 ', 'H7S 1Y9'],</v>
      </c>
    </row>
    <row r="1638" spans="1:8" hidden="1" x14ac:dyDescent="0.2">
      <c r="A1638" s="1" t="s">
        <v>484</v>
      </c>
      <c r="B1638" t="s">
        <v>1436</v>
      </c>
      <c r="C1638" t="s">
        <v>2392</v>
      </c>
      <c r="D1638" t="s">
        <v>2865</v>
      </c>
      <c r="E1638" t="s">
        <v>3878</v>
      </c>
      <c r="G1638" t="str">
        <f t="shared" si="50"/>
        <v xml:space="preserve">"HEC Montréal - Édifice Côte-Sainte-Catherine-Électrobac", </v>
      </c>
      <c r="H1638" t="str">
        <f t="shared" si="51"/>
        <v>[ "HEC Montréal - Édifice Côte-Sainte-Catherine-Électrobac",  45.5036701, -73.6214166, '  ', 'H3T 2A7'],</v>
      </c>
    </row>
    <row r="1639" spans="1:8" x14ac:dyDescent="0.2">
      <c r="A1639" s="1" t="s">
        <v>669</v>
      </c>
      <c r="B1639" t="s">
        <v>1621</v>
      </c>
      <c r="C1639" t="s">
        <v>2577</v>
      </c>
      <c r="D1639" t="s">
        <v>3256</v>
      </c>
      <c r="E1639" t="s">
        <v>4053</v>
      </c>
      <c r="G1639" t="str">
        <f t="shared" si="50"/>
        <v xml:space="preserve">"Tricentris - Lachute", </v>
      </c>
      <c r="H1639" t="str">
        <f t="shared" si="51"/>
        <v>[ "Tricentris - Lachute",  45.6502858, -74.3017917, ' 450-562-4488 ', 'J8H 2C5'],</v>
      </c>
    </row>
    <row r="1640" spans="1:8" hidden="1" x14ac:dyDescent="0.2">
      <c r="A1640" s="1" t="s">
        <v>669</v>
      </c>
      <c r="B1640" t="s">
        <v>1621</v>
      </c>
      <c r="C1640" t="s">
        <v>2577</v>
      </c>
      <c r="D1640" t="s">
        <v>3256</v>
      </c>
      <c r="E1640" t="s">
        <v>4053</v>
      </c>
      <c r="G1640" t="str">
        <f t="shared" si="50"/>
        <v xml:space="preserve">"Tricentris - Lachute", </v>
      </c>
      <c r="H1640" t="str">
        <f t="shared" si="51"/>
        <v>[ "Tricentris - Lachute",  45.6502858, -74.3017917, ' 450-562-4488 ', 'J8H 2C5'],</v>
      </c>
    </row>
    <row r="1641" spans="1:8" hidden="1" x14ac:dyDescent="0.2">
      <c r="A1641" s="1" t="s">
        <v>476</v>
      </c>
      <c r="B1641" t="s">
        <v>1428</v>
      </c>
      <c r="C1641" t="s">
        <v>2384</v>
      </c>
      <c r="D1641" t="s">
        <v>2865</v>
      </c>
      <c r="E1641" t="s">
        <v>3872</v>
      </c>
      <c r="G1641" t="str">
        <f t="shared" si="50"/>
        <v xml:space="preserve">"Pavillon André-Aisenstadt - Université de Montréal-Électrobac", </v>
      </c>
      <c r="H1641" t="str">
        <f t="shared" si="51"/>
        <v>[ "Pavillon André-Aisenstadt - Université de Montréal-Électrobac",  45.5010087, -73.6157778, '  ', 'H3T 1N8'],</v>
      </c>
    </row>
    <row r="1642" spans="1:8" hidden="1" x14ac:dyDescent="0.2">
      <c r="A1642" s="1" t="s">
        <v>572</v>
      </c>
      <c r="B1642" t="s">
        <v>1523</v>
      </c>
      <c r="C1642" t="s">
        <v>2479</v>
      </c>
      <c r="D1642" t="s">
        <v>2865</v>
      </c>
      <c r="E1642" t="s">
        <v>3963</v>
      </c>
      <c r="G1642" t="str">
        <f t="shared" si="50"/>
        <v xml:space="preserve">"Metro Plus Dépatie-Électrobac", </v>
      </c>
      <c r="H1642" t="str">
        <f t="shared" si="51"/>
        <v>[ "Metro Plus Dépatie-Électrobac",  45.562201, -73.723959, '  ', 'H7N 6L2'],</v>
      </c>
    </row>
    <row r="1643" spans="1:8" hidden="1" x14ac:dyDescent="0.2">
      <c r="A1643" s="1" t="s">
        <v>490</v>
      </c>
      <c r="B1643" t="s">
        <v>1442</v>
      </c>
      <c r="C1643" t="s">
        <v>2398</v>
      </c>
      <c r="D1643" t="s">
        <v>2865</v>
      </c>
      <c r="E1643" t="s">
        <v>3884</v>
      </c>
      <c r="G1643" t="str">
        <f t="shared" si="50"/>
        <v xml:space="preserve">"Metro Wilderton (Alimantation Normand Hudon)-Électrobac", </v>
      </c>
      <c r="H1643" t="str">
        <f t="shared" si="51"/>
        <v>[ "Metro Wilderton (Alimantation Normand Hudon)-Électrobac",  45.508551, -73.6257812, '  ', 'H3S 1P6'],</v>
      </c>
    </row>
    <row r="1644" spans="1:8" hidden="1" x14ac:dyDescent="0.2">
      <c r="A1644" s="1" t="s">
        <v>378</v>
      </c>
      <c r="B1644" t="s">
        <v>1332</v>
      </c>
      <c r="C1644" t="s">
        <v>2288</v>
      </c>
      <c r="D1644" t="s">
        <v>3112</v>
      </c>
      <c r="E1644" t="s">
        <v>3782</v>
      </c>
      <c r="G1644" t="str">
        <f t="shared" si="50"/>
        <v xml:space="preserve">"Ateliers Municipaux La Prairie", </v>
      </c>
      <c r="H1644" t="str">
        <f t="shared" si="51"/>
        <v>[ "Ateliers Municipaux La Prairie",  45.3993576, -73.4942536, ' 450-444-6684 ', 'J5R 5W6'],</v>
      </c>
    </row>
    <row r="1645" spans="1:8" hidden="1" x14ac:dyDescent="0.2">
      <c r="A1645" s="1" t="s">
        <v>534</v>
      </c>
      <c r="B1645" t="s">
        <v>1486</v>
      </c>
      <c r="C1645" t="s">
        <v>2442</v>
      </c>
      <c r="D1645" t="s">
        <v>3142</v>
      </c>
      <c r="E1645" t="s">
        <v>3926</v>
      </c>
      <c r="G1645" t="str">
        <f t="shared" si="50"/>
        <v xml:space="preserve">"Écocentre Acadie", </v>
      </c>
      <c r="H1645" t="str">
        <f t="shared" si="51"/>
        <v>[ "Écocentre Acadie",  45.5398852, -73.6770668, ' 514-872-0384 ', 'H3M 3G1'],</v>
      </c>
    </row>
    <row r="1646" spans="1:8" hidden="1" x14ac:dyDescent="0.2">
      <c r="A1646" s="1" t="s">
        <v>475</v>
      </c>
      <c r="B1646" t="s">
        <v>1427</v>
      </c>
      <c r="C1646" t="s">
        <v>2383</v>
      </c>
      <c r="D1646" t="s">
        <v>2865</v>
      </c>
      <c r="E1646" t="s">
        <v>3868</v>
      </c>
      <c r="G1646" t="str">
        <f t="shared" si="50"/>
        <v xml:space="preserve">"Pavillon Roger-Gaudry - Université de Montréal-Électrobac", </v>
      </c>
      <c r="H1646" t="str">
        <f t="shared" si="51"/>
        <v>[ "Pavillon Roger-Gaudry - Université de Montréal-Électrobac",  45.5027205, -73.6152322, '  ', 'H3T 1J4'],</v>
      </c>
    </row>
    <row r="1647" spans="1:8" hidden="1" x14ac:dyDescent="0.2">
      <c r="A1647" s="1" t="s">
        <v>477</v>
      </c>
      <c r="B1647" t="s">
        <v>1429</v>
      </c>
      <c r="C1647" t="s">
        <v>2385</v>
      </c>
      <c r="D1647" t="s">
        <v>2865</v>
      </c>
      <c r="E1647" t="s">
        <v>3868</v>
      </c>
      <c r="G1647" t="str">
        <f t="shared" si="50"/>
        <v xml:space="preserve">"Polytechnique Ancien Pavillon-Électrobac", </v>
      </c>
      <c r="H1647" t="str">
        <f t="shared" si="51"/>
        <v>[ "Polytechnique Ancien Pavillon-Électrobac",  45.5041639, -73.6158487, '  ', 'H3T 1J4'],</v>
      </c>
    </row>
    <row r="1648" spans="1:8" hidden="1" x14ac:dyDescent="0.2">
      <c r="A1648" s="1" t="s">
        <v>466</v>
      </c>
      <c r="B1648" t="s">
        <v>1418</v>
      </c>
      <c r="C1648" t="s">
        <v>2374</v>
      </c>
      <c r="D1648" t="s">
        <v>2865</v>
      </c>
      <c r="E1648" t="s">
        <v>3863</v>
      </c>
      <c r="G1648" t="str">
        <f t="shared" si="50"/>
        <v xml:space="preserve">"Westmount Square - Cogir-Électrobac", </v>
      </c>
      <c r="H1648" t="str">
        <f t="shared" si="51"/>
        <v>[ "Westmount Square - Cogir-Électrobac",  45.487238, -73.58772, '  ', 'H3Z 2P9'],</v>
      </c>
    </row>
    <row r="1649" spans="1:8" hidden="1" x14ac:dyDescent="0.2">
      <c r="A1649" s="1" t="s">
        <v>466</v>
      </c>
      <c r="B1649" t="s">
        <v>1418</v>
      </c>
      <c r="C1649" t="s">
        <v>2374</v>
      </c>
      <c r="D1649" t="s">
        <v>2865</v>
      </c>
      <c r="E1649" t="s">
        <v>3863</v>
      </c>
      <c r="G1649" t="str">
        <f t="shared" si="50"/>
        <v xml:space="preserve">"Westmount Square - Cogir-Électrobac", </v>
      </c>
      <c r="H1649" t="str">
        <f t="shared" si="51"/>
        <v>[ "Westmount Square - Cogir-Électrobac",  45.487238, -73.58772, '  ', 'H3Z 2P9'],</v>
      </c>
    </row>
    <row r="1650" spans="1:8" hidden="1" x14ac:dyDescent="0.2">
      <c r="A1650" s="1" t="s">
        <v>600</v>
      </c>
      <c r="B1650" t="s">
        <v>1552</v>
      </c>
      <c r="C1650" t="s">
        <v>2508</v>
      </c>
      <c r="D1650" t="s">
        <v>2865</v>
      </c>
      <c r="E1650" t="s">
        <v>3989</v>
      </c>
      <c r="G1650" t="str">
        <f t="shared" si="50"/>
        <v xml:space="preserve">"IGA Quintal Marché des Oiseaux-Électrobac", </v>
      </c>
      <c r="H1650" t="str">
        <f t="shared" si="51"/>
        <v>[ "IGA Quintal Marché des Oiseaux-Électrobac",  45.5930917, -73.7860625, '  ', 'H7L 4T7'],</v>
      </c>
    </row>
    <row r="1651" spans="1:8" hidden="1" x14ac:dyDescent="0.2">
      <c r="A1651" s="1" t="s">
        <v>512</v>
      </c>
      <c r="B1651" t="s">
        <v>1464</v>
      </c>
      <c r="C1651" t="s">
        <v>2420</v>
      </c>
      <c r="D1651" t="s">
        <v>2865</v>
      </c>
      <c r="E1651" t="s">
        <v>3906</v>
      </c>
      <c r="G1651" t="str">
        <f t="shared" si="50"/>
        <v xml:space="preserve">"Centre Rockland - Cominar-Électrobac", </v>
      </c>
      <c r="H1651" t="str">
        <f t="shared" si="51"/>
        <v>[ "Centre Rockland - Cominar-Électrobac",  45.527778, -73.648797, '  ', 'H3P 3E9'],</v>
      </c>
    </row>
    <row r="1652" spans="1:8" hidden="1" x14ac:dyDescent="0.2">
      <c r="A1652" s="1" t="s">
        <v>555</v>
      </c>
      <c r="B1652" t="s">
        <v>1506</v>
      </c>
      <c r="C1652" t="s">
        <v>2462</v>
      </c>
      <c r="D1652" t="s">
        <v>3184</v>
      </c>
      <c r="E1652" t="s">
        <v>3946</v>
      </c>
      <c r="G1652" t="str">
        <f t="shared" si="50"/>
        <v xml:space="preserve">"Ordinateur en Gros Laval", </v>
      </c>
      <c r="H1652" t="str">
        <f t="shared" si="51"/>
        <v>[ "Ordinateur en Gros Laval",  45.556672, -73.699293, ' 450-786-1220 ', 'H7N 2J3'],</v>
      </c>
    </row>
    <row r="1653" spans="1:8" hidden="1" x14ac:dyDescent="0.2">
      <c r="A1653" s="1" t="s">
        <v>465</v>
      </c>
      <c r="B1653" t="s">
        <v>1417</v>
      </c>
      <c r="C1653" t="s">
        <v>2373</v>
      </c>
      <c r="D1653" t="s">
        <v>3138</v>
      </c>
      <c r="E1653" t="s">
        <v>3862</v>
      </c>
      <c r="G1653" t="str">
        <f t="shared" si="50"/>
        <v xml:space="preserve">"Bureau en Gros - Atwater", </v>
      </c>
      <c r="H1653" t="str">
        <f t="shared" si="51"/>
        <v>[ "Bureau en Gros - Atwater",  45.48823, -73.5857968, ' 514-846-0844 ', 'H3Z 1P2'],</v>
      </c>
    </row>
    <row r="1654" spans="1:8" hidden="1" x14ac:dyDescent="0.2">
      <c r="A1654" s="1" t="s">
        <v>585</v>
      </c>
      <c r="B1654" t="s">
        <v>1536</v>
      </c>
      <c r="C1654" t="s">
        <v>2492</v>
      </c>
      <c r="D1654" t="s">
        <v>3201</v>
      </c>
      <c r="E1654" t="s">
        <v>3976</v>
      </c>
      <c r="G1654" t="str">
        <f t="shared" si="50"/>
        <v xml:space="preserve">"Textil'Art", </v>
      </c>
      <c r="H1654" t="str">
        <f t="shared" si="51"/>
        <v>[ "Textil'Art",  45.5778933, -73.7437587, ' 450-682-7474 ', 'H7S 2E8'],</v>
      </c>
    </row>
    <row r="1655" spans="1:8" hidden="1" x14ac:dyDescent="0.2">
      <c r="A1655" s="1" t="s">
        <v>585</v>
      </c>
      <c r="B1655" t="s">
        <v>1536</v>
      </c>
      <c r="C1655" t="s">
        <v>2492</v>
      </c>
      <c r="D1655" t="s">
        <v>3201</v>
      </c>
      <c r="E1655" t="s">
        <v>3976</v>
      </c>
      <c r="G1655" t="str">
        <f t="shared" si="50"/>
        <v xml:space="preserve">"Textil'Art", </v>
      </c>
      <c r="H1655" t="str">
        <f t="shared" si="51"/>
        <v>[ "Textil'Art",  45.5778933, -73.7437587, ' 450-682-7474 ', 'H7S 2E8'],</v>
      </c>
    </row>
    <row r="1656" spans="1:8" hidden="1" x14ac:dyDescent="0.2">
      <c r="A1656" s="1" t="s">
        <v>518</v>
      </c>
      <c r="B1656" t="s">
        <v>1470</v>
      </c>
      <c r="C1656" t="s">
        <v>2426</v>
      </c>
      <c r="D1656" t="s">
        <v>3161</v>
      </c>
      <c r="E1656" t="s">
        <v>3910</v>
      </c>
      <c r="G1656" t="str">
        <f t="shared" si="50"/>
        <v xml:space="preserve">"Best Buy - Montréal Marché Central", </v>
      </c>
      <c r="H1656" t="str">
        <f t="shared" si="51"/>
        <v>[ "Best Buy - Montréal Marché Central",  45.5320243, -73.6522448, ' 514-905-4269 ', 'H4N 3K1'],</v>
      </c>
    </row>
    <row r="1657" spans="1:8" hidden="1" x14ac:dyDescent="0.2">
      <c r="A1657" s="1" t="s">
        <v>464</v>
      </c>
      <c r="B1657" t="s">
        <v>1416</v>
      </c>
      <c r="C1657" t="s">
        <v>2372</v>
      </c>
      <c r="D1657" t="s">
        <v>2865</v>
      </c>
      <c r="E1657" t="s">
        <v>3861</v>
      </c>
      <c r="G1657" t="str">
        <f t="shared" si="50"/>
        <v xml:space="preserve">"Complexe Alexis Nihon - Cominar-Électrobac", </v>
      </c>
      <c r="H1657" t="str">
        <f t="shared" si="51"/>
        <v>[ "Complexe Alexis Nihon - Cominar-Électrobac",  45.4889878, -73.5859141, '  ', 'H3Z 1X5'],</v>
      </c>
    </row>
    <row r="1658" spans="1:8" hidden="1" x14ac:dyDescent="0.2">
      <c r="A1658" s="1" t="s">
        <v>523</v>
      </c>
      <c r="B1658" t="s">
        <v>1475</v>
      </c>
      <c r="C1658" t="s">
        <v>2431</v>
      </c>
      <c r="D1658" t="s">
        <v>3163</v>
      </c>
      <c r="E1658" t="s">
        <v>3915</v>
      </c>
      <c r="G1658" t="str">
        <f t="shared" si="50"/>
        <v xml:space="preserve">"Bureau en Gros - Marché Central", </v>
      </c>
      <c r="H1658" t="str">
        <f t="shared" si="51"/>
        <v>[ "Bureau en Gros - Marché Central",  45.5342104, -73.6556396, ' 514-383-6323 ', 'H4N 1J8'],</v>
      </c>
    </row>
    <row r="1659" spans="1:8" hidden="1" x14ac:dyDescent="0.2">
      <c r="A1659" s="1" t="s">
        <v>471</v>
      </c>
      <c r="B1659" t="s">
        <v>1423</v>
      </c>
      <c r="C1659" t="s">
        <v>2379</v>
      </c>
      <c r="D1659" t="s">
        <v>2865</v>
      </c>
      <c r="E1659" t="s">
        <v>3868</v>
      </c>
      <c r="G1659" t="str">
        <f t="shared" si="50"/>
        <v xml:space="preserve">"Cepsum - Université de Montréal-Électrobac", </v>
      </c>
      <c r="H1659" t="str">
        <f t="shared" si="51"/>
        <v>[ "Cepsum - Université de Montréal-Électrobac",  45.5088535, -73.6122036, '  ', 'H3T 1J4'],</v>
      </c>
    </row>
    <row r="1660" spans="1:8" hidden="1" x14ac:dyDescent="0.2">
      <c r="A1660" s="1" t="s">
        <v>588</v>
      </c>
      <c r="B1660" t="s">
        <v>1540</v>
      </c>
      <c r="C1660" t="s">
        <v>2496</v>
      </c>
      <c r="D1660" t="s">
        <v>3204</v>
      </c>
      <c r="E1660" t="s">
        <v>3980</v>
      </c>
      <c r="G1660" t="str">
        <f t="shared" si="50"/>
        <v xml:space="preserve">"Microsys TM", </v>
      </c>
      <c r="H1660" t="str">
        <f t="shared" si="51"/>
        <v>[ "Microsys TM",  45.582752, -73.748988, ' 450-506-0220 ', 'H7L 3M3'],</v>
      </c>
    </row>
    <row r="1661" spans="1:8" hidden="1" x14ac:dyDescent="0.2">
      <c r="A1661" s="1" t="s">
        <v>472</v>
      </c>
      <c r="B1661" t="s">
        <v>1424</v>
      </c>
      <c r="C1661" t="s">
        <v>2380</v>
      </c>
      <c r="D1661" t="s">
        <v>2865</v>
      </c>
      <c r="E1661" t="s">
        <v>3869</v>
      </c>
      <c r="G1661" t="str">
        <f t="shared" si="50"/>
        <v xml:space="preserve">"Pavillon Marie-Victorin - Université de Montréal-Électrobac", </v>
      </c>
      <c r="H1661" t="str">
        <f t="shared" si="51"/>
        <v>[ "Pavillon Marie-Victorin - Université de Montréal-Électrobac",  45.510392, -73.611875, '  ', 'H2V 2J7'],</v>
      </c>
    </row>
    <row r="1662" spans="1:8" hidden="1" x14ac:dyDescent="0.2">
      <c r="A1662" s="1" t="s">
        <v>461</v>
      </c>
      <c r="B1662" t="s">
        <v>1413</v>
      </c>
      <c r="C1662" t="s">
        <v>2369</v>
      </c>
      <c r="D1662" t="s">
        <v>2865</v>
      </c>
      <c r="E1662" t="s">
        <v>3858</v>
      </c>
      <c r="G1662" t="str">
        <f t="shared" si="50"/>
        <v xml:space="preserve">"Hôpital général de Montréal-Électrobac", </v>
      </c>
      <c r="H1662" t="str">
        <f t="shared" si="51"/>
        <v>[ "Hôpital général de Montréal-Électrobac",  45.4970513, -73.5891739, '  ', 'H3G 1A4'],</v>
      </c>
    </row>
    <row r="1663" spans="1:8" hidden="1" x14ac:dyDescent="0.2">
      <c r="A1663" s="1" t="s">
        <v>405</v>
      </c>
      <c r="B1663" t="s">
        <v>1359</v>
      </c>
      <c r="C1663" t="s">
        <v>2315</v>
      </c>
      <c r="D1663" t="s">
        <v>3125</v>
      </c>
      <c r="E1663" t="s">
        <v>3807</v>
      </c>
      <c r="G1663" t="str">
        <f t="shared" si="50"/>
        <v xml:space="preserve">"Renaissance - Centre de don Île-des-Sœurs", </v>
      </c>
      <c r="H1663" t="str">
        <f t="shared" si="51"/>
        <v>[ "Renaissance - Centre de don Île-des-Sœurs",  45.4675492, -73.550349, ' 514-768-9835 ', 'H3E 1A8'],</v>
      </c>
    </row>
    <row r="1664" spans="1:8" x14ac:dyDescent="0.2">
      <c r="A1664" s="1" t="s">
        <v>670</v>
      </c>
      <c r="B1664" t="s">
        <v>1622</v>
      </c>
      <c r="C1664" t="s">
        <v>2578</v>
      </c>
      <c r="D1664" t="s">
        <v>3257</v>
      </c>
      <c r="E1664" t="s">
        <v>4054</v>
      </c>
      <c r="G1664" t="str">
        <f t="shared" si="50"/>
        <v xml:space="preserve">"Entreprise École Recypro", </v>
      </c>
      <c r="H1664" t="str">
        <f t="shared" si="51"/>
        <v>[ "Entreprise École Recypro",  45.6523632, -74.3709551, ' 450-562-7740 ', 'J8H 3R8'],</v>
      </c>
    </row>
    <row r="1665" spans="1:8" hidden="1" x14ac:dyDescent="0.2">
      <c r="A1665" s="1" t="s">
        <v>492</v>
      </c>
      <c r="B1665" t="s">
        <v>1444</v>
      </c>
      <c r="C1665" t="s">
        <v>2400</v>
      </c>
      <c r="D1665" t="s">
        <v>3147</v>
      </c>
      <c r="E1665" t="s">
        <v>3886</v>
      </c>
      <c r="G1665" t="str">
        <f t="shared" ref="G1665:G1728" si="52">CHAR(34)&amp;A1665&amp;CHAR(34)&amp;", "</f>
        <v xml:space="preserve">"Renaissance - Librairie Beaumont", </v>
      </c>
      <c r="H1665" t="str">
        <f t="shared" ref="H1665:H1728" si="53" xml:space="preserve"> "[ "&amp;G1665&amp;" "&amp;B1665&amp;", "&amp;C1665&amp;", '"&amp;D1665&amp;"', '"&amp;E1665&amp;"'],"</f>
        <v>[ "Renaissance - Librairie Beaumont",  45.5219227, -73.624671, ' 514-737-0302 ', 'H3P 3E5'],</v>
      </c>
    </row>
    <row r="1666" spans="1:8" x14ac:dyDescent="0.2">
      <c r="A1666" s="1" t="s">
        <v>671</v>
      </c>
      <c r="B1666" t="s">
        <v>1623</v>
      </c>
      <c r="C1666" t="s">
        <v>2579</v>
      </c>
      <c r="D1666" t="s">
        <v>3258</v>
      </c>
      <c r="E1666" t="s">
        <v>4055</v>
      </c>
      <c r="G1666" t="str">
        <f t="shared" si="52"/>
        <v xml:space="preserve">"Bureau en Gros - Boisbriand", </v>
      </c>
      <c r="H1666" t="str">
        <f t="shared" si="53"/>
        <v>[ "Bureau en Gros - Boisbriand",  45.62446, -73.8525366, ' 450-420-3537 ', 'J7H 0A2'],</v>
      </c>
    </row>
    <row r="1667" spans="1:8" hidden="1" x14ac:dyDescent="0.2">
      <c r="A1667" s="1" t="s">
        <v>455</v>
      </c>
      <c r="B1667" t="s">
        <v>1407</v>
      </c>
      <c r="C1667" t="s">
        <v>2363</v>
      </c>
      <c r="D1667" t="s">
        <v>2865</v>
      </c>
      <c r="E1667" t="s">
        <v>3852</v>
      </c>
      <c r="G1667" t="str">
        <f t="shared" si="52"/>
        <v xml:space="preserve">"Pavillon JMSB - Concordia-Électrobac", </v>
      </c>
      <c r="H1667" t="str">
        <f t="shared" si="53"/>
        <v>[ "Pavillon JMSB - Concordia-Électrobac",  45.4952779, -73.5790443, '  ', 'H3H 1J5'],</v>
      </c>
    </row>
    <row r="1668" spans="1:8" hidden="1" x14ac:dyDescent="0.2">
      <c r="A1668" s="1" t="s">
        <v>453</v>
      </c>
      <c r="B1668" t="s">
        <v>1405</v>
      </c>
      <c r="C1668" t="s">
        <v>2361</v>
      </c>
      <c r="D1668" t="s">
        <v>2865</v>
      </c>
      <c r="E1668" t="s">
        <v>3850</v>
      </c>
      <c r="G1668" t="str">
        <f t="shared" si="52"/>
        <v xml:space="preserve">"Pavillon EV - Concordia-Électrobac", </v>
      </c>
      <c r="H1668" t="str">
        <f t="shared" si="53"/>
        <v>[ "Pavillon EV - Concordia-Électrobac",  45.4953688, -73.5779964, '  ', 'H3G 2W1'],</v>
      </c>
    </row>
    <row r="1669" spans="1:8" hidden="1" x14ac:dyDescent="0.2">
      <c r="A1669" s="1" t="s">
        <v>454</v>
      </c>
      <c r="B1669" t="s">
        <v>1406</v>
      </c>
      <c r="C1669" t="s">
        <v>2362</v>
      </c>
      <c r="D1669" t="s">
        <v>2865</v>
      </c>
      <c r="E1669" t="s">
        <v>3851</v>
      </c>
      <c r="G1669" t="str">
        <f t="shared" si="52"/>
        <v xml:space="preserve">"1600 René Lévesque - Bentall Kennedy-Électrobac", </v>
      </c>
      <c r="H1669" t="str">
        <f t="shared" si="53"/>
        <v>[ "1600 René Lévesque - Bentall Kennedy-Électrobac",  45.4934673, -73.5749939, '  ', 'H3H 1P9'],</v>
      </c>
    </row>
    <row r="1670" spans="1:8" hidden="1" x14ac:dyDescent="0.2">
      <c r="A1670" s="1" t="s">
        <v>451</v>
      </c>
      <c r="B1670" t="s">
        <v>1403</v>
      </c>
      <c r="C1670" t="s">
        <v>2359</v>
      </c>
      <c r="D1670" t="s">
        <v>2865</v>
      </c>
      <c r="E1670" t="s">
        <v>3849</v>
      </c>
      <c r="G1670" t="str">
        <f t="shared" si="52"/>
        <v xml:space="preserve">"Pavillon LB - Concordia-Électrobac", </v>
      </c>
      <c r="H1670" t="str">
        <f t="shared" si="53"/>
        <v>[ "Pavillon LB - Concordia-Électrobac",  45.4969265, -73.5785488, '  ', 'H3G 1M8'],</v>
      </c>
    </row>
    <row r="1671" spans="1:8" hidden="1" x14ac:dyDescent="0.2">
      <c r="A1671" s="1" t="s">
        <v>452</v>
      </c>
      <c r="B1671" t="s">
        <v>1404</v>
      </c>
      <c r="C1671" t="s">
        <v>2360</v>
      </c>
      <c r="D1671" t="s">
        <v>2865</v>
      </c>
      <c r="E1671" t="s">
        <v>3849</v>
      </c>
      <c r="G1671" t="str">
        <f t="shared" si="52"/>
        <v xml:space="preserve">"Pavillon Henry F. Hall - Concordia-Électrobac", </v>
      </c>
      <c r="H1671" t="str">
        <f t="shared" si="53"/>
        <v>[ "Pavillon Henry F. Hall - Concordia-Électrobac",  45.4972727, -73.5790238, '  ', 'H3G 1M8'],</v>
      </c>
    </row>
    <row r="1672" spans="1:8" hidden="1" x14ac:dyDescent="0.2">
      <c r="A1672" s="1" t="s">
        <v>573</v>
      </c>
      <c r="B1672" t="s">
        <v>1524</v>
      </c>
      <c r="C1672" t="s">
        <v>2480</v>
      </c>
      <c r="D1672" t="s">
        <v>3194</v>
      </c>
      <c r="E1672" t="s">
        <v>3964</v>
      </c>
      <c r="G1672" t="str">
        <f t="shared" si="52"/>
        <v xml:space="preserve">"Microbytes - Laval", </v>
      </c>
      <c r="H1672" t="str">
        <f t="shared" si="53"/>
        <v>[ "Microbytes - Laval",  45.5762974, -73.7131554, ' 450-629-8707 ', 'H7M 1Y9'],</v>
      </c>
    </row>
    <row r="1673" spans="1:8" hidden="1" x14ac:dyDescent="0.2">
      <c r="A1673" s="1" t="s">
        <v>401</v>
      </c>
      <c r="B1673" t="s">
        <v>1355</v>
      </c>
      <c r="C1673" t="s">
        <v>2311</v>
      </c>
      <c r="D1673" t="s">
        <v>2865</v>
      </c>
      <c r="E1673" t="s">
        <v>3803</v>
      </c>
      <c r="G1673" t="str">
        <f t="shared" si="52"/>
        <v xml:space="preserve">"IGA Marchés Louise Ménard - Île des Soeurs-Électrobac", </v>
      </c>
      <c r="H1673" t="str">
        <f t="shared" si="53"/>
        <v>[ "IGA Marchés Louise Ménard - Île des Soeurs-Électrobac",  45.4681014, -73.5397376, '  ', 'H3E 1V7'],</v>
      </c>
    </row>
    <row r="1674" spans="1:8" hidden="1" x14ac:dyDescent="0.2">
      <c r="A1674" s="1" t="s">
        <v>539</v>
      </c>
      <c r="B1674" t="s">
        <v>1491</v>
      </c>
      <c r="C1674" t="s">
        <v>2447</v>
      </c>
      <c r="D1674" t="s">
        <v>2865</v>
      </c>
      <c r="E1674" t="s">
        <v>3931</v>
      </c>
      <c r="G1674" t="str">
        <f t="shared" si="52"/>
        <v xml:space="preserve">"IGA Marché Dama inc.-Électrobac", </v>
      </c>
      <c r="H1674" t="str">
        <f t="shared" si="53"/>
        <v>[ "IGA Marché Dama inc.-Électrobac",  45.5568401, -73.6682794, '  ', 'H2C 0A5'],</v>
      </c>
    </row>
    <row r="1675" spans="1:8" hidden="1" x14ac:dyDescent="0.2">
      <c r="A1675" s="1" t="s">
        <v>519</v>
      </c>
      <c r="B1675" t="s">
        <v>1471</v>
      </c>
      <c r="C1675" t="s">
        <v>2427</v>
      </c>
      <c r="D1675" t="s">
        <v>2865</v>
      </c>
      <c r="E1675" t="s">
        <v>3911</v>
      </c>
      <c r="G1675" t="str">
        <f t="shared" si="52"/>
        <v xml:space="preserve">"Place Youville - Société de transport de Montréal (STM)-Électrobac", </v>
      </c>
      <c r="H1675" t="str">
        <f t="shared" si="53"/>
        <v>[ "Place Youville - Société de transport de Montréal (STM)-Électrobac",  45.54303, -73.642987, '  ', 'H2N 1M3'],</v>
      </c>
    </row>
    <row r="1676" spans="1:8" hidden="1" x14ac:dyDescent="0.2">
      <c r="A1676" s="1" t="s">
        <v>557</v>
      </c>
      <c r="B1676" t="s">
        <v>1508</v>
      </c>
      <c r="C1676" t="s">
        <v>2464</v>
      </c>
      <c r="D1676" t="s">
        <v>3186</v>
      </c>
      <c r="E1676" t="s">
        <v>3948</v>
      </c>
      <c r="G1676" t="str">
        <f t="shared" si="52"/>
        <v xml:space="preserve">"Renaissance - Fripe-Prix Des Laurentides", </v>
      </c>
      <c r="H1676" t="str">
        <f t="shared" si="53"/>
        <v>[ "Renaissance - Fripe-Prix Des Laurentides",  45.5681775, -73.6893836, ' 450-663-8060 ', 'H7G 2T9'],</v>
      </c>
    </row>
    <row r="1677" spans="1:8" hidden="1" x14ac:dyDescent="0.2">
      <c r="A1677" s="1" t="s">
        <v>493</v>
      </c>
      <c r="B1677" t="s">
        <v>1445</v>
      </c>
      <c r="C1677" t="s">
        <v>2401</v>
      </c>
      <c r="D1677" t="s">
        <v>2865</v>
      </c>
      <c r="E1677" t="s">
        <v>3887</v>
      </c>
      <c r="G1677" t="str">
        <f t="shared" si="52"/>
        <v xml:space="preserve">"Campus avenue du Parc - Université de Montréal-Électrobac", </v>
      </c>
      <c r="H1677" t="str">
        <f t="shared" si="53"/>
        <v>[ "Campus avenue du Parc - Université de Montréal-Électrobac",  45.5299706, -73.6200993, '  ', 'H3N 1X7'],</v>
      </c>
    </row>
    <row r="1678" spans="1:8" hidden="1" x14ac:dyDescent="0.2">
      <c r="A1678" s="1" t="s">
        <v>47</v>
      </c>
      <c r="B1678" t="s">
        <v>1537</v>
      </c>
      <c r="C1678" t="s">
        <v>2493</v>
      </c>
      <c r="D1678" t="s">
        <v>3202</v>
      </c>
      <c r="E1678" t="s">
        <v>3977</v>
      </c>
      <c r="G1678" t="str">
        <f t="shared" si="52"/>
        <v xml:space="preserve">"Ovation Logistique inc.", </v>
      </c>
      <c r="H1678" t="str">
        <f t="shared" si="53"/>
        <v>[ "Ovation Logistique inc.",  45.5893046, -73.7333986, ' 450-967-9329 #236 ', 'H7L 3S8'],</v>
      </c>
    </row>
    <row r="1679" spans="1:8" hidden="1" x14ac:dyDescent="0.2">
      <c r="A1679" s="1" t="s">
        <v>478</v>
      </c>
      <c r="B1679" t="s">
        <v>1430</v>
      </c>
      <c r="C1679" t="s">
        <v>2386</v>
      </c>
      <c r="D1679" t="s">
        <v>3141</v>
      </c>
      <c r="E1679" t="s">
        <v>3873</v>
      </c>
      <c r="G1679" t="str">
        <f t="shared" si="52"/>
        <v xml:space="preserve">"Renaissance - Centre de don Outremont", </v>
      </c>
      <c r="H1679" t="str">
        <f t="shared" si="53"/>
        <v>[ "Renaissance - Centre de don Outremont",  45.5220347, -73.6070749, ' 514-279-0380 ', 'H2V 1V1'],</v>
      </c>
    </row>
    <row r="1680" spans="1:8" hidden="1" x14ac:dyDescent="0.2">
      <c r="A1680" s="1" t="s">
        <v>434</v>
      </c>
      <c r="B1680" t="s">
        <v>1388</v>
      </c>
      <c r="C1680" t="s">
        <v>2344</v>
      </c>
      <c r="D1680" t="s">
        <v>2865</v>
      </c>
      <c r="E1680" t="s">
        <v>3835</v>
      </c>
      <c r="G1680" t="str">
        <f t="shared" si="52"/>
        <v xml:space="preserve">"1250 René-Lévesque - Oxford Properties-Électrobac", </v>
      </c>
      <c r="H1680" t="str">
        <f t="shared" si="53"/>
        <v>[ "1250 René-Lévesque - Oxford Properties-Électrobac",  45.4974973, -73.5709588, '  ', 'H3B 4W8'],</v>
      </c>
    </row>
    <row r="1681" spans="1:8" hidden="1" x14ac:dyDescent="0.2">
      <c r="A1681" s="1" t="s">
        <v>531</v>
      </c>
      <c r="B1681" t="s">
        <v>1483</v>
      </c>
      <c r="C1681" t="s">
        <v>2439</v>
      </c>
      <c r="D1681" t="s">
        <v>3168</v>
      </c>
      <c r="E1681" t="s">
        <v>3923</v>
      </c>
      <c r="G1681" t="str">
        <f t="shared" si="52"/>
        <v xml:space="preserve">"Renaissance - Centre de don Lajeunesse", </v>
      </c>
      <c r="H1681" t="str">
        <f t="shared" si="53"/>
        <v>[ "Renaissance - Centre de don Lajeunesse",  45.5511605, -73.654876, ' 514-388-2223 ', 'H3L 2C6'],</v>
      </c>
    </row>
    <row r="1682" spans="1:8" hidden="1" x14ac:dyDescent="0.2">
      <c r="A1682" s="1" t="s">
        <v>8506</v>
      </c>
      <c r="B1682" t="s">
        <v>1402</v>
      </c>
      <c r="C1682" t="s">
        <v>2358</v>
      </c>
      <c r="D1682" t="s">
        <v>2865</v>
      </c>
      <c r="E1682" t="s">
        <v>3848</v>
      </c>
      <c r="G1682" t="str">
        <f t="shared" si="52"/>
        <v xml:space="preserve">"Metro Plus de la Montagne  Alimentation Sylvain Bolduc-Électrobac", </v>
      </c>
      <c r="H1682" t="str">
        <f t="shared" si="53"/>
        <v>[ "Metro Plus de la Montagne  Alimentation Sylvain Bolduc-Électrobac",  45.493124, -73.5642363, '  ', 'H3C 1K6'],</v>
      </c>
    </row>
    <row r="1683" spans="1:8" hidden="1" x14ac:dyDescent="0.2">
      <c r="A1683" s="1" t="s">
        <v>448</v>
      </c>
      <c r="B1683" t="s">
        <v>1400</v>
      </c>
      <c r="C1683" t="s">
        <v>2356</v>
      </c>
      <c r="D1683" t="s">
        <v>2865</v>
      </c>
      <c r="E1683" t="s">
        <v>3846</v>
      </c>
      <c r="G1683" t="str">
        <f t="shared" si="52"/>
        <v xml:space="preserve">"Students' Society of McGill University (SSMU)-Électrobac", </v>
      </c>
      <c r="H1683" t="str">
        <f t="shared" si="53"/>
        <v>[ "Students' Society of McGill University (SSMU)-Électrobac",  45.5038145, -73.5784967, '  ', 'H3A 0E7'],</v>
      </c>
    </row>
    <row r="1684" spans="1:8" hidden="1" x14ac:dyDescent="0.2">
      <c r="A1684" s="1" t="s">
        <v>448</v>
      </c>
      <c r="B1684" t="s">
        <v>1400</v>
      </c>
      <c r="C1684" t="s">
        <v>2356</v>
      </c>
      <c r="D1684" t="s">
        <v>2865</v>
      </c>
      <c r="E1684" t="s">
        <v>3846</v>
      </c>
      <c r="G1684" t="str">
        <f t="shared" si="52"/>
        <v xml:space="preserve">"Students' Society of McGill University (SSMU)-Électrobac", </v>
      </c>
      <c r="H1684" t="str">
        <f t="shared" si="53"/>
        <v>[ "Students' Society of McGill University (SSMU)-Électrobac",  45.5038145, -73.5784967, '  ', 'H3A 0E7'],</v>
      </c>
    </row>
    <row r="1685" spans="1:8" hidden="1" x14ac:dyDescent="0.2">
      <c r="A1685" s="1" t="s">
        <v>449</v>
      </c>
      <c r="B1685" t="s">
        <v>1401</v>
      </c>
      <c r="C1685" t="s">
        <v>2357</v>
      </c>
      <c r="D1685" t="s">
        <v>2865</v>
      </c>
      <c r="E1685" t="s">
        <v>3847</v>
      </c>
      <c r="G1685" t="str">
        <f t="shared" si="52"/>
        <v xml:space="preserve">"École de Technologie Supérieure (ÉTS) - Pavillon Maison des étudiants-Électrobac", </v>
      </c>
      <c r="H1685" t="str">
        <f t="shared" si="53"/>
        <v>[ "École de Technologie Supérieure (ÉTS) - Pavillon Maison des étudiants-Électrobac",  45.493704, -73.563767, '  ', 'H3C 1K5'],</v>
      </c>
    </row>
    <row r="1686" spans="1:8" hidden="1" x14ac:dyDescent="0.2">
      <c r="A1686" s="1" t="s">
        <v>445</v>
      </c>
      <c r="B1686" t="s">
        <v>1397</v>
      </c>
      <c r="C1686" t="s">
        <v>2353</v>
      </c>
      <c r="D1686" t="s">
        <v>2865</v>
      </c>
      <c r="E1686" t="s">
        <v>3844</v>
      </c>
      <c r="G1686" t="str">
        <f t="shared" si="52"/>
        <v xml:space="preserve">"École de Technologie Supérieure (ÉTS) - Pavillon B-Électrobac", </v>
      </c>
      <c r="H1686" t="str">
        <f t="shared" si="53"/>
        <v>[ "École de Technologie Supérieure (ÉTS) - Pavillon B-Électrobac",  45.4949129, -73.5638835, '  ', 'H3C 1K3'],</v>
      </c>
    </row>
    <row r="1687" spans="1:8" hidden="1" x14ac:dyDescent="0.2">
      <c r="A1687" s="1" t="s">
        <v>563</v>
      </c>
      <c r="B1687" t="s">
        <v>1514</v>
      </c>
      <c r="C1687" t="s">
        <v>2470</v>
      </c>
      <c r="D1687" t="s">
        <v>3191</v>
      </c>
      <c r="E1687" t="s">
        <v>3954</v>
      </c>
      <c r="G1687" t="str">
        <f t="shared" si="52"/>
        <v xml:space="preserve">"L'Entraide (Pont-Viau et Laval des Rapides) inc.", </v>
      </c>
      <c r="H1687" t="str">
        <f t="shared" si="53"/>
        <v>[ "L'Entraide (Pont-Viau et Laval des Rapides) inc.",  45.5740828, -73.6938383, ' 450-663-8039 ', 'H7G 3A5'],</v>
      </c>
    </row>
    <row r="1688" spans="1:8" hidden="1" x14ac:dyDescent="0.2">
      <c r="A1688" s="1" t="s">
        <v>446</v>
      </c>
      <c r="B1688" t="s">
        <v>1398</v>
      </c>
      <c r="C1688" t="s">
        <v>2354</v>
      </c>
      <c r="D1688" t="s">
        <v>2865</v>
      </c>
      <c r="E1688" t="s">
        <v>3844</v>
      </c>
      <c r="G1688" t="str">
        <f t="shared" si="52"/>
        <v xml:space="preserve">"École de Technologie Supérieure (ÉTS) - Pavillon A-Électrobac", </v>
      </c>
      <c r="H1688" t="str">
        <f t="shared" si="53"/>
        <v>[ "École de Technologie Supérieure (ÉTS) - Pavillon A-Électrobac",  45.4951636, -73.5628144, '  ', 'H3C 1K3'],</v>
      </c>
    </row>
    <row r="1689" spans="1:8" hidden="1" x14ac:dyDescent="0.2">
      <c r="A1689" s="1" t="s">
        <v>426</v>
      </c>
      <c r="B1689" t="s">
        <v>1380</v>
      </c>
      <c r="C1689" t="s">
        <v>2336</v>
      </c>
      <c r="D1689" t="s">
        <v>2865</v>
      </c>
      <c r="E1689" t="s">
        <v>3824</v>
      </c>
      <c r="G1689" t="str">
        <f t="shared" si="52"/>
        <v xml:space="preserve">"1000 de la Gauchetière 2- Ivanhoé Cambridge-Électrobac", </v>
      </c>
      <c r="H1689" t="str">
        <f t="shared" si="53"/>
        <v>[ "1000 de la Gauchetière 2- Ivanhoé Cambridge-Électrobac",  45.4984362, -73.5669913, '  ', 'H3B 2B6'],</v>
      </c>
    </row>
    <row r="1690" spans="1:8" hidden="1" x14ac:dyDescent="0.2">
      <c r="A1690" s="1" t="s">
        <v>430</v>
      </c>
      <c r="B1690" t="s">
        <v>1384</v>
      </c>
      <c r="C1690" t="s">
        <v>2340</v>
      </c>
      <c r="D1690" t="s">
        <v>2865</v>
      </c>
      <c r="E1690" t="s">
        <v>3831</v>
      </c>
      <c r="G1690" t="str">
        <f t="shared" si="52"/>
        <v xml:space="preserve">"Place Montréal Trust - Ivanhoé Cambridge-Électrobac", </v>
      </c>
      <c r="H1690" t="str">
        <f t="shared" si="53"/>
        <v>[ "Place Montréal Trust - Ivanhoé Cambridge-Électrobac",  45.5023402, -73.5723526, '  ', 'H3A 3J5'],</v>
      </c>
    </row>
    <row r="1691" spans="1:8" hidden="1" x14ac:dyDescent="0.2">
      <c r="A1691" s="1" t="s">
        <v>431</v>
      </c>
      <c r="B1691" t="s">
        <v>1385</v>
      </c>
      <c r="C1691" t="s">
        <v>2341</v>
      </c>
      <c r="D1691" t="s">
        <v>2865</v>
      </c>
      <c r="E1691" t="s">
        <v>3832</v>
      </c>
      <c r="G1691" t="str">
        <f t="shared" si="52"/>
        <v xml:space="preserve">"Tour Bell Média - Redbourne-Électrobac", </v>
      </c>
      <c r="H1691" t="str">
        <f t="shared" si="53"/>
        <v>[ "Tour Bell Média - Redbourne-Électrobac",  45.5025534, -73.5725184, '  ', 'H3A 3J6'],</v>
      </c>
    </row>
    <row r="1692" spans="1:8" hidden="1" x14ac:dyDescent="0.2">
      <c r="A1692" s="1" t="s">
        <v>431</v>
      </c>
      <c r="B1692" t="s">
        <v>1385</v>
      </c>
      <c r="C1692" t="s">
        <v>2341</v>
      </c>
      <c r="D1692" t="s">
        <v>2865</v>
      </c>
      <c r="E1692" t="s">
        <v>3832</v>
      </c>
      <c r="G1692" t="str">
        <f t="shared" si="52"/>
        <v xml:space="preserve">"Tour Bell Média - Redbourne-Électrobac", </v>
      </c>
      <c r="H1692" t="str">
        <f t="shared" si="53"/>
        <v>[ "Tour Bell Média - Redbourne-Électrobac",  45.5025534, -73.5725184, '  ', 'H3A 3J6'],</v>
      </c>
    </row>
    <row r="1693" spans="1:8" hidden="1" x14ac:dyDescent="0.2">
      <c r="A1693" s="1" t="s">
        <v>8505</v>
      </c>
      <c r="B1693" t="s">
        <v>1377</v>
      </c>
      <c r="C1693" t="s">
        <v>2333</v>
      </c>
      <c r="D1693" t="s">
        <v>2865</v>
      </c>
      <c r="E1693" t="s">
        <v>3825</v>
      </c>
      <c r="G1693" t="str">
        <f t="shared" si="52"/>
        <v xml:space="preserve">"5 place Ville-Marie - Ivanhoé Cambridge-Électrobac", </v>
      </c>
      <c r="H1693" t="str">
        <f t="shared" si="53"/>
        <v>[ "5 place Ville-Marie - Ivanhoé Cambridge-Électrobac",  45.5006913, -73.5695399, '  ', 'H3B 5M1'],</v>
      </c>
    </row>
    <row r="1694" spans="1:8" hidden="1" x14ac:dyDescent="0.2">
      <c r="A1694" s="1" t="s">
        <v>435</v>
      </c>
      <c r="B1694" t="s">
        <v>1389</v>
      </c>
      <c r="C1694" t="s">
        <v>2345</v>
      </c>
      <c r="D1694" t="s">
        <v>2865</v>
      </c>
      <c r="E1694" t="s">
        <v>3836</v>
      </c>
      <c r="G1694" t="str">
        <f t="shared" si="52"/>
        <v xml:space="preserve">"2001 McGill College - Cominar-Électrobac", </v>
      </c>
      <c r="H1694" t="str">
        <f t="shared" si="53"/>
        <v>[ "2001 McGill College - Cominar-Électrobac",  45.5038266, -73.5738797, '  ', 'H3A 1G1'],</v>
      </c>
    </row>
    <row r="1695" spans="1:8" hidden="1" x14ac:dyDescent="0.2">
      <c r="A1695" s="1" t="s">
        <v>427</v>
      </c>
      <c r="B1695" t="s">
        <v>1381</v>
      </c>
      <c r="C1695" t="s">
        <v>2337</v>
      </c>
      <c r="D1695" t="s">
        <v>2865</v>
      </c>
      <c r="E1695" t="s">
        <v>3828</v>
      </c>
      <c r="G1695" t="str">
        <f t="shared" si="52"/>
        <v xml:space="preserve">"1000 de la Gauchetière - Ivanhoé Cambridge-Électrobac", </v>
      </c>
      <c r="H1695" t="str">
        <f t="shared" si="53"/>
        <v>[ "1000 de la Gauchetière - Ivanhoé Cambridge-Électrobac",  45.4983339, -73.5662653, '  ', 'H3B 4W5'],</v>
      </c>
    </row>
    <row r="1696" spans="1:8" hidden="1" x14ac:dyDescent="0.2">
      <c r="A1696" s="1" t="s">
        <v>419</v>
      </c>
      <c r="B1696" t="s">
        <v>1373</v>
      </c>
      <c r="C1696" t="s">
        <v>2329</v>
      </c>
      <c r="D1696" t="s">
        <v>3131</v>
      </c>
      <c r="E1696" t="s">
        <v>3821</v>
      </c>
      <c r="G1696" t="str">
        <f t="shared" si="52"/>
        <v xml:space="preserve">"D.V. Services Techniques", </v>
      </c>
      <c r="H1696" t="str">
        <f t="shared" si="53"/>
        <v>[ "D.V. Services Techniques",  45.4943114, -73.5597284, ' 514-933-4455 ', 'H3C 3R9'],</v>
      </c>
    </row>
    <row r="1697" spans="1:8" hidden="1" x14ac:dyDescent="0.2">
      <c r="A1697" s="1" t="s">
        <v>422</v>
      </c>
      <c r="B1697" t="s">
        <v>1376</v>
      </c>
      <c r="C1697" t="s">
        <v>2332</v>
      </c>
      <c r="D1697" t="s">
        <v>2865</v>
      </c>
      <c r="E1697" t="s">
        <v>3824</v>
      </c>
      <c r="G1697" t="str">
        <f t="shared" si="52"/>
        <v xml:space="preserve">"1 place Ville-Marie - Ivanhoé Cambridge-Électrobac", </v>
      </c>
      <c r="H1697" t="str">
        <f t="shared" si="53"/>
        <v>[ "1 place Ville-Marie - Ivanhoé Cambridge-Électrobac",  45.5015101, -73.5691094, '  ', 'H3B 2B6'],</v>
      </c>
    </row>
    <row r="1698" spans="1:8" hidden="1" x14ac:dyDescent="0.2">
      <c r="A1698" s="1" t="s">
        <v>468</v>
      </c>
      <c r="B1698" t="s">
        <v>1420</v>
      </c>
      <c r="C1698" t="s">
        <v>2376</v>
      </c>
      <c r="D1698" t="s">
        <v>2865</v>
      </c>
      <c r="E1698" t="s">
        <v>3865</v>
      </c>
      <c r="G1698" t="str">
        <f t="shared" si="52"/>
        <v xml:space="preserve">"Supermarché PA-Électrobac", </v>
      </c>
      <c r="H1698" t="str">
        <f t="shared" si="53"/>
        <v>[ "Supermarché PA-Électrobac",  45.5194828, -73.5948783, '  ', 'H2V 4E9'],</v>
      </c>
    </row>
    <row r="1699" spans="1:8" hidden="1" x14ac:dyDescent="0.2">
      <c r="A1699" s="1" t="s">
        <v>468</v>
      </c>
      <c r="B1699" t="s">
        <v>1420</v>
      </c>
      <c r="C1699" t="s">
        <v>2376</v>
      </c>
      <c r="D1699" t="s">
        <v>2865</v>
      </c>
      <c r="E1699" t="s">
        <v>3865</v>
      </c>
      <c r="G1699" t="str">
        <f t="shared" si="52"/>
        <v xml:space="preserve">"Supermarché PA-Électrobac", </v>
      </c>
      <c r="H1699" t="str">
        <f t="shared" si="53"/>
        <v>[ "Supermarché PA-Électrobac",  45.5194828, -73.5948783, '  ', 'H2V 4E9'],</v>
      </c>
    </row>
    <row r="1700" spans="1:8" hidden="1" x14ac:dyDescent="0.2">
      <c r="A1700" s="1" t="s">
        <v>499</v>
      </c>
      <c r="B1700" t="s">
        <v>1451</v>
      </c>
      <c r="C1700" t="s">
        <v>2407</v>
      </c>
      <c r="D1700" t="s">
        <v>3153</v>
      </c>
      <c r="E1700" t="s">
        <v>3893</v>
      </c>
      <c r="G1700" t="str">
        <f t="shared" si="52"/>
        <v xml:space="preserve">"Renaissance - Fripe-Prix Saint-Laurent", </v>
      </c>
      <c r="H1700" t="str">
        <f t="shared" si="53"/>
        <v>[ "Renaissance - Fripe-Prix Saint-Laurent",  45.5350042, -73.6191374, ' 514-906-0804 ', 'H2R 2X9'],</v>
      </c>
    </row>
    <row r="1701" spans="1:8" hidden="1" x14ac:dyDescent="0.2">
      <c r="A1701" s="1" t="s">
        <v>432</v>
      </c>
      <c r="B1701" t="s">
        <v>1386</v>
      </c>
      <c r="C1701" t="s">
        <v>2342</v>
      </c>
      <c r="D1701" t="s">
        <v>2865</v>
      </c>
      <c r="E1701" t="s">
        <v>3833</v>
      </c>
      <c r="G1701" t="str">
        <f t="shared" si="52"/>
        <v xml:space="preserve">"2001 University - Conseillers immobiliers GWL-Électrobac", </v>
      </c>
      <c r="H1701" t="str">
        <f t="shared" si="53"/>
        <v>[ "2001 University - Conseillers immobiliers GWL-Électrobac",  45.5045579, -73.5717904, '  ', 'H3A 2A6'],</v>
      </c>
    </row>
    <row r="1702" spans="1:8" hidden="1" x14ac:dyDescent="0.2">
      <c r="A1702" s="1" t="s">
        <v>608</v>
      </c>
      <c r="B1702" t="s">
        <v>1560</v>
      </c>
      <c r="C1702" t="s">
        <v>2516</v>
      </c>
      <c r="D1702" t="s">
        <v>3216</v>
      </c>
      <c r="E1702" t="s">
        <v>3997</v>
      </c>
      <c r="G1702" t="str">
        <f t="shared" si="52"/>
        <v xml:space="preserve">"Bazar Sainte-Rose", </v>
      </c>
      <c r="H1702" t="str">
        <f t="shared" si="53"/>
        <v>[ "Bazar Sainte-Rose",  45.615241, -73.784636, ' 450-625-5711 ', 'H7L 1L4'],</v>
      </c>
    </row>
    <row r="1703" spans="1:8" hidden="1" x14ac:dyDescent="0.2">
      <c r="A1703" s="1" t="s">
        <v>571</v>
      </c>
      <c r="B1703" t="s">
        <v>1522</v>
      </c>
      <c r="C1703" t="s">
        <v>2478</v>
      </c>
      <c r="D1703" t="s">
        <v>3193</v>
      </c>
      <c r="E1703" t="s">
        <v>3962</v>
      </c>
      <c r="G1703" t="str">
        <f t="shared" si="52"/>
        <v xml:space="preserve">"CRC Ordinateur", </v>
      </c>
      <c r="H1703" t="str">
        <f t="shared" si="53"/>
        <v>[ "CRC Ordinateur",  45.581892, -73.704389, ' 450-662-3775 ', 'H7M 2Y4'],</v>
      </c>
    </row>
    <row r="1704" spans="1:8" hidden="1" x14ac:dyDescent="0.2">
      <c r="A1704" s="1" t="s">
        <v>429</v>
      </c>
      <c r="B1704" t="s">
        <v>1383</v>
      </c>
      <c r="C1704" t="s">
        <v>2339</v>
      </c>
      <c r="D1704" t="s">
        <v>2865</v>
      </c>
      <c r="E1704" t="s">
        <v>3830</v>
      </c>
      <c r="G1704" t="str">
        <f t="shared" si="52"/>
        <v xml:space="preserve">"Tour KPMG - Oxford-Électrobac", </v>
      </c>
      <c r="H1704" t="str">
        <f t="shared" si="53"/>
        <v>[ "Tour KPMG - Oxford-Électrobac",  45.5041009, -73.5710036, '  ', 'H3A 0A3'],</v>
      </c>
    </row>
    <row r="1705" spans="1:8" hidden="1" x14ac:dyDescent="0.2">
      <c r="A1705" s="1" t="s">
        <v>429</v>
      </c>
      <c r="B1705" t="s">
        <v>1383</v>
      </c>
      <c r="C1705" t="s">
        <v>2339</v>
      </c>
      <c r="D1705" t="s">
        <v>2865</v>
      </c>
      <c r="E1705" t="s">
        <v>3830</v>
      </c>
      <c r="G1705" t="str">
        <f t="shared" si="52"/>
        <v xml:space="preserve">"Tour KPMG - Oxford-Électrobac", </v>
      </c>
      <c r="H1705" t="str">
        <f t="shared" si="53"/>
        <v>[ "Tour KPMG - Oxford-Électrobac",  45.5041009, -73.5710036, '  ', 'H3A 0A3'],</v>
      </c>
    </row>
    <row r="1706" spans="1:8" hidden="1" x14ac:dyDescent="0.2">
      <c r="A1706" s="1" t="s">
        <v>509</v>
      </c>
      <c r="B1706" t="s">
        <v>1461</v>
      </c>
      <c r="C1706" t="s">
        <v>2417</v>
      </c>
      <c r="D1706" t="s">
        <v>3156</v>
      </c>
      <c r="E1706" t="s">
        <v>3903</v>
      </c>
      <c r="G1706" t="str">
        <f t="shared" si="52"/>
        <v xml:space="preserve">"Cyberlogic Informatique", </v>
      </c>
      <c r="H1706" t="str">
        <f t="shared" si="53"/>
        <v>[ "Cyberlogic Informatique",  45.5429333, -73.6297544, ' 514-844-9946 ', 'H2R 2X2'],</v>
      </c>
    </row>
    <row r="1707" spans="1:8" x14ac:dyDescent="0.2">
      <c r="A1707" s="1" t="s">
        <v>672</v>
      </c>
      <c r="B1707" t="s">
        <v>1624</v>
      </c>
      <c r="C1707" t="s">
        <v>2580</v>
      </c>
      <c r="D1707" t="s">
        <v>3259</v>
      </c>
      <c r="E1707" t="s">
        <v>4056</v>
      </c>
      <c r="G1707" t="str">
        <f t="shared" si="52"/>
        <v xml:space="preserve">"Centre de multirecyclage", </v>
      </c>
      <c r="H1707" t="str">
        <f t="shared" si="53"/>
        <v>[ "Centre de multirecyclage",  45.6345031, -73.8408837, ' 450-434-1440 ', 'J7E 4N4'],</v>
      </c>
    </row>
    <row r="1708" spans="1:8" hidden="1" x14ac:dyDescent="0.2">
      <c r="A1708" s="1" t="s">
        <v>420</v>
      </c>
      <c r="B1708" t="s">
        <v>1374</v>
      </c>
      <c r="C1708" t="s">
        <v>2330</v>
      </c>
      <c r="D1708" t="s">
        <v>2865</v>
      </c>
      <c r="E1708" t="s">
        <v>3822</v>
      </c>
      <c r="G1708" t="str">
        <f t="shared" si="52"/>
        <v xml:space="preserve">"Tour Telus - Redbourne Properties-Électrobac", </v>
      </c>
      <c r="H1708" t="str">
        <f t="shared" si="53"/>
        <v>[ "Tour Telus - Redbourne Properties-Électrobac",  45.5019855, -73.5665081, '  ', 'H3B 3C1'],</v>
      </c>
    </row>
    <row r="1709" spans="1:8" hidden="1" x14ac:dyDescent="0.2">
      <c r="A1709" s="1" t="s">
        <v>420</v>
      </c>
      <c r="B1709" t="s">
        <v>1374</v>
      </c>
      <c r="C1709" t="s">
        <v>2330</v>
      </c>
      <c r="D1709" t="s">
        <v>2865</v>
      </c>
      <c r="E1709" t="s">
        <v>3822</v>
      </c>
      <c r="G1709" t="str">
        <f t="shared" si="52"/>
        <v xml:space="preserve">"Tour Telus - Redbourne Properties-Électrobac", </v>
      </c>
      <c r="H1709" t="str">
        <f t="shared" si="53"/>
        <v>[ "Tour Telus - Redbourne Properties-Électrobac",  45.5019855, -73.5665081, '  ', 'H3B 3C1'],</v>
      </c>
    </row>
    <row r="1710" spans="1:8" hidden="1" x14ac:dyDescent="0.2">
      <c r="A1710" s="1" t="s">
        <v>558</v>
      </c>
      <c r="B1710" t="s">
        <v>1509</v>
      </c>
      <c r="C1710" t="s">
        <v>2465</v>
      </c>
      <c r="D1710" t="s">
        <v>2865</v>
      </c>
      <c r="E1710" t="s">
        <v>3949</v>
      </c>
      <c r="G1710" t="str">
        <f t="shared" si="52"/>
        <v xml:space="preserve">"Metro Plus de la Concorde - Metro Groupe Messier-Électrobac", </v>
      </c>
      <c r="H1710" t="str">
        <f t="shared" si="53"/>
        <v>[ "Metro Plus de la Concorde - Metro Groupe Messier-Électrobac",  45.5734284, -73.684744, '  ', 'H7G 2C6'],</v>
      </c>
    </row>
    <row r="1711" spans="1:8" hidden="1" x14ac:dyDescent="0.2">
      <c r="A1711" s="1" t="s">
        <v>421</v>
      </c>
      <c r="B1711" t="s">
        <v>1375</v>
      </c>
      <c r="C1711" t="s">
        <v>2331</v>
      </c>
      <c r="D1711" t="s">
        <v>3132</v>
      </c>
      <c r="E1711" t="s">
        <v>3823</v>
      </c>
      <c r="G1711" t="str">
        <f t="shared" si="52"/>
        <v xml:space="preserve">"Microbytes - Centre-Ville", </v>
      </c>
      <c r="H1711" t="str">
        <f t="shared" si="53"/>
        <v>[ "Microbytes - Centre-Ville",  45.5024766, -73.5671148, ' 514-871-8515 ', 'H3B 1R2'],</v>
      </c>
    </row>
    <row r="1712" spans="1:8" hidden="1" x14ac:dyDescent="0.2">
      <c r="A1712" s="1" t="s">
        <v>438</v>
      </c>
      <c r="B1712" t="s">
        <v>1392</v>
      </c>
      <c r="C1712" t="s">
        <v>2348</v>
      </c>
      <c r="D1712" t="s">
        <v>2865</v>
      </c>
      <c r="E1712" t="s">
        <v>3839</v>
      </c>
      <c r="G1712" t="str">
        <f t="shared" si="52"/>
        <v xml:space="preserve">"Loto-Québec-Électrobac", </v>
      </c>
      <c r="H1712" t="str">
        <f t="shared" si="53"/>
        <v>[ "Loto-Québec-Électrobac",  45.5061379, -73.5720164, '  ', 'H3A 3C6'],</v>
      </c>
    </row>
    <row r="1713" spans="1:8" hidden="1" x14ac:dyDescent="0.2">
      <c r="A1713" s="1" t="s">
        <v>424</v>
      </c>
      <c r="B1713" t="s">
        <v>1378</v>
      </c>
      <c r="C1713" t="s">
        <v>2334</v>
      </c>
      <c r="D1713" t="s">
        <v>2865</v>
      </c>
      <c r="E1713" t="s">
        <v>3826</v>
      </c>
      <c r="G1713" t="str">
        <f t="shared" si="52"/>
        <v xml:space="preserve">"700 de la Gauchetière (Tour Aon) - Bell Canada-Électrobac", </v>
      </c>
      <c r="H1713" t="str">
        <f t="shared" si="53"/>
        <v>[ "700 de la Gauchetière (Tour Aon) - Bell Canada-Électrobac",  45.5010146, -73.5644801, '  ', 'H3B 5M2'],</v>
      </c>
    </row>
    <row r="1714" spans="1:8" hidden="1" x14ac:dyDescent="0.2">
      <c r="A1714" s="1" t="s">
        <v>437</v>
      </c>
      <c r="B1714" t="s">
        <v>1391</v>
      </c>
      <c r="C1714" t="s">
        <v>2347</v>
      </c>
      <c r="D1714" t="s">
        <v>3134</v>
      </c>
      <c r="E1714" t="s">
        <v>3838</v>
      </c>
      <c r="G1714" t="str">
        <f t="shared" si="52"/>
        <v xml:space="preserve">"Bureau en Gros - Notre Dame", </v>
      </c>
      <c r="H1714" t="str">
        <f t="shared" si="53"/>
        <v>[ "Bureau en Gros - Notre Dame",  45.4987433, -73.5607597, ' 514-875-0977 ', 'H3C 1J2'],</v>
      </c>
    </row>
    <row r="1715" spans="1:8" hidden="1" x14ac:dyDescent="0.2">
      <c r="A1715" s="1" t="s">
        <v>425</v>
      </c>
      <c r="B1715" t="s">
        <v>1379</v>
      </c>
      <c r="C1715" t="s">
        <v>2335</v>
      </c>
      <c r="D1715" t="s">
        <v>2865</v>
      </c>
      <c r="E1715" t="s">
        <v>3827</v>
      </c>
      <c r="G1715" t="str">
        <f t="shared" si="52"/>
        <v xml:space="preserve">"Immobilière Banque Nationale-Électrobac", </v>
      </c>
      <c r="H1715" t="str">
        <f t="shared" si="53"/>
        <v>[ "Immobilière Banque Nationale-Électrobac",  45.5019318, -73.5641893, '  ', 'H3B 4L2'],</v>
      </c>
    </row>
    <row r="1716" spans="1:8" hidden="1" x14ac:dyDescent="0.2">
      <c r="A1716" s="1" t="s">
        <v>415</v>
      </c>
      <c r="B1716" t="s">
        <v>1369</v>
      </c>
      <c r="C1716" t="s">
        <v>2325</v>
      </c>
      <c r="D1716" t="s">
        <v>2865</v>
      </c>
      <c r="E1716" t="s">
        <v>3817</v>
      </c>
      <c r="G1716" t="str">
        <f t="shared" si="52"/>
        <v xml:space="preserve">"1100 René-Lévesque - Oxford Properties-Électrobac", </v>
      </c>
      <c r="H1716" t="str">
        <f t="shared" si="53"/>
        <v>[ "1100 René-Lévesque - Oxford Properties-Électrobac",  45.4970659, -73.557547, '  ', 'H3C 5H5'],</v>
      </c>
    </row>
    <row r="1717" spans="1:8" hidden="1" x14ac:dyDescent="0.2">
      <c r="A1717" s="1" t="s">
        <v>456</v>
      </c>
      <c r="B1717" t="s">
        <v>1408</v>
      </c>
      <c r="C1717" t="s">
        <v>2364</v>
      </c>
      <c r="D1717" t="s">
        <v>2865</v>
      </c>
      <c r="E1717" t="s">
        <v>3853</v>
      </c>
      <c r="G1717" t="str">
        <f t="shared" si="52"/>
        <v xml:space="preserve">"Tour Transat - Redbourne-Électrobac", </v>
      </c>
      <c r="H1717" t="str">
        <f t="shared" si="53"/>
        <v>[ "Tour Transat - Redbourne-Électrobac",  45.5112197, -73.5766469, '  ', 'H2X 4C2'],</v>
      </c>
    </row>
    <row r="1718" spans="1:8" hidden="1" x14ac:dyDescent="0.2">
      <c r="A1718" s="1" t="s">
        <v>456</v>
      </c>
      <c r="B1718" t="s">
        <v>1408</v>
      </c>
      <c r="C1718" t="s">
        <v>2364</v>
      </c>
      <c r="D1718" t="s">
        <v>2865</v>
      </c>
      <c r="E1718" t="s">
        <v>3853</v>
      </c>
      <c r="G1718" t="str">
        <f t="shared" si="52"/>
        <v xml:space="preserve">"Tour Transat - Redbourne-Électrobac", </v>
      </c>
      <c r="H1718" t="str">
        <f t="shared" si="53"/>
        <v>[ "Tour Transat - Redbourne-Électrobac",  45.5112197, -73.5766469, '  ', 'H2X 4C2'],</v>
      </c>
    </row>
    <row r="1719" spans="1:8" hidden="1" x14ac:dyDescent="0.2">
      <c r="A1719" s="1" t="s">
        <v>436</v>
      </c>
      <c r="B1719" t="s">
        <v>1390</v>
      </c>
      <c r="C1719" t="s">
        <v>2346</v>
      </c>
      <c r="D1719" t="s">
        <v>2865</v>
      </c>
      <c r="E1719" t="s">
        <v>3837</v>
      </c>
      <c r="G1719" t="str">
        <f t="shared" si="52"/>
        <v xml:space="preserve">"Domtar inc.-Électrobac", </v>
      </c>
      <c r="H1719" t="str">
        <f t="shared" si="53"/>
        <v>[ "Domtar inc.-Électrobac",  45.5065086, -73.5699322, '  ', 'H3A 1L6'],</v>
      </c>
    </row>
    <row r="1720" spans="1:8" hidden="1" x14ac:dyDescent="0.2">
      <c r="A1720" s="1" t="s">
        <v>428</v>
      </c>
      <c r="B1720" t="s">
        <v>1382</v>
      </c>
      <c r="C1720" t="s">
        <v>2338</v>
      </c>
      <c r="D1720" t="s">
        <v>3133</v>
      </c>
      <c r="E1720" t="s">
        <v>3829</v>
      </c>
      <c r="G1720" t="str">
        <f t="shared" si="52"/>
        <v xml:space="preserve">"Best Buy - Montréal Centreville", </v>
      </c>
      <c r="H1720" t="str">
        <f t="shared" si="53"/>
        <v>[ "Best Buy - Montréal Centreville",  45.5051276, -73.5678883, ' 514-393-2600 ', 'H3B 1A7'],</v>
      </c>
    </row>
    <row r="1721" spans="1:8" hidden="1" x14ac:dyDescent="0.2">
      <c r="A1721" s="1" t="s">
        <v>612</v>
      </c>
      <c r="B1721" t="s">
        <v>1564</v>
      </c>
      <c r="C1721" t="s">
        <v>2520</v>
      </c>
      <c r="D1721" t="s">
        <v>3220</v>
      </c>
      <c r="E1721" t="s">
        <v>4001</v>
      </c>
      <c r="G1721" t="str">
        <f t="shared" si="52"/>
        <v xml:space="preserve">"Microbytes - Rosemère", </v>
      </c>
      <c r="H1721" t="str">
        <f t="shared" si="53"/>
        <v>[ "Microbytes - Rosemère",  45.625016, -73.803558, ' 450-435-1414 ', 'J7A 2H3'],</v>
      </c>
    </row>
    <row r="1722" spans="1:8" hidden="1" x14ac:dyDescent="0.2">
      <c r="A1722" s="1" t="s">
        <v>628</v>
      </c>
      <c r="B1722" t="s">
        <v>1580</v>
      </c>
      <c r="C1722" t="s">
        <v>2536</v>
      </c>
      <c r="D1722" t="s">
        <v>2865</v>
      </c>
      <c r="E1722" t="s">
        <v>4016</v>
      </c>
      <c r="G1722" t="str">
        <f t="shared" si="52"/>
        <v xml:space="preserve">"Place Rosemère - Morguard-Électrobac", </v>
      </c>
      <c r="H1722" t="str">
        <f t="shared" si="53"/>
        <v>[ "Place Rosemère - Morguard-Électrobac",  45.6306724, -73.8192093, '  ', 'J7A 3T2'],</v>
      </c>
    </row>
    <row r="1723" spans="1:8" hidden="1" x14ac:dyDescent="0.2">
      <c r="A1723" s="1" t="s">
        <v>473</v>
      </c>
      <c r="B1723" t="s">
        <v>1425</v>
      </c>
      <c r="C1723" t="s">
        <v>2381</v>
      </c>
      <c r="D1723" t="s">
        <v>3137</v>
      </c>
      <c r="E1723" t="s">
        <v>3870</v>
      </c>
      <c r="G1723" t="str">
        <f t="shared" si="52"/>
        <v xml:space="preserve">"Cartouches Certifiées - Entrepôt", </v>
      </c>
      <c r="H1723" t="str">
        <f t="shared" si="53"/>
        <v>[ "Cartouches Certifiées - Entrepôt",  45.527108, -73.597604, ' 514-544-0935 ', 'H2T 1A8'],</v>
      </c>
    </row>
    <row r="1724" spans="1:8" hidden="1" x14ac:dyDescent="0.2">
      <c r="A1724" s="1" t="s">
        <v>621</v>
      </c>
      <c r="B1724" t="s">
        <v>1573</v>
      </c>
      <c r="C1724" t="s">
        <v>2529</v>
      </c>
      <c r="D1724" t="s">
        <v>3223</v>
      </c>
      <c r="E1724" t="s">
        <v>4010</v>
      </c>
      <c r="G1724" t="str">
        <f t="shared" si="52"/>
        <v xml:space="preserve">"Bureau en Gros - Rosemère", </v>
      </c>
      <c r="H1724" t="str">
        <f t="shared" si="53"/>
        <v>[ "Bureau en Gros - Rosemère",  45.6293016, -73.812238, ' 450-435-7121 ', 'J7A 2H7'],</v>
      </c>
    </row>
    <row r="1725" spans="1:8" hidden="1" x14ac:dyDescent="0.2">
      <c r="A1725" s="1" t="s">
        <v>433</v>
      </c>
      <c r="B1725" t="s">
        <v>1387</v>
      </c>
      <c r="C1725" t="s">
        <v>2343</v>
      </c>
      <c r="D1725" t="s">
        <v>2865</v>
      </c>
      <c r="E1725" t="s">
        <v>3834</v>
      </c>
      <c r="G1725" t="str">
        <f t="shared" si="52"/>
        <v xml:space="preserve">"Centre de Commerce Mondial - Ivanhoé Cambridge-Électrobac", </v>
      </c>
      <c r="H1725" t="str">
        <f t="shared" si="53"/>
        <v>[ "Centre de Commerce Mondial - Ivanhoé Cambridge-Électrobac",  45.502246, -73.5604787, '  ', 'H2Y 3Y9'],</v>
      </c>
    </row>
    <row r="1726" spans="1:8" hidden="1" x14ac:dyDescent="0.2">
      <c r="A1726" s="1" t="s">
        <v>443</v>
      </c>
      <c r="B1726" t="s">
        <v>1395</v>
      </c>
      <c r="C1726" t="s">
        <v>2351</v>
      </c>
      <c r="D1726" t="s">
        <v>2865</v>
      </c>
      <c r="E1726" t="s">
        <v>3842</v>
      </c>
      <c r="G1726" t="str">
        <f t="shared" si="52"/>
        <v xml:space="preserve">"Pavillon PK - Université du Québec à Montréal (UQAM)-Électrobac", </v>
      </c>
      <c r="H1726" t="str">
        <f t="shared" si="53"/>
        <v>[ "Pavillon PK - Université du Québec à Montréal (UQAM)-Électrobac",  45.508659, -73.56849, '  ', 'H2X 3Y7'],</v>
      </c>
    </row>
    <row r="1727" spans="1:8" hidden="1" x14ac:dyDescent="0.2">
      <c r="A1727" s="1" t="s">
        <v>525</v>
      </c>
      <c r="B1727" t="s">
        <v>1477</v>
      </c>
      <c r="C1727" t="s">
        <v>2433</v>
      </c>
      <c r="D1727" t="s">
        <v>2865</v>
      </c>
      <c r="E1727" t="s">
        <v>3917</v>
      </c>
      <c r="G1727" t="str">
        <f t="shared" si="52"/>
        <v xml:space="preserve">"Centre Claude Robillard - Ville de Montréal-Électrobac", </v>
      </c>
      <c r="H1727" t="str">
        <f t="shared" si="53"/>
        <v>[ "Centre Claude Robillard - Ville de Montréal-Électrobac",  45.5529232, -73.6370506, '  ', 'H2M 2E7'],</v>
      </c>
    </row>
    <row r="1728" spans="1:8" hidden="1" x14ac:dyDescent="0.2">
      <c r="A1728" s="1" t="s">
        <v>444</v>
      </c>
      <c r="B1728" t="s">
        <v>1396</v>
      </c>
      <c r="C1728" t="s">
        <v>2352</v>
      </c>
      <c r="D1728" t="s">
        <v>2865</v>
      </c>
      <c r="E1728" t="s">
        <v>3843</v>
      </c>
      <c r="G1728" t="str">
        <f t="shared" si="52"/>
        <v xml:space="preserve">"Place des arts-Électrobac", </v>
      </c>
      <c r="H1728" t="str">
        <f t="shared" si="53"/>
        <v>[ "Place des arts-Électrobac",  45.5087977, -73.5672214, '  ', 'H2X 1Y9'],</v>
      </c>
    </row>
    <row r="1729" spans="1:8" hidden="1" x14ac:dyDescent="0.2">
      <c r="A1729" s="1" t="s">
        <v>500</v>
      </c>
      <c r="B1729" t="s">
        <v>1452</v>
      </c>
      <c r="C1729" t="s">
        <v>2408</v>
      </c>
      <c r="D1729" t="s">
        <v>2865</v>
      </c>
      <c r="E1729" t="s">
        <v>3894</v>
      </c>
      <c r="G1729" t="str">
        <f t="shared" ref="G1729:G1792" si="54">CHAR(34)&amp;A1729&amp;CHAR(34)&amp;", "</f>
        <v xml:space="preserve">"Tour Jean-Talon - Bell Canada-Électrobac", </v>
      </c>
      <c r="H1729" t="str">
        <f t="shared" ref="H1729:H1792" si="55" xml:space="preserve"> "[ "&amp;G1729&amp;" "&amp;B1729&amp;", "&amp;C1729&amp;", '"&amp;D1729&amp;"', '"&amp;E1729&amp;"'],"</f>
        <v>[ "Tour Jean-Talon - Bell Canada-Électrobac",  45.5392086, -73.6130456, '  ', 'H2R 3A8'],</v>
      </c>
    </row>
    <row r="1730" spans="1:8" hidden="1" x14ac:dyDescent="0.2">
      <c r="A1730" s="1" t="s">
        <v>500</v>
      </c>
      <c r="B1730" t="s">
        <v>1452</v>
      </c>
      <c r="C1730" t="s">
        <v>2408</v>
      </c>
      <c r="D1730" t="s">
        <v>2865</v>
      </c>
      <c r="E1730" t="s">
        <v>3894</v>
      </c>
      <c r="G1730" t="str">
        <f t="shared" si="54"/>
        <v xml:space="preserve">"Tour Jean-Talon - Bell Canada-Électrobac", </v>
      </c>
      <c r="H1730" t="str">
        <f t="shared" si="55"/>
        <v>[ "Tour Jean-Talon - Bell Canada-Électrobac",  45.5392086, -73.6130456, '  ', 'H2R 3A8'],</v>
      </c>
    </row>
    <row r="1731" spans="1:8" hidden="1" x14ac:dyDescent="0.2">
      <c r="A1731" s="1" t="s">
        <v>627</v>
      </c>
      <c r="B1731" t="s">
        <v>1579</v>
      </c>
      <c r="C1731" t="s">
        <v>2535</v>
      </c>
      <c r="D1731" t="s">
        <v>3227</v>
      </c>
      <c r="E1731" t="s">
        <v>4016</v>
      </c>
      <c r="G1731" t="str">
        <f t="shared" si="54"/>
        <v xml:space="preserve">"Best Buy - Place Rosemère", </v>
      </c>
      <c r="H1731" t="str">
        <f t="shared" si="55"/>
        <v>[ "Best Buy - Place Rosemère",  45.632589, -73.8170611, ' 450-420-1464 ', 'J7A 3T2'],</v>
      </c>
    </row>
    <row r="1732" spans="1:8" hidden="1" x14ac:dyDescent="0.2">
      <c r="A1732" s="1" t="s">
        <v>440</v>
      </c>
      <c r="B1732" t="s">
        <v>1394</v>
      </c>
      <c r="C1732" t="s">
        <v>2350</v>
      </c>
      <c r="D1732" t="s">
        <v>2865</v>
      </c>
      <c r="E1732" t="s">
        <v>3841</v>
      </c>
      <c r="G1732" t="str">
        <f t="shared" si="54"/>
        <v xml:space="preserve">"Complexe Desjardins 2-Électrobac", </v>
      </c>
      <c r="H1732" t="str">
        <f t="shared" si="55"/>
        <v>[ "Complexe Desjardins 2-Électrobac",  45.5076071, -73.564444, '  ', 'H2X 3Y2'],</v>
      </c>
    </row>
    <row r="1733" spans="1:8" hidden="1" x14ac:dyDescent="0.2">
      <c r="A1733" s="1" t="s">
        <v>441</v>
      </c>
      <c r="B1733" t="s">
        <v>1394</v>
      </c>
      <c r="C1733" t="s">
        <v>2350</v>
      </c>
      <c r="D1733" t="s">
        <v>2865</v>
      </c>
      <c r="E1733" t="s">
        <v>3841</v>
      </c>
      <c r="G1733" t="str">
        <f t="shared" si="54"/>
        <v xml:space="preserve">"Complexe Desjardins-Électrobac", </v>
      </c>
      <c r="H1733" t="str">
        <f t="shared" si="55"/>
        <v>[ "Complexe Desjardins-Électrobac",  45.5076071, -73.564444, '  ', 'H2X 3Y2'],</v>
      </c>
    </row>
    <row r="1734" spans="1:8" hidden="1" x14ac:dyDescent="0.2">
      <c r="A1734" s="1" t="s">
        <v>442</v>
      </c>
      <c r="B1734" t="s">
        <v>1394</v>
      </c>
      <c r="C1734" t="s">
        <v>2350</v>
      </c>
      <c r="D1734" t="s">
        <v>2865</v>
      </c>
      <c r="E1734" t="s">
        <v>3841</v>
      </c>
      <c r="G1734" t="str">
        <f t="shared" si="54"/>
        <v xml:space="preserve">"IGA Marchés Louise Ménard - Complexe Desjardins-Électrobac", </v>
      </c>
      <c r="H1734" t="str">
        <f t="shared" si="55"/>
        <v>[ "IGA Marchés Louise Ménard - Complexe Desjardins-Électrobac",  45.5076071, -73.564444, '  ', 'H2X 3Y2'],</v>
      </c>
    </row>
    <row r="1735" spans="1:8" hidden="1" x14ac:dyDescent="0.2">
      <c r="A1735" s="1" t="s">
        <v>439</v>
      </c>
      <c r="B1735" t="s">
        <v>1393</v>
      </c>
      <c r="C1735" t="s">
        <v>2349</v>
      </c>
      <c r="D1735" t="s">
        <v>2865</v>
      </c>
      <c r="E1735" t="s">
        <v>3840</v>
      </c>
      <c r="G1735" t="str">
        <f t="shared" si="54"/>
        <v xml:space="preserve">"Palais des Congrès de Montréal-Électrobac", </v>
      </c>
      <c r="H1735" t="str">
        <f t="shared" si="55"/>
        <v>[ "Palais des Congrès de Montréal-Électrobac",  45.5047546, -73.5600245, '  ', 'H2Z 1H2'],</v>
      </c>
    </row>
    <row r="1736" spans="1:8" hidden="1" x14ac:dyDescent="0.2">
      <c r="A1736" s="1" t="s">
        <v>495</v>
      </c>
      <c r="B1736" t="s">
        <v>1447</v>
      </c>
      <c r="C1736" t="s">
        <v>2403</v>
      </c>
      <c r="D1736" t="s">
        <v>3149</v>
      </c>
      <c r="E1736" t="s">
        <v>3889</v>
      </c>
      <c r="G1736" t="str">
        <f t="shared" si="54"/>
        <v xml:space="preserve">"Renaissance - Fripe-Prix Saint-Hubert", </v>
      </c>
      <c r="H1736" t="str">
        <f t="shared" si="55"/>
        <v>[ "Renaissance - Fripe-Prix Saint-Hubert",  45.5393554, -73.6103832, ' 514-274-9666 ', 'H2S 2M9'],</v>
      </c>
    </row>
    <row r="1737" spans="1:8" hidden="1" x14ac:dyDescent="0.2">
      <c r="A1737" s="1" t="s">
        <v>491</v>
      </c>
      <c r="B1737" t="s">
        <v>1443</v>
      </c>
      <c r="C1737" t="s">
        <v>2399</v>
      </c>
      <c r="D1737" t="s">
        <v>3146</v>
      </c>
      <c r="E1737" t="s">
        <v>3885</v>
      </c>
      <c r="G1737" t="str">
        <f t="shared" si="54"/>
        <v xml:space="preserve">"Buroplus Le Plateau - Beaubien", </v>
      </c>
      <c r="H1737" t="str">
        <f t="shared" si="55"/>
        <v>[ "Buroplus Le Plateau - Beaubien",  45.5356561, -73.6036457, ' 514-270-2226 ', 'H2S 1S8'],</v>
      </c>
    </row>
    <row r="1738" spans="1:8" hidden="1" x14ac:dyDescent="0.2">
      <c r="A1738" s="1" t="s">
        <v>447</v>
      </c>
      <c r="B1738" t="s">
        <v>1399</v>
      </c>
      <c r="C1738" t="s">
        <v>2355</v>
      </c>
      <c r="D1738" t="s">
        <v>2865</v>
      </c>
      <c r="E1738" t="s">
        <v>3845</v>
      </c>
      <c r="G1738" t="str">
        <f t="shared" si="54"/>
        <v xml:space="preserve">"Maison du développement durable-Électrobac", </v>
      </c>
      <c r="H1738" t="str">
        <f t="shared" si="55"/>
        <v>[ "Maison du développement durable-Électrobac",  45.5091382, -73.5638449, '  ', 'H2X 3V4'],</v>
      </c>
    </row>
    <row r="1739" spans="1:8" hidden="1" x14ac:dyDescent="0.2">
      <c r="A1739" s="1" t="s">
        <v>359</v>
      </c>
      <c r="B1739" t="s">
        <v>1314</v>
      </c>
      <c r="C1739" t="s">
        <v>2270</v>
      </c>
      <c r="D1739" t="s">
        <v>3104</v>
      </c>
      <c r="E1739" t="s">
        <v>3766</v>
      </c>
      <c r="G1739" t="str">
        <f t="shared" si="54"/>
        <v xml:space="preserve">"1-800-Got-Junk - Brossard", </v>
      </c>
      <c r="H1739" t="str">
        <f t="shared" si="55"/>
        <v>[ "1-800-Got-Junk - Brossard",  45.4274301, -73.4675449, ' 800-468-5865 ', 'J4Y 2R2'],</v>
      </c>
    </row>
    <row r="1740" spans="1:8" hidden="1" x14ac:dyDescent="0.2">
      <c r="A1740" s="1" t="s">
        <v>528</v>
      </c>
      <c r="B1740" t="s">
        <v>1480</v>
      </c>
      <c r="C1740" t="s">
        <v>2436</v>
      </c>
      <c r="D1740" t="s">
        <v>2865</v>
      </c>
      <c r="E1740" t="s">
        <v>3920</v>
      </c>
      <c r="G1740" t="str">
        <f t="shared" si="54"/>
        <v xml:space="preserve">"Metro Plus André-Grasset - Metro Groupe Messier-Électrobac", </v>
      </c>
      <c r="H1740" t="str">
        <f t="shared" si="55"/>
        <v>[ "Metro Plus André-Grasset - Metro Groupe Messier-Électrobac",  45.5583826, -73.636785, '  ', 'H2M 2E9'],</v>
      </c>
    </row>
    <row r="1741" spans="1:8" hidden="1" x14ac:dyDescent="0.2">
      <c r="A1741" s="1" t="s">
        <v>414</v>
      </c>
      <c r="B1741" t="s">
        <v>1368</v>
      </c>
      <c r="C1741" t="s">
        <v>2324</v>
      </c>
      <c r="D1741" t="s">
        <v>2865</v>
      </c>
      <c r="E1741" t="s">
        <v>3816</v>
      </c>
      <c r="G1741" t="str">
        <f t="shared" si="54"/>
        <v xml:space="preserve">"Palais de justice de Montréal - SQI-Électrobac", </v>
      </c>
      <c r="H1741" t="str">
        <f t="shared" si="55"/>
        <v>[ "Palais de justice de Montréal - SQI-Électrobac",  45.507119, -73.5563989, '  ', 'H2Y 1B6'],</v>
      </c>
    </row>
    <row r="1742" spans="1:8" hidden="1" x14ac:dyDescent="0.2">
      <c r="A1742" s="1" t="s">
        <v>462</v>
      </c>
      <c r="B1742" t="s">
        <v>1414</v>
      </c>
      <c r="C1742" t="s">
        <v>2370</v>
      </c>
      <c r="D1742" t="s">
        <v>3136</v>
      </c>
      <c r="E1742" t="s">
        <v>3859</v>
      </c>
      <c r="G1742" t="str">
        <f t="shared" si="54"/>
        <v xml:space="preserve">"Microbytes - Montréal", </v>
      </c>
      <c r="H1742" t="str">
        <f t="shared" si="55"/>
        <v>[ "Microbytes - Montréal",  45.5193507, -73.5731653, ' 514-375-1651 ', 'H2W 2M2'],</v>
      </c>
    </row>
    <row r="1743" spans="1:8" hidden="1" x14ac:dyDescent="0.2">
      <c r="A1743" s="1" t="s">
        <v>365</v>
      </c>
      <c r="B1743" t="s">
        <v>1320</v>
      </c>
      <c r="C1743" t="s">
        <v>2276</v>
      </c>
      <c r="D1743" t="s">
        <v>2865</v>
      </c>
      <c r="E1743" t="s">
        <v>3771</v>
      </c>
      <c r="G1743" t="str">
        <f t="shared" si="54"/>
        <v xml:space="preserve">"IGA Extra Supermarché Picard inc.-Électrobac", </v>
      </c>
      <c r="H1743" t="str">
        <f t="shared" si="55"/>
        <v>[ "IGA Extra Supermarché Picard inc.-Électrobac",  45.436484, -73.4731436, '  ', 'J4Y 3D8'],</v>
      </c>
    </row>
    <row r="1744" spans="1:8" hidden="1" x14ac:dyDescent="0.2">
      <c r="A1744" s="1" t="s">
        <v>463</v>
      </c>
      <c r="B1744" t="s">
        <v>1415</v>
      </c>
      <c r="C1744" t="s">
        <v>2371</v>
      </c>
      <c r="D1744" t="s">
        <v>3137</v>
      </c>
      <c r="E1744" t="s">
        <v>3860</v>
      </c>
      <c r="G1744" t="str">
        <f t="shared" si="54"/>
        <v xml:space="preserve">"Cartouches Certifiées - Boutique", </v>
      </c>
      <c r="H1744" t="str">
        <f t="shared" si="55"/>
        <v>[ "Cartouches Certifiées - Boutique",  45.51949, -73.572794, ' 514-544-0935 ', 'H2W 2M4'],</v>
      </c>
    </row>
    <row r="1745" spans="1:8" hidden="1" x14ac:dyDescent="0.2">
      <c r="A1745" s="1" t="s">
        <v>467</v>
      </c>
      <c r="B1745" t="s">
        <v>1419</v>
      </c>
      <c r="C1745" t="s">
        <v>2375</v>
      </c>
      <c r="D1745" t="s">
        <v>3139</v>
      </c>
      <c r="E1745" t="s">
        <v>3864</v>
      </c>
      <c r="G1745" t="str">
        <f t="shared" si="54"/>
        <v xml:space="preserve">"Buroplus Le Plateau - Mont-Royal", </v>
      </c>
      <c r="H1745" t="str">
        <f t="shared" si="55"/>
        <v>[ "Buroplus Le Plateau - Mont-Royal",  45.525742, -73.581112, ' 514-524-3081 ', 'H2J 1X1'],</v>
      </c>
    </row>
    <row r="1746" spans="1:8" hidden="1" x14ac:dyDescent="0.2">
      <c r="A1746" s="1" t="s">
        <v>457</v>
      </c>
      <c r="B1746" t="s">
        <v>1409</v>
      </c>
      <c r="C1746" t="s">
        <v>2365</v>
      </c>
      <c r="D1746" t="s">
        <v>3135</v>
      </c>
      <c r="E1746" t="s">
        <v>3854</v>
      </c>
      <c r="G1746" t="str">
        <f t="shared" si="54"/>
        <v xml:space="preserve">"Coop UQAM", </v>
      </c>
      <c r="H1746" t="str">
        <f t="shared" si="55"/>
        <v>[ "Coop UQAM",  45.512765, -73.5613079, ' 514-987-3000 ', 'H2X 1L5'],</v>
      </c>
    </row>
    <row r="1747" spans="1:8" hidden="1" x14ac:dyDescent="0.2">
      <c r="A1747" s="1" t="s">
        <v>510</v>
      </c>
      <c r="B1747" t="s">
        <v>1462</v>
      </c>
      <c r="C1747" t="s">
        <v>2418</v>
      </c>
      <c r="D1747" t="s">
        <v>3157</v>
      </c>
      <c r="E1747" t="s">
        <v>3904</v>
      </c>
      <c r="G1747" t="str">
        <f t="shared" si="54"/>
        <v xml:space="preserve">"Renaissance - Centre de don Jarry", </v>
      </c>
      <c r="H1747" t="str">
        <f t="shared" si="55"/>
        <v>[ "Renaissance - Centre de don Jarry",  45.5514826, -73.6205666, ' 438-384-4693 ', 'H2E 1A9'],</v>
      </c>
    </row>
    <row r="1748" spans="1:8" hidden="1" x14ac:dyDescent="0.2">
      <c r="A1748" s="1" t="s">
        <v>482</v>
      </c>
      <c r="B1748" t="s">
        <v>1434</v>
      </c>
      <c r="C1748" t="s">
        <v>2390</v>
      </c>
      <c r="D1748" t="s">
        <v>3142</v>
      </c>
      <c r="E1748" t="s">
        <v>3876</v>
      </c>
      <c r="G1748" t="str">
        <f t="shared" si="54"/>
        <v xml:space="preserve">"Écocentre La Petite-Patrie", </v>
      </c>
      <c r="H1748" t="str">
        <f t="shared" si="55"/>
        <v>[ "Écocentre La Petite-Patrie",  45.5340579, -73.5923294, ' 514-872-0384 ', 'H2S 2A8'],</v>
      </c>
    </row>
    <row r="1749" spans="1:8" hidden="1" x14ac:dyDescent="0.2">
      <c r="A1749" s="1" t="s">
        <v>458</v>
      </c>
      <c r="B1749" t="s">
        <v>1410</v>
      </c>
      <c r="C1749" t="s">
        <v>2366</v>
      </c>
      <c r="D1749" t="s">
        <v>2865</v>
      </c>
      <c r="E1749" t="s">
        <v>3855</v>
      </c>
      <c r="G1749" t="str">
        <f t="shared" si="54"/>
        <v xml:space="preserve">"Pavillon R - Université du Québec à Montréal (UQAM)-Électrobac", </v>
      </c>
      <c r="H1749" t="str">
        <f t="shared" si="55"/>
        <v>[ "Pavillon R - Université du Québec à Montréal (UQAM)-Électrobac",  45.5132394, -73.5612439, '  ', 'H2X 1L7'],</v>
      </c>
    </row>
    <row r="1750" spans="1:8" hidden="1" x14ac:dyDescent="0.2">
      <c r="A1750" s="1" t="s">
        <v>459</v>
      </c>
      <c r="B1750" t="s">
        <v>1411</v>
      </c>
      <c r="C1750" t="s">
        <v>2367</v>
      </c>
      <c r="D1750" t="s">
        <v>2865</v>
      </c>
      <c r="E1750" t="s">
        <v>3856</v>
      </c>
      <c r="G1750" t="str">
        <f t="shared" si="54"/>
        <v xml:space="preserve">"Pavillon J - Université du Québec à Montréal (UQAM)-Électrobac", </v>
      </c>
      <c r="H1750" t="str">
        <f t="shared" si="55"/>
        <v>[ "Pavillon J - Université du Québec à Montréal (UQAM)-Électrobac",  45.5146176, -73.5600687, '  ', 'H2L 2C4'],</v>
      </c>
    </row>
    <row r="1751" spans="1:8" hidden="1" x14ac:dyDescent="0.2">
      <c r="A1751" s="1" t="s">
        <v>474</v>
      </c>
      <c r="B1751" t="s">
        <v>1426</v>
      </c>
      <c r="C1751" t="s">
        <v>2382</v>
      </c>
      <c r="D1751" t="s">
        <v>2865</v>
      </c>
      <c r="E1751" t="s">
        <v>3871</v>
      </c>
      <c r="G1751" t="str">
        <f t="shared" si="54"/>
        <v xml:space="preserve">"Metro Beaulieu Laurier-Électrobac", </v>
      </c>
      <c r="H1751" t="str">
        <f t="shared" si="55"/>
        <v>[ "Metro Beaulieu Laurier-Électrobac",  45.5329459, -73.5846197, '  ', 'H2J 1H2'],</v>
      </c>
    </row>
    <row r="1752" spans="1:8" hidden="1" x14ac:dyDescent="0.2">
      <c r="A1752" s="1" t="s">
        <v>504</v>
      </c>
      <c r="B1752" t="s">
        <v>1456</v>
      </c>
      <c r="C1752" t="s">
        <v>2412</v>
      </c>
      <c r="D1752" t="s">
        <v>2865</v>
      </c>
      <c r="E1752" t="s">
        <v>3898</v>
      </c>
      <c r="G1752" t="str">
        <f t="shared" si="54"/>
        <v xml:space="preserve">"Metro Marcanio-Électrobac", </v>
      </c>
      <c r="H1752" t="str">
        <f t="shared" si="55"/>
        <v>[ "Metro Marcanio-Électrobac",  45.5453064, -73.6040227, '  ', 'H2G 1A9'],</v>
      </c>
    </row>
    <row r="1753" spans="1:8" hidden="1" x14ac:dyDescent="0.2">
      <c r="A1753" s="1" t="s">
        <v>460</v>
      </c>
      <c r="B1753" t="s">
        <v>1412</v>
      </c>
      <c r="C1753" t="s">
        <v>2368</v>
      </c>
      <c r="D1753" t="s">
        <v>2865</v>
      </c>
      <c r="E1753" t="s">
        <v>3857</v>
      </c>
      <c r="G1753" t="str">
        <f t="shared" si="54"/>
        <v xml:space="preserve">"Place Dupuis - Busac-Électrobac", </v>
      </c>
      <c r="H1753" t="str">
        <f t="shared" si="55"/>
        <v>[ "Place Dupuis - Busac-Électrobac",  45.5161422, -73.5597293, '  ', 'H2L 4L8'],</v>
      </c>
    </row>
    <row r="1754" spans="1:8" hidden="1" x14ac:dyDescent="0.2">
      <c r="A1754" s="1" t="s">
        <v>47</v>
      </c>
      <c r="B1754" t="s">
        <v>1310</v>
      </c>
      <c r="C1754" t="s">
        <v>2266</v>
      </c>
      <c r="D1754" t="s">
        <v>3101</v>
      </c>
      <c r="E1754" t="s">
        <v>3763</v>
      </c>
      <c r="G1754" t="str">
        <f t="shared" si="54"/>
        <v xml:space="preserve">"Ovation Logistique inc.", </v>
      </c>
      <c r="H1754" t="str">
        <f t="shared" si="55"/>
        <v>[ "Ovation Logistique inc.",  45.427813, -73.455419, ' 450-659-1414 ', 'J4Y 2P4'],</v>
      </c>
    </row>
    <row r="1755" spans="1:8" hidden="1" x14ac:dyDescent="0.2">
      <c r="A1755" s="1" t="s">
        <v>469</v>
      </c>
      <c r="B1755" t="s">
        <v>1421</v>
      </c>
      <c r="C1755" t="s">
        <v>2377</v>
      </c>
      <c r="D1755" t="s">
        <v>3140</v>
      </c>
      <c r="E1755" t="s">
        <v>3866</v>
      </c>
      <c r="G1755" t="str">
        <f t="shared" si="54"/>
        <v xml:space="preserve">"Renaissance - Librairie Plateau", </v>
      </c>
      <c r="H1755" t="str">
        <f t="shared" si="55"/>
        <v>[ "Renaissance - Librairie Plateau",  45.5299583, -73.5773856, ' 514-528-9909 ', 'H2J 1Y5'],</v>
      </c>
    </row>
    <row r="1756" spans="1:8" hidden="1" x14ac:dyDescent="0.2">
      <c r="A1756" s="1" t="s">
        <v>583</v>
      </c>
      <c r="B1756" t="s">
        <v>1534</v>
      </c>
      <c r="C1756" t="s">
        <v>2490</v>
      </c>
      <c r="D1756" t="s">
        <v>2865</v>
      </c>
      <c r="E1756" t="s">
        <v>3974</v>
      </c>
      <c r="G1756" t="str">
        <f t="shared" si="54"/>
        <v xml:space="preserve">"Hôpital Cité de la Santé Laval-Électrobac", </v>
      </c>
      <c r="H1756" t="str">
        <f t="shared" si="55"/>
        <v>[ "Hôpital Cité de la Santé Laval-Électrobac",  45.6033723, -73.7107649, '  ', 'H7M 3L9'],</v>
      </c>
    </row>
    <row r="1757" spans="1:8" hidden="1" x14ac:dyDescent="0.2">
      <c r="A1757" s="1" t="s">
        <v>521</v>
      </c>
      <c r="B1757" t="s">
        <v>1473</v>
      </c>
      <c r="C1757" t="s">
        <v>2429</v>
      </c>
      <c r="D1757" t="s">
        <v>3142</v>
      </c>
      <c r="E1757" t="s">
        <v>3913</v>
      </c>
      <c r="G1757" t="str">
        <f t="shared" si="54"/>
        <v xml:space="preserve">"Écocentre St-Michel", </v>
      </c>
      <c r="H1757" t="str">
        <f t="shared" si="55"/>
        <v>[ "Écocentre St-Michel",  45.5580873, -73.6202501, ' 514-872-0384 ', 'H1Z 4N1'],</v>
      </c>
    </row>
    <row r="1758" spans="1:8" hidden="1" x14ac:dyDescent="0.2">
      <c r="A1758" s="1" t="s">
        <v>587</v>
      </c>
      <c r="B1758" t="s">
        <v>1539</v>
      </c>
      <c r="C1758" t="s">
        <v>2495</v>
      </c>
      <c r="D1758" t="s">
        <v>3203</v>
      </c>
      <c r="E1758" t="s">
        <v>3979</v>
      </c>
      <c r="G1758" t="str">
        <f t="shared" si="54"/>
        <v xml:space="preserve">"Renaissance - Centre de don Place Vilamont", </v>
      </c>
      <c r="H1758" t="str">
        <f t="shared" si="55"/>
        <v>[ "Renaissance - Centre de don Place Vilamont",  45.60678, -73.7156569, ' 579-631-3161 ', 'H7M 5E2'],</v>
      </c>
    </row>
    <row r="1759" spans="1:8" hidden="1" x14ac:dyDescent="0.2">
      <c r="A1759" s="1" t="s">
        <v>596</v>
      </c>
      <c r="B1759" t="s">
        <v>1548</v>
      </c>
      <c r="C1759" t="s">
        <v>2504</v>
      </c>
      <c r="D1759" t="s">
        <v>2865</v>
      </c>
      <c r="E1759" t="s">
        <v>3987</v>
      </c>
      <c r="G1759" t="str">
        <f t="shared" si="54"/>
        <v xml:space="preserve">"Metro Plus Marché J.C. Messier Auteuil - Metro Groupe Messier-Électrobac", </v>
      </c>
      <c r="H1759" t="str">
        <f t="shared" si="55"/>
        <v>[ "Metro Plus Marché J.C. Messier Auteuil - Metro Groupe Messier-Électrobac",  45.6196602, -73.7462754, '  ', 'H7K 2J5'],</v>
      </c>
    </row>
    <row r="1760" spans="1:8" hidden="1" x14ac:dyDescent="0.2">
      <c r="A1760" s="1" t="s">
        <v>542</v>
      </c>
      <c r="B1760" t="s">
        <v>1494</v>
      </c>
      <c r="C1760" t="s">
        <v>2450</v>
      </c>
      <c r="D1760" t="s">
        <v>3174</v>
      </c>
      <c r="E1760" t="s">
        <v>3934</v>
      </c>
      <c r="G1760" t="str">
        <f t="shared" si="54"/>
        <v xml:space="preserve">"Renaissance - Centre de don Fleury", </v>
      </c>
      <c r="H1760" t="str">
        <f t="shared" si="55"/>
        <v>[ "Renaissance - Centre de don Fleury",  45.5745039, -73.648398, ' 514-384-3743 ', 'H2B 1L1'],</v>
      </c>
    </row>
    <row r="1761" spans="1:8" hidden="1" x14ac:dyDescent="0.2">
      <c r="A1761" s="1" t="s">
        <v>597</v>
      </c>
      <c r="B1761" t="s">
        <v>1549</v>
      </c>
      <c r="C1761" t="s">
        <v>2505</v>
      </c>
      <c r="D1761" t="s">
        <v>3209</v>
      </c>
      <c r="E1761" t="s">
        <v>3987</v>
      </c>
      <c r="G1761" t="str">
        <f t="shared" si="54"/>
        <v xml:space="preserve">"Renaissance - Centre de don des Laurentides", </v>
      </c>
      <c r="H1761" t="str">
        <f t="shared" si="55"/>
        <v>[ "Renaissance - Centre de don des Laurentides",  45.6212591, -73.7465654, ' 450-628-1367 ', 'H7K 2J5'],</v>
      </c>
    </row>
    <row r="1762" spans="1:8" hidden="1" x14ac:dyDescent="0.2">
      <c r="A1762" s="1" t="s">
        <v>562</v>
      </c>
      <c r="B1762" t="s">
        <v>1513</v>
      </c>
      <c r="C1762" t="s">
        <v>2469</v>
      </c>
      <c r="D1762" t="s">
        <v>3190</v>
      </c>
      <c r="E1762" t="s">
        <v>3953</v>
      </c>
      <c r="G1762" t="str">
        <f t="shared" si="54"/>
        <v xml:space="preserve">"Renaissance - Centre de don Concorde", </v>
      </c>
      <c r="H1762" t="str">
        <f t="shared" si="55"/>
        <v>[ "Renaissance - Centre de don Concorde",  45.5901185, -73.6705568, ' 450-668-2555 ', 'H7E 2B4'],</v>
      </c>
    </row>
    <row r="1763" spans="1:8" hidden="1" x14ac:dyDescent="0.2">
      <c r="A1763" s="1" t="s">
        <v>602</v>
      </c>
      <c r="B1763" t="s">
        <v>1554</v>
      </c>
      <c r="C1763" t="s">
        <v>2510</v>
      </c>
      <c r="D1763" t="s">
        <v>2865</v>
      </c>
      <c r="E1763" t="s">
        <v>3991</v>
      </c>
      <c r="G1763" t="str">
        <f t="shared" si="54"/>
        <v xml:space="preserve">"IGA extra Alimentation Auteuil-Électrobac", </v>
      </c>
      <c r="H1763" t="str">
        <f t="shared" si="55"/>
        <v>[ "IGA extra Alimentation Auteuil-Électrobac",  45.6279494, -73.7528023, '  ', 'H7K 2K2'],</v>
      </c>
    </row>
    <row r="1764" spans="1:8" hidden="1" x14ac:dyDescent="0.2">
      <c r="A1764" s="1" t="s">
        <v>494</v>
      </c>
      <c r="B1764" t="s">
        <v>1446</v>
      </c>
      <c r="C1764" t="s">
        <v>2402</v>
      </c>
      <c r="D1764" t="s">
        <v>3148</v>
      </c>
      <c r="E1764" t="s">
        <v>3888</v>
      </c>
      <c r="G1764" t="str">
        <f t="shared" si="54"/>
        <v xml:space="preserve">"CIPC", </v>
      </c>
      <c r="H1764" t="str">
        <f t="shared" si="55"/>
        <v>[ "CIPC",  45.5468316, -73.5858045, ' 514-495-4636 ', 'H1Y 1K4'],</v>
      </c>
    </row>
    <row r="1765" spans="1:8" hidden="1" x14ac:dyDescent="0.2">
      <c r="A1765" s="1" t="s">
        <v>409</v>
      </c>
      <c r="B1765" t="s">
        <v>1363</v>
      </c>
      <c r="C1765" t="s">
        <v>2319</v>
      </c>
      <c r="D1765" t="s">
        <v>2865</v>
      </c>
      <c r="E1765" t="s">
        <v>3811</v>
      </c>
      <c r="G1765" t="str">
        <f t="shared" si="54"/>
        <v xml:space="preserve">"Métro Plus Dorion Ste-Catherine-Électrobac", </v>
      </c>
      <c r="H1765" t="str">
        <f t="shared" si="55"/>
        <v>[ "Métro Plus Dorion Ste-Catherine-Électrobac",  45.5241071, -73.5514721, '  ', 'H2K 2H6'],</v>
      </c>
    </row>
    <row r="1766" spans="1:8" hidden="1" x14ac:dyDescent="0.2">
      <c r="A1766" s="1" t="s">
        <v>479</v>
      </c>
      <c r="B1766" t="s">
        <v>1431</v>
      </c>
      <c r="C1766" t="s">
        <v>2387</v>
      </c>
      <c r="D1766" t="s">
        <v>2865</v>
      </c>
      <c r="E1766" t="s">
        <v>3874</v>
      </c>
      <c r="G1766" t="str">
        <f t="shared" si="54"/>
        <v xml:space="preserve">"Metro Lebel Mont-Royal-Électrobac", </v>
      </c>
      <c r="H1766" t="str">
        <f t="shared" si="55"/>
        <v>[ "Metro Lebel Mont-Royal-Électrobac",  45.53737, -73.5707771, '  ', 'H2H 1K6'],</v>
      </c>
    </row>
    <row r="1767" spans="1:8" x14ac:dyDescent="0.2">
      <c r="A1767" s="1" t="s">
        <v>673</v>
      </c>
      <c r="B1767" t="s">
        <v>1625</v>
      </c>
      <c r="C1767" t="s">
        <v>2581</v>
      </c>
      <c r="D1767" t="s">
        <v>2865</v>
      </c>
      <c r="E1767" t="s">
        <v>4057</v>
      </c>
      <c r="G1767" t="str">
        <f t="shared" si="54"/>
        <v xml:space="preserve">"IGA Extra - Marche Saint-Canut inc.-Électrobac", </v>
      </c>
      <c r="H1767" t="str">
        <f t="shared" si="55"/>
        <v>[ "IGA Extra - Marche Saint-Canut inc.-Électrobac",  45.7038628, -74.0900432, '  ', 'J7N 0T4'],</v>
      </c>
    </row>
    <row r="1768" spans="1:8" hidden="1" x14ac:dyDescent="0.2">
      <c r="A1768" s="1" t="s">
        <v>362</v>
      </c>
      <c r="B1768" t="s">
        <v>1317</v>
      </c>
      <c r="C1768" t="s">
        <v>2273</v>
      </c>
      <c r="D1768" t="s">
        <v>2865</v>
      </c>
      <c r="E1768" t="s">
        <v>3768</v>
      </c>
      <c r="G1768" t="str">
        <f t="shared" si="54"/>
        <v xml:space="preserve">"Supermarché Metro Plus Collin - Brossard-Électrobac", </v>
      </c>
      <c r="H1768" t="str">
        <f t="shared" si="55"/>
        <v>[ "Supermarché Metro Plus Collin - Brossard-Électrobac",  45.4565423, -73.467274, '  ', 'J4W 3M7'],</v>
      </c>
    </row>
    <row r="1769" spans="1:8" hidden="1" x14ac:dyDescent="0.2">
      <c r="A1769" s="1" t="s">
        <v>362</v>
      </c>
      <c r="B1769" t="s">
        <v>1317</v>
      </c>
      <c r="C1769" t="s">
        <v>2273</v>
      </c>
      <c r="D1769" t="s">
        <v>2865</v>
      </c>
      <c r="E1769" t="s">
        <v>3768</v>
      </c>
      <c r="G1769" t="str">
        <f t="shared" si="54"/>
        <v xml:space="preserve">"Supermarché Metro Plus Collin - Brossard-Électrobac", </v>
      </c>
      <c r="H1769" t="str">
        <f t="shared" si="55"/>
        <v>[ "Supermarché Metro Plus Collin - Brossard-Électrobac",  45.4565423, -73.467274, '  ', 'J4W 3M7'],</v>
      </c>
    </row>
    <row r="1770" spans="1:8" x14ac:dyDescent="0.2">
      <c r="A1770" s="1" t="s">
        <v>674</v>
      </c>
      <c r="B1770" t="s">
        <v>1626</v>
      </c>
      <c r="C1770" t="s">
        <v>2582</v>
      </c>
      <c r="D1770" t="s">
        <v>3260</v>
      </c>
      <c r="E1770" t="s">
        <v>4058</v>
      </c>
      <c r="G1770" t="str">
        <f t="shared" si="54"/>
        <v xml:space="preserve">"Garage municipal de Grenville", </v>
      </c>
      <c r="H1770" t="str">
        <f t="shared" si="55"/>
        <v>[ "Garage municipal de Grenville",  45.6301794, -74.6011489, ' 819-242-2146 ', 'J0V 1J0'],</v>
      </c>
    </row>
    <row r="1771" spans="1:8" hidden="1" x14ac:dyDescent="0.2">
      <c r="A1771" s="1" t="s">
        <v>584</v>
      </c>
      <c r="B1771" t="s">
        <v>1535</v>
      </c>
      <c r="C1771" t="s">
        <v>2491</v>
      </c>
      <c r="D1771" t="s">
        <v>2865</v>
      </c>
      <c r="E1771" t="s">
        <v>3975</v>
      </c>
      <c r="G1771" t="str">
        <f t="shared" si="54"/>
        <v xml:space="preserve">"IGA Extra Alimentation C.C. Sévigny-Électrobac", </v>
      </c>
      <c r="H1771" t="str">
        <f t="shared" si="55"/>
        <v>[ "IGA Extra Alimentation C.C. Sévigny-Électrobac",  45.6127302, -73.6985908, '  ', 'H7E 0A4'],</v>
      </c>
    </row>
    <row r="1772" spans="1:8" x14ac:dyDescent="0.2">
      <c r="A1772" s="1" t="s">
        <v>675</v>
      </c>
      <c r="B1772" t="s">
        <v>1627</v>
      </c>
      <c r="C1772" t="s">
        <v>2583</v>
      </c>
      <c r="D1772" t="s">
        <v>3261</v>
      </c>
      <c r="E1772" t="s">
        <v>4059</v>
      </c>
      <c r="G1772" t="str">
        <f t="shared" si="54"/>
        <v xml:space="preserve">"Renaissance - Centre de don Blainville - Rive-Nord", </v>
      </c>
      <c r="H1772" t="str">
        <f t="shared" si="55"/>
        <v>[ "Renaissance - Centre de don Blainville - Rive-Nord",  45.676897, -73.8863359, ' 450-818-5977 ', 'J7C 3M9'],</v>
      </c>
    </row>
    <row r="1773" spans="1:8" hidden="1" x14ac:dyDescent="0.2">
      <c r="A1773" s="1" t="s">
        <v>386</v>
      </c>
      <c r="B1773" t="s">
        <v>1340</v>
      </c>
      <c r="C1773" t="s">
        <v>2296</v>
      </c>
      <c r="D1773" t="s">
        <v>3116</v>
      </c>
      <c r="E1773" t="s">
        <v>3789</v>
      </c>
      <c r="G1773" t="str">
        <f t="shared" si="54"/>
        <v xml:space="preserve">"Renaissance - Fripe-Prix Saint-Lambert", </v>
      </c>
      <c r="H1773" t="str">
        <f t="shared" si="55"/>
        <v>[ "Renaissance - Fripe-Prix Saint-Lambert",  45.5017521, -73.5123403, ' 450-465-4764 ', 'J4P 2J1'],</v>
      </c>
    </row>
    <row r="1774" spans="1:8" hidden="1" x14ac:dyDescent="0.2">
      <c r="A1774" s="1" t="s">
        <v>383</v>
      </c>
      <c r="B1774" t="s">
        <v>1337</v>
      </c>
      <c r="C1774" t="s">
        <v>2293</v>
      </c>
      <c r="D1774" t="s">
        <v>2865</v>
      </c>
      <c r="E1774" t="s">
        <v>3786</v>
      </c>
      <c r="G1774" t="str">
        <f t="shared" si="54"/>
        <v xml:space="preserve">"IGA Marchés Louise Ménard - Saint-Lambert-Électrobac", </v>
      </c>
      <c r="H1774" t="str">
        <f t="shared" si="55"/>
        <v>[ "IGA Marchés Louise Ménard - Saint-Lambert-Électrobac",  45.4934553, -73.5015005, '  ', 'J4R 2L1'],</v>
      </c>
    </row>
    <row r="1775" spans="1:8" x14ac:dyDescent="0.2">
      <c r="A1775" s="1" t="s">
        <v>676</v>
      </c>
      <c r="B1775" t="s">
        <v>1628</v>
      </c>
      <c r="C1775" t="s">
        <v>2584</v>
      </c>
      <c r="D1775" t="s">
        <v>3262</v>
      </c>
      <c r="E1775" t="s">
        <v>4060</v>
      </c>
      <c r="G1775" t="str">
        <f t="shared" si="54"/>
        <v xml:space="preserve">"Écocentre de la Seigneurie", </v>
      </c>
      <c r="H1775" t="str">
        <f t="shared" si="55"/>
        <v>[ "Écocentre de la Seigneurie",  45.6732043, -73.8622513, ' 450-434-5348 ', 'J7C 4N1'],</v>
      </c>
    </row>
    <row r="1776" spans="1:8" hidden="1" x14ac:dyDescent="0.2">
      <c r="A1776" s="1" t="s">
        <v>352</v>
      </c>
      <c r="B1776" t="s">
        <v>1306</v>
      </c>
      <c r="C1776" t="s">
        <v>2262</v>
      </c>
      <c r="D1776" t="s">
        <v>3098</v>
      </c>
      <c r="E1776" t="s">
        <v>3759</v>
      </c>
      <c r="G1776" t="str">
        <f t="shared" si="54"/>
        <v xml:space="preserve">"Bureau en Gros - Dix30", </v>
      </c>
      <c r="H1776" t="str">
        <f t="shared" si="55"/>
        <v>[ "Bureau en Gros - Dix30",  45.4390436, -73.4383637, ' 450-443-8171 ', 'J4Y 0B3'],</v>
      </c>
    </row>
    <row r="1777" spans="1:8" hidden="1" x14ac:dyDescent="0.2">
      <c r="A1777" s="1" t="s">
        <v>366</v>
      </c>
      <c r="B1777" t="s">
        <v>1321</v>
      </c>
      <c r="C1777" t="s">
        <v>2277</v>
      </c>
      <c r="D1777" t="s">
        <v>2865</v>
      </c>
      <c r="E1777" t="s">
        <v>3772</v>
      </c>
      <c r="G1777" t="str">
        <f t="shared" si="54"/>
        <v xml:space="preserve">"Mail Champlain - Cominar-Électrobac", </v>
      </c>
      <c r="H1777" t="str">
        <f t="shared" si="55"/>
        <v>[ "Mail Champlain - Cominar-Électrobac",  45.4715857, -73.4716105, '  ', 'J4W 2T5'],</v>
      </c>
    </row>
    <row r="1778" spans="1:8" hidden="1" x14ac:dyDescent="0.2">
      <c r="A1778" s="1" t="s">
        <v>367</v>
      </c>
      <c r="B1778" t="s">
        <v>1321</v>
      </c>
      <c r="C1778" t="s">
        <v>2277</v>
      </c>
      <c r="D1778" t="s">
        <v>2865</v>
      </c>
      <c r="E1778" t="s">
        <v>3772</v>
      </c>
      <c r="G1778" t="str">
        <f t="shared" si="54"/>
        <v xml:space="preserve">"Mail Champlain 2- Cominar-Électrobac", </v>
      </c>
      <c r="H1778" t="str">
        <f t="shared" si="55"/>
        <v>[ "Mail Champlain 2- Cominar-Électrobac",  45.4715857, -73.4716105, '  ', 'J4W 2T5'],</v>
      </c>
    </row>
    <row r="1779" spans="1:8" hidden="1" x14ac:dyDescent="0.2">
      <c r="A1779" s="1" t="s">
        <v>8498</v>
      </c>
      <c r="B1779" t="s">
        <v>1533</v>
      </c>
      <c r="C1779" t="s">
        <v>2489</v>
      </c>
      <c r="D1779" t="s">
        <v>3200</v>
      </c>
      <c r="E1779" t="s">
        <v>3973</v>
      </c>
      <c r="G1779" t="str">
        <f t="shared" si="54"/>
        <v xml:space="preserve">"Bureau en Gros - 19 440", </v>
      </c>
      <c r="H1779" t="str">
        <f t="shared" si="55"/>
        <v>[ "Bureau en Gros - 19 440",  45.6122467, -73.6872689, ' 450-665-4790 ', 'H7E 0B8'],</v>
      </c>
    </row>
    <row r="1780" spans="1:8" hidden="1" x14ac:dyDescent="0.2">
      <c r="A1780" s="1" t="s">
        <v>496</v>
      </c>
      <c r="B1780" t="s">
        <v>1448</v>
      </c>
      <c r="C1780" t="s">
        <v>2404</v>
      </c>
      <c r="D1780" t="s">
        <v>3150</v>
      </c>
      <c r="E1780" t="s">
        <v>3890</v>
      </c>
      <c r="G1780" t="str">
        <f t="shared" si="54"/>
        <v xml:space="preserve">"Renaissance - Fripe-Prix Masson", </v>
      </c>
      <c r="H1780" t="str">
        <f t="shared" si="55"/>
        <v>[ "Renaissance - Fripe-Prix Masson",  45.5503814, -73.5733738, ' 514-376-8836 ', 'H1Y 1Y3'],</v>
      </c>
    </row>
    <row r="1781" spans="1:8" hidden="1" x14ac:dyDescent="0.2">
      <c r="A1781" s="1" t="s">
        <v>576</v>
      </c>
      <c r="B1781" t="s">
        <v>1527</v>
      </c>
      <c r="C1781" t="s">
        <v>2483</v>
      </c>
      <c r="D1781" t="s">
        <v>3197</v>
      </c>
      <c r="E1781" t="s">
        <v>3967</v>
      </c>
      <c r="G1781" t="str">
        <f t="shared" si="54"/>
        <v xml:space="preserve">"Conseil régional de l'environnement de Laval", </v>
      </c>
      <c r="H1781" t="str">
        <f t="shared" si="55"/>
        <v>[ "Conseil régional de l'environnement de Laval",  45.607322, -73.67612, ' 450-664-3503 ', 'H7E 5G8'],</v>
      </c>
    </row>
    <row r="1782" spans="1:8" hidden="1" x14ac:dyDescent="0.2">
      <c r="A1782" s="1" t="s">
        <v>355</v>
      </c>
      <c r="B1782" t="s">
        <v>1309</v>
      </c>
      <c r="C1782" t="s">
        <v>2265</v>
      </c>
      <c r="D1782" t="s">
        <v>3100</v>
      </c>
      <c r="E1782" t="s">
        <v>3762</v>
      </c>
      <c r="G1782" t="str">
        <f t="shared" si="54"/>
        <v xml:space="preserve">"Best Buy - Dix30", </v>
      </c>
      <c r="H1782" t="str">
        <f t="shared" si="55"/>
        <v>[ "Best Buy - Dix30",  45.45169, -73.4448456, ' 450-766-2300 ', 'J4Y 0K7'],</v>
      </c>
    </row>
    <row r="1783" spans="1:8" hidden="1" x14ac:dyDescent="0.2">
      <c r="A1783" s="1" t="s">
        <v>550</v>
      </c>
      <c r="B1783" t="s">
        <v>1501</v>
      </c>
      <c r="C1783" t="s">
        <v>2457</v>
      </c>
      <c r="D1783" t="s">
        <v>3179</v>
      </c>
      <c r="E1783" t="s">
        <v>3941</v>
      </c>
      <c r="G1783" t="str">
        <f t="shared" si="54"/>
        <v xml:space="preserve">"Éco-quartier Montréal Nord", </v>
      </c>
      <c r="H1783" t="str">
        <f t="shared" si="55"/>
        <v>[ "Éco-quartier Montréal Nord",  45.5909838, -73.6370701, ' 514-326-5447 ', 'H1H 4A9'],</v>
      </c>
    </row>
    <row r="1784" spans="1:8" hidden="1" x14ac:dyDescent="0.2">
      <c r="A1784" s="1" t="s">
        <v>356</v>
      </c>
      <c r="B1784" t="s">
        <v>1311</v>
      </c>
      <c r="C1784" t="s">
        <v>2267</v>
      </c>
      <c r="D1784" t="s">
        <v>2865</v>
      </c>
      <c r="E1784" t="s">
        <v>3764</v>
      </c>
      <c r="G1784" t="str">
        <f t="shared" si="54"/>
        <v xml:space="preserve">"IGA Extra Marché d'alimentation Martin Lamarre-Électrobac", </v>
      </c>
      <c r="H1784" t="str">
        <f t="shared" si="55"/>
        <v>[ "IGA Extra Marché d'alimentation Martin Lamarre-Électrobac",  45.4634417, -73.4545469, '  ', 'J4Z 3L8'],</v>
      </c>
    </row>
    <row r="1785" spans="1:8" hidden="1" x14ac:dyDescent="0.2">
      <c r="A1785" s="1" t="s">
        <v>517</v>
      </c>
      <c r="B1785" t="s">
        <v>1469</v>
      </c>
      <c r="C1785" t="s">
        <v>2425</v>
      </c>
      <c r="D1785" t="s">
        <v>2865</v>
      </c>
      <c r="E1785" t="s">
        <v>3909</v>
      </c>
      <c r="G1785" t="str">
        <f t="shared" si="54"/>
        <v xml:space="preserve">"Centre Le Boulevard - Crofton Moore-Électrobac", </v>
      </c>
      <c r="H1785" t="str">
        <f t="shared" si="55"/>
        <v>[ "Centre Le Boulevard - Crofton Moore-Électrobac",  45.5665938, -73.5887649, '  ', 'H1S 1J7'],</v>
      </c>
    </row>
    <row r="1786" spans="1:8" hidden="1" x14ac:dyDescent="0.2">
      <c r="A1786" s="1" t="s">
        <v>503</v>
      </c>
      <c r="B1786" t="s">
        <v>1455</v>
      </c>
      <c r="C1786" t="s">
        <v>2411</v>
      </c>
      <c r="D1786" t="s">
        <v>2865</v>
      </c>
      <c r="E1786" t="s">
        <v>3897</v>
      </c>
      <c r="G1786" t="str">
        <f t="shared" si="54"/>
        <v xml:space="preserve">"Marché Plus St-Joseph - Metro Groupe Messier-Électrobac", </v>
      </c>
      <c r="H1786" t="str">
        <f t="shared" si="55"/>
        <v>[ "Marché Plus St-Joseph - Metro Groupe Messier-Électrobac",  45.551681, -73.5642156, '  ', 'H1X 1W6'],</v>
      </c>
    </row>
    <row r="1787" spans="1:8" hidden="1" x14ac:dyDescent="0.2">
      <c r="A1787" s="1" t="s">
        <v>397</v>
      </c>
      <c r="B1787" t="s">
        <v>1351</v>
      </c>
      <c r="C1787" t="s">
        <v>2307</v>
      </c>
      <c r="D1787" t="s">
        <v>2865</v>
      </c>
      <c r="E1787" t="s">
        <v>3799</v>
      </c>
      <c r="G1787" t="str">
        <f t="shared" si="54"/>
        <v xml:space="preserve">"Terminus Longueuil - Agence Métropolitaine de Transport (AMT)-Électrobac", </v>
      </c>
      <c r="H1787" t="str">
        <f t="shared" si="55"/>
        <v>[ "Terminus Longueuil - Agence Métropolitaine de Transport (AMT)-Électrobac",  45.5248602, -73.5220261, '  ', 'J4K 2T4'],</v>
      </c>
    </row>
    <row r="1788" spans="1:8" hidden="1" x14ac:dyDescent="0.2">
      <c r="A1788" s="1" t="s">
        <v>397</v>
      </c>
      <c r="B1788" t="s">
        <v>1351</v>
      </c>
      <c r="C1788" t="s">
        <v>2307</v>
      </c>
      <c r="D1788" t="s">
        <v>2865</v>
      </c>
      <c r="E1788" t="s">
        <v>3799</v>
      </c>
      <c r="G1788" t="str">
        <f t="shared" si="54"/>
        <v xml:space="preserve">"Terminus Longueuil - Agence Métropolitaine de Transport (AMT)-Électrobac", </v>
      </c>
      <c r="H1788" t="str">
        <f t="shared" si="55"/>
        <v>[ "Terminus Longueuil - Agence Métropolitaine de Transport (AMT)-Électrobac",  45.5248602, -73.5220261, '  ', 'J4K 2T4'],</v>
      </c>
    </row>
    <row r="1789" spans="1:8" hidden="1" x14ac:dyDescent="0.2">
      <c r="A1789" s="1" t="s">
        <v>374</v>
      </c>
      <c r="B1789" t="s">
        <v>1328</v>
      </c>
      <c r="C1789" t="s">
        <v>2284</v>
      </c>
      <c r="D1789" t="s">
        <v>3109</v>
      </c>
      <c r="E1789" t="s">
        <v>3778</v>
      </c>
      <c r="G1789" t="str">
        <f t="shared" si="54"/>
        <v xml:space="preserve">"Bureau en Gros - Greenfield-Park", </v>
      </c>
      <c r="H1789" t="str">
        <f t="shared" si="55"/>
        <v>[ "Bureau en Gros - Greenfield-Park",  45.492456, -73.479883, ' 450-466-7772 ', 'J4V 2H7'],</v>
      </c>
    </row>
    <row r="1790" spans="1:8" hidden="1" x14ac:dyDescent="0.2">
      <c r="A1790" s="1" t="s">
        <v>396</v>
      </c>
      <c r="B1790" t="s">
        <v>1350</v>
      </c>
      <c r="C1790" t="s">
        <v>2306</v>
      </c>
      <c r="D1790" t="s">
        <v>2865</v>
      </c>
      <c r="E1790" t="s">
        <v>3798</v>
      </c>
      <c r="G1790" t="str">
        <f t="shared" si="54"/>
        <v xml:space="preserve">"Université de Sherbrooke - Campus Longueuil-Électrobac", </v>
      </c>
      <c r="H1790" t="str">
        <f t="shared" si="55"/>
        <v>[ "Université de Sherbrooke - Campus Longueuil-Électrobac",  45.524863, -73.5205131, '  ', 'J4K 0A8'],</v>
      </c>
    </row>
    <row r="1791" spans="1:8" hidden="1" x14ac:dyDescent="0.2">
      <c r="A1791" s="1" t="s">
        <v>396</v>
      </c>
      <c r="B1791" t="s">
        <v>1350</v>
      </c>
      <c r="C1791" t="s">
        <v>2306</v>
      </c>
      <c r="D1791" t="s">
        <v>2865</v>
      </c>
      <c r="E1791" t="s">
        <v>3798</v>
      </c>
      <c r="G1791" t="str">
        <f t="shared" si="54"/>
        <v xml:space="preserve">"Université de Sherbrooke - Campus Longueuil-Électrobac", </v>
      </c>
      <c r="H1791" t="str">
        <f t="shared" si="55"/>
        <v>[ "Université de Sherbrooke - Campus Longueuil-Électrobac",  45.524863, -73.5205131, '  ', 'J4K 0A8'],</v>
      </c>
    </row>
    <row r="1792" spans="1:8" hidden="1" x14ac:dyDescent="0.2">
      <c r="A1792" s="1" t="s">
        <v>376</v>
      </c>
      <c r="B1792" t="s">
        <v>1330</v>
      </c>
      <c r="C1792" t="s">
        <v>2286</v>
      </c>
      <c r="D1792" t="s">
        <v>3110</v>
      </c>
      <c r="E1792" t="s">
        <v>3780</v>
      </c>
      <c r="G1792" t="str">
        <f t="shared" si="54"/>
        <v xml:space="preserve">"Le Mac Urbain", </v>
      </c>
      <c r="H1792" t="str">
        <f t="shared" si="55"/>
        <v>[ "Le Mac Urbain",  45.4938086, -73.4805845, ' 450-640-8777 ', 'J4V 2H6'],</v>
      </c>
    </row>
    <row r="1793" spans="1:8" hidden="1" x14ac:dyDescent="0.2">
      <c r="A1793" s="1" t="s">
        <v>566</v>
      </c>
      <c r="B1793" t="s">
        <v>1517</v>
      </c>
      <c r="C1793" t="s">
        <v>2473</v>
      </c>
      <c r="D1793" t="s">
        <v>2865</v>
      </c>
      <c r="E1793" t="s">
        <v>3957</v>
      </c>
      <c r="G1793" t="str">
        <f t="shared" ref="G1793:G1856" si="56">CHAR(34)&amp;A1793&amp;CHAR(34)&amp;", "</f>
        <v xml:space="preserve">"IGA Brouillette et Fils-Électrobac", </v>
      </c>
      <c r="H1793" t="str">
        <f t="shared" ref="H1793:H1856" si="57" xml:space="preserve"> "[ "&amp;G1793&amp;" "&amp;B1793&amp;", "&amp;C1793&amp;", '"&amp;D1793&amp;"', '"&amp;E1793&amp;"'],"</f>
        <v>[ "IGA Brouillette et Fils-Électrobac",  45.605415, -73.6510749, '  ', 'H7C 1M4'],</v>
      </c>
    </row>
    <row r="1794" spans="1:8" hidden="1" x14ac:dyDescent="0.2">
      <c r="A1794" s="1" t="s">
        <v>501</v>
      </c>
      <c r="B1794" t="s">
        <v>1453</v>
      </c>
      <c r="C1794" t="s">
        <v>2409</v>
      </c>
      <c r="D1794" t="s">
        <v>2865</v>
      </c>
      <c r="E1794" t="s">
        <v>3895</v>
      </c>
      <c r="G1794" t="str">
        <f t="shared" si="56"/>
        <v xml:space="preserve">"Collège de Maisonneuve-Électrobac", </v>
      </c>
      <c r="H1794" t="str">
        <f t="shared" si="57"/>
        <v>[ "Collège de Maisonneuve-Électrobac",  45.550452, -73.5534702, '  ', 'H1X 2A2'],</v>
      </c>
    </row>
    <row r="1795" spans="1:8" x14ac:dyDescent="0.2">
      <c r="A1795" s="1" t="s">
        <v>677</v>
      </c>
      <c r="B1795" t="s">
        <v>1629</v>
      </c>
      <c r="C1795" t="s">
        <v>2585</v>
      </c>
      <c r="D1795" t="s">
        <v>2865</v>
      </c>
      <c r="E1795" t="s">
        <v>4061</v>
      </c>
      <c r="G1795" t="str">
        <f t="shared" si="56"/>
        <v xml:space="preserve">"IGA Extra Saint-Janvier-Électrobac", </v>
      </c>
      <c r="H1795" t="str">
        <f t="shared" si="57"/>
        <v>[ "IGA Extra Saint-Janvier-Électrobac",  45.6994273, -73.9216335, '  ', 'J7J 1G9'],</v>
      </c>
    </row>
    <row r="1796" spans="1:8" hidden="1" x14ac:dyDescent="0.2">
      <c r="A1796" s="1" t="s">
        <v>360</v>
      </c>
      <c r="B1796" t="s">
        <v>1315</v>
      </c>
      <c r="C1796" t="s">
        <v>2271</v>
      </c>
      <c r="D1796" t="s">
        <v>2865</v>
      </c>
      <c r="E1796" t="s">
        <v>3765</v>
      </c>
      <c r="G1796" t="str">
        <f t="shared" si="56"/>
        <v xml:space="preserve">"IGA Marché du Faubourg - Greenfield Park-Électrobac", </v>
      </c>
      <c r="H1796" t="str">
        <f t="shared" si="57"/>
        <v>[ "IGA Marché du Faubourg - Greenfield Park-Électrobac",  45.4860899, -73.4648905, '  ', 'J4V 3R4'],</v>
      </c>
    </row>
    <row r="1797" spans="1:8" hidden="1" x14ac:dyDescent="0.2">
      <c r="A1797" s="1" t="s">
        <v>358</v>
      </c>
      <c r="B1797" t="s">
        <v>1313</v>
      </c>
      <c r="C1797" t="s">
        <v>2269</v>
      </c>
      <c r="D1797" t="s">
        <v>3103</v>
      </c>
      <c r="E1797" t="s">
        <v>3765</v>
      </c>
      <c r="G1797" t="str">
        <f t="shared" si="56"/>
        <v xml:space="preserve">"Best Buy - Greenfield Park", </v>
      </c>
      <c r="H1797" t="str">
        <f t="shared" si="57"/>
        <v>[ "Best Buy - Greenfield Park",  45.4851885, -73.4632411, ' 450-766-0568 ', 'J4V 3R4'],</v>
      </c>
    </row>
    <row r="1798" spans="1:8" hidden="1" x14ac:dyDescent="0.2">
      <c r="A1798" s="1" t="s">
        <v>392</v>
      </c>
      <c r="B1798" t="s">
        <v>1346</v>
      </c>
      <c r="C1798" t="s">
        <v>2302</v>
      </c>
      <c r="D1798" t="s">
        <v>2865</v>
      </c>
      <c r="E1798" t="s">
        <v>3794</v>
      </c>
      <c r="G1798" t="str">
        <f t="shared" si="56"/>
        <v xml:space="preserve">"Place Longueuil - Cominar-Électrobac", </v>
      </c>
      <c r="H1798" t="str">
        <f t="shared" si="57"/>
        <v>[ "Place Longueuil - Cominar-Électrobac",  45.5287746, -73.5155384, '  ', 'J4K 2V1'],</v>
      </c>
    </row>
    <row r="1799" spans="1:8" hidden="1" x14ac:dyDescent="0.2">
      <c r="A1799" s="1" t="s">
        <v>506</v>
      </c>
      <c r="B1799" t="s">
        <v>1458</v>
      </c>
      <c r="C1799" t="s">
        <v>2414</v>
      </c>
      <c r="D1799" t="s">
        <v>2865</v>
      </c>
      <c r="E1799" t="s">
        <v>3900</v>
      </c>
      <c r="G1799" t="str">
        <f t="shared" si="56"/>
        <v xml:space="preserve">"Jardin botanique - Espace pour la vie-Électrobac", </v>
      </c>
      <c r="H1799" t="str">
        <f t="shared" si="57"/>
        <v>[ "Jardin botanique - Espace pour la vie-Électrobac",  45.5576037, -73.5569701, '  ', 'H1X 2B2'],</v>
      </c>
    </row>
    <row r="1800" spans="1:8" hidden="1" x14ac:dyDescent="0.2">
      <c r="A1800" s="1" t="s">
        <v>407</v>
      </c>
      <c r="B1800" t="s">
        <v>1361</v>
      </c>
      <c r="C1800" t="s">
        <v>2317</v>
      </c>
      <c r="D1800" t="s">
        <v>3126</v>
      </c>
      <c r="E1800" t="s">
        <v>3809</v>
      </c>
      <c r="G1800" t="str">
        <f t="shared" si="56"/>
        <v xml:space="preserve">"Renaissance - Fripe-Prix Pie-IX", </v>
      </c>
      <c r="H1800" t="str">
        <f t="shared" si="57"/>
        <v>[ "Renaissance - Fripe-Prix Pie-IX",  45.550617, -73.542459, ' 514-227-2841 ', 'H1V 2C8'],</v>
      </c>
    </row>
    <row r="1801" spans="1:8" x14ac:dyDescent="0.2">
      <c r="A1801" s="1" t="s">
        <v>678</v>
      </c>
      <c r="B1801" t="s">
        <v>1630</v>
      </c>
      <c r="C1801" t="s">
        <v>2586</v>
      </c>
      <c r="D1801" t="s">
        <v>2865</v>
      </c>
      <c r="E1801" t="s">
        <v>4062</v>
      </c>
      <c r="G1801" t="str">
        <f t="shared" si="56"/>
        <v xml:space="preserve">"Place du Centre - Westcliff-Électrobac", </v>
      </c>
      <c r="H1801" t="str">
        <f t="shared" si="57"/>
        <v>[ "Place du Centre - Westcliff-Électrobac",  45.4268463, -75.7135844, '  ', 'J8X 4B7'],</v>
      </c>
    </row>
    <row r="1802" spans="1:8" x14ac:dyDescent="0.2">
      <c r="A1802" s="1" t="s">
        <v>679</v>
      </c>
      <c r="B1802" t="s">
        <v>1631</v>
      </c>
      <c r="C1802" t="s">
        <v>2587</v>
      </c>
      <c r="D1802" t="s">
        <v>2865</v>
      </c>
      <c r="E1802" t="s">
        <v>4063</v>
      </c>
      <c r="G1802" t="str">
        <f t="shared" si="56"/>
        <v xml:space="preserve">"Place du portage 2-Électrobac", </v>
      </c>
      <c r="H1802" t="str">
        <f t="shared" si="57"/>
        <v>[ "Place du portage 2-Électrobac",  45.4284254, -75.7128606, '  ', 'J8X 3X1'],</v>
      </c>
    </row>
    <row r="1803" spans="1:8" x14ac:dyDescent="0.2">
      <c r="A1803" s="1" t="s">
        <v>680</v>
      </c>
      <c r="B1803" t="s">
        <v>1632</v>
      </c>
      <c r="C1803" t="s">
        <v>2588</v>
      </c>
      <c r="D1803" t="s">
        <v>2865</v>
      </c>
      <c r="E1803" t="s">
        <v>4064</v>
      </c>
      <c r="G1803" t="str">
        <f t="shared" si="56"/>
        <v xml:space="preserve">"Place du portage 4-Électrobac", </v>
      </c>
      <c r="H1803" t="str">
        <f t="shared" si="57"/>
        <v>[ "Place du portage 4-Électrobac",  45.4250016, -75.7155083, '  ', 'J8X 3X5'],</v>
      </c>
    </row>
    <row r="1804" spans="1:8" x14ac:dyDescent="0.2">
      <c r="A1804" s="1" t="s">
        <v>681</v>
      </c>
      <c r="B1804" t="s">
        <v>1633</v>
      </c>
      <c r="C1804" t="s">
        <v>2589</v>
      </c>
      <c r="D1804" t="s">
        <v>2865</v>
      </c>
      <c r="E1804" t="s">
        <v>4065</v>
      </c>
      <c r="G1804" t="str">
        <f t="shared" si="56"/>
        <v xml:space="preserve">"Les Galeries de Hull - Cominar-Électrobac", </v>
      </c>
      <c r="H1804" t="str">
        <f t="shared" si="57"/>
        <v>[ "Les Galeries de Hull - Cominar-Électrobac",  45.4417168, -75.7320389, '  ', 'J8Y 3Y8'],</v>
      </c>
    </row>
    <row r="1805" spans="1:8" x14ac:dyDescent="0.2">
      <c r="A1805" s="1" t="s">
        <v>682</v>
      </c>
      <c r="B1805" t="s">
        <v>1634</v>
      </c>
      <c r="C1805" t="s">
        <v>2590</v>
      </c>
      <c r="D1805" t="s">
        <v>3263</v>
      </c>
      <c r="E1805" t="s">
        <v>4066</v>
      </c>
      <c r="G1805" t="str">
        <f t="shared" si="56"/>
        <v xml:space="preserve">"Services Informatiques Commtech", </v>
      </c>
      <c r="H1805" t="str">
        <f t="shared" si="57"/>
        <v>[ "Services Informatiques Commtech",  45.443308, -75.739675, ' 819-775-9333 ', 'J8Y 1V9'],</v>
      </c>
    </row>
    <row r="1806" spans="1:8" hidden="1" x14ac:dyDescent="0.2">
      <c r="A1806" s="1" t="s">
        <v>682</v>
      </c>
      <c r="B1806" t="s">
        <v>1634</v>
      </c>
      <c r="C1806" t="s">
        <v>2590</v>
      </c>
      <c r="D1806" t="s">
        <v>3263</v>
      </c>
      <c r="E1806" t="s">
        <v>4066</v>
      </c>
      <c r="G1806" t="str">
        <f t="shared" si="56"/>
        <v xml:space="preserve">"Services Informatiques Commtech", </v>
      </c>
      <c r="H1806" t="str">
        <f t="shared" si="57"/>
        <v>[ "Services Informatiques Commtech",  45.443308, -75.739675, ' 819-775-9333 ', 'J8Y 1V9'],</v>
      </c>
    </row>
    <row r="1807" spans="1:8" x14ac:dyDescent="0.2">
      <c r="A1807" s="1" t="s">
        <v>683</v>
      </c>
      <c r="B1807" t="s">
        <v>1635</v>
      </c>
      <c r="C1807" t="s">
        <v>2591</v>
      </c>
      <c r="D1807" t="s">
        <v>3264</v>
      </c>
      <c r="E1807" t="s">
        <v>4067</v>
      </c>
      <c r="G1807" t="str">
        <f t="shared" si="56"/>
        <v xml:space="preserve">"Écocentre Carrière", </v>
      </c>
      <c r="H1807" t="str">
        <f t="shared" si="57"/>
        <v>[ "Écocentre Carrière",  45.4550646, -75.7308264, ' 819-595-2002 ', 'J8Y 6S6'],</v>
      </c>
    </row>
    <row r="1808" spans="1:8" x14ac:dyDescent="0.2">
      <c r="A1808" s="1" t="s">
        <v>684</v>
      </c>
      <c r="B1808" t="s">
        <v>1636</v>
      </c>
      <c r="C1808" t="s">
        <v>2592</v>
      </c>
      <c r="D1808" t="s">
        <v>3265</v>
      </c>
      <c r="E1808" t="s">
        <v>4068</v>
      </c>
      <c r="G1808" t="str">
        <f t="shared" si="56"/>
        <v xml:space="preserve">"3R Québec inc.", </v>
      </c>
      <c r="H1808" t="str">
        <f t="shared" si="57"/>
        <v>[ "3R Québec inc.",  45.4628363, -75.736806, ' 819-635-8899 ', 'J8Z 1S7'],</v>
      </c>
    </row>
    <row r="1809" spans="1:8" x14ac:dyDescent="0.2">
      <c r="A1809" s="1" t="s">
        <v>685</v>
      </c>
      <c r="B1809" t="s">
        <v>1637</v>
      </c>
      <c r="C1809" t="s">
        <v>2593</v>
      </c>
      <c r="D1809" t="s">
        <v>3266</v>
      </c>
      <c r="E1809" t="s">
        <v>4068</v>
      </c>
      <c r="G1809" t="str">
        <f t="shared" si="56"/>
        <v xml:space="preserve">"Grands Frères Grandes Sœurs de l'Outaouais", </v>
      </c>
      <c r="H1809" t="str">
        <f t="shared" si="57"/>
        <v>[ "Grands Frères Grandes Sœurs de l'Outaouais",  45.462865, -75.7383546, ' 819-962-4940 ', 'J8Z 1S7'],</v>
      </c>
    </row>
    <row r="1810" spans="1:8" x14ac:dyDescent="0.2">
      <c r="A1810" s="1" t="s">
        <v>686</v>
      </c>
      <c r="B1810" t="s">
        <v>1638</v>
      </c>
      <c r="C1810" t="s">
        <v>2594</v>
      </c>
      <c r="D1810" t="s">
        <v>3267</v>
      </c>
      <c r="E1810" t="s">
        <v>4069</v>
      </c>
      <c r="G1810" t="str">
        <f t="shared" si="56"/>
        <v xml:space="preserve">"Bureau en Gros - Hull", </v>
      </c>
      <c r="H1810" t="str">
        <f t="shared" si="57"/>
        <v>[ "Bureau en Gros - Hull",  45.4367067, -75.7704775, ' 819-770-2332 ', 'J9A 3G1'],</v>
      </c>
    </row>
    <row r="1811" spans="1:8" x14ac:dyDescent="0.2">
      <c r="A1811" s="1" t="s">
        <v>687</v>
      </c>
      <c r="B1811" t="s">
        <v>1639</v>
      </c>
      <c r="C1811" t="s">
        <v>2595</v>
      </c>
      <c r="D1811" t="s">
        <v>3268</v>
      </c>
      <c r="E1811" t="s">
        <v>4070</v>
      </c>
      <c r="G1811" t="str">
        <f t="shared" si="56"/>
        <v xml:space="preserve">"Best Buy - Gatineau", </v>
      </c>
      <c r="H1811" t="str">
        <f t="shared" si="57"/>
        <v>[ "Best Buy - Gatineau",  45.4781016, -75.6894011, ' 819-966-2222 ', 'J8T 3R6'],</v>
      </c>
    </row>
    <row r="1812" spans="1:8" x14ac:dyDescent="0.2">
      <c r="A1812" s="1" t="s">
        <v>688</v>
      </c>
      <c r="B1812" t="s">
        <v>1640</v>
      </c>
      <c r="C1812" t="s">
        <v>2596</v>
      </c>
      <c r="D1812" t="s">
        <v>2865</v>
      </c>
      <c r="E1812" t="s">
        <v>4071</v>
      </c>
      <c r="G1812" t="str">
        <f t="shared" si="56"/>
        <v xml:space="preserve">"IGA extra Famille Plante-Électrobac", </v>
      </c>
      <c r="H1812" t="str">
        <f t="shared" si="57"/>
        <v>[ "IGA extra Famille Plante-Électrobac",  45.4724177, -75.7378533, '  ', 'J8Z 1T3'],</v>
      </c>
    </row>
    <row r="1813" spans="1:8" x14ac:dyDescent="0.2">
      <c r="A1813" s="1" t="s">
        <v>689</v>
      </c>
      <c r="B1813" t="s">
        <v>1641</v>
      </c>
      <c r="C1813" t="s">
        <v>2597</v>
      </c>
      <c r="D1813" t="s">
        <v>2865</v>
      </c>
      <c r="E1813" t="s">
        <v>4072</v>
      </c>
      <c r="G1813" t="str">
        <f t="shared" si="56"/>
        <v xml:space="preserve">"IGA Extra des Grives-Électrobac", </v>
      </c>
      <c r="H1813" t="str">
        <f t="shared" si="57"/>
        <v>[ "IGA Extra des Grives-Électrobac",  45.4320516, -75.7792416, '  ', 'J9A 0C7'],</v>
      </c>
    </row>
    <row r="1814" spans="1:8" x14ac:dyDescent="0.2">
      <c r="A1814" s="1" t="s">
        <v>690</v>
      </c>
      <c r="B1814" t="s">
        <v>1642</v>
      </c>
      <c r="C1814" t="s">
        <v>2598</v>
      </c>
      <c r="D1814" t="s">
        <v>3269</v>
      </c>
      <c r="E1814" t="s">
        <v>4073</v>
      </c>
      <c r="G1814" t="str">
        <f t="shared" si="56"/>
        <v xml:space="preserve">"Evolutel", </v>
      </c>
      <c r="H1814" t="str">
        <f t="shared" si="57"/>
        <v>[ "Evolutel",  45.4720497, -75.7421201, ' 819-770-7171 ', 'J8Z 2A7'],</v>
      </c>
    </row>
    <row r="1815" spans="1:8" x14ac:dyDescent="0.2">
      <c r="A1815" s="1" t="s">
        <v>691</v>
      </c>
      <c r="B1815" t="s">
        <v>1643</v>
      </c>
      <c r="C1815" t="s">
        <v>2599</v>
      </c>
      <c r="D1815" t="s">
        <v>3270</v>
      </c>
      <c r="E1815" t="s">
        <v>4074</v>
      </c>
      <c r="G1815" t="str">
        <f t="shared" si="56"/>
        <v xml:space="preserve">"Bureau en Gros - Gatineau", </v>
      </c>
      <c r="H1815" t="str">
        <f t="shared" si="57"/>
        <v>[ "Bureau en Gros - Gatineau",  45.48316, -75.676909, ' 819-246-9470 ', 'J8P 6M7'],</v>
      </c>
    </row>
    <row r="1816" spans="1:8" x14ac:dyDescent="0.2">
      <c r="A1816" s="1" t="s">
        <v>8509</v>
      </c>
      <c r="B1816" t="s">
        <v>1644</v>
      </c>
      <c r="C1816" t="s">
        <v>2600</v>
      </c>
      <c r="D1816" t="s">
        <v>2865</v>
      </c>
      <c r="E1816" t="s">
        <v>4075</v>
      </c>
      <c r="G1816" t="str">
        <f t="shared" si="56"/>
        <v xml:space="preserve">"IGA Extra Famille Charles - IGA Famille Charles-Électrobac", </v>
      </c>
      <c r="H1816" t="str">
        <f t="shared" si="57"/>
        <v>[ "IGA Extra Famille Charles - IGA Famille Charles-Électrobac",  45.487152, -75.7011335, '  ', 'J8T 5T7'],</v>
      </c>
    </row>
    <row r="1817" spans="1:8" x14ac:dyDescent="0.2">
      <c r="A1817" s="1" t="s">
        <v>693</v>
      </c>
      <c r="B1817" t="s">
        <v>1645</v>
      </c>
      <c r="C1817" t="s">
        <v>2601</v>
      </c>
      <c r="D1817" t="s">
        <v>2865</v>
      </c>
      <c r="E1817" t="s">
        <v>4076</v>
      </c>
      <c r="G1817" t="str">
        <f t="shared" si="56"/>
        <v xml:space="preserve">"Microrama Informatique inc.", </v>
      </c>
      <c r="H1817" t="str">
        <f t="shared" si="57"/>
        <v>[ "Microrama Informatique inc.",  45.4801738, -75.6449856, '  ', 'J8P 4X7'],</v>
      </c>
    </row>
    <row r="1818" spans="1:8" x14ac:dyDescent="0.2">
      <c r="A1818" s="1" t="s">
        <v>694</v>
      </c>
      <c r="B1818" t="s">
        <v>1646</v>
      </c>
      <c r="C1818" t="s">
        <v>2602</v>
      </c>
      <c r="D1818" t="s">
        <v>3271</v>
      </c>
      <c r="E1818" t="s">
        <v>4077</v>
      </c>
      <c r="G1818" t="str">
        <f t="shared" si="56"/>
        <v xml:space="preserve">"Ameublement Branchaud - Gatineau 1", </v>
      </c>
      <c r="H1818" t="str">
        <f t="shared" si="57"/>
        <v>[ "Ameublement Branchaud - Gatineau 1",  45.4842573, -75.6296682, ' 819-663-8557 ', 'J8P 7M4'],</v>
      </c>
    </row>
    <row r="1819" spans="1:8" x14ac:dyDescent="0.2">
      <c r="A1819" s="1" t="s">
        <v>695</v>
      </c>
      <c r="B1819" t="s">
        <v>1647</v>
      </c>
      <c r="C1819" t="s">
        <v>2603</v>
      </c>
      <c r="D1819" t="s">
        <v>2865</v>
      </c>
      <c r="E1819" t="s">
        <v>4078</v>
      </c>
      <c r="G1819" t="str">
        <f t="shared" si="56"/>
        <v xml:space="preserve">"IGA extra Alimentation Christian et Ginette St-Jacques-Électrobac", </v>
      </c>
      <c r="H1819" t="str">
        <f t="shared" si="57"/>
        <v>[ "IGA extra Alimentation Christian et Ginette St-Jacques-Électrobac",  45.5042553, -75.675241, '  ', 'J8R 2S8'],</v>
      </c>
    </row>
    <row r="1820" spans="1:8" x14ac:dyDescent="0.2">
      <c r="A1820" s="1" t="s">
        <v>696</v>
      </c>
      <c r="B1820" t="s">
        <v>1648</v>
      </c>
      <c r="C1820" t="s">
        <v>2604</v>
      </c>
      <c r="D1820" t="s">
        <v>3272</v>
      </c>
      <c r="E1820" t="s">
        <v>4079</v>
      </c>
      <c r="G1820" t="str">
        <f t="shared" si="56"/>
        <v xml:space="preserve">"IT Experts", </v>
      </c>
      <c r="H1820" t="str">
        <f t="shared" si="57"/>
        <v>[ "IT Experts",  45.4937503, -75.6296821, ' 819-205-7001 ', 'J8P 8A9'],</v>
      </c>
    </row>
    <row r="1821" spans="1:8" x14ac:dyDescent="0.2">
      <c r="A1821" s="1" t="s">
        <v>697</v>
      </c>
      <c r="B1821" t="s">
        <v>1649</v>
      </c>
      <c r="C1821" t="s">
        <v>2605</v>
      </c>
      <c r="D1821" t="s">
        <v>3273</v>
      </c>
      <c r="E1821" t="s">
        <v>4080</v>
      </c>
      <c r="G1821" t="str">
        <f t="shared" si="56"/>
        <v xml:space="preserve">"Centre de services d'Aylmer", </v>
      </c>
      <c r="H1821" t="str">
        <f t="shared" si="57"/>
        <v>[ "Centre de services d'Aylmer",  45.3950367, -75.8445208, ' 866-299-2002 ', 'J9H 3M2'],</v>
      </c>
    </row>
    <row r="1822" spans="1:8" hidden="1" x14ac:dyDescent="0.2">
      <c r="A1822" s="1" t="s">
        <v>47</v>
      </c>
      <c r="B1822" t="s">
        <v>1650</v>
      </c>
      <c r="C1822" t="s">
        <v>2606</v>
      </c>
      <c r="D1822" t="s">
        <v>3274</v>
      </c>
      <c r="E1822" t="s">
        <v>4081</v>
      </c>
      <c r="G1822" t="str">
        <f t="shared" si="56"/>
        <v xml:space="preserve">"Ovation Logistique inc.", </v>
      </c>
      <c r="H1822" t="str">
        <f t="shared" si="57"/>
        <v>[ "Ovation Logistique inc.",  45.5117374, -75.5675373, ' 819-643-5111 ', 'J8R 3Y2'],</v>
      </c>
    </row>
    <row r="1823" spans="1:8" x14ac:dyDescent="0.2">
      <c r="A1823" s="1" t="s">
        <v>698</v>
      </c>
      <c r="B1823" t="s">
        <v>1651</v>
      </c>
      <c r="C1823" t="s">
        <v>2607</v>
      </c>
      <c r="D1823" t="s">
        <v>2865</v>
      </c>
      <c r="E1823" t="s">
        <v>4082</v>
      </c>
      <c r="G1823" t="str">
        <f t="shared" si="56"/>
        <v xml:space="preserve">"Écocentre de l'Aéroport", </v>
      </c>
      <c r="H1823" t="str">
        <f t="shared" si="57"/>
        <v>[ "Écocentre de l'Aéroport",  45.5087309, -75.5590968, '  ', 'J8R 3X3'],</v>
      </c>
    </row>
    <row r="1824" spans="1:8" x14ac:dyDescent="0.2">
      <c r="A1824" s="1" t="s">
        <v>699</v>
      </c>
      <c r="B1824" t="s">
        <v>1652</v>
      </c>
      <c r="C1824" t="s">
        <v>2608</v>
      </c>
      <c r="D1824" t="s">
        <v>3275</v>
      </c>
      <c r="E1824" t="s">
        <v>4083</v>
      </c>
      <c r="G1824" t="str">
        <f t="shared" si="56"/>
        <v xml:space="preserve">"Écocentre Val-des-monts", </v>
      </c>
      <c r="H1824" t="str">
        <f t="shared" si="57"/>
        <v>[ "Écocentre Val-des-monts",  45.6306268, -75.8163109, ' 819-457-4086 ', 'J8N 4A6'],</v>
      </c>
    </row>
    <row r="1825" spans="1:8" x14ac:dyDescent="0.2">
      <c r="A1825" s="1" t="s">
        <v>700</v>
      </c>
      <c r="B1825" t="s">
        <v>1653</v>
      </c>
      <c r="C1825" t="s">
        <v>2609</v>
      </c>
      <c r="D1825" t="s">
        <v>2865</v>
      </c>
      <c r="E1825" t="s">
        <v>4084</v>
      </c>
      <c r="G1825" t="str">
        <f t="shared" si="56"/>
        <v xml:space="preserve">"IGA Famille Charles - IGA Famille Charles-Électrobac", </v>
      </c>
      <c r="H1825" t="str">
        <f t="shared" si="57"/>
        <v>[ "IGA Famille Charles - IGA Famille Charles-Électrobac",  45.5978903, -75.898567, '  ', 'J9B 1P4'],</v>
      </c>
    </row>
    <row r="1826" spans="1:8" x14ac:dyDescent="0.2">
      <c r="A1826" s="1" t="s">
        <v>701</v>
      </c>
      <c r="B1826" t="s">
        <v>1654</v>
      </c>
      <c r="C1826" t="s">
        <v>2610</v>
      </c>
      <c r="D1826" t="s">
        <v>3276</v>
      </c>
      <c r="E1826" t="s">
        <v>4085</v>
      </c>
      <c r="G1826" t="str">
        <f t="shared" si="56"/>
        <v xml:space="preserve">"Informatique Infotech", </v>
      </c>
      <c r="H1826" t="str">
        <f t="shared" si="57"/>
        <v>[ "Informatique Infotech",  45.5569432, -75.4345448, ' 819-986-5265 ', 'J8M 2T6'],</v>
      </c>
    </row>
    <row r="1827" spans="1:8" x14ac:dyDescent="0.2">
      <c r="A1827" s="1" t="s">
        <v>702</v>
      </c>
      <c r="B1827" t="s">
        <v>1655</v>
      </c>
      <c r="C1827" t="s">
        <v>2611</v>
      </c>
      <c r="D1827" t="s">
        <v>3277</v>
      </c>
      <c r="E1827" t="s">
        <v>4086</v>
      </c>
      <c r="G1827" t="str">
        <f t="shared" si="56"/>
        <v xml:space="preserve">"Garage municipal de L'Ange-Gardien", </v>
      </c>
      <c r="H1827" t="str">
        <f t="shared" si="57"/>
        <v>[ "Garage municipal de L'Ange-Gardien",  45.5919574, -75.4303942, ' 819-986-7470 ', 'J8L 0K8'],</v>
      </c>
    </row>
    <row r="1828" spans="1:8" x14ac:dyDescent="0.2">
      <c r="A1828" s="1" t="s">
        <v>703</v>
      </c>
      <c r="B1828" t="s">
        <v>1656</v>
      </c>
      <c r="C1828" t="s">
        <v>2612</v>
      </c>
      <c r="D1828" t="s">
        <v>3278</v>
      </c>
      <c r="E1828" t="s">
        <v>4087</v>
      </c>
      <c r="G1828" t="str">
        <f t="shared" si="56"/>
        <v xml:space="preserve">"Technopolis", </v>
      </c>
      <c r="H1828" t="str">
        <f t="shared" si="57"/>
        <v>[ "Technopolis",  45.5753265, -75.4069085, ' 819-986-2816 ', 'J8L 3E6'],</v>
      </c>
    </row>
    <row r="1829" spans="1:8" hidden="1" x14ac:dyDescent="0.2">
      <c r="A1829" s="1" t="s">
        <v>703</v>
      </c>
      <c r="B1829" t="s">
        <v>1656</v>
      </c>
      <c r="C1829" t="s">
        <v>2612</v>
      </c>
      <c r="D1829" t="s">
        <v>3278</v>
      </c>
      <c r="E1829" t="s">
        <v>4087</v>
      </c>
      <c r="G1829" t="str">
        <f t="shared" si="56"/>
        <v xml:space="preserve">"Technopolis", </v>
      </c>
      <c r="H1829" t="str">
        <f t="shared" si="57"/>
        <v>[ "Technopolis",  45.5753265, -75.4069085, ' 819-986-2816 ', 'J8L 3E6'],</v>
      </c>
    </row>
    <row r="1830" spans="1:8" x14ac:dyDescent="0.2">
      <c r="A1830" s="1" t="s">
        <v>704</v>
      </c>
      <c r="B1830" t="s">
        <v>1657</v>
      </c>
      <c r="C1830" t="s">
        <v>2613</v>
      </c>
      <c r="D1830" t="s">
        <v>3279</v>
      </c>
      <c r="E1830" t="s">
        <v>4088</v>
      </c>
      <c r="G1830" t="str">
        <f t="shared" si="56"/>
        <v xml:space="preserve">"Ameublement Branchaud - Gatineau 2", </v>
      </c>
      <c r="H1830" t="str">
        <f t="shared" si="57"/>
        <v>[ "Ameublement Branchaud - Gatineau 2",  45.5893722, -75.4171836, ' 819-281-2610 ', 'J8L 2G8'],</v>
      </c>
    </row>
    <row r="1831" spans="1:8" x14ac:dyDescent="0.2">
      <c r="A1831" s="1" t="s">
        <v>705</v>
      </c>
      <c r="B1831" t="s">
        <v>1658</v>
      </c>
      <c r="C1831" t="s">
        <v>2614</v>
      </c>
      <c r="D1831" t="s">
        <v>3280</v>
      </c>
      <c r="E1831" t="s">
        <v>4089</v>
      </c>
      <c r="G1831" t="str">
        <f t="shared" si="56"/>
        <v xml:space="preserve">"Maison Le Ricochet", </v>
      </c>
      <c r="H1831" t="str">
        <f t="shared" si="57"/>
        <v>[ "Maison Le Ricochet",  45.6456316, -76.0149, ' 819-456-4230 ', 'J0X 2W0'],</v>
      </c>
    </row>
    <row r="1832" spans="1:8" x14ac:dyDescent="0.2">
      <c r="A1832" s="1" t="s">
        <v>706</v>
      </c>
      <c r="B1832" t="s">
        <v>1659</v>
      </c>
      <c r="C1832" t="s">
        <v>2615</v>
      </c>
      <c r="D1832" t="s">
        <v>3281</v>
      </c>
      <c r="E1832" t="s">
        <v>4090</v>
      </c>
      <c r="G1832" t="str">
        <f t="shared" si="56"/>
        <v xml:space="preserve">"Écocentre Notre-Dame-de-la-Salette", </v>
      </c>
      <c r="H1832" t="str">
        <f t="shared" si="57"/>
        <v>[ "Écocentre Notre-Dame-de-la-Salette",  45.7678306, -75.5831327, ' 819-766-2533 ', 'J0X 2L0'],</v>
      </c>
    </row>
    <row r="1833" spans="1:8" x14ac:dyDescent="0.2">
      <c r="A1833" s="1" t="s">
        <v>707</v>
      </c>
      <c r="B1833" t="s">
        <v>1660</v>
      </c>
      <c r="C1833" t="s">
        <v>2616</v>
      </c>
      <c r="D1833" t="s">
        <v>3282</v>
      </c>
      <c r="E1833" t="s">
        <v>4091</v>
      </c>
      <c r="G1833" t="str">
        <f t="shared" si="56"/>
        <v xml:space="preserve">"Municipalité de Low", </v>
      </c>
      <c r="H1833" t="str">
        <f t="shared" si="57"/>
        <v>[ "Municipalité de Low",  45.8095543, -75.9496988, ' 819-422-3528 ', 'J0X 2C0'],</v>
      </c>
    </row>
    <row r="1834" spans="1:8" x14ac:dyDescent="0.2">
      <c r="A1834" s="1" t="s">
        <v>708</v>
      </c>
      <c r="B1834" t="s">
        <v>1661</v>
      </c>
      <c r="C1834" t="s">
        <v>2617</v>
      </c>
      <c r="D1834" t="s">
        <v>2865</v>
      </c>
      <c r="E1834" t="s">
        <v>4092</v>
      </c>
      <c r="G1834" t="str">
        <f t="shared" si="56"/>
        <v xml:space="preserve">"Ameublement Brandsource Desrochers", </v>
      </c>
      <c r="H1834" t="str">
        <f t="shared" si="57"/>
        <v>[ "Ameublement Brandsource Desrochers",  45.6058504, -75.1203767, '  ', 'J0V 1S0'],</v>
      </c>
    </row>
    <row r="1835" spans="1:8" x14ac:dyDescent="0.2">
      <c r="A1835" s="1" t="s">
        <v>709</v>
      </c>
      <c r="B1835" t="s">
        <v>1662</v>
      </c>
      <c r="C1835" t="s">
        <v>2618</v>
      </c>
      <c r="D1835" t="s">
        <v>2865</v>
      </c>
      <c r="E1835" t="s">
        <v>4093</v>
      </c>
      <c r="G1835" t="str">
        <f t="shared" si="56"/>
        <v xml:space="preserve">"Écocentre Val-des-Bois", </v>
      </c>
      <c r="H1835" t="str">
        <f t="shared" si="57"/>
        <v>[ "Écocentre Val-des-Bois",  45.897514, -75.6108679, '  ', 'J0X 3C0'],</v>
      </c>
    </row>
    <row r="1836" spans="1:8" x14ac:dyDescent="0.2">
      <c r="A1836" s="1" t="s">
        <v>710</v>
      </c>
      <c r="B1836" t="s">
        <v>1663</v>
      </c>
      <c r="C1836" t="s">
        <v>2619</v>
      </c>
      <c r="D1836" t="s">
        <v>3283</v>
      </c>
      <c r="E1836" t="s">
        <v>4094</v>
      </c>
      <c r="G1836" t="str">
        <f t="shared" si="56"/>
        <v xml:space="preserve">"Martin Crépeau Informatique", </v>
      </c>
      <c r="H1836" t="str">
        <f t="shared" si="57"/>
        <v>[ "Martin Crépeau Informatique",  45.7270818, -75.0518361, ' 819-983-1073 ', 'J0V 1W0'],</v>
      </c>
    </row>
    <row r="1837" spans="1:8" x14ac:dyDescent="0.2">
      <c r="A1837" s="1" t="s">
        <v>711</v>
      </c>
      <c r="B1837" t="s">
        <v>1664</v>
      </c>
      <c r="C1837" t="s">
        <v>2620</v>
      </c>
      <c r="D1837" t="s">
        <v>3284</v>
      </c>
      <c r="E1837" t="s">
        <v>4095</v>
      </c>
      <c r="G1837" t="str">
        <f t="shared" si="56"/>
        <v xml:space="preserve">"Garage municipal Ripon", </v>
      </c>
      <c r="H1837" t="str">
        <f t="shared" si="57"/>
        <v>[ "Garage municipal Ripon",  45.779495, -75.1004089, ' 819-983-2000 #2707 ', 'J0V 1V0'],</v>
      </c>
    </row>
    <row r="1838" spans="1:8" x14ac:dyDescent="0.2">
      <c r="A1838" s="1" t="s">
        <v>712</v>
      </c>
      <c r="B1838" t="s">
        <v>1665</v>
      </c>
      <c r="C1838" t="s">
        <v>2621</v>
      </c>
      <c r="D1838" t="s">
        <v>2865</v>
      </c>
      <c r="E1838" t="s">
        <v>4096</v>
      </c>
      <c r="G1838" t="str">
        <f t="shared" si="56"/>
        <v xml:space="preserve">"Municipalité de Montpellier", </v>
      </c>
      <c r="H1838" t="str">
        <f t="shared" si="57"/>
        <v>[ "Municipalité de Montpellier",  45.8547183, -75.1654491, '  ', 'J0V 1M0'],</v>
      </c>
    </row>
    <row r="1839" spans="1:8" x14ac:dyDescent="0.2">
      <c r="A1839" s="1" t="s">
        <v>713</v>
      </c>
      <c r="B1839" t="s">
        <v>1666</v>
      </c>
      <c r="C1839" t="s">
        <v>2622</v>
      </c>
      <c r="D1839" t="s">
        <v>3285</v>
      </c>
      <c r="E1839" t="s">
        <v>4097</v>
      </c>
      <c r="G1839" t="str">
        <f t="shared" si="56"/>
        <v xml:space="preserve">"Garage municipal de Montebello", </v>
      </c>
      <c r="H1839" t="str">
        <f t="shared" si="57"/>
        <v>[ "Garage municipal de Montebello",  45.6493819, -74.9375464, ' 819-743-2443 ', 'J0V 1L0'],</v>
      </c>
    </row>
    <row r="1840" spans="1:8" x14ac:dyDescent="0.2">
      <c r="A1840" s="1" t="s">
        <v>714</v>
      </c>
      <c r="B1840" t="s">
        <v>1667</v>
      </c>
      <c r="C1840" t="s">
        <v>2623</v>
      </c>
      <c r="D1840" t="s">
        <v>3286</v>
      </c>
      <c r="E1840" t="s">
        <v>4098</v>
      </c>
      <c r="G1840" t="str">
        <f t="shared" si="56"/>
        <v xml:space="preserve">"Garage municipal Fassett", </v>
      </c>
      <c r="H1840" t="str">
        <f t="shared" si="57"/>
        <v>[ "Garage municipal Fassett",  45.646906, -74.867793, ' 819-423-6943 ', 'J0V 1H0'],</v>
      </c>
    </row>
    <row r="1841" spans="1:8" x14ac:dyDescent="0.2">
      <c r="A1841" s="1" t="s">
        <v>715</v>
      </c>
      <c r="B1841" t="s">
        <v>1668</v>
      </c>
      <c r="C1841" t="s">
        <v>2624</v>
      </c>
      <c r="D1841" t="s">
        <v>3287</v>
      </c>
      <c r="E1841" t="s">
        <v>4099</v>
      </c>
      <c r="G1841" t="str">
        <f t="shared" si="56"/>
        <v xml:space="preserve">"Garage municipal Notre-Dame-de-la-Paix", </v>
      </c>
      <c r="H1841" t="str">
        <f t="shared" si="57"/>
        <v>[ "Garage municipal Notre-Dame-de-la-Paix",  45.8086919, -74.9689786, ' 819-522-6610 ', 'J0V 1P0'],</v>
      </c>
    </row>
    <row r="1842" spans="1:8" x14ac:dyDescent="0.2">
      <c r="A1842" s="1" t="s">
        <v>716</v>
      </c>
      <c r="B1842" t="s">
        <v>1669</v>
      </c>
      <c r="C1842" t="s">
        <v>2625</v>
      </c>
      <c r="D1842" t="s">
        <v>2865</v>
      </c>
      <c r="E1842" t="s">
        <v>4100</v>
      </c>
      <c r="G1842" t="str">
        <f t="shared" si="56"/>
        <v xml:space="preserve">"Hôtel de ville de Chénéville", </v>
      </c>
      <c r="H1842" t="str">
        <f t="shared" si="57"/>
        <v>[ "Hôtel de ville de Chénéville",  45.8832992, -75.0549631, '  ', 'J0V 1E0'],</v>
      </c>
    </row>
    <row r="1843" spans="1:8" x14ac:dyDescent="0.2">
      <c r="A1843" s="1" t="s">
        <v>717</v>
      </c>
      <c r="B1843" t="s">
        <v>1670</v>
      </c>
      <c r="C1843" t="s">
        <v>2626</v>
      </c>
      <c r="D1843" t="s">
        <v>3288</v>
      </c>
      <c r="E1843" t="s">
        <v>4100</v>
      </c>
      <c r="G1843" t="str">
        <f t="shared" si="56"/>
        <v xml:space="preserve">"Écocentre Lac-Simon", </v>
      </c>
      <c r="H1843" t="str">
        <f t="shared" si="57"/>
        <v>[ "Écocentre Lac-Simon",  45.9013542, -75.0787404, ' 819-428-3906 ', 'J0V 1E0'],</v>
      </c>
    </row>
    <row r="1844" spans="1:8" x14ac:dyDescent="0.2">
      <c r="A1844" s="1" t="s">
        <v>718</v>
      </c>
      <c r="B1844" t="s">
        <v>1671</v>
      </c>
      <c r="C1844" t="s">
        <v>2627</v>
      </c>
      <c r="D1844" t="s">
        <v>3289</v>
      </c>
      <c r="E1844" t="s">
        <v>4101</v>
      </c>
      <c r="G1844" t="str">
        <f t="shared" si="56"/>
        <v xml:space="preserve">"PC Diamond Informatique", </v>
      </c>
      <c r="H1844" t="str">
        <f t="shared" si="57"/>
        <v>[ "PC Diamond Informatique",  45.8956673, -74.9336773, ' 819-426-3314 ', 'J0V 1N0'],</v>
      </c>
    </row>
    <row r="1845" spans="1:8" x14ac:dyDescent="0.2">
      <c r="A1845" s="1" t="s">
        <v>719</v>
      </c>
      <c r="B1845" t="s">
        <v>1672</v>
      </c>
      <c r="C1845" t="s">
        <v>2628</v>
      </c>
      <c r="D1845" t="s">
        <v>3290</v>
      </c>
      <c r="E1845" t="s">
        <v>4102</v>
      </c>
      <c r="G1845" t="str">
        <f t="shared" si="56"/>
        <v xml:space="preserve">"Informatique Sylvain Patry", </v>
      </c>
      <c r="H1845" t="str">
        <f t="shared" si="57"/>
        <v>[ "Informatique Sylvain Patry",  46.093935, -76.0537016, ' 819-463-0999 ', 'J0X 1W0'],</v>
      </c>
    </row>
    <row r="1846" spans="1:8" hidden="1" x14ac:dyDescent="0.2">
      <c r="A1846" s="1" t="s">
        <v>674</v>
      </c>
      <c r="B1846" t="s">
        <v>1626</v>
      </c>
      <c r="C1846" t="s">
        <v>2582</v>
      </c>
      <c r="D1846" t="s">
        <v>3260</v>
      </c>
      <c r="E1846" t="s">
        <v>4058</v>
      </c>
      <c r="G1846" t="str">
        <f t="shared" si="56"/>
        <v xml:space="preserve">"Garage municipal de Grenville", </v>
      </c>
      <c r="H1846" t="str">
        <f t="shared" si="57"/>
        <v>[ "Garage municipal de Grenville",  45.6301794, -74.6011489, ' 819-242-2146 ', 'J0V 1J0'],</v>
      </c>
    </row>
    <row r="1847" spans="1:8" x14ac:dyDescent="0.2">
      <c r="A1847" s="1" t="s">
        <v>720</v>
      </c>
      <c r="B1847" t="s">
        <v>1673</v>
      </c>
      <c r="C1847" t="s">
        <v>2629</v>
      </c>
      <c r="D1847" t="s">
        <v>3291</v>
      </c>
      <c r="E1847" t="s">
        <v>4103</v>
      </c>
      <c r="G1847" t="str">
        <f t="shared" si="56"/>
        <v xml:space="preserve">"Écocentre Lac-des-Plages", </v>
      </c>
      <c r="H1847" t="str">
        <f t="shared" si="57"/>
        <v>[ "Écocentre Lac-des-Plages",  45.9979032, -74.8877766, ' 819-426-2391 ', 'J0T 1K0'],</v>
      </c>
    </row>
    <row r="1848" spans="1:8" x14ac:dyDescent="0.2">
      <c r="A1848" s="1" t="s">
        <v>8510</v>
      </c>
      <c r="B1848" t="s">
        <v>1674</v>
      </c>
      <c r="C1848" t="s">
        <v>2630</v>
      </c>
      <c r="D1848" t="s">
        <v>2865</v>
      </c>
      <c r="E1848" t="s">
        <v>4104</v>
      </c>
      <c r="G1848" t="str">
        <f t="shared" si="56"/>
        <v xml:space="preserve">"Écocentre de Duhamel", </v>
      </c>
      <c r="H1848" t="str">
        <f t="shared" si="57"/>
        <v>[ "Écocentre de Duhamel",  46.1976371, -75.0921915, '  ', 'J0V 1G0'],</v>
      </c>
    </row>
    <row r="1849" spans="1:8" x14ac:dyDescent="0.2">
      <c r="A1849" s="1" t="s">
        <v>722</v>
      </c>
      <c r="B1849" t="s">
        <v>1675</v>
      </c>
      <c r="C1849" t="s">
        <v>2631</v>
      </c>
      <c r="D1849" t="s">
        <v>3292</v>
      </c>
      <c r="E1849" t="s">
        <v>4105</v>
      </c>
      <c r="G1849" t="str">
        <f t="shared" si="56"/>
        <v xml:space="preserve">"Écocentre de Harrington", </v>
      </c>
      <c r="H1849" t="str">
        <f t="shared" si="57"/>
        <v>[ "Écocentre de Harrington",  45.8215087, -74.5568876, ' 819-687-2122 ', 'J8G 2T1'],</v>
      </c>
    </row>
    <row r="1850" spans="1:8" x14ac:dyDescent="0.2">
      <c r="A1850" s="1" t="s">
        <v>723</v>
      </c>
      <c r="B1850" t="s">
        <v>1676</v>
      </c>
      <c r="C1850" t="s">
        <v>2632</v>
      </c>
      <c r="D1850" t="s">
        <v>3293</v>
      </c>
      <c r="E1850" t="s">
        <v>4106</v>
      </c>
      <c r="G1850" t="str">
        <f t="shared" si="56"/>
        <v xml:space="preserve">"Écocentre d'Amherst", </v>
      </c>
      <c r="H1850" t="str">
        <f t="shared" si="57"/>
        <v>[ "Écocentre d'Amherst",  46.0216663, -74.739155, ' 819-681-3372 ', 'J0T 2L0'],</v>
      </c>
    </row>
    <row r="1851" spans="1:8" x14ac:dyDescent="0.2">
      <c r="A1851" s="1" t="s">
        <v>724</v>
      </c>
      <c r="B1851" t="s">
        <v>1677</v>
      </c>
      <c r="C1851" t="s">
        <v>2633</v>
      </c>
      <c r="D1851" t="s">
        <v>2865</v>
      </c>
      <c r="E1851" t="s">
        <v>4107</v>
      </c>
      <c r="G1851" t="str">
        <f t="shared" si="56"/>
        <v xml:space="preserve">"Écocentre Mansfield-et-Pontefract", </v>
      </c>
      <c r="H1851" t="str">
        <f t="shared" si="57"/>
        <v>[ "Écocentre Mansfield-et-Pontefract",  45.9324975, -76.7617543, '  ', 'J0X 1R0'],</v>
      </c>
    </row>
    <row r="1852" spans="1:8" x14ac:dyDescent="0.2">
      <c r="A1852" s="1" t="s">
        <v>725</v>
      </c>
      <c r="B1852" t="s">
        <v>1678</v>
      </c>
      <c r="C1852" t="s">
        <v>2634</v>
      </c>
      <c r="D1852" t="s">
        <v>3294</v>
      </c>
      <c r="E1852" t="s">
        <v>4108</v>
      </c>
      <c r="G1852" t="str">
        <f t="shared" si="56"/>
        <v xml:space="preserve">"Écocentre d'Huberdeau", </v>
      </c>
      <c r="H1852" t="str">
        <f t="shared" si="57"/>
        <v>[ "Écocentre d'Huberdeau",  45.9935955, -74.637944, ' 819-687-8321 ', 'J0T 1G0'],</v>
      </c>
    </row>
    <row r="1853" spans="1:8" hidden="1" x14ac:dyDescent="0.2">
      <c r="A1853" s="1" t="s">
        <v>670</v>
      </c>
      <c r="B1853" t="s">
        <v>1622</v>
      </c>
      <c r="C1853" t="s">
        <v>2578</v>
      </c>
      <c r="D1853" t="s">
        <v>3257</v>
      </c>
      <c r="E1853" t="s">
        <v>4054</v>
      </c>
      <c r="G1853" t="str">
        <f t="shared" si="56"/>
        <v xml:space="preserve">"Entreprise École Recypro", </v>
      </c>
      <c r="H1853" t="str">
        <f t="shared" si="57"/>
        <v>[ "Entreprise École Recypro",  45.6523632, -74.3709551, ' 450-562-7740 ', 'J8H 3R8'],</v>
      </c>
    </row>
    <row r="1854" spans="1:8" x14ac:dyDescent="0.2">
      <c r="A1854" s="1" t="s">
        <v>726</v>
      </c>
      <c r="B1854" t="s">
        <v>1679</v>
      </c>
      <c r="C1854" t="s">
        <v>2635</v>
      </c>
      <c r="D1854" t="s">
        <v>3295</v>
      </c>
      <c r="E1854" t="s">
        <v>4109</v>
      </c>
      <c r="G1854" t="str">
        <f t="shared" si="56"/>
        <v xml:space="preserve">"Écocentre Wentworth-Nord", </v>
      </c>
      <c r="H1854" t="str">
        <f t="shared" si="57"/>
        <v>[ "Écocentre Wentworth-Nord",  45.8472717, -74.4579993, ' 450-226-2416 ', 'J0T 1Y0'],</v>
      </c>
    </row>
    <row r="1855" spans="1:8" x14ac:dyDescent="0.2">
      <c r="A1855" s="1" t="s">
        <v>727</v>
      </c>
      <c r="B1855" t="s">
        <v>1680</v>
      </c>
      <c r="C1855" t="s">
        <v>2636</v>
      </c>
      <c r="D1855" t="s">
        <v>3296</v>
      </c>
      <c r="E1855" t="s">
        <v>4110</v>
      </c>
      <c r="G1855" t="str">
        <f t="shared" si="56"/>
        <v xml:space="preserve">"Écocentre de La Vallée-de-la-Gatineau", </v>
      </c>
      <c r="H1855" t="str">
        <f t="shared" si="57"/>
        <v>[ "Écocentre de La Vallée-de-la-Gatineau",  46.376916, -75.9712769, ' 855-506-2007 ', 'J9E 3P3'],</v>
      </c>
    </row>
    <row r="1856" spans="1:8" hidden="1" x14ac:dyDescent="0.2">
      <c r="A1856" s="1" t="s">
        <v>647</v>
      </c>
      <c r="B1856" t="s">
        <v>1599</v>
      </c>
      <c r="C1856" t="s">
        <v>2555</v>
      </c>
      <c r="D1856" t="s">
        <v>2865</v>
      </c>
      <c r="E1856" t="s">
        <v>4033</v>
      </c>
      <c r="G1856" t="str">
        <f t="shared" si="56"/>
        <v xml:space="preserve">"Dépôt municipalité Sainte-Marthe", </v>
      </c>
      <c r="H1856" t="str">
        <f t="shared" si="57"/>
        <v>[ "Dépôt municipalité Sainte-Marthe",  45.4076317, -74.3035322, '  ', 'J0P 1W0'],</v>
      </c>
    </row>
    <row r="1857" spans="1:8" x14ac:dyDescent="0.2">
      <c r="A1857" s="1" t="s">
        <v>728</v>
      </c>
      <c r="B1857" t="s">
        <v>1681</v>
      </c>
      <c r="C1857" t="s">
        <v>2637</v>
      </c>
      <c r="D1857" t="s">
        <v>3297</v>
      </c>
      <c r="E1857" t="s">
        <v>4111</v>
      </c>
      <c r="G1857" t="str">
        <f t="shared" ref="G1857:G1920" si="58">CHAR(34)&amp;A1857&amp;CHAR(34)&amp;", "</f>
        <v xml:space="preserve">"Écocentre de la Minerve", </v>
      </c>
      <c r="H1857" t="str">
        <f t="shared" ref="H1857:H1920" si="59" xml:space="preserve"> "[ "&amp;G1857&amp;" "&amp;B1857&amp;", "&amp;C1857&amp;", '"&amp;D1857&amp;"', '"&amp;E1857&amp;"'],"</f>
        <v>[ "Écocentre de la Minerve",  46.2554188, -74.9375738, ' 819-274-2364 ', 'J0T 1S0'],</v>
      </c>
    </row>
    <row r="1858" spans="1:8" x14ac:dyDescent="0.2">
      <c r="A1858" s="1" t="s">
        <v>729</v>
      </c>
      <c r="B1858" t="s">
        <v>1682</v>
      </c>
      <c r="C1858" t="s">
        <v>2638</v>
      </c>
      <c r="D1858" t="s">
        <v>3298</v>
      </c>
      <c r="E1858" t="s">
        <v>4112</v>
      </c>
      <c r="G1858" t="str">
        <f t="shared" si="58"/>
        <v xml:space="preserve">"Écocentre Lac-des-Seize-Îles", </v>
      </c>
      <c r="H1858" t="str">
        <f t="shared" si="59"/>
        <v>[ "Écocentre Lac-des-Seize-Îles",  45.9227991, -74.4672361, ' 450-226-3117 ', 'J0T 2M0'],</v>
      </c>
    </row>
    <row r="1859" spans="1:8" hidden="1" x14ac:dyDescent="0.2">
      <c r="A1859" s="1" t="s">
        <v>669</v>
      </c>
      <c r="B1859" t="s">
        <v>1621</v>
      </c>
      <c r="C1859" t="s">
        <v>2577</v>
      </c>
      <c r="D1859" t="s">
        <v>3256</v>
      </c>
      <c r="E1859" t="s">
        <v>4053</v>
      </c>
      <c r="G1859" t="str">
        <f t="shared" si="58"/>
        <v xml:space="preserve">"Tricentris - Lachute", </v>
      </c>
      <c r="H1859" t="str">
        <f t="shared" si="59"/>
        <v>[ "Tricentris - Lachute",  45.6502858, -74.3017917, ' 450-562-4488 ', 'J8H 2C5'],</v>
      </c>
    </row>
    <row r="1860" spans="1:8" hidden="1" x14ac:dyDescent="0.2">
      <c r="A1860" s="1" t="s">
        <v>669</v>
      </c>
      <c r="B1860" t="s">
        <v>1621</v>
      </c>
      <c r="C1860" t="s">
        <v>2577</v>
      </c>
      <c r="D1860" t="s">
        <v>3256</v>
      </c>
      <c r="E1860" t="s">
        <v>4053</v>
      </c>
      <c r="G1860" t="str">
        <f t="shared" si="58"/>
        <v xml:space="preserve">"Tricentris - Lachute", </v>
      </c>
      <c r="H1860" t="str">
        <f t="shared" si="59"/>
        <v>[ "Tricentris - Lachute",  45.6502858, -74.3017917, ' 450-562-4488 ', 'J8H 2C5'],</v>
      </c>
    </row>
    <row r="1861" spans="1:8" hidden="1" x14ac:dyDescent="0.2">
      <c r="A1861" s="1" t="s">
        <v>631</v>
      </c>
      <c r="B1861" t="s">
        <v>1583</v>
      </c>
      <c r="C1861" t="s">
        <v>2539</v>
      </c>
      <c r="D1861" t="s">
        <v>3229</v>
      </c>
      <c r="E1861" t="s">
        <v>4019</v>
      </c>
      <c r="G1861" t="str">
        <f t="shared" si="58"/>
        <v xml:space="preserve">"Écocentre Saint-Zotique", </v>
      </c>
      <c r="H1861" t="str">
        <f t="shared" si="59"/>
        <v>[ "Écocentre Saint-Zotique",  45.232407, -74.2772823, ' 450-267-9335 ', 'J0P 1Z0'],</v>
      </c>
    </row>
    <row r="1862" spans="1:8" hidden="1" x14ac:dyDescent="0.2">
      <c r="A1862" s="1" t="s">
        <v>632</v>
      </c>
      <c r="B1862" t="s">
        <v>1584</v>
      </c>
      <c r="C1862" t="s">
        <v>2540</v>
      </c>
      <c r="D1862" t="s">
        <v>2865</v>
      </c>
      <c r="E1862" t="s">
        <v>4019</v>
      </c>
      <c r="G1862" t="str">
        <f t="shared" si="58"/>
        <v xml:space="preserve">"Metro Plus Fordham-Électrobac", </v>
      </c>
      <c r="H1862" t="str">
        <f t="shared" si="59"/>
        <v>[ "Metro Plus Fordham-Électrobac",  45.2533991, -74.2267334, '  ', 'J0P 1Z0'],</v>
      </c>
    </row>
    <row r="1863" spans="1:8" hidden="1" x14ac:dyDescent="0.2">
      <c r="A1863" s="1" t="s">
        <v>660</v>
      </c>
      <c r="B1863" t="s">
        <v>1612</v>
      </c>
      <c r="C1863" t="s">
        <v>2568</v>
      </c>
      <c r="D1863" t="s">
        <v>3248</v>
      </c>
      <c r="E1863" t="s">
        <v>4044</v>
      </c>
      <c r="G1863" t="str">
        <f t="shared" si="58"/>
        <v xml:space="preserve">"Hôtel de ville de Saint-Placide", </v>
      </c>
      <c r="H1863" t="str">
        <f t="shared" si="59"/>
        <v>[ "Hôtel de ville de Saint-Placide",  45.5278687, -74.2069936, ' 450-258-2305 ', 'J0V 2B0'],</v>
      </c>
    </row>
    <row r="1864" spans="1:8" x14ac:dyDescent="0.2">
      <c r="A1864" s="1" t="s">
        <v>730</v>
      </c>
      <c r="B1864" t="s">
        <v>1683</v>
      </c>
      <c r="C1864" t="s">
        <v>2639</v>
      </c>
      <c r="D1864" t="s">
        <v>3299</v>
      </c>
      <c r="E1864" t="s">
        <v>4113</v>
      </c>
      <c r="G1864" t="str">
        <f t="shared" si="58"/>
        <v xml:space="preserve">"Écocentre de matériaux secs de Tremblant", </v>
      </c>
      <c r="H1864" t="str">
        <f t="shared" si="59"/>
        <v>[ "Écocentre de matériaux secs de Tremblant",  46.1158647, -74.5653064, ' 819-425-8614 ', 'J8E 3A9'],</v>
      </c>
    </row>
    <row r="1865" spans="1:8" hidden="1" x14ac:dyDescent="0.2">
      <c r="A1865" s="1" t="s">
        <v>636</v>
      </c>
      <c r="B1865" t="s">
        <v>1588</v>
      </c>
      <c r="C1865" t="s">
        <v>2544</v>
      </c>
      <c r="D1865" t="s">
        <v>3233</v>
      </c>
      <c r="E1865" t="s">
        <v>4023</v>
      </c>
      <c r="G1865" t="str">
        <f t="shared" si="58"/>
        <v xml:space="preserve">"Dépôt CRI Environnement", </v>
      </c>
      <c r="H1865" t="str">
        <f t="shared" si="59"/>
        <v>[ "Dépôt CRI Environnement",  45.2976691, -74.2020797, ' 450-763-5541 ', 'J0P 1B0'],</v>
      </c>
    </row>
    <row r="1866" spans="1:8" x14ac:dyDescent="0.2">
      <c r="A1866" s="1" t="s">
        <v>731</v>
      </c>
      <c r="B1866" t="s">
        <v>1684</v>
      </c>
      <c r="C1866" t="s">
        <v>2640</v>
      </c>
      <c r="D1866" t="s">
        <v>2865</v>
      </c>
      <c r="E1866" t="s">
        <v>4114</v>
      </c>
      <c r="G1866" t="str">
        <f t="shared" si="58"/>
        <v xml:space="preserve">"Site de transbordement de l'Isle-aux-Allumettes", </v>
      </c>
      <c r="H1866" t="str">
        <f t="shared" si="59"/>
        <v>[ "Site de transbordement de l'Isle-aux-Allumettes",  45.866564, -77.0790754, '  ', 'J0X 1M0'],</v>
      </c>
    </row>
    <row r="1867" spans="1:8" hidden="1" x14ac:dyDescent="0.2">
      <c r="A1867" s="1" t="s">
        <v>731</v>
      </c>
      <c r="B1867" t="s">
        <v>1684</v>
      </c>
      <c r="C1867" t="s">
        <v>2640</v>
      </c>
      <c r="D1867" t="s">
        <v>2865</v>
      </c>
      <c r="E1867" t="s">
        <v>4114</v>
      </c>
      <c r="G1867" t="str">
        <f t="shared" si="58"/>
        <v xml:space="preserve">"Site de transbordement de l'Isle-aux-Allumettes", </v>
      </c>
      <c r="H1867" t="str">
        <f t="shared" si="59"/>
        <v>[ "Site de transbordement de l'Isle-aux-Allumettes",  45.866564, -77.0790754, '  ', 'J0X 1M0'],</v>
      </c>
    </row>
    <row r="1868" spans="1:8" x14ac:dyDescent="0.2">
      <c r="A1868" s="1" t="s">
        <v>732</v>
      </c>
      <c r="B1868" t="s">
        <v>1685</v>
      </c>
      <c r="C1868" t="s">
        <v>2641</v>
      </c>
      <c r="D1868" t="s">
        <v>3300</v>
      </c>
      <c r="E1868" t="s">
        <v>4115</v>
      </c>
      <c r="G1868" t="str">
        <f t="shared" si="58"/>
        <v xml:space="preserve">"Écocentre Canton de Gore", </v>
      </c>
      <c r="H1868" t="str">
        <f t="shared" si="59"/>
        <v>[ "Écocentre Canton de Gore",  45.766667, -74.25, ' 450-562-2025 ', 'J0V 1K0'],</v>
      </c>
    </row>
    <row r="1869" spans="1:8" x14ac:dyDescent="0.2">
      <c r="A1869" s="1" t="s">
        <v>733</v>
      </c>
      <c r="B1869" t="s">
        <v>1686</v>
      </c>
      <c r="C1869" t="s">
        <v>2642</v>
      </c>
      <c r="D1869" t="s">
        <v>2865</v>
      </c>
      <c r="E1869" t="s">
        <v>4116</v>
      </c>
      <c r="G1869" t="str">
        <f t="shared" si="58"/>
        <v xml:space="preserve">"Écocentre de Saint-Adolphe-d'Howard", </v>
      </c>
      <c r="H1869" t="str">
        <f t="shared" si="59"/>
        <v>[ "Écocentre de Saint-Adolphe-d'Howard",  45.9571526, -74.3247985, '  ', 'J0T 2B0'],</v>
      </c>
    </row>
    <row r="1870" spans="1:8" hidden="1" x14ac:dyDescent="0.2">
      <c r="A1870" s="1" t="s">
        <v>646</v>
      </c>
      <c r="B1870" t="s">
        <v>1598</v>
      </c>
      <c r="C1870" t="s">
        <v>2554</v>
      </c>
      <c r="D1870" t="s">
        <v>3240</v>
      </c>
      <c r="E1870" t="s">
        <v>4032</v>
      </c>
      <c r="G1870" t="str">
        <f t="shared" si="58"/>
        <v xml:space="preserve">"Informatique Commerciale du Suroît inc.", </v>
      </c>
      <c r="H1870" t="str">
        <f t="shared" si="59"/>
        <v>[ "Informatique Commerciale du Suroît inc.",  45.4179617, -74.1252379, ' 450-424-1611 ', 'J7T 1Y1'],</v>
      </c>
    </row>
    <row r="1871" spans="1:8" hidden="1" x14ac:dyDescent="0.2">
      <c r="A1871" s="1" t="s">
        <v>633</v>
      </c>
      <c r="B1871" t="s">
        <v>1585</v>
      </c>
      <c r="C1871" t="s">
        <v>2541</v>
      </c>
      <c r="D1871" t="s">
        <v>3230</v>
      </c>
      <c r="E1871" t="s">
        <v>4020</v>
      </c>
      <c r="G1871" t="str">
        <f t="shared" si="58"/>
        <v xml:space="preserve">"Bureau en Gros - Valleyfield", </v>
      </c>
      <c r="H1871" t="str">
        <f t="shared" si="59"/>
        <v>[ "Bureau en Gros - Valleyfield",  45.2714242, -74.129373, ' 450-373-7070 ', 'J6S 1E3'],</v>
      </c>
    </row>
    <row r="1872" spans="1:8" x14ac:dyDescent="0.2">
      <c r="A1872" s="1" t="s">
        <v>734</v>
      </c>
      <c r="B1872" t="s">
        <v>1687</v>
      </c>
      <c r="C1872" t="s">
        <v>2643</v>
      </c>
      <c r="D1872" t="s">
        <v>2865</v>
      </c>
      <c r="E1872" t="s">
        <v>4117</v>
      </c>
      <c r="G1872" t="str">
        <f t="shared" si="58"/>
        <v xml:space="preserve">"Écocentre RIDL", </v>
      </c>
      <c r="H1872" t="str">
        <f t="shared" si="59"/>
        <v>[ "Écocentre RIDL",  46.5407118, -75.4816123, '  ', 'J9L 3V6'],</v>
      </c>
    </row>
    <row r="1873" spans="1:8" hidden="1" x14ac:dyDescent="0.2">
      <c r="A1873" s="1" t="s">
        <v>8508</v>
      </c>
      <c r="B1873" t="s">
        <v>1586</v>
      </c>
      <c r="C1873" t="s">
        <v>2542</v>
      </c>
      <c r="D1873" t="s">
        <v>3231</v>
      </c>
      <c r="E1873" t="s">
        <v>4021</v>
      </c>
      <c r="G1873" t="str">
        <f t="shared" si="58"/>
        <v xml:space="preserve">"Boulevard Electronique Stéréo Plus - Valleyfield", </v>
      </c>
      <c r="H1873" t="str">
        <f t="shared" si="59"/>
        <v>[ "Boulevard Electronique Stéréo Plus - Valleyfield",  45.2723596, -74.0996465, ' 450-371-0931 ', 'J6S 2H9'],</v>
      </c>
    </row>
    <row r="1874" spans="1:8" x14ac:dyDescent="0.2">
      <c r="A1874" s="1" t="s">
        <v>735</v>
      </c>
      <c r="B1874" t="s">
        <v>1688</v>
      </c>
      <c r="C1874" t="s">
        <v>2644</v>
      </c>
      <c r="D1874" t="s">
        <v>3301</v>
      </c>
      <c r="E1874" t="s">
        <v>4118</v>
      </c>
      <c r="G1874" t="str">
        <f t="shared" si="58"/>
        <v xml:space="preserve">"Electro-Meubles Denis", </v>
      </c>
      <c r="H1874" t="str">
        <f t="shared" si="59"/>
        <v>[ "Electro-Meubles Denis",  46.397857, -74.864405, ' 819-275-2584 ', 'J0T 1T0'],</v>
      </c>
    </row>
    <row r="1875" spans="1:8" x14ac:dyDescent="0.2">
      <c r="A1875" s="1" t="s">
        <v>736</v>
      </c>
      <c r="B1875" t="s">
        <v>1689</v>
      </c>
      <c r="C1875" t="s">
        <v>2645</v>
      </c>
      <c r="D1875" t="s">
        <v>3302</v>
      </c>
      <c r="E1875" t="s">
        <v>4119</v>
      </c>
      <c r="G1875" t="str">
        <f t="shared" si="58"/>
        <v xml:space="preserve">"GLC Audio Vidéo", </v>
      </c>
      <c r="H1875" t="str">
        <f t="shared" si="59"/>
        <v>[ "GLC Audio Vidéo",  46.5496671, -75.5063526, ' 819-623-7414 ', 'J9L 1R3'],</v>
      </c>
    </row>
    <row r="1876" spans="1:8" x14ac:dyDescent="0.2">
      <c r="A1876" s="1" t="s">
        <v>737</v>
      </c>
      <c r="B1876" t="s">
        <v>1690</v>
      </c>
      <c r="C1876" t="s">
        <v>2646</v>
      </c>
      <c r="D1876" t="s">
        <v>3303</v>
      </c>
      <c r="E1876" t="s">
        <v>4120</v>
      </c>
      <c r="G1876" t="str">
        <f t="shared" si="58"/>
        <v xml:space="preserve">"Écocentre Saint-Colomban", </v>
      </c>
      <c r="H1876" t="str">
        <f t="shared" si="59"/>
        <v>[ "Écocentre Saint-Colomban",  45.741142, -74.139034, ' 450-569-0451 ', 'J5K 2J1'],</v>
      </c>
    </row>
    <row r="1877" spans="1:8" x14ac:dyDescent="0.2">
      <c r="A1877" s="1" t="s">
        <v>738</v>
      </c>
      <c r="B1877" t="s">
        <v>1691</v>
      </c>
      <c r="C1877" t="s">
        <v>2647</v>
      </c>
      <c r="D1877" t="s">
        <v>3304</v>
      </c>
      <c r="E1877" t="s">
        <v>4121</v>
      </c>
      <c r="G1877" t="str">
        <f t="shared" si="58"/>
        <v xml:space="preserve">"Bureautech Laurentides inc.", </v>
      </c>
      <c r="H1877" t="str">
        <f t="shared" si="59"/>
        <v>[ "Bureautech Laurentides inc.",  46.550695, -75.504129, ' 819-623-9663 ', 'J9L 1R8'],</v>
      </c>
    </row>
    <row r="1878" spans="1:8" x14ac:dyDescent="0.2">
      <c r="A1878" s="1" t="s">
        <v>739</v>
      </c>
      <c r="B1878" t="s">
        <v>1692</v>
      </c>
      <c r="C1878" t="s">
        <v>2648</v>
      </c>
      <c r="D1878" t="s">
        <v>3305</v>
      </c>
      <c r="E1878" t="s">
        <v>4122</v>
      </c>
      <c r="G1878" t="str">
        <f t="shared" si="58"/>
        <v xml:space="preserve">"Écocentre Lac Supérieur", </v>
      </c>
      <c r="H1878" t="str">
        <f t="shared" si="59"/>
        <v>[ "Écocentre Lac Supérieur",  46.1763265, -74.4711601, ' 819-688-3365 ', 'J0T 1J0'],</v>
      </c>
    </row>
    <row r="1879" spans="1:8" hidden="1" x14ac:dyDescent="0.2">
      <c r="A1879" s="1" t="s">
        <v>655</v>
      </c>
      <c r="B1879" t="s">
        <v>1607</v>
      </c>
      <c r="C1879" t="s">
        <v>2563</v>
      </c>
      <c r="D1879" t="s">
        <v>3244</v>
      </c>
      <c r="E1879" t="s">
        <v>4040</v>
      </c>
      <c r="G1879" t="str">
        <f t="shared" si="58"/>
        <v xml:space="preserve">"Écocentre d'Oka", </v>
      </c>
      <c r="H1879" t="str">
        <f t="shared" si="59"/>
        <v>[ "Écocentre d'Oka",  45.4715152, -74.070336, ' 450-479-8336 ', 'J0N 1E0'],</v>
      </c>
    </row>
    <row r="1880" spans="1:8" hidden="1" x14ac:dyDescent="0.2">
      <c r="A1880" s="1" t="s">
        <v>668</v>
      </c>
      <c r="B1880" t="s">
        <v>1620</v>
      </c>
      <c r="C1880" t="s">
        <v>2576</v>
      </c>
      <c r="D1880" t="s">
        <v>3255</v>
      </c>
      <c r="E1880" t="s">
        <v>4052</v>
      </c>
      <c r="G1880" t="str">
        <f t="shared" si="58"/>
        <v xml:space="preserve">"Écocentre Secteur de Sainte-Scholastique", </v>
      </c>
      <c r="H1880" t="str">
        <f t="shared" si="59"/>
        <v>[ "Écocentre Secteur de Sainte-Scholastique",  45.6504156, -74.0957714, ' 450-475-2006 ', 'J7N 2Y5'],</v>
      </c>
    </row>
    <row r="1881" spans="1:8" x14ac:dyDescent="0.2">
      <c r="A1881" s="1" t="s">
        <v>740</v>
      </c>
      <c r="B1881" t="s">
        <v>1693</v>
      </c>
      <c r="C1881" t="s">
        <v>2649</v>
      </c>
      <c r="D1881" t="s">
        <v>2865</v>
      </c>
      <c r="E1881" t="s">
        <v>4118</v>
      </c>
      <c r="G1881" t="str">
        <f t="shared" si="58"/>
        <v xml:space="preserve">"Écocentre de la Rivière-Rouge", </v>
      </c>
      <c r="H1881" t="str">
        <f t="shared" si="59"/>
        <v>[ "Écocentre de la Rivière-Rouge",  46.412958, -74.8735989, '  ', 'J0T 1T0'],</v>
      </c>
    </row>
    <row r="1882" spans="1:8" hidden="1" x14ac:dyDescent="0.2">
      <c r="A1882" s="1" t="s">
        <v>635</v>
      </c>
      <c r="B1882" t="s">
        <v>1587</v>
      </c>
      <c r="C1882" t="s">
        <v>2543</v>
      </c>
      <c r="D1882" t="s">
        <v>3232</v>
      </c>
      <c r="E1882" t="s">
        <v>4022</v>
      </c>
      <c r="G1882" t="str">
        <f t="shared" si="58"/>
        <v xml:space="preserve">"Écocentre Salaberry-de-Valleyfield", </v>
      </c>
      <c r="H1882" t="str">
        <f t="shared" si="59"/>
        <v>[ "Écocentre Salaberry-de-Valleyfield",  45.2685274, -74.0824037, ' 450-370-4770 #4865 ', 'J6S 5P7'],</v>
      </c>
    </row>
    <row r="1883" spans="1:8" x14ac:dyDescent="0.2">
      <c r="A1883" s="1" t="s">
        <v>741</v>
      </c>
      <c r="B1883" t="s">
        <v>1694</v>
      </c>
      <c r="C1883" t="s">
        <v>2650</v>
      </c>
      <c r="D1883" t="s">
        <v>3306</v>
      </c>
      <c r="E1883" t="s">
        <v>4123</v>
      </c>
      <c r="G1883" t="str">
        <f t="shared" si="58"/>
        <v xml:space="preserve">"Écocentre Saint-Sauveur", </v>
      </c>
      <c r="H1883" t="str">
        <f t="shared" si="59"/>
        <v>[ "Écocentre Saint-Sauveur",  45.8945347, -74.1996787, ' 450-227-2451 ', 'J0R 1R2'],</v>
      </c>
    </row>
    <row r="1884" spans="1:8" hidden="1" x14ac:dyDescent="0.2">
      <c r="A1884" s="1" t="s">
        <v>645</v>
      </c>
      <c r="B1884" t="s">
        <v>1597</v>
      </c>
      <c r="C1884" t="s">
        <v>2553</v>
      </c>
      <c r="D1884" t="s">
        <v>3239</v>
      </c>
      <c r="E1884" t="s">
        <v>4031</v>
      </c>
      <c r="G1884" t="str">
        <f t="shared" si="58"/>
        <v xml:space="preserve">"Best Buy - Vaudreuil", </v>
      </c>
      <c r="H1884" t="str">
        <f t="shared" si="59"/>
        <v>[ "Best Buy - Vaudreuil",  45.4019111, -74.0504182, ' 450-455-8434 ', 'J7V 0H1'],</v>
      </c>
    </row>
    <row r="1885" spans="1:8" hidden="1" x14ac:dyDescent="0.2">
      <c r="A1885" s="1" t="s">
        <v>673</v>
      </c>
      <c r="B1885" t="s">
        <v>1625</v>
      </c>
      <c r="C1885" t="s">
        <v>2581</v>
      </c>
      <c r="D1885" t="s">
        <v>2865</v>
      </c>
      <c r="E1885" t="s">
        <v>4057</v>
      </c>
      <c r="G1885" t="str">
        <f t="shared" si="58"/>
        <v xml:space="preserve">"IGA Extra - Marche Saint-Canut inc.-Électrobac", </v>
      </c>
      <c r="H1885" t="str">
        <f t="shared" si="59"/>
        <v>[ "IGA Extra - Marche Saint-Canut inc.-Électrobac",  45.7038628, -74.0900432, '  ', 'J7N 0T4'],</v>
      </c>
    </row>
    <row r="1886" spans="1:8" hidden="1" x14ac:dyDescent="0.2">
      <c r="A1886" s="1" t="s">
        <v>640</v>
      </c>
      <c r="B1886" t="s">
        <v>1592</v>
      </c>
      <c r="C1886" t="s">
        <v>2548</v>
      </c>
      <c r="D1886" t="s">
        <v>2865</v>
      </c>
      <c r="E1886" t="s">
        <v>4027</v>
      </c>
      <c r="G1886" t="str">
        <f t="shared" si="58"/>
        <v xml:space="preserve">"Écocentre Henry-Ford", </v>
      </c>
      <c r="H1886" t="str">
        <f t="shared" si="59"/>
        <v>[ "Écocentre Henry-Ford",  45.3806518, -74.0361017, '  ', 'J7V 0V8'],</v>
      </c>
    </row>
    <row r="1887" spans="1:8" x14ac:dyDescent="0.2">
      <c r="A1887" s="1" t="s">
        <v>742</v>
      </c>
      <c r="B1887" t="s">
        <v>1695</v>
      </c>
      <c r="C1887" t="s">
        <v>2651</v>
      </c>
      <c r="D1887" t="s">
        <v>3307</v>
      </c>
      <c r="E1887" t="s">
        <v>4124</v>
      </c>
      <c r="G1887" t="str">
        <f t="shared" si="58"/>
        <v xml:space="preserve">"Stéréo Plus Ste-Agathe", </v>
      </c>
      <c r="H1887" t="str">
        <f t="shared" si="59"/>
        <v>[ "Stéréo Plus Ste-Agathe",  46.0451533, -74.2785595, ' 819-323-4417 #206 ', 'J8C 1K5'],</v>
      </c>
    </row>
    <row r="1888" spans="1:8" hidden="1" x14ac:dyDescent="0.2">
      <c r="A1888" s="1" t="s">
        <v>742</v>
      </c>
      <c r="B1888" t="s">
        <v>1695</v>
      </c>
      <c r="C1888" t="s">
        <v>2651</v>
      </c>
      <c r="D1888" t="s">
        <v>3307</v>
      </c>
      <c r="E1888" t="s">
        <v>4124</v>
      </c>
      <c r="G1888" t="str">
        <f t="shared" si="58"/>
        <v xml:space="preserve">"Stéréo Plus Ste-Agathe", </v>
      </c>
      <c r="H1888" t="str">
        <f t="shared" si="59"/>
        <v>[ "Stéréo Plus Ste-Agathe",  46.0451533, -74.2785595, ' 819-323-4417 #206 ', 'J8C 1K5'],</v>
      </c>
    </row>
    <row r="1889" spans="1:8" hidden="1" x14ac:dyDescent="0.2">
      <c r="A1889" s="1" t="s">
        <v>643</v>
      </c>
      <c r="B1889" t="s">
        <v>1595</v>
      </c>
      <c r="C1889" t="s">
        <v>2551</v>
      </c>
      <c r="D1889" t="s">
        <v>3237</v>
      </c>
      <c r="E1889" t="s">
        <v>4030</v>
      </c>
      <c r="G1889" t="str">
        <f t="shared" si="58"/>
        <v xml:space="preserve">"Bureau en Gros - Vaudreuil", </v>
      </c>
      <c r="H1889" t="str">
        <f t="shared" si="59"/>
        <v>[ "Bureau en Gros - Vaudreuil",  45.3920311, -74.0291083, ' 450-455-3443 ', 'J7V 9L5'],</v>
      </c>
    </row>
    <row r="1890" spans="1:8" x14ac:dyDescent="0.2">
      <c r="A1890" s="1" t="s">
        <v>743</v>
      </c>
      <c r="B1890" t="s">
        <v>1696</v>
      </c>
      <c r="C1890" t="s">
        <v>2652</v>
      </c>
      <c r="D1890" t="s">
        <v>2865</v>
      </c>
      <c r="E1890" t="s">
        <v>4125</v>
      </c>
      <c r="G1890" t="str">
        <f t="shared" si="58"/>
        <v xml:space="preserve">"Metro Plus Ste-Agathe-Électrobac", </v>
      </c>
      <c r="H1890" t="str">
        <f t="shared" si="59"/>
        <v>[ "Metro Plus Ste-Agathe-Électrobac",  46.0441127, -74.2646976, '  ', 'J8C 1L6'],</v>
      </c>
    </row>
    <row r="1891" spans="1:8" x14ac:dyDescent="0.2">
      <c r="A1891" s="1" t="s">
        <v>744</v>
      </c>
      <c r="B1891" t="s">
        <v>1697</v>
      </c>
      <c r="C1891" t="s">
        <v>2653</v>
      </c>
      <c r="D1891" t="s">
        <v>3308</v>
      </c>
      <c r="E1891" t="s">
        <v>4126</v>
      </c>
      <c r="G1891" t="str">
        <f t="shared" si="58"/>
        <v xml:space="preserve">"Bureau en Gros - Ste-Agathe-des-Monts", </v>
      </c>
      <c r="H1891" t="str">
        <f t="shared" si="59"/>
        <v>[ "Bureau en Gros - Ste-Agathe-des-Monts",  46.0427073, -74.2619705, ' 819-321-0550 ', 'J8C 1L8'],</v>
      </c>
    </row>
    <row r="1892" spans="1:8" hidden="1" x14ac:dyDescent="0.2">
      <c r="A1892" s="1" t="s">
        <v>642</v>
      </c>
      <c r="B1892" t="s">
        <v>1594</v>
      </c>
      <c r="C1892" t="s">
        <v>2550</v>
      </c>
      <c r="D1892" t="s">
        <v>2865</v>
      </c>
      <c r="E1892" t="s">
        <v>4029</v>
      </c>
      <c r="G1892" t="str">
        <f t="shared" si="58"/>
        <v xml:space="preserve">"IGA Extra Famille Viau-Électrobac", </v>
      </c>
      <c r="H1892" t="str">
        <f t="shared" si="59"/>
        <v>[ "IGA Extra Famille Viau-Électrobac",  45.382004, -74.014368, '  ', 'J7V 1Y3'],</v>
      </c>
    </row>
    <row r="1893" spans="1:8" x14ac:dyDescent="0.2">
      <c r="A1893" s="1" t="s">
        <v>745</v>
      </c>
      <c r="B1893" t="s">
        <v>1698</v>
      </c>
      <c r="C1893" t="s">
        <v>2654</v>
      </c>
      <c r="D1893" t="s">
        <v>2865</v>
      </c>
      <c r="E1893" t="s">
        <v>4127</v>
      </c>
      <c r="G1893" t="str">
        <f t="shared" si="58"/>
        <v xml:space="preserve">"Écocentre de Sainte-Agathe-des-Monts", </v>
      </c>
      <c r="H1893" t="str">
        <f t="shared" si="59"/>
        <v>[ "Écocentre de Sainte-Agathe-des-Monts",  46.041321, -74.252895, '  ', 'J8C 1M2'],</v>
      </c>
    </row>
    <row r="1894" spans="1:8" x14ac:dyDescent="0.2">
      <c r="A1894" s="1" t="s">
        <v>746</v>
      </c>
      <c r="B1894" t="s">
        <v>1699</v>
      </c>
      <c r="C1894" t="s">
        <v>2655</v>
      </c>
      <c r="D1894" t="s">
        <v>3255</v>
      </c>
      <c r="E1894" t="s">
        <v>4128</v>
      </c>
      <c r="G1894" t="str">
        <f t="shared" si="58"/>
        <v xml:space="preserve">"Écocentre Secteur de Saint-Canut", </v>
      </c>
      <c r="H1894" t="str">
        <f t="shared" si="59"/>
        <v>[ "Écocentre Secteur de Saint-Canut",  45.7335796, -74.047564, ' 450-475-2006 ', 'J7N 2Z8'],</v>
      </c>
    </row>
    <row r="1895" spans="1:8" hidden="1" x14ac:dyDescent="0.2">
      <c r="A1895" s="1" t="s">
        <v>659</v>
      </c>
      <c r="B1895" t="s">
        <v>1611</v>
      </c>
      <c r="C1895" t="s">
        <v>2567</v>
      </c>
      <c r="D1895" t="s">
        <v>3247</v>
      </c>
      <c r="E1895" t="s">
        <v>4043</v>
      </c>
      <c r="G1895" t="str">
        <f t="shared" si="58"/>
        <v xml:space="preserve">"Centre de transbordement Pointe-Calumet", </v>
      </c>
      <c r="H1895" t="str">
        <f t="shared" si="59"/>
        <v>[ "Centre de transbordement Pointe-Calumet",  45.4989524, -73.9859006, ' 450-473-5930 ', 'J0N 1G2'],</v>
      </c>
    </row>
    <row r="1896" spans="1:8" hidden="1" x14ac:dyDescent="0.2">
      <c r="A1896" s="1" t="s">
        <v>641</v>
      </c>
      <c r="B1896" t="s">
        <v>1593</v>
      </c>
      <c r="C1896" t="s">
        <v>2549</v>
      </c>
      <c r="D1896" t="s">
        <v>3236</v>
      </c>
      <c r="E1896" t="s">
        <v>4028</v>
      </c>
      <c r="G1896" t="str">
        <f t="shared" si="58"/>
        <v xml:space="preserve">"Sonic Informatique inc.", </v>
      </c>
      <c r="H1896" t="str">
        <f t="shared" si="59"/>
        <v>[ "Sonic Informatique inc.",  45.366389, -73.9846212, ' 514-646-1739 ', 'J7W 3Y3'],</v>
      </c>
    </row>
    <row r="1897" spans="1:8" hidden="1" x14ac:dyDescent="0.2">
      <c r="A1897" s="1" t="s">
        <v>641</v>
      </c>
      <c r="B1897" t="s">
        <v>1593</v>
      </c>
      <c r="C1897" t="s">
        <v>2549</v>
      </c>
      <c r="D1897" t="s">
        <v>3236</v>
      </c>
      <c r="E1897" t="s">
        <v>4028</v>
      </c>
      <c r="G1897" t="str">
        <f t="shared" si="58"/>
        <v xml:space="preserve">"Sonic Informatique inc.", </v>
      </c>
      <c r="H1897" t="str">
        <f t="shared" si="59"/>
        <v>[ "Sonic Informatique inc.",  45.366389, -73.9846212, ' 514-646-1739 ', 'J7W 3Y3'],</v>
      </c>
    </row>
    <row r="1898" spans="1:8" x14ac:dyDescent="0.2">
      <c r="A1898" s="1" t="s">
        <v>747</v>
      </c>
      <c r="B1898" t="s">
        <v>1700</v>
      </c>
      <c r="C1898" t="s">
        <v>2656</v>
      </c>
      <c r="D1898" t="s">
        <v>3309</v>
      </c>
      <c r="E1898" t="s">
        <v>4129</v>
      </c>
      <c r="G1898" t="str">
        <f t="shared" si="58"/>
        <v xml:space="preserve">"Écocentre de Ste-Lucie des Laurentides", </v>
      </c>
      <c r="H1898" t="str">
        <f t="shared" si="59"/>
        <v>[ "Écocentre de Ste-Lucie des Laurentides",  46.1238213, -74.2926278, ' 819-326-3198 ', 'J0T 2J0'],</v>
      </c>
    </row>
    <row r="1899" spans="1:8" hidden="1" x14ac:dyDescent="0.2">
      <c r="A1899" s="1" t="s">
        <v>661</v>
      </c>
      <c r="B1899" t="s">
        <v>1613</v>
      </c>
      <c r="C1899" t="s">
        <v>2569</v>
      </c>
      <c r="D1899" t="s">
        <v>3249</v>
      </c>
      <c r="E1899" t="s">
        <v>4045</v>
      </c>
      <c r="G1899" t="str">
        <f t="shared" si="58"/>
        <v xml:space="preserve">"Écocentre Saint-Joseph-du-Lac", </v>
      </c>
      <c r="H1899" t="str">
        <f t="shared" si="59"/>
        <v>[ "Écocentre Saint-Joseph-du-Lac",  45.518075, -73.9802939, ' 450-623-1072 ', 'J0N 1M0'],</v>
      </c>
    </row>
    <row r="1900" spans="1:8" x14ac:dyDescent="0.2">
      <c r="A1900" s="1" t="s">
        <v>748</v>
      </c>
      <c r="B1900" t="s">
        <v>1701</v>
      </c>
      <c r="C1900" t="s">
        <v>2657</v>
      </c>
      <c r="D1900" t="s">
        <v>3310</v>
      </c>
      <c r="E1900" t="s">
        <v>4130</v>
      </c>
      <c r="G1900" t="str">
        <f t="shared" si="58"/>
        <v xml:space="preserve">"Écocentre Sainte-Adèle", </v>
      </c>
      <c r="H1900" t="str">
        <f t="shared" si="59"/>
        <v>[ "Écocentre Sainte-Adèle",  45.9373761, -74.1267887, ' 450-229-4984 ', 'J8B 1C9'],</v>
      </c>
    </row>
    <row r="1901" spans="1:8" x14ac:dyDescent="0.2">
      <c r="A1901" s="1" t="s">
        <v>749</v>
      </c>
      <c r="B1901" t="s">
        <v>1702</v>
      </c>
      <c r="C1901" t="s">
        <v>2658</v>
      </c>
      <c r="D1901" t="s">
        <v>3311</v>
      </c>
      <c r="E1901" t="s">
        <v>4131</v>
      </c>
      <c r="G1901" t="str">
        <f t="shared" si="58"/>
        <v xml:space="preserve">"Écocentre de Val-des-Lacs", </v>
      </c>
      <c r="H1901" t="str">
        <f t="shared" si="59"/>
        <v>[ "Écocentre de Val-des-Lacs",  46.1853453, -74.3426258, ' 819-326-5624 ', 'J0T 2P0'],</v>
      </c>
    </row>
    <row r="1902" spans="1:8" hidden="1" x14ac:dyDescent="0.2">
      <c r="A1902" s="1" t="s">
        <v>649</v>
      </c>
      <c r="B1902" t="s">
        <v>1601</v>
      </c>
      <c r="C1902" t="s">
        <v>2557</v>
      </c>
      <c r="D1902" t="s">
        <v>3241</v>
      </c>
      <c r="E1902" t="s">
        <v>4035</v>
      </c>
      <c r="G1902" t="str">
        <f t="shared" si="58"/>
        <v xml:space="preserve">"Bureau en Gros - Île-Perrot", </v>
      </c>
      <c r="H1902" t="str">
        <f t="shared" si="59"/>
        <v>[ "Bureau en Gros - Île-Perrot",  45.3881994, -73.9649198, ' 514-425-6720 ', 'J7V 4X4'],</v>
      </c>
    </row>
    <row r="1903" spans="1:8" hidden="1" x14ac:dyDescent="0.2">
      <c r="A1903" s="1" t="s">
        <v>650</v>
      </c>
      <c r="B1903" t="s">
        <v>1602</v>
      </c>
      <c r="C1903" t="s">
        <v>2558</v>
      </c>
      <c r="D1903" t="s">
        <v>3242</v>
      </c>
      <c r="E1903" t="s">
        <v>4034</v>
      </c>
      <c r="G1903" t="str">
        <f t="shared" si="58"/>
        <v xml:space="preserve">"Renaissance - Librairie Île Perrot", </v>
      </c>
      <c r="H1903" t="str">
        <f t="shared" si="59"/>
        <v>[ "Renaissance - Librairie Île Perrot",  45.388288, -73.962464, ' 514-901-0606 ', 'J7V 6L7'],</v>
      </c>
    </row>
    <row r="1904" spans="1:8" hidden="1" x14ac:dyDescent="0.2">
      <c r="A1904" s="1" t="s">
        <v>667</v>
      </c>
      <c r="B1904" t="s">
        <v>1619</v>
      </c>
      <c r="C1904" t="s">
        <v>2575</v>
      </c>
      <c r="D1904" t="s">
        <v>3255</v>
      </c>
      <c r="E1904" t="s">
        <v>4051</v>
      </c>
      <c r="G1904" t="str">
        <f t="shared" si="58"/>
        <v xml:space="preserve">"Écocentre Secteur de Saint-Augustin", </v>
      </c>
      <c r="H1904" t="str">
        <f t="shared" si="59"/>
        <v>[ "Écocentre Secteur de Saint-Augustin",  45.6366227, -73.9848789, ' 450-475-2006 ', 'J7N 2K4'],</v>
      </c>
    </row>
    <row r="1905" spans="1:8" hidden="1" x14ac:dyDescent="0.2">
      <c r="A1905" s="1" t="s">
        <v>648</v>
      </c>
      <c r="B1905" t="s">
        <v>1600</v>
      </c>
      <c r="C1905" t="s">
        <v>2556</v>
      </c>
      <c r="D1905" t="s">
        <v>2865</v>
      </c>
      <c r="E1905" t="s">
        <v>4034</v>
      </c>
      <c r="G1905" t="str">
        <f t="shared" si="58"/>
        <v xml:space="preserve">"IGA Supermarché Don Quichotte-Électrobac", </v>
      </c>
      <c r="H1905" t="str">
        <f t="shared" si="59"/>
        <v>[ "IGA Supermarché Don Quichotte-Électrobac",  45.3868138, -73.9609896, '  ', 'J7V 6L7'],</v>
      </c>
    </row>
    <row r="1906" spans="1:8" x14ac:dyDescent="0.2">
      <c r="A1906" s="1" t="s">
        <v>750</v>
      </c>
      <c r="B1906" t="s">
        <v>1703</v>
      </c>
      <c r="C1906" t="s">
        <v>2659</v>
      </c>
      <c r="D1906" t="s">
        <v>3312</v>
      </c>
      <c r="E1906" t="s">
        <v>4132</v>
      </c>
      <c r="G1906" t="str">
        <f t="shared" si="58"/>
        <v xml:space="preserve">"Best Buy - Saint-Jérôme", </v>
      </c>
      <c r="H1906" t="str">
        <f t="shared" si="59"/>
        <v>[ "Best Buy - Saint-Jérôme",  45.7568015, -74.0205338, ' 450-710-2037 ', 'J7Y 5K8'],</v>
      </c>
    </row>
    <row r="1907" spans="1:8" x14ac:dyDescent="0.2">
      <c r="A1907" s="1" t="s">
        <v>751</v>
      </c>
      <c r="B1907" t="s">
        <v>1704</v>
      </c>
      <c r="C1907" t="s">
        <v>2660</v>
      </c>
      <c r="D1907" t="s">
        <v>3303</v>
      </c>
      <c r="E1907" t="s">
        <v>4133</v>
      </c>
      <c r="G1907" t="str">
        <f t="shared" si="58"/>
        <v xml:space="preserve">"Écocentre Prévost", </v>
      </c>
      <c r="H1907" t="str">
        <f t="shared" si="59"/>
        <v>[ "Écocentre Prévost",  45.8671381, -74.0705376, ' 450-569-0451 ', 'J5L 2S2'],</v>
      </c>
    </row>
    <row r="1908" spans="1:8" hidden="1" x14ac:dyDescent="0.2">
      <c r="A1908" s="1" t="s">
        <v>651</v>
      </c>
      <c r="B1908" t="s">
        <v>1603</v>
      </c>
      <c r="C1908" t="s">
        <v>2559</v>
      </c>
      <c r="D1908" t="s">
        <v>2865</v>
      </c>
      <c r="E1908" t="s">
        <v>4036</v>
      </c>
      <c r="G1908" t="str">
        <f t="shared" si="58"/>
        <v xml:space="preserve">"Écocentre Sainte-Anne-de-Bellevue", </v>
      </c>
      <c r="H1908" t="str">
        <f t="shared" si="59"/>
        <v>[ "Écocentre Sainte-Anne-de-Bellevue",  45.4070047, -73.9559011, '  ', 'H9X 1N3'],</v>
      </c>
    </row>
    <row r="1909" spans="1:8" x14ac:dyDescent="0.2">
      <c r="A1909" s="1" t="s">
        <v>752</v>
      </c>
      <c r="B1909" t="s">
        <v>1705</v>
      </c>
      <c r="C1909" t="s">
        <v>2661</v>
      </c>
      <c r="D1909" t="s">
        <v>3313</v>
      </c>
      <c r="E1909" t="s">
        <v>4134</v>
      </c>
      <c r="G1909" t="str">
        <f t="shared" si="58"/>
        <v xml:space="preserve">"Équipement de bureau Robert Légaré", </v>
      </c>
      <c r="H1909" t="str">
        <f t="shared" si="59"/>
        <v>[ "Équipement de bureau Robert Légaré",  45.7780713, -74.0237501, ' 450-438-3894 ', 'J7Y 4B5'],</v>
      </c>
    </row>
    <row r="1910" spans="1:8" x14ac:dyDescent="0.2">
      <c r="A1910" s="1" t="s">
        <v>753</v>
      </c>
      <c r="B1910" t="s">
        <v>1706</v>
      </c>
      <c r="C1910" t="s">
        <v>2662</v>
      </c>
      <c r="D1910" t="s">
        <v>3314</v>
      </c>
      <c r="E1910" t="s">
        <v>4135</v>
      </c>
      <c r="G1910" t="str">
        <f t="shared" si="58"/>
        <v xml:space="preserve">"Bureau en Gros - Saint-Jérôme", </v>
      </c>
      <c r="H1910" t="str">
        <f t="shared" si="59"/>
        <v>[ "Bureau en Gros - Saint-Jérôme",  45.7689257, -74.019363, ' 450-436-3708 ', 'J7Y 4Y7'],</v>
      </c>
    </row>
    <row r="1911" spans="1:8" x14ac:dyDescent="0.2">
      <c r="A1911" s="1" t="s">
        <v>754</v>
      </c>
      <c r="B1911" t="s">
        <v>1707</v>
      </c>
      <c r="C1911" t="s">
        <v>2663</v>
      </c>
      <c r="D1911" t="s">
        <v>2865</v>
      </c>
      <c r="E1911" t="s">
        <v>4136</v>
      </c>
      <c r="G1911" t="str">
        <f t="shared" si="58"/>
        <v xml:space="preserve">"IGA Extra Chaumont et Bilodeau-Électrobac", </v>
      </c>
      <c r="H1911" t="str">
        <f t="shared" si="59"/>
        <v>[ "IGA Extra Chaumont et Bilodeau-Électrobac",  45.7609788, -74.0152618, '  ', 'J7Y 3P2'],</v>
      </c>
    </row>
    <row r="1912" spans="1:8" x14ac:dyDescent="0.2">
      <c r="A1912" s="1" t="s">
        <v>755</v>
      </c>
      <c r="B1912" t="s">
        <v>1708</v>
      </c>
      <c r="C1912" t="s">
        <v>2664</v>
      </c>
      <c r="D1912" t="s">
        <v>3303</v>
      </c>
      <c r="E1912" t="s">
        <v>4136</v>
      </c>
      <c r="G1912" t="str">
        <f t="shared" si="58"/>
        <v xml:space="preserve">"Écocentre Saint-Jérôme", </v>
      </c>
      <c r="H1912" t="str">
        <f t="shared" si="59"/>
        <v>[ "Écocentre Saint-Jérôme",  45.7873231, -74.0208384, ' 450-569-0451 ', 'J7Y 3P2'],</v>
      </c>
    </row>
    <row r="1913" spans="1:8" hidden="1" x14ac:dyDescent="0.2">
      <c r="A1913" s="1" t="s">
        <v>630</v>
      </c>
      <c r="B1913" t="s">
        <v>1582</v>
      </c>
      <c r="C1913" t="s">
        <v>2538</v>
      </c>
      <c r="D1913" t="s">
        <v>2865</v>
      </c>
      <c r="E1913" t="s">
        <v>4018</v>
      </c>
      <c r="G1913" t="str">
        <f t="shared" si="58"/>
        <v xml:space="preserve">"Écocentre Ormstown", </v>
      </c>
      <c r="H1913" t="str">
        <f t="shared" si="59"/>
        <v>[ "Écocentre Ormstown",  45.1280673, -73.9975844, '  ', 'J0S 1K0'],</v>
      </c>
    </row>
    <row r="1914" spans="1:8" x14ac:dyDescent="0.2">
      <c r="A1914" s="1" t="s">
        <v>756</v>
      </c>
      <c r="B1914" t="s">
        <v>1709</v>
      </c>
      <c r="C1914" t="s">
        <v>2665</v>
      </c>
      <c r="D1914" t="s">
        <v>2865</v>
      </c>
      <c r="E1914" t="s">
        <v>4137</v>
      </c>
      <c r="G1914" t="str">
        <f t="shared" si="58"/>
        <v xml:space="preserve">"Carrefour du Nord - Westcliff-Électrobac", </v>
      </c>
      <c r="H1914" t="str">
        <f t="shared" si="59"/>
        <v>[ "Carrefour du Nord - Westcliff-Électrobac",  45.7939258, -74.0181148, '  ', 'J7Y 3S7'],</v>
      </c>
    </row>
    <row r="1915" spans="1:8" hidden="1" x14ac:dyDescent="0.2">
      <c r="A1915" s="1" t="s">
        <v>662</v>
      </c>
      <c r="B1915" t="s">
        <v>1614</v>
      </c>
      <c r="C1915" t="s">
        <v>2570</v>
      </c>
      <c r="D1915" t="s">
        <v>3250</v>
      </c>
      <c r="E1915" t="s">
        <v>4046</v>
      </c>
      <c r="G1915" t="str">
        <f t="shared" si="58"/>
        <v xml:space="preserve">"Garage municipale Sainte-Marthe-sur-le-Lac", </v>
      </c>
      <c r="H1915" t="str">
        <f t="shared" si="59"/>
        <v>[ "Garage municipale Sainte-Marthe-sur-le-Lac",  45.532237, -73.932463, ' 450-472-7310 ', 'J0N 1P0'],</v>
      </c>
    </row>
    <row r="1916" spans="1:8" x14ac:dyDescent="0.2">
      <c r="A1916" s="1" t="s">
        <v>757</v>
      </c>
      <c r="B1916" t="s">
        <v>1710</v>
      </c>
      <c r="C1916" t="s">
        <v>2666</v>
      </c>
      <c r="D1916" t="s">
        <v>3315</v>
      </c>
      <c r="E1916" t="s">
        <v>4138</v>
      </c>
      <c r="G1916" t="str">
        <f t="shared" si="58"/>
        <v xml:space="preserve">"Écocentre de lantier", </v>
      </c>
      <c r="H1916" t="str">
        <f t="shared" si="59"/>
        <v>[ "Écocentre de lantier",  46.1493265, -74.2518698, ' 819-326-2674 ', 'J0T 1V0'],</v>
      </c>
    </row>
    <row r="1917" spans="1:8" hidden="1" x14ac:dyDescent="0.2">
      <c r="A1917" s="1" t="s">
        <v>653</v>
      </c>
      <c r="B1917" t="s">
        <v>1605</v>
      </c>
      <c r="C1917" t="s">
        <v>2561</v>
      </c>
      <c r="D1917" t="s">
        <v>2865</v>
      </c>
      <c r="E1917" t="s">
        <v>4038</v>
      </c>
      <c r="G1917" t="str">
        <f t="shared" si="58"/>
        <v xml:space="preserve">"Provigo Alimentation Francis Deroo-Électrobac", </v>
      </c>
      <c r="H1917" t="str">
        <f t="shared" si="59"/>
        <v>[ "Provigo Alimentation Francis Deroo-Électrobac",  45.4173426, -73.9179281, '  ', 'H9X 3A8'],</v>
      </c>
    </row>
    <row r="1918" spans="1:8" x14ac:dyDescent="0.2">
      <c r="A1918" s="1" t="s">
        <v>758</v>
      </c>
      <c r="B1918" t="s">
        <v>1711</v>
      </c>
      <c r="C1918" t="s">
        <v>2667</v>
      </c>
      <c r="D1918" t="s">
        <v>3316</v>
      </c>
      <c r="E1918" t="s">
        <v>4139</v>
      </c>
      <c r="G1918" t="str">
        <f t="shared" si="58"/>
        <v xml:space="preserve">"P.V. Informatique", </v>
      </c>
      <c r="H1918" t="str">
        <f t="shared" si="59"/>
        <v>[ "P.V. Informatique",  45.7649462, -73.9808695, ' 450-560-9260 ', 'J7Z 7M4'],</v>
      </c>
    </row>
    <row r="1919" spans="1:8" hidden="1" x14ac:dyDescent="0.2">
      <c r="A1919" s="1" t="s">
        <v>664</v>
      </c>
      <c r="B1919" t="s">
        <v>1616</v>
      </c>
      <c r="C1919" t="s">
        <v>2572</v>
      </c>
      <c r="D1919" t="s">
        <v>3252</v>
      </c>
      <c r="E1919" t="s">
        <v>4048</v>
      </c>
      <c r="G1919" t="str">
        <f t="shared" si="58"/>
        <v xml:space="preserve">"N.G. Informatique", </v>
      </c>
      <c r="H1919" t="str">
        <f t="shared" si="59"/>
        <v>[ "N.G. Informatique",  45.5593082, -73.9229023, ' 450-491-6089 ', 'J7R 5V3'],</v>
      </c>
    </row>
    <row r="1920" spans="1:8" hidden="1" x14ac:dyDescent="0.2">
      <c r="A1920" s="1" t="s">
        <v>654</v>
      </c>
      <c r="B1920" t="s">
        <v>1606</v>
      </c>
      <c r="C1920" t="s">
        <v>2562</v>
      </c>
      <c r="D1920" t="s">
        <v>3243</v>
      </c>
      <c r="E1920" t="s">
        <v>4039</v>
      </c>
      <c r="G1920" t="str">
        <f t="shared" si="58"/>
        <v xml:space="preserve">"Garage des Travaux publics", </v>
      </c>
      <c r="H1920" t="str">
        <f t="shared" si="59"/>
        <v>[ "Garage des Travaux publics",  45.4199031, -73.9108889, ' 514-457-2877 ', 'H9X 2E7'],</v>
      </c>
    </row>
    <row r="1921" spans="1:8" x14ac:dyDescent="0.2">
      <c r="A1921" s="1" t="s">
        <v>759</v>
      </c>
      <c r="B1921" t="s">
        <v>1712</v>
      </c>
      <c r="C1921" t="s">
        <v>2668</v>
      </c>
      <c r="D1921" t="s">
        <v>2865</v>
      </c>
      <c r="E1921" t="s">
        <v>4140</v>
      </c>
      <c r="G1921" t="str">
        <f t="shared" ref="G1921:G1984" si="60">CHAR(34)&amp;A1921&amp;CHAR(34)&amp;", "</f>
        <v xml:space="preserve">"IGA Extra Famille Jean Martin-Électrobac", </v>
      </c>
      <c r="H1921" t="str">
        <f t="shared" ref="H1921:H1984" si="61" xml:space="preserve"> "[ "&amp;G1921&amp;" "&amp;B1921&amp;", "&amp;C1921&amp;", '"&amp;D1921&amp;"', '"&amp;E1921&amp;"'],"</f>
        <v>[ "IGA Extra Famille Jean Martin-Électrobac",  45.7689725, -73.9725552, '  ', 'J7Z 7M2'],</v>
      </c>
    </row>
    <row r="1922" spans="1:8" hidden="1" x14ac:dyDescent="0.2">
      <c r="A1922" s="1" t="s">
        <v>666</v>
      </c>
      <c r="B1922" t="s">
        <v>1618</v>
      </c>
      <c r="C1922" t="s">
        <v>2574</v>
      </c>
      <c r="D1922" t="s">
        <v>3254</v>
      </c>
      <c r="E1922" t="s">
        <v>4050</v>
      </c>
      <c r="G1922" t="str">
        <f t="shared" si="60"/>
        <v xml:space="preserve">"Écocentre Saint-Eustache", </v>
      </c>
      <c r="H1922" t="str">
        <f t="shared" si="61"/>
        <v>[ "Écocentre Saint-Eustache",  45.5963692, -73.9221608, ' 450-974-5171 ', 'J7P 0B4'],</v>
      </c>
    </row>
    <row r="1923" spans="1:8" hidden="1" x14ac:dyDescent="0.2">
      <c r="A1923" s="1" t="s">
        <v>665</v>
      </c>
      <c r="B1923" t="s">
        <v>1617</v>
      </c>
      <c r="C1923" t="s">
        <v>2573</v>
      </c>
      <c r="D1923" t="s">
        <v>3253</v>
      </c>
      <c r="E1923" t="s">
        <v>4049</v>
      </c>
      <c r="G1923" t="str">
        <f t="shared" si="60"/>
        <v xml:space="preserve">"Bureau en Gros - St-Eustache", </v>
      </c>
      <c r="H1923" t="str">
        <f t="shared" si="61"/>
        <v>[ "Bureau en Gros - St-Eustache",  45.5783053, -73.918747, ' 450-623-4543 ', 'J7R 1E3'],</v>
      </c>
    </row>
    <row r="1924" spans="1:8" x14ac:dyDescent="0.2">
      <c r="A1924" s="1" t="s">
        <v>760</v>
      </c>
      <c r="B1924" t="s">
        <v>1713</v>
      </c>
      <c r="C1924" t="s">
        <v>2669</v>
      </c>
      <c r="D1924" t="s">
        <v>3303</v>
      </c>
      <c r="E1924" t="s">
        <v>4141</v>
      </c>
      <c r="G1924" t="str">
        <f t="shared" si="60"/>
        <v xml:space="preserve">"Écocentre Sainte-Sophie", </v>
      </c>
      <c r="H1924" t="str">
        <f t="shared" si="61"/>
        <v>[ "Écocentre Sainte-Sophie",  45.8380312, -73.9999366, ' 450-569-0451 ', 'J5J 2R7'],</v>
      </c>
    </row>
    <row r="1925" spans="1:8" hidden="1" x14ac:dyDescent="0.2">
      <c r="A1925" s="1" t="s">
        <v>663</v>
      </c>
      <c r="B1925" t="s">
        <v>1615</v>
      </c>
      <c r="C1925" t="s">
        <v>2571</v>
      </c>
      <c r="D1925" t="s">
        <v>3251</v>
      </c>
      <c r="E1925" t="s">
        <v>4047</v>
      </c>
      <c r="G1925" t="str">
        <f t="shared" si="60"/>
        <v xml:space="preserve">"Garage municipal Deux-Montagnes", </v>
      </c>
      <c r="H1925" t="str">
        <f t="shared" si="61"/>
        <v>[ "Garage municipal Deux-Montagnes",  45.5408587, -73.9103693, ' 450-473-4688 ', 'J7R 7E9'],</v>
      </c>
    </row>
    <row r="1926" spans="1:8" x14ac:dyDescent="0.2">
      <c r="A1926" s="1" t="s">
        <v>761</v>
      </c>
      <c r="B1926" t="s">
        <v>1714</v>
      </c>
      <c r="C1926" t="s">
        <v>2670</v>
      </c>
      <c r="D1926" t="s">
        <v>3255</v>
      </c>
      <c r="E1926" t="s">
        <v>4142</v>
      </c>
      <c r="G1926" t="str">
        <f t="shared" si="60"/>
        <v xml:space="preserve">"Écocentre Secteur de Saint-Janvier", </v>
      </c>
      <c r="H1926" t="str">
        <f t="shared" si="61"/>
        <v>[ "Écocentre Secteur de Saint-Janvier",  45.7152564, -73.9391609, ' 450-475-2006 ', 'J7J 1X2'],</v>
      </c>
    </row>
    <row r="1927" spans="1:8" hidden="1" x14ac:dyDescent="0.2">
      <c r="A1927" s="1" t="s">
        <v>677</v>
      </c>
      <c r="B1927" t="s">
        <v>1629</v>
      </c>
      <c r="C1927" t="s">
        <v>2585</v>
      </c>
      <c r="D1927" t="s">
        <v>2865</v>
      </c>
      <c r="E1927" t="s">
        <v>4061</v>
      </c>
      <c r="G1927" t="str">
        <f t="shared" si="60"/>
        <v xml:space="preserve">"IGA Extra Saint-Janvier-Électrobac", </v>
      </c>
      <c r="H1927" t="str">
        <f t="shared" si="61"/>
        <v>[ "IGA Extra Saint-Janvier-Électrobac",  45.6994273, -73.9216335, '  ', 'J7J 1G9'],</v>
      </c>
    </row>
    <row r="1928" spans="1:8" hidden="1" x14ac:dyDescent="0.2">
      <c r="A1928" s="1" t="s">
        <v>638</v>
      </c>
      <c r="B1928" t="s">
        <v>1590</v>
      </c>
      <c r="C1928" t="s">
        <v>2546</v>
      </c>
      <c r="D1928" t="s">
        <v>2865</v>
      </c>
      <c r="E1928" t="s">
        <v>4025</v>
      </c>
      <c r="G1928" t="str">
        <f t="shared" si="60"/>
        <v xml:space="preserve">"Écocentre Beauharnois", </v>
      </c>
      <c r="H1928" t="str">
        <f t="shared" si="61"/>
        <v>[ "Écocentre Beauharnois",  45.3100316, -73.8867419, '  ', 'J6N 1Y1'],</v>
      </c>
    </row>
    <row r="1929" spans="1:8" x14ac:dyDescent="0.2">
      <c r="A1929" s="1" t="s">
        <v>762</v>
      </c>
      <c r="B1929" t="s">
        <v>1715</v>
      </c>
      <c r="C1929" t="s">
        <v>2671</v>
      </c>
      <c r="D1929" t="s">
        <v>3303</v>
      </c>
      <c r="E1929" t="s">
        <v>4143</v>
      </c>
      <c r="G1929" t="str">
        <f t="shared" si="60"/>
        <v xml:space="preserve">"Écocentre Saint-Hippolyte", </v>
      </c>
      <c r="H1929" t="str">
        <f t="shared" si="61"/>
        <v>[ "Écocentre Saint-Hippolyte",  45.922856, -74.016438, ' 450-569-0451 ', 'J8A 1A1'],</v>
      </c>
    </row>
    <row r="1930" spans="1:8" hidden="1" x14ac:dyDescent="0.2">
      <c r="A1930" s="1" t="s">
        <v>624</v>
      </c>
      <c r="B1930" t="s">
        <v>1576</v>
      </c>
      <c r="C1930" t="s">
        <v>2532</v>
      </c>
      <c r="D1930" t="s">
        <v>3226</v>
      </c>
      <c r="E1930" t="s">
        <v>4013</v>
      </c>
      <c r="G1930" t="str">
        <f t="shared" si="60"/>
        <v xml:space="preserve">"Renaissance - Centre de don Île-Bizard", </v>
      </c>
      <c r="H1930" t="str">
        <f t="shared" si="61"/>
        <v>[ "Renaissance - Centre de don Île-Bizard",  45.4944563, -73.8759666, ' 514-626-8741 ', 'H9C 2H2'],</v>
      </c>
    </row>
    <row r="1931" spans="1:8" hidden="1" x14ac:dyDescent="0.2">
      <c r="A1931" s="1" t="s">
        <v>623</v>
      </c>
      <c r="B1931" t="s">
        <v>1575</v>
      </c>
      <c r="C1931" t="s">
        <v>2531</v>
      </c>
      <c r="D1931" t="s">
        <v>3225</v>
      </c>
      <c r="E1931" t="s">
        <v>4012</v>
      </c>
      <c r="G1931" t="str">
        <f t="shared" si="60"/>
        <v xml:space="preserve">"DMIB", </v>
      </c>
      <c r="H1931" t="str">
        <f t="shared" si="61"/>
        <v>[ "DMIB",  45.4732807, -73.871832, ' 514-626-1520 ', 'H9H 1H1'],</v>
      </c>
    </row>
    <row r="1932" spans="1:8" hidden="1" x14ac:dyDescent="0.2">
      <c r="A1932" s="1" t="s">
        <v>656</v>
      </c>
      <c r="B1932" t="s">
        <v>1608</v>
      </c>
      <c r="C1932" t="s">
        <v>2564</v>
      </c>
      <c r="D1932" t="s">
        <v>2865</v>
      </c>
      <c r="E1932" t="s">
        <v>4041</v>
      </c>
      <c r="G1932" t="str">
        <f t="shared" si="60"/>
        <v xml:space="preserve">"Travaux public Beaconsfield", </v>
      </c>
      <c r="H1932" t="str">
        <f t="shared" si="61"/>
        <v>[ "Travaux public Beaconsfield",  45.4288866, -73.8682341, '  ', 'H9W 3C1'],</v>
      </c>
    </row>
    <row r="1933" spans="1:8" hidden="1" x14ac:dyDescent="0.2">
      <c r="A1933" s="1" t="s">
        <v>656</v>
      </c>
      <c r="B1933" t="s">
        <v>1608</v>
      </c>
      <c r="C1933" t="s">
        <v>2564</v>
      </c>
      <c r="D1933" t="s">
        <v>2865</v>
      </c>
      <c r="E1933" t="s">
        <v>4041</v>
      </c>
      <c r="G1933" t="str">
        <f t="shared" si="60"/>
        <v xml:space="preserve">"Travaux public Beaconsfield", </v>
      </c>
      <c r="H1933" t="str">
        <f t="shared" si="61"/>
        <v>[ "Travaux public Beaconsfield",  45.4288866, -73.8682341, '  ', 'H9W 3C1'],</v>
      </c>
    </row>
    <row r="1934" spans="1:8" hidden="1" x14ac:dyDescent="0.2">
      <c r="A1934" s="1" t="s">
        <v>618</v>
      </c>
      <c r="B1934" t="s">
        <v>1570</v>
      </c>
      <c r="C1934" t="s">
        <v>2526</v>
      </c>
      <c r="D1934" t="s">
        <v>2865</v>
      </c>
      <c r="E1934" t="s">
        <v>4007</v>
      </c>
      <c r="G1934" t="str">
        <f t="shared" si="60"/>
        <v xml:space="preserve">"Metro Plus Kirkland-Électrobac", </v>
      </c>
      <c r="H1934" t="str">
        <f t="shared" si="61"/>
        <v>[ "Metro Plus Kirkland-Électrobac",  45.4615942, -73.8656051, '  ', 'H9H 4M4'],</v>
      </c>
    </row>
    <row r="1935" spans="1:8" hidden="1" x14ac:dyDescent="0.2">
      <c r="A1935" s="1" t="s">
        <v>620</v>
      </c>
      <c r="B1935" t="s">
        <v>1572</v>
      </c>
      <c r="C1935" t="s">
        <v>2528</v>
      </c>
      <c r="D1935" t="s">
        <v>2865</v>
      </c>
      <c r="E1935" t="s">
        <v>4009</v>
      </c>
      <c r="G1935" t="str">
        <f t="shared" si="60"/>
        <v xml:space="preserve">"IGA Extra Alimentation E.F.Y. Caron inc.-Électrobac", </v>
      </c>
      <c r="H1935" t="str">
        <f t="shared" si="61"/>
        <v>[ "IGA Extra Alimentation E.F.Y. Caron inc.-Électrobac",  45.459077, -73.864914, '  ', 'H9H 4M2'],</v>
      </c>
    </row>
    <row r="1936" spans="1:8" hidden="1" x14ac:dyDescent="0.2">
      <c r="A1936" s="1" t="s">
        <v>625</v>
      </c>
      <c r="B1936" t="s">
        <v>1577</v>
      </c>
      <c r="C1936" t="s">
        <v>2533</v>
      </c>
      <c r="D1936" t="s">
        <v>2865</v>
      </c>
      <c r="E1936" t="s">
        <v>4014</v>
      </c>
      <c r="G1936" t="str">
        <f t="shared" si="60"/>
        <v xml:space="preserve">"IGA Extra Épicerie Quintal et frères-Électrobac", </v>
      </c>
      <c r="H1936" t="str">
        <f t="shared" si="61"/>
        <v>[ "IGA Extra Épicerie Quintal et frères-Électrobac",  45.552155, -73.867943, '  ', 'H7R 3X2'],</v>
      </c>
    </row>
    <row r="1937" spans="1:8" hidden="1" x14ac:dyDescent="0.2">
      <c r="A1937" s="1" t="s">
        <v>611</v>
      </c>
      <c r="B1937" t="s">
        <v>1563</v>
      </c>
      <c r="C1937" t="s">
        <v>2519</v>
      </c>
      <c r="D1937" t="s">
        <v>3219</v>
      </c>
      <c r="E1937" t="s">
        <v>4000</v>
      </c>
      <c r="G1937" t="str">
        <f t="shared" si="60"/>
        <v xml:space="preserve">"Renaissance - Librairie Pierrefonds", </v>
      </c>
      <c r="H1937" t="str">
        <f t="shared" si="61"/>
        <v>[ "Renaissance - Librairie Pierrefonds",  45.4837073, -73.8600557, ' 514-696-4961 ', 'H9H 4M5'],</v>
      </c>
    </row>
    <row r="1938" spans="1:8" hidden="1" x14ac:dyDescent="0.2">
      <c r="A1938" s="1" t="s">
        <v>675</v>
      </c>
      <c r="B1938" t="s">
        <v>1627</v>
      </c>
      <c r="C1938" t="s">
        <v>2583</v>
      </c>
      <c r="D1938" t="s">
        <v>3261</v>
      </c>
      <c r="E1938" t="s">
        <v>4059</v>
      </c>
      <c r="G1938" t="str">
        <f t="shared" si="60"/>
        <v xml:space="preserve">"Renaissance - Centre de don Blainville - Rive-Nord", </v>
      </c>
      <c r="H1938" t="str">
        <f t="shared" si="61"/>
        <v>[ "Renaissance - Centre de don Blainville - Rive-Nord",  45.676897, -73.8863359, ' 450-818-5977 ', 'J7C 3M9'],</v>
      </c>
    </row>
    <row r="1939" spans="1:8" x14ac:dyDescent="0.2">
      <c r="A1939" s="1" t="s">
        <v>763</v>
      </c>
      <c r="B1939" t="s">
        <v>1716</v>
      </c>
      <c r="C1939" t="s">
        <v>2672</v>
      </c>
      <c r="D1939" t="s">
        <v>3317</v>
      </c>
      <c r="E1939" t="s">
        <v>4144</v>
      </c>
      <c r="G1939" t="str">
        <f t="shared" si="60"/>
        <v xml:space="preserve">"Écocentre Sainte-Marguerite-du-Lac-Masson", </v>
      </c>
      <c r="H1939" t="str">
        <f t="shared" si="61"/>
        <v>[ "Écocentre Sainte-Marguerite-du-Lac-Masson",  46.0362198, -74.0650125, ' 450-228-2444 ', 'J0T 1L0'],</v>
      </c>
    </row>
    <row r="1940" spans="1:8" hidden="1" x14ac:dyDescent="0.2">
      <c r="A1940" s="1" t="s">
        <v>610</v>
      </c>
      <c r="B1940" t="s">
        <v>1562</v>
      </c>
      <c r="C1940" t="s">
        <v>2518</v>
      </c>
      <c r="D1940" t="s">
        <v>3218</v>
      </c>
      <c r="E1940" t="s">
        <v>3999</v>
      </c>
      <c r="G1940" t="str">
        <f t="shared" si="60"/>
        <v xml:space="preserve">"Renaissance - Centre de don Jolibourg - Ouest de Laval", </v>
      </c>
      <c r="H1940" t="str">
        <f t="shared" si="61"/>
        <v>[ "Renaissance - Centre de don Jolibourg - Ouest de Laval",  45.52406, -73.852245, ' 450-314-4831 ', 'H7Y 1Z8'],</v>
      </c>
    </row>
    <row r="1941" spans="1:8" hidden="1" x14ac:dyDescent="0.2">
      <c r="A1941" s="1" t="s">
        <v>613</v>
      </c>
      <c r="B1941" t="s">
        <v>1565</v>
      </c>
      <c r="C1941" t="s">
        <v>2521</v>
      </c>
      <c r="D1941" t="s">
        <v>3221</v>
      </c>
      <c r="E1941" t="s">
        <v>4002</v>
      </c>
      <c r="G1941" t="str">
        <f t="shared" si="60"/>
        <v xml:space="preserve">"Renaissance - Centre de don Beaconsfield", </v>
      </c>
      <c r="H1941" t="str">
        <f t="shared" si="61"/>
        <v>[ "Renaissance - Centre de don Beaconsfield",  45.4320548, -73.8464024, ' 514-426-4765 ', 'H9W 5Z6'],</v>
      </c>
    </row>
    <row r="1942" spans="1:8" hidden="1" x14ac:dyDescent="0.2">
      <c r="A1942" s="1" t="s">
        <v>609</v>
      </c>
      <c r="B1942" t="s">
        <v>1561</v>
      </c>
      <c r="C1942" t="s">
        <v>2517</v>
      </c>
      <c r="D1942" t="s">
        <v>3217</v>
      </c>
      <c r="E1942" t="s">
        <v>3998</v>
      </c>
      <c r="G1942" t="str">
        <f t="shared" si="60"/>
        <v xml:space="preserve">"Bureau en Gros - Pointe-Claire", </v>
      </c>
      <c r="H1942" t="str">
        <f t="shared" si="61"/>
        <v>[ "Bureau en Gros - Pointe-Claire",  45.4632122, -73.8378248, ' 514-694-5578 ', 'H9R 4S1'],</v>
      </c>
    </row>
    <row r="1943" spans="1:8" hidden="1" x14ac:dyDescent="0.2">
      <c r="A1943" s="1" t="s">
        <v>671</v>
      </c>
      <c r="B1943" t="s">
        <v>1623</v>
      </c>
      <c r="C1943" t="s">
        <v>2579</v>
      </c>
      <c r="D1943" t="s">
        <v>3258</v>
      </c>
      <c r="E1943" t="s">
        <v>4055</v>
      </c>
      <c r="G1943" t="str">
        <f t="shared" si="60"/>
        <v xml:space="preserve">"Bureau en Gros - Boisbriand", </v>
      </c>
      <c r="H1943" t="str">
        <f t="shared" si="61"/>
        <v>[ "Bureau en Gros - Boisbriand",  45.62446, -73.8525366, ' 450-420-3537 ', 'J7H 0A2'],</v>
      </c>
    </row>
    <row r="1944" spans="1:8" hidden="1" x14ac:dyDescent="0.2">
      <c r="A1944" s="1" t="s">
        <v>676</v>
      </c>
      <c r="B1944" t="s">
        <v>1628</v>
      </c>
      <c r="C1944" t="s">
        <v>2584</v>
      </c>
      <c r="D1944" t="s">
        <v>3262</v>
      </c>
      <c r="E1944" t="s">
        <v>4060</v>
      </c>
      <c r="G1944" t="str">
        <f t="shared" si="60"/>
        <v xml:space="preserve">"Écocentre de la Seigneurie", </v>
      </c>
      <c r="H1944" t="str">
        <f t="shared" si="61"/>
        <v>[ "Écocentre de la Seigneurie",  45.6732043, -73.8622513, ' 450-434-5348 ', 'J7C 4N1'],</v>
      </c>
    </row>
    <row r="1945" spans="1:8" hidden="1" x14ac:dyDescent="0.2">
      <c r="A1945" s="1" t="s">
        <v>606</v>
      </c>
      <c r="B1945" t="s">
        <v>1558</v>
      </c>
      <c r="C1945" t="s">
        <v>2514</v>
      </c>
      <c r="D1945" t="s">
        <v>3214</v>
      </c>
      <c r="E1945" t="s">
        <v>3995</v>
      </c>
      <c r="G1945" t="str">
        <f t="shared" si="60"/>
        <v xml:space="preserve">"Microbytes - Pointe-Claire", </v>
      </c>
      <c r="H1945" t="str">
        <f t="shared" si="61"/>
        <v>[ "Microbytes - Pointe-Claire",  45.4680016, -73.8311919, ' 514-426-2586 ', 'H9R 5N8'],</v>
      </c>
    </row>
    <row r="1946" spans="1:8" hidden="1" x14ac:dyDescent="0.2">
      <c r="A1946" s="1" t="s">
        <v>605</v>
      </c>
      <c r="B1946" t="s">
        <v>1557</v>
      </c>
      <c r="C1946" t="s">
        <v>2513</v>
      </c>
      <c r="D1946" t="s">
        <v>3213</v>
      </c>
      <c r="E1946" t="s">
        <v>3994</v>
      </c>
      <c r="G1946" t="str">
        <f t="shared" si="60"/>
        <v xml:space="preserve">"Best Buy - Fairview Pointe-Claire", </v>
      </c>
      <c r="H1946" t="str">
        <f t="shared" si="61"/>
        <v>[ "Best Buy - Fairview Pointe-Claire",  45.462834, -73.829128, ' 514-782-2400 ', 'H9R 1C4'],</v>
      </c>
    </row>
    <row r="1947" spans="1:8" hidden="1" x14ac:dyDescent="0.2">
      <c r="A1947" s="1" t="s">
        <v>604</v>
      </c>
      <c r="B1947" t="s">
        <v>1556</v>
      </c>
      <c r="C1947" t="s">
        <v>2512</v>
      </c>
      <c r="D1947" t="s">
        <v>2865</v>
      </c>
      <c r="E1947" t="s">
        <v>3993</v>
      </c>
      <c r="G1947" t="str">
        <f t="shared" si="60"/>
        <v xml:space="preserve">"IGA Marché Drolet et Paquette-Électrobac", </v>
      </c>
      <c r="H1947" t="str">
        <f t="shared" si="61"/>
        <v>[ "IGA Marché Drolet et Paquette-Électrobac",  45.4625461, -73.823013, '  ', 'H9R 0A2'],</v>
      </c>
    </row>
    <row r="1948" spans="1:8" hidden="1" x14ac:dyDescent="0.2">
      <c r="A1948" s="1" t="s">
        <v>672</v>
      </c>
      <c r="B1948" t="s">
        <v>1624</v>
      </c>
      <c r="C1948" t="s">
        <v>2580</v>
      </c>
      <c r="D1948" t="s">
        <v>3259</v>
      </c>
      <c r="E1948" t="s">
        <v>4056</v>
      </c>
      <c r="G1948" t="str">
        <f t="shared" si="60"/>
        <v xml:space="preserve">"Centre de multirecyclage", </v>
      </c>
      <c r="H1948" t="str">
        <f t="shared" si="61"/>
        <v>[ "Centre de multirecyclage",  45.6345031, -73.8408837, ' 450-434-1440 ', 'J7E 4N4'],</v>
      </c>
    </row>
    <row r="1949" spans="1:8" hidden="1" x14ac:dyDescent="0.2">
      <c r="A1949" s="1" t="s">
        <v>599</v>
      </c>
      <c r="B1949" t="s">
        <v>1551</v>
      </c>
      <c r="C1949" t="s">
        <v>2507</v>
      </c>
      <c r="D1949" t="s">
        <v>3211</v>
      </c>
      <c r="E1949" t="s">
        <v>3988</v>
      </c>
      <c r="G1949" t="str">
        <f t="shared" si="60"/>
        <v xml:space="preserve">"Renaissance - Librairie des Sources", </v>
      </c>
      <c r="H1949" t="str">
        <f t="shared" si="61"/>
        <v>[ "Renaissance - Librairie des Sources",  45.5061082, -73.8191314, ' 514-684-7691 ', 'H8Y 3C8'],</v>
      </c>
    </row>
    <row r="1950" spans="1:8" hidden="1" x14ac:dyDescent="0.2">
      <c r="A1950" s="1" t="s">
        <v>601</v>
      </c>
      <c r="B1950" t="s">
        <v>1553</v>
      </c>
      <c r="C1950" t="s">
        <v>2509</v>
      </c>
      <c r="D1950" t="s">
        <v>2865</v>
      </c>
      <c r="E1950" t="s">
        <v>3990</v>
      </c>
      <c r="G1950" t="str">
        <f t="shared" si="60"/>
        <v xml:space="preserve">"Centre Aquatique Pointe-Claire-Électrobac", </v>
      </c>
      <c r="H1950" t="str">
        <f t="shared" si="61"/>
        <v>[ "Centre Aquatique Pointe-Claire-Électrobac",  45.4501878, -73.8141535, '  ', 'H9R 0A7'],</v>
      </c>
    </row>
    <row r="1951" spans="1:8" hidden="1" x14ac:dyDescent="0.2">
      <c r="A1951" s="1" t="s">
        <v>607</v>
      </c>
      <c r="B1951" t="s">
        <v>1559</v>
      </c>
      <c r="C1951" t="s">
        <v>2515</v>
      </c>
      <c r="D1951" t="s">
        <v>3215</v>
      </c>
      <c r="E1951" t="s">
        <v>3996</v>
      </c>
      <c r="G1951" t="str">
        <f t="shared" si="60"/>
        <v xml:space="preserve">"Stil Informatique", </v>
      </c>
      <c r="H1951" t="str">
        <f t="shared" si="61"/>
        <v>[ "Stil Informatique",  45.5733593, -73.8180439, ' 450-627-6764 ', 'H7P 5C9'],</v>
      </c>
    </row>
    <row r="1952" spans="1:8" hidden="1" x14ac:dyDescent="0.2">
      <c r="A1952" s="1" t="s">
        <v>607</v>
      </c>
      <c r="B1952" t="s">
        <v>1559</v>
      </c>
      <c r="C1952" t="s">
        <v>2515</v>
      </c>
      <c r="D1952" t="s">
        <v>3215</v>
      </c>
      <c r="E1952" t="s">
        <v>3996</v>
      </c>
      <c r="G1952" t="str">
        <f t="shared" si="60"/>
        <v xml:space="preserve">"Stil Informatique", </v>
      </c>
      <c r="H1952" t="str">
        <f t="shared" si="61"/>
        <v>[ "Stil Informatique",  45.5733593, -73.8180439, ' 450-627-6764 ', 'H7P 5C9'],</v>
      </c>
    </row>
    <row r="1953" spans="1:8" hidden="1" x14ac:dyDescent="0.2">
      <c r="A1953" s="1" t="s">
        <v>594</v>
      </c>
      <c r="B1953" t="s">
        <v>1546</v>
      </c>
      <c r="C1953" t="s">
        <v>2502</v>
      </c>
      <c r="D1953" t="s">
        <v>2865</v>
      </c>
      <c r="E1953" t="s">
        <v>3985</v>
      </c>
      <c r="G1953" t="str">
        <f t="shared" si="60"/>
        <v xml:space="preserve">"Dépôt Ville de Dollard-des-Ormeaux", </v>
      </c>
      <c r="H1953" t="str">
        <f t="shared" si="61"/>
        <v>[ "Dépôt Ville de Dollard-des-Ormeaux",  45.4940646, -73.8062283, '  ', 'H9B 2X9'],</v>
      </c>
    </row>
    <row r="1954" spans="1:8" hidden="1" x14ac:dyDescent="0.2">
      <c r="A1954" s="1" t="s">
        <v>593</v>
      </c>
      <c r="B1954" t="s">
        <v>1545</v>
      </c>
      <c r="C1954" t="s">
        <v>2501</v>
      </c>
      <c r="D1954" t="s">
        <v>2865</v>
      </c>
      <c r="E1954" t="s">
        <v>3984</v>
      </c>
      <c r="G1954" t="str">
        <f t="shared" si="60"/>
        <v xml:space="preserve">"Marché de l'ouest-Électrobac", </v>
      </c>
      <c r="H1954" t="str">
        <f t="shared" si="61"/>
        <v>[ "Marché de l'ouest-Électrobac",  45.485149, -73.8037634, '  ', 'H9B 2R8'],</v>
      </c>
    </row>
    <row r="1955" spans="1:8" hidden="1" x14ac:dyDescent="0.2">
      <c r="A1955" s="1" t="s">
        <v>652</v>
      </c>
      <c r="B1955" t="s">
        <v>1604</v>
      </c>
      <c r="C1955" t="s">
        <v>2560</v>
      </c>
      <c r="D1955" t="s">
        <v>2865</v>
      </c>
      <c r="E1955" t="s">
        <v>4037</v>
      </c>
      <c r="G1955" t="str">
        <f t="shared" si="60"/>
        <v xml:space="preserve">"Hôtel de ville de Léry", </v>
      </c>
      <c r="H1955" t="str">
        <f t="shared" si="61"/>
        <v>[ "Hôtel de ville de Léry",  45.3445736, -73.8064197, '  ', 'J6N 1E8'],</v>
      </c>
    </row>
    <row r="1956" spans="1:8" hidden="1" x14ac:dyDescent="0.2">
      <c r="A1956" s="1" t="s">
        <v>628</v>
      </c>
      <c r="B1956" t="s">
        <v>1580</v>
      </c>
      <c r="C1956" t="s">
        <v>2536</v>
      </c>
      <c r="D1956" t="s">
        <v>2865</v>
      </c>
      <c r="E1956" t="s">
        <v>4016</v>
      </c>
      <c r="G1956" t="str">
        <f t="shared" si="60"/>
        <v xml:space="preserve">"Place Rosemère - Morguard-Électrobac", </v>
      </c>
      <c r="H1956" t="str">
        <f t="shared" si="61"/>
        <v>[ "Place Rosemère - Morguard-Électrobac",  45.6306724, -73.8192093, '  ', 'J7A 3T2'],</v>
      </c>
    </row>
    <row r="1957" spans="1:8" hidden="1" x14ac:dyDescent="0.2">
      <c r="A1957" s="1" t="s">
        <v>627</v>
      </c>
      <c r="B1957" t="s">
        <v>1579</v>
      </c>
      <c r="C1957" t="s">
        <v>2535</v>
      </c>
      <c r="D1957" t="s">
        <v>3227</v>
      </c>
      <c r="E1957" t="s">
        <v>4016</v>
      </c>
      <c r="G1957" t="str">
        <f t="shared" si="60"/>
        <v xml:space="preserve">"Best Buy - Place Rosemère", </v>
      </c>
      <c r="H1957" t="str">
        <f t="shared" si="61"/>
        <v>[ "Best Buy - Place Rosemère",  45.632589, -73.8170611, ' 450-420-1464 ', 'J7A 3T2'],</v>
      </c>
    </row>
    <row r="1958" spans="1:8" hidden="1" x14ac:dyDescent="0.2">
      <c r="A1958" s="1" t="s">
        <v>592</v>
      </c>
      <c r="B1958" t="s">
        <v>1544</v>
      </c>
      <c r="C1958" t="s">
        <v>2500</v>
      </c>
      <c r="D1958" t="s">
        <v>3207</v>
      </c>
      <c r="E1958" t="s">
        <v>3983</v>
      </c>
      <c r="G1958" t="str">
        <f t="shared" si="60"/>
        <v xml:space="preserve">"Bureau en Gros - Des Sources", </v>
      </c>
      <c r="H1958" t="str">
        <f t="shared" si="61"/>
        <v>[ "Bureau en Gros - Des Sources",  45.4831172, -73.7956149, ' 514-684-1831 ', 'H9B 1Z6'],</v>
      </c>
    </row>
    <row r="1959" spans="1:8" hidden="1" x14ac:dyDescent="0.2">
      <c r="A1959" s="1" t="s">
        <v>591</v>
      </c>
      <c r="B1959" t="s">
        <v>1543</v>
      </c>
      <c r="C1959" t="s">
        <v>2499</v>
      </c>
      <c r="D1959" t="s">
        <v>3206</v>
      </c>
      <c r="E1959" t="s">
        <v>3982</v>
      </c>
      <c r="G1959" t="str">
        <f t="shared" si="60"/>
        <v xml:space="preserve">"Accès Électronique DDO inc.", </v>
      </c>
      <c r="H1959" t="str">
        <f t="shared" si="61"/>
        <v>[ "Accès Électronique DDO inc.",  45.484171, -73.7939565, ' 514-421-2755 ', 'H9B 1P7'],</v>
      </c>
    </row>
    <row r="1960" spans="1:8" hidden="1" x14ac:dyDescent="0.2">
      <c r="A1960" s="1" t="s">
        <v>621</v>
      </c>
      <c r="B1960" t="s">
        <v>1573</v>
      </c>
      <c r="C1960" t="s">
        <v>2529</v>
      </c>
      <c r="D1960" t="s">
        <v>3223</v>
      </c>
      <c r="E1960" t="s">
        <v>4010</v>
      </c>
      <c r="G1960" t="str">
        <f t="shared" si="60"/>
        <v xml:space="preserve">"Bureau en Gros - Rosemère", </v>
      </c>
      <c r="H1960" t="str">
        <f t="shared" si="61"/>
        <v>[ "Bureau en Gros - Rosemère",  45.6293016, -73.812238, ' 450-435-7121 ', 'J7A 2H7'],</v>
      </c>
    </row>
    <row r="1961" spans="1:8" hidden="1" x14ac:dyDescent="0.2">
      <c r="A1961" s="1" t="s">
        <v>639</v>
      </c>
      <c r="B1961" t="s">
        <v>1591</v>
      </c>
      <c r="C1961" t="s">
        <v>2547</v>
      </c>
      <c r="D1961" t="s">
        <v>3235</v>
      </c>
      <c r="E1961" t="s">
        <v>4026</v>
      </c>
      <c r="G1961" t="str">
        <f t="shared" si="60"/>
        <v xml:space="preserve">"Écocentre Sainte-Martine", </v>
      </c>
      <c r="H1961" t="str">
        <f t="shared" si="61"/>
        <v>[ "Écocentre Sainte-Martine",  45.2429657, -73.8066692, ' 450-427-3050 ', 'J0S 1V0'],</v>
      </c>
    </row>
    <row r="1962" spans="1:8" hidden="1" x14ac:dyDescent="0.2">
      <c r="A1962" s="1" t="s">
        <v>612</v>
      </c>
      <c r="B1962" t="s">
        <v>1564</v>
      </c>
      <c r="C1962" t="s">
        <v>2520</v>
      </c>
      <c r="D1962" t="s">
        <v>3220</v>
      </c>
      <c r="E1962" t="s">
        <v>4001</v>
      </c>
      <c r="G1962" t="str">
        <f t="shared" si="60"/>
        <v xml:space="preserve">"Microbytes - Rosemère", </v>
      </c>
      <c r="H1962" t="str">
        <f t="shared" si="61"/>
        <v>[ "Microbytes - Rosemère",  45.625016, -73.803558, ' 450-435-1414 ', 'J7A 2H3'],</v>
      </c>
    </row>
    <row r="1963" spans="1:8" hidden="1" x14ac:dyDescent="0.2">
      <c r="A1963" s="1" t="s">
        <v>590</v>
      </c>
      <c r="B1963" t="s">
        <v>1542</v>
      </c>
      <c r="C1963" t="s">
        <v>2498</v>
      </c>
      <c r="D1963" t="s">
        <v>3205</v>
      </c>
      <c r="E1963" t="s">
        <v>3981</v>
      </c>
      <c r="G1963" t="str">
        <f t="shared" si="60"/>
        <v xml:space="preserve">"Bureau en Gros - Ste-Dorothée", </v>
      </c>
      <c r="H1963" t="str">
        <f t="shared" si="61"/>
        <v>[ "Bureau en Gros - Ste-Dorothée",  45.5335616, -73.7873491, ' 450-689-6763 ', 'H7X 3S9'],</v>
      </c>
    </row>
    <row r="1964" spans="1:8" hidden="1" x14ac:dyDescent="0.2">
      <c r="A1964" s="1" t="s">
        <v>589</v>
      </c>
      <c r="B1964" t="s">
        <v>1541</v>
      </c>
      <c r="C1964" t="s">
        <v>2497</v>
      </c>
      <c r="D1964" t="s">
        <v>2865</v>
      </c>
      <c r="E1964" t="s">
        <v>3981</v>
      </c>
      <c r="G1964" t="str">
        <f t="shared" si="60"/>
        <v xml:space="preserve">"IGA Extra Marché d'alimentation Crevier inc.-Électrobac", </v>
      </c>
      <c r="H1964" t="str">
        <f t="shared" si="61"/>
        <v>[ "IGA Extra Marché d'alimentation Crevier inc.-Électrobac",  45.5251698, -73.7835558, '  ', 'H7X 3S9'],</v>
      </c>
    </row>
    <row r="1965" spans="1:8" hidden="1" x14ac:dyDescent="0.2">
      <c r="A1965" s="1" t="s">
        <v>600</v>
      </c>
      <c r="B1965" t="s">
        <v>1552</v>
      </c>
      <c r="C1965" t="s">
        <v>2508</v>
      </c>
      <c r="D1965" t="s">
        <v>2865</v>
      </c>
      <c r="E1965" t="s">
        <v>3989</v>
      </c>
      <c r="G1965" t="str">
        <f t="shared" si="60"/>
        <v xml:space="preserve">"IGA Quintal Marché des Oiseaux-Électrobac", </v>
      </c>
      <c r="H1965" t="str">
        <f t="shared" si="61"/>
        <v>[ "IGA Quintal Marché des Oiseaux-Électrobac",  45.5930917, -73.7860625, '  ', 'H7L 4T7'],</v>
      </c>
    </row>
    <row r="1966" spans="1:8" hidden="1" x14ac:dyDescent="0.2">
      <c r="A1966" s="1" t="s">
        <v>644</v>
      </c>
      <c r="B1966" t="s">
        <v>1596</v>
      </c>
      <c r="C1966" t="s">
        <v>2552</v>
      </c>
      <c r="D1966" t="s">
        <v>3238</v>
      </c>
      <c r="E1966" t="s">
        <v>4026</v>
      </c>
      <c r="G1966" t="str">
        <f t="shared" si="60"/>
        <v xml:space="preserve">"Legault Électronique", </v>
      </c>
      <c r="H1966" t="str">
        <f t="shared" si="61"/>
        <v>[ "Legault Électronique",  45.2612488, -73.7895621, ' 450-427-2217 ', 'J0S 1V0'],</v>
      </c>
    </row>
    <row r="1967" spans="1:8" hidden="1" x14ac:dyDescent="0.2">
      <c r="A1967" s="1" t="s">
        <v>608</v>
      </c>
      <c r="B1967" t="s">
        <v>1560</v>
      </c>
      <c r="C1967" t="s">
        <v>2516</v>
      </c>
      <c r="D1967" t="s">
        <v>3216</v>
      </c>
      <c r="E1967" t="s">
        <v>3997</v>
      </c>
      <c r="G1967" t="str">
        <f t="shared" si="60"/>
        <v xml:space="preserve">"Bazar Sainte-Rose", </v>
      </c>
      <c r="H1967" t="str">
        <f t="shared" si="61"/>
        <v>[ "Bazar Sainte-Rose",  45.615241, -73.784636, ' 450-625-5711 ', 'H7L 1L4'],</v>
      </c>
    </row>
    <row r="1968" spans="1:8" hidden="1" x14ac:dyDescent="0.2">
      <c r="A1968" s="1" t="s">
        <v>581</v>
      </c>
      <c r="B1968" t="s">
        <v>1532</v>
      </c>
      <c r="C1968" t="s">
        <v>2488</v>
      </c>
      <c r="D1968" t="s">
        <v>2865</v>
      </c>
      <c r="E1968" t="s">
        <v>3972</v>
      </c>
      <c r="G1968" t="str">
        <f t="shared" si="60"/>
        <v xml:space="preserve">"Technoparc St-Laurent - Morguard-Électrobac", </v>
      </c>
      <c r="H1968" t="str">
        <f t="shared" si="61"/>
        <v>[ "Technoparc St-Laurent - Morguard-Électrobac",  45.4800683, -73.7625494, '  ', 'H4S 2A9'],</v>
      </c>
    </row>
    <row r="1969" spans="1:8" hidden="1" x14ac:dyDescent="0.2">
      <c r="A1969" s="1" t="s">
        <v>581</v>
      </c>
      <c r="B1969" t="s">
        <v>1532</v>
      </c>
      <c r="C1969" t="s">
        <v>2488</v>
      </c>
      <c r="D1969" t="s">
        <v>2865</v>
      </c>
      <c r="E1969" t="s">
        <v>3972</v>
      </c>
      <c r="G1969" t="str">
        <f t="shared" si="60"/>
        <v xml:space="preserve">"Technoparc St-Laurent - Morguard-Électrobac", </v>
      </c>
      <c r="H1969" t="str">
        <f t="shared" si="61"/>
        <v>[ "Technoparc St-Laurent - Morguard-Électrobac",  45.4800683, -73.7625494, '  ', 'H4S 2A9'],</v>
      </c>
    </row>
    <row r="1970" spans="1:8" x14ac:dyDescent="0.2">
      <c r="A1970" s="1" t="s">
        <v>764</v>
      </c>
      <c r="B1970" t="s">
        <v>1717</v>
      </c>
      <c r="C1970" t="s">
        <v>2673</v>
      </c>
      <c r="D1970" t="s">
        <v>3318</v>
      </c>
      <c r="E1970" t="s">
        <v>4145</v>
      </c>
      <c r="G1970" t="str">
        <f t="shared" si="60"/>
        <v xml:space="preserve">"Encre à Rabais.com", </v>
      </c>
      <c r="H1970" t="str">
        <f t="shared" si="61"/>
        <v>[ "Encre à Rabais.com",  46.3177701, -74.2205446, ' 819-341-0911 ', 'J8E 1X5'],</v>
      </c>
    </row>
    <row r="1971" spans="1:8" x14ac:dyDescent="0.2">
      <c r="A1971" s="1" t="s">
        <v>765</v>
      </c>
      <c r="B1971" t="s">
        <v>1718</v>
      </c>
      <c r="C1971" t="s">
        <v>2674</v>
      </c>
      <c r="D1971" t="s">
        <v>3319</v>
      </c>
      <c r="E1971" t="s">
        <v>4146</v>
      </c>
      <c r="G1971" t="str">
        <f t="shared" si="60"/>
        <v xml:space="preserve">"De tout pour tout.com", </v>
      </c>
      <c r="H1971" t="str">
        <f t="shared" si="61"/>
        <v>[ "De tout pour tout.com",  45.6831479, -73.7842415, ' 514-574-2876 ', 'J6Y 2A4'],</v>
      </c>
    </row>
    <row r="1972" spans="1:8" x14ac:dyDescent="0.2">
      <c r="A1972" s="1" t="s">
        <v>766</v>
      </c>
      <c r="B1972" t="s">
        <v>1719</v>
      </c>
      <c r="C1972" t="s">
        <v>2675</v>
      </c>
      <c r="D1972" t="s">
        <v>3320</v>
      </c>
      <c r="E1972" t="s">
        <v>4147</v>
      </c>
      <c r="G1972" t="str">
        <f t="shared" si="60"/>
        <v xml:space="preserve">"Écocentre Saint-Donat", </v>
      </c>
      <c r="H1972" t="str">
        <f t="shared" si="61"/>
        <v>[ "Écocentre Saint-Donat",  46.3086866, -74.2065292, ' 819-424-1244 ', 'J0T 2C0'],</v>
      </c>
    </row>
    <row r="1973" spans="1:8" x14ac:dyDescent="0.2">
      <c r="A1973" s="1" t="s">
        <v>767</v>
      </c>
      <c r="B1973" t="s">
        <v>1720</v>
      </c>
      <c r="C1973" t="s">
        <v>2676</v>
      </c>
      <c r="D1973" t="s">
        <v>3321</v>
      </c>
      <c r="E1973" t="s">
        <v>4148</v>
      </c>
      <c r="G1973" t="str">
        <f t="shared" si="60"/>
        <v xml:space="preserve">"Garage municipal d'Entrelacs", </v>
      </c>
      <c r="H1973" t="str">
        <f t="shared" si="61"/>
        <v>[ "Garage municipal d'Entrelacs",  46.102443, -73.999663, ' 450-228-4445 ', 'J0T 2E0'],</v>
      </c>
    </row>
    <row r="1974" spans="1:8" hidden="1" x14ac:dyDescent="0.2">
      <c r="A1974" s="1" t="s">
        <v>570</v>
      </c>
      <c r="B1974" t="s">
        <v>1521</v>
      </c>
      <c r="C1974" t="s">
        <v>2477</v>
      </c>
      <c r="D1974" t="s">
        <v>3104</v>
      </c>
      <c r="E1974" t="s">
        <v>3961</v>
      </c>
      <c r="G1974" t="str">
        <f t="shared" si="60"/>
        <v xml:space="preserve">"1-800-Got-Junk - Ville Saint-Laurent", </v>
      </c>
      <c r="H1974" t="str">
        <f t="shared" si="61"/>
        <v>[ "1-800-Got-Junk - Ville Saint-Laurent",  45.494594, -73.744479, ' 800-468-5865 ', 'H4S 1A9'],</v>
      </c>
    </row>
    <row r="1975" spans="1:8" hidden="1" x14ac:dyDescent="0.2">
      <c r="A1975" s="1" t="s">
        <v>578</v>
      </c>
      <c r="B1975" t="s">
        <v>1529</v>
      </c>
      <c r="C1975" t="s">
        <v>2485</v>
      </c>
      <c r="D1975" t="s">
        <v>2865</v>
      </c>
      <c r="E1975" t="s">
        <v>3969</v>
      </c>
      <c r="G1975" t="str">
        <f t="shared" si="60"/>
        <v xml:space="preserve">"Les Jardins Dorval - Strathallen-Électrobac", </v>
      </c>
      <c r="H1975" t="str">
        <f t="shared" si="61"/>
        <v>[ "Les Jardins Dorval - Strathallen-Électrobac",  45.4449959, -73.7428003, '  ', 'H9S 3H8'],</v>
      </c>
    </row>
    <row r="1976" spans="1:8" hidden="1" x14ac:dyDescent="0.2">
      <c r="A1976" s="1" t="s">
        <v>588</v>
      </c>
      <c r="B1976" t="s">
        <v>1540</v>
      </c>
      <c r="C1976" t="s">
        <v>2496</v>
      </c>
      <c r="D1976" t="s">
        <v>3204</v>
      </c>
      <c r="E1976" t="s">
        <v>3980</v>
      </c>
      <c r="G1976" t="str">
        <f t="shared" si="60"/>
        <v xml:space="preserve">"Microsys TM", </v>
      </c>
      <c r="H1976" t="str">
        <f t="shared" si="61"/>
        <v>[ "Microsys TM",  45.582752, -73.748988, ' 450-506-0220 ', 'H7L 3M3'],</v>
      </c>
    </row>
    <row r="1977" spans="1:8" hidden="1" x14ac:dyDescent="0.2">
      <c r="A1977" s="1" t="s">
        <v>569</v>
      </c>
      <c r="B1977" t="s">
        <v>1520</v>
      </c>
      <c r="C1977" t="s">
        <v>2476</v>
      </c>
      <c r="D1977" t="s">
        <v>2865</v>
      </c>
      <c r="E1977" t="s">
        <v>3960</v>
      </c>
      <c r="G1977" t="str">
        <f t="shared" si="60"/>
        <v xml:space="preserve">"Air Canada-Électrobac", </v>
      </c>
      <c r="H1977" t="str">
        <f t="shared" si="61"/>
        <v>[ "Air Canada-Électrobac",  45.4696804, -73.7380418, '  ', 'H4S 1Z3'],</v>
      </c>
    </row>
    <row r="1978" spans="1:8" hidden="1" x14ac:dyDescent="0.2">
      <c r="A1978" s="1" t="s">
        <v>577</v>
      </c>
      <c r="B1978" t="s">
        <v>1528</v>
      </c>
      <c r="C1978" t="s">
        <v>2484</v>
      </c>
      <c r="D1978" t="s">
        <v>3198</v>
      </c>
      <c r="E1978" t="s">
        <v>3968</v>
      </c>
      <c r="G1978" t="str">
        <f t="shared" si="60"/>
        <v xml:space="preserve">"Renaissance - Centre de don Dorval", </v>
      </c>
      <c r="H1978" t="str">
        <f t="shared" si="61"/>
        <v>[ "Renaissance - Centre de don Dorval",  45.4392951, -73.7369828, ' 514-636-4746 ', 'H9S 2B9'],</v>
      </c>
    </row>
    <row r="1979" spans="1:8" hidden="1" x14ac:dyDescent="0.2">
      <c r="A1979" s="1" t="s">
        <v>619</v>
      </c>
      <c r="B1979" t="s">
        <v>1571</v>
      </c>
      <c r="C1979" t="s">
        <v>2527</v>
      </c>
      <c r="D1979" t="s">
        <v>2865</v>
      </c>
      <c r="E1979" t="s">
        <v>4008</v>
      </c>
      <c r="G1979" t="str">
        <f t="shared" si="60"/>
        <v xml:space="preserve">"IGA Marché Montée Gagnon inc.-Électrobac", </v>
      </c>
      <c r="H1979" t="str">
        <f t="shared" si="61"/>
        <v>[ "IGA Marché Montée Gagnon inc.-Électrobac",  45.66516, -73.7623532, '  ', 'J6Z 2L1'],</v>
      </c>
    </row>
    <row r="1980" spans="1:8" x14ac:dyDescent="0.2">
      <c r="A1980" s="1" t="s">
        <v>768</v>
      </c>
      <c r="B1980" t="s">
        <v>1721</v>
      </c>
      <c r="C1980" t="s">
        <v>2677</v>
      </c>
      <c r="D1980" t="s">
        <v>2865</v>
      </c>
      <c r="E1980" t="s">
        <v>4149</v>
      </c>
      <c r="G1980" t="str">
        <f t="shared" si="60"/>
        <v xml:space="preserve">"Écocentre Bois-des-Filion", </v>
      </c>
      <c r="H1980" t="str">
        <f t="shared" si="61"/>
        <v>[ "Écocentre Bois-des-Filion",  45.6783845, -73.7649733, '  ', 'J6Z 4T7'],</v>
      </c>
    </row>
    <row r="1981" spans="1:8" hidden="1" x14ac:dyDescent="0.2">
      <c r="A1981" s="1" t="s">
        <v>602</v>
      </c>
      <c r="B1981" t="s">
        <v>1554</v>
      </c>
      <c r="C1981" t="s">
        <v>2510</v>
      </c>
      <c r="D1981" t="s">
        <v>2865</v>
      </c>
      <c r="E1981" t="s">
        <v>3991</v>
      </c>
      <c r="G1981" t="str">
        <f t="shared" si="60"/>
        <v xml:space="preserve">"IGA extra Alimentation Auteuil-Électrobac", </v>
      </c>
      <c r="H1981" t="str">
        <f t="shared" si="61"/>
        <v>[ "IGA extra Alimentation Auteuil-Électrobac",  45.6279494, -73.7528023, '  ', 'H7K 2K2'],</v>
      </c>
    </row>
    <row r="1982" spans="1:8" hidden="1" x14ac:dyDescent="0.2">
      <c r="A1982" s="1" t="s">
        <v>565</v>
      </c>
      <c r="B1982" t="s">
        <v>1516</v>
      </c>
      <c r="C1982" t="s">
        <v>2472</v>
      </c>
      <c r="D1982" t="s">
        <v>2865</v>
      </c>
      <c r="E1982" t="s">
        <v>3956</v>
      </c>
      <c r="G1982" t="str">
        <f t="shared" si="60"/>
        <v xml:space="preserve">"Écocentre Saint-Laurent", </v>
      </c>
      <c r="H1982" t="str">
        <f t="shared" si="61"/>
        <v>[ "Écocentre Saint-Laurent",  45.5111241, -73.7364134, '  ', 'H4R 1E6'],</v>
      </c>
    </row>
    <row r="1983" spans="1:8" hidden="1" x14ac:dyDescent="0.2">
      <c r="A1983" s="1" t="s">
        <v>585</v>
      </c>
      <c r="B1983" t="s">
        <v>1536</v>
      </c>
      <c r="C1983" t="s">
        <v>2492</v>
      </c>
      <c r="D1983" t="s">
        <v>3201</v>
      </c>
      <c r="E1983" t="s">
        <v>3976</v>
      </c>
      <c r="G1983" t="str">
        <f t="shared" si="60"/>
        <v xml:space="preserve">"Textil'Art", </v>
      </c>
      <c r="H1983" t="str">
        <f t="shared" si="61"/>
        <v>[ "Textil'Art",  45.5778933, -73.7437587, ' 450-682-7474 ', 'H7S 2E8'],</v>
      </c>
    </row>
    <row r="1984" spans="1:8" hidden="1" x14ac:dyDescent="0.2">
      <c r="A1984" s="1" t="s">
        <v>585</v>
      </c>
      <c r="B1984" t="s">
        <v>1536</v>
      </c>
      <c r="C1984" t="s">
        <v>2492</v>
      </c>
      <c r="D1984" t="s">
        <v>3201</v>
      </c>
      <c r="E1984" t="s">
        <v>3976</v>
      </c>
      <c r="G1984" t="str">
        <f t="shared" si="60"/>
        <v xml:space="preserve">"Textil'Art", </v>
      </c>
      <c r="H1984" t="str">
        <f t="shared" si="61"/>
        <v>[ "Textil'Art",  45.5778933, -73.7437587, ' 450-682-7474 ', 'H7S 2E8'],</v>
      </c>
    </row>
    <row r="1985" spans="1:8" hidden="1" x14ac:dyDescent="0.2">
      <c r="A1985" s="1" t="s">
        <v>596</v>
      </c>
      <c r="B1985" t="s">
        <v>1548</v>
      </c>
      <c r="C1985" t="s">
        <v>2504</v>
      </c>
      <c r="D1985" t="s">
        <v>2865</v>
      </c>
      <c r="E1985" t="s">
        <v>3987</v>
      </c>
      <c r="G1985" t="str">
        <f t="shared" ref="G1985:G2048" si="62">CHAR(34)&amp;A1985&amp;CHAR(34)&amp;", "</f>
        <v xml:space="preserve">"Metro Plus Marché J.C. Messier Auteuil - Metro Groupe Messier-Électrobac", </v>
      </c>
      <c r="H1985" t="str">
        <f t="shared" ref="H1985:H2048" si="63" xml:space="preserve"> "[ "&amp;G1985&amp;" "&amp;B1985&amp;", "&amp;C1985&amp;", '"&amp;D1985&amp;"', '"&amp;E1985&amp;"'],"</f>
        <v>[ "Metro Plus Marché J.C. Messier Auteuil - Metro Groupe Messier-Électrobac",  45.6196602, -73.7462754, '  ', 'H7K 2J5'],</v>
      </c>
    </row>
    <row r="1986" spans="1:8" hidden="1" x14ac:dyDescent="0.2">
      <c r="A1986" s="1" t="s">
        <v>616</v>
      </c>
      <c r="B1986" t="s">
        <v>1568</v>
      </c>
      <c r="C1986" t="s">
        <v>2524</v>
      </c>
      <c r="D1986" t="s">
        <v>2865</v>
      </c>
      <c r="E1986" t="s">
        <v>4005</v>
      </c>
      <c r="G1986" t="str">
        <f t="shared" si="62"/>
        <v xml:space="preserve">"Ecocentre Mercier", </v>
      </c>
      <c r="H1986" t="str">
        <f t="shared" si="63"/>
        <v>[ "Ecocentre Mercier",  45.3272805, -73.7355664, '  ', 'J6R 2A9'],</v>
      </c>
    </row>
    <row r="1987" spans="1:8" hidden="1" x14ac:dyDescent="0.2">
      <c r="A1987" s="1" t="s">
        <v>597</v>
      </c>
      <c r="B1987" t="s">
        <v>1549</v>
      </c>
      <c r="C1987" t="s">
        <v>2505</v>
      </c>
      <c r="D1987" t="s">
        <v>3209</v>
      </c>
      <c r="E1987" t="s">
        <v>3987</v>
      </c>
      <c r="G1987" t="str">
        <f t="shared" si="62"/>
        <v xml:space="preserve">"Renaissance - Centre de don des Laurentides", </v>
      </c>
      <c r="H1987" t="str">
        <f t="shared" si="63"/>
        <v>[ "Renaissance - Centre de don des Laurentides",  45.6212591, -73.7465654, ' 450-628-1367 ', 'H7K 2J5'],</v>
      </c>
    </row>
    <row r="1988" spans="1:8" hidden="1" x14ac:dyDescent="0.2">
      <c r="A1988" s="1" t="s">
        <v>603</v>
      </c>
      <c r="B1988" t="s">
        <v>1555</v>
      </c>
      <c r="C1988" t="s">
        <v>2511</v>
      </c>
      <c r="D1988" t="s">
        <v>3212</v>
      </c>
      <c r="E1988" t="s">
        <v>3992</v>
      </c>
      <c r="G1988" t="str">
        <f t="shared" si="62"/>
        <v xml:space="preserve">"Bureau en Gros - Châteauguay", </v>
      </c>
      <c r="H1988" t="str">
        <f t="shared" si="63"/>
        <v>[ "Bureau en Gros - Châteauguay",  45.3602316, -73.731095, ' 450-691-0773 ', 'J6K 1C4'],</v>
      </c>
    </row>
    <row r="1989" spans="1:8" hidden="1" x14ac:dyDescent="0.2">
      <c r="A1989" s="1" t="s">
        <v>575</v>
      </c>
      <c r="B1989" t="s">
        <v>1526</v>
      </c>
      <c r="C1989" t="s">
        <v>2482</v>
      </c>
      <c r="D1989" t="s">
        <v>3196</v>
      </c>
      <c r="E1989" t="s">
        <v>3966</v>
      </c>
      <c r="G1989" t="str">
        <f t="shared" si="62"/>
        <v xml:space="preserve">"Bureau en Gros - Centre Laval", </v>
      </c>
      <c r="H1989" t="str">
        <f t="shared" si="63"/>
        <v>[ "Bureau en Gros - Centre Laval",  45.5634723, -73.7306972, ' 450-973-1070 ', 'H7S 1Y9'],</v>
      </c>
    </row>
    <row r="1990" spans="1:8" hidden="1" x14ac:dyDescent="0.2">
      <c r="A1990" s="1" t="s">
        <v>574</v>
      </c>
      <c r="B1990" t="s">
        <v>1525</v>
      </c>
      <c r="C1990" t="s">
        <v>2481</v>
      </c>
      <c r="D1990" t="s">
        <v>3195</v>
      </c>
      <c r="E1990" t="s">
        <v>3965</v>
      </c>
      <c r="G1990" t="str">
        <f t="shared" si="62"/>
        <v xml:space="preserve">"Best Buy - Centre Laval", </v>
      </c>
      <c r="H1990" t="str">
        <f t="shared" si="63"/>
        <v>[ "Best Buy - Centre Laval",  45.5626616, -73.7297366, ' 450-781-2030 ', 'H7S 1Y8'],</v>
      </c>
    </row>
    <row r="1991" spans="1:8" hidden="1" x14ac:dyDescent="0.2">
      <c r="A1991" s="1" t="s">
        <v>47</v>
      </c>
      <c r="B1991" t="s">
        <v>1537</v>
      </c>
      <c r="C1991" t="s">
        <v>2493</v>
      </c>
      <c r="D1991" t="s">
        <v>3202</v>
      </c>
      <c r="E1991" t="s">
        <v>3977</v>
      </c>
      <c r="G1991" t="str">
        <f t="shared" si="62"/>
        <v xml:space="preserve">"Ovation Logistique inc.", </v>
      </c>
      <c r="H1991" t="str">
        <f t="shared" si="63"/>
        <v>[ "Ovation Logistique inc.",  45.5893046, -73.7333986, ' 450-967-9329 #236 ', 'H7L 3S8'],</v>
      </c>
    </row>
    <row r="1992" spans="1:8" hidden="1" x14ac:dyDescent="0.2">
      <c r="A1992" s="1" t="s">
        <v>564</v>
      </c>
      <c r="B1992" t="s">
        <v>1515</v>
      </c>
      <c r="C1992" t="s">
        <v>2471</v>
      </c>
      <c r="D1992" t="s">
        <v>3192</v>
      </c>
      <c r="E1992" t="s">
        <v>3955</v>
      </c>
      <c r="G1992" t="str">
        <f t="shared" si="62"/>
        <v xml:space="preserve">"Shopper + inc.", </v>
      </c>
      <c r="H1992" t="str">
        <f t="shared" si="63"/>
        <v>[ "Shopper + inc.",  45.459825, -73.719921, ' 514-631-5216 ', 'H8T 2Y3'],</v>
      </c>
    </row>
    <row r="1993" spans="1:8" hidden="1" x14ac:dyDescent="0.2">
      <c r="A1993" s="1" t="s">
        <v>564</v>
      </c>
      <c r="B1993" t="s">
        <v>1515</v>
      </c>
      <c r="C1993" t="s">
        <v>2471</v>
      </c>
      <c r="D1993" t="s">
        <v>3192</v>
      </c>
      <c r="E1993" t="s">
        <v>3955</v>
      </c>
      <c r="G1993" t="str">
        <f t="shared" si="62"/>
        <v xml:space="preserve">"Shopper + inc.", </v>
      </c>
      <c r="H1993" t="str">
        <f t="shared" si="63"/>
        <v>[ "Shopper + inc.",  45.459825, -73.719921, ' 514-631-5216 ', 'H8T 2Y3'],</v>
      </c>
    </row>
    <row r="1994" spans="1:8" hidden="1" x14ac:dyDescent="0.2">
      <c r="A1994" s="1" t="s">
        <v>556</v>
      </c>
      <c r="B1994" t="s">
        <v>1507</v>
      </c>
      <c r="C1994" t="s">
        <v>2463</v>
      </c>
      <c r="D1994" t="s">
        <v>3185</v>
      </c>
      <c r="E1994" t="s">
        <v>3947</v>
      </c>
      <c r="G1994" t="str">
        <f t="shared" si="62"/>
        <v xml:space="preserve">"Entreprises Century Laser", </v>
      </c>
      <c r="H1994" t="str">
        <f t="shared" si="63"/>
        <v>[ "Entreprises Century Laser",  45.488976, -73.719775, ' 514-636-8001 ', 'H4S 1M5'],</v>
      </c>
    </row>
    <row r="1995" spans="1:8" hidden="1" x14ac:dyDescent="0.2">
      <c r="A1995" s="1" t="s">
        <v>572</v>
      </c>
      <c r="B1995" t="s">
        <v>1523</v>
      </c>
      <c r="C1995" t="s">
        <v>2479</v>
      </c>
      <c r="D1995" t="s">
        <v>2865</v>
      </c>
      <c r="E1995" t="s">
        <v>3963</v>
      </c>
      <c r="G1995" t="str">
        <f t="shared" si="62"/>
        <v xml:space="preserve">"Metro Plus Dépatie-Électrobac", </v>
      </c>
      <c r="H1995" t="str">
        <f t="shared" si="63"/>
        <v>[ "Metro Plus Dépatie-Électrobac",  45.562201, -73.723959, '  ', 'H7N 6L2'],</v>
      </c>
    </row>
    <row r="1996" spans="1:8" hidden="1" x14ac:dyDescent="0.2">
      <c r="A1996" s="1" t="s">
        <v>637</v>
      </c>
      <c r="B1996" t="s">
        <v>1589</v>
      </c>
      <c r="C1996" t="s">
        <v>2545</v>
      </c>
      <c r="D1996" t="s">
        <v>3234</v>
      </c>
      <c r="E1996" t="s">
        <v>4024</v>
      </c>
      <c r="G1996" t="str">
        <f t="shared" si="62"/>
        <v xml:space="preserve">"Écocentre Saint-Chrysostome", </v>
      </c>
      <c r="H1996" t="str">
        <f t="shared" si="63"/>
        <v>[ "Écocentre Saint-Chrysostome",  45.1070038, -73.772251, ' 450-826-3911 ', 'J0S 1R0'],</v>
      </c>
    </row>
    <row r="1997" spans="1:8" hidden="1" x14ac:dyDescent="0.2">
      <c r="A1997" s="1" t="s">
        <v>568</v>
      </c>
      <c r="B1997" t="s">
        <v>1519</v>
      </c>
      <c r="C1997" t="s">
        <v>2475</v>
      </c>
      <c r="D1997" t="s">
        <v>2865</v>
      </c>
      <c r="E1997" t="s">
        <v>3959</v>
      </c>
      <c r="G1997" t="str">
        <f t="shared" si="62"/>
        <v xml:space="preserve">"Campus de Laval - Université de Montréal-Électrobac", </v>
      </c>
      <c r="H1997" t="str">
        <f t="shared" si="63"/>
        <v>[ "Campus de Laval - Université de Montréal-Électrobac",  45.558749, -73.720937, '  ', 'H7N 0B6'],</v>
      </c>
    </row>
    <row r="1998" spans="1:8" x14ac:dyDescent="0.2">
      <c r="A1998" s="1" t="s">
        <v>769</v>
      </c>
      <c r="B1998" t="s">
        <v>1722</v>
      </c>
      <c r="C1998" t="s">
        <v>2678</v>
      </c>
      <c r="D1998" t="s">
        <v>3322</v>
      </c>
      <c r="E1998" t="s">
        <v>4150</v>
      </c>
      <c r="G1998" t="str">
        <f t="shared" si="62"/>
        <v xml:space="preserve">"Garage municipal de Notre-Dame-de-la-Merci", </v>
      </c>
      <c r="H1998" t="str">
        <f t="shared" si="63"/>
        <v>[ "Garage municipal de Notre-Dame-de-la-Merci",  46.2334785, -74.0680218, ' 800-230-8293 ', 'J0T 2A0'],</v>
      </c>
    </row>
    <row r="1999" spans="1:8" hidden="1" x14ac:dyDescent="0.2">
      <c r="A1999" s="1" t="s">
        <v>547</v>
      </c>
      <c r="B1999" t="s">
        <v>1498</v>
      </c>
      <c r="C1999" t="s">
        <v>2454</v>
      </c>
      <c r="D1999" t="s">
        <v>3177</v>
      </c>
      <c r="E1999" t="s">
        <v>3938</v>
      </c>
      <c r="G1999" t="str">
        <f t="shared" si="62"/>
        <v xml:space="preserve">"Bureau en Gros - Saint-Laurent", </v>
      </c>
      <c r="H1999" t="str">
        <f t="shared" si="63"/>
        <v>[ "Bureau en Gros - Saint-Laurent",  45.4937089, -73.7082737, ' 514-338-1036 ', 'H4R 1P8'],</v>
      </c>
    </row>
    <row r="2000" spans="1:8" hidden="1" x14ac:dyDescent="0.2">
      <c r="A2000" s="1" t="s">
        <v>544</v>
      </c>
      <c r="B2000" t="s">
        <v>1496</v>
      </c>
      <c r="C2000" t="s">
        <v>2452</v>
      </c>
      <c r="D2000" t="s">
        <v>2865</v>
      </c>
      <c r="E2000" t="s">
        <v>3936</v>
      </c>
      <c r="G2000" t="str">
        <f t="shared" si="62"/>
        <v xml:space="preserve">"Place Vertu 1 - 20 Vic-Électrobac", </v>
      </c>
      <c r="H2000" t="str">
        <f t="shared" si="63"/>
        <v>[ "Place Vertu 1 - 20 Vic-Électrobac",  45.4986251, -73.7055367, '  ', 'H4R 1Y8'],</v>
      </c>
    </row>
    <row r="2001" spans="1:8" hidden="1" x14ac:dyDescent="0.2">
      <c r="A2001" s="1" t="s">
        <v>545</v>
      </c>
      <c r="B2001" t="s">
        <v>1496</v>
      </c>
      <c r="C2001" t="s">
        <v>2452</v>
      </c>
      <c r="D2001" t="s">
        <v>2865</v>
      </c>
      <c r="E2001" t="s">
        <v>3936</v>
      </c>
      <c r="G2001" t="str">
        <f t="shared" si="62"/>
        <v xml:space="preserve">"Place Vertu 2 - 20 Vic-Électrobac", </v>
      </c>
      <c r="H2001" t="str">
        <f t="shared" si="63"/>
        <v>[ "Place Vertu 2 - 20 Vic-Électrobac",  45.4986251, -73.7055367, '  ', 'H4R 1Y8'],</v>
      </c>
    </row>
    <row r="2002" spans="1:8" hidden="1" x14ac:dyDescent="0.2">
      <c r="A2002" s="1" t="s">
        <v>573</v>
      </c>
      <c r="B2002" t="s">
        <v>1524</v>
      </c>
      <c r="C2002" t="s">
        <v>2480</v>
      </c>
      <c r="D2002" t="s">
        <v>3194</v>
      </c>
      <c r="E2002" t="s">
        <v>3964</v>
      </c>
      <c r="G2002" t="str">
        <f t="shared" si="62"/>
        <v xml:space="preserve">"Microbytes - Laval", </v>
      </c>
      <c r="H2002" t="str">
        <f t="shared" si="63"/>
        <v>[ "Microbytes - Laval",  45.5762974, -73.7131554, ' 450-629-8707 ', 'H7M 1Y9'],</v>
      </c>
    </row>
    <row r="2003" spans="1:8" hidden="1" x14ac:dyDescent="0.2">
      <c r="A2003" s="1" t="s">
        <v>587</v>
      </c>
      <c r="B2003" t="s">
        <v>1539</v>
      </c>
      <c r="C2003" t="s">
        <v>2495</v>
      </c>
      <c r="D2003" t="s">
        <v>3203</v>
      </c>
      <c r="E2003" t="s">
        <v>3979</v>
      </c>
      <c r="G2003" t="str">
        <f t="shared" si="62"/>
        <v xml:space="preserve">"Renaissance - Centre de don Place Vilamont", </v>
      </c>
      <c r="H2003" t="str">
        <f t="shared" si="63"/>
        <v>[ "Renaissance - Centre de don Place Vilamont",  45.60678, -73.7156569, ' 579-631-3161 ', 'H7M 5E2'],</v>
      </c>
    </row>
    <row r="2004" spans="1:8" hidden="1" x14ac:dyDescent="0.2">
      <c r="A2004" s="1" t="s">
        <v>8507</v>
      </c>
      <c r="B2004" t="s">
        <v>1502</v>
      </c>
      <c r="C2004" t="s">
        <v>2458</v>
      </c>
      <c r="D2004" t="s">
        <v>3180</v>
      </c>
      <c r="E2004" t="s">
        <v>3942</v>
      </c>
      <c r="G2004" t="str">
        <f t="shared" si="62"/>
        <v xml:space="preserve">"LML Technologie inc.  AMJ Montréal", </v>
      </c>
      <c r="H2004" t="str">
        <f t="shared" si="63"/>
        <v>[ "LML Technologie inc.  AMJ Montréal",  45.455018, -73.698697, ' 514-898-7979 ', 'H8T 3H2'],</v>
      </c>
    </row>
    <row r="2005" spans="1:8" hidden="1" x14ac:dyDescent="0.2">
      <c r="A2005" s="1" t="s">
        <v>583</v>
      </c>
      <c r="B2005" t="s">
        <v>1534</v>
      </c>
      <c r="C2005" t="s">
        <v>2490</v>
      </c>
      <c r="D2005" t="s">
        <v>2865</v>
      </c>
      <c r="E2005" t="s">
        <v>3974</v>
      </c>
      <c r="G2005" t="str">
        <f t="shared" si="62"/>
        <v xml:space="preserve">"Hôpital Cité de la Santé Laval-Électrobac", </v>
      </c>
      <c r="H2005" t="str">
        <f t="shared" si="63"/>
        <v>[ "Hôpital Cité de la Santé Laval-Électrobac",  45.6033723, -73.7107649, '  ', 'H7M 3L9'],</v>
      </c>
    </row>
    <row r="2006" spans="1:8" hidden="1" x14ac:dyDescent="0.2">
      <c r="A2006" s="1" t="s">
        <v>626</v>
      </c>
      <c r="B2006" t="s">
        <v>1578</v>
      </c>
      <c r="C2006" t="s">
        <v>2534</v>
      </c>
      <c r="D2006" t="s">
        <v>2865</v>
      </c>
      <c r="E2006" t="s">
        <v>4015</v>
      </c>
      <c r="G2006" t="str">
        <f t="shared" si="62"/>
        <v xml:space="preserve">"Mini Écocentre Saint-Isidore", </v>
      </c>
      <c r="H2006" t="str">
        <f t="shared" si="63"/>
        <v>[ "Mini Écocentre Saint-Isidore",  45.3064764, -73.7045701, '  ', 'J0L 2A0'],</v>
      </c>
    </row>
    <row r="2007" spans="1:8" hidden="1" x14ac:dyDescent="0.2">
      <c r="A2007" s="1" t="s">
        <v>571</v>
      </c>
      <c r="B2007" t="s">
        <v>1522</v>
      </c>
      <c r="C2007" t="s">
        <v>2478</v>
      </c>
      <c r="D2007" t="s">
        <v>3193</v>
      </c>
      <c r="E2007" t="s">
        <v>3962</v>
      </c>
      <c r="G2007" t="str">
        <f t="shared" si="62"/>
        <v xml:space="preserve">"CRC Ordinateur", </v>
      </c>
      <c r="H2007" t="str">
        <f t="shared" si="63"/>
        <v>[ "CRC Ordinateur",  45.581892, -73.704389, ' 450-662-3775 ', 'H7M 2Y4'],</v>
      </c>
    </row>
    <row r="2008" spans="1:8" hidden="1" x14ac:dyDescent="0.2">
      <c r="A2008" s="1" t="s">
        <v>541</v>
      </c>
      <c r="B2008" t="s">
        <v>1493</v>
      </c>
      <c r="C2008" t="s">
        <v>2449</v>
      </c>
      <c r="D2008" t="s">
        <v>3173</v>
      </c>
      <c r="E2008" t="s">
        <v>3933</v>
      </c>
      <c r="G2008" t="str">
        <f t="shared" si="62"/>
        <v xml:space="preserve">"Renaissance - Centre de don Marcel-Laurin", </v>
      </c>
      <c r="H2008" t="str">
        <f t="shared" si="63"/>
        <v>[ "Renaissance - Centre de don Marcel-Laurin",  45.51584, -73.696559, ' 438-387-3353 ', 'H4R 0B7'],</v>
      </c>
    </row>
    <row r="2009" spans="1:8" hidden="1" x14ac:dyDescent="0.2">
      <c r="A2009" s="1" t="s">
        <v>540</v>
      </c>
      <c r="B2009" t="s">
        <v>1492</v>
      </c>
      <c r="C2009" t="s">
        <v>2448</v>
      </c>
      <c r="D2009" t="s">
        <v>2865</v>
      </c>
      <c r="E2009" t="s">
        <v>3932</v>
      </c>
      <c r="G2009" t="str">
        <f t="shared" si="62"/>
        <v xml:space="preserve">"6700, aut. Côte-de-Liesse - Bentall Kennedy-Électrobac", </v>
      </c>
      <c r="H2009" t="str">
        <f t="shared" si="63"/>
        <v>[ "6700, aut. Côte-de-Liesse - Bentall Kennedy-Électrobac",  45.4830811, -73.6942503, '  ', 'H4T 2B5'],</v>
      </c>
    </row>
    <row r="2010" spans="1:8" hidden="1" x14ac:dyDescent="0.2">
      <c r="A2010" s="1" t="s">
        <v>555</v>
      </c>
      <c r="B2010" t="s">
        <v>1506</v>
      </c>
      <c r="C2010" t="s">
        <v>2462</v>
      </c>
      <c r="D2010" t="s">
        <v>3184</v>
      </c>
      <c r="E2010" t="s">
        <v>3946</v>
      </c>
      <c r="G2010" t="str">
        <f t="shared" si="62"/>
        <v xml:space="preserve">"Ordinateur en Gros Laval", </v>
      </c>
      <c r="H2010" t="str">
        <f t="shared" si="63"/>
        <v>[ "Ordinateur en Gros Laval",  45.556672, -73.699293, ' 450-786-1220 ', 'H7N 2J3'],</v>
      </c>
    </row>
    <row r="2011" spans="1:8" hidden="1" x14ac:dyDescent="0.2">
      <c r="A2011" s="1" t="s">
        <v>598</v>
      </c>
      <c r="B2011" t="s">
        <v>1550</v>
      </c>
      <c r="C2011" t="s">
        <v>2506</v>
      </c>
      <c r="D2011" t="s">
        <v>3210</v>
      </c>
      <c r="E2011" t="s">
        <v>3986</v>
      </c>
      <c r="G2011" t="str">
        <f t="shared" si="62"/>
        <v xml:space="preserve">"Terrapure Environnement, Installation de Chateauguay", </v>
      </c>
      <c r="H2011" t="str">
        <f t="shared" si="63"/>
        <v>[ "Terrapure Environnement, Installation de Chateauguay",  45.3500548, -73.6954206, ' 450-698-7524 ', 'J6J 4Z2'],</v>
      </c>
    </row>
    <row r="2012" spans="1:8" hidden="1" x14ac:dyDescent="0.2">
      <c r="A2012" s="1" t="s">
        <v>598</v>
      </c>
      <c r="B2012" t="s">
        <v>1550</v>
      </c>
      <c r="C2012" t="s">
        <v>2506</v>
      </c>
      <c r="D2012" t="s">
        <v>3210</v>
      </c>
      <c r="E2012" t="s">
        <v>3986</v>
      </c>
      <c r="G2012" t="str">
        <f t="shared" si="62"/>
        <v xml:space="preserve">"Terrapure Environnement, Installation de Chateauguay", </v>
      </c>
      <c r="H2012" t="str">
        <f t="shared" si="63"/>
        <v>[ "Terrapure Environnement, Installation de Chateauguay",  45.3500548, -73.6954206, ' 450-698-7524 ', 'J6J 4Z2'],</v>
      </c>
    </row>
    <row r="2013" spans="1:8" hidden="1" x14ac:dyDescent="0.2">
      <c r="A2013" s="1" t="s">
        <v>536</v>
      </c>
      <c r="B2013" t="s">
        <v>1488</v>
      </c>
      <c r="C2013" t="s">
        <v>2444</v>
      </c>
      <c r="D2013" t="s">
        <v>2865</v>
      </c>
      <c r="E2013" t="s">
        <v>3928</v>
      </c>
      <c r="G2013" t="str">
        <f t="shared" si="62"/>
        <v xml:space="preserve">"Centre des loisirs - Arrondissement St-Laurent-Électrobac", </v>
      </c>
      <c r="H2013" t="str">
        <f t="shared" si="63"/>
        <v>[ "Centre des loisirs - Arrondissement St-Laurent-Électrobac",  45.5143342, -73.6909283, '  ', 'H4L 5K3'],</v>
      </c>
    </row>
    <row r="2014" spans="1:8" hidden="1" x14ac:dyDescent="0.2">
      <c r="A2014" s="1" t="s">
        <v>595</v>
      </c>
      <c r="B2014" t="s">
        <v>1547</v>
      </c>
      <c r="C2014" t="s">
        <v>2503</v>
      </c>
      <c r="D2014" t="s">
        <v>3208</v>
      </c>
      <c r="E2014" t="s">
        <v>3986</v>
      </c>
      <c r="G2014" t="str">
        <f t="shared" si="62"/>
        <v xml:space="preserve">"Centre de Tri Mélimax inc.", </v>
      </c>
      <c r="H2014" t="str">
        <f t="shared" si="63"/>
        <v>[ "Centre de Tri Mélimax inc.",  45.353462, -73.6899849, ' 450-699-6862 ', 'J6J 4Z2'],</v>
      </c>
    </row>
    <row r="2015" spans="1:8" hidden="1" x14ac:dyDescent="0.2">
      <c r="A2015" s="1" t="s">
        <v>563</v>
      </c>
      <c r="B2015" t="s">
        <v>1514</v>
      </c>
      <c r="C2015" t="s">
        <v>2470</v>
      </c>
      <c r="D2015" t="s">
        <v>3191</v>
      </c>
      <c r="E2015" t="s">
        <v>3954</v>
      </c>
      <c r="G2015" t="str">
        <f t="shared" si="62"/>
        <v xml:space="preserve">"L'Entraide (Pont-Viau et Laval des Rapides) inc.", </v>
      </c>
      <c r="H2015" t="str">
        <f t="shared" si="63"/>
        <v>[ "L'Entraide (Pont-Viau et Laval des Rapides) inc.",  45.5740828, -73.6938383, ' 450-663-8039 ', 'H7G 3A5'],</v>
      </c>
    </row>
    <row r="2016" spans="1:8" hidden="1" x14ac:dyDescent="0.2">
      <c r="A2016" s="1" t="s">
        <v>584</v>
      </c>
      <c r="B2016" t="s">
        <v>1535</v>
      </c>
      <c r="C2016" t="s">
        <v>2491</v>
      </c>
      <c r="D2016" t="s">
        <v>2865</v>
      </c>
      <c r="E2016" t="s">
        <v>3975</v>
      </c>
      <c r="G2016" t="str">
        <f t="shared" si="62"/>
        <v xml:space="preserve">"IGA Extra Alimentation C.C. Sévigny-Électrobac", </v>
      </c>
      <c r="H2016" t="str">
        <f t="shared" si="63"/>
        <v>[ "IGA Extra Alimentation C.C. Sévigny-Électrobac",  45.6127302, -73.6985908, '  ', 'H7E 0A4'],</v>
      </c>
    </row>
    <row r="2017" spans="1:8" hidden="1" x14ac:dyDescent="0.2">
      <c r="A2017" s="1" t="s">
        <v>567</v>
      </c>
      <c r="B2017" t="s">
        <v>1518</v>
      </c>
      <c r="C2017" t="s">
        <v>2474</v>
      </c>
      <c r="D2017" t="s">
        <v>2865</v>
      </c>
      <c r="E2017" t="s">
        <v>3958</v>
      </c>
      <c r="G2017" t="str">
        <f t="shared" si="62"/>
        <v xml:space="preserve">"Kahnawà:ke Mohawk Territory, Transfer Depot", </v>
      </c>
      <c r="H2017" t="str">
        <f t="shared" si="63"/>
        <v>[ "Kahnawà:ke Mohawk Territory, Transfer Depot",  45.410785, -73.681487, '  ', 'J0L 1B0'],</v>
      </c>
    </row>
    <row r="2018" spans="1:8" hidden="1" x14ac:dyDescent="0.2">
      <c r="A2018" s="1" t="s">
        <v>557</v>
      </c>
      <c r="B2018" t="s">
        <v>1508</v>
      </c>
      <c r="C2018" t="s">
        <v>2464</v>
      </c>
      <c r="D2018" t="s">
        <v>3186</v>
      </c>
      <c r="E2018" t="s">
        <v>3948</v>
      </c>
      <c r="G2018" t="str">
        <f t="shared" si="62"/>
        <v xml:space="preserve">"Renaissance - Fripe-Prix Des Laurentides", </v>
      </c>
      <c r="H2018" t="str">
        <f t="shared" si="63"/>
        <v>[ "Renaissance - Fripe-Prix Des Laurentides",  45.5681775, -73.6893836, ' 450-663-8060 ', 'H7G 2T9'],</v>
      </c>
    </row>
    <row r="2019" spans="1:8" hidden="1" x14ac:dyDescent="0.2">
      <c r="A2019" s="1" t="s">
        <v>558</v>
      </c>
      <c r="B2019" t="s">
        <v>1509</v>
      </c>
      <c r="C2019" t="s">
        <v>2465</v>
      </c>
      <c r="D2019" t="s">
        <v>2865</v>
      </c>
      <c r="E2019" t="s">
        <v>3949</v>
      </c>
      <c r="G2019" t="str">
        <f t="shared" si="62"/>
        <v xml:space="preserve">"Metro Plus de la Concorde - Metro Groupe Messier-Électrobac", </v>
      </c>
      <c r="H2019" t="str">
        <f t="shared" si="63"/>
        <v>[ "Metro Plus de la Concorde - Metro Groupe Messier-Électrobac",  45.5734284, -73.684744, '  ', 'H7G 2C6'],</v>
      </c>
    </row>
    <row r="2020" spans="1:8" hidden="1" x14ac:dyDescent="0.2">
      <c r="A2020" s="1" t="s">
        <v>530</v>
      </c>
      <c r="B2020" t="s">
        <v>1482</v>
      </c>
      <c r="C2020" t="s">
        <v>2438</v>
      </c>
      <c r="D2020" t="s">
        <v>3167</v>
      </c>
      <c r="E2020" t="s">
        <v>3922</v>
      </c>
      <c r="G2020" t="str">
        <f t="shared" si="62"/>
        <v xml:space="preserve">"Renaissance - Fripe-Prix Décarie", </v>
      </c>
      <c r="H2020" t="str">
        <f t="shared" si="63"/>
        <v>[ "Renaissance - Fripe-Prix Décarie",  45.5118285, -73.6783167, ' 514-747-2635 ', 'H4L 2H5'],</v>
      </c>
    </row>
    <row r="2021" spans="1:8" hidden="1" x14ac:dyDescent="0.2">
      <c r="A2021" s="1" t="s">
        <v>8498</v>
      </c>
      <c r="B2021" t="s">
        <v>1533</v>
      </c>
      <c r="C2021" t="s">
        <v>2489</v>
      </c>
      <c r="D2021" t="s">
        <v>3200</v>
      </c>
      <c r="E2021" t="s">
        <v>3973</v>
      </c>
      <c r="G2021" t="str">
        <f t="shared" si="62"/>
        <v xml:space="preserve">"Bureau en Gros - 19 440", </v>
      </c>
      <c r="H2021" t="str">
        <f t="shared" si="63"/>
        <v>[ "Bureau en Gros - 19 440",  45.6122467, -73.6872689, ' 450-665-4790 ', 'H7E 0B8'],</v>
      </c>
    </row>
    <row r="2022" spans="1:8" hidden="1" x14ac:dyDescent="0.2">
      <c r="A2022" s="1" t="s">
        <v>534</v>
      </c>
      <c r="B2022" t="s">
        <v>1486</v>
      </c>
      <c r="C2022" t="s">
        <v>2442</v>
      </c>
      <c r="D2022" t="s">
        <v>3142</v>
      </c>
      <c r="E2022" t="s">
        <v>3926</v>
      </c>
      <c r="G2022" t="str">
        <f t="shared" si="62"/>
        <v xml:space="preserve">"Écocentre Acadie", </v>
      </c>
      <c r="H2022" t="str">
        <f t="shared" si="63"/>
        <v>[ "Écocentre Acadie",  45.5398852, -73.6770668, ' 514-872-0384 ', 'H3M 3G1'],</v>
      </c>
    </row>
    <row r="2023" spans="1:8" hidden="1" x14ac:dyDescent="0.2">
      <c r="A2023" s="1" t="s">
        <v>526</v>
      </c>
      <c r="B2023" t="s">
        <v>1478</v>
      </c>
      <c r="C2023" t="s">
        <v>2434</v>
      </c>
      <c r="D2023" t="s">
        <v>3164</v>
      </c>
      <c r="E2023" t="s">
        <v>3918</v>
      </c>
      <c r="G2023" t="str">
        <f t="shared" si="62"/>
        <v xml:space="preserve">"Renaissance - Centre de distribution et de liquidation", </v>
      </c>
      <c r="H2023" t="str">
        <f t="shared" si="63"/>
        <v>[ "Renaissance - Centre de distribution et de liquidation",  45.4877106, -73.6697005, ' 514-904-2737 ', 'H4P 1M7'],</v>
      </c>
    </row>
    <row r="2024" spans="1:8" hidden="1" x14ac:dyDescent="0.2">
      <c r="A2024" s="1" t="s">
        <v>529</v>
      </c>
      <c r="B2024" t="s">
        <v>1481</v>
      </c>
      <c r="C2024" t="s">
        <v>2437</v>
      </c>
      <c r="D2024" t="s">
        <v>3166</v>
      </c>
      <c r="E2024" t="s">
        <v>3921</v>
      </c>
      <c r="G2024" t="str">
        <f t="shared" si="62"/>
        <v xml:space="preserve">"Travaux Publics de Côte Saint-Luc", </v>
      </c>
      <c r="H2024" t="str">
        <f t="shared" si="63"/>
        <v>[ "Travaux Publics de Côte Saint-Luc",  45.4728003, -73.6689685, ' 514-485-6868 ', 'H4W 1A5'],</v>
      </c>
    </row>
    <row r="2025" spans="1:8" hidden="1" x14ac:dyDescent="0.2">
      <c r="A2025" s="1" t="s">
        <v>529</v>
      </c>
      <c r="B2025" t="s">
        <v>1481</v>
      </c>
      <c r="C2025" t="s">
        <v>2437</v>
      </c>
      <c r="D2025" t="s">
        <v>3166</v>
      </c>
      <c r="E2025" t="s">
        <v>3921</v>
      </c>
      <c r="G2025" t="str">
        <f t="shared" si="62"/>
        <v xml:space="preserve">"Travaux Publics de Côte Saint-Luc", </v>
      </c>
      <c r="H2025" t="str">
        <f t="shared" si="63"/>
        <v>[ "Travaux Publics de Côte Saint-Luc",  45.4728003, -73.6689685, ' 514-485-6868 ', 'H4W 1A5'],</v>
      </c>
    </row>
    <row r="2026" spans="1:8" x14ac:dyDescent="0.2">
      <c r="A2026" s="1" t="s">
        <v>770</v>
      </c>
      <c r="B2026" t="s">
        <v>1723</v>
      </c>
      <c r="C2026" t="s">
        <v>2679</v>
      </c>
      <c r="D2026" t="s">
        <v>2865</v>
      </c>
      <c r="E2026" t="s">
        <v>4151</v>
      </c>
      <c r="G2026" t="str">
        <f t="shared" si="62"/>
        <v xml:space="preserve">"Centre Sportif Terrebonne-Électrobac", </v>
      </c>
      <c r="H2026" t="str">
        <f t="shared" si="63"/>
        <v>[ "Centre Sportif Terrebonne-Électrobac",  45.7204145, -73.7071294, '  ', 'J6X 4J9'],</v>
      </c>
    </row>
    <row r="2027" spans="1:8" hidden="1" x14ac:dyDescent="0.2">
      <c r="A2027" s="1" t="s">
        <v>538</v>
      </c>
      <c r="B2027" t="s">
        <v>1490</v>
      </c>
      <c r="C2027" t="s">
        <v>2446</v>
      </c>
      <c r="D2027" t="s">
        <v>3104</v>
      </c>
      <c r="E2027" t="s">
        <v>3930</v>
      </c>
      <c r="G2027" t="str">
        <f t="shared" si="62"/>
        <v xml:space="preserve">"1-800-Got-Junk - Lachine", </v>
      </c>
      <c r="H2027" t="str">
        <f t="shared" si="63"/>
        <v>[ "1-800-Got-Junk - Lachine",  45.443534, -73.663314, ' 800-468-5865 ', 'H8S 4L8'],</v>
      </c>
    </row>
    <row r="2028" spans="1:8" hidden="1" x14ac:dyDescent="0.2">
      <c r="A2028" s="1" t="s">
        <v>576</v>
      </c>
      <c r="B2028" t="s">
        <v>1527</v>
      </c>
      <c r="C2028" t="s">
        <v>2483</v>
      </c>
      <c r="D2028" t="s">
        <v>3197</v>
      </c>
      <c r="E2028" t="s">
        <v>3967</v>
      </c>
      <c r="G2028" t="str">
        <f t="shared" si="62"/>
        <v xml:space="preserve">"Conseil régional de l'environnement de Laval", </v>
      </c>
      <c r="H2028" t="str">
        <f t="shared" si="63"/>
        <v>[ "Conseil régional de l'environnement de Laval",  45.607322, -73.67612, ' 450-664-3503 ', 'H7E 5G8'],</v>
      </c>
    </row>
    <row r="2029" spans="1:8" hidden="1" x14ac:dyDescent="0.2">
      <c r="A2029" s="1" t="s">
        <v>539</v>
      </c>
      <c r="B2029" t="s">
        <v>1491</v>
      </c>
      <c r="C2029" t="s">
        <v>2447</v>
      </c>
      <c r="D2029" t="s">
        <v>2865</v>
      </c>
      <c r="E2029" t="s">
        <v>3931</v>
      </c>
      <c r="G2029" t="str">
        <f t="shared" si="62"/>
        <v xml:space="preserve">"IGA Marché Dama inc.-Électrobac", </v>
      </c>
      <c r="H2029" t="str">
        <f t="shared" si="63"/>
        <v>[ "IGA Marché Dama inc.-Électrobac",  45.5568401, -73.6682794, '  ', 'H2C 0A5'],</v>
      </c>
    </row>
    <row r="2030" spans="1:8" x14ac:dyDescent="0.2">
      <c r="A2030" s="1" t="s">
        <v>771</v>
      </c>
      <c r="B2030" t="s">
        <v>1724</v>
      </c>
      <c r="C2030" t="s">
        <v>2680</v>
      </c>
      <c r="D2030" t="s">
        <v>2865</v>
      </c>
      <c r="E2030" t="s">
        <v>4152</v>
      </c>
      <c r="G2030" t="str">
        <f t="shared" si="62"/>
        <v xml:space="preserve">"Écocentre de Chertsey", </v>
      </c>
      <c r="H2030" t="str">
        <f t="shared" si="63"/>
        <v>[ "Écocentre de Chertsey",  46.0872405, -73.8839984, '  ', 'J0K 3K0'],</v>
      </c>
    </row>
    <row r="2031" spans="1:8" hidden="1" x14ac:dyDescent="0.2">
      <c r="A2031" s="1" t="s">
        <v>562</v>
      </c>
      <c r="B2031" t="s">
        <v>1513</v>
      </c>
      <c r="C2031" t="s">
        <v>2469</v>
      </c>
      <c r="D2031" t="s">
        <v>3190</v>
      </c>
      <c r="E2031" t="s">
        <v>3953</v>
      </c>
      <c r="G2031" t="str">
        <f t="shared" si="62"/>
        <v xml:space="preserve">"Renaissance - Centre de don Concorde", </v>
      </c>
      <c r="H2031" t="str">
        <f t="shared" si="63"/>
        <v>[ "Renaissance - Centre de don Concorde",  45.5901185, -73.6705568, ' 450-668-2555 ', 'H7E 2B4'],</v>
      </c>
    </row>
    <row r="2032" spans="1:8" hidden="1" x14ac:dyDescent="0.2">
      <c r="A2032" s="1" t="s">
        <v>535</v>
      </c>
      <c r="B2032" t="s">
        <v>1487</v>
      </c>
      <c r="C2032" t="s">
        <v>2443</v>
      </c>
      <c r="D2032" t="s">
        <v>3171</v>
      </c>
      <c r="E2032" t="s">
        <v>3927</v>
      </c>
      <c r="G2032" t="str">
        <f t="shared" si="62"/>
        <v xml:space="preserve">"MultiRecycle", </v>
      </c>
      <c r="H2032" t="str">
        <f t="shared" si="63"/>
        <v>[ "MultiRecycle",  45.4398403, -73.6531142, ' 514-333-7221 #123 ', 'H8S 2K9'],</v>
      </c>
    </row>
    <row r="2033" spans="1:8" hidden="1" x14ac:dyDescent="0.2">
      <c r="A2033" s="1" t="s">
        <v>513</v>
      </c>
      <c r="B2033" t="s">
        <v>1465</v>
      </c>
      <c r="C2033" t="s">
        <v>2421</v>
      </c>
      <c r="D2033" t="s">
        <v>2865</v>
      </c>
      <c r="E2033" t="s">
        <v>3907</v>
      </c>
      <c r="G2033" t="str">
        <f t="shared" si="62"/>
        <v xml:space="preserve">"Voirie ville de Hampstead", </v>
      </c>
      <c r="H2033" t="str">
        <f t="shared" si="63"/>
        <v>[ "Voirie ville de Hampstead",  45.48536, -73.6537896, '  ', 'H3X 1A6'],</v>
      </c>
    </row>
    <row r="2034" spans="1:8" hidden="1" x14ac:dyDescent="0.2">
      <c r="A2034" s="1" t="s">
        <v>513</v>
      </c>
      <c r="B2034" t="s">
        <v>1465</v>
      </c>
      <c r="C2034" t="s">
        <v>2421</v>
      </c>
      <c r="D2034" t="s">
        <v>2865</v>
      </c>
      <c r="E2034" t="s">
        <v>3907</v>
      </c>
      <c r="G2034" t="str">
        <f t="shared" si="62"/>
        <v xml:space="preserve">"Voirie ville de Hampstead", </v>
      </c>
      <c r="H2034" t="str">
        <f t="shared" si="63"/>
        <v>[ "Voirie ville de Hampstead",  45.48536, -73.6537896, '  ', 'H3X 1A6'],</v>
      </c>
    </row>
    <row r="2035" spans="1:8" hidden="1" x14ac:dyDescent="0.2">
      <c r="A2035" s="1" t="s">
        <v>523</v>
      </c>
      <c r="B2035" t="s">
        <v>1475</v>
      </c>
      <c r="C2035" t="s">
        <v>2431</v>
      </c>
      <c r="D2035" t="s">
        <v>3163</v>
      </c>
      <c r="E2035" t="s">
        <v>3915</v>
      </c>
      <c r="G2035" t="str">
        <f t="shared" si="62"/>
        <v xml:space="preserve">"Bureau en Gros - Marché Central", </v>
      </c>
      <c r="H2035" t="str">
        <f t="shared" si="63"/>
        <v>[ "Bureau en Gros - Marché Central",  45.5342104, -73.6556396, ' 514-383-6323 ', 'H4N 1J8'],</v>
      </c>
    </row>
    <row r="2036" spans="1:8" hidden="1" x14ac:dyDescent="0.2">
      <c r="A2036" s="1" t="s">
        <v>531</v>
      </c>
      <c r="B2036" t="s">
        <v>1483</v>
      </c>
      <c r="C2036" t="s">
        <v>2439</v>
      </c>
      <c r="D2036" t="s">
        <v>3168</v>
      </c>
      <c r="E2036" t="s">
        <v>3923</v>
      </c>
      <c r="G2036" t="str">
        <f t="shared" si="62"/>
        <v xml:space="preserve">"Renaissance - Centre de don Lajeunesse", </v>
      </c>
      <c r="H2036" t="str">
        <f t="shared" si="63"/>
        <v>[ "Renaissance - Centre de don Lajeunesse",  45.5511605, -73.654876, ' 514-388-2223 ', 'H3L 2C6'],</v>
      </c>
    </row>
    <row r="2037" spans="1:8" hidden="1" x14ac:dyDescent="0.2">
      <c r="A2037" s="1" t="s">
        <v>518</v>
      </c>
      <c r="B2037" t="s">
        <v>1470</v>
      </c>
      <c r="C2037" t="s">
        <v>2426</v>
      </c>
      <c r="D2037" t="s">
        <v>3161</v>
      </c>
      <c r="E2037" t="s">
        <v>3910</v>
      </c>
      <c r="G2037" t="str">
        <f t="shared" si="62"/>
        <v xml:space="preserve">"Best Buy - Montréal Marché Central", </v>
      </c>
      <c r="H2037" t="str">
        <f t="shared" si="63"/>
        <v>[ "Best Buy - Montréal Marché Central",  45.5320243, -73.6522448, ' 514-905-4269 ', 'H4N 3K1'],</v>
      </c>
    </row>
    <row r="2038" spans="1:8" hidden="1" x14ac:dyDescent="0.2">
      <c r="A2038" s="1" t="s">
        <v>505</v>
      </c>
      <c r="B2038" t="s">
        <v>1457</v>
      </c>
      <c r="C2038" t="s">
        <v>2413</v>
      </c>
      <c r="D2038" t="s">
        <v>3154</v>
      </c>
      <c r="E2038" t="s">
        <v>3899</v>
      </c>
      <c r="G2038" t="str">
        <f t="shared" si="62"/>
        <v xml:space="preserve">"Bureau en Gros - TMR (Ville Mont-Royal)", </v>
      </c>
      <c r="H2038" t="str">
        <f t="shared" si="63"/>
        <v>[ "Bureau en Gros - TMR (Ville Mont-Royal)",  45.5002152, -73.6471315, ' 514-344-3044 ', 'H4P 2T6'],</v>
      </c>
    </row>
    <row r="2039" spans="1:8" hidden="1" x14ac:dyDescent="0.2">
      <c r="A2039" s="1" t="s">
        <v>512</v>
      </c>
      <c r="B2039" t="s">
        <v>1464</v>
      </c>
      <c r="C2039" t="s">
        <v>2420</v>
      </c>
      <c r="D2039" t="s">
        <v>2865</v>
      </c>
      <c r="E2039" t="s">
        <v>3906</v>
      </c>
      <c r="G2039" t="str">
        <f t="shared" si="62"/>
        <v xml:space="preserve">"Centre Rockland - Cominar-Électrobac", </v>
      </c>
      <c r="H2039" t="str">
        <f t="shared" si="63"/>
        <v>[ "Centre Rockland - Cominar-Électrobac",  45.527778, -73.648797, '  ', 'H3P 3E9'],</v>
      </c>
    </row>
    <row r="2040" spans="1:8" hidden="1" x14ac:dyDescent="0.2">
      <c r="A2040" s="1" t="s">
        <v>542</v>
      </c>
      <c r="B2040" t="s">
        <v>1494</v>
      </c>
      <c r="C2040" t="s">
        <v>2450</v>
      </c>
      <c r="D2040" t="s">
        <v>3174</v>
      </c>
      <c r="E2040" t="s">
        <v>3934</v>
      </c>
      <c r="G2040" t="str">
        <f t="shared" si="62"/>
        <v xml:space="preserve">"Renaissance - Centre de don Fleury", </v>
      </c>
      <c r="H2040" t="str">
        <f t="shared" si="63"/>
        <v>[ "Renaissance - Centre de don Fleury",  45.5745039, -73.648398, ' 514-384-3743 ', 'H2B 1L1'],</v>
      </c>
    </row>
    <row r="2041" spans="1:8" hidden="1" x14ac:dyDescent="0.2">
      <c r="A2041" s="1" t="s">
        <v>519</v>
      </c>
      <c r="B2041" t="s">
        <v>1471</v>
      </c>
      <c r="C2041" t="s">
        <v>2427</v>
      </c>
      <c r="D2041" t="s">
        <v>2865</v>
      </c>
      <c r="E2041" t="s">
        <v>3911</v>
      </c>
      <c r="G2041" t="str">
        <f t="shared" si="62"/>
        <v xml:space="preserve">"Place Youville - Société de transport de Montréal (STM)-Électrobac", </v>
      </c>
      <c r="H2041" t="str">
        <f t="shared" si="63"/>
        <v>[ "Place Youville - Société de transport de Montréal (STM)-Électrobac",  45.54303, -73.642987, '  ', 'H2N 1M3'],</v>
      </c>
    </row>
    <row r="2042" spans="1:8" hidden="1" x14ac:dyDescent="0.2">
      <c r="A2042" s="1" t="s">
        <v>566</v>
      </c>
      <c r="B2042" t="s">
        <v>1517</v>
      </c>
      <c r="C2042" t="s">
        <v>2473</v>
      </c>
      <c r="D2042" t="s">
        <v>2865</v>
      </c>
      <c r="E2042" t="s">
        <v>3957</v>
      </c>
      <c r="G2042" t="str">
        <f t="shared" si="62"/>
        <v xml:space="preserve">"IGA Brouillette et Fils-Électrobac", </v>
      </c>
      <c r="H2042" t="str">
        <f t="shared" si="63"/>
        <v>[ "IGA Brouillette et Fils-Électrobac",  45.605415, -73.6510749, '  ', 'H7C 1M4'],</v>
      </c>
    </row>
    <row r="2043" spans="1:8" hidden="1" x14ac:dyDescent="0.2">
      <c r="A2043" s="1" t="s">
        <v>502</v>
      </c>
      <c r="B2043" t="s">
        <v>1454</v>
      </c>
      <c r="C2043" t="s">
        <v>2410</v>
      </c>
      <c r="D2043" t="s">
        <v>3142</v>
      </c>
      <c r="E2043" t="s">
        <v>3896</v>
      </c>
      <c r="G2043" t="str">
        <f t="shared" si="62"/>
        <v xml:space="preserve">"Écocentre Côte-des-Neiges", </v>
      </c>
      <c r="H2043" t="str">
        <f t="shared" si="63"/>
        <v>[ "Écocentre Côte-des-Neiges",  45.5036307, -73.6382204, ' 514-872-0384 ', 'H3S 2B6'],</v>
      </c>
    </row>
    <row r="2044" spans="1:8" hidden="1" x14ac:dyDescent="0.2">
      <c r="A2044" s="1" t="s">
        <v>498</v>
      </c>
      <c r="B2044" t="s">
        <v>1450</v>
      </c>
      <c r="C2044" t="s">
        <v>2406</v>
      </c>
      <c r="D2044" t="s">
        <v>3152</v>
      </c>
      <c r="E2044" t="s">
        <v>3892</v>
      </c>
      <c r="G2044" t="str">
        <f t="shared" si="62"/>
        <v xml:space="preserve">"Renaissance - Fripe-Prix Côte-des-Neiges", </v>
      </c>
      <c r="H2044" t="str">
        <f t="shared" si="63"/>
        <v>[ "Renaissance - Fripe-Prix Côte-des-Neiges",  45.5029798, -73.6370751, ' 514-733-6330 ', 'H3S 2B2'],</v>
      </c>
    </row>
    <row r="2045" spans="1:8" hidden="1" x14ac:dyDescent="0.2">
      <c r="A2045" s="1" t="s">
        <v>507</v>
      </c>
      <c r="B2045" t="s">
        <v>1459</v>
      </c>
      <c r="C2045" t="s">
        <v>2415</v>
      </c>
      <c r="D2045" t="s">
        <v>3155</v>
      </c>
      <c r="E2045" t="s">
        <v>3901</v>
      </c>
      <c r="G2045" t="str">
        <f t="shared" si="62"/>
        <v xml:space="preserve">"Renaissance - Centre de don Somerled", </v>
      </c>
      <c r="H2045" t="str">
        <f t="shared" si="63"/>
        <v>[ "Renaissance - Centre de don Somerled",  45.4707928, -73.6352022, ' 514-487-4960 ', 'H3X 2B6'],</v>
      </c>
    </row>
    <row r="2046" spans="1:8" hidden="1" x14ac:dyDescent="0.2">
      <c r="A2046" s="1" t="s">
        <v>516</v>
      </c>
      <c r="B2046" t="s">
        <v>1468</v>
      </c>
      <c r="C2046" t="s">
        <v>2424</v>
      </c>
      <c r="D2046" t="s">
        <v>3160</v>
      </c>
      <c r="E2046" t="s">
        <v>3908</v>
      </c>
      <c r="G2046" t="str">
        <f t="shared" si="62"/>
        <v xml:space="preserve">"Renaissance - Fripe-Prix Saint-Jacques", </v>
      </c>
      <c r="H2046" t="str">
        <f t="shared" si="63"/>
        <v>[ "Renaissance - Fripe-Prix Saint-Jacques",  45.4557971, -73.631939, ' 514-484-0145 ', 'H4B 1V3'],</v>
      </c>
    </row>
    <row r="2047" spans="1:8" hidden="1" x14ac:dyDescent="0.2">
      <c r="A2047" s="1" t="s">
        <v>533</v>
      </c>
      <c r="B2047" t="s">
        <v>1485</v>
      </c>
      <c r="C2047" t="s">
        <v>2441</v>
      </c>
      <c r="D2047" t="s">
        <v>3170</v>
      </c>
      <c r="E2047" t="s">
        <v>3925</v>
      </c>
      <c r="G2047" t="str">
        <f t="shared" si="62"/>
        <v xml:space="preserve">"Renaissance - Centre de don Lasalle", </v>
      </c>
      <c r="H2047" t="str">
        <f t="shared" si="63"/>
        <v>[ "Renaissance - Centre de don Lasalle",  45.4320038, -73.6310863, ' 514-367-4746 ', 'H8N 2Y7'],</v>
      </c>
    </row>
    <row r="2048" spans="1:8" hidden="1" x14ac:dyDescent="0.2">
      <c r="A2048" s="1" t="s">
        <v>525</v>
      </c>
      <c r="B2048" t="s">
        <v>1477</v>
      </c>
      <c r="C2048" t="s">
        <v>2433</v>
      </c>
      <c r="D2048" t="s">
        <v>2865</v>
      </c>
      <c r="E2048" t="s">
        <v>3917</v>
      </c>
      <c r="G2048" t="str">
        <f t="shared" si="62"/>
        <v xml:space="preserve">"Centre Claude Robillard - Ville de Montréal-Électrobac", </v>
      </c>
      <c r="H2048" t="str">
        <f t="shared" si="63"/>
        <v>[ "Centre Claude Robillard - Ville de Montréal-Électrobac",  45.5529232, -73.6370506, '  ', 'H2M 2E7'],</v>
      </c>
    </row>
    <row r="2049" spans="1:8" hidden="1" x14ac:dyDescent="0.2">
      <c r="A2049" s="1" t="s">
        <v>527</v>
      </c>
      <c r="B2049" t="s">
        <v>1479</v>
      </c>
      <c r="C2049" t="s">
        <v>2435</v>
      </c>
      <c r="D2049" t="s">
        <v>3165</v>
      </c>
      <c r="E2049" t="s">
        <v>3919</v>
      </c>
      <c r="G2049" t="str">
        <f t="shared" ref="G2049:G2112" si="64">CHAR(34)&amp;A2049&amp;CHAR(34)&amp;", "</f>
        <v xml:space="preserve">"Fugitek", </v>
      </c>
      <c r="H2049" t="str">
        <f t="shared" ref="H2049:H2112" si="65" xml:space="preserve"> "[ "&amp;G2049&amp;" "&amp;B2049&amp;", "&amp;C2049&amp;", '"&amp;D2049&amp;"', '"&amp;E2049&amp;"'],"</f>
        <v>[ "Fugitek",  45.4420703, -73.6300498, ' 514-366-2581 ', 'H8N 2X2'],</v>
      </c>
    </row>
    <row r="2050" spans="1:8" hidden="1" x14ac:dyDescent="0.2">
      <c r="A2050" s="1" t="s">
        <v>497</v>
      </c>
      <c r="B2050" t="s">
        <v>1449</v>
      </c>
      <c r="C2050" t="s">
        <v>2405</v>
      </c>
      <c r="D2050" t="s">
        <v>3151</v>
      </c>
      <c r="E2050" t="s">
        <v>3891</v>
      </c>
      <c r="G2050" t="str">
        <f t="shared" si="64"/>
        <v xml:space="preserve">"Les boutiques Ninja Tech", </v>
      </c>
      <c r="H2050" t="str">
        <f t="shared" si="65"/>
        <v>[ "Les boutiques Ninja Tech",  45.4815549, -73.630883, ' 514-484-1777 ', 'H3X 1V6'],</v>
      </c>
    </row>
    <row r="2051" spans="1:8" hidden="1" x14ac:dyDescent="0.2">
      <c r="A2051" s="1" t="s">
        <v>528</v>
      </c>
      <c r="B2051" t="s">
        <v>1480</v>
      </c>
      <c r="C2051" t="s">
        <v>2436</v>
      </c>
      <c r="D2051" t="s">
        <v>2865</v>
      </c>
      <c r="E2051" t="s">
        <v>3920</v>
      </c>
      <c r="G2051" t="str">
        <f t="shared" si="64"/>
        <v xml:space="preserve">"Metro Plus André-Grasset - Metro Groupe Messier-Électrobac", </v>
      </c>
      <c r="H2051" t="str">
        <f t="shared" si="65"/>
        <v>[ "Metro Plus André-Grasset - Metro Groupe Messier-Électrobac",  45.5583826, -73.636785, '  ', 'H2M 2E9'],</v>
      </c>
    </row>
    <row r="2052" spans="1:8" hidden="1" x14ac:dyDescent="0.2">
      <c r="A2052" s="1" t="s">
        <v>522</v>
      </c>
      <c r="B2052" t="s">
        <v>1474</v>
      </c>
      <c r="C2052" t="s">
        <v>2430</v>
      </c>
      <c r="D2052" t="s">
        <v>3142</v>
      </c>
      <c r="E2052" t="s">
        <v>3914</v>
      </c>
      <c r="G2052" t="str">
        <f t="shared" si="64"/>
        <v xml:space="preserve">"Écocentre LaSalle", </v>
      </c>
      <c r="H2052" t="str">
        <f t="shared" si="65"/>
        <v>[ "Écocentre LaSalle",  45.4471208, -73.6296304, ' 514-872-0384 ', 'H8N 2W7'],</v>
      </c>
    </row>
    <row r="2053" spans="1:8" hidden="1" x14ac:dyDescent="0.2">
      <c r="A2053" s="1" t="s">
        <v>508</v>
      </c>
      <c r="B2053" t="s">
        <v>1460</v>
      </c>
      <c r="C2053" t="s">
        <v>2416</v>
      </c>
      <c r="D2053" t="s">
        <v>2865</v>
      </c>
      <c r="E2053" t="s">
        <v>3902</v>
      </c>
      <c r="G2053" t="str">
        <f t="shared" si="64"/>
        <v xml:space="preserve">"Provigo Cavendish-Électrobac", </v>
      </c>
      <c r="H2053" t="str">
        <f t="shared" si="65"/>
        <v>[ "Provigo Cavendish-Électrobac",  45.4642483, -73.629027, '  ', 'H4B 1N3'],</v>
      </c>
    </row>
    <row r="2054" spans="1:8" hidden="1" x14ac:dyDescent="0.2">
      <c r="A2054" s="1" t="s">
        <v>550</v>
      </c>
      <c r="B2054" t="s">
        <v>1501</v>
      </c>
      <c r="C2054" t="s">
        <v>2457</v>
      </c>
      <c r="D2054" t="s">
        <v>3179</v>
      </c>
      <c r="E2054" t="s">
        <v>3941</v>
      </c>
      <c r="G2054" t="str">
        <f t="shared" si="64"/>
        <v xml:space="preserve">"Éco-quartier Montréal Nord", </v>
      </c>
      <c r="H2054" t="str">
        <f t="shared" si="65"/>
        <v>[ "Éco-quartier Montréal Nord",  45.5909838, -73.6370701, ' 514-326-5447 ', 'H1H 4A9'],</v>
      </c>
    </row>
    <row r="2055" spans="1:8" x14ac:dyDescent="0.2">
      <c r="A2055" s="1" t="s">
        <v>772</v>
      </c>
      <c r="B2055" t="s">
        <v>1725</v>
      </c>
      <c r="C2055" t="s">
        <v>2681</v>
      </c>
      <c r="D2055" t="s">
        <v>3323</v>
      </c>
      <c r="E2055" t="s">
        <v>4153</v>
      </c>
      <c r="G2055" t="str">
        <f t="shared" si="64"/>
        <v xml:space="preserve">"Micro en gros", </v>
      </c>
      <c r="H2055" t="str">
        <f t="shared" si="65"/>
        <v>[ "Micro en gros",  45.7237764, -73.6645988, ' 450-964-5539 ', 'J6X 4H3'],</v>
      </c>
    </row>
    <row r="2056" spans="1:8" hidden="1" x14ac:dyDescent="0.2">
      <c r="A2056" s="1" t="s">
        <v>509</v>
      </c>
      <c r="B2056" t="s">
        <v>1461</v>
      </c>
      <c r="C2056" t="s">
        <v>2417</v>
      </c>
      <c r="D2056" t="s">
        <v>3156</v>
      </c>
      <c r="E2056" t="s">
        <v>3903</v>
      </c>
      <c r="G2056" t="str">
        <f t="shared" si="64"/>
        <v xml:space="preserve">"Cyberlogic Informatique", </v>
      </c>
      <c r="H2056" t="str">
        <f t="shared" si="65"/>
        <v>[ "Cyberlogic Informatique",  45.5429333, -73.6297544, ' 514-844-9946 ', 'H2R 2X2'],</v>
      </c>
    </row>
    <row r="2057" spans="1:8" hidden="1" x14ac:dyDescent="0.2">
      <c r="A2057" s="1" t="s">
        <v>490</v>
      </c>
      <c r="B2057" t="s">
        <v>1442</v>
      </c>
      <c r="C2057" t="s">
        <v>2398</v>
      </c>
      <c r="D2057" t="s">
        <v>2865</v>
      </c>
      <c r="E2057" t="s">
        <v>3884</v>
      </c>
      <c r="G2057" t="str">
        <f t="shared" si="64"/>
        <v xml:space="preserve">"Metro Wilderton (Alimantation Normand Hudon)-Électrobac", </v>
      </c>
      <c r="H2057" t="str">
        <f t="shared" si="65"/>
        <v>[ "Metro Wilderton (Alimantation Normand Hudon)-Électrobac",  45.508551, -73.6257812, '  ', 'H3S 1P6'],</v>
      </c>
    </row>
    <row r="2058" spans="1:8" hidden="1" x14ac:dyDescent="0.2">
      <c r="A2058" s="1" t="s">
        <v>487</v>
      </c>
      <c r="B2058" t="s">
        <v>1439</v>
      </c>
      <c r="C2058" t="s">
        <v>2395</v>
      </c>
      <c r="D2058" t="s">
        <v>2865</v>
      </c>
      <c r="E2058" t="s">
        <v>3881</v>
      </c>
      <c r="G2058" t="str">
        <f t="shared" si="64"/>
        <v xml:space="preserve">"CHUSJ-Électrobac", </v>
      </c>
      <c r="H2058" t="str">
        <f t="shared" si="65"/>
        <v>[ "CHUSJ-Électrobac",  45.5032186, -73.6239156, '  ', 'H3T 1C5'],</v>
      </c>
    </row>
    <row r="2059" spans="1:8" hidden="1" x14ac:dyDescent="0.2">
      <c r="A2059" s="1" t="s">
        <v>492</v>
      </c>
      <c r="B2059" t="s">
        <v>1444</v>
      </c>
      <c r="C2059" t="s">
        <v>2400</v>
      </c>
      <c r="D2059" t="s">
        <v>3147</v>
      </c>
      <c r="E2059" t="s">
        <v>3886</v>
      </c>
      <c r="G2059" t="str">
        <f t="shared" si="64"/>
        <v xml:space="preserve">"Renaissance - Librairie Beaumont", </v>
      </c>
      <c r="H2059" t="str">
        <f t="shared" si="65"/>
        <v>[ "Renaissance - Librairie Beaumont",  45.5219227, -73.624671, ' 514-737-0302 ', 'H3P 3E5'],</v>
      </c>
    </row>
    <row r="2060" spans="1:8" hidden="1" x14ac:dyDescent="0.2">
      <c r="A2060" s="1" t="s">
        <v>484</v>
      </c>
      <c r="B2060" t="s">
        <v>1436</v>
      </c>
      <c r="C2060" t="s">
        <v>2392</v>
      </c>
      <c r="D2060" t="s">
        <v>2865</v>
      </c>
      <c r="E2060" t="s">
        <v>3878</v>
      </c>
      <c r="G2060" t="str">
        <f t="shared" si="64"/>
        <v xml:space="preserve">"HEC Montréal - Édifice Côte-Sainte-Catherine-Électrobac", </v>
      </c>
      <c r="H2060" t="str">
        <f t="shared" si="65"/>
        <v>[ "HEC Montréal - Édifice Côte-Sainte-Catherine-Électrobac",  45.5036701, -73.6214166, '  ', 'H3T 2A7'],</v>
      </c>
    </row>
    <row r="2061" spans="1:8" x14ac:dyDescent="0.2">
      <c r="A2061" s="1" t="s">
        <v>773</v>
      </c>
      <c r="B2061" t="s">
        <v>1726</v>
      </c>
      <c r="C2061" t="s">
        <v>2682</v>
      </c>
      <c r="D2061" t="s">
        <v>3324</v>
      </c>
      <c r="E2061" t="s">
        <v>4154</v>
      </c>
      <c r="G2061" t="str">
        <f t="shared" si="64"/>
        <v xml:space="preserve">"Byte Mobile", </v>
      </c>
      <c r="H2061" t="str">
        <f t="shared" si="65"/>
        <v>[ "Byte Mobile",  45.7158571, -73.6550118, ' 450-961-3280 ', 'J6X 4H9'],</v>
      </c>
    </row>
    <row r="2062" spans="1:8" hidden="1" x14ac:dyDescent="0.2">
      <c r="A2062" s="1" t="s">
        <v>481</v>
      </c>
      <c r="B2062" t="s">
        <v>1433</v>
      </c>
      <c r="C2062" t="s">
        <v>2389</v>
      </c>
      <c r="D2062" t="s">
        <v>2865</v>
      </c>
      <c r="E2062" t="s">
        <v>3875</v>
      </c>
      <c r="G2062" t="str">
        <f t="shared" si="64"/>
        <v xml:space="preserve">"HEC Montréal - Édifice Decelles-Électrobac", </v>
      </c>
      <c r="H2062" t="str">
        <f t="shared" si="65"/>
        <v>[ "HEC Montréal - Édifice Decelles-Électrobac",  45.497399, -73.6183991, '  ', 'H3T 2B1'],</v>
      </c>
    </row>
    <row r="2063" spans="1:8" hidden="1" x14ac:dyDescent="0.2">
      <c r="A2063" s="1" t="s">
        <v>480</v>
      </c>
      <c r="B2063" t="s">
        <v>1432</v>
      </c>
      <c r="C2063" t="s">
        <v>2388</v>
      </c>
      <c r="D2063" t="s">
        <v>2865</v>
      </c>
      <c r="E2063" t="s">
        <v>3872</v>
      </c>
      <c r="G2063" t="str">
        <f t="shared" si="64"/>
        <v xml:space="preserve">"Pavillon Jean-Brillant - Université de Montréal-Électrobac", </v>
      </c>
      <c r="H2063" t="str">
        <f t="shared" si="65"/>
        <v>[ "Pavillon Jean-Brillant - Université de Montréal-Électrobac",  45.4983621, -73.6180784, '  ', 'H3T 1N8'],</v>
      </c>
    </row>
    <row r="2064" spans="1:8" hidden="1" x14ac:dyDescent="0.2">
      <c r="A2064" s="1" t="s">
        <v>493</v>
      </c>
      <c r="B2064" t="s">
        <v>1445</v>
      </c>
      <c r="C2064" t="s">
        <v>2401</v>
      </c>
      <c r="D2064" t="s">
        <v>2865</v>
      </c>
      <c r="E2064" t="s">
        <v>3887</v>
      </c>
      <c r="G2064" t="str">
        <f t="shared" si="64"/>
        <v xml:space="preserve">"Campus avenue du Parc - Université de Montréal-Électrobac", </v>
      </c>
      <c r="H2064" t="str">
        <f t="shared" si="65"/>
        <v>[ "Campus avenue du Parc - Université de Montréal-Électrobac",  45.5299706, -73.6200993, '  ', 'H3N 1X7'],</v>
      </c>
    </row>
    <row r="2065" spans="1:8" hidden="1" x14ac:dyDescent="0.2">
      <c r="A2065" s="1" t="s">
        <v>520</v>
      </c>
      <c r="B2065" t="s">
        <v>1472</v>
      </c>
      <c r="C2065" t="s">
        <v>2428</v>
      </c>
      <c r="D2065" t="s">
        <v>3162</v>
      </c>
      <c r="E2065" t="s">
        <v>3912</v>
      </c>
      <c r="G2065" t="str">
        <f t="shared" si="64"/>
        <v xml:space="preserve">"Microbytes - LaSalle", </v>
      </c>
      <c r="H2065" t="str">
        <f t="shared" si="65"/>
        <v>[ "Microbytes - LaSalle",  45.4434334, -73.6155422, ' 514-363-0880 ', 'H8N 2K3'],</v>
      </c>
    </row>
    <row r="2066" spans="1:8" hidden="1" x14ac:dyDescent="0.2">
      <c r="A2066" s="1" t="s">
        <v>499</v>
      </c>
      <c r="B2066" t="s">
        <v>1451</v>
      </c>
      <c r="C2066" t="s">
        <v>2407</v>
      </c>
      <c r="D2066" t="s">
        <v>3153</v>
      </c>
      <c r="E2066" t="s">
        <v>3893</v>
      </c>
      <c r="G2066" t="str">
        <f t="shared" si="64"/>
        <v xml:space="preserve">"Renaissance - Fripe-Prix Saint-Laurent", </v>
      </c>
      <c r="H2066" t="str">
        <f t="shared" si="65"/>
        <v>[ "Renaissance - Fripe-Prix Saint-Laurent",  45.5350042, -73.6191374, ' 514-906-0804 ', 'H2R 2X9'],</v>
      </c>
    </row>
    <row r="2067" spans="1:8" hidden="1" x14ac:dyDescent="0.2">
      <c r="A2067" s="1" t="s">
        <v>510</v>
      </c>
      <c r="B2067" t="s">
        <v>1462</v>
      </c>
      <c r="C2067" t="s">
        <v>2418</v>
      </c>
      <c r="D2067" t="s">
        <v>3157</v>
      </c>
      <c r="E2067" t="s">
        <v>3904</v>
      </c>
      <c r="G2067" t="str">
        <f t="shared" si="64"/>
        <v xml:space="preserve">"Renaissance - Centre de don Jarry", </v>
      </c>
      <c r="H2067" t="str">
        <f t="shared" si="65"/>
        <v>[ "Renaissance - Centre de don Jarry",  45.5514826, -73.6205666, ' 438-384-4693 ', 'H2E 1A9'],</v>
      </c>
    </row>
    <row r="2068" spans="1:8" hidden="1" x14ac:dyDescent="0.2">
      <c r="A2068" s="1" t="s">
        <v>476</v>
      </c>
      <c r="B2068" t="s">
        <v>1428</v>
      </c>
      <c r="C2068" t="s">
        <v>2384</v>
      </c>
      <c r="D2068" t="s">
        <v>2865</v>
      </c>
      <c r="E2068" t="s">
        <v>3872</v>
      </c>
      <c r="G2068" t="str">
        <f t="shared" si="64"/>
        <v xml:space="preserve">"Pavillon André-Aisenstadt - Université de Montréal-Électrobac", </v>
      </c>
      <c r="H2068" t="str">
        <f t="shared" si="65"/>
        <v>[ "Pavillon André-Aisenstadt - Université de Montréal-Électrobac",  45.5010087, -73.6157778, '  ', 'H3T 1N8'],</v>
      </c>
    </row>
    <row r="2069" spans="1:8" hidden="1" x14ac:dyDescent="0.2">
      <c r="A2069" s="1" t="s">
        <v>477</v>
      </c>
      <c r="B2069" t="s">
        <v>1429</v>
      </c>
      <c r="C2069" t="s">
        <v>2385</v>
      </c>
      <c r="D2069" t="s">
        <v>2865</v>
      </c>
      <c r="E2069" t="s">
        <v>3868</v>
      </c>
      <c r="G2069" t="str">
        <f t="shared" si="64"/>
        <v xml:space="preserve">"Polytechnique Ancien Pavillon-Électrobac", </v>
      </c>
      <c r="H2069" t="str">
        <f t="shared" si="65"/>
        <v>[ "Polytechnique Ancien Pavillon-Électrobac",  45.5041639, -73.6158487, '  ', 'H3T 1J4'],</v>
      </c>
    </row>
    <row r="2070" spans="1:8" hidden="1" x14ac:dyDescent="0.2">
      <c r="A2070" s="1" t="s">
        <v>521</v>
      </c>
      <c r="B2070" t="s">
        <v>1473</v>
      </c>
      <c r="C2070" t="s">
        <v>2429</v>
      </c>
      <c r="D2070" t="s">
        <v>3142</v>
      </c>
      <c r="E2070" t="s">
        <v>3913</v>
      </c>
      <c r="G2070" t="str">
        <f t="shared" si="64"/>
        <v xml:space="preserve">"Écocentre St-Michel", </v>
      </c>
      <c r="H2070" t="str">
        <f t="shared" si="65"/>
        <v>[ "Écocentre St-Michel",  45.5580873, -73.6202501, ' 514-872-0384 ', 'H1Z 4N1'],</v>
      </c>
    </row>
    <row r="2071" spans="1:8" hidden="1" x14ac:dyDescent="0.2">
      <c r="A2071" s="1" t="s">
        <v>475</v>
      </c>
      <c r="B2071" t="s">
        <v>1427</v>
      </c>
      <c r="C2071" t="s">
        <v>2383</v>
      </c>
      <c r="D2071" t="s">
        <v>2865</v>
      </c>
      <c r="E2071" t="s">
        <v>3868</v>
      </c>
      <c r="G2071" t="str">
        <f t="shared" si="64"/>
        <v xml:space="preserve">"Pavillon Roger-Gaudry - Université de Montréal-Électrobac", </v>
      </c>
      <c r="H2071" t="str">
        <f t="shared" si="65"/>
        <v>[ "Pavillon Roger-Gaudry - Université de Montréal-Électrobac",  45.5027205, -73.6152322, '  ', 'H3T 1J4'],</v>
      </c>
    </row>
    <row r="2072" spans="1:8" hidden="1" x14ac:dyDescent="0.2">
      <c r="A2072" s="1" t="s">
        <v>515</v>
      </c>
      <c r="B2072" t="s">
        <v>1467</v>
      </c>
      <c r="C2072" t="s">
        <v>2423</v>
      </c>
      <c r="D2072" t="s">
        <v>3159</v>
      </c>
      <c r="E2072" t="s">
        <v>3905</v>
      </c>
      <c r="G2072" t="str">
        <f t="shared" si="64"/>
        <v xml:space="preserve">"Bureau en Gros - Lasalle", </v>
      </c>
      <c r="H2072" t="str">
        <f t="shared" si="65"/>
        <v>[ "Bureau en Gros - Lasalle",  45.445738, -73.6128073, ' 514-364-3872 ', 'H8N 1X1'],</v>
      </c>
    </row>
    <row r="2073" spans="1:8" hidden="1" x14ac:dyDescent="0.2">
      <c r="A2073" s="1" t="s">
        <v>514</v>
      </c>
      <c r="B2073" t="s">
        <v>1466</v>
      </c>
      <c r="C2073" t="s">
        <v>2422</v>
      </c>
      <c r="D2073" t="s">
        <v>3158</v>
      </c>
      <c r="E2073" t="s">
        <v>3905</v>
      </c>
      <c r="G2073" t="str">
        <f t="shared" si="64"/>
        <v xml:space="preserve">"Best Buy - Carrefour Angrignon", </v>
      </c>
      <c r="H2073" t="str">
        <f t="shared" si="65"/>
        <v>[ "Best Buy - Carrefour Angrignon",  45.44708, -73.612797, ' 514-368-6570 ', 'H8N 1X1'],</v>
      </c>
    </row>
    <row r="2074" spans="1:8" hidden="1" x14ac:dyDescent="0.2">
      <c r="A2074" s="1" t="s">
        <v>614</v>
      </c>
      <c r="B2074" t="s">
        <v>1566</v>
      </c>
      <c r="C2074" t="s">
        <v>2522</v>
      </c>
      <c r="D2074" t="s">
        <v>2865</v>
      </c>
      <c r="E2074" t="s">
        <v>4003</v>
      </c>
      <c r="G2074" t="str">
        <f t="shared" si="64"/>
        <v xml:space="preserve">"Galeries Terrebonne - Westcliff-Électrobac", </v>
      </c>
      <c r="H2074" t="str">
        <f t="shared" si="65"/>
        <v>[ "Galeries Terrebonne - Westcliff-Électrobac",  45.702913, -73.6466848, '  ', 'J6W 3Z5'],</v>
      </c>
    </row>
    <row r="2075" spans="1:8" hidden="1" x14ac:dyDescent="0.2">
      <c r="A2075" s="1" t="s">
        <v>511</v>
      </c>
      <c r="B2075" t="s">
        <v>1463</v>
      </c>
      <c r="C2075" t="s">
        <v>2419</v>
      </c>
      <c r="D2075" t="s">
        <v>2865</v>
      </c>
      <c r="E2075" t="s">
        <v>3905</v>
      </c>
      <c r="G2075" t="str">
        <f t="shared" si="64"/>
        <v xml:space="preserve">"Carrefour Angrignon - Wescliff-Électrobac", </v>
      </c>
      <c r="H2075" t="str">
        <f t="shared" si="65"/>
        <v>[ "Carrefour Angrignon - Wescliff-Électrobac",  45.4479126, -73.6127113, '  ', 'H8N 1X1'],</v>
      </c>
    </row>
    <row r="2076" spans="1:8" hidden="1" x14ac:dyDescent="0.2">
      <c r="A2076" s="1" t="s">
        <v>471</v>
      </c>
      <c r="B2076" t="s">
        <v>1423</v>
      </c>
      <c r="C2076" t="s">
        <v>2379</v>
      </c>
      <c r="D2076" t="s">
        <v>2865</v>
      </c>
      <c r="E2076" t="s">
        <v>3868</v>
      </c>
      <c r="G2076" t="str">
        <f t="shared" si="64"/>
        <v xml:space="preserve">"Cepsum - Université de Montréal-Électrobac", </v>
      </c>
      <c r="H2076" t="str">
        <f t="shared" si="65"/>
        <v>[ "Cepsum - Université de Montréal-Électrobac",  45.5088535, -73.6122036, '  ', 'H3T 1J4'],</v>
      </c>
    </row>
    <row r="2077" spans="1:8" hidden="1" x14ac:dyDescent="0.2">
      <c r="A2077" s="1" t="s">
        <v>472</v>
      </c>
      <c r="B2077" t="s">
        <v>1424</v>
      </c>
      <c r="C2077" t="s">
        <v>2380</v>
      </c>
      <c r="D2077" t="s">
        <v>2865</v>
      </c>
      <c r="E2077" t="s">
        <v>3869</v>
      </c>
      <c r="G2077" t="str">
        <f t="shared" si="64"/>
        <v xml:space="preserve">"Pavillon Marie-Victorin - Université de Montréal-Électrobac", </v>
      </c>
      <c r="H2077" t="str">
        <f t="shared" si="65"/>
        <v>[ "Pavillon Marie-Victorin - Université de Montréal-Électrobac",  45.510392, -73.611875, '  ', 'H2V 2J7'],</v>
      </c>
    </row>
    <row r="2078" spans="1:8" hidden="1" x14ac:dyDescent="0.2">
      <c r="A2078" s="1" t="s">
        <v>560</v>
      </c>
      <c r="B2078" t="s">
        <v>1511</v>
      </c>
      <c r="C2078" t="s">
        <v>2467</v>
      </c>
      <c r="D2078" t="s">
        <v>3188</v>
      </c>
      <c r="E2078" t="s">
        <v>3951</v>
      </c>
      <c r="G2078" t="str">
        <f t="shared" si="64"/>
        <v xml:space="preserve">"Renaissance - Fripe-Prix Montréal-Nord", </v>
      </c>
      <c r="H2078" t="str">
        <f t="shared" si="65"/>
        <v>[ "Renaissance - Fripe-Prix Montréal-Nord",  45.6049204, -73.6221078, ' 438-387-3961 ', 'H1G 2T2'],</v>
      </c>
    </row>
    <row r="2079" spans="1:8" hidden="1" x14ac:dyDescent="0.2">
      <c r="A2079" s="1" t="s">
        <v>500</v>
      </c>
      <c r="B2079" t="s">
        <v>1452</v>
      </c>
      <c r="C2079" t="s">
        <v>2408</v>
      </c>
      <c r="D2079" t="s">
        <v>2865</v>
      </c>
      <c r="E2079" t="s">
        <v>3894</v>
      </c>
      <c r="G2079" t="str">
        <f t="shared" si="64"/>
        <v xml:space="preserve">"Tour Jean-Talon - Bell Canada-Électrobac", </v>
      </c>
      <c r="H2079" t="str">
        <f t="shared" si="65"/>
        <v>[ "Tour Jean-Talon - Bell Canada-Électrobac",  45.5392086, -73.6130456, '  ', 'H2R 3A8'],</v>
      </c>
    </row>
    <row r="2080" spans="1:8" hidden="1" x14ac:dyDescent="0.2">
      <c r="A2080" s="1" t="s">
        <v>500</v>
      </c>
      <c r="B2080" t="s">
        <v>1452</v>
      </c>
      <c r="C2080" t="s">
        <v>2408</v>
      </c>
      <c r="D2080" t="s">
        <v>2865</v>
      </c>
      <c r="E2080" t="s">
        <v>3894</v>
      </c>
      <c r="G2080" t="str">
        <f t="shared" si="64"/>
        <v xml:space="preserve">"Tour Jean-Talon - Bell Canada-Électrobac", </v>
      </c>
      <c r="H2080" t="str">
        <f t="shared" si="65"/>
        <v>[ "Tour Jean-Talon - Bell Canada-Électrobac",  45.5392086, -73.6130456, '  ', 'H2R 3A8'],</v>
      </c>
    </row>
    <row r="2081" spans="1:8" hidden="1" x14ac:dyDescent="0.2">
      <c r="A2081" s="1" t="s">
        <v>486</v>
      </c>
      <c r="B2081" t="s">
        <v>1438</v>
      </c>
      <c r="C2081" t="s">
        <v>2394</v>
      </c>
      <c r="D2081" t="s">
        <v>3144</v>
      </c>
      <c r="E2081" t="s">
        <v>3880</v>
      </c>
      <c r="G2081" t="str">
        <f t="shared" si="64"/>
        <v xml:space="preserve">"Renaissance - Librairie NDG", </v>
      </c>
      <c r="H2081" t="str">
        <f t="shared" si="65"/>
        <v>[ "Renaissance - Librairie NDG",  45.4745815, -73.6082646, ' 514-486-0185 ', 'H4A 3J8'],</v>
      </c>
    </row>
    <row r="2082" spans="1:8" hidden="1" x14ac:dyDescent="0.2">
      <c r="A2082" s="1" t="s">
        <v>553</v>
      </c>
      <c r="B2082" t="s">
        <v>1504</v>
      </c>
      <c r="C2082" t="s">
        <v>2460</v>
      </c>
      <c r="D2082" t="s">
        <v>3182</v>
      </c>
      <c r="E2082" t="s">
        <v>3944</v>
      </c>
      <c r="G2082" t="str">
        <f t="shared" si="64"/>
        <v xml:space="preserve">"Ramasse.ca inc.", </v>
      </c>
      <c r="H2082" t="str">
        <f t="shared" si="65"/>
        <v>[ "Ramasse.ca inc.",  45.599485, -73.6193979, ' 514-334-0404 ', 'H1G 6P7'],</v>
      </c>
    </row>
    <row r="2083" spans="1:8" hidden="1" x14ac:dyDescent="0.2">
      <c r="A2083" s="1" t="s">
        <v>485</v>
      </c>
      <c r="B2083" t="s">
        <v>1437</v>
      </c>
      <c r="C2083" t="s">
        <v>2393</v>
      </c>
      <c r="D2083" t="s">
        <v>3143</v>
      </c>
      <c r="E2083" t="s">
        <v>3879</v>
      </c>
      <c r="G2083" t="str">
        <f t="shared" si="64"/>
        <v xml:space="preserve">"Bureau en Gros - Mtl-Sherbrooke", </v>
      </c>
      <c r="H2083" t="str">
        <f t="shared" si="65"/>
        <v>[ "Bureau en Gros - Mtl-Sherbrooke",  45.4757081, -73.6071761, ' 514-488-2800 ', 'H4A 1T5'],</v>
      </c>
    </row>
    <row r="2084" spans="1:8" hidden="1" x14ac:dyDescent="0.2">
      <c r="A2084" s="1" t="s">
        <v>495</v>
      </c>
      <c r="B2084" t="s">
        <v>1447</v>
      </c>
      <c r="C2084" t="s">
        <v>2403</v>
      </c>
      <c r="D2084" t="s">
        <v>3149</v>
      </c>
      <c r="E2084" t="s">
        <v>3889</v>
      </c>
      <c r="G2084" t="str">
        <f t="shared" si="64"/>
        <v xml:space="preserve">"Renaissance - Fripe-Prix Saint-Hubert", </v>
      </c>
      <c r="H2084" t="str">
        <f t="shared" si="65"/>
        <v>[ "Renaissance - Fripe-Prix Saint-Hubert",  45.5393554, -73.6103832, ' 514-274-9666 ', 'H2S 2M9'],</v>
      </c>
    </row>
    <row r="2085" spans="1:8" hidden="1" x14ac:dyDescent="0.2">
      <c r="A2085" s="1" t="s">
        <v>524</v>
      </c>
      <c r="B2085" t="s">
        <v>1476</v>
      </c>
      <c r="C2085" t="s">
        <v>2432</v>
      </c>
      <c r="D2085" t="s">
        <v>2865</v>
      </c>
      <c r="E2085" t="s">
        <v>3916</v>
      </c>
      <c r="G2085" t="str">
        <f t="shared" si="64"/>
        <v xml:space="preserve">"Cégep André Laurendeau-Électrobac", </v>
      </c>
      <c r="H2085" t="str">
        <f t="shared" si="65"/>
        <v>[ "Cégep André Laurendeau-Électrobac",  45.4365531, -73.6049955, '  ', 'H8N 2J4'],</v>
      </c>
    </row>
    <row r="2086" spans="1:8" hidden="1" x14ac:dyDescent="0.2">
      <c r="A2086" s="1" t="s">
        <v>478</v>
      </c>
      <c r="B2086" t="s">
        <v>1430</v>
      </c>
      <c r="C2086" t="s">
        <v>2386</v>
      </c>
      <c r="D2086" t="s">
        <v>3141</v>
      </c>
      <c r="E2086" t="s">
        <v>3873</v>
      </c>
      <c r="G2086" t="str">
        <f t="shared" si="64"/>
        <v xml:space="preserve">"Renaissance - Centre de don Outremont", </v>
      </c>
      <c r="H2086" t="str">
        <f t="shared" si="65"/>
        <v>[ "Renaissance - Centre de don Outremont",  45.5220347, -73.6070749, ' 514-279-0380 ', 'H2V 1V1'],</v>
      </c>
    </row>
    <row r="2087" spans="1:8" hidden="1" x14ac:dyDescent="0.2">
      <c r="A2087" s="1" t="s">
        <v>483</v>
      </c>
      <c r="B2087" t="s">
        <v>1435</v>
      </c>
      <c r="C2087" t="s">
        <v>2391</v>
      </c>
      <c r="D2087" t="s">
        <v>2865</v>
      </c>
      <c r="E2087" t="s">
        <v>3877</v>
      </c>
      <c r="G2087" t="str">
        <f t="shared" si="64"/>
        <v xml:space="preserve">"Site Glen - Centre universitaire de santé McGill (CUSM)-Électrobac", </v>
      </c>
      <c r="H2087" t="str">
        <f t="shared" si="65"/>
        <v>[ "Site Glen - Centre universitaire de santé McGill (CUSM)-Électrobac",  45.4733308, -73.6008526, '  ', 'H4A 3J1'],</v>
      </c>
    </row>
    <row r="2088" spans="1:8" hidden="1" x14ac:dyDescent="0.2">
      <c r="A2088" s="1" t="s">
        <v>483</v>
      </c>
      <c r="B2088" t="s">
        <v>1435</v>
      </c>
      <c r="C2088" t="s">
        <v>2391</v>
      </c>
      <c r="D2088" t="s">
        <v>2865</v>
      </c>
      <c r="E2088" t="s">
        <v>3877</v>
      </c>
      <c r="G2088" t="str">
        <f t="shared" si="64"/>
        <v xml:space="preserve">"Site Glen - Centre universitaire de santé McGill (CUSM)-Électrobac", </v>
      </c>
      <c r="H2088" t="str">
        <f t="shared" si="65"/>
        <v>[ "Site Glen - Centre universitaire de santé McGill (CUSM)-Électrobac",  45.4733308, -73.6008526, '  ', 'H4A 3J1'],</v>
      </c>
    </row>
    <row r="2089" spans="1:8" hidden="1" x14ac:dyDescent="0.2">
      <c r="A2089" s="1" t="s">
        <v>657</v>
      </c>
      <c r="B2089" t="s">
        <v>1609</v>
      </c>
      <c r="C2089" t="s">
        <v>2565</v>
      </c>
      <c r="D2089" t="s">
        <v>3245</v>
      </c>
      <c r="E2089" t="s">
        <v>4042</v>
      </c>
      <c r="G2089" t="str">
        <f t="shared" si="64"/>
        <v xml:space="preserve">"Écocentre Saint-Rémi", </v>
      </c>
      <c r="H2089" t="str">
        <f t="shared" si="65"/>
        <v>[ "Écocentre Saint-Rémi",  45.2614988, -73.6158635, ' 450-454-3993 ', 'J0L 2L0'],</v>
      </c>
    </row>
    <row r="2090" spans="1:8" hidden="1" x14ac:dyDescent="0.2">
      <c r="A2090" s="1" t="s">
        <v>658</v>
      </c>
      <c r="B2090" t="s">
        <v>1610</v>
      </c>
      <c r="C2090" t="s">
        <v>2566</v>
      </c>
      <c r="D2090" t="s">
        <v>3246</v>
      </c>
      <c r="E2090" t="s">
        <v>4042</v>
      </c>
      <c r="G2090" t="str">
        <f t="shared" si="64"/>
        <v xml:space="preserve">"Papeterie St-Rémi", </v>
      </c>
      <c r="H2090" t="str">
        <f t="shared" si="65"/>
        <v>[ "Papeterie St-Rémi",  45.2621007, -73.6155323, ' 450-454-6065 ', 'J0L 2L0'],</v>
      </c>
    </row>
    <row r="2091" spans="1:8" hidden="1" x14ac:dyDescent="0.2">
      <c r="A2091" s="1" t="s">
        <v>491</v>
      </c>
      <c r="B2091" t="s">
        <v>1443</v>
      </c>
      <c r="C2091" t="s">
        <v>2399</v>
      </c>
      <c r="D2091" t="s">
        <v>3146</v>
      </c>
      <c r="E2091" t="s">
        <v>3885</v>
      </c>
      <c r="G2091" t="str">
        <f t="shared" si="64"/>
        <v xml:space="preserve">"Buroplus Le Plateau - Beaubien", </v>
      </c>
      <c r="H2091" t="str">
        <f t="shared" si="65"/>
        <v>[ "Buroplus Le Plateau - Beaubien",  45.5356561, -73.6036457, ' 514-270-2226 ', 'H2S 1S8'],</v>
      </c>
    </row>
    <row r="2092" spans="1:8" hidden="1" x14ac:dyDescent="0.2">
      <c r="A2092" s="1" t="s">
        <v>504</v>
      </c>
      <c r="B2092" t="s">
        <v>1456</v>
      </c>
      <c r="C2092" t="s">
        <v>2412</v>
      </c>
      <c r="D2092" t="s">
        <v>2865</v>
      </c>
      <c r="E2092" t="s">
        <v>3898</v>
      </c>
      <c r="G2092" t="str">
        <f t="shared" si="64"/>
        <v xml:space="preserve">"Metro Marcanio-Électrobac", </v>
      </c>
      <c r="H2092" t="str">
        <f t="shared" si="65"/>
        <v>[ "Metro Marcanio-Électrobac",  45.5453064, -73.6040227, '  ', 'H2G 1A9'],</v>
      </c>
    </row>
    <row r="2093" spans="1:8" hidden="1" x14ac:dyDescent="0.2">
      <c r="A2093" s="1" t="s">
        <v>489</v>
      </c>
      <c r="B2093" t="s">
        <v>1441</v>
      </c>
      <c r="C2093" t="s">
        <v>2397</v>
      </c>
      <c r="D2093" t="s">
        <v>2865</v>
      </c>
      <c r="E2093" t="s">
        <v>3883</v>
      </c>
      <c r="G2093" t="str">
        <f t="shared" si="64"/>
        <v xml:space="preserve">"Complexe récréatif Gadbois - Arrondissement Sud-Ouest-Électrobac", </v>
      </c>
      <c r="H2093" t="str">
        <f t="shared" si="65"/>
        <v>[ "Complexe récréatif Gadbois - Arrondissement Sud-Ouest-Électrobac",  45.46607, -73.595561, '  ', 'H4C 1X3'],</v>
      </c>
    </row>
    <row r="2094" spans="1:8" hidden="1" x14ac:dyDescent="0.2">
      <c r="A2094" s="1" t="s">
        <v>470</v>
      </c>
      <c r="B2094" t="s">
        <v>1422</v>
      </c>
      <c r="C2094" t="s">
        <v>2378</v>
      </c>
      <c r="D2094" t="s">
        <v>2865</v>
      </c>
      <c r="E2094" t="s">
        <v>3867</v>
      </c>
      <c r="G2094" t="str">
        <f t="shared" si="64"/>
        <v xml:space="preserve">"Travaux Publics - Voirie de Westmount", </v>
      </c>
      <c r="H2094" t="str">
        <f t="shared" si="65"/>
        <v>[ "Travaux Publics - Voirie de Westmount",  45.478393, -73.5957259, '  ', 'H3Z 2L2'],</v>
      </c>
    </row>
    <row r="2095" spans="1:8" hidden="1" x14ac:dyDescent="0.2">
      <c r="A2095" s="1" t="s">
        <v>470</v>
      </c>
      <c r="B2095" t="s">
        <v>1422</v>
      </c>
      <c r="C2095" t="s">
        <v>2378</v>
      </c>
      <c r="D2095" t="s">
        <v>2865</v>
      </c>
      <c r="E2095" t="s">
        <v>3867</v>
      </c>
      <c r="G2095" t="str">
        <f t="shared" si="64"/>
        <v xml:space="preserve">"Travaux Publics - Voirie de Westmount", </v>
      </c>
      <c r="H2095" t="str">
        <f t="shared" si="65"/>
        <v>[ "Travaux Publics - Voirie de Westmount",  45.478393, -73.5957259, '  ', 'H3Z 2L2'],</v>
      </c>
    </row>
    <row r="2096" spans="1:8" hidden="1" x14ac:dyDescent="0.2">
      <c r="A2096" s="1" t="s">
        <v>552</v>
      </c>
      <c r="B2096" t="s">
        <v>1503</v>
      </c>
      <c r="C2096" t="s">
        <v>2459</v>
      </c>
      <c r="D2096" t="s">
        <v>3181</v>
      </c>
      <c r="E2096" t="s">
        <v>3943</v>
      </c>
      <c r="G2096" t="str">
        <f t="shared" si="64"/>
        <v xml:space="preserve">"Infotronix", </v>
      </c>
      <c r="H2096" t="str">
        <f t="shared" si="65"/>
        <v>[ "Infotronix",  45.6011598, -73.6073639, ' 514-852-5744 ', 'H1P 3H6'],</v>
      </c>
    </row>
    <row r="2097" spans="1:8" hidden="1" x14ac:dyDescent="0.2">
      <c r="A2097" s="1" t="s">
        <v>473</v>
      </c>
      <c r="B2097" t="s">
        <v>1425</v>
      </c>
      <c r="C2097" t="s">
        <v>2381</v>
      </c>
      <c r="D2097" t="s">
        <v>3137</v>
      </c>
      <c r="E2097" t="s">
        <v>3870</v>
      </c>
      <c r="G2097" t="str">
        <f t="shared" si="64"/>
        <v xml:space="preserve">"Cartouches Certifiées - Entrepôt", </v>
      </c>
      <c r="H2097" t="str">
        <f t="shared" si="65"/>
        <v>[ "Cartouches Certifiées - Entrepôt",  45.527108, -73.597604, ' 514-544-0935 ', 'H2T 1A8'],</v>
      </c>
    </row>
    <row r="2098" spans="1:8" hidden="1" x14ac:dyDescent="0.2">
      <c r="A2098" s="1" t="s">
        <v>468</v>
      </c>
      <c r="B2098" t="s">
        <v>1420</v>
      </c>
      <c r="C2098" t="s">
        <v>2376</v>
      </c>
      <c r="D2098" t="s">
        <v>2865</v>
      </c>
      <c r="E2098" t="s">
        <v>3865</v>
      </c>
      <c r="G2098" t="str">
        <f t="shared" si="64"/>
        <v xml:space="preserve">"Supermarché PA-Électrobac", </v>
      </c>
      <c r="H2098" t="str">
        <f t="shared" si="65"/>
        <v>[ "Supermarché PA-Électrobac",  45.5194828, -73.5948783, '  ', 'H2V 4E9'],</v>
      </c>
    </row>
    <row r="2099" spans="1:8" hidden="1" x14ac:dyDescent="0.2">
      <c r="A2099" s="1" t="s">
        <v>468</v>
      </c>
      <c r="B2099" t="s">
        <v>1420</v>
      </c>
      <c r="C2099" t="s">
        <v>2376</v>
      </c>
      <c r="D2099" t="s">
        <v>2865</v>
      </c>
      <c r="E2099" t="s">
        <v>3865</v>
      </c>
      <c r="G2099" t="str">
        <f t="shared" si="64"/>
        <v xml:space="preserve">"Supermarché PA-Électrobac", </v>
      </c>
      <c r="H2099" t="str">
        <f t="shared" si="65"/>
        <v>[ "Supermarché PA-Électrobac",  45.5194828, -73.5948783, '  ', 'H2V 4E9'],</v>
      </c>
    </row>
    <row r="2100" spans="1:8" hidden="1" x14ac:dyDescent="0.2">
      <c r="A2100" s="1" t="s">
        <v>615</v>
      </c>
      <c r="B2100" t="s">
        <v>1567</v>
      </c>
      <c r="C2100" t="s">
        <v>2523</v>
      </c>
      <c r="D2100" t="s">
        <v>2865</v>
      </c>
      <c r="E2100" t="s">
        <v>4004</v>
      </c>
      <c r="G2100" t="str">
        <f t="shared" si="64"/>
        <v xml:space="preserve">"Metro Plus Leblanc Terrebonne-Électrobac", </v>
      </c>
      <c r="H2100" t="str">
        <f t="shared" si="65"/>
        <v>[ "Metro Plus Leblanc Terrebonne-Électrobac",  45.7074885, -73.624523, '  ', 'J6W 5M9'],</v>
      </c>
    </row>
    <row r="2101" spans="1:8" x14ac:dyDescent="0.2">
      <c r="A2101" s="1" t="s">
        <v>774</v>
      </c>
      <c r="B2101" t="s">
        <v>1727</v>
      </c>
      <c r="C2101" t="s">
        <v>2683</v>
      </c>
      <c r="D2101" t="s">
        <v>3325</v>
      </c>
      <c r="E2101" t="s">
        <v>4155</v>
      </c>
      <c r="G2101" t="str">
        <f t="shared" si="64"/>
        <v xml:space="preserve">"Marco Michaud Informatique", </v>
      </c>
      <c r="H2101" t="str">
        <f t="shared" si="65"/>
        <v>[ "Marco Michaud Informatique",  48.1046514, -77.7973547, ' 819-824-3926 ', 'J9P 4B2'],</v>
      </c>
    </row>
    <row r="2102" spans="1:8" x14ac:dyDescent="0.2">
      <c r="A2102" s="1" t="s">
        <v>775</v>
      </c>
      <c r="B2102" t="s">
        <v>1728</v>
      </c>
      <c r="C2102" t="s">
        <v>2684</v>
      </c>
      <c r="D2102" t="s">
        <v>3326</v>
      </c>
      <c r="E2102" t="s">
        <v>4156</v>
      </c>
      <c r="G2102" t="str">
        <f t="shared" si="64"/>
        <v xml:space="preserve">"Écocentre de Val-d'Or", </v>
      </c>
      <c r="H2102" t="str">
        <f t="shared" si="65"/>
        <v>[ "Écocentre de Val-d'Or",  48.0991761, -77.7668458, ' 819-825-7733 ', 'J9P 7B4'],</v>
      </c>
    </row>
    <row r="2103" spans="1:8" x14ac:dyDescent="0.2">
      <c r="A2103" s="1" t="s">
        <v>776</v>
      </c>
      <c r="B2103" t="s">
        <v>1729</v>
      </c>
      <c r="C2103" t="s">
        <v>2685</v>
      </c>
      <c r="D2103" t="s">
        <v>2865</v>
      </c>
      <c r="E2103" t="s">
        <v>4157</v>
      </c>
      <c r="G2103" t="str">
        <f t="shared" si="64"/>
        <v xml:space="preserve">"Carrefour du Nord-Ouest-Électrobac", </v>
      </c>
      <c r="H2103" t="str">
        <f t="shared" si="65"/>
        <v>[ "Carrefour du Nord-Ouest-Électrobac",  48.0960195, -77.8265716, '  ', 'J9P 5K1'],</v>
      </c>
    </row>
    <row r="2104" spans="1:8" x14ac:dyDescent="0.2">
      <c r="A2104" s="1" t="s">
        <v>777</v>
      </c>
      <c r="B2104" t="s">
        <v>1730</v>
      </c>
      <c r="C2104" t="s">
        <v>2686</v>
      </c>
      <c r="D2104" t="s">
        <v>3327</v>
      </c>
      <c r="E2104" t="s">
        <v>4158</v>
      </c>
      <c r="G2104" t="str">
        <f t="shared" si="64"/>
        <v xml:space="preserve">"Stéréo Plus Val d'Or", </v>
      </c>
      <c r="H2104" t="str">
        <f t="shared" si="65"/>
        <v>[ "Stéréo Plus Val d'Or",  48.097036, -77.8303523, ' 819-874-7997 ', 'J9P 7A9'],</v>
      </c>
    </row>
    <row r="2105" spans="1:8" hidden="1" x14ac:dyDescent="0.2">
      <c r="A2105" s="1" t="s">
        <v>777</v>
      </c>
      <c r="B2105" t="s">
        <v>1730</v>
      </c>
      <c r="C2105" t="s">
        <v>2686</v>
      </c>
      <c r="D2105" t="s">
        <v>3327</v>
      </c>
      <c r="E2105" t="s">
        <v>4158</v>
      </c>
      <c r="G2105" t="str">
        <f t="shared" si="64"/>
        <v xml:space="preserve">"Stéréo Plus Val d'Or", </v>
      </c>
      <c r="H2105" t="str">
        <f t="shared" si="65"/>
        <v>[ "Stéréo Plus Val d'Or",  48.097036, -77.8303523, ' 819-874-7997 ', 'J9P 7A9'],</v>
      </c>
    </row>
    <row r="2106" spans="1:8" x14ac:dyDescent="0.2">
      <c r="A2106" s="1" t="s">
        <v>778</v>
      </c>
      <c r="B2106" t="s">
        <v>1731</v>
      </c>
      <c r="C2106" t="s">
        <v>2687</v>
      </c>
      <c r="D2106" t="s">
        <v>3326</v>
      </c>
      <c r="E2106" t="s">
        <v>4159</v>
      </c>
      <c r="G2106" t="str">
        <f t="shared" si="64"/>
        <v xml:space="preserve">"Écocentre de Malartic", </v>
      </c>
      <c r="H2106" t="str">
        <f t="shared" si="65"/>
        <v>[ "Écocentre de Malartic",  48.0923822, -78.1414554, ' 819-825-7733 ', 'J0Y 1Z0'],</v>
      </c>
    </row>
    <row r="2107" spans="1:8" x14ac:dyDescent="0.2">
      <c r="A2107" s="1" t="s">
        <v>779</v>
      </c>
      <c r="B2107" t="s">
        <v>1732</v>
      </c>
      <c r="C2107" t="s">
        <v>2688</v>
      </c>
      <c r="D2107" t="s">
        <v>2865</v>
      </c>
      <c r="E2107" t="s">
        <v>4160</v>
      </c>
      <c r="G2107" t="str">
        <f t="shared" si="64"/>
        <v xml:space="preserve">"Écocentre Barraute", </v>
      </c>
      <c r="H2107" t="str">
        <f t="shared" si="65"/>
        <v>[ "Écocentre Barraute",  48.436553, -77.631034, '  ', 'J0Y 1A0'],</v>
      </c>
    </row>
    <row r="2108" spans="1:8" x14ac:dyDescent="0.2">
      <c r="A2108" s="1" t="s">
        <v>780</v>
      </c>
      <c r="B2108" t="s">
        <v>1733</v>
      </c>
      <c r="C2108" t="s">
        <v>2689</v>
      </c>
      <c r="D2108" t="s">
        <v>3326</v>
      </c>
      <c r="E2108" t="s">
        <v>4161</v>
      </c>
      <c r="G2108" t="str">
        <f t="shared" si="64"/>
        <v xml:space="preserve">"Écocentre de Senneterre", </v>
      </c>
      <c r="H2108" t="str">
        <f t="shared" si="65"/>
        <v>[ "Écocentre de Senneterre",  48.3744727, -77.1690245, ' 819-825-7733 ', 'J0Y 2M0'],</v>
      </c>
    </row>
    <row r="2109" spans="1:8" x14ac:dyDescent="0.2">
      <c r="A2109" s="1" t="s">
        <v>781</v>
      </c>
      <c r="B2109" t="s">
        <v>1734</v>
      </c>
      <c r="C2109" t="s">
        <v>2690</v>
      </c>
      <c r="D2109" t="s">
        <v>2865</v>
      </c>
      <c r="E2109" t="s">
        <v>4162</v>
      </c>
      <c r="G2109" t="str">
        <f t="shared" si="64"/>
        <v xml:space="preserve">"Écocentre Amos", </v>
      </c>
      <c r="H2109" t="str">
        <f t="shared" si="65"/>
        <v>[ "Écocentre Amos",  48.5648155, -78.1130337, '  ', 'J9T 2G1'],</v>
      </c>
    </row>
    <row r="2110" spans="1:8" x14ac:dyDescent="0.2">
      <c r="A2110" s="1" t="s">
        <v>782</v>
      </c>
      <c r="B2110" t="s">
        <v>1735</v>
      </c>
      <c r="C2110" t="s">
        <v>2691</v>
      </c>
      <c r="D2110" t="s">
        <v>3328</v>
      </c>
      <c r="E2110" t="s">
        <v>4163</v>
      </c>
      <c r="G2110" t="str">
        <f t="shared" si="64"/>
        <v xml:space="preserve">"Écocentre de Trécesson", </v>
      </c>
      <c r="H2110" t="str">
        <f t="shared" si="65"/>
        <v>[ "Écocentre de Trécesson",  48.6653497, -78.3614944, ' 819-732-8524 ', 'J0Y 2S0'],</v>
      </c>
    </row>
    <row r="2111" spans="1:8" x14ac:dyDescent="0.2">
      <c r="A2111" s="1" t="s">
        <v>783</v>
      </c>
      <c r="B2111" t="s">
        <v>1736</v>
      </c>
      <c r="C2111" t="s">
        <v>2692</v>
      </c>
      <c r="D2111" t="s">
        <v>3329</v>
      </c>
      <c r="E2111" t="s">
        <v>4164</v>
      </c>
      <c r="G2111" t="str">
        <f t="shared" si="64"/>
        <v xml:space="preserve">"Écocentre Rouyn-Noranda (Multitech)", </v>
      </c>
      <c r="H2111" t="str">
        <f t="shared" si="65"/>
        <v>[ "Écocentre Rouyn-Noranda (Multitech)",  48.285527, -78.88441, ' 819-762-6282 ', 'J9X 6J2'],</v>
      </c>
    </row>
    <row r="2112" spans="1:8" x14ac:dyDescent="0.2">
      <c r="A2112" s="1" t="s">
        <v>784</v>
      </c>
      <c r="B2112" t="s">
        <v>1737</v>
      </c>
      <c r="C2112" t="s">
        <v>2693</v>
      </c>
      <c r="D2112" t="s">
        <v>3330</v>
      </c>
      <c r="E2112" t="s">
        <v>4165</v>
      </c>
      <c r="G2112" t="str">
        <f t="shared" si="64"/>
        <v xml:space="preserve">"Garage municipal de Taschereau", </v>
      </c>
      <c r="H2112" t="str">
        <f t="shared" si="65"/>
        <v>[ "Garage municipal de Taschereau",  48.6599356, -78.6828783, ' 819-796-2219 ', 'J0Z 3N0'],</v>
      </c>
    </row>
    <row r="2113" spans="1:8" x14ac:dyDescent="0.2">
      <c r="A2113" s="1" t="s">
        <v>785</v>
      </c>
      <c r="B2113" t="s">
        <v>1738</v>
      </c>
      <c r="C2113" t="s">
        <v>2694</v>
      </c>
      <c r="D2113" t="s">
        <v>2865</v>
      </c>
      <c r="E2113" t="s">
        <v>4166</v>
      </c>
      <c r="G2113" t="str">
        <f t="shared" ref="G2113:G2176" si="66">CHAR(34)&amp;A2113&amp;CHAR(34)&amp;", "</f>
        <v xml:space="preserve">"IGA Extra Marché Bélanger-Électrobac", </v>
      </c>
      <c r="H2113" t="str">
        <f t="shared" ref="H2113:H2176" si="67" xml:space="preserve"> "[ "&amp;G2113&amp;" "&amp;B2113&amp;", "&amp;C2113&amp;", '"&amp;D2113&amp;"', '"&amp;E2113&amp;"'],"</f>
        <v>[ "IGA Extra Marché Bélanger-Électrobac",  48.2253883, -79.0071946, '  ', 'J9X 4B9'],</v>
      </c>
    </row>
    <row r="2114" spans="1:8" x14ac:dyDescent="0.2">
      <c r="A2114" s="1" t="s">
        <v>786</v>
      </c>
      <c r="B2114" t="s">
        <v>1739</v>
      </c>
      <c r="C2114" t="s">
        <v>2695</v>
      </c>
      <c r="D2114" t="s">
        <v>3331</v>
      </c>
      <c r="E2114" t="s">
        <v>4167</v>
      </c>
      <c r="G2114" t="str">
        <f t="shared" si="66"/>
        <v xml:space="preserve">"Écocentre Arthur-Gagnon", </v>
      </c>
      <c r="H2114" t="str">
        <f t="shared" si="67"/>
        <v>[ "Écocentre Arthur-Gagnon",  48.2592935, -79.0078133, ' 819-797-7114 ', 'J9X 7C1'],</v>
      </c>
    </row>
    <row r="2115" spans="1:8" x14ac:dyDescent="0.2">
      <c r="A2115" s="1" t="s">
        <v>787</v>
      </c>
      <c r="B2115" t="s">
        <v>1740</v>
      </c>
      <c r="C2115" t="s">
        <v>2696</v>
      </c>
      <c r="D2115" t="s">
        <v>3332</v>
      </c>
      <c r="E2115" t="s">
        <v>4168</v>
      </c>
      <c r="G2115" t="str">
        <f t="shared" si="66"/>
        <v xml:space="preserve">"Terrapure Environnement, Installation de Rouyn-Noranda", </v>
      </c>
      <c r="H2115" t="str">
        <f t="shared" si="67"/>
        <v>[ "Terrapure Environnement, Installation de Rouyn-Noranda",  48.2591744, -79.0157368, ' 819-762-5151 ', 'J9X 7B9'],</v>
      </c>
    </row>
    <row r="2116" spans="1:8" hidden="1" x14ac:dyDescent="0.2">
      <c r="A2116" s="1" t="s">
        <v>787</v>
      </c>
      <c r="B2116" t="s">
        <v>1740</v>
      </c>
      <c r="C2116" t="s">
        <v>2696</v>
      </c>
      <c r="D2116" t="s">
        <v>3332</v>
      </c>
      <c r="E2116" t="s">
        <v>4168</v>
      </c>
      <c r="G2116" t="str">
        <f t="shared" si="66"/>
        <v xml:space="preserve">"Terrapure Environnement, Installation de Rouyn-Noranda", </v>
      </c>
      <c r="H2116" t="str">
        <f t="shared" si="67"/>
        <v>[ "Terrapure Environnement, Installation de Rouyn-Noranda",  48.2591744, -79.0157368, ' 819-762-5151 ', 'J9X 7B9'],</v>
      </c>
    </row>
    <row r="2117" spans="1:8" x14ac:dyDescent="0.2">
      <c r="A2117" s="1" t="s">
        <v>788</v>
      </c>
      <c r="B2117" t="s">
        <v>1741</v>
      </c>
      <c r="C2117" t="s">
        <v>2697</v>
      </c>
      <c r="D2117" t="s">
        <v>3333</v>
      </c>
      <c r="E2117" t="s">
        <v>4169</v>
      </c>
      <c r="G2117" t="str">
        <f t="shared" si="66"/>
        <v xml:space="preserve">"Vert Vert PC Consultants Informatique", </v>
      </c>
      <c r="H2117" t="str">
        <f t="shared" si="67"/>
        <v>[ "Vert Vert PC Consultants Informatique",  48.2400623, -79.0217965, ' 819-917-2001 ', 'J9X 4P6'],</v>
      </c>
    </row>
    <row r="2118" spans="1:8" hidden="1" x14ac:dyDescent="0.2">
      <c r="A2118" s="1" t="s">
        <v>788</v>
      </c>
      <c r="B2118" t="s">
        <v>1741</v>
      </c>
      <c r="C2118" t="s">
        <v>2697</v>
      </c>
      <c r="D2118" t="s">
        <v>3333</v>
      </c>
      <c r="E2118" t="s">
        <v>4169</v>
      </c>
      <c r="G2118" t="str">
        <f t="shared" si="66"/>
        <v xml:space="preserve">"Vert Vert PC Consultants Informatique", </v>
      </c>
      <c r="H2118" t="str">
        <f t="shared" si="67"/>
        <v>[ "Vert Vert PC Consultants Informatique",  48.2400623, -79.0217965, ' 819-917-2001 ', 'J9X 4P6'],</v>
      </c>
    </row>
    <row r="2119" spans="1:8" x14ac:dyDescent="0.2">
      <c r="A2119" s="1" t="s">
        <v>789</v>
      </c>
      <c r="B2119" t="s">
        <v>1742</v>
      </c>
      <c r="C2119" t="s">
        <v>2698</v>
      </c>
      <c r="D2119" t="s">
        <v>3334</v>
      </c>
      <c r="E2119" t="s">
        <v>4170</v>
      </c>
      <c r="G2119" t="str">
        <f t="shared" si="66"/>
        <v xml:space="preserve">"Bureau en Gros - Rouyn-Noranda", </v>
      </c>
      <c r="H2119" t="str">
        <f t="shared" si="67"/>
        <v>[ "Bureau en Gros - Rouyn-Noranda",  48.2423739, -79.0231209, ' 819-797-1733 ', 'J9X 6H7'],</v>
      </c>
    </row>
    <row r="2120" spans="1:8" x14ac:dyDescent="0.2">
      <c r="A2120" s="1" t="s">
        <v>790</v>
      </c>
      <c r="B2120" t="s">
        <v>1743</v>
      </c>
      <c r="C2120" t="s">
        <v>2699</v>
      </c>
      <c r="D2120" t="s">
        <v>3335</v>
      </c>
      <c r="E2120" t="s">
        <v>4171</v>
      </c>
      <c r="G2120" t="str">
        <f t="shared" si="66"/>
        <v xml:space="preserve">"Maison des jeunes Lebel-sur-Quévillon", </v>
      </c>
      <c r="H2120" t="str">
        <f t="shared" si="67"/>
        <v>[ "Maison des jeunes Lebel-sur-Quévillon",  49.052081, -76.9830088, ' 819-755-4868 ', 'J0Y 1X0'],</v>
      </c>
    </row>
    <row r="2121" spans="1:8" x14ac:dyDescent="0.2">
      <c r="A2121" s="1" t="s">
        <v>791</v>
      </c>
      <c r="B2121" t="s">
        <v>1744</v>
      </c>
      <c r="C2121" t="s">
        <v>2700</v>
      </c>
      <c r="D2121" t="s">
        <v>2865</v>
      </c>
      <c r="E2121" t="s">
        <v>4172</v>
      </c>
      <c r="G2121" t="str">
        <f t="shared" si="66"/>
        <v xml:space="preserve">"Centre de valorisation des matières résiduelles", </v>
      </c>
      <c r="H2121" t="str">
        <f t="shared" si="67"/>
        <v>[ "Centre de valorisation des matières résiduelles",  48.781208, -79.170994, '  ', 'J9Z 2X2'],</v>
      </c>
    </row>
    <row r="2122" spans="1:8" x14ac:dyDescent="0.2">
      <c r="A2122" s="1" t="s">
        <v>792</v>
      </c>
      <c r="B2122" t="s">
        <v>1745</v>
      </c>
      <c r="C2122" t="s">
        <v>2701</v>
      </c>
      <c r="D2122" t="s">
        <v>3336</v>
      </c>
      <c r="E2122" t="s">
        <v>4173</v>
      </c>
      <c r="G2122" t="str">
        <f t="shared" si="66"/>
        <v xml:space="preserve">"Écocentre Notre-Dame-du-Nord", </v>
      </c>
      <c r="H2122" t="str">
        <f t="shared" si="67"/>
        <v>[ "Écocentre Notre-Dame-du-Nord",  47.5976901, -79.4819407, ' 819-723-2294 ', 'J0Z 3B0'],</v>
      </c>
    </row>
    <row r="2123" spans="1:8" x14ac:dyDescent="0.2">
      <c r="A2123" s="1" t="s">
        <v>793</v>
      </c>
      <c r="B2123" t="s">
        <v>1746</v>
      </c>
      <c r="C2123" t="s">
        <v>2702</v>
      </c>
      <c r="D2123" t="s">
        <v>3337</v>
      </c>
      <c r="E2123" t="s">
        <v>4174</v>
      </c>
      <c r="G2123" t="str">
        <f t="shared" si="66"/>
        <v xml:space="preserve">"L'Intro Musique", </v>
      </c>
      <c r="H2123" t="str">
        <f t="shared" si="67"/>
        <v>[ "L'Intro Musique",  47.3307285, -79.4414585, ' 819-622-1328 ', 'J9V 2B6'],</v>
      </c>
    </row>
    <row r="2124" spans="1:8" x14ac:dyDescent="0.2">
      <c r="A2124" s="1" t="s">
        <v>794</v>
      </c>
      <c r="B2124" t="s">
        <v>1747</v>
      </c>
      <c r="C2124" t="s">
        <v>2703</v>
      </c>
      <c r="D2124" t="s">
        <v>2865</v>
      </c>
      <c r="E2124" t="s">
        <v>4175</v>
      </c>
      <c r="G2124" t="str">
        <f t="shared" si="66"/>
        <v xml:space="preserve">"Écocentre Saint-Édouard-de-Fabre", </v>
      </c>
      <c r="H2124" t="str">
        <f t="shared" si="67"/>
        <v>[ "Écocentre Saint-Édouard-de-Fabre",  47.199652, -79.366541, '  ', 'J0Z 1Z0'],</v>
      </c>
    </row>
    <row r="2125" spans="1:8" x14ac:dyDescent="0.2">
      <c r="A2125" s="1" t="s">
        <v>795</v>
      </c>
      <c r="B2125" t="s">
        <v>1748</v>
      </c>
      <c r="C2125" t="s">
        <v>2704</v>
      </c>
      <c r="D2125" t="s">
        <v>2865</v>
      </c>
      <c r="E2125" t="s">
        <v>4176</v>
      </c>
      <c r="G2125" t="str">
        <f t="shared" si="66"/>
        <v xml:space="preserve">"Lieu d'enfouissement en tranchée de Matagami", </v>
      </c>
      <c r="H2125" t="str">
        <f t="shared" si="67"/>
        <v>[ "Lieu d'enfouissement en tranchée de Matagami",  49.775651, -77.637778, '  ', 'J0Y 2A0'],</v>
      </c>
    </row>
    <row r="2126" spans="1:8" x14ac:dyDescent="0.2">
      <c r="A2126" s="1" t="s">
        <v>796</v>
      </c>
      <c r="B2126" t="s">
        <v>1749</v>
      </c>
      <c r="C2126" t="s">
        <v>2705</v>
      </c>
      <c r="D2126" t="s">
        <v>3338</v>
      </c>
      <c r="E2126" t="s">
        <v>4177</v>
      </c>
      <c r="G2126" t="str">
        <f t="shared" si="66"/>
        <v xml:space="preserve">"Garage municipal Opitciwan", </v>
      </c>
      <c r="H2126" t="str">
        <f t="shared" si="67"/>
        <v>[ "Garage municipal Opitciwan",  48.6580427, -74.9377152, ' 819-974-8894 ', 'G0W 3B0'],</v>
      </c>
    </row>
    <row r="2127" spans="1:8" hidden="1" x14ac:dyDescent="0.2">
      <c r="A2127" s="1" t="s">
        <v>727</v>
      </c>
      <c r="B2127" t="s">
        <v>1680</v>
      </c>
      <c r="C2127" t="s">
        <v>2636</v>
      </c>
      <c r="D2127" t="s">
        <v>3296</v>
      </c>
      <c r="E2127" t="s">
        <v>4110</v>
      </c>
      <c r="G2127" t="str">
        <f t="shared" si="66"/>
        <v xml:space="preserve">"Écocentre de La Vallée-de-la-Gatineau", </v>
      </c>
      <c r="H2127" t="str">
        <f t="shared" si="67"/>
        <v>[ "Écocentre de La Vallée-de-la-Gatineau",  46.376916, -75.9712769, ' 855-506-2007 ', 'J9E 3P3'],</v>
      </c>
    </row>
    <row r="2128" spans="1:8" hidden="1" x14ac:dyDescent="0.2">
      <c r="A2128" s="1" t="s">
        <v>736</v>
      </c>
      <c r="B2128" t="s">
        <v>1689</v>
      </c>
      <c r="C2128" t="s">
        <v>2645</v>
      </c>
      <c r="D2128" t="s">
        <v>3302</v>
      </c>
      <c r="E2128" t="s">
        <v>4119</v>
      </c>
      <c r="G2128" t="str">
        <f t="shared" si="66"/>
        <v xml:space="preserve">"GLC Audio Vidéo", </v>
      </c>
      <c r="H2128" t="str">
        <f t="shared" si="67"/>
        <v>[ "GLC Audio Vidéo",  46.5496671, -75.5063526, ' 819-623-7414 ', 'J9L 1R3'],</v>
      </c>
    </row>
    <row r="2129" spans="1:8" hidden="1" x14ac:dyDescent="0.2">
      <c r="A2129" s="1" t="s">
        <v>738</v>
      </c>
      <c r="B2129" t="s">
        <v>1691</v>
      </c>
      <c r="C2129" t="s">
        <v>2647</v>
      </c>
      <c r="D2129" t="s">
        <v>3304</v>
      </c>
      <c r="E2129" t="s">
        <v>4121</v>
      </c>
      <c r="G2129" t="str">
        <f t="shared" si="66"/>
        <v xml:space="preserve">"Bureautech Laurentides inc.", </v>
      </c>
      <c r="H2129" t="str">
        <f t="shared" si="67"/>
        <v>[ "Bureautech Laurentides inc.",  46.550695, -75.504129, ' 819-623-9663 ', 'J9L 1R8'],</v>
      </c>
    </row>
    <row r="2130" spans="1:8" hidden="1" x14ac:dyDescent="0.2">
      <c r="A2130" s="1" t="s">
        <v>734</v>
      </c>
      <c r="B2130" t="s">
        <v>1687</v>
      </c>
      <c r="C2130" t="s">
        <v>2643</v>
      </c>
      <c r="D2130" t="s">
        <v>2865</v>
      </c>
      <c r="E2130" t="s">
        <v>4117</v>
      </c>
      <c r="G2130" t="str">
        <f t="shared" si="66"/>
        <v xml:space="preserve">"Écocentre RIDL", </v>
      </c>
      <c r="H2130" t="str">
        <f t="shared" si="67"/>
        <v>[ "Écocentre RIDL",  46.5407118, -75.4816123, '  ', 'J9L 3V6'],</v>
      </c>
    </row>
    <row r="2131" spans="1:8" hidden="1" x14ac:dyDescent="0.2">
      <c r="A2131" s="1" t="s">
        <v>724</v>
      </c>
      <c r="B2131" t="s">
        <v>1677</v>
      </c>
      <c r="C2131" t="s">
        <v>2633</v>
      </c>
      <c r="D2131" t="s">
        <v>2865</v>
      </c>
      <c r="E2131" t="s">
        <v>4107</v>
      </c>
      <c r="G2131" t="str">
        <f t="shared" si="66"/>
        <v xml:space="preserve">"Écocentre Mansfield-et-Pontefract", </v>
      </c>
      <c r="H2131" t="str">
        <f t="shared" si="67"/>
        <v>[ "Écocentre Mansfield-et-Pontefract",  45.9324975, -76.7617543, '  ', 'J0X 1R0'],</v>
      </c>
    </row>
    <row r="2132" spans="1:8" hidden="1" x14ac:dyDescent="0.2">
      <c r="A2132" s="1" t="s">
        <v>731</v>
      </c>
      <c r="B2132" t="s">
        <v>1684</v>
      </c>
      <c r="C2132" t="s">
        <v>2640</v>
      </c>
      <c r="D2132" t="s">
        <v>2865</v>
      </c>
      <c r="E2132" t="s">
        <v>4114</v>
      </c>
      <c r="G2132" t="str">
        <f t="shared" si="66"/>
        <v xml:space="preserve">"Site de transbordement de l'Isle-aux-Allumettes", </v>
      </c>
      <c r="H2132" t="str">
        <f t="shared" si="67"/>
        <v>[ "Site de transbordement de l'Isle-aux-Allumettes",  45.866564, -77.0790754, '  ', 'J0X 1M0'],</v>
      </c>
    </row>
    <row r="2133" spans="1:8" hidden="1" x14ac:dyDescent="0.2">
      <c r="A2133" s="1" t="s">
        <v>731</v>
      </c>
      <c r="B2133" t="s">
        <v>1684</v>
      </c>
      <c r="C2133" t="s">
        <v>2640</v>
      </c>
      <c r="D2133" t="s">
        <v>2865</v>
      </c>
      <c r="E2133" t="s">
        <v>4114</v>
      </c>
      <c r="G2133" t="str">
        <f t="shared" si="66"/>
        <v xml:space="preserve">"Site de transbordement de l'Isle-aux-Allumettes", </v>
      </c>
      <c r="H2133" t="str">
        <f t="shared" si="67"/>
        <v>[ "Site de transbordement de l'Isle-aux-Allumettes",  45.866564, -77.0790754, '  ', 'J0X 1M0'],</v>
      </c>
    </row>
    <row r="2134" spans="1:8" hidden="1" x14ac:dyDescent="0.2">
      <c r="A2134" s="1" t="s">
        <v>719</v>
      </c>
      <c r="B2134" t="s">
        <v>1672</v>
      </c>
      <c r="C2134" t="s">
        <v>2628</v>
      </c>
      <c r="D2134" t="s">
        <v>3290</v>
      </c>
      <c r="E2134" t="s">
        <v>4102</v>
      </c>
      <c r="G2134" t="str">
        <f t="shared" si="66"/>
        <v xml:space="preserve">"Informatique Sylvain Patry", </v>
      </c>
      <c r="H2134" t="str">
        <f t="shared" si="67"/>
        <v>[ "Informatique Sylvain Patry",  46.093935, -76.0537016, ' 819-463-0999 ', 'J0X 1W0'],</v>
      </c>
    </row>
    <row r="2135" spans="1:8" x14ac:dyDescent="0.2">
      <c r="A2135" s="1" t="s">
        <v>797</v>
      </c>
      <c r="B2135" t="s">
        <v>1750</v>
      </c>
      <c r="C2135" t="s">
        <v>2706</v>
      </c>
      <c r="D2135" t="s">
        <v>3339</v>
      </c>
      <c r="E2135" t="s">
        <v>4178</v>
      </c>
      <c r="G2135" t="str">
        <f t="shared" si="66"/>
        <v xml:space="preserve">"Garage municipal Manawan", </v>
      </c>
      <c r="H2135" t="str">
        <f t="shared" si="67"/>
        <v>[ "Garage municipal Manawan",  47.222351, -74.3928745, ' 819-971-8813 ', 'J0K 1M0'],</v>
      </c>
    </row>
    <row r="2136" spans="1:8" x14ac:dyDescent="0.2">
      <c r="A2136" s="1" t="s">
        <v>798</v>
      </c>
      <c r="B2136" t="s">
        <v>1751</v>
      </c>
      <c r="C2136" t="s">
        <v>2707</v>
      </c>
      <c r="D2136" t="s">
        <v>3340</v>
      </c>
      <c r="E2136" t="s">
        <v>4179</v>
      </c>
      <c r="G2136" t="str">
        <f t="shared" si="66"/>
        <v xml:space="preserve">"Écocentre Paul Ménard", </v>
      </c>
      <c r="H2136" t="str">
        <f t="shared" si="67"/>
        <v>[ "Écocentre Paul Ménard",  49.782319, -74.8572159, ' 418-770-6147 ', 'G0W 1H0'],</v>
      </c>
    </row>
    <row r="2137" spans="1:8" hidden="1" x14ac:dyDescent="0.2">
      <c r="A2137" s="1" t="s">
        <v>740</v>
      </c>
      <c r="B2137" t="s">
        <v>1693</v>
      </c>
      <c r="C2137" t="s">
        <v>2649</v>
      </c>
      <c r="D2137" t="s">
        <v>2865</v>
      </c>
      <c r="E2137" t="s">
        <v>4118</v>
      </c>
      <c r="G2137" t="str">
        <f t="shared" si="66"/>
        <v xml:space="preserve">"Écocentre de la Rivière-Rouge", </v>
      </c>
      <c r="H2137" t="str">
        <f t="shared" si="67"/>
        <v>[ "Écocentre de la Rivière-Rouge",  46.412958, -74.8735989, '  ', 'J0T 1T0'],</v>
      </c>
    </row>
    <row r="2138" spans="1:8" hidden="1" x14ac:dyDescent="0.2">
      <c r="A2138" s="1" t="s">
        <v>707</v>
      </c>
      <c r="B2138" t="s">
        <v>1660</v>
      </c>
      <c r="C2138" t="s">
        <v>2616</v>
      </c>
      <c r="D2138" t="s">
        <v>3282</v>
      </c>
      <c r="E2138" t="s">
        <v>4091</v>
      </c>
      <c r="G2138" t="str">
        <f t="shared" si="66"/>
        <v xml:space="preserve">"Municipalité de Low", </v>
      </c>
      <c r="H2138" t="str">
        <f t="shared" si="67"/>
        <v>[ "Municipalité de Low",  45.8095543, -75.9496988, ' 819-422-3528 ', 'J0X 2C0'],</v>
      </c>
    </row>
    <row r="2139" spans="1:8" hidden="1" x14ac:dyDescent="0.2">
      <c r="A2139" s="1" t="s">
        <v>735</v>
      </c>
      <c r="B2139" t="s">
        <v>1688</v>
      </c>
      <c r="C2139" t="s">
        <v>2644</v>
      </c>
      <c r="D2139" t="s">
        <v>3301</v>
      </c>
      <c r="E2139" t="s">
        <v>4118</v>
      </c>
      <c r="G2139" t="str">
        <f t="shared" si="66"/>
        <v xml:space="preserve">"Electro-Meubles Denis", </v>
      </c>
      <c r="H2139" t="str">
        <f t="shared" si="67"/>
        <v>[ "Electro-Meubles Denis",  46.397857, -74.864405, ' 819-275-2584 ', 'J0T 1T0'],</v>
      </c>
    </row>
    <row r="2140" spans="1:8" hidden="1" x14ac:dyDescent="0.2">
      <c r="A2140" s="1" t="s">
        <v>8510</v>
      </c>
      <c r="B2140" t="s">
        <v>1674</v>
      </c>
      <c r="C2140" t="s">
        <v>2630</v>
      </c>
      <c r="D2140" t="s">
        <v>2865</v>
      </c>
      <c r="E2140" t="s">
        <v>4104</v>
      </c>
      <c r="G2140" t="str">
        <f t="shared" si="66"/>
        <v xml:space="preserve">"Écocentre de Duhamel", </v>
      </c>
      <c r="H2140" t="str">
        <f t="shared" si="67"/>
        <v>[ "Écocentre de Duhamel",  46.1976371, -75.0921915, '  ', 'J0V 1G0'],</v>
      </c>
    </row>
    <row r="2141" spans="1:8" hidden="1" x14ac:dyDescent="0.2">
      <c r="A2141" s="1" t="s">
        <v>709</v>
      </c>
      <c r="B2141" t="s">
        <v>1662</v>
      </c>
      <c r="C2141" t="s">
        <v>2618</v>
      </c>
      <c r="D2141" t="s">
        <v>2865</v>
      </c>
      <c r="E2141" t="s">
        <v>4093</v>
      </c>
      <c r="G2141" t="str">
        <f t="shared" si="66"/>
        <v xml:space="preserve">"Écocentre Val-des-Bois", </v>
      </c>
      <c r="H2141" t="str">
        <f t="shared" si="67"/>
        <v>[ "Écocentre Val-des-Bois",  45.897514, -75.6108679, '  ', 'J0X 3C0'],</v>
      </c>
    </row>
    <row r="2142" spans="1:8" hidden="1" x14ac:dyDescent="0.2">
      <c r="A2142" s="1" t="s">
        <v>728</v>
      </c>
      <c r="B2142" t="s">
        <v>1681</v>
      </c>
      <c r="C2142" t="s">
        <v>2637</v>
      </c>
      <c r="D2142" t="s">
        <v>3297</v>
      </c>
      <c r="E2142" t="s">
        <v>4111</v>
      </c>
      <c r="G2142" t="str">
        <f t="shared" si="66"/>
        <v xml:space="preserve">"Écocentre de la Minerve", </v>
      </c>
      <c r="H2142" t="str">
        <f t="shared" si="67"/>
        <v>[ "Écocentre de la Minerve",  46.2554188, -74.9375738, ' 819-274-2364 ', 'J0T 1S0'],</v>
      </c>
    </row>
    <row r="2143" spans="1:8" x14ac:dyDescent="0.2">
      <c r="A2143" s="1" t="s">
        <v>799</v>
      </c>
      <c r="B2143" t="s">
        <v>1752</v>
      </c>
      <c r="C2143" t="s">
        <v>2708</v>
      </c>
      <c r="D2143" t="s">
        <v>3341</v>
      </c>
      <c r="E2143" t="s">
        <v>4180</v>
      </c>
      <c r="G2143" t="str">
        <f t="shared" si="66"/>
        <v xml:space="preserve">"Garage municipal de Wemotaci", </v>
      </c>
      <c r="H2143" t="str">
        <f t="shared" si="67"/>
        <v>[ "Garage municipal de Wemotaci",  47.902662, -73.785575, ' 819-666-2204 ', 'G0X 3R0'],</v>
      </c>
    </row>
    <row r="2144" spans="1:8" hidden="1" x14ac:dyDescent="0.2">
      <c r="A2144" s="1" t="s">
        <v>705</v>
      </c>
      <c r="B2144" t="s">
        <v>1658</v>
      </c>
      <c r="C2144" t="s">
        <v>2614</v>
      </c>
      <c r="D2144" t="s">
        <v>3280</v>
      </c>
      <c r="E2144" t="s">
        <v>4089</v>
      </c>
      <c r="G2144" t="str">
        <f t="shared" si="66"/>
        <v xml:space="preserve">"Maison Le Ricochet", </v>
      </c>
      <c r="H2144" t="str">
        <f t="shared" si="67"/>
        <v>[ "Maison Le Ricochet",  45.6456316, -76.0149, ' 819-456-4230 ', 'J0X 2W0'],</v>
      </c>
    </row>
    <row r="2145" spans="1:8" hidden="1" x14ac:dyDescent="0.2">
      <c r="A2145" s="1" t="s">
        <v>706</v>
      </c>
      <c r="B2145" t="s">
        <v>1659</v>
      </c>
      <c r="C2145" t="s">
        <v>2615</v>
      </c>
      <c r="D2145" t="s">
        <v>3281</v>
      </c>
      <c r="E2145" t="s">
        <v>4090</v>
      </c>
      <c r="G2145" t="str">
        <f t="shared" si="66"/>
        <v xml:space="preserve">"Écocentre Notre-Dame-de-la-Salette", </v>
      </c>
      <c r="H2145" t="str">
        <f t="shared" si="67"/>
        <v>[ "Écocentre Notre-Dame-de-la-Salette",  45.7678306, -75.5831327, ' 819-766-2533 ', 'J0X 2L0'],</v>
      </c>
    </row>
    <row r="2146" spans="1:8" hidden="1" x14ac:dyDescent="0.2">
      <c r="A2146" s="1" t="s">
        <v>699</v>
      </c>
      <c r="B2146" t="s">
        <v>1652</v>
      </c>
      <c r="C2146" t="s">
        <v>2608</v>
      </c>
      <c r="D2146" t="s">
        <v>3275</v>
      </c>
      <c r="E2146" t="s">
        <v>4083</v>
      </c>
      <c r="G2146" t="str">
        <f t="shared" si="66"/>
        <v xml:space="preserve">"Écocentre Val-des-monts", </v>
      </c>
      <c r="H2146" t="str">
        <f t="shared" si="67"/>
        <v>[ "Écocentre Val-des-monts",  45.6306268, -75.8163109, ' 819-457-4086 ', 'J8N 4A6'],</v>
      </c>
    </row>
    <row r="2147" spans="1:8" hidden="1" x14ac:dyDescent="0.2">
      <c r="A2147" s="1" t="s">
        <v>700</v>
      </c>
      <c r="B2147" t="s">
        <v>1653</v>
      </c>
      <c r="C2147" t="s">
        <v>2609</v>
      </c>
      <c r="D2147" t="s">
        <v>2865</v>
      </c>
      <c r="E2147" t="s">
        <v>4084</v>
      </c>
      <c r="G2147" t="str">
        <f t="shared" si="66"/>
        <v xml:space="preserve">"IGA Famille Charles - IGA Famille Charles-Électrobac", </v>
      </c>
      <c r="H2147" t="str">
        <f t="shared" si="67"/>
        <v>[ "IGA Famille Charles - IGA Famille Charles-Électrobac",  45.5978903, -75.898567, '  ', 'J9B 1P4'],</v>
      </c>
    </row>
    <row r="2148" spans="1:8" hidden="1" x14ac:dyDescent="0.2">
      <c r="A2148" s="1" t="s">
        <v>712</v>
      </c>
      <c r="B2148" t="s">
        <v>1665</v>
      </c>
      <c r="C2148" t="s">
        <v>2621</v>
      </c>
      <c r="D2148" t="s">
        <v>2865</v>
      </c>
      <c r="E2148" t="s">
        <v>4096</v>
      </c>
      <c r="G2148" t="str">
        <f t="shared" si="66"/>
        <v xml:space="preserve">"Municipalité de Montpellier", </v>
      </c>
      <c r="H2148" t="str">
        <f t="shared" si="67"/>
        <v>[ "Municipalité de Montpellier",  45.8547183, -75.1654491, '  ', 'J0V 1M0'],</v>
      </c>
    </row>
    <row r="2149" spans="1:8" hidden="1" x14ac:dyDescent="0.2">
      <c r="A2149" s="1" t="s">
        <v>717</v>
      </c>
      <c r="B2149" t="s">
        <v>1670</v>
      </c>
      <c r="C2149" t="s">
        <v>2626</v>
      </c>
      <c r="D2149" t="s">
        <v>3288</v>
      </c>
      <c r="E2149" t="s">
        <v>4100</v>
      </c>
      <c r="G2149" t="str">
        <f t="shared" si="66"/>
        <v xml:space="preserve">"Écocentre Lac-Simon", </v>
      </c>
      <c r="H2149" t="str">
        <f t="shared" si="67"/>
        <v>[ "Écocentre Lac-Simon",  45.9013542, -75.0787404, ' 819-428-3906 ', 'J0V 1E0'],</v>
      </c>
    </row>
    <row r="2150" spans="1:8" x14ac:dyDescent="0.2">
      <c r="A2150" s="1" t="s">
        <v>800</v>
      </c>
      <c r="B2150" t="s">
        <v>1753</v>
      </c>
      <c r="C2150" t="s">
        <v>2709</v>
      </c>
      <c r="D2150" t="s">
        <v>3342</v>
      </c>
      <c r="E2150" t="s">
        <v>4181</v>
      </c>
      <c r="G2150" t="str">
        <f t="shared" si="66"/>
        <v xml:space="preserve">"Entreprise Recyclage Ungava", </v>
      </c>
      <c r="H2150" t="str">
        <f t="shared" si="67"/>
        <v>[ "Entreprise Recyclage Ungava",  49.910138, -74.38748, ' 418-748-2511 ', 'G8P 1R4'],</v>
      </c>
    </row>
    <row r="2151" spans="1:8" hidden="1" x14ac:dyDescent="0.2">
      <c r="A2151" s="1" t="s">
        <v>720</v>
      </c>
      <c r="B2151" t="s">
        <v>1673</v>
      </c>
      <c r="C2151" t="s">
        <v>2629</v>
      </c>
      <c r="D2151" t="s">
        <v>3291</v>
      </c>
      <c r="E2151" t="s">
        <v>4103</v>
      </c>
      <c r="G2151" t="str">
        <f t="shared" si="66"/>
        <v xml:space="preserve">"Écocentre Lac-des-Plages", </v>
      </c>
      <c r="H2151" t="str">
        <f t="shared" si="67"/>
        <v>[ "Écocentre Lac-des-Plages",  45.9979032, -74.8877766, ' 819-426-2391 ', 'J0T 1K0'],</v>
      </c>
    </row>
    <row r="2152" spans="1:8" x14ac:dyDescent="0.2">
      <c r="A2152" s="1" t="s">
        <v>801</v>
      </c>
      <c r="B2152" t="s">
        <v>1754</v>
      </c>
      <c r="C2152" t="s">
        <v>2710</v>
      </c>
      <c r="D2152" t="s">
        <v>3343</v>
      </c>
      <c r="E2152" t="s">
        <v>4182</v>
      </c>
      <c r="G2152" t="str">
        <f t="shared" si="66"/>
        <v xml:space="preserve">"Équipement de Bureau Ungava", </v>
      </c>
      <c r="H2152" t="str">
        <f t="shared" si="67"/>
        <v>[ "Équipement de Bureau Ungava",  49.9127508, -74.3639268, ' 418-748-7722 ', 'G8P 1N8'],</v>
      </c>
    </row>
    <row r="2153" spans="1:8" hidden="1" x14ac:dyDescent="0.2">
      <c r="A2153" s="1" t="s">
        <v>716</v>
      </c>
      <c r="B2153" t="s">
        <v>1669</v>
      </c>
      <c r="C2153" t="s">
        <v>2625</v>
      </c>
      <c r="D2153" t="s">
        <v>2865</v>
      </c>
      <c r="E2153" t="s">
        <v>4100</v>
      </c>
      <c r="G2153" t="str">
        <f t="shared" si="66"/>
        <v xml:space="preserve">"Hôtel de ville de Chénéville", </v>
      </c>
      <c r="H2153" t="str">
        <f t="shared" si="67"/>
        <v>[ "Hôtel de ville de Chénéville",  45.8832992, -75.0549631, '  ', 'J0V 1E0'],</v>
      </c>
    </row>
    <row r="2154" spans="1:8" hidden="1" x14ac:dyDescent="0.2">
      <c r="A2154" s="1" t="s">
        <v>723</v>
      </c>
      <c r="B2154" t="s">
        <v>1676</v>
      </c>
      <c r="C2154" t="s">
        <v>2632</v>
      </c>
      <c r="D2154" t="s">
        <v>3293</v>
      </c>
      <c r="E2154" t="s">
        <v>4106</v>
      </c>
      <c r="G2154" t="str">
        <f t="shared" si="66"/>
        <v xml:space="preserve">"Écocentre d'Amherst", </v>
      </c>
      <c r="H2154" t="str">
        <f t="shared" si="67"/>
        <v>[ "Écocentre d'Amherst",  46.0216663, -74.739155, ' 819-681-3372 ', 'J0T 2L0'],</v>
      </c>
    </row>
    <row r="2155" spans="1:8" hidden="1" x14ac:dyDescent="0.2">
      <c r="A2155" s="1" t="s">
        <v>718</v>
      </c>
      <c r="B2155" t="s">
        <v>1671</v>
      </c>
      <c r="C2155" t="s">
        <v>2627</v>
      </c>
      <c r="D2155" t="s">
        <v>3289</v>
      </c>
      <c r="E2155" t="s">
        <v>4101</v>
      </c>
      <c r="G2155" t="str">
        <f t="shared" si="66"/>
        <v xml:space="preserve">"PC Diamond Informatique", </v>
      </c>
      <c r="H2155" t="str">
        <f t="shared" si="67"/>
        <v>[ "PC Diamond Informatique",  45.8956673, -74.9336773, ' 819-426-3314 ', 'J0V 1N0'],</v>
      </c>
    </row>
    <row r="2156" spans="1:8" hidden="1" x14ac:dyDescent="0.2">
      <c r="A2156" s="1" t="s">
        <v>711</v>
      </c>
      <c r="B2156" t="s">
        <v>1664</v>
      </c>
      <c r="C2156" t="s">
        <v>2620</v>
      </c>
      <c r="D2156" t="s">
        <v>3284</v>
      </c>
      <c r="E2156" t="s">
        <v>4095</v>
      </c>
      <c r="G2156" t="str">
        <f t="shared" si="66"/>
        <v xml:space="preserve">"Garage municipal Ripon", </v>
      </c>
      <c r="H2156" t="str">
        <f t="shared" si="67"/>
        <v>[ "Garage municipal Ripon",  45.779495, -75.1004089, ' 819-983-2000 #2707 ', 'J0V 1V0'],</v>
      </c>
    </row>
    <row r="2157" spans="1:8" hidden="1" x14ac:dyDescent="0.2">
      <c r="A2157" s="1" t="s">
        <v>730</v>
      </c>
      <c r="B2157" t="s">
        <v>1683</v>
      </c>
      <c r="C2157" t="s">
        <v>2639</v>
      </c>
      <c r="D2157" t="s">
        <v>3299</v>
      </c>
      <c r="E2157" t="s">
        <v>4113</v>
      </c>
      <c r="G2157" t="str">
        <f t="shared" si="66"/>
        <v xml:space="preserve">"Écocentre de matériaux secs de Tremblant", </v>
      </c>
      <c r="H2157" t="str">
        <f t="shared" si="67"/>
        <v>[ "Écocentre de matériaux secs de Tremblant",  46.1158647, -74.5653064, ' 819-425-8614 ', 'J8E 3A9'],</v>
      </c>
    </row>
    <row r="2158" spans="1:8" hidden="1" x14ac:dyDescent="0.2">
      <c r="A2158" s="1" t="s">
        <v>739</v>
      </c>
      <c r="B2158" t="s">
        <v>1692</v>
      </c>
      <c r="C2158" t="s">
        <v>2648</v>
      </c>
      <c r="D2158" t="s">
        <v>3305</v>
      </c>
      <c r="E2158" t="s">
        <v>4122</v>
      </c>
      <c r="G2158" t="str">
        <f t="shared" si="66"/>
        <v xml:space="preserve">"Écocentre Lac Supérieur", </v>
      </c>
      <c r="H2158" t="str">
        <f t="shared" si="67"/>
        <v>[ "Écocentre Lac Supérieur",  46.1763265, -74.4711601, ' 819-688-3365 ', 'J0T 1J0'],</v>
      </c>
    </row>
    <row r="2159" spans="1:8" hidden="1" x14ac:dyDescent="0.2">
      <c r="A2159" s="1" t="s">
        <v>695</v>
      </c>
      <c r="B2159" t="s">
        <v>1647</v>
      </c>
      <c r="C2159" t="s">
        <v>2603</v>
      </c>
      <c r="D2159" t="s">
        <v>2865</v>
      </c>
      <c r="E2159" t="s">
        <v>4078</v>
      </c>
      <c r="G2159" t="str">
        <f t="shared" si="66"/>
        <v xml:space="preserve">"IGA extra Alimentation Christian et Ginette St-Jacques-Électrobac", </v>
      </c>
      <c r="H2159" t="str">
        <f t="shared" si="67"/>
        <v>[ "IGA extra Alimentation Christian et Ginette St-Jacques-Électrobac",  45.5042553, -75.675241, '  ', 'J8R 2S8'],</v>
      </c>
    </row>
    <row r="2160" spans="1:8" hidden="1" x14ac:dyDescent="0.2">
      <c r="A2160" s="1" t="s">
        <v>690</v>
      </c>
      <c r="B2160" t="s">
        <v>1642</v>
      </c>
      <c r="C2160" t="s">
        <v>2598</v>
      </c>
      <c r="D2160" t="s">
        <v>3269</v>
      </c>
      <c r="E2160" t="s">
        <v>4073</v>
      </c>
      <c r="G2160" t="str">
        <f t="shared" si="66"/>
        <v xml:space="preserve">"Evolutel", </v>
      </c>
      <c r="H2160" t="str">
        <f t="shared" si="67"/>
        <v>[ "Evolutel",  45.4720497, -75.7421201, ' 819-770-7171 ', 'J8Z 2A7'],</v>
      </c>
    </row>
    <row r="2161" spans="1:8" hidden="1" x14ac:dyDescent="0.2">
      <c r="A2161" s="1" t="s">
        <v>8509</v>
      </c>
      <c r="B2161" t="s">
        <v>1644</v>
      </c>
      <c r="C2161" t="s">
        <v>2600</v>
      </c>
      <c r="D2161" t="s">
        <v>2865</v>
      </c>
      <c r="E2161" t="s">
        <v>4075</v>
      </c>
      <c r="G2161" t="str">
        <f t="shared" si="66"/>
        <v xml:space="preserve">"IGA Extra Famille Charles - IGA Famille Charles-Électrobac", </v>
      </c>
      <c r="H2161" t="str">
        <f t="shared" si="67"/>
        <v>[ "IGA Extra Famille Charles - IGA Famille Charles-Électrobac",  45.487152, -75.7011335, '  ', 'J8T 5T7'],</v>
      </c>
    </row>
    <row r="2162" spans="1:8" hidden="1" x14ac:dyDescent="0.2">
      <c r="A2162" s="1" t="s">
        <v>688</v>
      </c>
      <c r="B2162" t="s">
        <v>1640</v>
      </c>
      <c r="C2162" t="s">
        <v>2596</v>
      </c>
      <c r="D2162" t="s">
        <v>2865</v>
      </c>
      <c r="E2162" t="s">
        <v>4071</v>
      </c>
      <c r="G2162" t="str">
        <f t="shared" si="66"/>
        <v xml:space="preserve">"IGA extra Famille Plante-Électrobac", </v>
      </c>
      <c r="H2162" t="str">
        <f t="shared" si="67"/>
        <v>[ "IGA extra Famille Plante-Électrobac",  45.4724177, -75.7378533, '  ', 'J8Z 1T3'],</v>
      </c>
    </row>
    <row r="2163" spans="1:8" x14ac:dyDescent="0.2">
      <c r="A2163" s="1" t="s">
        <v>802</v>
      </c>
      <c r="B2163" t="s">
        <v>1755</v>
      </c>
      <c r="C2163" t="s">
        <v>2711</v>
      </c>
      <c r="D2163" t="s">
        <v>3344</v>
      </c>
      <c r="E2163" t="s">
        <v>4183</v>
      </c>
      <c r="G2163" t="str">
        <f t="shared" si="66"/>
        <v xml:space="preserve">"Site de transbordement de St-Michel-des-Saints", </v>
      </c>
      <c r="H2163" t="str">
        <f t="shared" si="67"/>
        <v>[ "Site de transbordement de St-Michel-des-Saints",  46.68654, -73.9150069, ' 450-833-6941 ', 'J0K 3B0'],</v>
      </c>
    </row>
    <row r="2164" spans="1:8" hidden="1" x14ac:dyDescent="0.2">
      <c r="A2164" s="1" t="s">
        <v>802</v>
      </c>
      <c r="B2164" t="s">
        <v>1755</v>
      </c>
      <c r="C2164" t="s">
        <v>2711</v>
      </c>
      <c r="D2164" t="s">
        <v>3344</v>
      </c>
      <c r="E2164" t="s">
        <v>4183</v>
      </c>
      <c r="G2164" t="str">
        <f t="shared" si="66"/>
        <v xml:space="preserve">"Site de transbordement de St-Michel-des-Saints", </v>
      </c>
      <c r="H2164" t="str">
        <f t="shared" si="67"/>
        <v>[ "Site de transbordement de St-Michel-des-Saints",  46.68654, -73.9150069, ' 450-833-6941 ', 'J0K 3B0'],</v>
      </c>
    </row>
    <row r="2165" spans="1:8" hidden="1" x14ac:dyDescent="0.2">
      <c r="A2165" s="1" t="s">
        <v>702</v>
      </c>
      <c r="B2165" t="s">
        <v>1655</v>
      </c>
      <c r="C2165" t="s">
        <v>2611</v>
      </c>
      <c r="D2165" t="s">
        <v>3277</v>
      </c>
      <c r="E2165" t="s">
        <v>4086</v>
      </c>
      <c r="G2165" t="str">
        <f t="shared" si="66"/>
        <v xml:space="preserve">"Garage municipal de L'Ange-Gardien", </v>
      </c>
      <c r="H2165" t="str">
        <f t="shared" si="67"/>
        <v>[ "Garage municipal de L'Ange-Gardien",  45.5919574, -75.4303942, ' 819-986-7470 ', 'J8L 0K8'],</v>
      </c>
    </row>
    <row r="2166" spans="1:8" hidden="1" x14ac:dyDescent="0.2">
      <c r="A2166" s="1" t="s">
        <v>685</v>
      </c>
      <c r="B2166" t="s">
        <v>1637</v>
      </c>
      <c r="C2166" t="s">
        <v>2593</v>
      </c>
      <c r="D2166" t="s">
        <v>3266</v>
      </c>
      <c r="E2166" t="s">
        <v>4068</v>
      </c>
      <c r="G2166" t="str">
        <f t="shared" si="66"/>
        <v xml:space="preserve">"Grands Frères Grandes Sœurs de l'Outaouais", </v>
      </c>
      <c r="H2166" t="str">
        <f t="shared" si="67"/>
        <v>[ "Grands Frères Grandes Sœurs de l'Outaouais",  45.462865, -75.7383546, ' 819-962-4940 ', 'J8Z 1S7'],</v>
      </c>
    </row>
    <row r="2167" spans="1:8" hidden="1" x14ac:dyDescent="0.2">
      <c r="A2167" s="1" t="s">
        <v>684</v>
      </c>
      <c r="B2167" t="s">
        <v>1636</v>
      </c>
      <c r="C2167" t="s">
        <v>2592</v>
      </c>
      <c r="D2167" t="s">
        <v>3265</v>
      </c>
      <c r="E2167" t="s">
        <v>4068</v>
      </c>
      <c r="G2167" t="str">
        <f t="shared" si="66"/>
        <v xml:space="preserve">"3R Québec inc.", </v>
      </c>
      <c r="H2167" t="str">
        <f t="shared" si="67"/>
        <v>[ "3R Québec inc.",  45.4628363, -75.736806, ' 819-635-8899 ', 'J8Z 1S7'],</v>
      </c>
    </row>
    <row r="2168" spans="1:8" hidden="1" x14ac:dyDescent="0.2">
      <c r="A2168" s="1" t="s">
        <v>704</v>
      </c>
      <c r="B2168" t="s">
        <v>1657</v>
      </c>
      <c r="C2168" t="s">
        <v>2613</v>
      </c>
      <c r="D2168" t="s">
        <v>3279</v>
      </c>
      <c r="E2168" t="s">
        <v>4088</v>
      </c>
      <c r="G2168" t="str">
        <f t="shared" si="66"/>
        <v xml:space="preserve">"Ameublement Branchaud - Gatineau 2", </v>
      </c>
      <c r="H2168" t="str">
        <f t="shared" si="67"/>
        <v>[ "Ameublement Branchaud - Gatineau 2",  45.5893722, -75.4171836, ' 819-281-2610 ', 'J8L 2G8'],</v>
      </c>
    </row>
    <row r="2169" spans="1:8" hidden="1" x14ac:dyDescent="0.2">
      <c r="A2169" s="1" t="s">
        <v>691</v>
      </c>
      <c r="B2169" t="s">
        <v>1643</v>
      </c>
      <c r="C2169" t="s">
        <v>2599</v>
      </c>
      <c r="D2169" t="s">
        <v>3270</v>
      </c>
      <c r="E2169" t="s">
        <v>4074</v>
      </c>
      <c r="G2169" t="str">
        <f t="shared" si="66"/>
        <v xml:space="preserve">"Bureau en Gros - Gatineau", </v>
      </c>
      <c r="H2169" t="str">
        <f t="shared" si="67"/>
        <v>[ "Bureau en Gros - Gatineau",  45.48316, -75.676909, ' 819-246-9470 ', 'J8P 6M7'],</v>
      </c>
    </row>
    <row r="2170" spans="1:8" hidden="1" x14ac:dyDescent="0.2">
      <c r="A2170" s="1" t="s">
        <v>687</v>
      </c>
      <c r="B2170" t="s">
        <v>1639</v>
      </c>
      <c r="C2170" t="s">
        <v>2595</v>
      </c>
      <c r="D2170" t="s">
        <v>3268</v>
      </c>
      <c r="E2170" t="s">
        <v>4070</v>
      </c>
      <c r="G2170" t="str">
        <f t="shared" si="66"/>
        <v xml:space="preserve">"Best Buy - Gatineau", </v>
      </c>
      <c r="H2170" t="str">
        <f t="shared" si="67"/>
        <v>[ "Best Buy - Gatineau",  45.4781016, -75.6894011, ' 819-966-2222 ', 'J8T 3R6'],</v>
      </c>
    </row>
    <row r="2171" spans="1:8" hidden="1" x14ac:dyDescent="0.2">
      <c r="A2171" s="1" t="s">
        <v>715</v>
      </c>
      <c r="B2171" t="s">
        <v>1668</v>
      </c>
      <c r="C2171" t="s">
        <v>2624</v>
      </c>
      <c r="D2171" t="s">
        <v>3287</v>
      </c>
      <c r="E2171" t="s">
        <v>4099</v>
      </c>
      <c r="G2171" t="str">
        <f t="shared" si="66"/>
        <v xml:space="preserve">"Garage municipal Notre-Dame-de-la-Paix", </v>
      </c>
      <c r="H2171" t="str">
        <f t="shared" si="67"/>
        <v>[ "Garage municipal Notre-Dame-de-la-Paix",  45.8086919, -74.9689786, ' 819-522-6610 ', 'J0V 1P0'],</v>
      </c>
    </row>
    <row r="2172" spans="1:8" hidden="1" x14ac:dyDescent="0.2">
      <c r="A2172" s="1" t="s">
        <v>696</v>
      </c>
      <c r="B2172" t="s">
        <v>1648</v>
      </c>
      <c r="C2172" t="s">
        <v>2604</v>
      </c>
      <c r="D2172" t="s">
        <v>3272</v>
      </c>
      <c r="E2172" t="s">
        <v>4079</v>
      </c>
      <c r="G2172" t="str">
        <f t="shared" si="66"/>
        <v xml:space="preserve">"IT Experts", </v>
      </c>
      <c r="H2172" t="str">
        <f t="shared" si="67"/>
        <v>[ "IT Experts",  45.4937503, -75.6296821, ' 819-205-7001 ', 'J8P 8A9'],</v>
      </c>
    </row>
    <row r="2173" spans="1:8" hidden="1" x14ac:dyDescent="0.2">
      <c r="A2173" s="1" t="s">
        <v>683</v>
      </c>
      <c r="B2173" t="s">
        <v>1635</v>
      </c>
      <c r="C2173" t="s">
        <v>2591</v>
      </c>
      <c r="D2173" t="s">
        <v>3264</v>
      </c>
      <c r="E2173" t="s">
        <v>4067</v>
      </c>
      <c r="G2173" t="str">
        <f t="shared" si="66"/>
        <v xml:space="preserve">"Écocentre Carrière", </v>
      </c>
      <c r="H2173" t="str">
        <f t="shared" si="67"/>
        <v>[ "Écocentre Carrière",  45.4550646, -75.7308264, ' 819-595-2002 ', 'J8Y 6S6'],</v>
      </c>
    </row>
    <row r="2174" spans="1:8" hidden="1" x14ac:dyDescent="0.2">
      <c r="A2174" s="1" t="s">
        <v>686</v>
      </c>
      <c r="B2174" t="s">
        <v>1638</v>
      </c>
      <c r="C2174" t="s">
        <v>2594</v>
      </c>
      <c r="D2174" t="s">
        <v>3267</v>
      </c>
      <c r="E2174" t="s">
        <v>4069</v>
      </c>
      <c r="G2174" t="str">
        <f t="shared" si="66"/>
        <v xml:space="preserve">"Bureau en Gros - Hull", </v>
      </c>
      <c r="H2174" t="str">
        <f t="shared" si="67"/>
        <v>[ "Bureau en Gros - Hull",  45.4367067, -75.7704775, ' 819-770-2332 ', 'J9A 3G1'],</v>
      </c>
    </row>
    <row r="2175" spans="1:8" hidden="1" x14ac:dyDescent="0.2">
      <c r="A2175" s="1" t="s">
        <v>47</v>
      </c>
      <c r="B2175" t="s">
        <v>1650</v>
      </c>
      <c r="C2175" t="s">
        <v>2606</v>
      </c>
      <c r="D2175" t="s">
        <v>3274</v>
      </c>
      <c r="E2175" t="s">
        <v>4081</v>
      </c>
      <c r="G2175" t="str">
        <f t="shared" si="66"/>
        <v xml:space="preserve">"Ovation Logistique inc.", </v>
      </c>
      <c r="H2175" t="str">
        <f t="shared" si="67"/>
        <v>[ "Ovation Logistique inc.",  45.5117374, -75.5675373, ' 819-643-5111 ', 'J8R 3Y2'],</v>
      </c>
    </row>
    <row r="2176" spans="1:8" hidden="1" x14ac:dyDescent="0.2">
      <c r="A2176" s="1" t="s">
        <v>689</v>
      </c>
      <c r="B2176" t="s">
        <v>1641</v>
      </c>
      <c r="C2176" t="s">
        <v>2597</v>
      </c>
      <c r="D2176" t="s">
        <v>2865</v>
      </c>
      <c r="E2176" t="s">
        <v>4072</v>
      </c>
      <c r="G2176" t="str">
        <f t="shared" si="66"/>
        <v xml:space="preserve">"IGA Extra des Grives-Électrobac", </v>
      </c>
      <c r="H2176" t="str">
        <f t="shared" si="67"/>
        <v>[ "IGA Extra des Grives-Électrobac",  45.4320516, -75.7792416, '  ', 'J9A 0C7'],</v>
      </c>
    </row>
    <row r="2177" spans="1:8" hidden="1" x14ac:dyDescent="0.2">
      <c r="A2177" s="1" t="s">
        <v>693</v>
      </c>
      <c r="B2177" t="s">
        <v>1645</v>
      </c>
      <c r="C2177" t="s">
        <v>2601</v>
      </c>
      <c r="D2177" t="s">
        <v>2865</v>
      </c>
      <c r="E2177" t="s">
        <v>4076</v>
      </c>
      <c r="G2177" t="str">
        <f t="shared" ref="G2177:G2240" si="68">CHAR(34)&amp;A2177&amp;CHAR(34)&amp;", "</f>
        <v xml:space="preserve">"Microrama Informatique inc.", </v>
      </c>
      <c r="H2177" t="str">
        <f t="shared" ref="H2177:H2240" si="69" xml:space="preserve"> "[ "&amp;G2177&amp;" "&amp;B2177&amp;", "&amp;C2177&amp;", '"&amp;D2177&amp;"', '"&amp;E2177&amp;"'],"</f>
        <v>[ "Microrama Informatique inc.",  45.4801738, -75.6449856, '  ', 'J8P 4X7'],</v>
      </c>
    </row>
    <row r="2178" spans="1:8" hidden="1" x14ac:dyDescent="0.2">
      <c r="A2178" s="1" t="s">
        <v>682</v>
      </c>
      <c r="B2178" t="s">
        <v>1634</v>
      </c>
      <c r="C2178" t="s">
        <v>2590</v>
      </c>
      <c r="D2178" t="s">
        <v>3263</v>
      </c>
      <c r="E2178" t="s">
        <v>4066</v>
      </c>
      <c r="G2178" t="str">
        <f t="shared" si="68"/>
        <v xml:space="preserve">"Services Informatiques Commtech", </v>
      </c>
      <c r="H2178" t="str">
        <f t="shared" si="69"/>
        <v>[ "Services Informatiques Commtech",  45.443308, -75.739675, ' 819-775-9333 ', 'J8Y 1V9'],</v>
      </c>
    </row>
    <row r="2179" spans="1:8" hidden="1" x14ac:dyDescent="0.2">
      <c r="A2179" s="1" t="s">
        <v>682</v>
      </c>
      <c r="B2179" t="s">
        <v>1634</v>
      </c>
      <c r="C2179" t="s">
        <v>2590</v>
      </c>
      <c r="D2179" t="s">
        <v>3263</v>
      </c>
      <c r="E2179" t="s">
        <v>4066</v>
      </c>
      <c r="G2179" t="str">
        <f t="shared" si="68"/>
        <v xml:space="preserve">"Services Informatiques Commtech", </v>
      </c>
      <c r="H2179" t="str">
        <f t="shared" si="69"/>
        <v>[ "Services Informatiques Commtech",  45.443308, -75.739675, ' 819-775-9333 ', 'J8Y 1V9'],</v>
      </c>
    </row>
    <row r="2180" spans="1:8" hidden="1" x14ac:dyDescent="0.2">
      <c r="A2180" s="1" t="s">
        <v>694</v>
      </c>
      <c r="B2180" t="s">
        <v>1646</v>
      </c>
      <c r="C2180" t="s">
        <v>2602</v>
      </c>
      <c r="D2180" t="s">
        <v>3271</v>
      </c>
      <c r="E2180" t="s">
        <v>4077</v>
      </c>
      <c r="G2180" t="str">
        <f t="shared" si="68"/>
        <v xml:space="preserve">"Ameublement Branchaud - Gatineau 1", </v>
      </c>
      <c r="H2180" t="str">
        <f t="shared" si="69"/>
        <v>[ "Ameublement Branchaud - Gatineau 1",  45.4842573, -75.6296682, ' 819-663-8557 ', 'J8P 7M4'],</v>
      </c>
    </row>
    <row r="2181" spans="1:8" hidden="1" x14ac:dyDescent="0.2">
      <c r="A2181" s="1" t="s">
        <v>703</v>
      </c>
      <c r="B2181" t="s">
        <v>1656</v>
      </c>
      <c r="C2181" t="s">
        <v>2612</v>
      </c>
      <c r="D2181" t="s">
        <v>3278</v>
      </c>
      <c r="E2181" t="s">
        <v>4087</v>
      </c>
      <c r="G2181" t="str">
        <f t="shared" si="68"/>
        <v xml:space="preserve">"Technopolis", </v>
      </c>
      <c r="H2181" t="str">
        <f t="shared" si="69"/>
        <v>[ "Technopolis",  45.5753265, -75.4069085, ' 819-986-2816 ', 'J8L 3E6'],</v>
      </c>
    </row>
    <row r="2182" spans="1:8" hidden="1" x14ac:dyDescent="0.2">
      <c r="A2182" s="1" t="s">
        <v>703</v>
      </c>
      <c r="B2182" t="s">
        <v>1656</v>
      </c>
      <c r="C2182" t="s">
        <v>2612</v>
      </c>
      <c r="D2182" t="s">
        <v>3278</v>
      </c>
      <c r="E2182" t="s">
        <v>4087</v>
      </c>
      <c r="G2182" t="str">
        <f t="shared" si="68"/>
        <v xml:space="preserve">"Technopolis", </v>
      </c>
      <c r="H2182" t="str">
        <f t="shared" si="69"/>
        <v>[ "Technopolis",  45.5753265, -75.4069085, ' 819-986-2816 ', 'J8L 3E6'],</v>
      </c>
    </row>
    <row r="2183" spans="1:8" hidden="1" x14ac:dyDescent="0.2">
      <c r="A2183" s="1" t="s">
        <v>698</v>
      </c>
      <c r="B2183" t="s">
        <v>1651</v>
      </c>
      <c r="C2183" t="s">
        <v>2607</v>
      </c>
      <c r="D2183" t="s">
        <v>2865</v>
      </c>
      <c r="E2183" t="s">
        <v>4082</v>
      </c>
      <c r="G2183" t="str">
        <f t="shared" si="68"/>
        <v xml:space="preserve">"Écocentre de l'Aéroport", </v>
      </c>
      <c r="H2183" t="str">
        <f t="shared" si="69"/>
        <v>[ "Écocentre de l'Aéroport",  45.5087309, -75.5590968, '  ', 'J8R 3X3'],</v>
      </c>
    </row>
    <row r="2184" spans="1:8" hidden="1" x14ac:dyDescent="0.2">
      <c r="A2184" s="1" t="s">
        <v>681</v>
      </c>
      <c r="B2184" t="s">
        <v>1633</v>
      </c>
      <c r="C2184" t="s">
        <v>2589</v>
      </c>
      <c r="D2184" t="s">
        <v>2865</v>
      </c>
      <c r="E2184" t="s">
        <v>4065</v>
      </c>
      <c r="G2184" t="str">
        <f t="shared" si="68"/>
        <v xml:space="preserve">"Les Galeries de Hull - Cominar-Électrobac", </v>
      </c>
      <c r="H2184" t="str">
        <f t="shared" si="69"/>
        <v>[ "Les Galeries de Hull - Cominar-Électrobac",  45.4417168, -75.7320389, '  ', 'J8Y 3Y8'],</v>
      </c>
    </row>
    <row r="2185" spans="1:8" hidden="1" x14ac:dyDescent="0.2">
      <c r="A2185" s="1" t="s">
        <v>725</v>
      </c>
      <c r="B2185" t="s">
        <v>1678</v>
      </c>
      <c r="C2185" t="s">
        <v>2634</v>
      </c>
      <c r="D2185" t="s">
        <v>3294</v>
      </c>
      <c r="E2185" t="s">
        <v>4108</v>
      </c>
      <c r="G2185" t="str">
        <f t="shared" si="68"/>
        <v xml:space="preserve">"Écocentre d'Huberdeau", </v>
      </c>
      <c r="H2185" t="str">
        <f t="shared" si="69"/>
        <v>[ "Écocentre d'Huberdeau",  45.9935955, -74.637944, ' 819-687-8321 ', 'J0T 1G0'],</v>
      </c>
    </row>
    <row r="2186" spans="1:8" hidden="1" x14ac:dyDescent="0.2">
      <c r="A2186" s="1" t="s">
        <v>701</v>
      </c>
      <c r="B2186" t="s">
        <v>1654</v>
      </c>
      <c r="C2186" t="s">
        <v>2610</v>
      </c>
      <c r="D2186" t="s">
        <v>3276</v>
      </c>
      <c r="E2186" t="s">
        <v>4085</v>
      </c>
      <c r="G2186" t="str">
        <f t="shared" si="68"/>
        <v xml:space="preserve">"Informatique Infotech", </v>
      </c>
      <c r="H2186" t="str">
        <f t="shared" si="69"/>
        <v>[ "Informatique Infotech",  45.5569432, -75.4345448, ' 819-986-5265 ', 'J8M 2T6'],</v>
      </c>
    </row>
    <row r="2187" spans="1:8" hidden="1" x14ac:dyDescent="0.2">
      <c r="A2187" s="1" t="s">
        <v>764</v>
      </c>
      <c r="B2187" t="s">
        <v>1717</v>
      </c>
      <c r="C2187" t="s">
        <v>2673</v>
      </c>
      <c r="D2187" t="s">
        <v>3318</v>
      </c>
      <c r="E2187" t="s">
        <v>4145</v>
      </c>
      <c r="G2187" t="str">
        <f t="shared" si="68"/>
        <v xml:space="preserve">"Encre à Rabais.com", </v>
      </c>
      <c r="H2187" t="str">
        <f t="shared" si="69"/>
        <v>[ "Encre à Rabais.com",  46.3177701, -74.2205446, ' 819-341-0911 ', 'J8E 1X5'],</v>
      </c>
    </row>
    <row r="2188" spans="1:8" hidden="1" x14ac:dyDescent="0.2">
      <c r="A2188" s="1" t="s">
        <v>697</v>
      </c>
      <c r="B2188" t="s">
        <v>1649</v>
      </c>
      <c r="C2188" t="s">
        <v>2605</v>
      </c>
      <c r="D2188" t="s">
        <v>3273</v>
      </c>
      <c r="E2188" t="s">
        <v>4080</v>
      </c>
      <c r="G2188" t="str">
        <f t="shared" si="68"/>
        <v xml:space="preserve">"Centre de services d'Aylmer", </v>
      </c>
      <c r="H2188" t="str">
        <f t="shared" si="69"/>
        <v>[ "Centre de services d'Aylmer",  45.3950367, -75.8445208, ' 866-299-2002 ', 'J9H 3M2'],</v>
      </c>
    </row>
    <row r="2189" spans="1:8" hidden="1" x14ac:dyDescent="0.2">
      <c r="A2189" s="1" t="s">
        <v>710</v>
      </c>
      <c r="B2189" t="s">
        <v>1663</v>
      </c>
      <c r="C2189" t="s">
        <v>2619</v>
      </c>
      <c r="D2189" t="s">
        <v>3283</v>
      </c>
      <c r="E2189" t="s">
        <v>4094</v>
      </c>
      <c r="G2189" t="str">
        <f t="shared" si="68"/>
        <v xml:space="preserve">"Martin Crépeau Informatique", </v>
      </c>
      <c r="H2189" t="str">
        <f t="shared" si="69"/>
        <v>[ "Martin Crépeau Informatique",  45.7270818, -75.0518361, ' 819-983-1073 ', 'J0V 1W0'],</v>
      </c>
    </row>
    <row r="2190" spans="1:8" hidden="1" x14ac:dyDescent="0.2">
      <c r="A2190" s="1" t="s">
        <v>766</v>
      </c>
      <c r="B2190" t="s">
        <v>1719</v>
      </c>
      <c r="C2190" t="s">
        <v>2675</v>
      </c>
      <c r="D2190" t="s">
        <v>3320</v>
      </c>
      <c r="E2190" t="s">
        <v>4147</v>
      </c>
      <c r="G2190" t="str">
        <f t="shared" si="68"/>
        <v xml:space="preserve">"Écocentre Saint-Donat", </v>
      </c>
      <c r="H2190" t="str">
        <f t="shared" si="69"/>
        <v>[ "Écocentre Saint-Donat",  46.3086866, -74.2065292, ' 819-424-1244 ', 'J0T 2C0'],</v>
      </c>
    </row>
    <row r="2191" spans="1:8" hidden="1" x14ac:dyDescent="0.2">
      <c r="A2191" s="1" t="s">
        <v>679</v>
      </c>
      <c r="B2191" t="s">
        <v>1631</v>
      </c>
      <c r="C2191" t="s">
        <v>2587</v>
      </c>
      <c r="D2191" t="s">
        <v>2865</v>
      </c>
      <c r="E2191" t="s">
        <v>4063</v>
      </c>
      <c r="G2191" t="str">
        <f t="shared" si="68"/>
        <v xml:space="preserve">"Place du portage 2-Électrobac", </v>
      </c>
      <c r="H2191" t="str">
        <f t="shared" si="69"/>
        <v>[ "Place du portage 2-Électrobac",  45.4284254, -75.7128606, '  ', 'J8X 3X1'],</v>
      </c>
    </row>
    <row r="2192" spans="1:8" hidden="1" x14ac:dyDescent="0.2">
      <c r="A2192" s="1" t="s">
        <v>678</v>
      </c>
      <c r="B2192" t="s">
        <v>1630</v>
      </c>
      <c r="C2192" t="s">
        <v>2586</v>
      </c>
      <c r="D2192" t="s">
        <v>2865</v>
      </c>
      <c r="E2192" t="s">
        <v>4062</v>
      </c>
      <c r="G2192" t="str">
        <f t="shared" si="68"/>
        <v xml:space="preserve">"Place du Centre - Westcliff-Électrobac", </v>
      </c>
      <c r="H2192" t="str">
        <f t="shared" si="69"/>
        <v>[ "Place du Centre - Westcliff-Électrobac",  45.4268463, -75.7135844, '  ', 'J8X 4B7'],</v>
      </c>
    </row>
    <row r="2193" spans="1:8" hidden="1" x14ac:dyDescent="0.2">
      <c r="A2193" s="1" t="s">
        <v>749</v>
      </c>
      <c r="B2193" t="s">
        <v>1702</v>
      </c>
      <c r="C2193" t="s">
        <v>2658</v>
      </c>
      <c r="D2193" t="s">
        <v>3311</v>
      </c>
      <c r="E2193" t="s">
        <v>4131</v>
      </c>
      <c r="G2193" t="str">
        <f t="shared" si="68"/>
        <v xml:space="preserve">"Écocentre de Val-des-Lacs", </v>
      </c>
      <c r="H2193" t="str">
        <f t="shared" si="69"/>
        <v>[ "Écocentre de Val-des-Lacs",  46.1853453, -74.3426258, ' 819-326-5624 ', 'J0T 2P0'],</v>
      </c>
    </row>
    <row r="2194" spans="1:8" hidden="1" x14ac:dyDescent="0.2">
      <c r="A2194" s="1" t="s">
        <v>680</v>
      </c>
      <c r="B2194" t="s">
        <v>1632</v>
      </c>
      <c r="C2194" t="s">
        <v>2588</v>
      </c>
      <c r="D2194" t="s">
        <v>2865</v>
      </c>
      <c r="E2194" t="s">
        <v>4064</v>
      </c>
      <c r="G2194" t="str">
        <f t="shared" si="68"/>
        <v xml:space="preserve">"Place du portage 4-Électrobac", </v>
      </c>
      <c r="H2194" t="str">
        <f t="shared" si="69"/>
        <v>[ "Place du portage 4-Électrobac",  45.4250016, -75.7155083, '  ', 'J8X 3X5'],</v>
      </c>
    </row>
    <row r="2195" spans="1:8" hidden="1" x14ac:dyDescent="0.2">
      <c r="A2195" s="1" t="s">
        <v>708</v>
      </c>
      <c r="B2195" t="s">
        <v>1661</v>
      </c>
      <c r="C2195" t="s">
        <v>2617</v>
      </c>
      <c r="D2195" t="s">
        <v>2865</v>
      </c>
      <c r="E2195" t="s">
        <v>4092</v>
      </c>
      <c r="G2195" t="str">
        <f t="shared" si="68"/>
        <v xml:space="preserve">"Ameublement Brandsource Desrochers", </v>
      </c>
      <c r="H2195" t="str">
        <f t="shared" si="69"/>
        <v>[ "Ameublement Brandsource Desrochers",  45.6058504, -75.1203767, '  ', 'J0V 1S0'],</v>
      </c>
    </row>
    <row r="2196" spans="1:8" hidden="1" x14ac:dyDescent="0.2">
      <c r="A2196" s="1" t="s">
        <v>747</v>
      </c>
      <c r="B2196" t="s">
        <v>1700</v>
      </c>
      <c r="C2196" t="s">
        <v>2656</v>
      </c>
      <c r="D2196" t="s">
        <v>3309</v>
      </c>
      <c r="E2196" t="s">
        <v>4129</v>
      </c>
      <c r="G2196" t="str">
        <f t="shared" si="68"/>
        <v xml:space="preserve">"Écocentre de Ste-Lucie des Laurentides", </v>
      </c>
      <c r="H2196" t="str">
        <f t="shared" si="69"/>
        <v>[ "Écocentre de Ste-Lucie des Laurentides",  46.1238213, -74.2926278, ' 819-326-3198 ', 'J0T 2J0'],</v>
      </c>
    </row>
    <row r="2197" spans="1:8" hidden="1" x14ac:dyDescent="0.2">
      <c r="A2197" s="1" t="s">
        <v>757</v>
      </c>
      <c r="B2197" t="s">
        <v>1710</v>
      </c>
      <c r="C2197" t="s">
        <v>2666</v>
      </c>
      <c r="D2197" t="s">
        <v>3315</v>
      </c>
      <c r="E2197" t="s">
        <v>4138</v>
      </c>
      <c r="G2197" t="str">
        <f t="shared" si="68"/>
        <v xml:space="preserve">"Écocentre de lantier", </v>
      </c>
      <c r="H2197" t="str">
        <f t="shared" si="69"/>
        <v>[ "Écocentre de lantier",  46.1493265, -74.2518698, ' 819-326-2674 ', 'J0T 1V0'],</v>
      </c>
    </row>
    <row r="2198" spans="1:8" x14ac:dyDescent="0.2">
      <c r="A2198" s="1" t="s">
        <v>803</v>
      </c>
      <c r="B2198" t="s">
        <v>1756</v>
      </c>
      <c r="C2198" t="s">
        <v>2712</v>
      </c>
      <c r="D2198" t="s">
        <v>2865</v>
      </c>
      <c r="E2198" t="s">
        <v>4184</v>
      </c>
      <c r="G2198" t="str">
        <f t="shared" si="68"/>
        <v xml:space="preserve">"Poste de transbordement Saint-Zénon", </v>
      </c>
      <c r="H2198" t="str">
        <f t="shared" si="69"/>
        <v>[ "Poste de transbordement Saint-Zénon",  46.5662505, -73.8161457, '  ', 'J0K 3N0'],</v>
      </c>
    </row>
    <row r="2199" spans="1:8" hidden="1" x14ac:dyDescent="0.2">
      <c r="A2199" s="1" t="s">
        <v>713</v>
      </c>
      <c r="B2199" t="s">
        <v>1666</v>
      </c>
      <c r="C2199" t="s">
        <v>2622</v>
      </c>
      <c r="D2199" t="s">
        <v>3285</v>
      </c>
      <c r="E2199" t="s">
        <v>4097</v>
      </c>
      <c r="G2199" t="str">
        <f t="shared" si="68"/>
        <v xml:space="preserve">"Garage municipal de Montebello", </v>
      </c>
      <c r="H2199" t="str">
        <f t="shared" si="69"/>
        <v>[ "Garage municipal de Montebello",  45.6493819, -74.9375464, ' 819-743-2443 ', 'J0V 1L0'],</v>
      </c>
    </row>
    <row r="2200" spans="1:8" hidden="1" x14ac:dyDescent="0.2">
      <c r="A2200" s="1" t="s">
        <v>729</v>
      </c>
      <c r="B2200" t="s">
        <v>1682</v>
      </c>
      <c r="C2200" t="s">
        <v>2638</v>
      </c>
      <c r="D2200" t="s">
        <v>3298</v>
      </c>
      <c r="E2200" t="s">
        <v>4112</v>
      </c>
      <c r="G2200" t="str">
        <f t="shared" si="68"/>
        <v xml:space="preserve">"Écocentre Lac-des-Seize-Îles", </v>
      </c>
      <c r="H2200" t="str">
        <f t="shared" si="69"/>
        <v>[ "Écocentre Lac-des-Seize-Îles",  45.9227991, -74.4672361, ' 450-226-3117 ', 'J0T 2M0'],</v>
      </c>
    </row>
    <row r="2201" spans="1:8" hidden="1" x14ac:dyDescent="0.2">
      <c r="A2201" s="1" t="s">
        <v>769</v>
      </c>
      <c r="B2201" t="s">
        <v>1722</v>
      </c>
      <c r="C2201" t="s">
        <v>2678</v>
      </c>
      <c r="D2201" t="s">
        <v>3322</v>
      </c>
      <c r="E2201" t="s">
        <v>4150</v>
      </c>
      <c r="G2201" t="str">
        <f t="shared" si="68"/>
        <v xml:space="preserve">"Garage municipal de Notre-Dame-de-la-Merci", </v>
      </c>
      <c r="H2201" t="str">
        <f t="shared" si="69"/>
        <v>[ "Garage municipal de Notre-Dame-de-la-Merci",  46.2334785, -74.0680218, ' 800-230-8293 ', 'J0T 2A0'],</v>
      </c>
    </row>
    <row r="2202" spans="1:8" hidden="1" x14ac:dyDescent="0.2">
      <c r="A2202" s="1" t="s">
        <v>742</v>
      </c>
      <c r="B2202" t="s">
        <v>1695</v>
      </c>
      <c r="C2202" t="s">
        <v>2651</v>
      </c>
      <c r="D2202" t="s">
        <v>3307</v>
      </c>
      <c r="E2202" t="s">
        <v>4124</v>
      </c>
      <c r="G2202" t="str">
        <f t="shared" si="68"/>
        <v xml:space="preserve">"Stéréo Plus Ste-Agathe", </v>
      </c>
      <c r="H2202" t="str">
        <f t="shared" si="69"/>
        <v>[ "Stéréo Plus Ste-Agathe",  46.0451533, -74.2785595, ' 819-323-4417 #206 ', 'J8C 1K5'],</v>
      </c>
    </row>
    <row r="2203" spans="1:8" hidden="1" x14ac:dyDescent="0.2">
      <c r="A2203" s="1" t="s">
        <v>742</v>
      </c>
      <c r="B2203" t="s">
        <v>1695</v>
      </c>
      <c r="C2203" t="s">
        <v>2651</v>
      </c>
      <c r="D2203" t="s">
        <v>3307</v>
      </c>
      <c r="E2203" t="s">
        <v>4124</v>
      </c>
      <c r="G2203" t="str">
        <f t="shared" si="68"/>
        <v xml:space="preserve">"Stéréo Plus Ste-Agathe", </v>
      </c>
      <c r="H2203" t="str">
        <f t="shared" si="69"/>
        <v>[ "Stéréo Plus Ste-Agathe",  46.0451533, -74.2785595, ' 819-323-4417 #206 ', 'J8C 1K5'],</v>
      </c>
    </row>
    <row r="2204" spans="1:8" hidden="1" x14ac:dyDescent="0.2">
      <c r="A2204" s="1" t="s">
        <v>743</v>
      </c>
      <c r="B2204" t="s">
        <v>1696</v>
      </c>
      <c r="C2204" t="s">
        <v>2652</v>
      </c>
      <c r="D2204" t="s">
        <v>2865</v>
      </c>
      <c r="E2204" t="s">
        <v>4125</v>
      </c>
      <c r="G2204" t="str">
        <f t="shared" si="68"/>
        <v xml:space="preserve">"Metro Plus Ste-Agathe-Électrobac", </v>
      </c>
      <c r="H2204" t="str">
        <f t="shared" si="69"/>
        <v>[ "Metro Plus Ste-Agathe-Électrobac",  46.0441127, -74.2646976, '  ', 'J8C 1L6'],</v>
      </c>
    </row>
    <row r="2205" spans="1:8" hidden="1" x14ac:dyDescent="0.2">
      <c r="A2205" s="1" t="s">
        <v>714</v>
      </c>
      <c r="B2205" t="s">
        <v>1667</v>
      </c>
      <c r="C2205" t="s">
        <v>2623</v>
      </c>
      <c r="D2205" t="s">
        <v>3286</v>
      </c>
      <c r="E2205" t="s">
        <v>4098</v>
      </c>
      <c r="G2205" t="str">
        <f t="shared" si="68"/>
        <v xml:space="preserve">"Garage municipal Fassett", </v>
      </c>
      <c r="H2205" t="str">
        <f t="shared" si="69"/>
        <v>[ "Garage municipal Fassett",  45.646906, -74.867793, ' 819-423-6943 ', 'J0V 1H0'],</v>
      </c>
    </row>
    <row r="2206" spans="1:8" hidden="1" x14ac:dyDescent="0.2">
      <c r="A2206" s="1" t="s">
        <v>744</v>
      </c>
      <c r="B2206" t="s">
        <v>1697</v>
      </c>
      <c r="C2206" t="s">
        <v>2653</v>
      </c>
      <c r="D2206" t="s">
        <v>3308</v>
      </c>
      <c r="E2206" t="s">
        <v>4126</v>
      </c>
      <c r="G2206" t="str">
        <f t="shared" si="68"/>
        <v xml:space="preserve">"Bureau en Gros - Ste-Agathe-des-Monts", </v>
      </c>
      <c r="H2206" t="str">
        <f t="shared" si="69"/>
        <v>[ "Bureau en Gros - Ste-Agathe-des-Monts",  46.0427073, -74.2619705, ' 819-321-0550 ', 'J8C 1L8'],</v>
      </c>
    </row>
    <row r="2207" spans="1:8" hidden="1" x14ac:dyDescent="0.2">
      <c r="A2207" s="1" t="s">
        <v>745</v>
      </c>
      <c r="B2207" t="s">
        <v>1698</v>
      </c>
      <c r="C2207" t="s">
        <v>2654</v>
      </c>
      <c r="D2207" t="s">
        <v>2865</v>
      </c>
      <c r="E2207" t="s">
        <v>4127</v>
      </c>
      <c r="G2207" t="str">
        <f t="shared" si="68"/>
        <v xml:space="preserve">"Écocentre de Sainte-Agathe-des-Monts", </v>
      </c>
      <c r="H2207" t="str">
        <f t="shared" si="69"/>
        <v>[ "Écocentre de Sainte-Agathe-des-Monts",  46.041321, -74.252895, '  ', 'J8C 1M2'],</v>
      </c>
    </row>
    <row r="2208" spans="1:8" hidden="1" x14ac:dyDescent="0.2">
      <c r="A2208" s="1" t="s">
        <v>722</v>
      </c>
      <c r="B2208" t="s">
        <v>1675</v>
      </c>
      <c r="C2208" t="s">
        <v>2631</v>
      </c>
      <c r="D2208" t="s">
        <v>3292</v>
      </c>
      <c r="E2208" t="s">
        <v>4105</v>
      </c>
      <c r="G2208" t="str">
        <f t="shared" si="68"/>
        <v xml:space="preserve">"Écocentre de Harrington", </v>
      </c>
      <c r="H2208" t="str">
        <f t="shared" si="69"/>
        <v>[ "Écocentre de Harrington",  45.8215087, -74.5568876, ' 819-687-2122 ', 'J8G 2T1'],</v>
      </c>
    </row>
    <row r="2209" spans="1:8" hidden="1" x14ac:dyDescent="0.2">
      <c r="A2209" s="1" t="s">
        <v>733</v>
      </c>
      <c r="B2209" t="s">
        <v>1686</v>
      </c>
      <c r="C2209" t="s">
        <v>2642</v>
      </c>
      <c r="D2209" t="s">
        <v>2865</v>
      </c>
      <c r="E2209" t="s">
        <v>4116</v>
      </c>
      <c r="G2209" t="str">
        <f t="shared" si="68"/>
        <v xml:space="preserve">"Écocentre de Saint-Adolphe-d'Howard", </v>
      </c>
      <c r="H2209" t="str">
        <f t="shared" si="69"/>
        <v>[ "Écocentre de Saint-Adolphe-d'Howard",  45.9571526, -74.3247985, '  ', 'J0T 2B0'],</v>
      </c>
    </row>
    <row r="2210" spans="1:8" hidden="1" x14ac:dyDescent="0.2">
      <c r="A2210" s="1" t="s">
        <v>726</v>
      </c>
      <c r="B2210" t="s">
        <v>1679</v>
      </c>
      <c r="C2210" t="s">
        <v>2635</v>
      </c>
      <c r="D2210" t="s">
        <v>3295</v>
      </c>
      <c r="E2210" t="s">
        <v>4109</v>
      </c>
      <c r="G2210" t="str">
        <f t="shared" si="68"/>
        <v xml:space="preserve">"Écocentre Wentworth-Nord", </v>
      </c>
      <c r="H2210" t="str">
        <f t="shared" si="69"/>
        <v>[ "Écocentre Wentworth-Nord",  45.8472717, -74.4579993, ' 450-226-2416 ', 'J0T 1Y0'],</v>
      </c>
    </row>
    <row r="2211" spans="1:8" hidden="1" x14ac:dyDescent="0.2">
      <c r="A2211" s="1" t="s">
        <v>767</v>
      </c>
      <c r="B2211" t="s">
        <v>1720</v>
      </c>
      <c r="C2211" t="s">
        <v>2676</v>
      </c>
      <c r="D2211" t="s">
        <v>3321</v>
      </c>
      <c r="E2211" t="s">
        <v>4148</v>
      </c>
      <c r="G2211" t="str">
        <f t="shared" si="68"/>
        <v xml:space="preserve">"Garage municipal d'Entrelacs", </v>
      </c>
      <c r="H2211" t="str">
        <f t="shared" si="69"/>
        <v>[ "Garage municipal d'Entrelacs",  46.102443, -73.999663, ' 450-228-4445 ', 'J0T 2E0'],</v>
      </c>
    </row>
    <row r="2212" spans="1:8" hidden="1" x14ac:dyDescent="0.2">
      <c r="A2212" s="1" t="s">
        <v>763</v>
      </c>
      <c r="B2212" t="s">
        <v>1716</v>
      </c>
      <c r="C2212" t="s">
        <v>2672</v>
      </c>
      <c r="D2212" t="s">
        <v>3317</v>
      </c>
      <c r="E2212" t="s">
        <v>4144</v>
      </c>
      <c r="G2212" t="str">
        <f t="shared" si="68"/>
        <v xml:space="preserve">"Écocentre Sainte-Marguerite-du-Lac-Masson", </v>
      </c>
      <c r="H2212" t="str">
        <f t="shared" si="69"/>
        <v>[ "Écocentre Sainte-Marguerite-du-Lac-Masson",  46.0362198, -74.0650125, ' 450-228-2444 ', 'J0T 1L0'],</v>
      </c>
    </row>
    <row r="2213" spans="1:8" x14ac:dyDescent="0.2">
      <c r="A2213" s="1" t="s">
        <v>804</v>
      </c>
      <c r="B2213" t="s">
        <v>1757</v>
      </c>
      <c r="C2213" t="s">
        <v>2713</v>
      </c>
      <c r="D2213" t="s">
        <v>3345</v>
      </c>
      <c r="E2213" t="s">
        <v>4185</v>
      </c>
      <c r="G2213" t="str">
        <f t="shared" si="68"/>
        <v xml:space="preserve">"Garage municipal Saint-Côme", </v>
      </c>
      <c r="H2213" t="str">
        <f t="shared" si="69"/>
        <v>[ "Garage municipal Saint-Côme",  46.2752655, -73.7687438, ' 450-883-0216 ', 'J0K 2B0'],</v>
      </c>
    </row>
    <row r="2214" spans="1:8" hidden="1" x14ac:dyDescent="0.2">
      <c r="A2214" s="1" t="s">
        <v>674</v>
      </c>
      <c r="B2214" t="s">
        <v>1626</v>
      </c>
      <c r="C2214" t="s">
        <v>2582</v>
      </c>
      <c r="D2214" t="s">
        <v>3260</v>
      </c>
      <c r="E2214" t="s">
        <v>4058</v>
      </c>
      <c r="G2214" t="str">
        <f t="shared" si="68"/>
        <v xml:space="preserve">"Garage municipal de Grenville", </v>
      </c>
      <c r="H2214" t="str">
        <f t="shared" si="69"/>
        <v>[ "Garage municipal de Grenville",  45.6301794, -74.6011489, ' 819-242-2146 ', 'J0V 1J0'],</v>
      </c>
    </row>
    <row r="2215" spans="1:8" hidden="1" x14ac:dyDescent="0.2">
      <c r="A2215" s="1" t="s">
        <v>741</v>
      </c>
      <c r="B2215" t="s">
        <v>1694</v>
      </c>
      <c r="C2215" t="s">
        <v>2650</v>
      </c>
      <c r="D2215" t="s">
        <v>3306</v>
      </c>
      <c r="E2215" t="s">
        <v>4123</v>
      </c>
      <c r="G2215" t="str">
        <f t="shared" si="68"/>
        <v xml:space="preserve">"Écocentre Saint-Sauveur", </v>
      </c>
      <c r="H2215" t="str">
        <f t="shared" si="69"/>
        <v>[ "Écocentre Saint-Sauveur",  45.8945347, -74.1996787, ' 450-227-2451 ', 'J0R 1R2'],</v>
      </c>
    </row>
    <row r="2216" spans="1:8" hidden="1" x14ac:dyDescent="0.2">
      <c r="A2216" s="1" t="s">
        <v>748</v>
      </c>
      <c r="B2216" t="s">
        <v>1701</v>
      </c>
      <c r="C2216" t="s">
        <v>2657</v>
      </c>
      <c r="D2216" t="s">
        <v>3310</v>
      </c>
      <c r="E2216" t="s">
        <v>4130</v>
      </c>
      <c r="G2216" t="str">
        <f t="shared" si="68"/>
        <v xml:space="preserve">"Écocentre Sainte-Adèle", </v>
      </c>
      <c r="H2216" t="str">
        <f t="shared" si="69"/>
        <v>[ "Écocentre Sainte-Adèle",  45.9373761, -74.1267887, ' 450-229-4984 ', 'J8B 1C9'],</v>
      </c>
    </row>
    <row r="2217" spans="1:8" hidden="1" x14ac:dyDescent="0.2">
      <c r="A2217" s="1" t="s">
        <v>771</v>
      </c>
      <c r="B2217" t="s">
        <v>1724</v>
      </c>
      <c r="C2217" t="s">
        <v>2680</v>
      </c>
      <c r="D2217" t="s">
        <v>2865</v>
      </c>
      <c r="E2217" t="s">
        <v>4152</v>
      </c>
      <c r="G2217" t="str">
        <f t="shared" si="68"/>
        <v xml:space="preserve">"Écocentre de Chertsey", </v>
      </c>
      <c r="H2217" t="str">
        <f t="shared" si="69"/>
        <v>[ "Écocentre de Chertsey",  46.0872405, -73.8839984, '  ', 'J0K 3K0'],</v>
      </c>
    </row>
    <row r="2218" spans="1:8" x14ac:dyDescent="0.2">
      <c r="A2218" s="1" t="s">
        <v>805</v>
      </c>
      <c r="B2218" t="s">
        <v>1758</v>
      </c>
      <c r="C2218" t="s">
        <v>2714</v>
      </c>
      <c r="D2218" t="s">
        <v>3346</v>
      </c>
      <c r="E2218" t="s">
        <v>4186</v>
      </c>
      <c r="G2218" t="str">
        <f t="shared" si="68"/>
        <v xml:space="preserve">"Écocentre Ste-Émilie-de-l'Énergie", </v>
      </c>
      <c r="H2218" t="str">
        <f t="shared" si="69"/>
        <v>[ "Écocentre Ste-Émilie-de-l'Énergie",  46.3212507, -73.6360728, ' 450-886-3823 ', 'J0K 2K0'],</v>
      </c>
    </row>
    <row r="2219" spans="1:8" hidden="1" x14ac:dyDescent="0.2">
      <c r="A2219" s="1" t="s">
        <v>732</v>
      </c>
      <c r="B2219" t="s">
        <v>1685</v>
      </c>
      <c r="C2219" t="s">
        <v>2641</v>
      </c>
      <c r="D2219" t="s">
        <v>3300</v>
      </c>
      <c r="E2219" t="s">
        <v>4115</v>
      </c>
      <c r="G2219" t="str">
        <f t="shared" si="68"/>
        <v xml:space="preserve">"Écocentre Canton de Gore", </v>
      </c>
      <c r="H2219" t="str">
        <f t="shared" si="69"/>
        <v>[ "Écocentre Canton de Gore",  45.766667, -74.25, ' 450-562-2025 ', 'J0V 1K0'],</v>
      </c>
    </row>
    <row r="2220" spans="1:8" hidden="1" x14ac:dyDescent="0.2">
      <c r="A2220" s="1" t="s">
        <v>762</v>
      </c>
      <c r="B2220" t="s">
        <v>1715</v>
      </c>
      <c r="C2220" t="s">
        <v>2671</v>
      </c>
      <c r="D2220" t="s">
        <v>3303</v>
      </c>
      <c r="E2220" t="s">
        <v>4143</v>
      </c>
      <c r="G2220" t="str">
        <f t="shared" si="68"/>
        <v xml:space="preserve">"Écocentre Saint-Hippolyte", </v>
      </c>
      <c r="H2220" t="str">
        <f t="shared" si="69"/>
        <v>[ "Écocentre Saint-Hippolyte",  45.922856, -74.016438, ' 450-569-0451 ', 'J8A 1A1'],</v>
      </c>
    </row>
    <row r="2221" spans="1:8" hidden="1" x14ac:dyDescent="0.2">
      <c r="A2221" s="1" t="s">
        <v>751</v>
      </c>
      <c r="B2221" t="s">
        <v>1704</v>
      </c>
      <c r="C2221" t="s">
        <v>2660</v>
      </c>
      <c r="D2221" t="s">
        <v>3303</v>
      </c>
      <c r="E2221" t="s">
        <v>4133</v>
      </c>
      <c r="G2221" t="str">
        <f t="shared" si="68"/>
        <v xml:space="preserve">"Écocentre Prévost", </v>
      </c>
      <c r="H2221" t="str">
        <f t="shared" si="69"/>
        <v>[ "Écocentre Prévost",  45.8671381, -74.0705376, ' 450-569-0451 ', 'J5L 2S2'],</v>
      </c>
    </row>
    <row r="2222" spans="1:8" x14ac:dyDescent="0.2">
      <c r="A2222" s="1" t="s">
        <v>806</v>
      </c>
      <c r="B2222" t="s">
        <v>1759</v>
      </c>
      <c r="C2222" t="s">
        <v>2715</v>
      </c>
      <c r="D2222" t="s">
        <v>2865</v>
      </c>
      <c r="E2222" t="s">
        <v>4187</v>
      </c>
      <c r="G2222" t="str">
        <f t="shared" si="68"/>
        <v xml:space="preserve">"Écocentre Saint-Alphonse-Rodriguez", </v>
      </c>
      <c r="H2222" t="str">
        <f t="shared" si="69"/>
        <v>[ "Écocentre Saint-Alphonse-Rodriguez",  46.185619, -73.6916219, '  ', 'J0K 1W0'],</v>
      </c>
    </row>
    <row r="2223" spans="1:8" hidden="1" x14ac:dyDescent="0.2">
      <c r="A2223" s="1" t="s">
        <v>670</v>
      </c>
      <c r="B2223" t="s">
        <v>1622</v>
      </c>
      <c r="C2223" t="s">
        <v>2578</v>
      </c>
      <c r="D2223" t="s">
        <v>3257</v>
      </c>
      <c r="E2223" t="s">
        <v>4054</v>
      </c>
      <c r="G2223" t="str">
        <f t="shared" si="68"/>
        <v xml:space="preserve">"Entreprise École Recypro", </v>
      </c>
      <c r="H2223" t="str">
        <f t="shared" si="69"/>
        <v>[ "Entreprise École Recypro",  45.6523632, -74.3709551, ' 450-562-7740 ', 'J8H 3R8'],</v>
      </c>
    </row>
    <row r="2224" spans="1:8" x14ac:dyDescent="0.2">
      <c r="A2224" s="1" t="s">
        <v>807</v>
      </c>
      <c r="B2224" t="s">
        <v>1760</v>
      </c>
      <c r="C2224" t="s">
        <v>2716</v>
      </c>
      <c r="D2224" t="s">
        <v>3347</v>
      </c>
      <c r="E2224" t="s">
        <v>4188</v>
      </c>
      <c r="G2224" t="str">
        <f t="shared" si="68"/>
        <v xml:space="preserve">"Garage municipal Sainte-Béatrix", </v>
      </c>
      <c r="H2224" t="str">
        <f t="shared" si="69"/>
        <v>[ "Garage municipal Sainte-Béatrix",  46.2196716, -73.6425083, ' 450-883-2245 ', 'J0X 1Y0'],</v>
      </c>
    </row>
    <row r="2225" spans="1:8" hidden="1" x14ac:dyDescent="0.2">
      <c r="A2225" s="1" t="s">
        <v>669</v>
      </c>
      <c r="B2225" t="s">
        <v>1621</v>
      </c>
      <c r="C2225" t="s">
        <v>2577</v>
      </c>
      <c r="D2225" t="s">
        <v>3256</v>
      </c>
      <c r="E2225" t="s">
        <v>4053</v>
      </c>
      <c r="G2225" t="str">
        <f t="shared" si="68"/>
        <v xml:space="preserve">"Tricentris - Lachute", </v>
      </c>
      <c r="H2225" t="str">
        <f t="shared" si="69"/>
        <v>[ "Tricentris - Lachute",  45.6502858, -74.3017917, ' 450-562-4488 ', 'J8H 2C5'],</v>
      </c>
    </row>
    <row r="2226" spans="1:8" hidden="1" x14ac:dyDescent="0.2">
      <c r="A2226" s="1" t="s">
        <v>669</v>
      </c>
      <c r="B2226" t="s">
        <v>1621</v>
      </c>
      <c r="C2226" t="s">
        <v>2577</v>
      </c>
      <c r="D2226" t="s">
        <v>3256</v>
      </c>
      <c r="E2226" t="s">
        <v>4053</v>
      </c>
      <c r="G2226" t="str">
        <f t="shared" si="68"/>
        <v xml:space="preserve">"Tricentris - Lachute", </v>
      </c>
      <c r="H2226" t="str">
        <f t="shared" si="69"/>
        <v>[ "Tricentris - Lachute",  45.6502858, -74.3017917, ' 450-562-4488 ', 'J8H 2C5'],</v>
      </c>
    </row>
    <row r="2227" spans="1:8" hidden="1" x14ac:dyDescent="0.2">
      <c r="A2227" s="1" t="s">
        <v>227</v>
      </c>
      <c r="B2227" t="s">
        <v>1180</v>
      </c>
      <c r="C2227" t="s">
        <v>2136</v>
      </c>
      <c r="D2227" t="s">
        <v>3018</v>
      </c>
      <c r="E2227" t="s">
        <v>3641</v>
      </c>
      <c r="G2227" t="str">
        <f t="shared" si="68"/>
        <v xml:space="preserve">"OrdiPLus", </v>
      </c>
      <c r="H2227" t="str">
        <f t="shared" si="69"/>
        <v>[ "OrdiPLus",  47.4409591, -72.7849178, ' 819-523-4478 ', 'G9X 3A8'],</v>
      </c>
    </row>
    <row r="2228" spans="1:8" hidden="1" x14ac:dyDescent="0.2">
      <c r="A2228" s="1" t="s">
        <v>737</v>
      </c>
      <c r="B2228" t="s">
        <v>1690</v>
      </c>
      <c r="C2228" t="s">
        <v>2646</v>
      </c>
      <c r="D2228" t="s">
        <v>3303</v>
      </c>
      <c r="E2228" t="s">
        <v>4120</v>
      </c>
      <c r="G2228" t="str">
        <f t="shared" si="68"/>
        <v xml:space="preserve">"Écocentre Saint-Colomban", </v>
      </c>
      <c r="H2228" t="str">
        <f t="shared" si="69"/>
        <v>[ "Écocentre Saint-Colomban",  45.741142, -74.139034, ' 450-569-0451 ', 'J5K 2J1'],</v>
      </c>
    </row>
    <row r="2229" spans="1:8" hidden="1" x14ac:dyDescent="0.2">
      <c r="A2229" s="1" t="s">
        <v>225</v>
      </c>
      <c r="B2229" t="s">
        <v>1178</v>
      </c>
      <c r="C2229" t="s">
        <v>2134</v>
      </c>
      <c r="D2229" t="s">
        <v>3016</v>
      </c>
      <c r="E2229" t="s">
        <v>3639</v>
      </c>
      <c r="G2229" t="str">
        <f t="shared" si="68"/>
        <v xml:space="preserve">"Coopérative de solidarité ETC", </v>
      </c>
      <c r="H2229" t="str">
        <f t="shared" si="69"/>
        <v>[ "Coopérative de solidarité ETC",  47.4357882, -72.7778408, ' 819-523-5566 ', 'G9X 1V8'],</v>
      </c>
    </row>
    <row r="2230" spans="1:8" hidden="1" x14ac:dyDescent="0.2">
      <c r="A2230" s="1" t="s">
        <v>760</v>
      </c>
      <c r="B2230" t="s">
        <v>1713</v>
      </c>
      <c r="C2230" t="s">
        <v>2669</v>
      </c>
      <c r="D2230" t="s">
        <v>3303</v>
      </c>
      <c r="E2230" t="s">
        <v>4141</v>
      </c>
      <c r="G2230" t="str">
        <f t="shared" si="68"/>
        <v xml:space="preserve">"Écocentre Sainte-Sophie", </v>
      </c>
      <c r="H2230" t="str">
        <f t="shared" si="69"/>
        <v>[ "Écocentre Sainte-Sophie",  45.8380312, -73.9999366, ' 450-569-0451 ', 'J5J 2R7'],</v>
      </c>
    </row>
    <row r="2231" spans="1:8" x14ac:dyDescent="0.2">
      <c r="A2231" s="1" t="s">
        <v>808</v>
      </c>
      <c r="B2231" t="s">
        <v>1761</v>
      </c>
      <c r="C2231" t="s">
        <v>2717</v>
      </c>
      <c r="D2231" t="s">
        <v>3348</v>
      </c>
      <c r="E2231" t="s">
        <v>4189</v>
      </c>
      <c r="G2231" t="str">
        <f t="shared" si="68"/>
        <v xml:space="preserve">"A.M.C. Informatique enr.", </v>
      </c>
      <c r="H2231" t="str">
        <f t="shared" si="69"/>
        <v>[ "A.M.C. Informatique enr.",  46.2323054, -73.5295368, ' 450-886-5252 ', 'J0K 2S0'],</v>
      </c>
    </row>
    <row r="2232" spans="1:8" hidden="1" x14ac:dyDescent="0.2">
      <c r="A2232" s="1" t="s">
        <v>222</v>
      </c>
      <c r="B2232" t="s">
        <v>1175</v>
      </c>
      <c r="C2232" t="s">
        <v>2131</v>
      </c>
      <c r="D2232" t="s">
        <v>3013</v>
      </c>
      <c r="E2232" t="s">
        <v>3636</v>
      </c>
      <c r="G2232" t="str">
        <f t="shared" si="68"/>
        <v xml:space="preserve">"Centre de transbordement Ville de La Tuque", </v>
      </c>
      <c r="H2232" t="str">
        <f t="shared" si="69"/>
        <v>[ "Centre de transbordement Ville de La Tuque",  47.4645754, -72.7403614, ' 819-523-6928 ', 'G9X 3N6'],</v>
      </c>
    </row>
    <row r="2233" spans="1:8" hidden="1" x14ac:dyDescent="0.2">
      <c r="A2233" s="1" t="s">
        <v>756</v>
      </c>
      <c r="B2233" t="s">
        <v>1709</v>
      </c>
      <c r="C2233" t="s">
        <v>2665</v>
      </c>
      <c r="D2233" t="s">
        <v>2865</v>
      </c>
      <c r="E2233" t="s">
        <v>4137</v>
      </c>
      <c r="G2233" t="str">
        <f t="shared" si="68"/>
        <v xml:space="preserve">"Carrefour du Nord - Westcliff-Électrobac", </v>
      </c>
      <c r="H2233" t="str">
        <f t="shared" si="69"/>
        <v>[ "Carrefour du Nord - Westcliff-Électrobac",  45.7939258, -74.0181148, '  ', 'J7Y 3S7'],</v>
      </c>
    </row>
    <row r="2234" spans="1:8" hidden="1" x14ac:dyDescent="0.2">
      <c r="A2234" s="1" t="s">
        <v>755</v>
      </c>
      <c r="B2234" t="s">
        <v>1708</v>
      </c>
      <c r="C2234" t="s">
        <v>2664</v>
      </c>
      <c r="D2234" t="s">
        <v>3303</v>
      </c>
      <c r="E2234" t="s">
        <v>4136</v>
      </c>
      <c r="G2234" t="str">
        <f t="shared" si="68"/>
        <v xml:space="preserve">"Écocentre Saint-Jérôme", </v>
      </c>
      <c r="H2234" t="str">
        <f t="shared" si="69"/>
        <v>[ "Écocentre Saint-Jérôme",  45.7873231, -74.0208384, ' 450-569-0451 ', 'J7Y 3P2'],</v>
      </c>
    </row>
    <row r="2235" spans="1:8" hidden="1" x14ac:dyDescent="0.2">
      <c r="A2235" s="1" t="s">
        <v>752</v>
      </c>
      <c r="B2235" t="s">
        <v>1705</v>
      </c>
      <c r="C2235" t="s">
        <v>2661</v>
      </c>
      <c r="D2235" t="s">
        <v>3313</v>
      </c>
      <c r="E2235" t="s">
        <v>4134</v>
      </c>
      <c r="G2235" t="str">
        <f t="shared" si="68"/>
        <v xml:space="preserve">"Équipement de bureau Robert Légaré", </v>
      </c>
      <c r="H2235" t="str">
        <f t="shared" si="69"/>
        <v>[ "Équipement de bureau Robert Légaré",  45.7780713, -74.0237501, ' 450-438-3894 ', 'J7Y 4B5'],</v>
      </c>
    </row>
    <row r="2236" spans="1:8" hidden="1" x14ac:dyDescent="0.2">
      <c r="A2236" s="1" t="s">
        <v>753</v>
      </c>
      <c r="B2236" t="s">
        <v>1706</v>
      </c>
      <c r="C2236" t="s">
        <v>2662</v>
      </c>
      <c r="D2236" t="s">
        <v>3314</v>
      </c>
      <c r="E2236" t="s">
        <v>4135</v>
      </c>
      <c r="G2236" t="str">
        <f t="shared" si="68"/>
        <v xml:space="preserve">"Bureau en Gros - Saint-Jérôme", </v>
      </c>
      <c r="H2236" t="str">
        <f t="shared" si="69"/>
        <v>[ "Bureau en Gros - Saint-Jérôme",  45.7689257, -74.019363, ' 450-436-3708 ', 'J7Y 4Y7'],</v>
      </c>
    </row>
    <row r="2237" spans="1:8" x14ac:dyDescent="0.2">
      <c r="A2237" s="1" t="s">
        <v>809</v>
      </c>
      <c r="B2237" t="s">
        <v>1762</v>
      </c>
      <c r="C2237" t="s">
        <v>2718</v>
      </c>
      <c r="D2237" t="s">
        <v>2865</v>
      </c>
      <c r="E2237" t="s">
        <v>4190</v>
      </c>
      <c r="G2237" t="str">
        <f t="shared" si="68"/>
        <v xml:space="preserve">"Écocentre Rawdon", </v>
      </c>
      <c r="H2237" t="str">
        <f t="shared" si="69"/>
        <v>[ "Écocentre Rawdon",  46.0344722, -73.6907934, '  ', 'J0K 1S0'],</v>
      </c>
    </row>
    <row r="2238" spans="1:8" x14ac:dyDescent="0.2">
      <c r="A2238" s="1" t="s">
        <v>810</v>
      </c>
      <c r="B2238" t="s">
        <v>1763</v>
      </c>
      <c r="C2238" t="s">
        <v>2719</v>
      </c>
      <c r="D2238" t="s">
        <v>3349</v>
      </c>
      <c r="E2238" t="s">
        <v>4191</v>
      </c>
      <c r="G2238" t="str">
        <f t="shared" si="68"/>
        <v xml:space="preserve">"Écocentre Sainte-Marcelline-de-Kildare", </v>
      </c>
      <c r="H2238" t="str">
        <f t="shared" si="69"/>
        <v>[ "Écocentre Sainte-Marcelline-de-Kildare",  46.1183403, -73.5970301, ' 450-883-2241 ', 'J0K 2Y0'],</v>
      </c>
    </row>
    <row r="2239" spans="1:8" hidden="1" x14ac:dyDescent="0.2">
      <c r="A2239" s="1" t="s">
        <v>754</v>
      </c>
      <c r="B2239" t="s">
        <v>1707</v>
      </c>
      <c r="C2239" t="s">
        <v>2663</v>
      </c>
      <c r="D2239" t="s">
        <v>2865</v>
      </c>
      <c r="E2239" t="s">
        <v>4136</v>
      </c>
      <c r="G2239" t="str">
        <f t="shared" si="68"/>
        <v xml:space="preserve">"IGA Extra Chaumont et Bilodeau-Électrobac", </v>
      </c>
      <c r="H2239" t="str">
        <f t="shared" si="69"/>
        <v>[ "IGA Extra Chaumont et Bilodeau-Électrobac",  45.7609788, -74.0152618, '  ', 'J7Y 3P2'],</v>
      </c>
    </row>
    <row r="2240" spans="1:8" hidden="1" x14ac:dyDescent="0.2">
      <c r="A2240" s="1" t="s">
        <v>750</v>
      </c>
      <c r="B2240" t="s">
        <v>1703</v>
      </c>
      <c r="C2240" t="s">
        <v>2659</v>
      </c>
      <c r="D2240" t="s">
        <v>3312</v>
      </c>
      <c r="E2240" t="s">
        <v>4132</v>
      </c>
      <c r="G2240" t="str">
        <f t="shared" si="68"/>
        <v xml:space="preserve">"Best Buy - Saint-Jérôme", </v>
      </c>
      <c r="H2240" t="str">
        <f t="shared" si="69"/>
        <v>[ "Best Buy - Saint-Jérôme",  45.7568015, -74.0205338, ' 450-710-2037 ', 'J7Y 5K8'],</v>
      </c>
    </row>
    <row r="2241" spans="1:8" hidden="1" x14ac:dyDescent="0.2">
      <c r="A2241" s="1" t="s">
        <v>673</v>
      </c>
      <c r="B2241" t="s">
        <v>1625</v>
      </c>
      <c r="C2241" t="s">
        <v>2581</v>
      </c>
      <c r="D2241" t="s">
        <v>2865</v>
      </c>
      <c r="E2241" t="s">
        <v>4057</v>
      </c>
      <c r="G2241" t="str">
        <f t="shared" ref="G2241:G2304" si="70">CHAR(34)&amp;A2241&amp;CHAR(34)&amp;", "</f>
        <v xml:space="preserve">"IGA Extra - Marche Saint-Canut inc.-Électrobac", </v>
      </c>
      <c r="H2241" t="str">
        <f t="shared" ref="H2241:H2304" si="71" xml:space="preserve"> "[ "&amp;G2241&amp;" "&amp;B2241&amp;", "&amp;C2241&amp;", '"&amp;D2241&amp;"', '"&amp;E2241&amp;"'],"</f>
        <v>[ "IGA Extra - Marche Saint-Canut inc.-Électrobac",  45.7038628, -74.0900432, '  ', 'J7N 0T4'],</v>
      </c>
    </row>
    <row r="2242" spans="1:8" hidden="1" x14ac:dyDescent="0.2">
      <c r="A2242" s="1" t="s">
        <v>746</v>
      </c>
      <c r="B2242" t="s">
        <v>1699</v>
      </c>
      <c r="C2242" t="s">
        <v>2655</v>
      </c>
      <c r="D2242" t="s">
        <v>3255</v>
      </c>
      <c r="E2242" t="s">
        <v>4128</v>
      </c>
      <c r="G2242" t="str">
        <f t="shared" si="70"/>
        <v xml:space="preserve">"Écocentre Secteur de Saint-Canut", </v>
      </c>
      <c r="H2242" t="str">
        <f t="shared" si="71"/>
        <v>[ "Écocentre Secteur de Saint-Canut",  45.7335796, -74.047564, ' 450-475-2006 ', 'J7N 2Z8'],</v>
      </c>
    </row>
    <row r="2243" spans="1:8" x14ac:dyDescent="0.2">
      <c r="A2243" s="1" t="s">
        <v>811</v>
      </c>
      <c r="B2243" t="s">
        <v>1764</v>
      </c>
      <c r="C2243" t="s">
        <v>2720</v>
      </c>
      <c r="D2243" t="s">
        <v>2865</v>
      </c>
      <c r="E2243" t="s">
        <v>4192</v>
      </c>
      <c r="G2243" t="str">
        <f t="shared" si="70"/>
        <v xml:space="preserve">"Écocentre Bon débarras", </v>
      </c>
      <c r="H2243" t="str">
        <f t="shared" si="71"/>
        <v>[ "Écocentre Bon débarras",  45.9861072, -73.7262248, '  ', 'J0K 2T0'],</v>
      </c>
    </row>
    <row r="2244" spans="1:8" hidden="1" x14ac:dyDescent="0.2">
      <c r="A2244" s="1" t="s">
        <v>758</v>
      </c>
      <c r="B2244" t="s">
        <v>1711</v>
      </c>
      <c r="C2244" t="s">
        <v>2667</v>
      </c>
      <c r="D2244" t="s">
        <v>3316</v>
      </c>
      <c r="E2244" t="s">
        <v>4139</v>
      </c>
      <c r="G2244" t="str">
        <f t="shared" si="70"/>
        <v xml:space="preserve">"P.V. Informatique", </v>
      </c>
      <c r="H2244" t="str">
        <f t="shared" si="71"/>
        <v>[ "P.V. Informatique",  45.7649462, -73.9808695, ' 450-560-9260 ', 'J7Z 7M4'],</v>
      </c>
    </row>
    <row r="2245" spans="1:8" hidden="1" x14ac:dyDescent="0.2">
      <c r="A2245" s="1" t="s">
        <v>759</v>
      </c>
      <c r="B2245" t="s">
        <v>1712</v>
      </c>
      <c r="C2245" t="s">
        <v>2668</v>
      </c>
      <c r="D2245" t="s">
        <v>2865</v>
      </c>
      <c r="E2245" t="s">
        <v>4140</v>
      </c>
      <c r="G2245" t="str">
        <f t="shared" si="70"/>
        <v xml:space="preserve">"IGA Extra Famille Jean Martin-Électrobac", </v>
      </c>
      <c r="H2245" t="str">
        <f t="shared" si="71"/>
        <v>[ "IGA Extra Famille Jean Martin-Électrobac",  45.7689725, -73.9725552, '  ', 'J7Z 7M2'],</v>
      </c>
    </row>
    <row r="2246" spans="1:8" x14ac:dyDescent="0.2">
      <c r="A2246" s="1" t="s">
        <v>812</v>
      </c>
      <c r="B2246" t="s">
        <v>1765</v>
      </c>
      <c r="C2246" t="s">
        <v>2721</v>
      </c>
      <c r="D2246" t="s">
        <v>3350</v>
      </c>
      <c r="E2246" t="s">
        <v>4193</v>
      </c>
      <c r="G2246" t="str">
        <f t="shared" si="70"/>
        <v xml:space="preserve">"Services informatiques RS", </v>
      </c>
      <c r="H2246" t="str">
        <f t="shared" si="71"/>
        <v>[ "Services informatiques RS",  46.0087882, -73.6533649, ' 450-760-3999 ', 'J6E 4N1'],</v>
      </c>
    </row>
    <row r="2247" spans="1:8" hidden="1" x14ac:dyDescent="0.2">
      <c r="A2247" s="1" t="s">
        <v>812</v>
      </c>
      <c r="B2247" t="s">
        <v>1765</v>
      </c>
      <c r="C2247" t="s">
        <v>2721</v>
      </c>
      <c r="D2247" t="s">
        <v>3350</v>
      </c>
      <c r="E2247" t="s">
        <v>4193</v>
      </c>
      <c r="G2247" t="str">
        <f t="shared" si="70"/>
        <v xml:space="preserve">"Services informatiques RS", </v>
      </c>
      <c r="H2247" t="str">
        <f t="shared" si="71"/>
        <v>[ "Services informatiques RS",  46.0087882, -73.6533649, ' 450-760-3999 ', 'J6E 4N1'],</v>
      </c>
    </row>
    <row r="2248" spans="1:8" x14ac:dyDescent="0.2">
      <c r="A2248" s="1" t="s">
        <v>813</v>
      </c>
      <c r="B2248" t="s">
        <v>1766</v>
      </c>
      <c r="C2248" t="s">
        <v>2722</v>
      </c>
      <c r="D2248" t="s">
        <v>3351</v>
      </c>
      <c r="E2248" t="s">
        <v>4194</v>
      </c>
      <c r="G2248" t="str">
        <f t="shared" si="70"/>
        <v xml:space="preserve">"Le Petit coin de l'informatique", </v>
      </c>
      <c r="H2248" t="str">
        <f t="shared" si="71"/>
        <v>[ "Le Petit coin de l'informatique",  46.1366826, -73.5106914, ' 450-889-5137 ', 'J0K 3A0'],</v>
      </c>
    </row>
    <row r="2249" spans="1:8" hidden="1" x14ac:dyDescent="0.2">
      <c r="A2249" s="1" t="s">
        <v>668</v>
      </c>
      <c r="B2249" t="s">
        <v>1620</v>
      </c>
      <c r="C2249" t="s">
        <v>2576</v>
      </c>
      <c r="D2249" t="s">
        <v>3255</v>
      </c>
      <c r="E2249" t="s">
        <v>4052</v>
      </c>
      <c r="G2249" t="str">
        <f t="shared" si="70"/>
        <v xml:space="preserve">"Écocentre Secteur de Sainte-Scholastique", </v>
      </c>
      <c r="H2249" t="str">
        <f t="shared" si="71"/>
        <v>[ "Écocentre Secteur de Sainte-Scholastique",  45.6504156, -74.0957714, ' 450-475-2006 ', 'J7N 2Y5'],</v>
      </c>
    </row>
    <row r="2250" spans="1:8" x14ac:dyDescent="0.2">
      <c r="A2250" s="1" t="s">
        <v>814</v>
      </c>
      <c r="B2250" t="s">
        <v>1767</v>
      </c>
      <c r="C2250" t="s">
        <v>2723</v>
      </c>
      <c r="D2250" t="s">
        <v>3352</v>
      </c>
      <c r="E2250" t="s">
        <v>4195</v>
      </c>
      <c r="G2250" t="str">
        <f t="shared" si="70"/>
        <v xml:space="preserve">"Recyclage Frédérick Morin", </v>
      </c>
      <c r="H2250" t="str">
        <f t="shared" si="71"/>
        <v>[ "Recyclage Frédérick Morin",  46.2740235, -73.3514138, ' 450-835-1444 ', 'J0K 2N0'],</v>
      </c>
    </row>
    <row r="2251" spans="1:8" x14ac:dyDescent="0.2">
      <c r="A2251" s="1" t="s">
        <v>815</v>
      </c>
      <c r="B2251" t="s">
        <v>1768</v>
      </c>
      <c r="C2251" t="s">
        <v>2724</v>
      </c>
      <c r="D2251" t="s">
        <v>3353</v>
      </c>
      <c r="E2251" t="s">
        <v>4196</v>
      </c>
      <c r="G2251" t="str">
        <f t="shared" si="70"/>
        <v xml:space="preserve">"InfoXtreme", </v>
      </c>
      <c r="H2251" t="str">
        <f t="shared" si="71"/>
        <v>[ "InfoXtreme",  46.167772, -73.4359849, ' 450-889-7163 ', 'J0K 2M0'],</v>
      </c>
    </row>
    <row r="2252" spans="1:8" hidden="1" x14ac:dyDescent="0.2">
      <c r="A2252" s="1" t="s">
        <v>761</v>
      </c>
      <c r="B2252" t="s">
        <v>1714</v>
      </c>
      <c r="C2252" t="s">
        <v>2670</v>
      </c>
      <c r="D2252" t="s">
        <v>3255</v>
      </c>
      <c r="E2252" t="s">
        <v>4142</v>
      </c>
      <c r="G2252" t="str">
        <f t="shared" si="70"/>
        <v xml:space="preserve">"Écocentre Secteur de Saint-Janvier", </v>
      </c>
      <c r="H2252" t="str">
        <f t="shared" si="71"/>
        <v>[ "Écocentre Secteur de Saint-Janvier",  45.7152564, -73.9391609, ' 450-475-2006 ', 'J7J 1X2'],</v>
      </c>
    </row>
    <row r="2253" spans="1:8" hidden="1" x14ac:dyDescent="0.2">
      <c r="A2253" s="1" t="s">
        <v>660</v>
      </c>
      <c r="B2253" t="s">
        <v>1612</v>
      </c>
      <c r="C2253" t="s">
        <v>2568</v>
      </c>
      <c r="D2253" t="s">
        <v>3248</v>
      </c>
      <c r="E2253" t="s">
        <v>4044</v>
      </c>
      <c r="G2253" t="str">
        <f t="shared" si="70"/>
        <v xml:space="preserve">"Hôtel de ville de Saint-Placide", </v>
      </c>
      <c r="H2253" t="str">
        <f t="shared" si="71"/>
        <v>[ "Hôtel de ville de Saint-Placide",  45.5278687, -74.2069936, ' 450-258-2305 ', 'J0V 2B0'],</v>
      </c>
    </row>
    <row r="2254" spans="1:8" x14ac:dyDescent="0.2">
      <c r="A2254" s="1" t="s">
        <v>816</v>
      </c>
      <c r="B2254" t="s">
        <v>1769</v>
      </c>
      <c r="C2254" t="s">
        <v>2725</v>
      </c>
      <c r="D2254" t="s">
        <v>3354</v>
      </c>
      <c r="E2254" t="s">
        <v>4196</v>
      </c>
      <c r="G2254" t="str">
        <f t="shared" si="70"/>
        <v xml:space="preserve">"Écocentre Saint-Félix-de-Valois", </v>
      </c>
      <c r="H2254" t="str">
        <f t="shared" si="71"/>
        <v>[ "Écocentre Saint-Félix-de-Valois",  46.1467431, -73.4279629, ' 450-889-5589 ', 'J0K 2M0'],</v>
      </c>
    </row>
    <row r="2255" spans="1:8" hidden="1" x14ac:dyDescent="0.2">
      <c r="A2255" s="1" t="s">
        <v>677</v>
      </c>
      <c r="B2255" t="s">
        <v>1629</v>
      </c>
      <c r="C2255" t="s">
        <v>2585</v>
      </c>
      <c r="D2255" t="s">
        <v>2865</v>
      </c>
      <c r="E2255" t="s">
        <v>4061</v>
      </c>
      <c r="G2255" t="str">
        <f t="shared" si="70"/>
        <v xml:space="preserve">"IGA Extra Saint-Janvier-Électrobac", </v>
      </c>
      <c r="H2255" t="str">
        <f t="shared" si="71"/>
        <v>[ "IGA Extra Saint-Janvier-Électrobac",  45.6994273, -73.9216335, '  ', 'J7J 1G9'],</v>
      </c>
    </row>
    <row r="2256" spans="1:8" x14ac:dyDescent="0.2">
      <c r="A2256" s="1" t="s">
        <v>817</v>
      </c>
      <c r="B2256" t="s">
        <v>1770</v>
      </c>
      <c r="C2256" t="s">
        <v>2726</v>
      </c>
      <c r="D2256" t="s">
        <v>3355</v>
      </c>
      <c r="E2256" t="s">
        <v>4197</v>
      </c>
      <c r="G2256" t="str">
        <f t="shared" si="70"/>
        <v xml:space="preserve">"Écocentre Normandin", </v>
      </c>
      <c r="H2256" t="str">
        <f t="shared" si="71"/>
        <v>[ "Écocentre Normandin",  48.8437431, -72.517454, ' 418-669-0513 ', 'G8M 3Y2'],</v>
      </c>
    </row>
    <row r="2257" spans="1:8" x14ac:dyDescent="0.2">
      <c r="A2257" s="1" t="s">
        <v>818</v>
      </c>
      <c r="B2257" t="s">
        <v>1771</v>
      </c>
      <c r="C2257" t="s">
        <v>2727</v>
      </c>
      <c r="D2257" t="s">
        <v>2865</v>
      </c>
      <c r="E2257" t="s">
        <v>4198</v>
      </c>
      <c r="G2257" t="str">
        <f t="shared" si="70"/>
        <v xml:space="preserve">"IGA Marché Marc Desbiens-Électrobac", </v>
      </c>
      <c r="H2257" t="str">
        <f t="shared" si="71"/>
        <v>[ "IGA Marché Marc Desbiens-Électrobac",  48.6516626, -72.4646299, '  ', 'G8K 3J1'],</v>
      </c>
    </row>
    <row r="2258" spans="1:8" hidden="1" x14ac:dyDescent="0.2">
      <c r="A2258" s="1" t="s">
        <v>667</v>
      </c>
      <c r="B2258" t="s">
        <v>1619</v>
      </c>
      <c r="C2258" t="s">
        <v>2575</v>
      </c>
      <c r="D2258" t="s">
        <v>3255</v>
      </c>
      <c r="E2258" t="s">
        <v>4051</v>
      </c>
      <c r="G2258" t="str">
        <f t="shared" si="70"/>
        <v xml:space="preserve">"Écocentre Secteur de Saint-Augustin", </v>
      </c>
      <c r="H2258" t="str">
        <f t="shared" si="71"/>
        <v>[ "Écocentre Secteur de Saint-Augustin",  45.6366227, -73.9848789, ' 450-475-2006 ', 'J7N 2K4'],</v>
      </c>
    </row>
    <row r="2259" spans="1:8" x14ac:dyDescent="0.2">
      <c r="A2259" s="1" t="s">
        <v>819</v>
      </c>
      <c r="B2259" t="s">
        <v>1772</v>
      </c>
      <c r="C2259" t="s">
        <v>2728</v>
      </c>
      <c r="D2259" t="s">
        <v>3355</v>
      </c>
      <c r="E2259" t="s">
        <v>4199</v>
      </c>
      <c r="G2259" t="str">
        <f t="shared" si="70"/>
        <v xml:space="preserve">"Écocentre Saint-Félicien", </v>
      </c>
      <c r="H2259" t="str">
        <f t="shared" si="71"/>
        <v>[ "Écocentre Saint-Félicien",  48.6394879, -72.4531462, ' 418-669-0513 ', 'G8K 1W2'],</v>
      </c>
    </row>
    <row r="2260" spans="1:8" hidden="1" x14ac:dyDescent="0.2">
      <c r="A2260" s="1" t="s">
        <v>647</v>
      </c>
      <c r="B2260" t="s">
        <v>1599</v>
      </c>
      <c r="C2260" t="s">
        <v>2555</v>
      </c>
      <c r="D2260" t="s">
        <v>2865</v>
      </c>
      <c r="E2260" t="s">
        <v>4033</v>
      </c>
      <c r="G2260" t="str">
        <f t="shared" si="70"/>
        <v xml:space="preserve">"Dépôt municipalité Sainte-Marthe", </v>
      </c>
      <c r="H2260" t="str">
        <f t="shared" si="71"/>
        <v>[ "Dépôt municipalité Sainte-Marthe",  45.4076317, -74.3035322, '  ', 'J0P 1W0'],</v>
      </c>
    </row>
    <row r="2261" spans="1:8" x14ac:dyDescent="0.2">
      <c r="A2261" s="1" t="s">
        <v>820</v>
      </c>
      <c r="B2261" t="s">
        <v>1773</v>
      </c>
      <c r="C2261" t="s">
        <v>2729</v>
      </c>
      <c r="D2261" t="s">
        <v>2865</v>
      </c>
      <c r="E2261" t="s">
        <v>4200</v>
      </c>
      <c r="G2261" t="str">
        <f t="shared" si="70"/>
        <v xml:space="preserve">"Centre hospitalier régional De Lanaudière-Électrobac", </v>
      </c>
      <c r="H2261" t="str">
        <f t="shared" si="71"/>
        <v>[ "Centre hospitalier régional De Lanaudière-Électrobac",  46.0392179, -73.4566748, '  ', 'J6E 6J2'],</v>
      </c>
    </row>
    <row r="2262" spans="1:8" hidden="1" x14ac:dyDescent="0.2">
      <c r="A2262" s="1" t="s">
        <v>675</v>
      </c>
      <c r="B2262" t="s">
        <v>1627</v>
      </c>
      <c r="C2262" t="s">
        <v>2583</v>
      </c>
      <c r="D2262" t="s">
        <v>3261</v>
      </c>
      <c r="E2262" t="s">
        <v>4059</v>
      </c>
      <c r="G2262" t="str">
        <f t="shared" si="70"/>
        <v xml:space="preserve">"Renaissance - Centre de don Blainville - Rive-Nord", </v>
      </c>
      <c r="H2262" t="str">
        <f t="shared" si="71"/>
        <v>[ "Renaissance - Centre de don Blainville - Rive-Nord",  45.676897, -73.8863359, ' 450-818-5977 ', 'J7C 3M9'],</v>
      </c>
    </row>
    <row r="2263" spans="1:8" x14ac:dyDescent="0.2">
      <c r="A2263" s="1" t="s">
        <v>821</v>
      </c>
      <c r="B2263" t="s">
        <v>1774</v>
      </c>
      <c r="C2263" t="s">
        <v>2730</v>
      </c>
      <c r="D2263" t="s">
        <v>3356</v>
      </c>
      <c r="E2263" t="s">
        <v>4201</v>
      </c>
      <c r="G2263" t="str">
        <f t="shared" si="70"/>
        <v xml:space="preserve">"Villeneuve Audio Vidéo - Stéréo Plus Joliette", </v>
      </c>
      <c r="H2263" t="str">
        <f t="shared" si="71"/>
        <v>[ "Villeneuve Audio Vidéo - Stéréo Plus Joliette",  46.0385016, -73.4357447, ' 450-755-1696 ', 'J6E 1V1'],</v>
      </c>
    </row>
    <row r="2264" spans="1:8" hidden="1" x14ac:dyDescent="0.2">
      <c r="A2264" s="1" t="s">
        <v>821</v>
      </c>
      <c r="B2264" t="s">
        <v>1774</v>
      </c>
      <c r="C2264" t="s">
        <v>2730</v>
      </c>
      <c r="D2264" t="s">
        <v>3356</v>
      </c>
      <c r="E2264" t="s">
        <v>4201</v>
      </c>
      <c r="G2264" t="str">
        <f t="shared" si="70"/>
        <v xml:space="preserve">"Villeneuve Audio Vidéo - Stéréo Plus Joliette", </v>
      </c>
      <c r="H2264" t="str">
        <f t="shared" si="71"/>
        <v>[ "Villeneuve Audio Vidéo - Stéréo Plus Joliette",  46.0385016, -73.4357447, ' 450-755-1696 ', 'J6E 1V1'],</v>
      </c>
    </row>
    <row r="2265" spans="1:8" hidden="1" x14ac:dyDescent="0.2">
      <c r="A2265" s="1" t="s">
        <v>381</v>
      </c>
      <c r="B2265" t="s">
        <v>1775</v>
      </c>
      <c r="C2265" t="s">
        <v>2731</v>
      </c>
      <c r="D2265" t="s">
        <v>3113</v>
      </c>
      <c r="E2265" t="s">
        <v>4202</v>
      </c>
      <c r="G2265" t="str">
        <f t="shared" si="70"/>
        <v xml:space="preserve">"Fleet Informatique", </v>
      </c>
      <c r="H2265" t="str">
        <f t="shared" si="71"/>
        <v>[ "Fleet Informatique",  46.031404, -73.436953, ' 450-836-4877 ', 'J6E 2V5'],</v>
      </c>
    </row>
    <row r="2266" spans="1:8" x14ac:dyDescent="0.2">
      <c r="A2266" s="1" t="s">
        <v>822</v>
      </c>
      <c r="B2266" t="s">
        <v>1776</v>
      </c>
      <c r="C2266" t="s">
        <v>2732</v>
      </c>
      <c r="D2266" t="s">
        <v>3357</v>
      </c>
      <c r="E2266" t="s">
        <v>4203</v>
      </c>
      <c r="G2266" t="str">
        <f t="shared" si="70"/>
        <v xml:space="preserve">"Bureau en Gros - Joliette", </v>
      </c>
      <c r="H2266" t="str">
        <f t="shared" si="71"/>
        <v>[ "Bureau en Gros - Joliette",  46.033807, -73.4318343, ' 450-752-5515 ', 'J6E 2W4'],</v>
      </c>
    </row>
    <row r="2267" spans="1:8" hidden="1" x14ac:dyDescent="0.2">
      <c r="A2267" s="1" t="s">
        <v>676</v>
      </c>
      <c r="B2267" t="s">
        <v>1628</v>
      </c>
      <c r="C2267" t="s">
        <v>2584</v>
      </c>
      <c r="D2267" t="s">
        <v>3262</v>
      </c>
      <c r="E2267" t="s">
        <v>4060</v>
      </c>
      <c r="G2267" t="str">
        <f t="shared" si="70"/>
        <v xml:space="preserve">"Écocentre de la Seigneurie", </v>
      </c>
      <c r="H2267" t="str">
        <f t="shared" si="71"/>
        <v>[ "Écocentre de la Seigneurie",  45.6732043, -73.8622513, ' 450-434-5348 ', 'J7C 4N1'],</v>
      </c>
    </row>
    <row r="2268" spans="1:8" x14ac:dyDescent="0.2">
      <c r="A2268" s="1" t="s">
        <v>823</v>
      </c>
      <c r="B2268" t="s">
        <v>1777</v>
      </c>
      <c r="C2268" t="s">
        <v>2733</v>
      </c>
      <c r="D2268" t="s">
        <v>3358</v>
      </c>
      <c r="E2268" t="s">
        <v>4204</v>
      </c>
      <c r="G2268" t="str">
        <f t="shared" si="70"/>
        <v xml:space="preserve">"Centre de tri EBI Environnement inc.", </v>
      </c>
      <c r="H2268" t="str">
        <f t="shared" si="71"/>
        <v>[ "Centre de tri EBI Environnement inc.",  46.0070143, -73.4445172, ' 450-759-9007 ', 'J6E 8S5'],</v>
      </c>
    </row>
    <row r="2269" spans="1:8" x14ac:dyDescent="0.2">
      <c r="A2269" s="1" t="s">
        <v>824</v>
      </c>
      <c r="B2269" t="s">
        <v>1778</v>
      </c>
      <c r="C2269" t="s">
        <v>2734</v>
      </c>
      <c r="D2269" t="s">
        <v>3359</v>
      </c>
      <c r="E2269" t="s">
        <v>4205</v>
      </c>
      <c r="G2269" t="str">
        <f t="shared" si="70"/>
        <v xml:space="preserve">"Garage municipal Sainte-Élisabeth", </v>
      </c>
      <c r="H2269" t="str">
        <f t="shared" si="71"/>
        <v>[ "Garage municipal Sainte-Élisabeth",  46.0954022, -73.3508161, ' 450-759-2875 ', 'J0K 2J0'],</v>
      </c>
    </row>
    <row r="2270" spans="1:8" x14ac:dyDescent="0.2">
      <c r="A2270" s="1" t="s">
        <v>825</v>
      </c>
      <c r="B2270" t="s">
        <v>1779</v>
      </c>
      <c r="C2270" t="s">
        <v>2735</v>
      </c>
      <c r="D2270" t="s">
        <v>3360</v>
      </c>
      <c r="E2270" t="s">
        <v>4206</v>
      </c>
      <c r="G2270" t="str">
        <f t="shared" si="70"/>
        <v xml:space="preserve">"Hôtel de ville de Crabtree", </v>
      </c>
      <c r="H2270" t="str">
        <f t="shared" si="71"/>
        <v>[ "Hôtel de ville de Crabtree",  45.9633768, -73.4727806, ' 450-754-3434 ', 'J0K 1B0'],</v>
      </c>
    </row>
    <row r="2271" spans="1:8" hidden="1" x14ac:dyDescent="0.2">
      <c r="A2271" s="1" t="s">
        <v>666</v>
      </c>
      <c r="B2271" t="s">
        <v>1618</v>
      </c>
      <c r="C2271" t="s">
        <v>2574</v>
      </c>
      <c r="D2271" t="s">
        <v>3254</v>
      </c>
      <c r="E2271" t="s">
        <v>4050</v>
      </c>
      <c r="G2271" t="str">
        <f t="shared" si="70"/>
        <v xml:space="preserve">"Écocentre Saint-Eustache", </v>
      </c>
      <c r="H2271" t="str">
        <f t="shared" si="71"/>
        <v>[ "Écocentre Saint-Eustache",  45.5963692, -73.9221608, ' 450-974-5171 ', 'J7P 0B4'],</v>
      </c>
    </row>
    <row r="2272" spans="1:8" x14ac:dyDescent="0.2">
      <c r="A2272" s="1" t="s">
        <v>826</v>
      </c>
      <c r="B2272" t="s">
        <v>1780</v>
      </c>
      <c r="C2272" t="s">
        <v>2736</v>
      </c>
      <c r="D2272" t="s">
        <v>2865</v>
      </c>
      <c r="E2272" t="s">
        <v>4207</v>
      </c>
      <c r="G2272" t="str">
        <f t="shared" si="70"/>
        <v xml:space="preserve">"Entreprises Pavco", </v>
      </c>
      <c r="H2272" t="str">
        <f t="shared" si="71"/>
        <v>[ "Entreprises Pavco",  45.8308735, -73.5983387, '  ', 'J0K 3H0'],</v>
      </c>
    </row>
    <row r="2273" spans="1:8" hidden="1" x14ac:dyDescent="0.2">
      <c r="A2273" s="1" t="s">
        <v>765</v>
      </c>
      <c r="B2273" t="s">
        <v>1718</v>
      </c>
      <c r="C2273" t="s">
        <v>2674</v>
      </c>
      <c r="D2273" t="s">
        <v>3319</v>
      </c>
      <c r="E2273" t="s">
        <v>4146</v>
      </c>
      <c r="G2273" t="str">
        <f t="shared" si="70"/>
        <v xml:space="preserve">"De tout pour tout.com", </v>
      </c>
      <c r="H2273" t="str">
        <f t="shared" si="71"/>
        <v>[ "De tout pour tout.com",  45.6831479, -73.7842415, ' 514-574-2876 ', 'J6Y 2A4'],</v>
      </c>
    </row>
    <row r="2274" spans="1:8" hidden="1" x14ac:dyDescent="0.2">
      <c r="A2274" s="1" t="s">
        <v>672</v>
      </c>
      <c r="B2274" t="s">
        <v>1624</v>
      </c>
      <c r="C2274" t="s">
        <v>2580</v>
      </c>
      <c r="D2274" t="s">
        <v>3259</v>
      </c>
      <c r="E2274" t="s">
        <v>4056</v>
      </c>
      <c r="G2274" t="str">
        <f t="shared" si="70"/>
        <v xml:space="preserve">"Centre de multirecyclage", </v>
      </c>
      <c r="H2274" t="str">
        <f t="shared" si="71"/>
        <v>[ "Centre de multirecyclage",  45.6345031, -73.8408837, ' 450-434-1440 ', 'J7E 4N4'],</v>
      </c>
    </row>
    <row r="2275" spans="1:8" hidden="1" x14ac:dyDescent="0.2">
      <c r="A2275" s="1" t="s">
        <v>665</v>
      </c>
      <c r="B2275" t="s">
        <v>1617</v>
      </c>
      <c r="C2275" t="s">
        <v>2573</v>
      </c>
      <c r="D2275" t="s">
        <v>3253</v>
      </c>
      <c r="E2275" t="s">
        <v>4049</v>
      </c>
      <c r="G2275" t="str">
        <f t="shared" si="70"/>
        <v xml:space="preserve">"Bureau en Gros - St-Eustache", </v>
      </c>
      <c r="H2275" t="str">
        <f t="shared" si="71"/>
        <v>[ "Bureau en Gros - St-Eustache",  45.5783053, -73.918747, ' 450-623-4543 ', 'J7R 1E3'],</v>
      </c>
    </row>
    <row r="2276" spans="1:8" hidden="1" x14ac:dyDescent="0.2">
      <c r="A2276" s="1" t="s">
        <v>671</v>
      </c>
      <c r="B2276" t="s">
        <v>1623</v>
      </c>
      <c r="C2276" t="s">
        <v>2579</v>
      </c>
      <c r="D2276" t="s">
        <v>3258</v>
      </c>
      <c r="E2276" t="s">
        <v>4055</v>
      </c>
      <c r="G2276" t="str">
        <f t="shared" si="70"/>
        <v xml:space="preserve">"Bureau en Gros - Boisbriand", </v>
      </c>
      <c r="H2276" t="str">
        <f t="shared" si="71"/>
        <v>[ "Bureau en Gros - Boisbriand",  45.62446, -73.8525366, ' 450-420-3537 ', 'J7H 0A2'],</v>
      </c>
    </row>
    <row r="2277" spans="1:8" hidden="1" x14ac:dyDescent="0.2">
      <c r="A2277" s="1" t="s">
        <v>655</v>
      </c>
      <c r="B2277" t="s">
        <v>1607</v>
      </c>
      <c r="C2277" t="s">
        <v>2563</v>
      </c>
      <c r="D2277" t="s">
        <v>3244</v>
      </c>
      <c r="E2277" t="s">
        <v>4040</v>
      </c>
      <c r="G2277" t="str">
        <f t="shared" si="70"/>
        <v xml:space="preserve">"Écocentre d'Oka", </v>
      </c>
      <c r="H2277" t="str">
        <f t="shared" si="71"/>
        <v>[ "Écocentre d'Oka",  45.4715152, -74.070336, ' 450-479-8336 ', 'J0N 1E0'],</v>
      </c>
    </row>
    <row r="2278" spans="1:8" hidden="1" x14ac:dyDescent="0.2">
      <c r="A2278" s="1" t="s">
        <v>768</v>
      </c>
      <c r="B2278" t="s">
        <v>1721</v>
      </c>
      <c r="C2278" t="s">
        <v>2677</v>
      </c>
      <c r="D2278" t="s">
        <v>2865</v>
      </c>
      <c r="E2278" t="s">
        <v>4149</v>
      </c>
      <c r="G2278" t="str">
        <f t="shared" si="70"/>
        <v xml:space="preserve">"Écocentre Bois-des-Filion", </v>
      </c>
      <c r="H2278" t="str">
        <f t="shared" si="71"/>
        <v>[ "Écocentre Bois-des-Filion",  45.6783845, -73.7649733, '  ', 'J6Z 4T7'],</v>
      </c>
    </row>
    <row r="2279" spans="1:8" hidden="1" x14ac:dyDescent="0.2">
      <c r="A2279" s="1" t="s">
        <v>770</v>
      </c>
      <c r="B2279" t="s">
        <v>1723</v>
      </c>
      <c r="C2279" t="s">
        <v>2679</v>
      </c>
      <c r="D2279" t="s">
        <v>2865</v>
      </c>
      <c r="E2279" t="s">
        <v>4151</v>
      </c>
      <c r="G2279" t="str">
        <f t="shared" si="70"/>
        <v xml:space="preserve">"Centre Sportif Terrebonne-Électrobac", </v>
      </c>
      <c r="H2279" t="str">
        <f t="shared" si="71"/>
        <v>[ "Centre Sportif Terrebonne-Électrobac",  45.7204145, -73.7071294, '  ', 'J6X 4J9'],</v>
      </c>
    </row>
    <row r="2280" spans="1:8" hidden="1" x14ac:dyDescent="0.2">
      <c r="A2280" s="1" t="s">
        <v>664</v>
      </c>
      <c r="B2280" t="s">
        <v>1616</v>
      </c>
      <c r="C2280" t="s">
        <v>2572</v>
      </c>
      <c r="D2280" t="s">
        <v>3252</v>
      </c>
      <c r="E2280" t="s">
        <v>4048</v>
      </c>
      <c r="G2280" t="str">
        <f t="shared" si="70"/>
        <v xml:space="preserve">"N.G. Informatique", </v>
      </c>
      <c r="H2280" t="str">
        <f t="shared" si="71"/>
        <v>[ "N.G. Informatique",  45.5593082, -73.9229023, ' 450-491-6089 ', 'J7R 5V3'],</v>
      </c>
    </row>
    <row r="2281" spans="1:8" hidden="1" x14ac:dyDescent="0.2">
      <c r="A2281" s="1" t="s">
        <v>661</v>
      </c>
      <c r="B2281" t="s">
        <v>1613</v>
      </c>
      <c r="C2281" t="s">
        <v>2569</v>
      </c>
      <c r="D2281" t="s">
        <v>3249</v>
      </c>
      <c r="E2281" t="s">
        <v>4045</v>
      </c>
      <c r="G2281" t="str">
        <f t="shared" si="70"/>
        <v xml:space="preserve">"Écocentre Saint-Joseph-du-Lac", </v>
      </c>
      <c r="H2281" t="str">
        <f t="shared" si="71"/>
        <v>[ "Écocentre Saint-Joseph-du-Lac",  45.518075, -73.9802939, ' 450-623-1072 ', 'J0N 1M0'],</v>
      </c>
    </row>
    <row r="2282" spans="1:8" hidden="1" x14ac:dyDescent="0.2">
      <c r="A2282" s="1" t="s">
        <v>627</v>
      </c>
      <c r="B2282" t="s">
        <v>1579</v>
      </c>
      <c r="C2282" t="s">
        <v>2535</v>
      </c>
      <c r="D2282" t="s">
        <v>3227</v>
      </c>
      <c r="E2282" t="s">
        <v>4016</v>
      </c>
      <c r="G2282" t="str">
        <f t="shared" si="70"/>
        <v xml:space="preserve">"Best Buy - Place Rosemère", </v>
      </c>
      <c r="H2282" t="str">
        <f t="shared" si="71"/>
        <v>[ "Best Buy - Place Rosemère",  45.632589, -73.8170611, ' 450-420-1464 ', 'J7A 3T2'],</v>
      </c>
    </row>
    <row r="2283" spans="1:8" hidden="1" x14ac:dyDescent="0.2">
      <c r="A2283" s="1" t="s">
        <v>628</v>
      </c>
      <c r="B2283" t="s">
        <v>1580</v>
      </c>
      <c r="C2283" t="s">
        <v>2536</v>
      </c>
      <c r="D2283" t="s">
        <v>2865</v>
      </c>
      <c r="E2283" t="s">
        <v>4016</v>
      </c>
      <c r="G2283" t="str">
        <f t="shared" si="70"/>
        <v xml:space="preserve">"Place Rosemère - Morguard-Électrobac", </v>
      </c>
      <c r="H2283" t="str">
        <f t="shared" si="71"/>
        <v>[ "Place Rosemère - Morguard-Électrobac",  45.6306724, -73.8192093, '  ', 'J7A 3T2'],</v>
      </c>
    </row>
    <row r="2284" spans="1:8" hidden="1" x14ac:dyDescent="0.2">
      <c r="A2284" s="1" t="s">
        <v>646</v>
      </c>
      <c r="B2284" t="s">
        <v>1598</v>
      </c>
      <c r="C2284" t="s">
        <v>2554</v>
      </c>
      <c r="D2284" t="s">
        <v>3240</v>
      </c>
      <c r="E2284" t="s">
        <v>4032</v>
      </c>
      <c r="G2284" t="str">
        <f t="shared" si="70"/>
        <v xml:space="preserve">"Informatique Commerciale du Suroît inc.", </v>
      </c>
      <c r="H2284" t="str">
        <f t="shared" si="71"/>
        <v>[ "Informatique Commerciale du Suroît inc.",  45.4179617, -74.1252379, ' 450-424-1611 ', 'J7T 1Y1'],</v>
      </c>
    </row>
    <row r="2285" spans="1:8" hidden="1" x14ac:dyDescent="0.2">
      <c r="A2285" s="1" t="s">
        <v>621</v>
      </c>
      <c r="B2285" t="s">
        <v>1573</v>
      </c>
      <c r="C2285" t="s">
        <v>2529</v>
      </c>
      <c r="D2285" t="s">
        <v>3223</v>
      </c>
      <c r="E2285" t="s">
        <v>4010</v>
      </c>
      <c r="G2285" t="str">
        <f t="shared" si="70"/>
        <v xml:space="preserve">"Bureau en Gros - Rosemère", </v>
      </c>
      <c r="H2285" t="str">
        <f t="shared" si="71"/>
        <v>[ "Bureau en Gros - Rosemère",  45.6293016, -73.812238, ' 450-435-7121 ', 'J7A 2H7'],</v>
      </c>
    </row>
    <row r="2286" spans="1:8" hidden="1" x14ac:dyDescent="0.2">
      <c r="A2286" s="1" t="s">
        <v>619</v>
      </c>
      <c r="B2286" t="s">
        <v>1571</v>
      </c>
      <c r="C2286" t="s">
        <v>2527</v>
      </c>
      <c r="D2286" t="s">
        <v>2865</v>
      </c>
      <c r="E2286" t="s">
        <v>4008</v>
      </c>
      <c r="G2286" t="str">
        <f t="shared" si="70"/>
        <v xml:space="preserve">"IGA Marché Montée Gagnon inc.-Électrobac", </v>
      </c>
      <c r="H2286" t="str">
        <f t="shared" si="71"/>
        <v>[ "IGA Marché Montée Gagnon inc.-Électrobac",  45.66516, -73.7623532, '  ', 'J6Z 2L1'],</v>
      </c>
    </row>
    <row r="2287" spans="1:8" hidden="1" x14ac:dyDescent="0.2">
      <c r="A2287" s="1" t="s">
        <v>659</v>
      </c>
      <c r="B2287" t="s">
        <v>1611</v>
      </c>
      <c r="C2287" t="s">
        <v>2567</v>
      </c>
      <c r="D2287" t="s">
        <v>3247</v>
      </c>
      <c r="E2287" t="s">
        <v>4043</v>
      </c>
      <c r="G2287" t="str">
        <f t="shared" si="70"/>
        <v xml:space="preserve">"Centre de transbordement Pointe-Calumet", </v>
      </c>
      <c r="H2287" t="str">
        <f t="shared" si="71"/>
        <v>[ "Centre de transbordement Pointe-Calumet",  45.4989524, -73.9859006, ' 450-473-5930 ', 'J0N 1G2'],</v>
      </c>
    </row>
    <row r="2288" spans="1:8" hidden="1" x14ac:dyDescent="0.2">
      <c r="A2288" s="1" t="s">
        <v>612</v>
      </c>
      <c r="B2288" t="s">
        <v>1564</v>
      </c>
      <c r="C2288" t="s">
        <v>2520</v>
      </c>
      <c r="D2288" t="s">
        <v>3220</v>
      </c>
      <c r="E2288" t="s">
        <v>4001</v>
      </c>
      <c r="G2288" t="str">
        <f t="shared" si="70"/>
        <v xml:space="preserve">"Microbytes - Rosemère", </v>
      </c>
      <c r="H2288" t="str">
        <f t="shared" si="71"/>
        <v>[ "Microbytes - Rosemère",  45.625016, -73.803558, ' 450-435-1414 ', 'J7A 2H3'],</v>
      </c>
    </row>
    <row r="2289" spans="1:8" hidden="1" x14ac:dyDescent="0.2">
      <c r="A2289" s="1" t="s">
        <v>662</v>
      </c>
      <c r="B2289" t="s">
        <v>1614</v>
      </c>
      <c r="C2289" t="s">
        <v>2570</v>
      </c>
      <c r="D2289" t="s">
        <v>3250</v>
      </c>
      <c r="E2289" t="s">
        <v>4046</v>
      </c>
      <c r="G2289" t="str">
        <f t="shared" si="70"/>
        <v xml:space="preserve">"Garage municipale Sainte-Marthe-sur-le-Lac", </v>
      </c>
      <c r="H2289" t="str">
        <f t="shared" si="71"/>
        <v>[ "Garage municipale Sainte-Marthe-sur-le-Lac",  45.532237, -73.932463, ' 450-472-7310 ', 'J0N 1P0'],</v>
      </c>
    </row>
    <row r="2290" spans="1:8" hidden="1" x14ac:dyDescent="0.2">
      <c r="A2290" s="1" t="s">
        <v>772</v>
      </c>
      <c r="B2290" t="s">
        <v>1725</v>
      </c>
      <c r="C2290" t="s">
        <v>2681</v>
      </c>
      <c r="D2290" t="s">
        <v>3323</v>
      </c>
      <c r="E2290" t="s">
        <v>4153</v>
      </c>
      <c r="G2290" t="str">
        <f t="shared" si="70"/>
        <v xml:space="preserve">"Micro en gros", </v>
      </c>
      <c r="H2290" t="str">
        <f t="shared" si="71"/>
        <v>[ "Micro en gros",  45.7237764, -73.6645988, ' 450-964-5539 ', 'J6X 4H3'],</v>
      </c>
    </row>
    <row r="2291" spans="1:8" hidden="1" x14ac:dyDescent="0.2">
      <c r="A2291" s="1" t="s">
        <v>663</v>
      </c>
      <c r="B2291" t="s">
        <v>1615</v>
      </c>
      <c r="C2291" t="s">
        <v>2571</v>
      </c>
      <c r="D2291" t="s">
        <v>3251</v>
      </c>
      <c r="E2291" t="s">
        <v>4047</v>
      </c>
      <c r="G2291" t="str">
        <f t="shared" si="70"/>
        <v xml:space="preserve">"Garage municipal Deux-Montagnes", </v>
      </c>
      <c r="H2291" t="str">
        <f t="shared" si="71"/>
        <v>[ "Garage municipal Deux-Montagnes",  45.5408587, -73.9103693, ' 450-473-4688 ', 'J7R 7E9'],</v>
      </c>
    </row>
    <row r="2292" spans="1:8" hidden="1" x14ac:dyDescent="0.2">
      <c r="A2292" s="1" t="s">
        <v>773</v>
      </c>
      <c r="B2292" t="s">
        <v>1726</v>
      </c>
      <c r="C2292" t="s">
        <v>2682</v>
      </c>
      <c r="D2292" t="s">
        <v>3324</v>
      </c>
      <c r="E2292" t="s">
        <v>4154</v>
      </c>
      <c r="G2292" t="str">
        <f t="shared" si="70"/>
        <v xml:space="preserve">"Byte Mobile", </v>
      </c>
      <c r="H2292" t="str">
        <f t="shared" si="71"/>
        <v>[ "Byte Mobile",  45.7158571, -73.6550118, ' 450-961-3280 ', 'J6X 4H9'],</v>
      </c>
    </row>
    <row r="2293" spans="1:8" hidden="1" x14ac:dyDescent="0.2">
      <c r="A2293" s="1" t="s">
        <v>608</v>
      </c>
      <c r="B2293" t="s">
        <v>1560</v>
      </c>
      <c r="C2293" t="s">
        <v>2516</v>
      </c>
      <c r="D2293" t="s">
        <v>3216</v>
      </c>
      <c r="E2293" t="s">
        <v>3997</v>
      </c>
      <c r="G2293" t="str">
        <f t="shared" si="70"/>
        <v xml:space="preserve">"Bazar Sainte-Rose", </v>
      </c>
      <c r="H2293" t="str">
        <f t="shared" si="71"/>
        <v>[ "Bazar Sainte-Rose",  45.615241, -73.784636, ' 450-625-5711 ', 'H7L 1L4'],</v>
      </c>
    </row>
    <row r="2294" spans="1:8" x14ac:dyDescent="0.2">
      <c r="A2294" s="1" t="s">
        <v>827</v>
      </c>
      <c r="B2294" t="s">
        <v>1781</v>
      </c>
      <c r="C2294" t="s">
        <v>2737</v>
      </c>
      <c r="D2294" t="s">
        <v>2865</v>
      </c>
      <c r="E2294" t="s">
        <v>4208</v>
      </c>
      <c r="G2294" t="str">
        <f t="shared" si="70"/>
        <v xml:space="preserve">"Centre communautaire de l'Épiphanie-Électrobac", </v>
      </c>
      <c r="H2294" t="str">
        <f t="shared" si="71"/>
        <v>[ "Centre communautaire de l'Épiphanie-Électrobac",  45.8518321, -73.48464, '  ', 'J5X 2S7'],</v>
      </c>
    </row>
    <row r="2295" spans="1:8" hidden="1" x14ac:dyDescent="0.2">
      <c r="A2295" s="1" t="s">
        <v>625</v>
      </c>
      <c r="B2295" t="s">
        <v>1577</v>
      </c>
      <c r="C2295" t="s">
        <v>2533</v>
      </c>
      <c r="D2295" t="s">
        <v>2865</v>
      </c>
      <c r="E2295" t="s">
        <v>4014</v>
      </c>
      <c r="G2295" t="str">
        <f t="shared" si="70"/>
        <v xml:space="preserve">"IGA Extra Épicerie Quintal et frères-Électrobac", </v>
      </c>
      <c r="H2295" t="str">
        <f t="shared" si="71"/>
        <v>[ "IGA Extra Épicerie Quintal et frères-Électrobac",  45.552155, -73.867943, '  ', 'H7R 3X2'],</v>
      </c>
    </row>
    <row r="2296" spans="1:8" hidden="1" x14ac:dyDescent="0.2">
      <c r="A2296" s="1" t="s">
        <v>602</v>
      </c>
      <c r="B2296" t="s">
        <v>1554</v>
      </c>
      <c r="C2296" t="s">
        <v>2510</v>
      </c>
      <c r="D2296" t="s">
        <v>2865</v>
      </c>
      <c r="E2296" t="s">
        <v>3991</v>
      </c>
      <c r="G2296" t="str">
        <f t="shared" si="70"/>
        <v xml:space="preserve">"IGA extra Alimentation Auteuil-Électrobac", </v>
      </c>
      <c r="H2296" t="str">
        <f t="shared" si="71"/>
        <v>[ "IGA extra Alimentation Auteuil-Électrobac",  45.6279494, -73.7528023, '  ', 'H7K 2K2'],</v>
      </c>
    </row>
    <row r="2297" spans="1:8" x14ac:dyDescent="0.2">
      <c r="A2297" s="1" t="s">
        <v>828</v>
      </c>
      <c r="B2297" t="s">
        <v>1782</v>
      </c>
      <c r="C2297" t="s">
        <v>2738</v>
      </c>
      <c r="D2297" t="s">
        <v>3355</v>
      </c>
      <c r="E2297" t="s">
        <v>4209</v>
      </c>
      <c r="G2297" t="str">
        <f t="shared" si="70"/>
        <v xml:space="preserve">"Écocentre Roberval", </v>
      </c>
      <c r="H2297" t="str">
        <f t="shared" si="71"/>
        <v>[ "Écocentre Roberval",  48.5352681, -72.2591819, ' 418-669-0513 ', 'G8K 1T6'],</v>
      </c>
    </row>
    <row r="2298" spans="1:8" hidden="1" x14ac:dyDescent="0.2">
      <c r="A2298" s="1" t="s">
        <v>252</v>
      </c>
      <c r="B2298" t="s">
        <v>1205</v>
      </c>
      <c r="C2298" t="s">
        <v>2161</v>
      </c>
      <c r="D2298" t="s">
        <v>3034</v>
      </c>
      <c r="E2298" t="s">
        <v>3665</v>
      </c>
      <c r="G2298" t="str">
        <f t="shared" si="70"/>
        <v xml:space="preserve">"Bureau municipal Saint-Barthélemy", </v>
      </c>
      <c r="H2298" t="str">
        <f t="shared" si="71"/>
        <v>[ "Bureau municipal Saint-Barthélemy",  46.1913549, -73.119143, ' 450-885-3511 ', 'J0K 1X0'],</v>
      </c>
    </row>
    <row r="2299" spans="1:8" x14ac:dyDescent="0.2">
      <c r="A2299" s="1" t="s">
        <v>829</v>
      </c>
      <c r="B2299" t="s">
        <v>1783</v>
      </c>
      <c r="C2299" t="s">
        <v>2739</v>
      </c>
      <c r="D2299" t="s">
        <v>3361</v>
      </c>
      <c r="E2299" t="s">
        <v>4210</v>
      </c>
      <c r="G2299" t="str">
        <f t="shared" si="70"/>
        <v xml:space="preserve">"Microbytes - Mascouche", </v>
      </c>
      <c r="H2299" t="str">
        <f t="shared" si="71"/>
        <v>[ "Microbytes - Mascouche",  45.7262012, -73.6195003, ' 450-474-2404 ', 'J7K 3B5'],</v>
      </c>
    </row>
    <row r="2300" spans="1:8" hidden="1" x14ac:dyDescent="0.2">
      <c r="A2300" s="1" t="s">
        <v>614</v>
      </c>
      <c r="B2300" t="s">
        <v>1566</v>
      </c>
      <c r="C2300" t="s">
        <v>2522</v>
      </c>
      <c r="D2300" t="s">
        <v>2865</v>
      </c>
      <c r="E2300" t="s">
        <v>4003</v>
      </c>
      <c r="G2300" t="str">
        <f t="shared" si="70"/>
        <v xml:space="preserve">"Galeries Terrebonne - Westcliff-Électrobac", </v>
      </c>
      <c r="H2300" t="str">
        <f t="shared" si="71"/>
        <v>[ "Galeries Terrebonne - Westcliff-Électrobac",  45.702913, -73.6466848, '  ', 'J6W 3Z5'],</v>
      </c>
    </row>
    <row r="2301" spans="1:8" x14ac:dyDescent="0.2">
      <c r="A2301" s="1" t="s">
        <v>830</v>
      </c>
      <c r="B2301" t="s">
        <v>1784</v>
      </c>
      <c r="C2301" t="s">
        <v>2740</v>
      </c>
      <c r="D2301" t="s">
        <v>3362</v>
      </c>
      <c r="E2301" t="s">
        <v>4211</v>
      </c>
      <c r="G2301" t="str">
        <f t="shared" si="70"/>
        <v xml:space="preserve">"Bureau en Gros - Mascouche", </v>
      </c>
      <c r="H2301" t="str">
        <f t="shared" si="71"/>
        <v>[ "Bureau en Gros - Mascouche",  45.723556, -73.6197059, ' 450-474-6555 ', 'J7K 3B4'],</v>
      </c>
    </row>
    <row r="2302" spans="1:8" hidden="1" x14ac:dyDescent="0.2">
      <c r="A2302" s="1" t="s">
        <v>607</v>
      </c>
      <c r="B2302" t="s">
        <v>1559</v>
      </c>
      <c r="C2302" t="s">
        <v>2515</v>
      </c>
      <c r="D2302" t="s">
        <v>3215</v>
      </c>
      <c r="E2302" t="s">
        <v>3996</v>
      </c>
      <c r="G2302" t="str">
        <f t="shared" si="70"/>
        <v xml:space="preserve">"Stil Informatique", </v>
      </c>
      <c r="H2302" t="str">
        <f t="shared" si="71"/>
        <v>[ "Stil Informatique",  45.5733593, -73.8180439, ' 450-627-6764 ', 'H7P 5C9'],</v>
      </c>
    </row>
    <row r="2303" spans="1:8" hidden="1" x14ac:dyDescent="0.2">
      <c r="A2303" s="1" t="s">
        <v>607</v>
      </c>
      <c r="B2303" t="s">
        <v>1559</v>
      </c>
      <c r="C2303" t="s">
        <v>2515</v>
      </c>
      <c r="D2303" t="s">
        <v>3215</v>
      </c>
      <c r="E2303" t="s">
        <v>3996</v>
      </c>
      <c r="G2303" t="str">
        <f t="shared" si="70"/>
        <v xml:space="preserve">"Stil Informatique", </v>
      </c>
      <c r="H2303" t="str">
        <f t="shared" si="71"/>
        <v>[ "Stil Informatique",  45.5733593, -73.8180439, ' 450-627-6764 ', 'H7P 5C9'],</v>
      </c>
    </row>
    <row r="2304" spans="1:8" x14ac:dyDescent="0.2">
      <c r="A2304" s="1" t="s">
        <v>831</v>
      </c>
      <c r="B2304" t="s">
        <v>1785</v>
      </c>
      <c r="C2304" t="s">
        <v>2741</v>
      </c>
      <c r="D2304" t="s">
        <v>3363</v>
      </c>
      <c r="E2304" t="s">
        <v>4211</v>
      </c>
      <c r="G2304" t="str">
        <f t="shared" si="70"/>
        <v xml:space="preserve">"Best Buy - Mascouche", </v>
      </c>
      <c r="H2304" t="str">
        <f t="shared" si="71"/>
        <v>[ "Best Buy - Mascouche",  45.7248449, -73.6144057, ' 450-966-9343 ', 'J7K 3B4'],</v>
      </c>
    </row>
    <row r="2305" spans="1:8" hidden="1" x14ac:dyDescent="0.2">
      <c r="A2305" s="1" t="s">
        <v>600</v>
      </c>
      <c r="B2305" t="s">
        <v>1552</v>
      </c>
      <c r="C2305" t="s">
        <v>2508</v>
      </c>
      <c r="D2305" t="s">
        <v>2865</v>
      </c>
      <c r="E2305" t="s">
        <v>3989</v>
      </c>
      <c r="G2305" t="str">
        <f t="shared" ref="G2305:G2368" si="72">CHAR(34)&amp;A2305&amp;CHAR(34)&amp;", "</f>
        <v xml:space="preserve">"IGA Quintal Marché des Oiseaux-Électrobac", </v>
      </c>
      <c r="H2305" t="str">
        <f t="shared" ref="H2305:H2368" si="73" xml:space="preserve"> "[ "&amp;G2305&amp;" "&amp;B2305&amp;", "&amp;C2305&amp;", '"&amp;D2305&amp;"', '"&amp;E2305&amp;"'],"</f>
        <v>[ "IGA Quintal Marché des Oiseaux-Électrobac",  45.5930917, -73.7860625, '  ', 'H7L 4T7'],</v>
      </c>
    </row>
    <row r="2306" spans="1:8" hidden="1" x14ac:dyDescent="0.2">
      <c r="A2306" s="1" t="s">
        <v>390</v>
      </c>
      <c r="B2306" t="s">
        <v>1344</v>
      </c>
      <c r="C2306" t="s">
        <v>2300</v>
      </c>
      <c r="D2306" t="s">
        <v>3099</v>
      </c>
      <c r="E2306" t="s">
        <v>3784</v>
      </c>
      <c r="G2306" t="str">
        <f t="shared" si="72"/>
        <v xml:space="preserve">"Garage municipal Sainte-Geneviève-de-Berthier", </v>
      </c>
      <c r="H2306" t="str">
        <f t="shared" si="73"/>
        <v>[ "Garage municipal Sainte-Geneviève-de-Berthier",  46.0899782, -73.2051823, ' 450-836-7007 ', 'J0K 1A0'],</v>
      </c>
    </row>
    <row r="2307" spans="1:8" hidden="1" x14ac:dyDescent="0.2">
      <c r="A2307" s="1" t="s">
        <v>597</v>
      </c>
      <c r="B2307" t="s">
        <v>1549</v>
      </c>
      <c r="C2307" t="s">
        <v>2505</v>
      </c>
      <c r="D2307" t="s">
        <v>3209</v>
      </c>
      <c r="E2307" t="s">
        <v>3987</v>
      </c>
      <c r="G2307" t="str">
        <f t="shared" si="72"/>
        <v xml:space="preserve">"Renaissance - Centre de don des Laurentides", </v>
      </c>
      <c r="H2307" t="str">
        <f t="shared" si="73"/>
        <v>[ "Renaissance - Centre de don des Laurentides",  45.6212591, -73.7465654, ' 450-628-1367 ', 'H7K 2J5'],</v>
      </c>
    </row>
    <row r="2308" spans="1:8" hidden="1" x14ac:dyDescent="0.2">
      <c r="A2308" s="1" t="s">
        <v>596</v>
      </c>
      <c r="B2308" t="s">
        <v>1548</v>
      </c>
      <c r="C2308" t="s">
        <v>2504</v>
      </c>
      <c r="D2308" t="s">
        <v>2865</v>
      </c>
      <c r="E2308" t="s">
        <v>3987</v>
      </c>
      <c r="G2308" t="str">
        <f t="shared" si="72"/>
        <v xml:space="preserve">"Metro Plus Marché J.C. Messier Auteuil - Metro Groupe Messier-Électrobac", </v>
      </c>
      <c r="H2308" t="str">
        <f t="shared" si="73"/>
        <v>[ "Metro Plus Marché J.C. Messier Auteuil - Metro Groupe Messier-Électrobac",  45.6196602, -73.7462754, '  ', 'H7K 2J5'],</v>
      </c>
    </row>
    <row r="2309" spans="1:8" hidden="1" x14ac:dyDescent="0.2">
      <c r="A2309" s="1" t="s">
        <v>622</v>
      </c>
      <c r="B2309" t="s">
        <v>1574</v>
      </c>
      <c r="C2309" t="s">
        <v>2530</v>
      </c>
      <c r="D2309" t="s">
        <v>3224</v>
      </c>
      <c r="E2309" t="s">
        <v>4011</v>
      </c>
      <c r="G2309" t="str">
        <f t="shared" si="72"/>
        <v xml:space="preserve">"Mides Photocopieur", </v>
      </c>
      <c r="H2309" t="str">
        <f t="shared" si="73"/>
        <v>[ "Mides Photocopieur",  45.7129249, -73.6244118, ' 450-471-9941 ', 'J6W 4L1'],</v>
      </c>
    </row>
    <row r="2310" spans="1:8" hidden="1" x14ac:dyDescent="0.2">
      <c r="A2310" s="1" t="s">
        <v>184</v>
      </c>
      <c r="B2310" t="s">
        <v>1135</v>
      </c>
      <c r="C2310" t="s">
        <v>2091</v>
      </c>
      <c r="D2310" t="s">
        <v>2953</v>
      </c>
      <c r="E2310" t="s">
        <v>3598</v>
      </c>
      <c r="G2310" t="str">
        <f t="shared" si="72"/>
        <v xml:space="preserve">"Écocentre de Grandes-Piles", </v>
      </c>
      <c r="H2310" t="str">
        <f t="shared" si="73"/>
        <v>[ "Écocentre de Grandes-Piles",  46.6853485, -72.7133014, ' 819-373-3130 ', 'G0X 1H0'],</v>
      </c>
    </row>
    <row r="2311" spans="1:8" hidden="1" x14ac:dyDescent="0.2">
      <c r="A2311" s="1" t="s">
        <v>617</v>
      </c>
      <c r="B2311" t="s">
        <v>1569</v>
      </c>
      <c r="C2311" t="s">
        <v>2525</v>
      </c>
      <c r="D2311" t="s">
        <v>3222</v>
      </c>
      <c r="E2311" t="s">
        <v>4006</v>
      </c>
      <c r="G2311" t="str">
        <f t="shared" si="72"/>
        <v xml:space="preserve">"Garage municipal de Terrebonne", </v>
      </c>
      <c r="H2311" t="str">
        <f t="shared" si="73"/>
        <v>[ "Garage municipal de Terrebonne",  45.7099745, -73.6219817, ' 450-961-2001 ', 'J6W 6B5'],</v>
      </c>
    </row>
    <row r="2312" spans="1:8" hidden="1" x14ac:dyDescent="0.2">
      <c r="A2312" s="1" t="s">
        <v>615</v>
      </c>
      <c r="B2312" t="s">
        <v>1567</v>
      </c>
      <c r="C2312" t="s">
        <v>2523</v>
      </c>
      <c r="D2312" t="s">
        <v>2865</v>
      </c>
      <c r="E2312" t="s">
        <v>4004</v>
      </c>
      <c r="G2312" t="str">
        <f t="shared" si="72"/>
        <v xml:space="preserve">"Metro Plus Leblanc Terrebonne-Électrobac", </v>
      </c>
      <c r="H2312" t="str">
        <f t="shared" si="73"/>
        <v>[ "Metro Plus Leblanc Terrebonne-Électrobac",  45.7074885, -73.624523, '  ', 'J6W 5M9'],</v>
      </c>
    </row>
    <row r="2313" spans="1:8" hidden="1" x14ac:dyDescent="0.2">
      <c r="A2313" s="1" t="s">
        <v>645</v>
      </c>
      <c r="B2313" t="s">
        <v>1597</v>
      </c>
      <c r="C2313" t="s">
        <v>2553</v>
      </c>
      <c r="D2313" t="s">
        <v>3239</v>
      </c>
      <c r="E2313" t="s">
        <v>4031</v>
      </c>
      <c r="G2313" t="str">
        <f t="shared" si="72"/>
        <v xml:space="preserve">"Best Buy - Vaudreuil", </v>
      </c>
      <c r="H2313" t="str">
        <f t="shared" si="73"/>
        <v>[ "Best Buy - Vaudreuil",  45.4019111, -74.0504182, ' 450-455-8434 ', 'J7V 0H1'],</v>
      </c>
    </row>
    <row r="2314" spans="1:8" x14ac:dyDescent="0.2">
      <c r="A2314" s="1" t="s">
        <v>832</v>
      </c>
      <c r="B2314" t="s">
        <v>1786</v>
      </c>
      <c r="C2314" t="s">
        <v>2742</v>
      </c>
      <c r="D2314" t="s">
        <v>3364</v>
      </c>
      <c r="E2314" t="s">
        <v>4212</v>
      </c>
      <c r="G2314" t="str">
        <f t="shared" si="72"/>
        <v xml:space="preserve">"Progitech DM", </v>
      </c>
      <c r="H2314" t="str">
        <f t="shared" si="73"/>
        <v>[ "Progitech DM",  48.5241265, -72.2332135, ' 418-275-3819 ', 'G8H 2B5'],</v>
      </c>
    </row>
    <row r="2315" spans="1:8" hidden="1" x14ac:dyDescent="0.2">
      <c r="A2315" s="1" t="s">
        <v>610</v>
      </c>
      <c r="B2315" t="s">
        <v>1562</v>
      </c>
      <c r="C2315" t="s">
        <v>2518</v>
      </c>
      <c r="D2315" t="s">
        <v>3218</v>
      </c>
      <c r="E2315" t="s">
        <v>3999</v>
      </c>
      <c r="G2315" t="str">
        <f t="shared" si="72"/>
        <v xml:space="preserve">"Renaissance - Centre de don Jolibourg - Ouest de Laval", </v>
      </c>
      <c r="H2315" t="str">
        <f t="shared" si="73"/>
        <v>[ "Renaissance - Centre de don Jolibourg - Ouest de Laval",  45.52406, -73.852245, ' 450-314-4831 ', 'H7Y 1Z8'],</v>
      </c>
    </row>
    <row r="2316" spans="1:8" hidden="1" x14ac:dyDescent="0.2">
      <c r="A2316" s="1" t="s">
        <v>636</v>
      </c>
      <c r="B2316" t="s">
        <v>1588</v>
      </c>
      <c r="C2316" t="s">
        <v>2544</v>
      </c>
      <c r="D2316" t="s">
        <v>3233</v>
      </c>
      <c r="E2316" t="s">
        <v>4023</v>
      </c>
      <c r="G2316" t="str">
        <f t="shared" si="72"/>
        <v xml:space="preserve">"Dépôt CRI Environnement", </v>
      </c>
      <c r="H2316" t="str">
        <f t="shared" si="73"/>
        <v>[ "Dépôt CRI Environnement",  45.2976691, -74.2020797, ' 450-763-5541 ', 'J0P 1B0'],</v>
      </c>
    </row>
    <row r="2317" spans="1:8" hidden="1" x14ac:dyDescent="0.2">
      <c r="A2317" s="1" t="s">
        <v>381</v>
      </c>
      <c r="B2317" t="s">
        <v>1335</v>
      </c>
      <c r="C2317" t="s">
        <v>2291</v>
      </c>
      <c r="D2317" t="s">
        <v>3113</v>
      </c>
      <c r="E2317" t="s">
        <v>3784</v>
      </c>
      <c r="G2317" t="str">
        <f t="shared" si="72"/>
        <v xml:space="preserve">"Fleet Informatique", </v>
      </c>
      <c r="H2317" t="str">
        <f t="shared" si="73"/>
        <v>[ "Fleet Informatique",  46.077649, -73.185503, ' 450-836-4877 ', 'J0K 1A0'],</v>
      </c>
    </row>
    <row r="2318" spans="1:8" hidden="1" x14ac:dyDescent="0.2">
      <c r="A2318" s="1" t="s">
        <v>417</v>
      </c>
      <c r="B2318" t="s">
        <v>1371</v>
      </c>
      <c r="C2318" t="s">
        <v>2327</v>
      </c>
      <c r="D2318" t="s">
        <v>3129</v>
      </c>
      <c r="E2318" t="s">
        <v>3819</v>
      </c>
      <c r="G2318" t="str">
        <f t="shared" si="72"/>
        <v xml:space="preserve">"Écoparc de la MRC de L'Assomption", </v>
      </c>
      <c r="H2318" t="str">
        <f t="shared" si="73"/>
        <v>[ "Écoparc de la MRC de L'Assomption",  45.824788, -73.4564612, ' 450-589-9999 ', 'J5W 3P3'],</v>
      </c>
    </row>
    <row r="2319" spans="1:8" hidden="1" x14ac:dyDescent="0.2">
      <c r="A2319" s="1" t="s">
        <v>380</v>
      </c>
      <c r="B2319" t="s">
        <v>1334</v>
      </c>
      <c r="C2319" t="s">
        <v>2290</v>
      </c>
      <c r="D2319" t="s">
        <v>3099</v>
      </c>
      <c r="E2319" t="s">
        <v>3784</v>
      </c>
      <c r="G2319" t="str">
        <f t="shared" si="72"/>
        <v xml:space="preserve">"Garage municipal Berthierville", </v>
      </c>
      <c r="H2319" t="str">
        <f t="shared" si="73"/>
        <v>[ "Garage municipal Berthierville",  46.0838917, -73.1783713, ' 450-836-7007 ', 'J0K 1A0'],</v>
      </c>
    </row>
    <row r="2320" spans="1:8" hidden="1" x14ac:dyDescent="0.2">
      <c r="A2320" s="1" t="s">
        <v>624</v>
      </c>
      <c r="B2320" t="s">
        <v>1576</v>
      </c>
      <c r="C2320" t="s">
        <v>2532</v>
      </c>
      <c r="D2320" t="s">
        <v>3226</v>
      </c>
      <c r="E2320" t="s">
        <v>4013</v>
      </c>
      <c r="G2320" t="str">
        <f t="shared" si="72"/>
        <v xml:space="preserve">"Renaissance - Centre de don Île-Bizard", </v>
      </c>
      <c r="H2320" t="str">
        <f t="shared" si="73"/>
        <v>[ "Renaissance - Centre de don Île-Bizard",  45.4944563, -73.8759666, ' 514-626-8741 ', 'H9C 2H2'],</v>
      </c>
    </row>
    <row r="2321" spans="1:8" hidden="1" x14ac:dyDescent="0.2">
      <c r="A2321" s="1" t="s">
        <v>643</v>
      </c>
      <c r="B2321" t="s">
        <v>1595</v>
      </c>
      <c r="C2321" t="s">
        <v>2551</v>
      </c>
      <c r="D2321" t="s">
        <v>3237</v>
      </c>
      <c r="E2321" t="s">
        <v>4030</v>
      </c>
      <c r="G2321" t="str">
        <f t="shared" si="72"/>
        <v xml:space="preserve">"Bureau en Gros - Vaudreuil", </v>
      </c>
      <c r="H2321" t="str">
        <f t="shared" si="73"/>
        <v>[ "Bureau en Gros - Vaudreuil",  45.3920311, -74.0291083, ' 450-455-3443 ', 'J7V 9L5'],</v>
      </c>
    </row>
    <row r="2322" spans="1:8" hidden="1" x14ac:dyDescent="0.2">
      <c r="A2322" s="1" t="s">
        <v>588</v>
      </c>
      <c r="B2322" t="s">
        <v>1540</v>
      </c>
      <c r="C2322" t="s">
        <v>2496</v>
      </c>
      <c r="D2322" t="s">
        <v>3204</v>
      </c>
      <c r="E2322" t="s">
        <v>3980</v>
      </c>
      <c r="G2322" t="str">
        <f t="shared" si="72"/>
        <v xml:space="preserve">"Microsys TM", </v>
      </c>
      <c r="H2322" t="str">
        <f t="shared" si="73"/>
        <v>[ "Microsys TM",  45.582752, -73.748988, ' 450-506-0220 ', 'H7L 3M3'],</v>
      </c>
    </row>
    <row r="2323" spans="1:8" hidden="1" x14ac:dyDescent="0.2">
      <c r="A2323" s="1" t="s">
        <v>587</v>
      </c>
      <c r="B2323" t="s">
        <v>1539</v>
      </c>
      <c r="C2323" t="s">
        <v>2495</v>
      </c>
      <c r="D2323" t="s">
        <v>3203</v>
      </c>
      <c r="E2323" t="s">
        <v>3979</v>
      </c>
      <c r="G2323" t="str">
        <f t="shared" si="72"/>
        <v xml:space="preserve">"Renaissance - Centre de don Place Vilamont", </v>
      </c>
      <c r="H2323" t="str">
        <f t="shared" si="73"/>
        <v>[ "Renaissance - Centre de don Place Vilamont",  45.60678, -73.7156569, ' 579-631-3161 ', 'H7M 5E2'],</v>
      </c>
    </row>
    <row r="2324" spans="1:8" hidden="1" x14ac:dyDescent="0.2">
      <c r="A2324" s="1" t="s">
        <v>377</v>
      </c>
      <c r="B2324" t="s">
        <v>1331</v>
      </c>
      <c r="C2324" t="s">
        <v>2287</v>
      </c>
      <c r="D2324" t="s">
        <v>3111</v>
      </c>
      <c r="E2324" t="s">
        <v>3781</v>
      </c>
      <c r="G2324" t="str">
        <f t="shared" si="72"/>
        <v xml:space="preserve">"Consultants ISM", </v>
      </c>
      <c r="H2324" t="str">
        <f t="shared" si="73"/>
        <v>[ "Consultants ISM",  45.9758198, -73.2732441, ' 514-357-2154 ', 'J5T 2Y5'],</v>
      </c>
    </row>
    <row r="2325" spans="1:8" hidden="1" x14ac:dyDescent="0.2">
      <c r="A2325" s="1" t="s">
        <v>47</v>
      </c>
      <c r="B2325" t="s">
        <v>1537</v>
      </c>
      <c r="C2325" t="s">
        <v>2493</v>
      </c>
      <c r="D2325" t="s">
        <v>3202</v>
      </c>
      <c r="E2325" t="s">
        <v>3977</v>
      </c>
      <c r="G2325" t="str">
        <f t="shared" si="72"/>
        <v xml:space="preserve">"Ovation Logistique inc.", </v>
      </c>
      <c r="H2325" t="str">
        <f t="shared" si="73"/>
        <v>[ "Ovation Logistique inc.",  45.5893046, -73.7333986, ' 450-967-9329 #236 ', 'H7L 3S8'],</v>
      </c>
    </row>
    <row r="2326" spans="1:8" hidden="1" x14ac:dyDescent="0.2">
      <c r="A2326" s="1" t="s">
        <v>640</v>
      </c>
      <c r="B2326" t="s">
        <v>1592</v>
      </c>
      <c r="C2326" t="s">
        <v>2548</v>
      </c>
      <c r="D2326" t="s">
        <v>2865</v>
      </c>
      <c r="E2326" t="s">
        <v>4027</v>
      </c>
      <c r="G2326" t="str">
        <f t="shared" si="72"/>
        <v xml:space="preserve">"Écocentre Henry-Ford", </v>
      </c>
      <c r="H2326" t="str">
        <f t="shared" si="73"/>
        <v>[ "Écocentre Henry-Ford",  45.3806518, -74.0361017, '  ', 'J7V 0V8'],</v>
      </c>
    </row>
    <row r="2327" spans="1:8" hidden="1" x14ac:dyDescent="0.2">
      <c r="A2327" s="1" t="s">
        <v>584</v>
      </c>
      <c r="B2327" t="s">
        <v>1535</v>
      </c>
      <c r="C2327" t="s">
        <v>2491</v>
      </c>
      <c r="D2327" t="s">
        <v>2865</v>
      </c>
      <c r="E2327" t="s">
        <v>3975</v>
      </c>
      <c r="G2327" t="str">
        <f t="shared" si="72"/>
        <v xml:space="preserve">"IGA Extra Alimentation C.C. Sévigny-Électrobac", </v>
      </c>
      <c r="H2327" t="str">
        <f t="shared" si="73"/>
        <v>[ "IGA Extra Alimentation C.C. Sévigny-Électrobac",  45.6127302, -73.6985908, '  ', 'H7E 0A4'],</v>
      </c>
    </row>
    <row r="2328" spans="1:8" hidden="1" x14ac:dyDescent="0.2">
      <c r="A2328" s="1" t="s">
        <v>583</v>
      </c>
      <c r="B2328" t="s">
        <v>1534</v>
      </c>
      <c r="C2328" t="s">
        <v>2490</v>
      </c>
      <c r="D2328" t="s">
        <v>2865</v>
      </c>
      <c r="E2328" t="s">
        <v>3974</v>
      </c>
      <c r="G2328" t="str">
        <f t="shared" si="72"/>
        <v xml:space="preserve">"Hôpital Cité de la Santé Laval-Électrobac", </v>
      </c>
      <c r="H2328" t="str">
        <f t="shared" si="73"/>
        <v>[ "Hôpital Cité de la Santé Laval-Électrobac",  45.6033723, -73.7107649, '  ', 'H7M 3L9'],</v>
      </c>
    </row>
    <row r="2329" spans="1:8" hidden="1" x14ac:dyDescent="0.2">
      <c r="A2329" s="1" t="s">
        <v>585</v>
      </c>
      <c r="B2329" t="s">
        <v>1536</v>
      </c>
      <c r="C2329" t="s">
        <v>2492</v>
      </c>
      <c r="D2329" t="s">
        <v>3201</v>
      </c>
      <c r="E2329" t="s">
        <v>3976</v>
      </c>
      <c r="G2329" t="str">
        <f t="shared" si="72"/>
        <v xml:space="preserve">"Textil'Art", </v>
      </c>
      <c r="H2329" t="str">
        <f t="shared" si="73"/>
        <v>[ "Textil'Art",  45.5778933, -73.7437587, ' 450-682-7474 ', 'H7S 2E8'],</v>
      </c>
    </row>
    <row r="2330" spans="1:8" hidden="1" x14ac:dyDescent="0.2">
      <c r="A2330" s="1" t="s">
        <v>585</v>
      </c>
      <c r="B2330" t="s">
        <v>1536</v>
      </c>
      <c r="C2330" t="s">
        <v>2492</v>
      </c>
      <c r="D2330" t="s">
        <v>3201</v>
      </c>
      <c r="E2330" t="s">
        <v>3976</v>
      </c>
      <c r="G2330" t="str">
        <f t="shared" si="72"/>
        <v xml:space="preserve">"Textil'Art", </v>
      </c>
      <c r="H2330" t="str">
        <f t="shared" si="73"/>
        <v>[ "Textil'Art",  45.5778933, -73.7437587, ' 450-682-7474 ', 'H7S 2E8'],</v>
      </c>
    </row>
    <row r="2331" spans="1:8" hidden="1" x14ac:dyDescent="0.2">
      <c r="A2331" s="1" t="s">
        <v>248</v>
      </c>
      <c r="B2331" t="s">
        <v>1201</v>
      </c>
      <c r="C2331" t="s">
        <v>2157</v>
      </c>
      <c r="D2331" t="s">
        <v>2865</v>
      </c>
      <c r="E2331" t="s">
        <v>3661</v>
      </c>
      <c r="G2331" t="str">
        <f t="shared" si="72"/>
        <v xml:space="preserve">"Garage municipal Maskinongé", </v>
      </c>
      <c r="H2331" t="str">
        <f t="shared" si="73"/>
        <v>[ "Garage municipal Maskinongé",  46.2305712, -73.0187902, '  ', 'J0K 1N0'],</v>
      </c>
    </row>
    <row r="2332" spans="1:8" hidden="1" x14ac:dyDescent="0.2">
      <c r="A2332" s="1" t="s">
        <v>631</v>
      </c>
      <c r="B2332" t="s">
        <v>1583</v>
      </c>
      <c r="C2332" t="s">
        <v>2539</v>
      </c>
      <c r="D2332" t="s">
        <v>3229</v>
      </c>
      <c r="E2332" t="s">
        <v>4019</v>
      </c>
      <c r="G2332" t="str">
        <f t="shared" si="72"/>
        <v xml:space="preserve">"Écocentre Saint-Zotique", </v>
      </c>
      <c r="H2332" t="str">
        <f t="shared" si="73"/>
        <v>[ "Écocentre Saint-Zotique",  45.232407, -74.2772823, ' 450-267-9335 ', 'J0P 1Z0'],</v>
      </c>
    </row>
    <row r="2333" spans="1:8" hidden="1" x14ac:dyDescent="0.2">
      <c r="A2333" s="1" t="s">
        <v>8498</v>
      </c>
      <c r="B2333" t="s">
        <v>1533</v>
      </c>
      <c r="C2333" t="s">
        <v>2489</v>
      </c>
      <c r="D2333" t="s">
        <v>3200</v>
      </c>
      <c r="E2333" t="s">
        <v>3973</v>
      </c>
      <c r="G2333" t="str">
        <f t="shared" si="72"/>
        <v xml:space="preserve">"Bureau en Gros - 19 440", </v>
      </c>
      <c r="H2333" t="str">
        <f t="shared" si="73"/>
        <v>[ "Bureau en Gros - 19 440",  45.6122467, -73.6872689, ' 450-665-4790 ', 'H7E 0B8'],</v>
      </c>
    </row>
    <row r="2334" spans="1:8" hidden="1" x14ac:dyDescent="0.2">
      <c r="A2334" s="1" t="s">
        <v>393</v>
      </c>
      <c r="B2334" t="s">
        <v>1347</v>
      </c>
      <c r="C2334" t="s">
        <v>2303</v>
      </c>
      <c r="D2334" t="s">
        <v>2865</v>
      </c>
      <c r="E2334" t="s">
        <v>3795</v>
      </c>
      <c r="G2334" t="str">
        <f t="shared" si="72"/>
        <v xml:space="preserve">"Metro Plus Marquis L'Assomption-Électrobac", </v>
      </c>
      <c r="H2334" t="str">
        <f t="shared" si="73"/>
        <v>[ "Metro Plus Marquis L'Assomption-Électrobac",  45.8344341, -73.4107227, '  ', 'G5W 0M6'],</v>
      </c>
    </row>
    <row r="2335" spans="1:8" hidden="1" x14ac:dyDescent="0.2">
      <c r="A2335" s="1" t="s">
        <v>202</v>
      </c>
      <c r="B2335" t="s">
        <v>1154</v>
      </c>
      <c r="C2335" t="s">
        <v>2110</v>
      </c>
      <c r="D2335" t="s">
        <v>3001</v>
      </c>
      <c r="E2335" t="s">
        <v>3616</v>
      </c>
      <c r="G2335" t="str">
        <f t="shared" si="72"/>
        <v xml:space="preserve">"Infoteck", </v>
      </c>
      <c r="H2335" t="str">
        <f t="shared" si="73"/>
        <v>[ "Infoteck",  46.5618559, -72.7435254, ' 819-539-8888 ', 'G9N 3A6'],</v>
      </c>
    </row>
    <row r="2336" spans="1:8" hidden="1" x14ac:dyDescent="0.2">
      <c r="A2336" s="1" t="s">
        <v>632</v>
      </c>
      <c r="B2336" t="s">
        <v>1584</v>
      </c>
      <c r="C2336" t="s">
        <v>2540</v>
      </c>
      <c r="D2336" t="s">
        <v>2865</v>
      </c>
      <c r="E2336" t="s">
        <v>4019</v>
      </c>
      <c r="G2336" t="str">
        <f t="shared" si="72"/>
        <v xml:space="preserve">"Metro Plus Fordham-Électrobac", </v>
      </c>
      <c r="H2336" t="str">
        <f t="shared" si="73"/>
        <v>[ "Metro Plus Fordham-Électrobac",  45.2533991, -74.2267334, '  ', 'J0P 1Z0'],</v>
      </c>
    </row>
    <row r="2337" spans="1:8" hidden="1" x14ac:dyDescent="0.2">
      <c r="A2337" s="1" t="s">
        <v>201</v>
      </c>
      <c r="B2337" t="s">
        <v>1153</v>
      </c>
      <c r="C2337" t="s">
        <v>2109</v>
      </c>
      <c r="D2337" t="s">
        <v>3000</v>
      </c>
      <c r="E2337" t="s">
        <v>3615</v>
      </c>
      <c r="G2337" t="str">
        <f t="shared" si="72"/>
        <v xml:space="preserve">"Bureau en Gros - Shawinigan", </v>
      </c>
      <c r="H2337" t="str">
        <f t="shared" si="73"/>
        <v>[ "Bureau en Gros - Shawinigan",  46.5638039, -72.740534, ' 819-539-4300 ', 'G9N 7C1'],</v>
      </c>
    </row>
    <row r="2338" spans="1:8" hidden="1" x14ac:dyDescent="0.2">
      <c r="A2338" s="1" t="s">
        <v>642</v>
      </c>
      <c r="B2338" t="s">
        <v>1594</v>
      </c>
      <c r="C2338" t="s">
        <v>2550</v>
      </c>
      <c r="D2338" t="s">
        <v>2865</v>
      </c>
      <c r="E2338" t="s">
        <v>4029</v>
      </c>
      <c r="G2338" t="str">
        <f t="shared" si="72"/>
        <v xml:space="preserve">"IGA Extra Famille Viau-Électrobac", </v>
      </c>
      <c r="H2338" t="str">
        <f t="shared" si="73"/>
        <v>[ "IGA Extra Famille Viau-Électrobac",  45.382004, -74.014368, '  ', 'J7V 1Y3'],</v>
      </c>
    </row>
    <row r="2339" spans="1:8" hidden="1" x14ac:dyDescent="0.2">
      <c r="A2339" s="1" t="s">
        <v>611</v>
      </c>
      <c r="B2339" t="s">
        <v>1563</v>
      </c>
      <c r="C2339" t="s">
        <v>2519</v>
      </c>
      <c r="D2339" t="s">
        <v>3219</v>
      </c>
      <c r="E2339" t="s">
        <v>4000</v>
      </c>
      <c r="G2339" t="str">
        <f t="shared" si="72"/>
        <v xml:space="preserve">"Renaissance - Librairie Pierrefonds", </v>
      </c>
      <c r="H2339" t="str">
        <f t="shared" si="73"/>
        <v>[ "Renaissance - Librairie Pierrefonds",  45.4837073, -73.8600557, ' 514-696-4961 ', 'H9H 4M5'],</v>
      </c>
    </row>
    <row r="2340" spans="1:8" hidden="1" x14ac:dyDescent="0.2">
      <c r="A2340" s="1" t="s">
        <v>590</v>
      </c>
      <c r="B2340" t="s">
        <v>1542</v>
      </c>
      <c r="C2340" t="s">
        <v>2498</v>
      </c>
      <c r="D2340" t="s">
        <v>3205</v>
      </c>
      <c r="E2340" t="s">
        <v>3981</v>
      </c>
      <c r="G2340" t="str">
        <f t="shared" si="72"/>
        <v xml:space="preserve">"Bureau en Gros - Ste-Dorothée", </v>
      </c>
      <c r="H2340" t="str">
        <f t="shared" si="73"/>
        <v>[ "Bureau en Gros - Ste-Dorothée",  45.5335616, -73.7873491, ' 450-689-6763 ', 'H7X 3S9'],</v>
      </c>
    </row>
    <row r="2341" spans="1:8" hidden="1" x14ac:dyDescent="0.2">
      <c r="A2341" s="1" t="s">
        <v>623</v>
      </c>
      <c r="B2341" t="s">
        <v>1575</v>
      </c>
      <c r="C2341" t="s">
        <v>2531</v>
      </c>
      <c r="D2341" t="s">
        <v>3225</v>
      </c>
      <c r="E2341" t="s">
        <v>4012</v>
      </c>
      <c r="G2341" t="str">
        <f t="shared" si="72"/>
        <v xml:space="preserve">"DMIB", </v>
      </c>
      <c r="H2341" t="str">
        <f t="shared" si="73"/>
        <v>[ "DMIB",  45.4732807, -73.871832, ' 514-626-1520 ', 'H9H 1H1'],</v>
      </c>
    </row>
    <row r="2342" spans="1:8" hidden="1" x14ac:dyDescent="0.2">
      <c r="A2342" s="1" t="s">
        <v>198</v>
      </c>
      <c r="B2342" t="s">
        <v>1150</v>
      </c>
      <c r="C2342" t="s">
        <v>2106</v>
      </c>
      <c r="D2342" t="s">
        <v>2999</v>
      </c>
      <c r="E2342" t="s">
        <v>3612</v>
      </c>
      <c r="G2342" t="str">
        <f t="shared" si="72"/>
        <v xml:space="preserve">"Centre Hi-Fi Groupe Sélect", </v>
      </c>
      <c r="H2342" t="str">
        <f t="shared" si="73"/>
        <v>[ "Centre Hi-Fi Groupe Sélect",  46.5662735, -72.7311691, ' 819-539-0808 ', 'G9N 7X7'],</v>
      </c>
    </row>
    <row r="2343" spans="1:8" hidden="1" x14ac:dyDescent="0.2">
      <c r="A2343" s="1" t="s">
        <v>599</v>
      </c>
      <c r="B2343" t="s">
        <v>1551</v>
      </c>
      <c r="C2343" t="s">
        <v>2507</v>
      </c>
      <c r="D2343" t="s">
        <v>3211</v>
      </c>
      <c r="E2343" t="s">
        <v>3988</v>
      </c>
      <c r="G2343" t="str">
        <f t="shared" si="72"/>
        <v xml:space="preserve">"Renaissance - Librairie des Sources", </v>
      </c>
      <c r="H2343" t="str">
        <f t="shared" si="73"/>
        <v>[ "Renaissance - Librairie des Sources",  45.5061082, -73.8191314, ' 514-684-7691 ', 'H8Y 3C8'],</v>
      </c>
    </row>
    <row r="2344" spans="1:8" x14ac:dyDescent="0.2">
      <c r="A2344" s="1" t="s">
        <v>833</v>
      </c>
      <c r="B2344" t="s">
        <v>1787</v>
      </c>
      <c r="C2344" t="s">
        <v>2743</v>
      </c>
      <c r="D2344" t="s">
        <v>3355</v>
      </c>
      <c r="E2344" t="s">
        <v>4213</v>
      </c>
      <c r="G2344" t="str">
        <f t="shared" si="72"/>
        <v xml:space="preserve">"Écocentre Dolbeau-Mistassini", </v>
      </c>
      <c r="H2344" t="str">
        <f t="shared" si="73"/>
        <v>[ "Écocentre Dolbeau-Mistassini",  48.8662993, -72.2417265, ' 418-669-0513 ', 'G8L 1V3'],</v>
      </c>
    </row>
    <row r="2345" spans="1:8" hidden="1" x14ac:dyDescent="0.2">
      <c r="A2345" s="1" t="s">
        <v>576</v>
      </c>
      <c r="B2345" t="s">
        <v>1527</v>
      </c>
      <c r="C2345" t="s">
        <v>2483</v>
      </c>
      <c r="D2345" t="s">
        <v>3197</v>
      </c>
      <c r="E2345" t="s">
        <v>3967</v>
      </c>
      <c r="G2345" t="str">
        <f t="shared" si="72"/>
        <v xml:space="preserve">"Conseil régional de l'environnement de Laval", </v>
      </c>
      <c r="H2345" t="str">
        <f t="shared" si="73"/>
        <v>[ "Conseil régional de l'environnement de Laval",  45.607322, -73.67612, ' 450-664-3503 ', 'H7E 5G8'],</v>
      </c>
    </row>
    <row r="2346" spans="1:8" hidden="1" x14ac:dyDescent="0.2">
      <c r="A2346" s="1" t="s">
        <v>410</v>
      </c>
      <c r="B2346" t="s">
        <v>1364</v>
      </c>
      <c r="C2346" t="s">
        <v>2320</v>
      </c>
      <c r="D2346" t="s">
        <v>3128</v>
      </c>
      <c r="E2346" t="s">
        <v>3812</v>
      </c>
      <c r="G2346" t="str">
        <f t="shared" si="72"/>
        <v xml:space="preserve">"Écoparc de Repentigny", </v>
      </c>
      <c r="H2346" t="str">
        <f t="shared" si="73"/>
        <v>[ "Écoparc de Repentigny",  45.7580433, -73.4849965, ' 450-470-3001 ', 'J5Z 4P1'],</v>
      </c>
    </row>
    <row r="2347" spans="1:8" x14ac:dyDescent="0.2">
      <c r="A2347" s="1" t="s">
        <v>834</v>
      </c>
      <c r="B2347" t="s">
        <v>1788</v>
      </c>
      <c r="C2347" t="s">
        <v>2744</v>
      </c>
      <c r="D2347" t="s">
        <v>3355</v>
      </c>
      <c r="E2347" t="s">
        <v>4214</v>
      </c>
      <c r="G2347" t="str">
        <f t="shared" si="72"/>
        <v xml:space="preserve">"Écocentre Saint-François-de-Sales", </v>
      </c>
      <c r="H2347" t="str">
        <f t="shared" si="73"/>
        <v>[ "Écocentre Saint-François-de-Sales",  48.3302668, -72.1617008, ' 418-669-0513 ', 'G0W 2B0'],</v>
      </c>
    </row>
    <row r="2348" spans="1:8" hidden="1" x14ac:dyDescent="0.2">
      <c r="A2348" s="1" t="s">
        <v>169</v>
      </c>
      <c r="B2348" t="s">
        <v>1156</v>
      </c>
      <c r="C2348" t="s">
        <v>2112</v>
      </c>
      <c r="D2348" t="s">
        <v>3003</v>
      </c>
      <c r="E2348" t="s">
        <v>3618</v>
      </c>
      <c r="G2348" t="str">
        <f t="shared" si="72"/>
        <v xml:space="preserve">"Meubles Jacob", </v>
      </c>
      <c r="H2348" t="str">
        <f t="shared" si="73"/>
        <v>[ "Meubles Jacob",  46.5413834, -72.7438288, ' 819-537-7207 ', 'G9N 1M3'],</v>
      </c>
    </row>
    <row r="2349" spans="1:8" hidden="1" x14ac:dyDescent="0.2">
      <c r="A2349" s="1" t="s">
        <v>200</v>
      </c>
      <c r="B2349" t="s">
        <v>1152</v>
      </c>
      <c r="C2349" t="s">
        <v>2108</v>
      </c>
      <c r="D2349" t="s">
        <v>2953</v>
      </c>
      <c r="E2349" t="s">
        <v>3614</v>
      </c>
      <c r="G2349" t="str">
        <f t="shared" si="72"/>
        <v xml:space="preserve">"Écocentre de Shawinigan", </v>
      </c>
      <c r="H2349" t="str">
        <f t="shared" si="73"/>
        <v>[ "Écocentre de Shawinigan",  46.5523633, -72.7358743, ' 819-373-3130 ', 'G9N 8N8'],</v>
      </c>
    </row>
    <row r="2350" spans="1:8" hidden="1" x14ac:dyDescent="0.2">
      <c r="A2350" s="1" t="s">
        <v>575</v>
      </c>
      <c r="B2350" t="s">
        <v>1526</v>
      </c>
      <c r="C2350" t="s">
        <v>2482</v>
      </c>
      <c r="D2350" t="s">
        <v>3196</v>
      </c>
      <c r="E2350" t="s">
        <v>3966</v>
      </c>
      <c r="G2350" t="str">
        <f t="shared" si="72"/>
        <v xml:space="preserve">"Bureau en Gros - Centre Laval", </v>
      </c>
      <c r="H2350" t="str">
        <f t="shared" si="73"/>
        <v>[ "Bureau en Gros - Centre Laval",  45.5634723, -73.7306972, ' 450-973-1070 ', 'H7S 1Y9'],</v>
      </c>
    </row>
    <row r="2351" spans="1:8" hidden="1" x14ac:dyDescent="0.2">
      <c r="A2351" s="1" t="s">
        <v>573</v>
      </c>
      <c r="B2351" t="s">
        <v>1524</v>
      </c>
      <c r="C2351" t="s">
        <v>2480</v>
      </c>
      <c r="D2351" t="s">
        <v>3194</v>
      </c>
      <c r="E2351" t="s">
        <v>3964</v>
      </c>
      <c r="G2351" t="str">
        <f t="shared" si="72"/>
        <v xml:space="preserve">"Microbytes - Laval", </v>
      </c>
      <c r="H2351" t="str">
        <f t="shared" si="73"/>
        <v>[ "Microbytes - Laval",  45.5762974, -73.7131554, ' 450-629-8707 ', 'H7M 1Y9'],</v>
      </c>
    </row>
    <row r="2352" spans="1:8" hidden="1" x14ac:dyDescent="0.2">
      <c r="A2352" s="1" t="s">
        <v>589</v>
      </c>
      <c r="B2352" t="s">
        <v>1541</v>
      </c>
      <c r="C2352" t="s">
        <v>2497</v>
      </c>
      <c r="D2352" t="s">
        <v>2865</v>
      </c>
      <c r="E2352" t="s">
        <v>3981</v>
      </c>
      <c r="G2352" t="str">
        <f t="shared" si="72"/>
        <v xml:space="preserve">"IGA Extra Marché d'alimentation Crevier inc.-Électrobac", </v>
      </c>
      <c r="H2352" t="str">
        <f t="shared" si="73"/>
        <v>[ "IGA Extra Marché d'alimentation Crevier inc.-Électrobac",  45.5251698, -73.7835558, '  ', 'H7X 3S9'],</v>
      </c>
    </row>
    <row r="2353" spans="1:8" hidden="1" x14ac:dyDescent="0.2">
      <c r="A2353" s="1" t="s">
        <v>571</v>
      </c>
      <c r="B2353" t="s">
        <v>1522</v>
      </c>
      <c r="C2353" t="s">
        <v>2478</v>
      </c>
      <c r="D2353" t="s">
        <v>3193</v>
      </c>
      <c r="E2353" t="s">
        <v>3962</v>
      </c>
      <c r="G2353" t="str">
        <f t="shared" si="72"/>
        <v xml:space="preserve">"CRC Ordinateur", </v>
      </c>
      <c r="H2353" t="str">
        <f t="shared" si="73"/>
        <v>[ "CRC Ordinateur",  45.581892, -73.704389, ' 450-662-3775 ', 'H7M 2Y4'],</v>
      </c>
    </row>
    <row r="2354" spans="1:8" hidden="1" x14ac:dyDescent="0.2">
      <c r="A2354" s="1" t="s">
        <v>651</v>
      </c>
      <c r="B2354" t="s">
        <v>1603</v>
      </c>
      <c r="C2354" t="s">
        <v>2559</v>
      </c>
      <c r="D2354" t="s">
        <v>2865</v>
      </c>
      <c r="E2354" t="s">
        <v>4036</v>
      </c>
      <c r="G2354" t="str">
        <f t="shared" si="72"/>
        <v xml:space="preserve">"Écocentre Sainte-Anne-de-Bellevue", </v>
      </c>
      <c r="H2354" t="str">
        <f t="shared" si="73"/>
        <v>[ "Écocentre Sainte-Anne-de-Bellevue",  45.4070047, -73.9559011, '  ', 'H9X 1N3'],</v>
      </c>
    </row>
    <row r="2355" spans="1:8" hidden="1" x14ac:dyDescent="0.2">
      <c r="A2355" s="1" t="s">
        <v>574</v>
      </c>
      <c r="B2355" t="s">
        <v>1525</v>
      </c>
      <c r="C2355" t="s">
        <v>2481</v>
      </c>
      <c r="D2355" t="s">
        <v>3195</v>
      </c>
      <c r="E2355" t="s">
        <v>3965</v>
      </c>
      <c r="G2355" t="str">
        <f t="shared" si="72"/>
        <v xml:space="preserve">"Best Buy - Centre Laval", </v>
      </c>
      <c r="H2355" t="str">
        <f t="shared" si="73"/>
        <v>[ "Best Buy - Centre Laval",  45.5626616, -73.7297366, ' 450-781-2030 ', 'H7S 1Y8'],</v>
      </c>
    </row>
    <row r="2356" spans="1:8" hidden="1" x14ac:dyDescent="0.2">
      <c r="A2356" s="1" t="s">
        <v>404</v>
      </c>
      <c r="B2356" t="s">
        <v>1358</v>
      </c>
      <c r="C2356" t="s">
        <v>2314</v>
      </c>
      <c r="D2356" t="s">
        <v>3124</v>
      </c>
      <c r="E2356" t="s">
        <v>3806</v>
      </c>
      <c r="G2356" t="str">
        <f t="shared" si="72"/>
        <v xml:space="preserve">"CGL Micro inc.", </v>
      </c>
      <c r="H2356" t="str">
        <f t="shared" si="73"/>
        <v>[ "CGL Micro inc.",  45.7563613, -73.4781084, ' 450-654-4659 ', 'J5Z 2H9'],</v>
      </c>
    </row>
    <row r="2357" spans="1:8" x14ac:dyDescent="0.2">
      <c r="A2357" s="1" t="s">
        <v>835</v>
      </c>
      <c r="B2357" t="s">
        <v>1789</v>
      </c>
      <c r="C2357" t="s">
        <v>2745</v>
      </c>
      <c r="D2357" t="s">
        <v>3365</v>
      </c>
      <c r="E2357" t="s">
        <v>4215</v>
      </c>
      <c r="G2357" t="str">
        <f t="shared" si="72"/>
        <v xml:space="preserve">"Péga Informatique", </v>
      </c>
      <c r="H2357" t="str">
        <f t="shared" si="73"/>
        <v>[ "Péga Informatique",  48.8704306, -72.23354, ' 418-276-2108 ', 'G8L 2V5'],</v>
      </c>
    </row>
    <row r="2358" spans="1:8" hidden="1" x14ac:dyDescent="0.2">
      <c r="A2358" s="1" t="s">
        <v>395</v>
      </c>
      <c r="B2358" t="s">
        <v>1349</v>
      </c>
      <c r="C2358" t="s">
        <v>2305</v>
      </c>
      <c r="D2358" t="s">
        <v>3120</v>
      </c>
      <c r="E2358" t="s">
        <v>3797</v>
      </c>
      <c r="G2358" t="str">
        <f t="shared" si="72"/>
        <v xml:space="preserve">"Micro Informatique-extreme", </v>
      </c>
      <c r="H2358" t="str">
        <f t="shared" si="73"/>
        <v>[ "Micro Informatique-extreme",  45.7881749, -73.4381463, ' 514-642-1888 ', 'J6A 0B7'],</v>
      </c>
    </row>
    <row r="2359" spans="1:8" hidden="1" x14ac:dyDescent="0.2">
      <c r="A2359" s="1" t="s">
        <v>572</v>
      </c>
      <c r="B2359" t="s">
        <v>1523</v>
      </c>
      <c r="C2359" t="s">
        <v>2479</v>
      </c>
      <c r="D2359" t="s">
        <v>2865</v>
      </c>
      <c r="E2359" t="s">
        <v>3963</v>
      </c>
      <c r="G2359" t="str">
        <f t="shared" si="72"/>
        <v xml:space="preserve">"Metro Plus Dépatie-Électrobac", </v>
      </c>
      <c r="H2359" t="str">
        <f t="shared" si="73"/>
        <v>[ "Metro Plus Dépatie-Électrobac",  45.562201, -73.723959, '  ', 'H7N 6L2'],</v>
      </c>
    </row>
    <row r="2360" spans="1:8" hidden="1" x14ac:dyDescent="0.2">
      <c r="A2360" s="1" t="s">
        <v>242</v>
      </c>
      <c r="B2360" t="s">
        <v>1195</v>
      </c>
      <c r="C2360" t="s">
        <v>2151</v>
      </c>
      <c r="D2360" t="s">
        <v>2953</v>
      </c>
      <c r="E2360" t="s">
        <v>3656</v>
      </c>
      <c r="G2360" t="str">
        <f t="shared" si="72"/>
        <v xml:space="preserve">"Écocentre Louiseville", </v>
      </c>
      <c r="H2360" t="str">
        <f t="shared" si="73"/>
        <v>[ "Écocentre Louiseville",  46.264233, -72.9539293, ' 819-373-3130 ', 'J5V 3C2'],</v>
      </c>
    </row>
    <row r="2361" spans="1:8" hidden="1" x14ac:dyDescent="0.2">
      <c r="A2361" s="1" t="s">
        <v>618</v>
      </c>
      <c r="B2361" t="s">
        <v>1570</v>
      </c>
      <c r="C2361" t="s">
        <v>2526</v>
      </c>
      <c r="D2361" t="s">
        <v>2865</v>
      </c>
      <c r="E2361" t="s">
        <v>4007</v>
      </c>
      <c r="G2361" t="str">
        <f t="shared" si="72"/>
        <v xml:space="preserve">"Metro Plus Kirkland-Électrobac", </v>
      </c>
      <c r="H2361" t="str">
        <f t="shared" si="73"/>
        <v>[ "Metro Plus Kirkland-Électrobac",  45.4615942, -73.8656051, '  ', 'H9H 4M4'],</v>
      </c>
    </row>
    <row r="2362" spans="1:8" hidden="1" x14ac:dyDescent="0.2">
      <c r="A2362" s="1" t="s">
        <v>620</v>
      </c>
      <c r="B2362" t="s">
        <v>1572</v>
      </c>
      <c r="C2362" t="s">
        <v>2528</v>
      </c>
      <c r="D2362" t="s">
        <v>2865</v>
      </c>
      <c r="E2362" t="s">
        <v>4009</v>
      </c>
      <c r="G2362" t="str">
        <f t="shared" si="72"/>
        <v xml:space="preserve">"IGA Extra Alimentation E.F.Y. Caron inc.-Électrobac", </v>
      </c>
      <c r="H2362" t="str">
        <f t="shared" si="73"/>
        <v>[ "IGA Extra Alimentation E.F.Y. Caron inc.-Électrobac",  45.459077, -73.864914, '  ', 'H9H 4M2'],</v>
      </c>
    </row>
    <row r="2363" spans="1:8" hidden="1" x14ac:dyDescent="0.2">
      <c r="A2363" s="1" t="s">
        <v>568</v>
      </c>
      <c r="B2363" t="s">
        <v>1519</v>
      </c>
      <c r="C2363" t="s">
        <v>2475</v>
      </c>
      <c r="D2363" t="s">
        <v>2865</v>
      </c>
      <c r="E2363" t="s">
        <v>3959</v>
      </c>
      <c r="G2363" t="str">
        <f t="shared" si="72"/>
        <v xml:space="preserve">"Campus de Laval - Université de Montréal-Électrobac", </v>
      </c>
      <c r="H2363" t="str">
        <f t="shared" si="73"/>
        <v>[ "Campus de Laval - Université de Montréal-Électrobac",  45.558749, -73.720937, '  ', 'H7N 0B6'],</v>
      </c>
    </row>
    <row r="2364" spans="1:8" x14ac:dyDescent="0.2">
      <c r="A2364" s="1" t="s">
        <v>836</v>
      </c>
      <c r="B2364" t="s">
        <v>1790</v>
      </c>
      <c r="C2364" t="s">
        <v>2746</v>
      </c>
      <c r="D2364" t="s">
        <v>3366</v>
      </c>
      <c r="E2364" t="s">
        <v>4216</v>
      </c>
      <c r="G2364" t="str">
        <f t="shared" si="72"/>
        <v xml:space="preserve">"La Source - Dolbeau Mistassini", </v>
      </c>
      <c r="H2364" t="str">
        <f t="shared" si="73"/>
        <v>[ "La Source - Dolbeau Mistassini",  48.8784787, -72.2283884, ' 418-276-5618 ', 'G8L 1H1'],</v>
      </c>
    </row>
    <row r="2365" spans="1:8" hidden="1" x14ac:dyDescent="0.2">
      <c r="A2365" s="1" t="s">
        <v>353</v>
      </c>
      <c r="B2365" t="s">
        <v>1307</v>
      </c>
      <c r="C2365" t="s">
        <v>2263</v>
      </c>
      <c r="D2365" t="s">
        <v>3099</v>
      </c>
      <c r="E2365" t="s">
        <v>3760</v>
      </c>
      <c r="G2365" t="str">
        <f t="shared" si="72"/>
        <v xml:space="preserve">"Écocentre Saint-Ignace-de-Loyola", </v>
      </c>
      <c r="H2365" t="str">
        <f t="shared" si="73"/>
        <v>[ "Écocentre Saint-Ignace-de-Loyola",  46.0652616, -73.1297152, ' 450-836-7007 ', 'J0K 2P0'],</v>
      </c>
    </row>
    <row r="2366" spans="1:8" x14ac:dyDescent="0.2">
      <c r="A2366" s="1" t="s">
        <v>837</v>
      </c>
      <c r="B2366" t="s">
        <v>1791</v>
      </c>
      <c r="C2366" t="s">
        <v>2747</v>
      </c>
      <c r="D2366" t="s">
        <v>3367</v>
      </c>
      <c r="E2366" t="s">
        <v>4017</v>
      </c>
      <c r="G2366" t="str">
        <f t="shared" si="72"/>
        <v xml:space="preserve">"Best Buy - Lachenaie", </v>
      </c>
      <c r="H2366" t="str">
        <f t="shared" si="73"/>
        <v>[ "Best Buy - Lachenaie",  45.7199588, -73.5094604, ' 450-470-9636 ', 'J6V 1N9'],</v>
      </c>
    </row>
    <row r="2367" spans="1:8" hidden="1" x14ac:dyDescent="0.2">
      <c r="A2367" s="1" t="s">
        <v>629</v>
      </c>
      <c r="B2367" t="s">
        <v>1581</v>
      </c>
      <c r="C2367" t="s">
        <v>2537</v>
      </c>
      <c r="D2367" t="s">
        <v>3228</v>
      </c>
      <c r="E2367" t="s">
        <v>4017</v>
      </c>
      <c r="G2367" t="str">
        <f t="shared" si="72"/>
        <v xml:space="preserve">"Bureau en Gros - Lachenaie", </v>
      </c>
      <c r="H2367" t="str">
        <f t="shared" si="73"/>
        <v>[ "Bureau en Gros - Lachenaie",  45.7179219, -73.5111735, ' 450-657-9600 ', 'J6V 1N9'],</v>
      </c>
    </row>
    <row r="2368" spans="1:8" hidden="1" x14ac:dyDescent="0.2">
      <c r="A2368" s="1" t="s">
        <v>649</v>
      </c>
      <c r="B2368" t="s">
        <v>1601</v>
      </c>
      <c r="C2368" t="s">
        <v>2557</v>
      </c>
      <c r="D2368" t="s">
        <v>3241</v>
      </c>
      <c r="E2368" t="s">
        <v>4035</v>
      </c>
      <c r="G2368" t="str">
        <f t="shared" si="72"/>
        <v xml:space="preserve">"Bureau en Gros - Île-Perrot", </v>
      </c>
      <c r="H2368" t="str">
        <f t="shared" si="73"/>
        <v>[ "Bureau en Gros - Île-Perrot",  45.3881994, -73.9649198, ' 514-425-6720 ', 'J7V 4X4'],</v>
      </c>
    </row>
    <row r="2369" spans="1:8" hidden="1" x14ac:dyDescent="0.2">
      <c r="A2369" s="1" t="s">
        <v>594</v>
      </c>
      <c r="B2369" t="s">
        <v>1546</v>
      </c>
      <c r="C2369" t="s">
        <v>2502</v>
      </c>
      <c r="D2369" t="s">
        <v>2865</v>
      </c>
      <c r="E2369" t="s">
        <v>3985</v>
      </c>
      <c r="G2369" t="str">
        <f t="shared" ref="G2369:G2432" si="74">CHAR(34)&amp;A2369&amp;CHAR(34)&amp;", "</f>
        <v xml:space="preserve">"Dépôt Ville de Dollard-des-Ormeaux", </v>
      </c>
      <c r="H2369" t="str">
        <f t="shared" ref="H2369:H2432" si="75" xml:space="preserve"> "[ "&amp;G2369&amp;" "&amp;B2369&amp;", "&amp;C2369&amp;", '"&amp;D2369&amp;"', '"&amp;E2369&amp;"'],"</f>
        <v>[ "Dépôt Ville de Dollard-des-Ormeaux",  45.4940646, -73.8062283, '  ', 'H9B 2X9'],</v>
      </c>
    </row>
    <row r="2370" spans="1:8" hidden="1" x14ac:dyDescent="0.2">
      <c r="A2370" s="1" t="s">
        <v>650</v>
      </c>
      <c r="B2370" t="s">
        <v>1602</v>
      </c>
      <c r="C2370" t="s">
        <v>2558</v>
      </c>
      <c r="D2370" t="s">
        <v>3242</v>
      </c>
      <c r="E2370" t="s">
        <v>4034</v>
      </c>
      <c r="G2370" t="str">
        <f t="shared" si="74"/>
        <v xml:space="preserve">"Renaissance - Librairie Île Perrot", </v>
      </c>
      <c r="H2370" t="str">
        <f t="shared" si="75"/>
        <v>[ "Renaissance - Librairie Île Perrot",  45.388288, -73.962464, ' 514-901-0606 ', 'J7V 6L7'],</v>
      </c>
    </row>
    <row r="2371" spans="1:8" hidden="1" x14ac:dyDescent="0.2">
      <c r="A2371" s="1" t="s">
        <v>653</v>
      </c>
      <c r="B2371" t="s">
        <v>1605</v>
      </c>
      <c r="C2371" t="s">
        <v>2561</v>
      </c>
      <c r="D2371" t="s">
        <v>2865</v>
      </c>
      <c r="E2371" t="s">
        <v>4038</v>
      </c>
      <c r="G2371" t="str">
        <f t="shared" si="74"/>
        <v xml:space="preserve">"Provigo Alimentation Francis Deroo-Électrobac", </v>
      </c>
      <c r="H2371" t="str">
        <f t="shared" si="75"/>
        <v>[ "Provigo Alimentation Francis Deroo-Électrobac",  45.4173426, -73.9179281, '  ', 'H9X 3A8'],</v>
      </c>
    </row>
    <row r="2372" spans="1:8" hidden="1" x14ac:dyDescent="0.2">
      <c r="A2372" s="1" t="s">
        <v>563</v>
      </c>
      <c r="B2372" t="s">
        <v>1514</v>
      </c>
      <c r="C2372" t="s">
        <v>2470</v>
      </c>
      <c r="D2372" t="s">
        <v>3191</v>
      </c>
      <c r="E2372" t="s">
        <v>3954</v>
      </c>
      <c r="G2372" t="str">
        <f t="shared" si="74"/>
        <v xml:space="preserve">"L'Entraide (Pont-Viau et Laval des Rapides) inc.", </v>
      </c>
      <c r="H2372" t="str">
        <f t="shared" si="75"/>
        <v>[ "L'Entraide (Pont-Viau et Laval des Rapides) inc.",  45.5740828, -73.6938383, ' 450-663-8039 ', 'H7G 3A5'],</v>
      </c>
    </row>
    <row r="2373" spans="1:8" hidden="1" x14ac:dyDescent="0.2">
      <c r="A2373" s="1" t="s">
        <v>566</v>
      </c>
      <c r="B2373" t="s">
        <v>1517</v>
      </c>
      <c r="C2373" t="s">
        <v>2473</v>
      </c>
      <c r="D2373" t="s">
        <v>2865</v>
      </c>
      <c r="E2373" t="s">
        <v>3957</v>
      </c>
      <c r="G2373" t="str">
        <f t="shared" si="74"/>
        <v xml:space="preserve">"IGA Brouillette et Fils-Électrobac", </v>
      </c>
      <c r="H2373" t="str">
        <f t="shared" si="75"/>
        <v>[ "IGA Brouillette et Fils-Électrobac",  45.605415, -73.6510749, '  ', 'H7C 1M4'],</v>
      </c>
    </row>
    <row r="2374" spans="1:8" hidden="1" x14ac:dyDescent="0.2">
      <c r="A2374" s="1" t="s">
        <v>562</v>
      </c>
      <c r="B2374" t="s">
        <v>1513</v>
      </c>
      <c r="C2374" t="s">
        <v>2469</v>
      </c>
      <c r="D2374" t="s">
        <v>3190</v>
      </c>
      <c r="E2374" t="s">
        <v>3953</v>
      </c>
      <c r="G2374" t="str">
        <f t="shared" si="74"/>
        <v xml:space="preserve">"Renaissance - Centre de don Concorde", </v>
      </c>
      <c r="H2374" t="str">
        <f t="shared" si="75"/>
        <v>[ "Renaissance - Centre de don Concorde",  45.5901185, -73.6705568, ' 450-668-2555 ', 'H7E 2B4'],</v>
      </c>
    </row>
    <row r="2375" spans="1:8" hidden="1" x14ac:dyDescent="0.2">
      <c r="A2375" s="1" t="s">
        <v>654</v>
      </c>
      <c r="B2375" t="s">
        <v>1606</v>
      </c>
      <c r="C2375" t="s">
        <v>2562</v>
      </c>
      <c r="D2375" t="s">
        <v>3243</v>
      </c>
      <c r="E2375" t="s">
        <v>4039</v>
      </c>
      <c r="G2375" t="str">
        <f t="shared" si="74"/>
        <v xml:space="preserve">"Garage des Travaux publics", </v>
      </c>
      <c r="H2375" t="str">
        <f t="shared" si="75"/>
        <v>[ "Garage des Travaux publics",  45.4199031, -73.9108889, ' 514-457-2877 ', 'H9X 2E7'],</v>
      </c>
    </row>
    <row r="2376" spans="1:8" hidden="1" x14ac:dyDescent="0.2">
      <c r="A2376" s="1" t="s">
        <v>648</v>
      </c>
      <c r="B2376" t="s">
        <v>1600</v>
      </c>
      <c r="C2376" t="s">
        <v>2556</v>
      </c>
      <c r="D2376" t="s">
        <v>2865</v>
      </c>
      <c r="E2376" t="s">
        <v>4034</v>
      </c>
      <c r="G2376" t="str">
        <f t="shared" si="74"/>
        <v xml:space="preserve">"IGA Supermarché Don Quichotte-Électrobac", </v>
      </c>
      <c r="H2376" t="str">
        <f t="shared" si="75"/>
        <v>[ "IGA Supermarché Don Quichotte-Électrobac",  45.3868138, -73.9609896, '  ', 'J7V 6L7'],</v>
      </c>
    </row>
    <row r="2377" spans="1:8" hidden="1" x14ac:dyDescent="0.2">
      <c r="A2377" s="1" t="s">
        <v>399</v>
      </c>
      <c r="B2377" t="s">
        <v>1353</v>
      </c>
      <c r="C2377" t="s">
        <v>2309</v>
      </c>
      <c r="D2377" t="s">
        <v>3121</v>
      </c>
      <c r="E2377" t="s">
        <v>3801</v>
      </c>
      <c r="G2377" t="str">
        <f t="shared" si="74"/>
        <v xml:space="preserve">"MD Informatique inc.", </v>
      </c>
      <c r="H2377" t="str">
        <f t="shared" si="75"/>
        <v>[ "MD Informatique inc.",  45.7495187, -73.465722, ' 514-312-3005 ', 'J6A 6Y5'],</v>
      </c>
    </row>
    <row r="2378" spans="1:8" hidden="1" x14ac:dyDescent="0.2">
      <c r="A2378" s="1" t="s">
        <v>241</v>
      </c>
      <c r="B2378" t="s">
        <v>1194</v>
      </c>
      <c r="C2378" t="s">
        <v>2150</v>
      </c>
      <c r="D2378" t="s">
        <v>3028</v>
      </c>
      <c r="E2378" t="s">
        <v>3655</v>
      </c>
      <c r="G2378" t="str">
        <f t="shared" si="74"/>
        <v xml:space="preserve">"AIE Informatique", </v>
      </c>
      <c r="H2378" t="str">
        <f t="shared" si="75"/>
        <v>[ "AIE Informatique",  46.2556314, -72.945868, ' 819-228-2364 ', 'J5V 1K1'],</v>
      </c>
    </row>
    <row r="2379" spans="1:8" hidden="1" x14ac:dyDescent="0.2">
      <c r="A2379" s="1" t="s">
        <v>406</v>
      </c>
      <c r="B2379" t="s">
        <v>1360</v>
      </c>
      <c r="C2379" t="s">
        <v>2316</v>
      </c>
      <c r="D2379" t="s">
        <v>2865</v>
      </c>
      <c r="E2379" t="s">
        <v>3808</v>
      </c>
      <c r="G2379" t="str">
        <f t="shared" si="74"/>
        <v xml:space="preserve">"Metro Plus Fogarty Charlemagne-Électrobac", </v>
      </c>
      <c r="H2379" t="str">
        <f t="shared" si="75"/>
        <v>[ "Metro Plus Fogarty Charlemagne-Électrobac",  45.7210628, -73.4950321, '  ', 'J5Z 3L6'],</v>
      </c>
    </row>
    <row r="2380" spans="1:8" hidden="1" x14ac:dyDescent="0.2">
      <c r="A2380" s="1" t="s">
        <v>558</v>
      </c>
      <c r="B2380" t="s">
        <v>1509</v>
      </c>
      <c r="C2380" t="s">
        <v>2465</v>
      </c>
      <c r="D2380" t="s">
        <v>2865</v>
      </c>
      <c r="E2380" t="s">
        <v>3949</v>
      </c>
      <c r="G2380" t="str">
        <f t="shared" si="74"/>
        <v xml:space="preserve">"Metro Plus de la Concorde - Metro Groupe Messier-Électrobac", </v>
      </c>
      <c r="H2380" t="str">
        <f t="shared" si="75"/>
        <v>[ "Metro Plus de la Concorde - Metro Groupe Messier-Électrobac",  45.5734284, -73.684744, '  ', 'H7G 2C6'],</v>
      </c>
    </row>
    <row r="2381" spans="1:8" hidden="1" x14ac:dyDescent="0.2">
      <c r="A2381" s="1" t="s">
        <v>641</v>
      </c>
      <c r="B2381" t="s">
        <v>1593</v>
      </c>
      <c r="C2381" t="s">
        <v>2549</v>
      </c>
      <c r="D2381" t="s">
        <v>3236</v>
      </c>
      <c r="E2381" t="s">
        <v>4028</v>
      </c>
      <c r="G2381" t="str">
        <f t="shared" si="74"/>
        <v xml:space="preserve">"Sonic Informatique inc.", </v>
      </c>
      <c r="H2381" t="str">
        <f t="shared" si="75"/>
        <v>[ "Sonic Informatique inc.",  45.366389, -73.9846212, ' 514-646-1739 ', 'J7W 3Y3'],</v>
      </c>
    </row>
    <row r="2382" spans="1:8" hidden="1" x14ac:dyDescent="0.2">
      <c r="A2382" s="1" t="s">
        <v>641</v>
      </c>
      <c r="B2382" t="s">
        <v>1593</v>
      </c>
      <c r="C2382" t="s">
        <v>2549</v>
      </c>
      <c r="D2382" t="s">
        <v>3236</v>
      </c>
      <c r="E2382" t="s">
        <v>4028</v>
      </c>
      <c r="G2382" t="str">
        <f t="shared" si="74"/>
        <v xml:space="preserve">"Sonic Informatique inc.", </v>
      </c>
      <c r="H2382" t="str">
        <f t="shared" si="75"/>
        <v>[ "Sonic Informatique inc.",  45.366389, -73.9846212, ' 514-646-1739 ', 'J7W 3Y3'],</v>
      </c>
    </row>
    <row r="2383" spans="1:8" hidden="1" x14ac:dyDescent="0.2">
      <c r="A2383" s="1" t="s">
        <v>606</v>
      </c>
      <c r="B2383" t="s">
        <v>1558</v>
      </c>
      <c r="C2383" t="s">
        <v>2514</v>
      </c>
      <c r="D2383" t="s">
        <v>3214</v>
      </c>
      <c r="E2383" t="s">
        <v>3995</v>
      </c>
      <c r="G2383" t="str">
        <f t="shared" si="74"/>
        <v xml:space="preserve">"Microbytes - Pointe-Claire", </v>
      </c>
      <c r="H2383" t="str">
        <f t="shared" si="75"/>
        <v>[ "Microbytes - Pointe-Claire",  45.4680016, -73.8311919, ' 514-426-2586 ', 'H9R 5N8'],</v>
      </c>
    </row>
    <row r="2384" spans="1:8" hidden="1" x14ac:dyDescent="0.2">
      <c r="A2384" s="1" t="s">
        <v>609</v>
      </c>
      <c r="B2384" t="s">
        <v>1561</v>
      </c>
      <c r="C2384" t="s">
        <v>2517</v>
      </c>
      <c r="D2384" t="s">
        <v>3217</v>
      </c>
      <c r="E2384" t="s">
        <v>3998</v>
      </c>
      <c r="G2384" t="str">
        <f t="shared" si="74"/>
        <v xml:space="preserve">"Bureau en Gros - Pointe-Claire", </v>
      </c>
      <c r="H2384" t="str">
        <f t="shared" si="75"/>
        <v>[ "Bureau en Gros - Pointe-Claire",  45.4632122, -73.8378248, ' 514-694-5578 ', 'H9R 4S1'],</v>
      </c>
    </row>
    <row r="2385" spans="1:8" hidden="1" x14ac:dyDescent="0.2">
      <c r="A2385" s="1" t="s">
        <v>557</v>
      </c>
      <c r="B2385" t="s">
        <v>1508</v>
      </c>
      <c r="C2385" t="s">
        <v>2464</v>
      </c>
      <c r="D2385" t="s">
        <v>3186</v>
      </c>
      <c r="E2385" t="s">
        <v>3948</v>
      </c>
      <c r="G2385" t="str">
        <f t="shared" si="74"/>
        <v xml:space="preserve">"Renaissance - Fripe-Prix Des Laurentides", </v>
      </c>
      <c r="H2385" t="str">
        <f t="shared" si="75"/>
        <v>[ "Renaissance - Fripe-Prix Des Laurentides",  45.5681775, -73.6893836, ' 450-663-8060 ', 'H7G 2T9'],</v>
      </c>
    </row>
    <row r="2386" spans="1:8" hidden="1" x14ac:dyDescent="0.2">
      <c r="A2386" s="1" t="s">
        <v>593</v>
      </c>
      <c r="B2386" t="s">
        <v>1545</v>
      </c>
      <c r="C2386" t="s">
        <v>2501</v>
      </c>
      <c r="D2386" t="s">
        <v>2865</v>
      </c>
      <c r="E2386" t="s">
        <v>3984</v>
      </c>
      <c r="G2386" t="str">
        <f t="shared" si="74"/>
        <v xml:space="preserve">"Marché de l'ouest-Électrobac", </v>
      </c>
      <c r="H2386" t="str">
        <f t="shared" si="75"/>
        <v>[ "Marché de l'ouest-Électrobac",  45.485149, -73.8037634, '  ', 'H9B 2R8'],</v>
      </c>
    </row>
    <row r="2387" spans="1:8" hidden="1" x14ac:dyDescent="0.2">
      <c r="A2387" s="1" t="s">
        <v>350</v>
      </c>
      <c r="B2387" t="s">
        <v>1304</v>
      </c>
      <c r="C2387" t="s">
        <v>2260</v>
      </c>
      <c r="D2387" t="s">
        <v>3096</v>
      </c>
      <c r="E2387" t="s">
        <v>3757</v>
      </c>
      <c r="G2387" t="str">
        <f t="shared" si="74"/>
        <v xml:space="preserve">"Écocentre Lanoraie", </v>
      </c>
      <c r="H2387" t="str">
        <f t="shared" si="75"/>
        <v>[ "Écocentre Lanoraie",  45.9546252, -73.2236865, ' 450-887-1100 ', 'J0K 1E0'],</v>
      </c>
    </row>
    <row r="2388" spans="1:8" hidden="1" x14ac:dyDescent="0.2">
      <c r="A2388" s="1" t="s">
        <v>168</v>
      </c>
      <c r="B2388" t="s">
        <v>1120</v>
      </c>
      <c r="C2388" t="s">
        <v>2076</v>
      </c>
      <c r="D2388" t="s">
        <v>2979</v>
      </c>
      <c r="E2388" t="s">
        <v>3581</v>
      </c>
      <c r="G2388" t="str">
        <f t="shared" si="74"/>
        <v xml:space="preserve">"Écocentre Saint-Tite", </v>
      </c>
      <c r="H2388" t="str">
        <f t="shared" si="75"/>
        <v>[ "Écocentre Saint-Tite",  46.666217, -72.624243, ' 418-365-6294 ', 'G0X 3H0'],</v>
      </c>
    </row>
    <row r="2389" spans="1:8" hidden="1" x14ac:dyDescent="0.2">
      <c r="A2389" s="1" t="s">
        <v>169</v>
      </c>
      <c r="B2389" t="s">
        <v>1120</v>
      </c>
      <c r="C2389" t="s">
        <v>2076</v>
      </c>
      <c r="D2389" t="s">
        <v>2980</v>
      </c>
      <c r="E2389" t="s">
        <v>3581</v>
      </c>
      <c r="G2389" t="str">
        <f t="shared" si="74"/>
        <v xml:space="preserve">"Meubles Jacob", </v>
      </c>
      <c r="H2389" t="str">
        <f t="shared" si="75"/>
        <v>[ "Meubles Jacob",  46.666217, -72.624243, ' 418-365-3130 ', 'G0X 3H0'],</v>
      </c>
    </row>
    <row r="2390" spans="1:8" hidden="1" x14ac:dyDescent="0.2">
      <c r="A2390" s="1" t="s">
        <v>555</v>
      </c>
      <c r="B2390" t="s">
        <v>1506</v>
      </c>
      <c r="C2390" t="s">
        <v>2462</v>
      </c>
      <c r="D2390" t="s">
        <v>3184</v>
      </c>
      <c r="E2390" t="s">
        <v>3946</v>
      </c>
      <c r="G2390" t="str">
        <f t="shared" si="74"/>
        <v xml:space="preserve">"Ordinateur en Gros Laval", </v>
      </c>
      <c r="H2390" t="str">
        <f t="shared" si="75"/>
        <v>[ "Ordinateur en Gros Laval",  45.556672, -73.699293, ' 450-786-1220 ', 'H7N 2J3'],</v>
      </c>
    </row>
    <row r="2391" spans="1:8" hidden="1" x14ac:dyDescent="0.2">
      <c r="A2391" s="1" t="s">
        <v>633</v>
      </c>
      <c r="B2391" t="s">
        <v>1585</v>
      </c>
      <c r="C2391" t="s">
        <v>2541</v>
      </c>
      <c r="D2391" t="s">
        <v>3230</v>
      </c>
      <c r="E2391" t="s">
        <v>4020</v>
      </c>
      <c r="G2391" t="str">
        <f t="shared" si="74"/>
        <v xml:space="preserve">"Bureau en Gros - Valleyfield", </v>
      </c>
      <c r="H2391" t="str">
        <f t="shared" si="75"/>
        <v>[ "Bureau en Gros - Valleyfield",  45.2714242, -74.129373, ' 450-373-7070 ', 'J6S 1E3'],</v>
      </c>
    </row>
    <row r="2392" spans="1:8" hidden="1" x14ac:dyDescent="0.2">
      <c r="A2392" s="1" t="s">
        <v>586</v>
      </c>
      <c r="B2392" t="s">
        <v>1538</v>
      </c>
      <c r="C2392" t="s">
        <v>2494</v>
      </c>
      <c r="D2392" t="s">
        <v>2865</v>
      </c>
      <c r="E2392" t="s">
        <v>3978</v>
      </c>
      <c r="G2392" t="str">
        <f t="shared" si="74"/>
        <v xml:space="preserve">"IGA Extra Bourgault &amp;amp; Sanzone inc-Électrobac", </v>
      </c>
      <c r="H2392" t="str">
        <f t="shared" si="75"/>
        <v>[ "IGA Extra Bourgault &amp;amp; Sanzone inc-Électrobac",  45.6478867, -73.576862, '  ', 'H1E 6M3'],</v>
      </c>
    </row>
    <row r="2393" spans="1:8" hidden="1" x14ac:dyDescent="0.2">
      <c r="A2393" s="1" t="s">
        <v>605</v>
      </c>
      <c r="B2393" t="s">
        <v>1557</v>
      </c>
      <c r="C2393" t="s">
        <v>2513</v>
      </c>
      <c r="D2393" t="s">
        <v>3213</v>
      </c>
      <c r="E2393" t="s">
        <v>3994</v>
      </c>
      <c r="G2393" t="str">
        <f t="shared" si="74"/>
        <v xml:space="preserve">"Best Buy - Fairview Pointe-Claire", </v>
      </c>
      <c r="H2393" t="str">
        <f t="shared" si="75"/>
        <v>[ "Best Buy - Fairview Pointe-Claire",  45.462834, -73.829128, ' 514-782-2400 ', 'H9R 1C4'],</v>
      </c>
    </row>
    <row r="2394" spans="1:8" hidden="1" x14ac:dyDescent="0.2">
      <c r="A2394" s="1" t="s">
        <v>394</v>
      </c>
      <c r="B2394" t="s">
        <v>1348</v>
      </c>
      <c r="C2394" t="s">
        <v>2304</v>
      </c>
      <c r="D2394" t="s">
        <v>2865</v>
      </c>
      <c r="E2394" t="s">
        <v>3796</v>
      </c>
      <c r="G2394" t="str">
        <f t="shared" si="74"/>
        <v xml:space="preserve">"Galeries Rive-Nord - Cominar-Électrobac", </v>
      </c>
      <c r="H2394" t="str">
        <f t="shared" si="75"/>
        <v>[ "Galeries Rive-Nord - Cominar-Électrobac",  45.7425868, -73.4585954, '  ', 'J6A 5N4'],</v>
      </c>
    </row>
    <row r="2395" spans="1:8" hidden="1" x14ac:dyDescent="0.2">
      <c r="A2395" s="1" t="s">
        <v>592</v>
      </c>
      <c r="B2395" t="s">
        <v>1544</v>
      </c>
      <c r="C2395" t="s">
        <v>2500</v>
      </c>
      <c r="D2395" t="s">
        <v>3207</v>
      </c>
      <c r="E2395" t="s">
        <v>3983</v>
      </c>
      <c r="G2395" t="str">
        <f t="shared" si="74"/>
        <v xml:space="preserve">"Bureau en Gros - Des Sources", </v>
      </c>
      <c r="H2395" t="str">
        <f t="shared" si="75"/>
        <v>[ "Bureau en Gros - Des Sources",  45.4831172, -73.7956149, ' 514-684-1831 ', 'H9B 1Z6'],</v>
      </c>
    </row>
    <row r="2396" spans="1:8" hidden="1" x14ac:dyDescent="0.2">
      <c r="A2396" s="1" t="s">
        <v>591</v>
      </c>
      <c r="B2396" t="s">
        <v>1543</v>
      </c>
      <c r="C2396" t="s">
        <v>2499</v>
      </c>
      <c r="D2396" t="s">
        <v>3206</v>
      </c>
      <c r="E2396" t="s">
        <v>3982</v>
      </c>
      <c r="G2396" t="str">
        <f t="shared" si="74"/>
        <v xml:space="preserve">"Accès Électronique DDO inc.", </v>
      </c>
      <c r="H2396" t="str">
        <f t="shared" si="75"/>
        <v>[ "Accès Électronique DDO inc.",  45.484171, -73.7939565, ' 514-421-2755 ', 'H9B 1P7'],</v>
      </c>
    </row>
    <row r="2397" spans="1:8" hidden="1" x14ac:dyDescent="0.2">
      <c r="A2397" s="1" t="s">
        <v>373</v>
      </c>
      <c r="B2397" t="s">
        <v>1327</v>
      </c>
      <c r="C2397" t="s">
        <v>2283</v>
      </c>
      <c r="D2397" t="s">
        <v>3108</v>
      </c>
      <c r="E2397" t="s">
        <v>3777</v>
      </c>
      <c r="G2397" t="str">
        <f t="shared" si="74"/>
        <v xml:space="preserve">"Entreposage St-Sulpice", </v>
      </c>
      <c r="H2397" t="str">
        <f t="shared" si="75"/>
        <v>[ "Entreposage St-Sulpice",  45.8098419, -73.3747383, ' 450-589-9717 ', 'J5W 3X1'],</v>
      </c>
    </row>
    <row r="2398" spans="1:8" hidden="1" x14ac:dyDescent="0.2">
      <c r="A2398" s="1" t="s">
        <v>604</v>
      </c>
      <c r="B2398" t="s">
        <v>1556</v>
      </c>
      <c r="C2398" t="s">
        <v>2512</v>
      </c>
      <c r="D2398" t="s">
        <v>2865</v>
      </c>
      <c r="E2398" t="s">
        <v>3993</v>
      </c>
      <c r="G2398" t="str">
        <f t="shared" si="74"/>
        <v xml:space="preserve">"IGA Marché Drolet et Paquette-Électrobac", </v>
      </c>
      <c r="H2398" t="str">
        <f t="shared" si="75"/>
        <v>[ "IGA Marché Drolet et Paquette-Électrobac",  45.4625461, -73.823013, '  ', 'H9R 0A2'],</v>
      </c>
    </row>
    <row r="2399" spans="1:8" hidden="1" x14ac:dyDescent="0.2">
      <c r="A2399" s="1" t="s">
        <v>560</v>
      </c>
      <c r="B2399" t="s">
        <v>1511</v>
      </c>
      <c r="C2399" t="s">
        <v>2467</v>
      </c>
      <c r="D2399" t="s">
        <v>3188</v>
      </c>
      <c r="E2399" t="s">
        <v>3951</v>
      </c>
      <c r="G2399" t="str">
        <f t="shared" si="74"/>
        <v xml:space="preserve">"Renaissance - Fripe-Prix Montréal-Nord", </v>
      </c>
      <c r="H2399" t="str">
        <f t="shared" si="75"/>
        <v>[ "Renaissance - Fripe-Prix Montréal-Nord",  45.6049204, -73.6221078, ' 438-387-3961 ', 'H1G 2T2'],</v>
      </c>
    </row>
    <row r="2400" spans="1:8" hidden="1" x14ac:dyDescent="0.2">
      <c r="A2400" s="1" t="s">
        <v>656</v>
      </c>
      <c r="B2400" t="s">
        <v>1608</v>
      </c>
      <c r="C2400" t="s">
        <v>2564</v>
      </c>
      <c r="D2400" t="s">
        <v>2865</v>
      </c>
      <c r="E2400" t="s">
        <v>4041</v>
      </c>
      <c r="G2400" t="str">
        <f t="shared" si="74"/>
        <v xml:space="preserve">"Travaux public Beaconsfield", </v>
      </c>
      <c r="H2400" t="str">
        <f t="shared" si="75"/>
        <v>[ "Travaux public Beaconsfield",  45.4288866, -73.8682341, '  ', 'H9W 3C1'],</v>
      </c>
    </row>
    <row r="2401" spans="1:8" x14ac:dyDescent="0.2">
      <c r="A2401" s="1" t="s">
        <v>838</v>
      </c>
      <c r="B2401" t="s">
        <v>1792</v>
      </c>
      <c r="C2401" t="s">
        <v>2748</v>
      </c>
      <c r="D2401" t="s">
        <v>3368</v>
      </c>
      <c r="E2401" t="s">
        <v>4217</v>
      </c>
      <c r="G2401" t="str">
        <f t="shared" si="74"/>
        <v xml:space="preserve">"Northern village of Kuujjuaq", </v>
      </c>
      <c r="H2401" t="str">
        <f t="shared" si="75"/>
        <v>[ "Northern village of Kuujjuaq",  58.1347299, -68.4467278, ' 819-964-2943 ', 'J0M 1C0'],</v>
      </c>
    </row>
    <row r="2402" spans="1:8" x14ac:dyDescent="0.2">
      <c r="A2402" s="1" t="s">
        <v>839</v>
      </c>
      <c r="B2402" t="s">
        <v>1793</v>
      </c>
      <c r="C2402" t="s">
        <v>2749</v>
      </c>
      <c r="D2402" t="s">
        <v>3369</v>
      </c>
      <c r="E2402" t="s">
        <v>4218</v>
      </c>
      <c r="G2402" t="str">
        <f t="shared" si="74"/>
        <v xml:space="preserve">"Kangiqsujuaq Co-op", </v>
      </c>
      <c r="H2402" t="str">
        <f t="shared" si="75"/>
        <v>[ "Kangiqsujuaq Co-op",  58.7101548, -65.9951159, ' 819-338-3252 ', 'J0M 1K0'],</v>
      </c>
    </row>
    <row r="2403" spans="1:8" x14ac:dyDescent="0.2">
      <c r="A2403" s="1" t="s">
        <v>840</v>
      </c>
      <c r="B2403" t="s">
        <v>1794</v>
      </c>
      <c r="C2403" t="s">
        <v>2750</v>
      </c>
      <c r="D2403" t="s">
        <v>3370</v>
      </c>
      <c r="E2403" t="s">
        <v>4219</v>
      </c>
      <c r="G2403" t="str">
        <f t="shared" si="74"/>
        <v xml:space="preserve">"Kangirsuk Co-op", </v>
      </c>
      <c r="H2403" t="str">
        <f t="shared" si="75"/>
        <v>[ "Kangirsuk Co-op",  60.023415, -70.0262349, ' 819-935-4382 ', 'J0M 1A0'],</v>
      </c>
    </row>
    <row r="2404" spans="1:8" x14ac:dyDescent="0.2">
      <c r="A2404" s="1" t="s">
        <v>841</v>
      </c>
      <c r="B2404" t="s">
        <v>1795</v>
      </c>
      <c r="C2404" t="s">
        <v>2751</v>
      </c>
      <c r="D2404" t="s">
        <v>2865</v>
      </c>
      <c r="E2404" t="s">
        <v>4220</v>
      </c>
      <c r="G2404" t="str">
        <f t="shared" si="74"/>
        <v xml:space="preserve">"Écocentre Fermont", </v>
      </c>
      <c r="H2404" t="str">
        <f t="shared" si="75"/>
        <v>[ "Écocentre Fermont",  52.8046561, -67.097287, '  ', 'G0G 1J0'],</v>
      </c>
    </row>
    <row r="2405" spans="1:8" x14ac:dyDescent="0.2">
      <c r="A2405" s="1" t="s">
        <v>842</v>
      </c>
      <c r="B2405" t="s">
        <v>1796</v>
      </c>
      <c r="C2405" t="s">
        <v>2752</v>
      </c>
      <c r="D2405" t="s">
        <v>3371</v>
      </c>
      <c r="E2405" t="s">
        <v>4221</v>
      </c>
      <c r="G2405" t="str">
        <f t="shared" si="74"/>
        <v xml:space="preserve">"Bureau en Gros - Sept-Îles", </v>
      </c>
      <c r="H2405" t="str">
        <f t="shared" si="75"/>
        <v>[ "Bureau en Gros - Sept-Îles",  50.2156786, -66.3788778, ' 418-962-9898 ', 'G4R 1X8'],</v>
      </c>
    </row>
    <row r="2406" spans="1:8" x14ac:dyDescent="0.2">
      <c r="A2406" s="1" t="s">
        <v>843</v>
      </c>
      <c r="B2406" t="s">
        <v>1797</v>
      </c>
      <c r="C2406" t="s">
        <v>2753</v>
      </c>
      <c r="D2406" t="s">
        <v>3372</v>
      </c>
      <c r="E2406" t="s">
        <v>4222</v>
      </c>
      <c r="G2406" t="str">
        <f t="shared" si="74"/>
        <v xml:space="preserve">"Service Informatique Sept-Iles", </v>
      </c>
      <c r="H2406" t="str">
        <f t="shared" si="75"/>
        <v>[ "Service Informatique Sept-Iles",  50.2097332, -66.3748219, ' 418-962-4067 ', 'G4R 2B2'],</v>
      </c>
    </row>
    <row r="2407" spans="1:8" hidden="1" x14ac:dyDescent="0.2">
      <c r="A2407" s="1" t="s">
        <v>843</v>
      </c>
      <c r="B2407" t="s">
        <v>1797</v>
      </c>
      <c r="C2407" t="s">
        <v>2753</v>
      </c>
      <c r="D2407" t="s">
        <v>3372</v>
      </c>
      <c r="E2407" t="s">
        <v>4222</v>
      </c>
      <c r="G2407" t="str">
        <f t="shared" si="74"/>
        <v xml:space="preserve">"Service Informatique Sept-Iles", </v>
      </c>
      <c r="H2407" t="str">
        <f t="shared" si="75"/>
        <v>[ "Service Informatique Sept-Iles",  50.2097332, -66.3748219, ' 418-962-4067 ', 'G4R 2B2'],</v>
      </c>
    </row>
    <row r="2408" spans="1:8" x14ac:dyDescent="0.2">
      <c r="A2408" s="1" t="s">
        <v>844</v>
      </c>
      <c r="B2408" t="s">
        <v>1798</v>
      </c>
      <c r="C2408" t="s">
        <v>2754</v>
      </c>
      <c r="D2408" t="s">
        <v>2865</v>
      </c>
      <c r="E2408" t="s">
        <v>4223</v>
      </c>
      <c r="G2408" t="str">
        <f t="shared" si="74"/>
        <v xml:space="preserve">"Écocentre de Sept-Îles", </v>
      </c>
      <c r="H2408" t="str">
        <f t="shared" si="75"/>
        <v>[ "Écocentre de Sept-Îles",  50.228616, -66.392096, '  ', 'G4R 5B8'],</v>
      </c>
    </row>
    <row r="2409" spans="1:8" x14ac:dyDescent="0.2">
      <c r="A2409" s="1" t="s">
        <v>845</v>
      </c>
      <c r="B2409" t="s">
        <v>1799</v>
      </c>
      <c r="C2409" t="s">
        <v>2755</v>
      </c>
      <c r="D2409" t="s">
        <v>2865</v>
      </c>
      <c r="E2409" t="s">
        <v>4224</v>
      </c>
      <c r="G2409" t="str">
        <f t="shared" si="74"/>
        <v xml:space="preserve">"LET de Sept-Îles", </v>
      </c>
      <c r="H2409" t="str">
        <f t="shared" si="75"/>
        <v>[ "LET de Sept-Îles",  50.261779, -66.3280552, '  ', ''],</v>
      </c>
    </row>
    <row r="2410" spans="1:8" x14ac:dyDescent="0.2">
      <c r="A2410" s="1" t="s">
        <v>846</v>
      </c>
      <c r="B2410" t="s">
        <v>1800</v>
      </c>
      <c r="C2410" t="s">
        <v>2756</v>
      </c>
      <c r="D2410" t="s">
        <v>2865</v>
      </c>
      <c r="E2410" t="s">
        <v>4225</v>
      </c>
      <c r="G2410" t="str">
        <f t="shared" si="74"/>
        <v xml:space="preserve">"Ressource de Réinsertion le Phare", </v>
      </c>
      <c r="H2410" t="str">
        <f t="shared" si="75"/>
        <v>[ "Ressource de Réinsertion le Phare",  50.0347777, -66.846202, '  ', 'G5B 1C9'],</v>
      </c>
    </row>
    <row r="2411" spans="1:8" hidden="1" x14ac:dyDescent="0.2">
      <c r="A2411" s="1" t="s">
        <v>846</v>
      </c>
      <c r="B2411" t="s">
        <v>1800</v>
      </c>
      <c r="C2411" t="s">
        <v>2756</v>
      </c>
      <c r="D2411" t="s">
        <v>2865</v>
      </c>
      <c r="E2411" t="s">
        <v>4225</v>
      </c>
      <c r="G2411" t="str">
        <f t="shared" si="74"/>
        <v xml:space="preserve">"Ressource de Réinsertion le Phare", </v>
      </c>
      <c r="H2411" t="str">
        <f t="shared" si="75"/>
        <v>[ "Ressource de Réinsertion le Phare",  50.0347777, -66.846202, '  ', 'G5B 1C9'],</v>
      </c>
    </row>
    <row r="2412" spans="1:8" x14ac:dyDescent="0.2">
      <c r="A2412" s="1" t="s">
        <v>847</v>
      </c>
      <c r="B2412" t="s">
        <v>1801</v>
      </c>
      <c r="C2412" t="s">
        <v>2757</v>
      </c>
      <c r="D2412" t="s">
        <v>3373</v>
      </c>
      <c r="E2412" t="s">
        <v>4226</v>
      </c>
      <c r="G2412" t="str">
        <f t="shared" si="74"/>
        <v xml:space="preserve">"Écocentre de Baie-Trinité", </v>
      </c>
      <c r="H2412" t="str">
        <f t="shared" si="75"/>
        <v>[ "Écocentre de Baie-Trinité",  49.4789648, -67.3903785, ' 418-589-6450 ', 'G0H 1A0'],</v>
      </c>
    </row>
    <row r="2413" spans="1:8" x14ac:dyDescent="0.2">
      <c r="A2413" s="1" t="s">
        <v>848</v>
      </c>
      <c r="B2413" t="s">
        <v>1802</v>
      </c>
      <c r="C2413" t="s">
        <v>2758</v>
      </c>
      <c r="D2413" t="s">
        <v>3374</v>
      </c>
      <c r="E2413" t="s">
        <v>4227</v>
      </c>
      <c r="G2413" t="str">
        <f t="shared" si="74"/>
        <v xml:space="preserve">"Écocentre Saint-Maxime du Mont-Louis", </v>
      </c>
      <c r="H2413" t="str">
        <f t="shared" si="75"/>
        <v>[ "Écocentre Saint-Maxime du Mont-Louis",  49.228719, -65.729544, ' 418-797-2032 ', 'G0E 1T0'],</v>
      </c>
    </row>
    <row r="2414" spans="1:8" x14ac:dyDescent="0.2">
      <c r="A2414" s="1" t="s">
        <v>849</v>
      </c>
      <c r="B2414" t="s">
        <v>1803</v>
      </c>
      <c r="C2414" t="s">
        <v>2759</v>
      </c>
      <c r="D2414" t="s">
        <v>3375</v>
      </c>
      <c r="E2414" t="s">
        <v>4228</v>
      </c>
      <c r="G2414" t="str">
        <f t="shared" si="74"/>
        <v xml:space="preserve">"Écocentre Saint-Anne-des-Monts", </v>
      </c>
      <c r="H2414" t="str">
        <f t="shared" si="75"/>
        <v>[ "Écocentre Saint-Anne-des-Monts",  49.1259919, -66.5606484, ' 418-763-7797 ', 'G4V 1V2'],</v>
      </c>
    </row>
    <row r="2415" spans="1:8" x14ac:dyDescent="0.2">
      <c r="A2415" s="1" t="s">
        <v>850</v>
      </c>
      <c r="B2415" t="s">
        <v>1804</v>
      </c>
      <c r="C2415" t="s">
        <v>2760</v>
      </c>
      <c r="D2415" t="s">
        <v>3373</v>
      </c>
      <c r="E2415" t="s">
        <v>4229</v>
      </c>
      <c r="G2415" t="str">
        <f t="shared" si="74"/>
        <v xml:space="preserve">"Écocentre satellite de Godbout", </v>
      </c>
      <c r="H2415" t="str">
        <f t="shared" si="75"/>
        <v>[ "Écocentre satellite de Godbout",  49.3248436, -67.59703, ' 418-589-6450 ', 'G0H 1G0'],</v>
      </c>
    </row>
    <row r="2416" spans="1:8" x14ac:dyDescent="0.2">
      <c r="A2416" s="1" t="s">
        <v>851</v>
      </c>
      <c r="B2416" t="s">
        <v>1805</v>
      </c>
      <c r="C2416" t="s">
        <v>2761</v>
      </c>
      <c r="D2416" t="s">
        <v>2865</v>
      </c>
      <c r="E2416" t="s">
        <v>4230</v>
      </c>
      <c r="G2416" t="str">
        <f t="shared" si="74"/>
        <v xml:space="preserve">"Garage municipal de Grande-Vallée", </v>
      </c>
      <c r="H2416" t="str">
        <f t="shared" si="75"/>
        <v>[ "Garage municipal de Grande-Vallée",  49.2222328, -65.1334819, '  ', 'G0E 1K0'],</v>
      </c>
    </row>
    <row r="2417" spans="1:8" x14ac:dyDescent="0.2">
      <c r="A2417" s="1" t="s">
        <v>852</v>
      </c>
      <c r="B2417" t="s">
        <v>1806</v>
      </c>
      <c r="C2417" t="s">
        <v>2762</v>
      </c>
      <c r="D2417" t="s">
        <v>2865</v>
      </c>
      <c r="E2417" t="s">
        <v>4231</v>
      </c>
      <c r="G2417" t="str">
        <f t="shared" si="74"/>
        <v xml:space="preserve">"Garage municipal de Murdochville", </v>
      </c>
      <c r="H2417" t="str">
        <f t="shared" si="75"/>
        <v>[ "Garage municipal de Murdochville",  48.9517053, -65.4942046, '  ', 'G0E 1W0'],</v>
      </c>
    </row>
    <row r="2418" spans="1:8" x14ac:dyDescent="0.2">
      <c r="A2418" s="1" t="s">
        <v>853</v>
      </c>
      <c r="B2418" t="s">
        <v>1807</v>
      </c>
      <c r="C2418" t="s">
        <v>2763</v>
      </c>
      <c r="D2418" t="s">
        <v>2865</v>
      </c>
      <c r="E2418" t="s">
        <v>4232</v>
      </c>
      <c r="G2418" t="str">
        <f t="shared" si="74"/>
        <v xml:space="preserve">"Déchetterie de Cloridorme", </v>
      </c>
      <c r="H2418" t="str">
        <f t="shared" si="75"/>
        <v>[ "Déchetterie de Cloridorme",  49.1850021, -64.8545084, '  ', 'G0E 1G0'],</v>
      </c>
    </row>
    <row r="2419" spans="1:8" x14ac:dyDescent="0.2">
      <c r="A2419" s="1" t="s">
        <v>854</v>
      </c>
      <c r="B2419" t="s">
        <v>1808</v>
      </c>
      <c r="C2419" t="s">
        <v>2764</v>
      </c>
      <c r="D2419" t="s">
        <v>3376</v>
      </c>
      <c r="E2419" t="s">
        <v>4233</v>
      </c>
      <c r="G2419" t="str">
        <f t="shared" si="74"/>
        <v xml:space="preserve">"Écocentre Longue-Pointe-de-Mingan", </v>
      </c>
      <c r="H2419" t="str">
        <f t="shared" si="75"/>
        <v>[ "Écocentre Longue-Pointe-de-Mingan",  50.2654573, -64.1474413, ' 418-538-2732 ', 'G0G 1V0'],</v>
      </c>
    </row>
    <row r="2420" spans="1:8" x14ac:dyDescent="0.2">
      <c r="A2420" s="1" t="s">
        <v>855</v>
      </c>
      <c r="B2420" t="s">
        <v>1809</v>
      </c>
      <c r="C2420" t="s">
        <v>2765</v>
      </c>
      <c r="D2420" t="s">
        <v>2865</v>
      </c>
      <c r="E2420" t="s">
        <v>4234</v>
      </c>
      <c r="G2420" t="str">
        <f t="shared" si="74"/>
        <v xml:space="preserve">"Promenades du St-Laurent - Immostar-Électrobac", </v>
      </c>
      <c r="H2420" t="str">
        <f t="shared" si="75"/>
        <v>[ "Promenades du St-Laurent - Immostar-Électrobac",  48.8515813, -67.5077903, '  ', 'G4W 4L6'],</v>
      </c>
    </row>
    <row r="2421" spans="1:8" x14ac:dyDescent="0.2">
      <c r="A2421" s="1" t="s">
        <v>856</v>
      </c>
      <c r="B2421" t="s">
        <v>1810</v>
      </c>
      <c r="C2421" t="s">
        <v>2766</v>
      </c>
      <c r="D2421" t="s">
        <v>3373</v>
      </c>
      <c r="E2421" t="s">
        <v>4235</v>
      </c>
      <c r="G2421" t="str">
        <f t="shared" si="74"/>
        <v xml:space="preserve">"Écocentre Baie-Comeau", </v>
      </c>
      <c r="H2421" t="str">
        <f t="shared" si="75"/>
        <v>[ "Écocentre Baie-Comeau",  49.2110048, -68.2315642, ' 418-589-6450 ', 'G4Z 3B7'],</v>
      </c>
    </row>
    <row r="2422" spans="1:8" x14ac:dyDescent="0.2">
      <c r="A2422" s="1" t="s">
        <v>857</v>
      </c>
      <c r="B2422" t="s">
        <v>1811</v>
      </c>
      <c r="C2422" t="s">
        <v>2767</v>
      </c>
      <c r="D2422" t="s">
        <v>3377</v>
      </c>
      <c r="E2422" t="s">
        <v>4236</v>
      </c>
      <c r="G2422" t="str">
        <f t="shared" si="74"/>
        <v xml:space="preserve">"Distribution électronique F.C.", </v>
      </c>
      <c r="H2422" t="str">
        <f t="shared" si="75"/>
        <v>[ "Distribution électronique F.C.",  49.1930863, -68.2559427, ' 418-589-8745 ', 'G5C 1L5'],</v>
      </c>
    </row>
    <row r="2423" spans="1:8" x14ac:dyDescent="0.2">
      <c r="A2423" s="1" t="s">
        <v>858</v>
      </c>
      <c r="B2423" t="s">
        <v>1812</v>
      </c>
      <c r="C2423" t="s">
        <v>2768</v>
      </c>
      <c r="D2423" t="s">
        <v>3378</v>
      </c>
      <c r="E2423" t="s">
        <v>4237</v>
      </c>
      <c r="G2423" t="str">
        <f t="shared" si="74"/>
        <v xml:space="preserve">"Écocentre de Matane", </v>
      </c>
      <c r="H2423" t="str">
        <f t="shared" si="75"/>
        <v>[ "Écocentre de Matane",  48.8213355, -67.5788709, ' 418-562-5023 ', 'G4W 3M6'],</v>
      </c>
    </row>
    <row r="2424" spans="1:8" x14ac:dyDescent="0.2">
      <c r="A2424" s="1" t="s">
        <v>859</v>
      </c>
      <c r="B2424" t="s">
        <v>1813</v>
      </c>
      <c r="C2424" t="s">
        <v>2769</v>
      </c>
      <c r="D2424" t="s">
        <v>3379</v>
      </c>
      <c r="E2424" t="s">
        <v>4238</v>
      </c>
      <c r="G2424" t="str">
        <f t="shared" si="74"/>
        <v xml:space="preserve">"Audio Vidéo Amqui", </v>
      </c>
      <c r="H2424" t="str">
        <f t="shared" si="75"/>
        <v>[ "Audio Vidéo Amqui",  48.6634357, -67.5968302, ' 418-629-2400 ', 'G5J 3A5'],</v>
      </c>
    </row>
    <row r="2425" spans="1:8" x14ac:dyDescent="0.2">
      <c r="A2425" s="1" t="s">
        <v>860</v>
      </c>
      <c r="B2425" t="s">
        <v>1814</v>
      </c>
      <c r="C2425" t="s">
        <v>2770</v>
      </c>
      <c r="D2425" t="s">
        <v>3376</v>
      </c>
      <c r="E2425" t="s">
        <v>4239</v>
      </c>
      <c r="G2425" t="str">
        <f t="shared" si="74"/>
        <v xml:space="preserve">"Écocentre Havre-Saint-Pierre", </v>
      </c>
      <c r="H2425" t="str">
        <f t="shared" si="75"/>
        <v>[ "Écocentre Havre-Saint-Pierre",  50.252291, -63.60919, ' 418-538-2732 ', 'G0G 1P0'],</v>
      </c>
    </row>
    <row r="2426" spans="1:8" x14ac:dyDescent="0.2">
      <c r="A2426" s="1" t="s">
        <v>861</v>
      </c>
      <c r="B2426" t="s">
        <v>1815</v>
      </c>
      <c r="C2426" t="s">
        <v>2771</v>
      </c>
      <c r="D2426" t="s">
        <v>3380</v>
      </c>
      <c r="E2426" t="s">
        <v>4240</v>
      </c>
      <c r="G2426" t="str">
        <f t="shared" si="74"/>
        <v xml:space="preserve">"Déchetterie de Rivière au Renard", </v>
      </c>
      <c r="H2426" t="str">
        <f t="shared" si="75"/>
        <v>[ "Déchetterie de Rivière au Renard",  48.9915164, -64.3760911, ' 418-368-2104 ', 'G4X 5L4'],</v>
      </c>
    </row>
    <row r="2427" spans="1:8" x14ac:dyDescent="0.2">
      <c r="A2427" s="1" t="s">
        <v>862</v>
      </c>
      <c r="B2427" t="s">
        <v>1816</v>
      </c>
      <c r="C2427" t="s">
        <v>2772</v>
      </c>
      <c r="D2427" t="s">
        <v>2865</v>
      </c>
      <c r="E2427" t="s">
        <v>4241</v>
      </c>
      <c r="G2427" t="str">
        <f t="shared" si="74"/>
        <v xml:space="preserve">"Bureau municipal Val Brillant", </v>
      </c>
      <c r="H2427" t="str">
        <f t="shared" si="75"/>
        <v>[ "Bureau municipal Val Brillant",  48.5343176, -67.5491316, '  ', 'G0J 3L0'],</v>
      </c>
    </row>
    <row r="2428" spans="1:8" x14ac:dyDescent="0.2">
      <c r="A2428" s="1" t="s">
        <v>863</v>
      </c>
      <c r="B2428" t="s">
        <v>1817</v>
      </c>
      <c r="C2428" t="s">
        <v>2773</v>
      </c>
      <c r="D2428" t="s">
        <v>2865</v>
      </c>
      <c r="E2428" t="s">
        <v>4242</v>
      </c>
      <c r="G2428" t="str">
        <f t="shared" si="74"/>
        <v xml:space="preserve">"LET de Gaspé", </v>
      </c>
      <c r="H2428" t="str">
        <f t="shared" si="75"/>
        <v>[ "LET de Gaspé",  48.824857, -64.4973373, '  ', 'G4X 2A5'],</v>
      </c>
    </row>
    <row r="2429" spans="1:8" x14ac:dyDescent="0.2">
      <c r="A2429" s="1" t="s">
        <v>864</v>
      </c>
      <c r="B2429" t="s">
        <v>1818</v>
      </c>
      <c r="C2429" t="s">
        <v>2774</v>
      </c>
      <c r="D2429" t="s">
        <v>3381</v>
      </c>
      <c r="E2429" t="s">
        <v>4243</v>
      </c>
      <c r="G2429" t="str">
        <f t="shared" si="74"/>
        <v xml:space="preserve">"Erso Informatique", </v>
      </c>
      <c r="H2429" t="str">
        <f t="shared" si="75"/>
        <v>[ "Erso Informatique",  48.8295325, -64.4838157, ' 418-368-5434 ', 'G4X 1A4'],</v>
      </c>
    </row>
    <row r="2430" spans="1:8" x14ac:dyDescent="0.2">
      <c r="A2430" s="1" t="s">
        <v>865</v>
      </c>
      <c r="B2430" t="s">
        <v>1819</v>
      </c>
      <c r="C2430" t="s">
        <v>2775</v>
      </c>
      <c r="D2430" t="s">
        <v>3382</v>
      </c>
      <c r="E2430" t="s">
        <v>4244</v>
      </c>
      <c r="G2430" t="str">
        <f t="shared" si="74"/>
        <v xml:space="preserve">"Ressourcerie de la Matapédia", </v>
      </c>
      <c r="H2430" t="str">
        <f t="shared" si="75"/>
        <v>[ "Ressourcerie de la Matapédia",  48.4659385, -67.430662, ' 418-629-6777 ', 'G5J 2P5'],</v>
      </c>
    </row>
    <row r="2431" spans="1:8" hidden="1" x14ac:dyDescent="0.2">
      <c r="A2431" s="1" t="s">
        <v>865</v>
      </c>
      <c r="B2431" t="s">
        <v>1819</v>
      </c>
      <c r="C2431" t="s">
        <v>2775</v>
      </c>
      <c r="D2431" t="s">
        <v>3382</v>
      </c>
      <c r="E2431" t="s">
        <v>4244</v>
      </c>
      <c r="G2431" t="str">
        <f t="shared" si="74"/>
        <v xml:space="preserve">"Ressourcerie de la Matapédia", </v>
      </c>
      <c r="H2431" t="str">
        <f t="shared" si="75"/>
        <v>[ "Ressourcerie de la Matapédia",  48.4659385, -67.430662, ' 418-629-6777 ', 'G5J 2P5'],</v>
      </c>
    </row>
    <row r="2432" spans="1:8" x14ac:dyDescent="0.2">
      <c r="A2432" s="1" t="s">
        <v>866</v>
      </c>
      <c r="B2432" t="s">
        <v>1820</v>
      </c>
      <c r="C2432" t="s">
        <v>2776</v>
      </c>
      <c r="D2432" t="s">
        <v>2865</v>
      </c>
      <c r="E2432" t="s">
        <v>4245</v>
      </c>
      <c r="G2432" t="str">
        <f t="shared" si="74"/>
        <v xml:space="preserve">"Écocentre de Pessamit", </v>
      </c>
      <c r="H2432" t="str">
        <f t="shared" si="75"/>
        <v>[ "Écocentre de Pessamit",  48.941997, -68.6433319, '  ', 'G0H 1B0'],</v>
      </c>
    </row>
    <row r="2433" spans="1:8" x14ac:dyDescent="0.2">
      <c r="A2433" s="1" t="s">
        <v>867</v>
      </c>
      <c r="B2433" t="s">
        <v>1821</v>
      </c>
      <c r="C2433" t="s">
        <v>2777</v>
      </c>
      <c r="D2433" t="s">
        <v>3383</v>
      </c>
      <c r="E2433" t="s">
        <v>4246</v>
      </c>
      <c r="G2433" t="str">
        <f t="shared" ref="G2433:G2496" si="76">CHAR(34)&amp;A2433&amp;CHAR(34)&amp;", "</f>
        <v xml:space="preserve">"Écocentre La Mitis", </v>
      </c>
      <c r="H2433" t="str">
        <f t="shared" ref="H2433:H2496" si="77" xml:space="preserve"> "[ "&amp;G2433&amp;" "&amp;B2433&amp;", "&amp;C2433&amp;", '"&amp;D2433&amp;"', '"&amp;E2433&amp;"'],"</f>
        <v>[ "Écocentre La Mitis",  48.6025027, -68.1935348, ' 418-785-0055 ', 'G0J 2L0'],</v>
      </c>
    </row>
    <row r="2434" spans="1:8" x14ac:dyDescent="0.2">
      <c r="A2434" s="1" t="s">
        <v>868</v>
      </c>
      <c r="B2434" t="s">
        <v>1822</v>
      </c>
      <c r="C2434" t="s">
        <v>2778</v>
      </c>
      <c r="D2434" t="s">
        <v>3384</v>
      </c>
      <c r="E2434" t="s">
        <v>4247</v>
      </c>
      <c r="G2434" t="str">
        <f t="shared" si="76"/>
        <v xml:space="preserve">"Garage municipal de Maria", </v>
      </c>
      <c r="H2434" t="str">
        <f t="shared" si="77"/>
        <v>[ "Garage municipal de Maria",  48.1724396, -65.9909569, ' 418-759-3883 ', 'G0C 1Y0'],</v>
      </c>
    </row>
    <row r="2435" spans="1:8" x14ac:dyDescent="0.2">
      <c r="A2435" s="1" t="s">
        <v>869</v>
      </c>
      <c r="B2435" t="s">
        <v>1823</v>
      </c>
      <c r="C2435" t="s">
        <v>2779</v>
      </c>
      <c r="D2435" t="s">
        <v>3385</v>
      </c>
      <c r="E2435" t="s">
        <v>4248</v>
      </c>
      <c r="G2435" t="str">
        <f t="shared" si="76"/>
        <v xml:space="preserve">"Garage municipal de La Nouvelle", </v>
      </c>
      <c r="H2435" t="str">
        <f t="shared" si="77"/>
        <v>[ "Garage municipal de La Nouvelle",  48.1390613, -66.3129068, ' 418-794-2253 ', 'G0C 2E0'],</v>
      </c>
    </row>
    <row r="2436" spans="1:8" x14ac:dyDescent="0.2">
      <c r="A2436" s="1" t="s">
        <v>870</v>
      </c>
      <c r="B2436" t="s">
        <v>1824</v>
      </c>
      <c r="C2436" t="s">
        <v>2780</v>
      </c>
      <c r="D2436" t="s">
        <v>3386</v>
      </c>
      <c r="E2436" t="s">
        <v>4249</v>
      </c>
      <c r="G2436" t="str">
        <f t="shared" si="76"/>
        <v xml:space="preserve">"Garage municipal de New Richmond", </v>
      </c>
      <c r="H2436" t="str">
        <f t="shared" si="77"/>
        <v>[ "Garage municipal de New Richmond",  48.1546976, -65.8473949, ' 418-932-7060 ', 'G0C 2B0'],</v>
      </c>
    </row>
    <row r="2437" spans="1:8" x14ac:dyDescent="0.2">
      <c r="A2437" s="1" t="s">
        <v>871</v>
      </c>
      <c r="B2437" t="s">
        <v>1825</v>
      </c>
      <c r="C2437" t="s">
        <v>2781</v>
      </c>
      <c r="D2437" t="s">
        <v>3387</v>
      </c>
      <c r="E2437" t="s">
        <v>4250</v>
      </c>
      <c r="G2437" t="str">
        <f t="shared" si="76"/>
        <v xml:space="preserve">"Bureau municipal Colombier", </v>
      </c>
      <c r="H2437" t="str">
        <f t="shared" si="77"/>
        <v>[ "Bureau municipal Colombier",  48.8733863, -68.8465568, ' 418-565-3343 ', 'G0H 1P0'],</v>
      </c>
    </row>
    <row r="2438" spans="1:8" x14ac:dyDescent="0.2">
      <c r="A2438" s="1" t="s">
        <v>872</v>
      </c>
      <c r="B2438" t="s">
        <v>1826</v>
      </c>
      <c r="C2438" t="s">
        <v>2782</v>
      </c>
      <c r="D2438" t="s">
        <v>3388</v>
      </c>
      <c r="E2438" t="s">
        <v>4251</v>
      </c>
      <c r="G2438" t="str">
        <f t="shared" si="76"/>
        <v xml:space="preserve">"Centre Hi-Fi Carleton", </v>
      </c>
      <c r="H2438" t="str">
        <f t="shared" si="77"/>
        <v>[ "Centre Hi-Fi Carleton",  48.1031536, -66.1250257, ' 418-364-3883 ', 'G0C 1J0'],</v>
      </c>
    </row>
    <row r="2439" spans="1:8" x14ac:dyDescent="0.2">
      <c r="A2439" s="1" t="s">
        <v>873</v>
      </c>
      <c r="B2439" t="s">
        <v>1827</v>
      </c>
      <c r="C2439" t="s">
        <v>2783</v>
      </c>
      <c r="D2439" t="s">
        <v>3389</v>
      </c>
      <c r="E2439" t="s">
        <v>4251</v>
      </c>
      <c r="G2439" t="str">
        <f t="shared" si="76"/>
        <v xml:space="preserve">"Garage municipal de Carleton-sur-Mer", </v>
      </c>
      <c r="H2439" t="str">
        <f t="shared" si="77"/>
        <v>[ "Garage municipal de Carleton-sur-Mer",  48.1027169, -66.1139794, ' 418-364-7073 ', 'G0C 1J0'],</v>
      </c>
    </row>
    <row r="2440" spans="1:8" x14ac:dyDescent="0.2">
      <c r="A2440" s="1" t="s">
        <v>874</v>
      </c>
      <c r="B2440" t="s">
        <v>1828</v>
      </c>
      <c r="C2440" t="s">
        <v>2784</v>
      </c>
      <c r="D2440" t="s">
        <v>3390</v>
      </c>
      <c r="E2440" t="s">
        <v>4252</v>
      </c>
      <c r="G2440" t="str">
        <f t="shared" si="76"/>
        <v xml:space="preserve">"Les Services Kopilab", </v>
      </c>
      <c r="H2440" t="str">
        <f t="shared" si="77"/>
        <v>[ "Les Services Kopilab",  48.5078566, -68.3859332, ' 418-739-5550 ', 'G0K 1P0'],</v>
      </c>
    </row>
    <row r="2441" spans="1:8" x14ac:dyDescent="0.2">
      <c r="A2441" s="1" t="s">
        <v>875</v>
      </c>
      <c r="B2441" t="s">
        <v>1829</v>
      </c>
      <c r="C2441" t="s">
        <v>2785</v>
      </c>
      <c r="D2441" t="s">
        <v>3391</v>
      </c>
      <c r="E2441" t="s">
        <v>4253</v>
      </c>
      <c r="G2441" t="str">
        <f t="shared" si="76"/>
        <v xml:space="preserve">"LET de Saint-Alphonse", </v>
      </c>
      <c r="H2441" t="str">
        <f t="shared" si="77"/>
        <v>[ "LET de Saint-Alphonse",  48.126841, -65.535594, ' 418-388-2262 ', 'G0C 2V0'],</v>
      </c>
    </row>
    <row r="2442" spans="1:8" x14ac:dyDescent="0.2">
      <c r="A2442" s="1" t="s">
        <v>876</v>
      </c>
      <c r="B2442" t="s">
        <v>1830</v>
      </c>
      <c r="C2442" t="s">
        <v>2786</v>
      </c>
      <c r="D2442" t="s">
        <v>2865</v>
      </c>
      <c r="E2442" t="s">
        <v>4254</v>
      </c>
      <c r="G2442" t="str">
        <f t="shared" si="76"/>
        <v xml:space="preserve">"Déchetterie de Grande-Rivière", </v>
      </c>
      <c r="H2442" t="str">
        <f t="shared" si="77"/>
        <v>[ "Déchetterie de Grande-Rivière",  48.3955428, -64.5890283, '  ', 'G0C 1V0'],</v>
      </c>
    </row>
    <row r="2443" spans="1:8" x14ac:dyDescent="0.2">
      <c r="A2443" s="1" t="s">
        <v>877</v>
      </c>
      <c r="B2443" t="s">
        <v>1831</v>
      </c>
      <c r="C2443" t="s">
        <v>2787</v>
      </c>
      <c r="D2443" t="s">
        <v>3392</v>
      </c>
      <c r="E2443" t="s">
        <v>4255</v>
      </c>
      <c r="G2443" t="str">
        <f t="shared" si="76"/>
        <v xml:space="preserve">"Garage municipal d'Escuminac", </v>
      </c>
      <c r="H2443" t="str">
        <f t="shared" si="77"/>
        <v>[ "Garage municipal d'Escuminac",  48.0545067, -66.6318892, ' 418-865-3141 ', 'G0C 1N0'],</v>
      </c>
    </row>
    <row r="2444" spans="1:8" x14ac:dyDescent="0.2">
      <c r="A2444" s="1" t="s">
        <v>878</v>
      </c>
      <c r="B2444" t="s">
        <v>1832</v>
      </c>
      <c r="C2444" t="s">
        <v>2788</v>
      </c>
      <c r="D2444" t="s">
        <v>3393</v>
      </c>
      <c r="E2444" t="s">
        <v>4256</v>
      </c>
      <c r="G2444" t="str">
        <f t="shared" si="76"/>
        <v xml:space="preserve">"Garage municipal de Pointe-à-la-Croix", </v>
      </c>
      <c r="H2444" t="str">
        <f t="shared" si="77"/>
        <v>[ "Garage municipal de Pointe-à-la-Croix",  48.0555984, -66.7153802, ' 418-788-2011 ', 'G0C 1L0'],</v>
      </c>
    </row>
    <row r="2445" spans="1:8" x14ac:dyDescent="0.2">
      <c r="A2445" s="1" t="s">
        <v>879</v>
      </c>
      <c r="B2445" t="s">
        <v>1833</v>
      </c>
      <c r="C2445" t="s">
        <v>2789</v>
      </c>
      <c r="D2445" t="s">
        <v>2865</v>
      </c>
      <c r="E2445" t="s">
        <v>4257</v>
      </c>
      <c r="G2445" t="str">
        <f t="shared" si="76"/>
        <v xml:space="preserve">"Sertek Informatique", </v>
      </c>
      <c r="H2445" t="str">
        <f t="shared" si="77"/>
        <v>[ "Sertek Informatique",  48.3504278, -64.6616966, '  ', 'G0C 1K0'],</v>
      </c>
    </row>
    <row r="2446" spans="1:8" hidden="1" x14ac:dyDescent="0.2">
      <c r="A2446" s="1" t="s">
        <v>879</v>
      </c>
      <c r="B2446" t="s">
        <v>1833</v>
      </c>
      <c r="C2446" t="s">
        <v>2789</v>
      </c>
      <c r="D2446" t="s">
        <v>2865</v>
      </c>
      <c r="E2446" t="s">
        <v>4257</v>
      </c>
      <c r="G2446" t="str">
        <f t="shared" si="76"/>
        <v xml:space="preserve">"Sertek Informatique", </v>
      </c>
      <c r="H2446" t="str">
        <f t="shared" si="77"/>
        <v>[ "Sertek Informatique",  48.3504278, -64.6616966, '  ', 'G0C 1K0'],</v>
      </c>
    </row>
    <row r="2447" spans="1:8" x14ac:dyDescent="0.2">
      <c r="A2447" s="1" t="s">
        <v>880</v>
      </c>
      <c r="B2447" t="s">
        <v>1834</v>
      </c>
      <c r="C2447" t="s">
        <v>2790</v>
      </c>
      <c r="D2447" t="s">
        <v>3394</v>
      </c>
      <c r="E2447" t="s">
        <v>4254</v>
      </c>
      <c r="G2447" t="str">
        <f t="shared" si="76"/>
        <v xml:space="preserve">"Centre de tri Grande-Rivière", </v>
      </c>
      <c r="H2447" t="str">
        <f t="shared" si="77"/>
        <v>[ "Centre de tri Grande-Rivière",  48.3785343, -64.5623423, ' 418-385-4200 ', 'G0C 1V0'],</v>
      </c>
    </row>
    <row r="2448" spans="1:8" x14ac:dyDescent="0.2">
      <c r="A2448" s="1" t="s">
        <v>881</v>
      </c>
      <c r="B2448" t="s">
        <v>1835</v>
      </c>
      <c r="C2448" t="s">
        <v>2791</v>
      </c>
      <c r="D2448" t="s">
        <v>2865</v>
      </c>
      <c r="E2448" t="s">
        <v>4258</v>
      </c>
      <c r="G2448" t="str">
        <f t="shared" si="76"/>
        <v xml:space="preserve">"Déchetterie de Percé", </v>
      </c>
      <c r="H2448" t="str">
        <f t="shared" si="77"/>
        <v>[ "Déchetterie de Percé",  48.4835507, -64.308182, '  ', 'G0C 3G0'],</v>
      </c>
    </row>
    <row r="2449" spans="1:8" x14ac:dyDescent="0.2">
      <c r="A2449" s="1" t="s">
        <v>882</v>
      </c>
      <c r="B2449" t="s">
        <v>1836</v>
      </c>
      <c r="C2449" t="s">
        <v>2792</v>
      </c>
      <c r="D2449" t="s">
        <v>2865</v>
      </c>
      <c r="E2449" t="s">
        <v>4259</v>
      </c>
      <c r="G2449" t="str">
        <f t="shared" si="76"/>
        <v xml:space="preserve">"Déchetterie de Gascon", </v>
      </c>
      <c r="H2449" t="str">
        <f t="shared" si="77"/>
        <v>[ "Déchetterie de Gascon",  48.2055837, -64.896447, '  ', 'G0C 1P0'],</v>
      </c>
    </row>
    <row r="2450" spans="1:8" x14ac:dyDescent="0.2">
      <c r="A2450" s="1" t="s">
        <v>883</v>
      </c>
      <c r="B2450" t="s">
        <v>1837</v>
      </c>
      <c r="C2450" t="s">
        <v>2793</v>
      </c>
      <c r="D2450" t="s">
        <v>3395</v>
      </c>
      <c r="E2450" t="s">
        <v>4260</v>
      </c>
      <c r="G2450" t="str">
        <f t="shared" si="76"/>
        <v xml:space="preserve">"Terrapure Environnement, Installation de Rimouki", </v>
      </c>
      <c r="H2450" t="str">
        <f t="shared" si="77"/>
        <v>[ "Terrapure Environnement, Installation de Rimouki",  48.4639559, -68.503548, ' 418-725-5135 ', 'G5M 1B7'],</v>
      </c>
    </row>
    <row r="2451" spans="1:8" hidden="1" x14ac:dyDescent="0.2">
      <c r="A2451" s="1" t="s">
        <v>883</v>
      </c>
      <c r="B2451" t="s">
        <v>1837</v>
      </c>
      <c r="C2451" t="s">
        <v>2793</v>
      </c>
      <c r="D2451" t="s">
        <v>3395</v>
      </c>
      <c r="E2451" t="s">
        <v>4260</v>
      </c>
      <c r="G2451" t="str">
        <f t="shared" si="76"/>
        <v xml:space="preserve">"Terrapure Environnement, Installation de Rimouki", </v>
      </c>
      <c r="H2451" t="str">
        <f t="shared" si="77"/>
        <v>[ "Terrapure Environnement, Installation de Rimouki",  48.4639559, -68.503548, ' 418-725-5135 ', 'G5M 1B7'],</v>
      </c>
    </row>
    <row r="2452" spans="1:8" x14ac:dyDescent="0.2">
      <c r="A2452" s="1" t="s">
        <v>884</v>
      </c>
      <c r="B2452" t="s">
        <v>1838</v>
      </c>
      <c r="C2452" t="s">
        <v>2794</v>
      </c>
      <c r="D2452" t="s">
        <v>3396</v>
      </c>
      <c r="E2452" t="s">
        <v>4261</v>
      </c>
      <c r="G2452" t="str">
        <f t="shared" si="76"/>
        <v xml:space="preserve">"Moi Informatique", </v>
      </c>
      <c r="H2452" t="str">
        <f t="shared" si="77"/>
        <v>[ "Moi Informatique",  48.4660109, -68.5085234, ' 418-721-5366 ', 'G5M 1B1'],</v>
      </c>
    </row>
    <row r="2453" spans="1:8" x14ac:dyDescent="0.2">
      <c r="A2453" s="1" t="s">
        <v>885</v>
      </c>
      <c r="B2453" t="s">
        <v>1839</v>
      </c>
      <c r="C2453" t="s">
        <v>2795</v>
      </c>
      <c r="D2453" t="s">
        <v>2865</v>
      </c>
      <c r="E2453" t="s">
        <v>4262</v>
      </c>
      <c r="G2453" t="str">
        <f t="shared" si="76"/>
        <v xml:space="preserve">"Carrefour Rimouski - Cominar-Électrobac", </v>
      </c>
      <c r="H2453" t="str">
        <f t="shared" si="77"/>
        <v>[ "Carrefour Rimouski - Cominar-Électrobac",  48.4674646, -68.5127089, '  ', 'G5L 7Y5'],</v>
      </c>
    </row>
    <row r="2454" spans="1:8" x14ac:dyDescent="0.2">
      <c r="A2454" s="1" t="s">
        <v>886</v>
      </c>
      <c r="B2454" t="s">
        <v>1840</v>
      </c>
      <c r="C2454" t="s">
        <v>2796</v>
      </c>
      <c r="D2454" t="s">
        <v>3397</v>
      </c>
      <c r="E2454" t="s">
        <v>4263</v>
      </c>
      <c r="G2454" t="str">
        <f t="shared" si="76"/>
        <v xml:space="preserve">"Bureau en Gros - Rimouski", </v>
      </c>
      <c r="H2454" t="str">
        <f t="shared" si="77"/>
        <v>[ "Bureau en Gros - Rimouski",  48.4533936, -68.4888337, ' 418-724-7033 ', 'G5M 1X1'],</v>
      </c>
    </row>
    <row r="2455" spans="1:8" x14ac:dyDescent="0.2">
      <c r="A2455" s="1" t="s">
        <v>887</v>
      </c>
      <c r="B2455" t="s">
        <v>1841</v>
      </c>
      <c r="C2455" t="s">
        <v>2797</v>
      </c>
      <c r="D2455" t="s">
        <v>3398</v>
      </c>
      <c r="E2455" t="s">
        <v>4264</v>
      </c>
      <c r="G2455" t="str">
        <f t="shared" si="76"/>
        <v xml:space="preserve">"Les Entreprises J.M. Arsenault 1982", </v>
      </c>
      <c r="H2455" t="str">
        <f t="shared" si="77"/>
        <v>[ "Les Entreprises J.M. Arsenault 1982",  48.0516986, -65.5053277, ' 418-534-3995 ', 'G0C 1E0'],</v>
      </c>
    </row>
    <row r="2456" spans="1:8" hidden="1" x14ac:dyDescent="0.2">
      <c r="A2456" s="1" t="s">
        <v>128</v>
      </c>
      <c r="B2456" t="s">
        <v>1842</v>
      </c>
      <c r="C2456" t="s">
        <v>2798</v>
      </c>
      <c r="D2456" t="s">
        <v>3399</v>
      </c>
      <c r="E2456" t="s">
        <v>4265</v>
      </c>
      <c r="G2456" t="str">
        <f t="shared" si="76"/>
        <v xml:space="preserve">"Ameublements Tanguay", </v>
      </c>
      <c r="H2456" t="str">
        <f t="shared" si="77"/>
        <v>[ "Ameublements Tanguay",  48.4571056, -68.4989748, ' 418-725-4411 ', 'G5M 1Y1'],</v>
      </c>
    </row>
    <row r="2457" spans="1:8" x14ac:dyDescent="0.2">
      <c r="A2457" s="1" t="s">
        <v>888</v>
      </c>
      <c r="B2457" t="s">
        <v>1843</v>
      </c>
      <c r="C2457" t="s">
        <v>2799</v>
      </c>
      <c r="D2457" t="s">
        <v>3400</v>
      </c>
      <c r="E2457" t="s">
        <v>4265</v>
      </c>
      <c r="G2457" t="str">
        <f t="shared" si="76"/>
        <v xml:space="preserve">"Best Buy - Rimouski", </v>
      </c>
      <c r="H2457" t="str">
        <f t="shared" si="77"/>
        <v>[ "Best Buy - Rimouski",  48.4560697, -68.4987544, ' 418-731-2933 ', 'G5M 1Y1'],</v>
      </c>
    </row>
    <row r="2458" spans="1:8" x14ac:dyDescent="0.2">
      <c r="A2458" s="1" t="s">
        <v>889</v>
      </c>
      <c r="B2458" t="s">
        <v>1844</v>
      </c>
      <c r="C2458" t="s">
        <v>2800</v>
      </c>
      <c r="D2458" t="s">
        <v>3401</v>
      </c>
      <c r="E2458" t="s">
        <v>4264</v>
      </c>
      <c r="G2458" t="str">
        <f t="shared" si="76"/>
        <v xml:space="preserve">"Garage municipal de Bonaventure", </v>
      </c>
      <c r="H2458" t="str">
        <f t="shared" si="77"/>
        <v>[ "Garage municipal de Bonaventure",  48.0499062, -65.483629, ' 418-534-2990 ', 'G0C 1E0'],</v>
      </c>
    </row>
    <row r="2459" spans="1:8" x14ac:dyDescent="0.2">
      <c r="A2459" s="1" t="s">
        <v>890</v>
      </c>
      <c r="B2459" t="s">
        <v>1845</v>
      </c>
      <c r="C2459" t="s">
        <v>2801</v>
      </c>
      <c r="D2459" t="s">
        <v>3402</v>
      </c>
      <c r="E2459" t="s">
        <v>4264</v>
      </c>
      <c r="G2459" t="str">
        <f t="shared" si="76"/>
        <v xml:space="preserve">"Centre Électronique St-Siméon", </v>
      </c>
      <c r="H2459" t="str">
        <f t="shared" si="77"/>
        <v>[ "Centre Électronique St-Siméon",  48.0461956, -65.4951565, ' 418-534-3281 ', 'G0C 1E0'],</v>
      </c>
    </row>
    <row r="2460" spans="1:8" x14ac:dyDescent="0.2">
      <c r="A2460" s="1" t="s">
        <v>891</v>
      </c>
      <c r="B2460" t="s">
        <v>1846</v>
      </c>
      <c r="C2460" t="s">
        <v>2802</v>
      </c>
      <c r="D2460" t="s">
        <v>3403</v>
      </c>
      <c r="E2460" t="s">
        <v>4266</v>
      </c>
      <c r="G2460" t="str">
        <f t="shared" si="76"/>
        <v xml:space="preserve">"Info-Média Rimouski", </v>
      </c>
      <c r="H2460" t="str">
        <f t="shared" si="77"/>
        <v>[ "Info-Média Rimouski",  48.4492105, -68.5245823, ' 418-725-3464 ', 'G5L 5J2'],</v>
      </c>
    </row>
    <row r="2461" spans="1:8" x14ac:dyDescent="0.2">
      <c r="A2461" s="1" t="s">
        <v>892</v>
      </c>
      <c r="B2461" t="s">
        <v>1847</v>
      </c>
      <c r="C2461" t="s">
        <v>2803</v>
      </c>
      <c r="D2461" t="s">
        <v>2865</v>
      </c>
      <c r="E2461" t="s">
        <v>4267</v>
      </c>
      <c r="G2461" t="str">
        <f t="shared" si="76"/>
        <v xml:space="preserve">"Micro Data Informatique", </v>
      </c>
      <c r="H2461" t="str">
        <f t="shared" si="77"/>
        <v>[ "Micro Data Informatique",  48.449079, -68.5312403, '  ', 'G5L 5P7'],</v>
      </c>
    </row>
    <row r="2462" spans="1:8" x14ac:dyDescent="0.2">
      <c r="A2462" s="1" t="s">
        <v>893</v>
      </c>
      <c r="B2462" t="s">
        <v>1848</v>
      </c>
      <c r="C2462" t="s">
        <v>2804</v>
      </c>
      <c r="D2462" t="s">
        <v>3404</v>
      </c>
      <c r="E2462" t="s">
        <v>4268</v>
      </c>
      <c r="G2462" t="str">
        <f t="shared" si="76"/>
        <v xml:space="preserve">"Garage municipal de La Matapédia", </v>
      </c>
      <c r="H2462" t="str">
        <f t="shared" si="77"/>
        <v>[ "Garage municipal de La Matapédia",  47.9752124, -66.9410995, ' 418-865-2917 ', 'G0J 1V0'],</v>
      </c>
    </row>
    <row r="2463" spans="1:8" x14ac:dyDescent="0.2">
      <c r="A2463" s="1" t="s">
        <v>894</v>
      </c>
      <c r="B2463" t="s">
        <v>1849</v>
      </c>
      <c r="C2463" t="s">
        <v>2805</v>
      </c>
      <c r="D2463" t="s">
        <v>2865</v>
      </c>
      <c r="E2463" t="s">
        <v>4269</v>
      </c>
      <c r="G2463" t="str">
        <f t="shared" si="76"/>
        <v xml:space="preserve">"Matériaux secs Canton de Hope", </v>
      </c>
      <c r="H2463" t="str">
        <f t="shared" si="77"/>
        <v>[ "Matériaux secs Canton de Hope",  48.0601583, -65.2369394, '  ', 'G0C 2K0'],</v>
      </c>
    </row>
    <row r="2464" spans="1:8" x14ac:dyDescent="0.2">
      <c r="A2464" s="1" t="s">
        <v>895</v>
      </c>
      <c r="B2464" t="s">
        <v>1850</v>
      </c>
      <c r="C2464" t="s">
        <v>2806</v>
      </c>
      <c r="D2464" t="s">
        <v>3405</v>
      </c>
      <c r="E2464" t="s">
        <v>4270</v>
      </c>
      <c r="G2464" t="str">
        <f t="shared" si="76"/>
        <v xml:space="preserve">"Garage municipal de Saint-Alexis-de-Matapédia", </v>
      </c>
      <c r="H2464" t="str">
        <f t="shared" si="77"/>
        <v>[ "Garage municipal de Saint-Alexis-de-Matapédia",  47.9726132, -67.053659, ' 418-299-2030 ', 'G0J 2E0'],</v>
      </c>
    </row>
    <row r="2465" spans="1:8" x14ac:dyDescent="0.2">
      <c r="A2465" s="1" t="s">
        <v>896</v>
      </c>
      <c r="B2465" t="s">
        <v>1851</v>
      </c>
      <c r="C2465" t="s">
        <v>2807</v>
      </c>
      <c r="D2465" t="s">
        <v>3406</v>
      </c>
      <c r="E2465" t="s">
        <v>4271</v>
      </c>
      <c r="G2465" t="str">
        <f t="shared" si="76"/>
        <v xml:space="preserve">"Bureau municipal Forestville", </v>
      </c>
      <c r="H2465" t="str">
        <f t="shared" si="77"/>
        <v>[ "Bureau municipal Forestville",  48.7384794, -69.0767728, ' 418-587-2285 ', 'G0T 1E0'],</v>
      </c>
    </row>
    <row r="2466" spans="1:8" x14ac:dyDescent="0.2">
      <c r="A2466" s="1" t="s">
        <v>897</v>
      </c>
      <c r="B2466" t="s">
        <v>1852</v>
      </c>
      <c r="C2466" t="s">
        <v>2808</v>
      </c>
      <c r="D2466" t="s">
        <v>3407</v>
      </c>
      <c r="E2466" t="s">
        <v>4272</v>
      </c>
      <c r="G2466" t="str">
        <f t="shared" si="76"/>
        <v xml:space="preserve">"Garage municipal de Saint-François-d'Assise", </v>
      </c>
      <c r="H2466" t="str">
        <f t="shared" si="77"/>
        <v>[ "Garage municipal de Saint-François-d'Assise",  47.9774785, -67.1860326, ' 418-299-2066 ', 'G0J 2N0'],</v>
      </c>
    </row>
    <row r="2467" spans="1:8" x14ac:dyDescent="0.2">
      <c r="A2467" s="1" t="s">
        <v>898</v>
      </c>
      <c r="B2467" t="s">
        <v>1853</v>
      </c>
      <c r="C2467" t="s">
        <v>2809</v>
      </c>
      <c r="D2467" t="s">
        <v>3408</v>
      </c>
      <c r="E2467" t="s">
        <v>4269</v>
      </c>
      <c r="G2467" t="str">
        <f t="shared" si="76"/>
        <v xml:space="preserve">"Garage municipal de Paspébiac", </v>
      </c>
      <c r="H2467" t="str">
        <f t="shared" si="77"/>
        <v>[ "Garage municipal de Paspébiac",  48.0325931, -65.2526091, ' 418-752-2277 ', 'G0C 2K0'],</v>
      </c>
    </row>
    <row r="2468" spans="1:8" x14ac:dyDescent="0.2">
      <c r="A2468" s="1" t="s">
        <v>899</v>
      </c>
      <c r="B2468" t="s">
        <v>1854</v>
      </c>
      <c r="C2468" t="s">
        <v>2810</v>
      </c>
      <c r="D2468" t="s">
        <v>2865</v>
      </c>
      <c r="E2468" t="s">
        <v>4273</v>
      </c>
      <c r="G2468" t="str">
        <f t="shared" si="76"/>
        <v xml:space="preserve">"Écocentre Rimouski", </v>
      </c>
      <c r="H2468" t="str">
        <f t="shared" si="77"/>
        <v>[ "Écocentre Rimouski",  48.4085339, -68.5719911, '  ', 'G5L 8Y9'],</v>
      </c>
    </row>
    <row r="2469" spans="1:8" x14ac:dyDescent="0.2">
      <c r="A2469" s="1" t="s">
        <v>900</v>
      </c>
      <c r="B2469" t="s">
        <v>1855</v>
      </c>
      <c r="C2469" t="s">
        <v>2811</v>
      </c>
      <c r="D2469" t="s">
        <v>2865</v>
      </c>
      <c r="E2469" t="s">
        <v>4274</v>
      </c>
      <c r="G2469" t="str">
        <f t="shared" si="76"/>
        <v xml:space="preserve">"Garage municipal l'Ascension-de-Patapédia", </v>
      </c>
      <c r="H2469" t="str">
        <f t="shared" si="77"/>
        <v>[ "Garage municipal l'Ascension-de-Patapédia",  47.9327954, -67.2497564, '  ', 'G0J 1R0'],</v>
      </c>
    </row>
    <row r="2470" spans="1:8" x14ac:dyDescent="0.2">
      <c r="A2470" s="1" t="s">
        <v>901</v>
      </c>
      <c r="B2470" t="s">
        <v>1856</v>
      </c>
      <c r="C2470" t="s">
        <v>2812</v>
      </c>
      <c r="D2470" t="s">
        <v>3409</v>
      </c>
      <c r="E2470" t="s">
        <v>4275</v>
      </c>
      <c r="G2470" t="str">
        <f t="shared" si="76"/>
        <v xml:space="preserve">"Garage municipal de Portneuf-sur-Mer", </v>
      </c>
      <c r="H2470" t="str">
        <f t="shared" si="77"/>
        <v>[ "Garage municipal de Portneuf-sur-Mer",  48.615932, -69.101622, ' 418-238-2642 ', 'G0T 1P0'],</v>
      </c>
    </row>
    <row r="2471" spans="1:8" x14ac:dyDescent="0.2">
      <c r="A2471" s="1" t="s">
        <v>902</v>
      </c>
      <c r="B2471" t="s">
        <v>1857</v>
      </c>
      <c r="C2471" t="s">
        <v>2813</v>
      </c>
      <c r="D2471" t="s">
        <v>3409</v>
      </c>
      <c r="E2471" t="s">
        <v>4275</v>
      </c>
      <c r="G2471" t="str">
        <f t="shared" si="76"/>
        <v xml:space="preserve">"Écocentre régional de Portneuf-sur-Mer", </v>
      </c>
      <c r="H2471" t="str">
        <f t="shared" si="77"/>
        <v>[ "Écocentre régional de Portneuf-sur-Mer",  48.6188086, -69.1761488, ' 418-238-2642 ', 'G0T 1P0'],</v>
      </c>
    </row>
    <row r="2472" spans="1:8" hidden="1" x14ac:dyDescent="0.2">
      <c r="A2472" s="1" t="s">
        <v>841</v>
      </c>
      <c r="B2472" t="s">
        <v>1795</v>
      </c>
      <c r="C2472" t="s">
        <v>2751</v>
      </c>
      <c r="D2472" t="s">
        <v>2865</v>
      </c>
      <c r="E2472" t="s">
        <v>4220</v>
      </c>
      <c r="G2472" t="str">
        <f t="shared" si="76"/>
        <v xml:space="preserve">"Écocentre Fermont", </v>
      </c>
      <c r="H2472" t="str">
        <f t="shared" si="77"/>
        <v>[ "Écocentre Fermont",  52.8046561, -67.097287, '  ', 'G0G 1J0'],</v>
      </c>
    </row>
    <row r="2473" spans="1:8" x14ac:dyDescent="0.2">
      <c r="A2473" s="1" t="s">
        <v>903</v>
      </c>
      <c r="B2473" t="s">
        <v>1858</v>
      </c>
      <c r="C2473" t="s">
        <v>2814</v>
      </c>
      <c r="D2473" t="s">
        <v>3410</v>
      </c>
      <c r="E2473" t="s">
        <v>4276</v>
      </c>
      <c r="G2473" t="str">
        <f t="shared" si="76"/>
        <v xml:space="preserve">"Bureau municipal Longue-Rive", </v>
      </c>
      <c r="H2473" t="str">
        <f t="shared" si="77"/>
        <v>[ "Bureau municipal Longue-Rive",  48.615007, -69.6892429, ' 418-231-2344 ', 'G0T 1Z0'],</v>
      </c>
    </row>
    <row r="2474" spans="1:8" x14ac:dyDescent="0.2">
      <c r="A2474" s="1" t="s">
        <v>904</v>
      </c>
      <c r="B2474" t="s">
        <v>1859</v>
      </c>
      <c r="C2474" t="s">
        <v>2815</v>
      </c>
      <c r="D2474" t="s">
        <v>3411</v>
      </c>
      <c r="E2474" t="s">
        <v>4277</v>
      </c>
      <c r="G2474" t="str">
        <f t="shared" si="76"/>
        <v xml:space="preserve">"Garage municipal de Les Escoumins", </v>
      </c>
      <c r="H2474" t="str">
        <f t="shared" si="77"/>
        <v>[ "Garage municipal de Les Escoumins",  48.3513967, -69.4071115, ' 418-233-2766 ', 'G0T 1K0'],</v>
      </c>
    </row>
    <row r="2475" spans="1:8" x14ac:dyDescent="0.2">
      <c r="A2475" s="1" t="s">
        <v>905</v>
      </c>
      <c r="B2475" t="s">
        <v>1860</v>
      </c>
      <c r="C2475" t="s">
        <v>2816</v>
      </c>
      <c r="D2475" t="s">
        <v>3411</v>
      </c>
      <c r="E2475" t="s">
        <v>4277</v>
      </c>
      <c r="G2475" t="str">
        <f t="shared" si="76"/>
        <v xml:space="preserve">"Conciergerie Kaminunakutat", </v>
      </c>
      <c r="H2475" t="str">
        <f t="shared" si="77"/>
        <v>[ "Conciergerie Kaminunakutat",  48.3342342, -69.3968789, ' 418-233-2766 ', 'G0T 1K0'],</v>
      </c>
    </row>
    <row r="2476" spans="1:8" x14ac:dyDescent="0.2">
      <c r="A2476" s="1" t="s">
        <v>906</v>
      </c>
      <c r="B2476" t="s">
        <v>1861</v>
      </c>
      <c r="C2476" t="s">
        <v>2817</v>
      </c>
      <c r="D2476" t="s">
        <v>2865</v>
      </c>
      <c r="E2476" t="s">
        <v>4278</v>
      </c>
      <c r="G2476" t="str">
        <f t="shared" si="76"/>
        <v xml:space="preserve">"Écocentre Les Bergeronnes", </v>
      </c>
      <c r="H2476" t="str">
        <f t="shared" si="77"/>
        <v>[ "Écocentre Les Bergeronnes",  48.3037403, -69.4536913, '  ', 'G0T 1G0'],</v>
      </c>
    </row>
    <row r="2477" spans="1:8" x14ac:dyDescent="0.2">
      <c r="A2477" s="1" t="s">
        <v>907</v>
      </c>
      <c r="B2477" t="s">
        <v>1862</v>
      </c>
      <c r="C2477" t="s">
        <v>2818</v>
      </c>
      <c r="D2477" t="s">
        <v>3412</v>
      </c>
      <c r="E2477" t="s">
        <v>4279</v>
      </c>
      <c r="G2477" t="str">
        <f t="shared" si="76"/>
        <v xml:space="preserve">"Récupération des Basques", </v>
      </c>
      <c r="H2477" t="str">
        <f t="shared" si="77"/>
        <v>[ "Récupération des Basques",  48.1192674, -69.1652622, ' 418-851-1366 ', 'G0L 4K0'],</v>
      </c>
    </row>
    <row r="2478" spans="1:8" x14ac:dyDescent="0.2">
      <c r="A2478" s="1" t="s">
        <v>908</v>
      </c>
      <c r="B2478" t="s">
        <v>1863</v>
      </c>
      <c r="C2478" t="s">
        <v>2819</v>
      </c>
      <c r="D2478" t="s">
        <v>3413</v>
      </c>
      <c r="E2478" t="s">
        <v>4278</v>
      </c>
      <c r="G2478" t="str">
        <f t="shared" si="76"/>
        <v xml:space="preserve">"Garage municipal de Les Bergeronnes", </v>
      </c>
      <c r="H2478" t="str">
        <f t="shared" si="77"/>
        <v>[ "Garage municipal de Les Bergeronnes",  48.2425666, -69.5448519, ' 418-232-6244 ', 'G0T 1G0'],</v>
      </c>
    </row>
    <row r="2479" spans="1:8" x14ac:dyDescent="0.2">
      <c r="A2479" s="1" t="s">
        <v>909</v>
      </c>
      <c r="B2479" t="s">
        <v>1864</v>
      </c>
      <c r="C2479" t="s">
        <v>2820</v>
      </c>
      <c r="D2479" t="s">
        <v>3376</v>
      </c>
      <c r="E2479" t="s">
        <v>4280</v>
      </c>
      <c r="G2479" t="str">
        <f t="shared" si="76"/>
        <v xml:space="preserve">"Écocentre de Natashquan", </v>
      </c>
      <c r="H2479" t="str">
        <f t="shared" si="77"/>
        <v>[ "Écocentre de Natashquan",  50.222382, -61.862607, ' 418-538-2732 ', 'G0G 2E0'],</v>
      </c>
    </row>
    <row r="2480" spans="1:8" x14ac:dyDescent="0.2">
      <c r="A2480" s="1" t="s">
        <v>910</v>
      </c>
      <c r="B2480" t="s">
        <v>1865</v>
      </c>
      <c r="C2480" t="s">
        <v>2821</v>
      </c>
      <c r="D2480" t="s">
        <v>3414</v>
      </c>
      <c r="E2480" t="s">
        <v>3586</v>
      </c>
      <c r="G2480" t="str">
        <f t="shared" si="76"/>
        <v xml:space="preserve">"Écocentre de Saint-Hubert-de-Rivière-Du-Loup", </v>
      </c>
      <c r="H2480" t="str">
        <f t="shared" si="77"/>
        <v>[ "Écocentre de Saint-Hubert-de-Rivière-Du-Loup",  47.851927, -69.1548715, ' 888-856-5552 ', 'G0L 3L0'],</v>
      </c>
    </row>
    <row r="2481" spans="1:8" x14ac:dyDescent="0.2">
      <c r="A2481" s="1" t="s">
        <v>911</v>
      </c>
      <c r="B2481" t="s">
        <v>1866</v>
      </c>
      <c r="C2481" t="s">
        <v>2822</v>
      </c>
      <c r="D2481" t="s">
        <v>3415</v>
      </c>
      <c r="E2481" t="s">
        <v>4281</v>
      </c>
      <c r="G2481" t="str">
        <f t="shared" si="76"/>
        <v xml:space="preserve">"Garage municipal de Sacré-Cœur", </v>
      </c>
      <c r="H2481" t="str">
        <f t="shared" si="77"/>
        <v>[ "Garage municipal de Sacré-Cœur",  48.2296618, -69.8006329, ' 418-236-4621 ', 'G0T 1Y0'],</v>
      </c>
    </row>
    <row r="2482" spans="1:8" x14ac:dyDescent="0.2">
      <c r="A2482" s="1" t="s">
        <v>912</v>
      </c>
      <c r="B2482" t="s">
        <v>1867</v>
      </c>
      <c r="C2482" t="s">
        <v>2823</v>
      </c>
      <c r="D2482" t="s">
        <v>3416</v>
      </c>
      <c r="E2482" t="s">
        <v>4282</v>
      </c>
      <c r="G2482" t="str">
        <f t="shared" si="76"/>
        <v xml:space="preserve">"Garage municipal de Tadoussac", </v>
      </c>
      <c r="H2482" t="str">
        <f t="shared" si="77"/>
        <v>[ "Garage municipal de Tadoussac",  48.1454699, -69.7156647, ' 418-235-4446 ', 'G0T 2A0'],</v>
      </c>
    </row>
    <row r="2483" spans="1:8" x14ac:dyDescent="0.2">
      <c r="A2483" s="1" t="s">
        <v>913</v>
      </c>
      <c r="B2483" t="s">
        <v>1868</v>
      </c>
      <c r="C2483" t="s">
        <v>2824</v>
      </c>
      <c r="D2483" t="s">
        <v>2865</v>
      </c>
      <c r="E2483" t="s">
        <v>4283</v>
      </c>
      <c r="G2483" t="str">
        <f t="shared" si="76"/>
        <v xml:space="preserve">"Écocentre Secteur Témiscouata-sur-le-Lac, quartier Cabano", </v>
      </c>
      <c r="H2483" t="str">
        <f t="shared" si="77"/>
        <v>[ "Écocentre Secteur Témiscouata-sur-le-Lac, quartier Cabano",  47.6833333, -68.8833333, '  ', 'G0L 1E0'],</v>
      </c>
    </row>
    <row r="2484" spans="1:8" x14ac:dyDescent="0.2">
      <c r="A2484" s="1" t="s">
        <v>914</v>
      </c>
      <c r="B2484" t="s">
        <v>1869</v>
      </c>
      <c r="C2484" t="s">
        <v>2825</v>
      </c>
      <c r="D2484" t="s">
        <v>3417</v>
      </c>
      <c r="E2484" t="s">
        <v>4284</v>
      </c>
      <c r="G2484" t="str">
        <f t="shared" si="76"/>
        <v xml:space="preserve">"Solutions Témis", </v>
      </c>
      <c r="H2484" t="str">
        <f t="shared" si="77"/>
        <v>[ "Solutions Témis",  47.5482174, -68.6495184, ' 418-853-2359 ', 'G5T 1L1'],</v>
      </c>
    </row>
    <row r="2485" spans="1:8" hidden="1" x14ac:dyDescent="0.2">
      <c r="A2485" s="1" t="s">
        <v>914</v>
      </c>
      <c r="B2485" t="s">
        <v>1869</v>
      </c>
      <c r="C2485" t="s">
        <v>2825</v>
      </c>
      <c r="D2485" t="s">
        <v>3417</v>
      </c>
      <c r="E2485" t="s">
        <v>4284</v>
      </c>
      <c r="G2485" t="str">
        <f t="shared" si="76"/>
        <v xml:space="preserve">"Solutions Témis", </v>
      </c>
      <c r="H2485" t="str">
        <f t="shared" si="77"/>
        <v>[ "Solutions Témis",  47.5482174, -68.6495184, ' 418-853-2359 ', 'G5T 1L1'],</v>
      </c>
    </row>
    <row r="2486" spans="1:8" x14ac:dyDescent="0.2">
      <c r="A2486" s="1" t="s">
        <v>915</v>
      </c>
      <c r="B2486" t="s">
        <v>1870</v>
      </c>
      <c r="C2486" t="s">
        <v>2826</v>
      </c>
      <c r="D2486" t="s">
        <v>2865</v>
      </c>
      <c r="E2486" t="s">
        <v>4285</v>
      </c>
      <c r="G2486" t="str">
        <f t="shared" si="76"/>
        <v xml:space="preserve">"Écocentre Secteur Dégelis", </v>
      </c>
      <c r="H2486" t="str">
        <f t="shared" si="77"/>
        <v>[ "Écocentre Secteur Dégelis",  47.6014659, -68.8310293, '  ', 'G5T 1V7'],</v>
      </c>
    </row>
    <row r="2487" spans="1:8" x14ac:dyDescent="0.2">
      <c r="A2487" s="1" t="s">
        <v>916</v>
      </c>
      <c r="B2487" t="s">
        <v>1871</v>
      </c>
      <c r="C2487" t="s">
        <v>2827</v>
      </c>
      <c r="D2487" t="s">
        <v>2865</v>
      </c>
      <c r="E2487" t="s">
        <v>4285</v>
      </c>
      <c r="G2487" t="str">
        <f t="shared" si="76"/>
        <v xml:space="preserve">"Écocentre du Secteur Squatec", </v>
      </c>
      <c r="H2487" t="str">
        <f t="shared" si="77"/>
        <v>[ "Écocentre du Secteur Squatec",  47.5892267, -68.8088156, '  ', 'G5T 1V7'],</v>
      </c>
    </row>
    <row r="2488" spans="1:8" x14ac:dyDescent="0.2">
      <c r="A2488" s="1" t="s">
        <v>917</v>
      </c>
      <c r="B2488" t="s">
        <v>1872</v>
      </c>
      <c r="C2488" t="s">
        <v>2828</v>
      </c>
      <c r="D2488" t="s">
        <v>2865</v>
      </c>
      <c r="E2488" t="s">
        <v>4286</v>
      </c>
      <c r="G2488" t="str">
        <f t="shared" si="76"/>
        <v xml:space="preserve">"Écocentre Petit-Saguenay", </v>
      </c>
      <c r="H2488" t="str">
        <f t="shared" si="77"/>
        <v>[ "Écocentre Petit-Saguenay",  48.2169095, -70.0779687, '  ', 'G0V 1N0'],</v>
      </c>
    </row>
    <row r="2489" spans="1:8" x14ac:dyDescent="0.2">
      <c r="A2489" s="1" t="s">
        <v>918</v>
      </c>
      <c r="B2489" t="s">
        <v>1873</v>
      </c>
      <c r="C2489" t="s">
        <v>2829</v>
      </c>
      <c r="D2489" t="s">
        <v>2865</v>
      </c>
      <c r="E2489" t="s">
        <v>4287</v>
      </c>
      <c r="G2489" t="str">
        <f t="shared" si="76"/>
        <v xml:space="preserve">"Informatika", </v>
      </c>
      <c r="H2489" t="str">
        <f t="shared" si="77"/>
        <v>[ "Informatika",  47.8352293, -69.5369973, '  ', 'G5R 1E2'],</v>
      </c>
    </row>
    <row r="2490" spans="1:8" x14ac:dyDescent="0.2">
      <c r="A2490" s="1" t="s">
        <v>919</v>
      </c>
      <c r="B2490" t="s">
        <v>1874</v>
      </c>
      <c r="C2490" t="s">
        <v>2830</v>
      </c>
      <c r="D2490" t="s">
        <v>2978</v>
      </c>
      <c r="E2490" t="s">
        <v>4288</v>
      </c>
      <c r="G2490" t="str">
        <f t="shared" si="76"/>
        <v xml:space="preserve">"Écocentre de Rivière-du-Loup", </v>
      </c>
      <c r="H2490" t="str">
        <f t="shared" si="77"/>
        <v>[ "Écocentre de Rivière-du-Loup",  47.8196653, -69.5236263, ' 418-856-2628 ', 'G5R 3P9'],</v>
      </c>
    </row>
    <row r="2491" spans="1:8" hidden="1" x14ac:dyDescent="0.2">
      <c r="A2491" s="1" t="s">
        <v>266</v>
      </c>
      <c r="B2491" t="s">
        <v>1220</v>
      </c>
      <c r="C2491" t="s">
        <v>2176</v>
      </c>
      <c r="D2491" t="s">
        <v>3041</v>
      </c>
      <c r="E2491" t="s">
        <v>3678</v>
      </c>
      <c r="G2491" t="str">
        <f t="shared" si="76"/>
        <v xml:space="preserve">"Électronique Mercier", </v>
      </c>
      <c r="H2491" t="str">
        <f t="shared" si="77"/>
        <v>[ "Électronique Mercier",  47.830717, -69.551675, ' 418-862-7269 ', 'G5R 1C8'],</v>
      </c>
    </row>
    <row r="2492" spans="1:8" hidden="1" x14ac:dyDescent="0.2">
      <c r="A2492" s="1" t="s">
        <v>265</v>
      </c>
      <c r="B2492" t="s">
        <v>1219</v>
      </c>
      <c r="C2492" t="s">
        <v>2175</v>
      </c>
      <c r="D2492" t="s">
        <v>2865</v>
      </c>
      <c r="E2492" t="s">
        <v>3677</v>
      </c>
      <c r="G2492" t="str">
        <f t="shared" si="76"/>
        <v xml:space="preserve">"Centre commercial Rivière-du-Loup - Cominar-Électrobac", </v>
      </c>
      <c r="H2492" t="str">
        <f t="shared" si="77"/>
        <v>[ "Centre commercial Rivière-du-Loup - Cominar-Électrobac",  47.8245925, -69.5482516, '  ', 'G5R 4C2'],</v>
      </c>
    </row>
    <row r="2493" spans="1:8" hidden="1" x14ac:dyDescent="0.2">
      <c r="A2493" s="1" t="s">
        <v>263</v>
      </c>
      <c r="B2493" t="s">
        <v>1217</v>
      </c>
      <c r="C2493" t="s">
        <v>2173</v>
      </c>
      <c r="D2493" t="s">
        <v>3039</v>
      </c>
      <c r="E2493" t="s">
        <v>3675</v>
      </c>
      <c r="G2493" t="str">
        <f t="shared" si="76"/>
        <v xml:space="preserve">"Bureau en Gros - Rivière-du-Loup", </v>
      </c>
      <c r="H2493" t="str">
        <f t="shared" si="77"/>
        <v>[ "Bureau en Gros - Rivière-du-Loup",  47.8260205, -69.5512672, ' 418-867-5959 ', 'G5R 1M4'],</v>
      </c>
    </row>
    <row r="2494" spans="1:8" hidden="1" x14ac:dyDescent="0.2">
      <c r="A2494" s="1" t="s">
        <v>262</v>
      </c>
      <c r="B2494" t="s">
        <v>1216</v>
      </c>
      <c r="C2494" t="s">
        <v>2172</v>
      </c>
      <c r="D2494" t="s">
        <v>2865</v>
      </c>
      <c r="E2494" t="s">
        <v>3675</v>
      </c>
      <c r="G2494" t="str">
        <f t="shared" si="76"/>
        <v xml:space="preserve">"IGA Extra Rivière-du-Loup-Électrobac", </v>
      </c>
      <c r="H2494" t="str">
        <f t="shared" si="77"/>
        <v>[ "IGA Extra Rivière-du-Loup-Électrobac",  47.8250221, -69.5525065, '  ', 'G5R 1M4'],</v>
      </c>
    </row>
    <row r="2495" spans="1:8" hidden="1" x14ac:dyDescent="0.2">
      <c r="A2495" s="1" t="s">
        <v>128</v>
      </c>
      <c r="B2495" t="s">
        <v>1215</v>
      </c>
      <c r="C2495" t="s">
        <v>2171</v>
      </c>
      <c r="D2495" t="s">
        <v>3038</v>
      </c>
      <c r="E2495" t="s">
        <v>3674</v>
      </c>
      <c r="G2495" t="str">
        <f t="shared" si="76"/>
        <v xml:space="preserve">"Ameublements Tanguay", </v>
      </c>
      <c r="H2495" t="str">
        <f t="shared" si="77"/>
        <v>[ "Ameublements Tanguay",  47.8240255, -69.5536813, ' 418-867-4711 ', 'G5R 5H5'],</v>
      </c>
    </row>
    <row r="2496" spans="1:8" hidden="1" x14ac:dyDescent="0.2">
      <c r="A2496" s="1" t="s">
        <v>261</v>
      </c>
      <c r="B2496" t="s">
        <v>1214</v>
      </c>
      <c r="C2496" t="s">
        <v>2170</v>
      </c>
      <c r="D2496" t="s">
        <v>3037</v>
      </c>
      <c r="E2496" t="s">
        <v>3673</v>
      </c>
      <c r="G2496" t="str">
        <f t="shared" si="76"/>
        <v xml:space="preserve">"Meubles Réal Levasseur", </v>
      </c>
      <c r="H2496" t="str">
        <f t="shared" si="77"/>
        <v>[ "Meubles Réal Levasseur",  47.8233277, -69.5549633, ' 418-867-5085 ', 'G5R 5C6'],</v>
      </c>
    </row>
    <row r="2497" spans="1:8" x14ac:dyDescent="0.2">
      <c r="A2497" s="1" t="s">
        <v>920</v>
      </c>
      <c r="B2497" t="s">
        <v>1875</v>
      </c>
      <c r="C2497" t="s">
        <v>2831</v>
      </c>
      <c r="D2497" t="s">
        <v>3418</v>
      </c>
      <c r="E2497" t="s">
        <v>4289</v>
      </c>
      <c r="G2497" t="str">
        <f t="shared" ref="G2497:G2560" si="78">CHAR(34)&amp;A2497&amp;CHAR(34)&amp;", "</f>
        <v xml:space="preserve">"Écocentre Anse-Saint-Jean", </v>
      </c>
      <c r="H2497" t="str">
        <f t="shared" ref="H2497:H2560" si="79" xml:space="preserve"> "[ "&amp;G2497&amp;" "&amp;B2497&amp;", "&amp;C2497&amp;", '"&amp;D2497&amp;"', '"&amp;E2497&amp;"'],"</f>
        <v>[ "Écocentre Anse-Saint-Jean",  48.2333333, -70.2, ' 418-272-2633 ', 'G0V 1J0'],</v>
      </c>
    </row>
    <row r="2498" spans="1:8" hidden="1" x14ac:dyDescent="0.2">
      <c r="A2498" s="1" t="s">
        <v>246</v>
      </c>
      <c r="B2498" t="s">
        <v>1199</v>
      </c>
      <c r="C2498" t="s">
        <v>2155</v>
      </c>
      <c r="D2498" t="s">
        <v>3004</v>
      </c>
      <c r="E2498" t="s">
        <v>3660</v>
      </c>
      <c r="G2498" t="str">
        <f t="shared" si="78"/>
        <v xml:space="preserve">"Écocentre de Saint-Siméon", </v>
      </c>
      <c r="H2498" t="str">
        <f t="shared" si="79"/>
        <v>[ "Écocentre de Saint-Siméon",  47.8431869, -69.8815421, ' 418-439-3947 #5070 ', 'G0T 1X0'],</v>
      </c>
    </row>
    <row r="2499" spans="1:8" hidden="1" x14ac:dyDescent="0.2">
      <c r="A2499" s="1" t="s">
        <v>249</v>
      </c>
      <c r="B2499" t="s">
        <v>1202</v>
      </c>
      <c r="C2499" t="s">
        <v>2158</v>
      </c>
      <c r="D2499" t="s">
        <v>2978</v>
      </c>
      <c r="E2499" t="s">
        <v>3662</v>
      </c>
      <c r="G2499" t="str">
        <f t="shared" si="78"/>
        <v xml:space="preserve">"Écocentre de Saint-Alexandre", </v>
      </c>
      <c r="H2499" t="str">
        <f t="shared" si="79"/>
        <v>[ "Écocentre de Saint-Alexandre",  47.6826081, -69.6223568, ' 418-856-2628 ', 'G0L 2G0'],</v>
      </c>
    </row>
    <row r="2500" spans="1:8" hidden="1" x14ac:dyDescent="0.2">
      <c r="A2500" s="1" t="s">
        <v>256</v>
      </c>
      <c r="B2500" t="s">
        <v>1209</v>
      </c>
      <c r="C2500" t="s">
        <v>2165</v>
      </c>
      <c r="D2500" t="s">
        <v>2865</v>
      </c>
      <c r="E2500" t="s">
        <v>3667</v>
      </c>
      <c r="G2500" t="str">
        <f t="shared" si="78"/>
        <v xml:space="preserve">"Écocentre Secteur Pohénégamook", </v>
      </c>
      <c r="H2500" t="str">
        <f t="shared" si="79"/>
        <v>[ "Écocentre Secteur Pohénégamook",  47.460897, -69.224318, '  ', 'G0L 1J0'],</v>
      </c>
    </row>
    <row r="2501" spans="1:8" hidden="1" x14ac:dyDescent="0.2">
      <c r="A2501" s="1" t="s">
        <v>254</v>
      </c>
      <c r="B2501" t="s">
        <v>1207</v>
      </c>
      <c r="C2501" t="s">
        <v>2163</v>
      </c>
      <c r="D2501" t="s">
        <v>2865</v>
      </c>
      <c r="E2501" t="s">
        <v>3667</v>
      </c>
      <c r="G2501" t="str">
        <f t="shared" si="78"/>
        <v xml:space="preserve">"Meubles Réal Levasseur 1955", </v>
      </c>
      <c r="H2501" t="str">
        <f t="shared" si="79"/>
        <v>[ "Meubles Réal Levasseur 1955",  47.4759872, -69.2603917, '  ', 'G0L 1J0'],</v>
      </c>
    </row>
    <row r="2502" spans="1:8" x14ac:dyDescent="0.2">
      <c r="A2502" s="1" t="s">
        <v>921</v>
      </c>
      <c r="B2502" t="s">
        <v>1876</v>
      </c>
      <c r="C2502" t="s">
        <v>2832</v>
      </c>
      <c r="D2502" t="s">
        <v>2865</v>
      </c>
      <c r="E2502" t="s">
        <v>4290</v>
      </c>
      <c r="G2502" t="str">
        <f t="shared" si="78"/>
        <v xml:space="preserve">"Ressourcerie Saint-David-de-Falardeau", </v>
      </c>
      <c r="H2502" t="str">
        <f t="shared" si="79"/>
        <v>[ "Ressourcerie Saint-David-de-Falardeau",  48.638031, -71.111281, '  ', 'G0V 1C0'],</v>
      </c>
    </row>
    <row r="2503" spans="1:8" hidden="1" x14ac:dyDescent="0.2">
      <c r="A2503" s="1" t="s">
        <v>921</v>
      </c>
      <c r="B2503" t="s">
        <v>1876</v>
      </c>
      <c r="C2503" t="s">
        <v>2832</v>
      </c>
      <c r="D2503" t="s">
        <v>2865</v>
      </c>
      <c r="E2503" t="s">
        <v>4290</v>
      </c>
      <c r="G2503" t="str">
        <f t="shared" si="78"/>
        <v xml:space="preserve">"Ressourcerie Saint-David-de-Falardeau", </v>
      </c>
      <c r="H2503" t="str">
        <f t="shared" si="79"/>
        <v>[ "Ressourcerie Saint-David-de-Falardeau",  48.638031, -71.111281, '  ', 'G0V 1C0'],</v>
      </c>
    </row>
    <row r="2504" spans="1:8" x14ac:dyDescent="0.2">
      <c r="A2504" s="1" t="s">
        <v>922</v>
      </c>
      <c r="B2504" t="s">
        <v>1877</v>
      </c>
      <c r="C2504" t="s">
        <v>2833</v>
      </c>
      <c r="D2504" t="s">
        <v>2865</v>
      </c>
      <c r="E2504" t="s">
        <v>4291</v>
      </c>
      <c r="G2504" t="str">
        <f t="shared" si="78"/>
        <v xml:space="preserve">"Derytelecom", </v>
      </c>
      <c r="H2504" t="str">
        <f t="shared" si="79"/>
        <v>[ "Derytelecom",  48.3382382, -70.8824591, '  ', 'G7B 2N6'],</v>
      </c>
    </row>
    <row r="2505" spans="1:8" x14ac:dyDescent="0.2">
      <c r="A2505" s="1" t="s">
        <v>923</v>
      </c>
      <c r="B2505" t="s">
        <v>1878</v>
      </c>
      <c r="C2505" t="s">
        <v>2834</v>
      </c>
      <c r="D2505" t="s">
        <v>3419</v>
      </c>
      <c r="E2505" t="s">
        <v>4292</v>
      </c>
      <c r="G2505" t="str">
        <f t="shared" si="78"/>
        <v xml:space="preserve">"Canadian Tire - La Baie no 335", </v>
      </c>
      <c r="H2505" t="str">
        <f t="shared" si="79"/>
        <v>[ "Canadian Tire - La Baie no 335",  48.3361627, -70.8987896, ' 418-544-8291 ', 'G7B 3Z3'],</v>
      </c>
    </row>
    <row r="2506" spans="1:8" x14ac:dyDescent="0.2">
      <c r="A2506" s="1" t="s">
        <v>924</v>
      </c>
      <c r="B2506" t="s">
        <v>1879</v>
      </c>
      <c r="C2506" t="s">
        <v>2835</v>
      </c>
      <c r="D2506" t="s">
        <v>2865</v>
      </c>
      <c r="E2506" t="s">
        <v>4293</v>
      </c>
      <c r="G2506" t="str">
        <f t="shared" si="78"/>
        <v xml:space="preserve">"Écocentre de La Baie", </v>
      </c>
      <c r="H2506" t="str">
        <f t="shared" si="79"/>
        <v>[ "Écocentre de La Baie",  48.3281639, -70.9002092, '  ', 'G7B 3P6'],</v>
      </c>
    </row>
    <row r="2507" spans="1:8" x14ac:dyDescent="0.2">
      <c r="A2507" s="1" t="s">
        <v>925</v>
      </c>
      <c r="B2507" t="s">
        <v>1880</v>
      </c>
      <c r="C2507" t="s">
        <v>2836</v>
      </c>
      <c r="D2507" t="s">
        <v>3420</v>
      </c>
      <c r="E2507" t="s">
        <v>4294</v>
      </c>
      <c r="G2507" t="str">
        <f t="shared" si="78"/>
        <v xml:space="preserve">"Écocentre Saint-Honoré", </v>
      </c>
      <c r="H2507" t="str">
        <f t="shared" si="79"/>
        <v>[ "Écocentre Saint-Honoré",  48.5250354, -71.0892351, ' 418-673-3405 ', 'G0V 1L0'],</v>
      </c>
    </row>
    <row r="2508" spans="1:8" hidden="1" x14ac:dyDescent="0.2">
      <c r="A2508" s="1" t="s">
        <v>219</v>
      </c>
      <c r="B2508" t="s">
        <v>1172</v>
      </c>
      <c r="C2508" t="s">
        <v>2128</v>
      </c>
      <c r="D2508" t="s">
        <v>2978</v>
      </c>
      <c r="E2508" t="s">
        <v>3633</v>
      </c>
      <c r="G2508" t="str">
        <f t="shared" si="78"/>
        <v xml:space="preserve">"Écocentre de Saint-Pascal", </v>
      </c>
      <c r="H2508" t="str">
        <f t="shared" si="79"/>
        <v>[ "Écocentre de Saint-Pascal",  47.5288266, -69.8268706, ' 418-856-2628 ', 'G0L 3Y0'],</v>
      </c>
    </row>
    <row r="2509" spans="1:8" x14ac:dyDescent="0.2">
      <c r="A2509" s="1" t="s">
        <v>926</v>
      </c>
      <c r="B2509" t="s">
        <v>1881</v>
      </c>
      <c r="C2509" t="s">
        <v>2837</v>
      </c>
      <c r="D2509" t="s">
        <v>2865</v>
      </c>
      <c r="E2509" t="s">
        <v>4295</v>
      </c>
      <c r="G2509" t="str">
        <f t="shared" si="78"/>
        <v xml:space="preserve">"Écocentre Chicoutimi Secteur Nord", </v>
      </c>
      <c r="H2509" t="str">
        <f t="shared" si="79"/>
        <v>[ "Écocentre Chicoutimi Secteur Nord",  48.4527761, -71.0808376, '  ', 'G7G 3N6'],</v>
      </c>
    </row>
    <row r="2510" spans="1:8" x14ac:dyDescent="0.2">
      <c r="A2510" s="1" t="s">
        <v>927</v>
      </c>
      <c r="B2510" t="s">
        <v>1882</v>
      </c>
      <c r="C2510" t="s">
        <v>2838</v>
      </c>
      <c r="D2510" t="s">
        <v>2865</v>
      </c>
      <c r="E2510" t="s">
        <v>4296</v>
      </c>
      <c r="G2510" t="str">
        <f t="shared" si="78"/>
        <v xml:space="preserve">"Blackburn &amp;amp; Blackburn", </v>
      </c>
      <c r="H2510" t="str">
        <f t="shared" si="79"/>
        <v>[ "Blackburn &amp;amp; Blackburn",  48.4126293, -71.0526385, '  ', 'G7H 6H1'],</v>
      </c>
    </row>
    <row r="2511" spans="1:8" hidden="1" x14ac:dyDescent="0.2">
      <c r="A2511" s="1" t="s">
        <v>213</v>
      </c>
      <c r="B2511" t="s">
        <v>1166</v>
      </c>
      <c r="C2511" t="s">
        <v>2122</v>
      </c>
      <c r="D2511" t="s">
        <v>3004</v>
      </c>
      <c r="E2511" t="s">
        <v>3627</v>
      </c>
      <c r="G2511" t="str">
        <f t="shared" si="78"/>
        <v xml:space="preserve">"Écocentre de Clermont", </v>
      </c>
      <c r="H2511" t="str">
        <f t="shared" si="79"/>
        <v>[ "Écocentre de Clermont",  47.7362331, -70.2343039, ' 418-439-3947 #5070 ', 'G4A 1B1'],</v>
      </c>
    </row>
    <row r="2512" spans="1:8" x14ac:dyDescent="0.2">
      <c r="A2512" s="1" t="s">
        <v>928</v>
      </c>
      <c r="B2512" t="s">
        <v>1883</v>
      </c>
      <c r="C2512" t="s">
        <v>2839</v>
      </c>
      <c r="D2512" t="s">
        <v>3421</v>
      </c>
      <c r="E2512" t="s">
        <v>4297</v>
      </c>
      <c r="G2512" t="str">
        <f t="shared" si="78"/>
        <v xml:space="preserve">"Canadian Tire - Chicoutimi", </v>
      </c>
      <c r="H2512" t="str">
        <f t="shared" si="79"/>
        <v>[ "Canadian Tire - Chicoutimi",  48.4080035, -71.0549784, ' 418-549-5014 ', 'G7H 4C1'],</v>
      </c>
    </row>
    <row r="2513" spans="1:8" x14ac:dyDescent="0.2">
      <c r="A2513" s="1" t="s">
        <v>929</v>
      </c>
      <c r="B2513" t="s">
        <v>1884</v>
      </c>
      <c r="C2513" t="s">
        <v>2840</v>
      </c>
      <c r="D2513" t="s">
        <v>3422</v>
      </c>
      <c r="E2513" t="s">
        <v>4297</v>
      </c>
      <c r="G2513" t="str">
        <f t="shared" si="78"/>
        <v xml:space="preserve">"Best Buy - Chicoutimi", </v>
      </c>
      <c r="H2513" t="str">
        <f t="shared" si="79"/>
        <v>[ "Best Buy - Chicoutimi",  48.4043941, -71.0553013, ' 418-698-6701 ', 'G7H 4C1'],</v>
      </c>
    </row>
    <row r="2514" spans="1:8" x14ac:dyDescent="0.2">
      <c r="A2514" s="1" t="s">
        <v>930</v>
      </c>
      <c r="B2514" t="s">
        <v>1885</v>
      </c>
      <c r="C2514" t="s">
        <v>2841</v>
      </c>
      <c r="D2514" t="s">
        <v>2865</v>
      </c>
      <c r="E2514" t="s">
        <v>4298</v>
      </c>
      <c r="G2514" t="str">
        <f t="shared" si="78"/>
        <v xml:space="preserve">"IGA Extra - Alimentation Yvon Haché-Électrobac", </v>
      </c>
      <c r="H2514" t="str">
        <f t="shared" si="79"/>
        <v>[ "IGA Extra - Alimentation Yvon Haché-Électrobac",  48.4062961, -71.0586272, '  ', 'G7H 4B8'],</v>
      </c>
    </row>
    <row r="2515" spans="1:8" x14ac:dyDescent="0.2">
      <c r="A2515" s="1" t="s">
        <v>931</v>
      </c>
      <c r="B2515" t="s">
        <v>1886</v>
      </c>
      <c r="C2515" t="s">
        <v>2842</v>
      </c>
      <c r="D2515" t="s">
        <v>3423</v>
      </c>
      <c r="E2515" t="s">
        <v>4299</v>
      </c>
      <c r="G2515" t="str">
        <f t="shared" si="78"/>
        <v xml:space="preserve">"Bureau en Gros - Chicoutimi", </v>
      </c>
      <c r="H2515" t="str">
        <f t="shared" si="79"/>
        <v>[ "Bureau en Gros - Chicoutimi",  48.4038519, -71.0619308, ' 418-543-3477 ', 'G7H 4C2'],</v>
      </c>
    </row>
    <row r="2516" spans="1:8" x14ac:dyDescent="0.2">
      <c r="A2516" s="1" t="s">
        <v>932</v>
      </c>
      <c r="B2516" t="s">
        <v>1887</v>
      </c>
      <c r="C2516" t="s">
        <v>2843</v>
      </c>
      <c r="D2516" t="s">
        <v>3424</v>
      </c>
      <c r="E2516" t="s">
        <v>4300</v>
      </c>
      <c r="G2516" t="str">
        <f t="shared" si="78"/>
        <v xml:space="preserve">"Carrefour environnement Saguenay informatique", </v>
      </c>
      <c r="H2516" t="str">
        <f t="shared" si="79"/>
        <v>[ "Carrefour environnement Saguenay informatique",  48.417683, -71.076451, ' 418-698-5160 ', 'G7L 2B1'],</v>
      </c>
    </row>
    <row r="2517" spans="1:8" x14ac:dyDescent="0.2">
      <c r="A2517" s="1" t="s">
        <v>933</v>
      </c>
      <c r="B2517" t="s">
        <v>1888</v>
      </c>
      <c r="C2517" t="s">
        <v>2844</v>
      </c>
      <c r="D2517" t="s">
        <v>3424</v>
      </c>
      <c r="E2517" t="s">
        <v>4301</v>
      </c>
      <c r="G2517" t="str">
        <f t="shared" si="78"/>
        <v xml:space="preserve">"C.E.S. Informatique", </v>
      </c>
      <c r="H2517" t="str">
        <f t="shared" si="79"/>
        <v>[ "C.E.S. Informatique",  48.4177538, -71.0769231, ' 418-698-5160 ', 'G7J 2B1'],</v>
      </c>
    </row>
    <row r="2518" spans="1:8" x14ac:dyDescent="0.2">
      <c r="A2518" s="1" t="s">
        <v>934</v>
      </c>
      <c r="B2518" t="s">
        <v>1889</v>
      </c>
      <c r="C2518" t="s">
        <v>2845</v>
      </c>
      <c r="D2518" t="s">
        <v>3425</v>
      </c>
      <c r="E2518" t="s">
        <v>4302</v>
      </c>
      <c r="G2518" t="str">
        <f t="shared" si="78"/>
        <v xml:space="preserve">"Centre Hi-Fi Chicoutimi", </v>
      </c>
      <c r="H2518" t="str">
        <f t="shared" si="79"/>
        <v>[ "Centre Hi-Fi Chicoutimi",  48.3956767, -71.0686156, ' 418-698-6938 ', 'G7H 7Y2'],</v>
      </c>
    </row>
    <row r="2519" spans="1:8" x14ac:dyDescent="0.2">
      <c r="A2519" s="1" t="s">
        <v>935</v>
      </c>
      <c r="B2519" t="s">
        <v>1890</v>
      </c>
      <c r="C2519" t="s">
        <v>2846</v>
      </c>
      <c r="D2519" t="s">
        <v>3426</v>
      </c>
      <c r="E2519" t="s">
        <v>4303</v>
      </c>
      <c r="G2519" t="str">
        <f t="shared" si="78"/>
        <v xml:space="preserve">"Terrapure Environnement, Installation de Laterrière", </v>
      </c>
      <c r="H2519" t="str">
        <f t="shared" si="79"/>
        <v>[ "Terrapure Environnement, Installation de Laterrière",  48.3405126, -71.0159299, ' 418-677-1078 ', 'G7N 1L9'],</v>
      </c>
    </row>
    <row r="2520" spans="1:8" hidden="1" x14ac:dyDescent="0.2">
      <c r="A2520" s="1" t="s">
        <v>935</v>
      </c>
      <c r="B2520" t="s">
        <v>1890</v>
      </c>
      <c r="C2520" t="s">
        <v>2846</v>
      </c>
      <c r="D2520" t="s">
        <v>3426</v>
      </c>
      <c r="E2520" t="s">
        <v>4303</v>
      </c>
      <c r="G2520" t="str">
        <f t="shared" si="78"/>
        <v xml:space="preserve">"Terrapure Environnement, Installation de Laterrière", </v>
      </c>
      <c r="H2520" t="str">
        <f t="shared" si="79"/>
        <v>[ "Terrapure Environnement, Installation de Laterrière",  48.3405126, -71.0159299, ' 418-677-1078 ', 'G7N 1L9'],</v>
      </c>
    </row>
    <row r="2521" spans="1:8" hidden="1" x14ac:dyDescent="0.2">
      <c r="A2521" s="1" t="s">
        <v>128</v>
      </c>
      <c r="B2521" t="s">
        <v>1891</v>
      </c>
      <c r="C2521" t="s">
        <v>2847</v>
      </c>
      <c r="D2521" t="s">
        <v>3427</v>
      </c>
      <c r="E2521" t="s">
        <v>4304</v>
      </c>
      <c r="G2521" t="str">
        <f t="shared" si="78"/>
        <v xml:space="preserve">"Ameublements Tanguay", </v>
      </c>
      <c r="H2521" t="str">
        <f t="shared" si="79"/>
        <v>[ "Ameublements Tanguay",  48.3935847, -71.0724839, ' 418-698-4411 ', 'G7H 7Y3'],</v>
      </c>
    </row>
    <row r="2522" spans="1:8" x14ac:dyDescent="0.2">
      <c r="A2522" s="1" t="s">
        <v>936</v>
      </c>
      <c r="B2522" t="s">
        <v>1892</v>
      </c>
      <c r="C2522" t="s">
        <v>2848</v>
      </c>
      <c r="D2522" t="s">
        <v>2865</v>
      </c>
      <c r="E2522" t="s">
        <v>4305</v>
      </c>
      <c r="G2522" t="str">
        <f t="shared" si="78"/>
        <v xml:space="preserve">"Encreco", </v>
      </c>
      <c r="H2522" t="str">
        <f t="shared" si="79"/>
        <v>[ "Encreco",  48.3926975, -71.071646, '  ', 'G7H 8B3'],</v>
      </c>
    </row>
    <row r="2523" spans="1:8" hidden="1" x14ac:dyDescent="0.2">
      <c r="A2523" s="1" t="s">
        <v>206</v>
      </c>
      <c r="B2523" t="s">
        <v>1159</v>
      </c>
      <c r="C2523" t="s">
        <v>2115</v>
      </c>
      <c r="D2523" t="s">
        <v>3006</v>
      </c>
      <c r="E2523" t="s">
        <v>3621</v>
      </c>
      <c r="G2523" t="str">
        <f t="shared" si="78"/>
        <v xml:space="preserve">"Stéréo Plus - La Malbaie", </v>
      </c>
      <c r="H2523" t="str">
        <f t="shared" si="79"/>
        <v>[ "Stéréo Plus - La Malbaie",  47.6501923, -70.1511652, ' 418-665-2438 ', 'G5A 1H4'],</v>
      </c>
    </row>
    <row r="2524" spans="1:8" hidden="1" x14ac:dyDescent="0.2">
      <c r="A2524" s="1" t="s">
        <v>206</v>
      </c>
      <c r="B2524" t="s">
        <v>1159</v>
      </c>
      <c r="C2524" t="s">
        <v>2115</v>
      </c>
      <c r="D2524" t="s">
        <v>3006</v>
      </c>
      <c r="E2524" t="s">
        <v>3621</v>
      </c>
      <c r="G2524" t="str">
        <f t="shared" si="78"/>
        <v xml:space="preserve">"Stéréo Plus - La Malbaie", </v>
      </c>
      <c r="H2524" t="str">
        <f t="shared" si="79"/>
        <v>[ "Stéréo Plus - La Malbaie",  47.6501923, -70.1511652, ' 418-665-2438 ', 'G5A 1H4'],</v>
      </c>
    </row>
    <row r="2525" spans="1:8" hidden="1" x14ac:dyDescent="0.2">
      <c r="A2525" s="1" t="s">
        <v>207</v>
      </c>
      <c r="B2525" t="s">
        <v>1160</v>
      </c>
      <c r="C2525" t="s">
        <v>2116</v>
      </c>
      <c r="D2525" t="s">
        <v>3007</v>
      </c>
      <c r="E2525" t="s">
        <v>3622</v>
      </c>
      <c r="G2525" t="str">
        <f t="shared" si="78"/>
        <v xml:space="preserve">"Services Info Comm", </v>
      </c>
      <c r="H2525" t="str">
        <f t="shared" si="79"/>
        <v>[ "Services Info Comm",  47.690573, -70.221117, ' 418-665-0005 ', 'G4A 1C7'],</v>
      </c>
    </row>
    <row r="2526" spans="1:8" hidden="1" x14ac:dyDescent="0.2">
      <c r="A2526" s="1" t="s">
        <v>207</v>
      </c>
      <c r="B2526" t="s">
        <v>1160</v>
      </c>
      <c r="C2526" t="s">
        <v>2116</v>
      </c>
      <c r="D2526" t="s">
        <v>3007</v>
      </c>
      <c r="E2526" t="s">
        <v>3622</v>
      </c>
      <c r="G2526" t="str">
        <f t="shared" si="78"/>
        <v xml:space="preserve">"Services Info Comm", </v>
      </c>
      <c r="H2526" t="str">
        <f t="shared" si="79"/>
        <v>[ "Services Info Comm",  47.690573, -70.221117, ' 418-665-0005 ', 'G4A 1C7'],</v>
      </c>
    </row>
    <row r="2527" spans="1:8" hidden="1" x14ac:dyDescent="0.2">
      <c r="A2527" s="1" t="s">
        <v>204</v>
      </c>
      <c r="B2527" t="s">
        <v>1157</v>
      </c>
      <c r="C2527" t="s">
        <v>2113</v>
      </c>
      <c r="D2527" t="s">
        <v>3004</v>
      </c>
      <c r="E2527" t="s">
        <v>3619</v>
      </c>
      <c r="G2527" t="str">
        <f t="shared" si="78"/>
        <v xml:space="preserve">"Écocentre de La Malbaie", </v>
      </c>
      <c r="H2527" t="str">
        <f t="shared" si="79"/>
        <v>[ "Écocentre de La Malbaie",  47.6541672, -70.1762677, ' 418-439-3947 #5070 ', 'G5A 1W8'],</v>
      </c>
    </row>
    <row r="2528" spans="1:8" x14ac:dyDescent="0.2">
      <c r="A2528" s="1" t="s">
        <v>937</v>
      </c>
      <c r="B2528" t="s">
        <v>1893</v>
      </c>
      <c r="C2528" t="s">
        <v>2849</v>
      </c>
      <c r="D2528" t="s">
        <v>3428</v>
      </c>
      <c r="E2528" t="s">
        <v>4306</v>
      </c>
      <c r="G2528" t="str">
        <f t="shared" si="78"/>
        <v xml:space="preserve">"Matrece - Centre de tri de Chicoutimi", </v>
      </c>
      <c r="H2528" t="str">
        <f t="shared" si="79"/>
        <v>[ "Matrece - Centre de tri de Chicoutimi",  48.387251, -71.110271, ' 418-549-8074 ', 'G7K 1J2'],</v>
      </c>
    </row>
    <row r="2529" spans="1:8" x14ac:dyDescent="0.2">
      <c r="A2529" s="1" t="s">
        <v>938</v>
      </c>
      <c r="B2529" t="s">
        <v>1894</v>
      </c>
      <c r="C2529" t="s">
        <v>2850</v>
      </c>
      <c r="D2529" t="s">
        <v>3429</v>
      </c>
      <c r="E2529" t="s">
        <v>4307</v>
      </c>
      <c r="G2529" t="str">
        <f t="shared" si="78"/>
        <v xml:space="preserve">"Saguenay Informatique", </v>
      </c>
      <c r="H2529" t="str">
        <f t="shared" si="79"/>
        <v>[ "Saguenay Informatique",  48.3867452, -71.1139681, ' 418-698-6668 ', 'G7H 5B1'],</v>
      </c>
    </row>
    <row r="2530" spans="1:8" hidden="1" x14ac:dyDescent="0.2">
      <c r="A2530" s="1" t="s">
        <v>938</v>
      </c>
      <c r="B2530" t="s">
        <v>1894</v>
      </c>
      <c r="C2530" t="s">
        <v>2850</v>
      </c>
      <c r="D2530" t="s">
        <v>3429</v>
      </c>
      <c r="E2530" t="s">
        <v>4307</v>
      </c>
      <c r="G2530" t="str">
        <f t="shared" si="78"/>
        <v xml:space="preserve">"Saguenay Informatique", </v>
      </c>
      <c r="H2530" t="str">
        <f t="shared" si="79"/>
        <v>[ "Saguenay Informatique",  48.3867452, -71.1139681, ' 418-698-6668 ', 'G7H 5B1'],</v>
      </c>
    </row>
    <row r="2531" spans="1:8" x14ac:dyDescent="0.2">
      <c r="A2531" s="1" t="s">
        <v>939</v>
      </c>
      <c r="B2531" t="s">
        <v>1895</v>
      </c>
      <c r="C2531" t="s">
        <v>2851</v>
      </c>
      <c r="D2531" t="s">
        <v>2865</v>
      </c>
      <c r="E2531" t="s">
        <v>4307</v>
      </c>
      <c r="G2531" t="str">
        <f t="shared" si="78"/>
        <v xml:space="preserve">"Écocentre du secteur Chicoutimi (Sud)", </v>
      </c>
      <c r="H2531" t="str">
        <f t="shared" si="79"/>
        <v>[ "Écocentre du secteur Chicoutimi (Sud)",  48.3481383, -71.1060352, '  ', 'G7H 5B1'],</v>
      </c>
    </row>
    <row r="2532" spans="1:8" x14ac:dyDescent="0.2">
      <c r="A2532" s="1" t="s">
        <v>940</v>
      </c>
      <c r="B2532" t="s">
        <v>1896</v>
      </c>
      <c r="C2532" t="s">
        <v>2852</v>
      </c>
      <c r="D2532" t="s">
        <v>2865</v>
      </c>
      <c r="E2532" t="s">
        <v>4308</v>
      </c>
      <c r="G2532" t="str">
        <f t="shared" si="78"/>
        <v xml:space="preserve">"Metro Sagamie Jonquière-Électrobac", </v>
      </c>
      <c r="H2532" t="str">
        <f t="shared" si="79"/>
        <v>[ "Metro Sagamie Jonquière-Électrobac",  48.4029543, -71.170109, '  ', 'G7S 4S9'],</v>
      </c>
    </row>
    <row r="2533" spans="1:8" x14ac:dyDescent="0.2">
      <c r="A2533" s="1" t="s">
        <v>941</v>
      </c>
      <c r="B2533" t="s">
        <v>1897</v>
      </c>
      <c r="C2533" t="s">
        <v>2853</v>
      </c>
      <c r="D2533" t="s">
        <v>3430</v>
      </c>
      <c r="E2533" t="s">
        <v>4309</v>
      </c>
      <c r="G2533" t="str">
        <f t="shared" si="78"/>
        <v xml:space="preserve">"Écocentre Saint-Ambroise", </v>
      </c>
      <c r="H2533" t="str">
        <f t="shared" si="79"/>
        <v>[ "Écocentre Saint-Ambroise",  48.5413158, -71.2945265, ' 418-672-7089 ', 'G7P 3A9'],</v>
      </c>
    </row>
    <row r="2534" spans="1:8" x14ac:dyDescent="0.2">
      <c r="A2534" s="1" t="s">
        <v>942</v>
      </c>
      <c r="B2534" t="s">
        <v>1898</v>
      </c>
      <c r="C2534" t="s">
        <v>2854</v>
      </c>
      <c r="D2534" t="s">
        <v>3431</v>
      </c>
      <c r="E2534" t="s">
        <v>4310</v>
      </c>
      <c r="G2534" t="str">
        <f t="shared" si="78"/>
        <v xml:space="preserve">"Bureau en Gros - Jonquière", </v>
      </c>
      <c r="H2534" t="str">
        <f t="shared" si="79"/>
        <v>[ "Bureau en Gros - Jonquière",  48.4118382, -71.2104967, ' 418-542-1646 ', 'G7S 5Y5'],</v>
      </c>
    </row>
    <row r="2535" spans="1:8" x14ac:dyDescent="0.2">
      <c r="A2535" s="1" t="s">
        <v>943</v>
      </c>
      <c r="B2535" t="s">
        <v>1899</v>
      </c>
      <c r="C2535" t="s">
        <v>2855</v>
      </c>
      <c r="D2535" t="s">
        <v>3432</v>
      </c>
      <c r="E2535" t="s">
        <v>4310</v>
      </c>
      <c r="G2535" t="str">
        <f t="shared" si="78"/>
        <v xml:space="preserve">"Canadian Tire - Jonquière", </v>
      </c>
      <c r="H2535" t="str">
        <f t="shared" si="79"/>
        <v>[ "Canadian Tire - Jonquière",  48.4100519, -71.2144032, ' 418-542-3501 #230 ', 'G7S 5Y5'],</v>
      </c>
    </row>
    <row r="2536" spans="1:8" x14ac:dyDescent="0.2">
      <c r="A2536" s="1" t="s">
        <v>944</v>
      </c>
      <c r="B2536" t="s">
        <v>1900</v>
      </c>
      <c r="C2536" t="s">
        <v>2856</v>
      </c>
      <c r="D2536" t="s">
        <v>2865</v>
      </c>
      <c r="E2536" t="s">
        <v>4311</v>
      </c>
      <c r="G2536" t="str">
        <f t="shared" si="78"/>
        <v xml:space="preserve">"Écocentre de Jonquière", </v>
      </c>
      <c r="H2536" t="str">
        <f t="shared" si="79"/>
        <v>[ "Écocentre de Jonquière",  48.4089923, -71.2290566, '  ', 'G7X 0B7'],</v>
      </c>
    </row>
    <row r="2537" spans="1:8" hidden="1" x14ac:dyDescent="0.2">
      <c r="A2537" s="1" t="s">
        <v>171</v>
      </c>
      <c r="B2537" t="s">
        <v>1122</v>
      </c>
      <c r="C2537" t="s">
        <v>2078</v>
      </c>
      <c r="D2537" t="s">
        <v>2865</v>
      </c>
      <c r="E2537" t="s">
        <v>3585</v>
      </c>
      <c r="G2537" t="str">
        <f t="shared" si="78"/>
        <v xml:space="preserve">"Électronique Pelletier TV", </v>
      </c>
      <c r="H2537" t="str">
        <f t="shared" si="79"/>
        <v>[ "Électronique Pelletier TV",  47.3799233, -70.0141805, '  ', 'G0R 1Z0'],</v>
      </c>
    </row>
    <row r="2538" spans="1:8" hidden="1" x14ac:dyDescent="0.2">
      <c r="A2538" s="1" t="s">
        <v>167</v>
      </c>
      <c r="B2538" t="s">
        <v>1119</v>
      </c>
      <c r="C2538" t="s">
        <v>2075</v>
      </c>
      <c r="D2538" t="s">
        <v>2978</v>
      </c>
      <c r="E2538" t="s">
        <v>3586</v>
      </c>
      <c r="G2538" t="str">
        <f t="shared" si="78"/>
        <v xml:space="preserve">"Écocentre de La Pocatière", </v>
      </c>
      <c r="H2538" t="str">
        <f t="shared" si="79"/>
        <v>[ "Écocentre de La Pocatière",  47.3648759, -70.0336736, ' 418-856-2628 ', 'G0L 3L0'],</v>
      </c>
    </row>
    <row r="2539" spans="1:8" hidden="1" x14ac:dyDescent="0.2">
      <c r="A2539" s="1" t="s">
        <v>166</v>
      </c>
      <c r="B2539" t="s">
        <v>1118</v>
      </c>
      <c r="C2539" t="s">
        <v>2074</v>
      </c>
      <c r="D2539" t="s">
        <v>2865</v>
      </c>
      <c r="E2539" t="s">
        <v>3585</v>
      </c>
      <c r="G2539" t="str">
        <f t="shared" si="78"/>
        <v xml:space="preserve">"Metro Plus - Alimentation Lebel inc.-Électrobac", </v>
      </c>
      <c r="H2539" t="str">
        <f t="shared" si="79"/>
        <v>[ "Metro Plus - Alimentation Lebel inc.-Électrobac",  47.3644264, -70.0375125, '  ', 'G0R 1Z0'],</v>
      </c>
    </row>
    <row r="2540" spans="1:8" x14ac:dyDescent="0.2">
      <c r="A2540" s="1" t="s">
        <v>945</v>
      </c>
      <c r="B2540" t="s">
        <v>1901</v>
      </c>
      <c r="C2540" t="s">
        <v>2857</v>
      </c>
      <c r="D2540" t="s">
        <v>3355</v>
      </c>
      <c r="E2540" t="s">
        <v>4214</v>
      </c>
      <c r="G2540" t="str">
        <f t="shared" si="78"/>
        <v xml:space="preserve">"Écocentre Saint-Ludger-de Milot", </v>
      </c>
      <c r="H2540" t="str">
        <f t="shared" si="79"/>
        <v>[ "Écocentre Saint-Ludger-de Milot",  48.897383, -71.81944, ' 418-669-0513 ', 'G0W 2B0'],</v>
      </c>
    </row>
    <row r="2541" spans="1:8" x14ac:dyDescent="0.2">
      <c r="A2541" s="1" t="s">
        <v>946</v>
      </c>
      <c r="B2541" t="s">
        <v>1902</v>
      </c>
      <c r="C2541" t="s">
        <v>2858</v>
      </c>
      <c r="D2541" t="s">
        <v>3433</v>
      </c>
      <c r="E2541" t="s">
        <v>4312</v>
      </c>
      <c r="G2541" t="str">
        <f t="shared" si="78"/>
        <v xml:space="preserve">"Bureau en Gros - Alma", </v>
      </c>
      <c r="H2541" t="str">
        <f t="shared" si="79"/>
        <v>[ "Bureau en Gros - Alma",  48.5620243, -71.6390327, ' 418-480-1443 ', 'G8B 6T5'],</v>
      </c>
    </row>
    <row r="2542" spans="1:8" x14ac:dyDescent="0.2">
      <c r="A2542" s="1" t="s">
        <v>947</v>
      </c>
      <c r="B2542" t="s">
        <v>1903</v>
      </c>
      <c r="C2542" t="s">
        <v>2859</v>
      </c>
      <c r="D2542" t="s">
        <v>2865</v>
      </c>
      <c r="E2542" t="s">
        <v>4313</v>
      </c>
      <c r="G2542" t="str">
        <f t="shared" si="78"/>
        <v xml:space="preserve">"Galeries Lac St-Jean - Immostar-Électrobac", </v>
      </c>
      <c r="H2542" t="str">
        <f t="shared" si="79"/>
        <v>[ "Galeries Lac St-Jean - Immostar-Électrobac",  48.5340948, -71.6464538, '  ', 'G8B 6V6'],</v>
      </c>
    </row>
    <row r="2543" spans="1:8" x14ac:dyDescent="0.2">
      <c r="A2543" s="1" t="s">
        <v>948</v>
      </c>
      <c r="B2543" t="s">
        <v>1904</v>
      </c>
      <c r="C2543" t="s">
        <v>2860</v>
      </c>
      <c r="D2543" t="s">
        <v>3355</v>
      </c>
      <c r="E2543" t="s">
        <v>4314</v>
      </c>
      <c r="G2543" t="str">
        <f t="shared" si="78"/>
        <v xml:space="preserve">"Écocentre Alma", </v>
      </c>
      <c r="H2543" t="str">
        <f t="shared" si="79"/>
        <v>[ "Écocentre Alma",  48.5551445, -71.6660917, ' 418-669-0513 ', 'G8B 1S5'],</v>
      </c>
    </row>
    <row r="2544" spans="1:8" hidden="1" x14ac:dyDescent="0.2">
      <c r="A2544" s="1" t="s">
        <v>146</v>
      </c>
      <c r="B2544" t="s">
        <v>1098</v>
      </c>
      <c r="C2544" t="s">
        <v>2054</v>
      </c>
      <c r="D2544" t="s">
        <v>2942</v>
      </c>
      <c r="E2544" t="s">
        <v>3571</v>
      </c>
      <c r="G2544" t="str">
        <f t="shared" si="78"/>
        <v xml:space="preserve">"Écocentre St-Urbain", </v>
      </c>
      <c r="H2544" t="str">
        <f t="shared" si="79"/>
        <v>[ "Écocentre St-Urbain",  47.5341389, -70.5216265, ' 418-435-2639 ', 'G0A 4K0'],</v>
      </c>
    </row>
    <row r="2545" spans="1:8" x14ac:dyDescent="0.2">
      <c r="A2545" s="1" t="s">
        <v>949</v>
      </c>
      <c r="B2545" t="s">
        <v>1905</v>
      </c>
      <c r="C2545" t="s">
        <v>2861</v>
      </c>
      <c r="D2545" t="s">
        <v>3434</v>
      </c>
      <c r="E2545" t="s">
        <v>4315</v>
      </c>
      <c r="G2545" t="str">
        <f t="shared" si="78"/>
        <v xml:space="preserve">"Friperie Coderr", </v>
      </c>
      <c r="H2545" t="str">
        <f t="shared" si="79"/>
        <v>[ "Friperie Coderr",  48.5388489, -71.6619996, ' 418-668-8502 ', 'G8B 3L1'],</v>
      </c>
    </row>
    <row r="2546" spans="1:8" hidden="1" x14ac:dyDescent="0.2">
      <c r="A2546" s="1" t="s">
        <v>147</v>
      </c>
      <c r="B2546" t="s">
        <v>1099</v>
      </c>
      <c r="C2546" t="s">
        <v>2055</v>
      </c>
      <c r="D2546" t="s">
        <v>2961</v>
      </c>
      <c r="E2546" t="s">
        <v>3572</v>
      </c>
      <c r="G2546" t="str">
        <f t="shared" si="78"/>
        <v xml:space="preserve">"Écocentre Saint-Roch-des-Aulnaies", </v>
      </c>
      <c r="H2546" t="str">
        <f t="shared" si="79"/>
        <v>[ "Écocentre Saint-Roch-des-Aulnaies",  47.3057906, -70.1683332, ' 418-354-2892 ', 'G0R 3Z0'],</v>
      </c>
    </row>
    <row r="2547" spans="1:8" hidden="1" x14ac:dyDescent="0.2">
      <c r="A2547" s="1" t="s">
        <v>138</v>
      </c>
      <c r="B2547" t="s">
        <v>1090</v>
      </c>
      <c r="C2547" t="s">
        <v>2046</v>
      </c>
      <c r="D2547" t="s">
        <v>2942</v>
      </c>
      <c r="E2547" t="s">
        <v>3563</v>
      </c>
      <c r="G2547" t="str">
        <f t="shared" si="78"/>
        <v xml:space="preserve">"Écocentre Isle-aux-Coudres", </v>
      </c>
      <c r="H2547" t="str">
        <f t="shared" si="79"/>
        <v>[ "Écocentre Isle-aux-Coudres",  47.4150601, -70.3787954, ' 418-435-2639 ', 'G0A 3J0'],</v>
      </c>
    </row>
    <row r="2548" spans="1:8" x14ac:dyDescent="0.2">
      <c r="A2548" s="1" t="s">
        <v>950</v>
      </c>
      <c r="B2548" t="s">
        <v>1906</v>
      </c>
      <c r="C2548" t="s">
        <v>2862</v>
      </c>
      <c r="D2548" t="s">
        <v>3435</v>
      </c>
      <c r="E2548" t="s">
        <v>4316</v>
      </c>
      <c r="G2548" t="str">
        <f t="shared" si="78"/>
        <v xml:space="preserve">"Garage Municipal", </v>
      </c>
      <c r="H2548" t="str">
        <f t="shared" si="79"/>
        <v>[ "Garage Municipal",  48.8014166, -71.9253176, ' 418-374-2147 ', 'G0W 1K0'],</v>
      </c>
    </row>
    <row r="2549" spans="1:8" x14ac:dyDescent="0.2">
      <c r="A2549" s="1" t="s">
        <v>951</v>
      </c>
      <c r="B2549" t="s">
        <v>1907</v>
      </c>
      <c r="C2549" t="s">
        <v>2863</v>
      </c>
      <c r="D2549" t="s">
        <v>3355</v>
      </c>
      <c r="E2549" t="s">
        <v>4317</v>
      </c>
      <c r="G2549" t="str">
        <f t="shared" si="78"/>
        <v xml:space="preserve">"Écocentre Hébertville", </v>
      </c>
      <c r="H2549" t="str">
        <f t="shared" si="79"/>
        <v>[ "Écocentre Hébertville",  48.3357959, -71.6609379, ' 418-669-0513 ', 'G0W 1T0'],</v>
      </c>
    </row>
    <row r="2550" spans="1:8" hidden="1" x14ac:dyDescent="0.2">
      <c r="A2550" s="1" t="s">
        <v>122</v>
      </c>
      <c r="B2550" t="s">
        <v>1073</v>
      </c>
      <c r="C2550" t="s">
        <v>2029</v>
      </c>
      <c r="D2550" t="s">
        <v>2942</v>
      </c>
      <c r="E2550" t="s">
        <v>3548</v>
      </c>
      <c r="G2550" t="str">
        <f t="shared" si="78"/>
        <v xml:space="preserve">"Écocentre Baie-St-Paul", </v>
      </c>
      <c r="H2550" t="str">
        <f t="shared" si="79"/>
        <v>[ "Écocentre Baie-St-Paul",  47.437883, -70.6022451, ' 418-435-2639 ', 'G3Z 3A9'],</v>
      </c>
    </row>
    <row r="2551" spans="1:8" hidden="1" x14ac:dyDescent="0.2">
      <c r="A2551" s="1" t="s">
        <v>101</v>
      </c>
      <c r="B2551" t="s">
        <v>1107</v>
      </c>
      <c r="C2551" t="s">
        <v>2063</v>
      </c>
      <c r="D2551" t="s">
        <v>2968</v>
      </c>
      <c r="E2551" t="s">
        <v>3572</v>
      </c>
      <c r="G2551" t="str">
        <f t="shared" si="78"/>
        <v xml:space="preserve">"Garage municipal de L'Islet", </v>
      </c>
      <c r="H2551" t="str">
        <f t="shared" si="79"/>
        <v>[ "Garage municipal de L'Islet",  47.05732, -69.926801, ' 418-359-2966 ', 'G0R 3Z0'],</v>
      </c>
    </row>
    <row r="2552" spans="1:8" hidden="1" x14ac:dyDescent="0.2">
      <c r="A2552" s="1" t="s">
        <v>162</v>
      </c>
      <c r="B2552" t="s">
        <v>1114</v>
      </c>
      <c r="C2552" t="s">
        <v>2070</v>
      </c>
      <c r="D2552" t="s">
        <v>2968</v>
      </c>
      <c r="E2552" t="s">
        <v>3572</v>
      </c>
      <c r="G2552" t="str">
        <f t="shared" si="78"/>
        <v xml:space="preserve">"Écocentre l'Islet-Sud", </v>
      </c>
      <c r="H2552" t="str">
        <f t="shared" si="79"/>
        <v>[ "Écocentre l'Islet-Sud",  47.0228704, -69.8706972, ' 418-359-2966 ', 'G0R 3Z0'],</v>
      </c>
    </row>
    <row r="2553" spans="1:8" hidden="1" x14ac:dyDescent="0.2">
      <c r="A2553" s="1" t="s">
        <v>124</v>
      </c>
      <c r="B2553" t="s">
        <v>1075</v>
      </c>
      <c r="C2553" t="s">
        <v>2031</v>
      </c>
      <c r="D2553" t="s">
        <v>2944</v>
      </c>
      <c r="E2553" t="s">
        <v>3550</v>
      </c>
      <c r="G2553" t="str">
        <f t="shared" si="78"/>
        <v xml:space="preserve">"Garage municipal de Saint-Jean-Port-Joli", </v>
      </c>
      <c r="H2553" t="str">
        <f t="shared" si="79"/>
        <v>[ "Garage municipal de Saint-Jean-Port-Joli",  47.2153806, -70.2694167, ' 418-598-3084 ', 'GOR 3G0'],</v>
      </c>
    </row>
    <row r="2554" spans="1:8" hidden="1" x14ac:dyDescent="0.2">
      <c r="A2554" s="1" t="s">
        <v>170</v>
      </c>
      <c r="B2554" t="s">
        <v>1121</v>
      </c>
      <c r="C2554" t="s">
        <v>2077</v>
      </c>
      <c r="D2554" t="s">
        <v>2981</v>
      </c>
      <c r="E2554" t="s">
        <v>3587</v>
      </c>
      <c r="G2554" t="str">
        <f t="shared" si="78"/>
        <v xml:space="preserve">"Hôtel de ville de Saint-Pamphile", </v>
      </c>
      <c r="H2554" t="str">
        <f t="shared" si="79"/>
        <v>[ "Hôtel de ville de Saint-Pamphile",  46.960616, -69.7782716, ' 418-356-5501 ', 'G0R 3X0'],</v>
      </c>
    </row>
    <row r="2555" spans="1:8" hidden="1" x14ac:dyDescent="0.2">
      <c r="A2555" s="1" t="s">
        <v>836</v>
      </c>
      <c r="B2555" t="s">
        <v>1790</v>
      </c>
      <c r="C2555" t="s">
        <v>2746</v>
      </c>
      <c r="D2555" t="s">
        <v>3366</v>
      </c>
      <c r="E2555" t="s">
        <v>4216</v>
      </c>
      <c r="G2555" t="str">
        <f t="shared" si="78"/>
        <v xml:space="preserve">"La Source - Dolbeau Mistassini", </v>
      </c>
      <c r="H2555" t="str">
        <f t="shared" si="79"/>
        <v>[ "La Source - Dolbeau Mistassini",  48.8784787, -72.2283884, ' 418-276-5618 ', 'G8L 1H1'],</v>
      </c>
    </row>
    <row r="2556" spans="1:8" hidden="1" x14ac:dyDescent="0.2">
      <c r="A2556" s="1" t="s">
        <v>835</v>
      </c>
      <c r="B2556" t="s">
        <v>1789</v>
      </c>
      <c r="C2556" t="s">
        <v>2745</v>
      </c>
      <c r="D2556" t="s">
        <v>3365</v>
      </c>
      <c r="E2556" t="s">
        <v>4215</v>
      </c>
      <c r="G2556" t="str">
        <f t="shared" si="78"/>
        <v xml:space="preserve">"Péga Informatique", </v>
      </c>
      <c r="H2556" t="str">
        <f t="shared" si="79"/>
        <v>[ "Péga Informatique",  48.8704306, -72.23354, ' 418-276-2108 ', 'G8L 2V5'],</v>
      </c>
    </row>
    <row r="2557" spans="1:8" hidden="1" x14ac:dyDescent="0.2">
      <c r="A2557" s="1" t="s">
        <v>833</v>
      </c>
      <c r="B2557" t="s">
        <v>1787</v>
      </c>
      <c r="C2557" t="s">
        <v>2743</v>
      </c>
      <c r="D2557" t="s">
        <v>3355</v>
      </c>
      <c r="E2557" t="s">
        <v>4213</v>
      </c>
      <c r="G2557" t="str">
        <f t="shared" si="78"/>
        <v xml:space="preserve">"Écocentre Dolbeau-Mistassini", </v>
      </c>
      <c r="H2557" t="str">
        <f t="shared" si="79"/>
        <v>[ "Écocentre Dolbeau-Mistassini",  48.8662993, -72.2417265, ' 418-669-0513 ', 'G8L 1V3'],</v>
      </c>
    </row>
    <row r="2558" spans="1:8" hidden="1" x14ac:dyDescent="0.2">
      <c r="A2558" s="1" t="s">
        <v>101</v>
      </c>
      <c r="B2558" t="s">
        <v>1052</v>
      </c>
      <c r="C2558" t="s">
        <v>2008</v>
      </c>
      <c r="D2558" t="s">
        <v>2924</v>
      </c>
      <c r="E2558" t="s">
        <v>3528</v>
      </c>
      <c r="G2558" t="str">
        <f t="shared" si="78"/>
        <v xml:space="preserve">"Garage municipal de L'Islet", </v>
      </c>
      <c r="H2558" t="str">
        <f t="shared" si="79"/>
        <v>[ "Garage municipal de L'Islet",  47.0932562, -70.3353115, ' 418-598-3076 ', 'G0R 1X0'],</v>
      </c>
    </row>
    <row r="2559" spans="1:8" x14ac:dyDescent="0.2">
      <c r="A2559" s="1" t="s">
        <v>952</v>
      </c>
      <c r="B2559" t="s">
        <v>1908</v>
      </c>
      <c r="C2559" t="s">
        <v>2864</v>
      </c>
      <c r="D2559" t="s">
        <v>3436</v>
      </c>
      <c r="E2559" t="s">
        <v>4318</v>
      </c>
      <c r="G2559" t="str">
        <f t="shared" si="78"/>
        <v xml:space="preserve">"Écocentre des Îles de la Madeleine", </v>
      </c>
      <c r="H2559" t="str">
        <f t="shared" si="79"/>
        <v>[ "Écocentre des Îles de la Madeleine",  47.445707, -61.748915, ' 418-986-3100 ', 'G4T 5B5'],</v>
      </c>
    </row>
    <row r="2560" spans="1:8" hidden="1" x14ac:dyDescent="0.2">
      <c r="A2560" s="1" t="s">
        <v>94</v>
      </c>
      <c r="B2560" t="s">
        <v>1045</v>
      </c>
      <c r="C2560" t="s">
        <v>2001</v>
      </c>
      <c r="D2560" t="s">
        <v>2918</v>
      </c>
      <c r="E2560" t="s">
        <v>3521</v>
      </c>
      <c r="G2560" t="str">
        <f t="shared" si="78"/>
        <v xml:space="preserve">"Écocentre Cap-Saint-Ignace", </v>
      </c>
      <c r="H2560" t="str">
        <f t="shared" si="79"/>
        <v>[ "Écocentre Cap-Saint-Ignace",  47.031363, -70.4405037, ' 418-246-5631 ', 'G0R 1H0'],</v>
      </c>
    </row>
    <row r="2561" spans="1:8" hidden="1" x14ac:dyDescent="0.2">
      <c r="A2561" s="1" t="s">
        <v>832</v>
      </c>
      <c r="B2561" t="s">
        <v>1786</v>
      </c>
      <c r="C2561" t="s">
        <v>2742</v>
      </c>
      <c r="D2561" t="s">
        <v>3364</v>
      </c>
      <c r="E2561" t="s">
        <v>4212</v>
      </c>
      <c r="G2561" t="str">
        <f t="shared" ref="G2561:G2624" si="80">CHAR(34)&amp;A2561&amp;CHAR(34)&amp;", "</f>
        <v xml:space="preserve">"Progitech DM", </v>
      </c>
      <c r="H2561" t="str">
        <f t="shared" ref="H2561:H2624" si="81" xml:space="preserve"> "[ "&amp;G2561&amp;" "&amp;B2561&amp;", "&amp;C2561&amp;", '"&amp;D2561&amp;"', '"&amp;E2561&amp;"'],"</f>
        <v>[ "Progitech DM",  48.5241265, -72.2332135, ' 418-275-3819 ', 'G8H 2B5'],</v>
      </c>
    </row>
    <row r="2562" spans="1:8" hidden="1" x14ac:dyDescent="0.2">
      <c r="A2562" s="1" t="s">
        <v>828</v>
      </c>
      <c r="B2562" t="s">
        <v>1782</v>
      </c>
      <c r="C2562" t="s">
        <v>2738</v>
      </c>
      <c r="D2562" t="s">
        <v>3355</v>
      </c>
      <c r="E2562" t="s">
        <v>4209</v>
      </c>
      <c r="G2562" t="str">
        <f t="shared" si="80"/>
        <v xml:space="preserve">"Écocentre Roberval", </v>
      </c>
      <c r="H2562" t="str">
        <f t="shared" si="81"/>
        <v>[ "Écocentre Roberval",  48.5352681, -72.2591819, ' 418-669-0513 ', 'G8K 1T6'],</v>
      </c>
    </row>
    <row r="2563" spans="1:8" hidden="1" x14ac:dyDescent="0.2">
      <c r="A2563" s="1" t="s">
        <v>83</v>
      </c>
      <c r="B2563" t="s">
        <v>1035</v>
      </c>
      <c r="C2563" t="s">
        <v>1991</v>
      </c>
      <c r="D2563" t="s">
        <v>2865</v>
      </c>
      <c r="E2563" t="s">
        <v>3512</v>
      </c>
      <c r="G2563" t="str">
        <f t="shared" si="80"/>
        <v xml:space="preserve">"Écocentre Saint-Tite-des-Caps", </v>
      </c>
      <c r="H2563" t="str">
        <f t="shared" si="81"/>
        <v>[ "Écocentre Saint-Tite-des-Caps",  47.1596853, -70.7591119, '  ', 'G0A 4J0'],</v>
      </c>
    </row>
    <row r="2564" spans="1:8" hidden="1" x14ac:dyDescent="0.2">
      <c r="A2564" s="1" t="s">
        <v>817</v>
      </c>
      <c r="B2564" t="s">
        <v>1770</v>
      </c>
      <c r="C2564" t="s">
        <v>2726</v>
      </c>
      <c r="D2564" t="s">
        <v>3355</v>
      </c>
      <c r="E2564" t="s">
        <v>4197</v>
      </c>
      <c r="G2564" t="str">
        <f t="shared" si="80"/>
        <v xml:space="preserve">"Écocentre Normandin", </v>
      </c>
      <c r="H2564" t="str">
        <f t="shared" si="81"/>
        <v>[ "Écocentre Normandin",  48.8437431, -72.517454, ' 418-669-0513 ', 'G8M 3Y2'],</v>
      </c>
    </row>
    <row r="2565" spans="1:8" hidden="1" x14ac:dyDescent="0.2">
      <c r="A2565" s="1" t="s">
        <v>834</v>
      </c>
      <c r="B2565" t="s">
        <v>1788</v>
      </c>
      <c r="C2565" t="s">
        <v>2744</v>
      </c>
      <c r="D2565" t="s">
        <v>3355</v>
      </c>
      <c r="E2565" t="s">
        <v>4214</v>
      </c>
      <c r="G2565" t="str">
        <f t="shared" si="80"/>
        <v xml:space="preserve">"Écocentre Saint-François-de-Sales", </v>
      </c>
      <c r="H2565" t="str">
        <f t="shared" si="81"/>
        <v>[ "Écocentre Saint-François-de-Sales",  48.3302668, -72.1617008, ' 418-669-0513 ', 'G0W 2B0'],</v>
      </c>
    </row>
    <row r="2566" spans="1:8" hidden="1" x14ac:dyDescent="0.2">
      <c r="A2566" s="1" t="s">
        <v>137</v>
      </c>
      <c r="B2566" t="s">
        <v>1089</v>
      </c>
      <c r="C2566" t="s">
        <v>2045</v>
      </c>
      <c r="D2566" t="s">
        <v>2955</v>
      </c>
      <c r="E2566" t="s">
        <v>3562</v>
      </c>
      <c r="G2566" t="str">
        <f t="shared" si="80"/>
        <v xml:space="preserve">"Écocentre Sainte-Lucie-de-Beauregard", </v>
      </c>
      <c r="H2566" t="str">
        <f t="shared" si="81"/>
        <v>[ "Écocentre Sainte-Lucie-de-Beauregard",  46.7383049, -70.0220329, ' 418-223-3122 ', 'G0R 3L0'],</v>
      </c>
    </row>
    <row r="2567" spans="1:8" hidden="1" x14ac:dyDescent="0.2">
      <c r="A2567" s="1" t="s">
        <v>106</v>
      </c>
      <c r="B2567" t="s">
        <v>1057</v>
      </c>
      <c r="C2567" t="s">
        <v>2013</v>
      </c>
      <c r="D2567" t="s">
        <v>2928</v>
      </c>
      <c r="E2567" t="s">
        <v>3532</v>
      </c>
      <c r="G2567" t="str">
        <f t="shared" si="80"/>
        <v xml:space="preserve">"Écocentre Sainte-Apolline-de-Patton", </v>
      </c>
      <c r="H2567" t="str">
        <f t="shared" si="81"/>
        <v>[ "Écocentre Sainte-Apolline-de-Patton",  46.8061184, -70.1968154, ' 418-469-3031 ', 'G0R 2P0'],</v>
      </c>
    </row>
    <row r="2568" spans="1:8" hidden="1" x14ac:dyDescent="0.2">
      <c r="A2568" s="1" t="s">
        <v>113</v>
      </c>
      <c r="B2568" t="s">
        <v>1064</v>
      </c>
      <c r="C2568" t="s">
        <v>2020</v>
      </c>
      <c r="D2568" t="s">
        <v>2934</v>
      </c>
      <c r="E2568" t="s">
        <v>3539</v>
      </c>
      <c r="G2568" t="str">
        <f t="shared" si="80"/>
        <v xml:space="preserve">"Écocentre Saint-Fabien-de-Panet", </v>
      </c>
      <c r="H2568" t="str">
        <f t="shared" si="81"/>
        <v>[ "Écocentre Saint-Fabien-de-Panet",  46.7923538, -70.1714035, ' 418-249-4471 ', 'G0R 2J0'],</v>
      </c>
    </row>
    <row r="2569" spans="1:8" hidden="1" x14ac:dyDescent="0.2">
      <c r="A2569" s="1" t="s">
        <v>819</v>
      </c>
      <c r="B2569" t="s">
        <v>1772</v>
      </c>
      <c r="C2569" t="s">
        <v>2728</v>
      </c>
      <c r="D2569" t="s">
        <v>3355</v>
      </c>
      <c r="E2569" t="s">
        <v>4199</v>
      </c>
      <c r="G2569" t="str">
        <f t="shared" si="80"/>
        <v xml:space="preserve">"Écocentre Saint-Félicien", </v>
      </c>
      <c r="H2569" t="str">
        <f t="shared" si="81"/>
        <v>[ "Écocentre Saint-Félicien",  48.6394879, -72.4531462, ' 418-669-0513 ', 'G8K 1W2'],</v>
      </c>
    </row>
    <row r="2570" spans="1:8" hidden="1" x14ac:dyDescent="0.2">
      <c r="A2570" s="1" t="s">
        <v>87</v>
      </c>
      <c r="B2570" t="s">
        <v>1038</v>
      </c>
      <c r="C2570" t="s">
        <v>1994</v>
      </c>
      <c r="D2570" t="s">
        <v>2913</v>
      </c>
      <c r="E2570" t="s">
        <v>3515</v>
      </c>
      <c r="G2570" t="str">
        <f t="shared" si="80"/>
        <v xml:space="preserve">"Monburo.ca Montmagny", </v>
      </c>
      <c r="H2570" t="str">
        <f t="shared" si="81"/>
        <v>[ "Monburo.ca Montmagny",  46.9797307, -70.5604139, ' 418-248-4949 ', 'G5V 1J6'],</v>
      </c>
    </row>
    <row r="2571" spans="1:8" hidden="1" x14ac:dyDescent="0.2">
      <c r="A2571" s="1" t="s">
        <v>818</v>
      </c>
      <c r="B2571" t="s">
        <v>1771</v>
      </c>
      <c r="C2571" t="s">
        <v>2727</v>
      </c>
      <c r="D2571" t="s">
        <v>2865</v>
      </c>
      <c r="E2571" t="s">
        <v>4198</v>
      </c>
      <c r="G2571" t="str">
        <f t="shared" si="80"/>
        <v xml:space="preserve">"IGA Marché Marc Desbiens-Électrobac", </v>
      </c>
      <c r="H2571" t="str">
        <f t="shared" si="81"/>
        <v>[ "IGA Marché Marc Desbiens-Électrobac",  48.6516626, -72.4646299, '  ', 'G8K 3J1'],</v>
      </c>
    </row>
    <row r="2572" spans="1:8" hidden="1" x14ac:dyDescent="0.2">
      <c r="A2572" s="1" t="s">
        <v>85</v>
      </c>
      <c r="B2572" t="s">
        <v>1037</v>
      </c>
      <c r="C2572" t="s">
        <v>1993</v>
      </c>
      <c r="D2572" t="s">
        <v>2911</v>
      </c>
      <c r="E2572" t="s">
        <v>3514</v>
      </c>
      <c r="G2572" t="str">
        <f t="shared" si="80"/>
        <v xml:space="preserve">"Stéréo Plus - Montmagny", </v>
      </c>
      <c r="H2572" t="str">
        <f t="shared" si="81"/>
        <v>[ "Stéréo Plus - Montmagny",  46.9810923, -70.5646393, ' 418-248-1071 ', 'G5V 3A1'],</v>
      </c>
    </row>
    <row r="2573" spans="1:8" hidden="1" x14ac:dyDescent="0.2">
      <c r="A2573" s="1" t="s">
        <v>85</v>
      </c>
      <c r="B2573" t="s">
        <v>1037</v>
      </c>
      <c r="C2573" t="s">
        <v>1993</v>
      </c>
      <c r="D2573" t="s">
        <v>2911</v>
      </c>
      <c r="E2573" t="s">
        <v>3514</v>
      </c>
      <c r="G2573" t="str">
        <f t="shared" si="80"/>
        <v xml:space="preserve">"Stéréo Plus - Montmagny", </v>
      </c>
      <c r="H2573" t="str">
        <f t="shared" si="81"/>
        <v>[ "Stéréo Plus - Montmagny",  46.9810923, -70.5646393, ' 418-248-1071 ', 'G5V 3A1'],</v>
      </c>
    </row>
    <row r="2574" spans="1:8" hidden="1" x14ac:dyDescent="0.2">
      <c r="A2574" s="1" t="s">
        <v>86</v>
      </c>
      <c r="B2574" t="s">
        <v>1037</v>
      </c>
      <c r="C2574" t="s">
        <v>1993</v>
      </c>
      <c r="D2574" t="s">
        <v>2912</v>
      </c>
      <c r="E2574" t="s">
        <v>3514</v>
      </c>
      <c r="G2574" t="str">
        <f t="shared" si="80"/>
        <v xml:space="preserve">"Écocentre de Montmagny et Isle-aux-Grues", </v>
      </c>
      <c r="H2574" t="str">
        <f t="shared" si="81"/>
        <v>[ "Écocentre de Montmagny et Isle-aux-Grues",  46.9810923, -70.5646393, ' 418-248-3361 ', 'G5V 3A1'],</v>
      </c>
    </row>
    <row r="2575" spans="1:8" hidden="1" x14ac:dyDescent="0.2">
      <c r="A2575" s="1" t="s">
        <v>141</v>
      </c>
      <c r="B2575" t="s">
        <v>1093</v>
      </c>
      <c r="C2575" t="s">
        <v>2049</v>
      </c>
      <c r="D2575" t="s">
        <v>2958</v>
      </c>
      <c r="E2575" t="s">
        <v>3566</v>
      </c>
      <c r="G2575" t="str">
        <f t="shared" si="80"/>
        <v xml:space="preserve">"Écocentre Lac-Frontière", </v>
      </c>
      <c r="H2575" t="str">
        <f t="shared" si="81"/>
        <v>[ "Écocentre Lac-Frontière",  46.6959161, -70.0030142, ' 418-245-3553 ', 'G0R 1T0'],</v>
      </c>
    </row>
    <row r="2576" spans="1:8" hidden="1" x14ac:dyDescent="0.2">
      <c r="A2576" s="1" t="s">
        <v>8503</v>
      </c>
      <c r="B2576" t="s">
        <v>1036</v>
      </c>
      <c r="C2576" t="s">
        <v>1992</v>
      </c>
      <c r="D2576" t="s">
        <v>2910</v>
      </c>
      <c r="E2576" t="s">
        <v>3513</v>
      </c>
      <c r="G2576" t="str">
        <f t="shared" si="80"/>
        <v xml:space="preserve">"Centre Hi-Fi  Microplus Côte-Sud", </v>
      </c>
      <c r="H2576" t="str">
        <f t="shared" si="81"/>
        <v>[ "Centre Hi-Fi  Microplus Côte-Sud",  46.9785435, -70.5734611, ' 418-248-0074 ', 'G5V 3A6'],</v>
      </c>
    </row>
    <row r="2577" spans="1:8" hidden="1" x14ac:dyDescent="0.2">
      <c r="A2577" s="1" t="s">
        <v>77</v>
      </c>
      <c r="B2577" t="s">
        <v>1029</v>
      </c>
      <c r="C2577" t="s">
        <v>1985</v>
      </c>
      <c r="D2577" t="s">
        <v>2906</v>
      </c>
      <c r="E2577" t="s">
        <v>3506</v>
      </c>
      <c r="G2577" t="str">
        <f t="shared" si="80"/>
        <v xml:space="preserve">"Écocentre de Saint-Ferréol-les-Neiges", </v>
      </c>
      <c r="H2577" t="str">
        <f t="shared" si="81"/>
        <v>[ "Écocentre de Saint-Ferréol-les-Neiges",  47.1294839, -70.8427478, ' 418-520-1807 ', 'G0A 3R0'],</v>
      </c>
    </row>
    <row r="2578" spans="1:8" hidden="1" x14ac:dyDescent="0.2">
      <c r="A2578" s="1" t="s">
        <v>82</v>
      </c>
      <c r="B2578" t="s">
        <v>1034</v>
      </c>
      <c r="C2578" t="s">
        <v>1990</v>
      </c>
      <c r="D2578" t="s">
        <v>2909</v>
      </c>
      <c r="E2578" t="s">
        <v>3511</v>
      </c>
      <c r="G2578" t="str">
        <f t="shared" si="80"/>
        <v xml:space="preserve">"Hôpital Hôtel-Dieu de Montmagny", </v>
      </c>
      <c r="H2578" t="str">
        <f t="shared" si="81"/>
        <v>[ "Hôpital Hôtel-Dieu de Montmagny",  46.976367, -70.5970718, ' 418-248-0630 ', 'G5V 3R8'],</v>
      </c>
    </row>
    <row r="2579" spans="1:8" hidden="1" x14ac:dyDescent="0.2">
      <c r="A2579" s="1" t="s">
        <v>97</v>
      </c>
      <c r="B2579" t="s">
        <v>1048</v>
      </c>
      <c r="C2579" t="s">
        <v>2004</v>
      </c>
      <c r="D2579" t="s">
        <v>2921</v>
      </c>
      <c r="E2579" t="s">
        <v>3524</v>
      </c>
      <c r="G2579" t="str">
        <f t="shared" si="80"/>
        <v xml:space="preserve">"Écocentre Notre-Dame-du-Rosaire", </v>
      </c>
      <c r="H2579" t="str">
        <f t="shared" si="81"/>
        <v>[ "Écocentre Notre-Dame-du-Rosaire",  46.8319022, -70.3431873, ' 418-469-2802 ', 'G0R 2H0'],</v>
      </c>
    </row>
    <row r="2580" spans="1:8" hidden="1" x14ac:dyDescent="0.2">
      <c r="A2580" s="1" t="s">
        <v>79</v>
      </c>
      <c r="B2580" t="s">
        <v>1031</v>
      </c>
      <c r="C2580" t="s">
        <v>1987</v>
      </c>
      <c r="D2580" t="s">
        <v>2908</v>
      </c>
      <c r="E2580" t="s">
        <v>3508</v>
      </c>
      <c r="G2580" t="str">
        <f t="shared" si="80"/>
        <v xml:space="preserve">"Garage municipal Saint-Pierre-de-la-Rivière-du-Sud", </v>
      </c>
      <c r="H2580" t="str">
        <f t="shared" si="81"/>
        <v>[ "Garage municipal Saint-Pierre-de-la-Rivière-du-Sud",  46.9187026, -70.6317138, ' 418-248-8277 ', 'G0R 4B0'],</v>
      </c>
    </row>
    <row r="2581" spans="1:8" hidden="1" x14ac:dyDescent="0.2">
      <c r="A2581" s="1" t="s">
        <v>67</v>
      </c>
      <c r="B2581" t="s">
        <v>1019</v>
      </c>
      <c r="C2581" t="s">
        <v>1975</v>
      </c>
      <c r="D2581" t="s">
        <v>2898</v>
      </c>
      <c r="E2581" t="s">
        <v>3497</v>
      </c>
      <c r="G2581" t="str">
        <f t="shared" si="80"/>
        <v xml:space="preserve">"Écocentre Ville de Beaupré", </v>
      </c>
      <c r="H2581" t="str">
        <f t="shared" si="81"/>
        <v>[ "Écocentre Ville de Beaupré",  47.041627, -70.8881597, ' 418-827-8901 ', 'G0A 1E0'],</v>
      </c>
    </row>
    <row r="2582" spans="1:8" hidden="1" x14ac:dyDescent="0.2">
      <c r="A2582" s="1" t="s">
        <v>90</v>
      </c>
      <c r="B2582" t="s">
        <v>1041</v>
      </c>
      <c r="C2582" t="s">
        <v>1997</v>
      </c>
      <c r="D2582" t="s">
        <v>2915</v>
      </c>
      <c r="E2582" t="s">
        <v>3518</v>
      </c>
      <c r="G2582" t="str">
        <f t="shared" si="80"/>
        <v xml:space="preserve">"Bureau municipal Sainte-Euphémie-sur-Rivière-du-Sud", </v>
      </c>
      <c r="H2582" t="str">
        <f t="shared" si="81"/>
        <v>[ "Bureau municipal Sainte-Euphémie-sur-Rivière-du-Sud",  46.7759805, -70.4366757, ' 418-469-3427 ', 'G0R 2Z0'],</v>
      </c>
    </row>
    <row r="2583" spans="1:8" hidden="1" x14ac:dyDescent="0.2">
      <c r="A2583" s="1" t="s">
        <v>70</v>
      </c>
      <c r="B2583" t="s">
        <v>1022</v>
      </c>
      <c r="C2583" t="s">
        <v>1978</v>
      </c>
      <c r="D2583" t="s">
        <v>2899</v>
      </c>
      <c r="E2583" t="s">
        <v>3500</v>
      </c>
      <c r="G2583" t="str">
        <f t="shared" si="80"/>
        <v xml:space="preserve">"Écocentre Berthier-sur-Mer", </v>
      </c>
      <c r="H2583" t="str">
        <f t="shared" si="81"/>
        <v>[ "Écocentre Berthier-sur-Mer",  46.9225255, -70.7281181, ' 418-259-7343 ', 'G0R 1E0'],</v>
      </c>
    </row>
    <row r="2584" spans="1:8" hidden="1" x14ac:dyDescent="0.2">
      <c r="A2584" s="1" t="s">
        <v>71</v>
      </c>
      <c r="B2584" t="s">
        <v>1023</v>
      </c>
      <c r="C2584" t="s">
        <v>1979</v>
      </c>
      <c r="D2584" t="s">
        <v>2900</v>
      </c>
      <c r="E2584" t="s">
        <v>3501</v>
      </c>
      <c r="G2584" t="str">
        <f t="shared" si="80"/>
        <v xml:space="preserve">"Écocentre Saint-François-de-la-Rivière-du-Sud", </v>
      </c>
      <c r="H2584" t="str">
        <f t="shared" si="81"/>
        <v>[ "Écocentre Saint-François-de-la-Rivière-du-Sud",  46.9022026, -70.6925392, ' 418-259-7228 ', 'G0R 3A0'],</v>
      </c>
    </row>
    <row r="2585" spans="1:8" hidden="1" x14ac:dyDescent="0.2">
      <c r="A2585" s="1" t="s">
        <v>95</v>
      </c>
      <c r="B2585" t="s">
        <v>1046</v>
      </c>
      <c r="C2585" t="s">
        <v>2002</v>
      </c>
      <c r="D2585" t="s">
        <v>2919</v>
      </c>
      <c r="E2585" t="s">
        <v>3522</v>
      </c>
      <c r="G2585" t="str">
        <f t="shared" si="80"/>
        <v xml:space="preserve">"Écocentre Saint-Paul-de-Montminy", </v>
      </c>
      <c r="H2585" t="str">
        <f t="shared" si="81"/>
        <v>[ "Écocentre Saint-Paul-de-Montminy",  46.728805, -70.362228, ' 418-469-3120 ', 'G0R 3Y0'],</v>
      </c>
    </row>
    <row r="2586" spans="1:8" hidden="1" x14ac:dyDescent="0.2">
      <c r="A2586" s="1" t="s">
        <v>66</v>
      </c>
      <c r="B2586" t="s">
        <v>1018</v>
      </c>
      <c r="C2586" t="s">
        <v>1974</v>
      </c>
      <c r="D2586" t="s">
        <v>2865</v>
      </c>
      <c r="E2586" t="s">
        <v>3496</v>
      </c>
      <c r="G2586" t="str">
        <f t="shared" si="80"/>
        <v xml:space="preserve">"IGA Extra Chouinard et fils inc-Électrobac", </v>
      </c>
      <c r="H2586" t="str">
        <f t="shared" si="81"/>
        <v>[ "IGA Extra Chouinard et fils inc-Électrobac",  47.0286158, -70.9154713, '  ', 'G0A 3C0'],</v>
      </c>
    </row>
    <row r="2587" spans="1:8" hidden="1" x14ac:dyDescent="0.2">
      <c r="A2587" s="1" t="s">
        <v>136</v>
      </c>
      <c r="B2587" t="s">
        <v>1088</v>
      </c>
      <c r="C2587" t="s">
        <v>2044</v>
      </c>
      <c r="D2587" t="s">
        <v>2954</v>
      </c>
      <c r="E2587" t="s">
        <v>3561</v>
      </c>
      <c r="G2587" t="str">
        <f t="shared" si="80"/>
        <v xml:space="preserve">"Écocentre Saint-Just-de-Bretenières", </v>
      </c>
      <c r="H2587" t="str">
        <f t="shared" si="81"/>
        <v>[ "Écocentre Saint-Just-de-Bretenières",  46.5669449, -70.094257, ' 418-244-3637 ', 'G0H 3H0'],</v>
      </c>
    </row>
    <row r="2588" spans="1:8" hidden="1" x14ac:dyDescent="0.2">
      <c r="A2588" s="1" t="s">
        <v>60</v>
      </c>
      <c r="B2588" t="s">
        <v>1012</v>
      </c>
      <c r="C2588" t="s">
        <v>1968</v>
      </c>
      <c r="D2588" t="s">
        <v>2865</v>
      </c>
      <c r="E2588" t="s">
        <v>3491</v>
      </c>
      <c r="G2588" t="str">
        <f t="shared" si="80"/>
        <v xml:space="preserve">"Écocentre Château-Richer", </v>
      </c>
      <c r="H2588" t="str">
        <f t="shared" si="81"/>
        <v>[ "Écocentre Château-Richer",  46.9743676, -71.0162351, '  ', 'G0A 1N0'],</v>
      </c>
    </row>
    <row r="2589" spans="1:8" hidden="1" x14ac:dyDescent="0.2">
      <c r="A2589" s="1" t="s">
        <v>103</v>
      </c>
      <c r="B2589" t="s">
        <v>1054</v>
      </c>
      <c r="C2589" t="s">
        <v>2010</v>
      </c>
      <c r="D2589" t="s">
        <v>2926</v>
      </c>
      <c r="E2589" t="s">
        <v>3530</v>
      </c>
      <c r="G2589" t="str">
        <f t="shared" si="80"/>
        <v xml:space="preserve">"Déchetterie Saint-Magloire", </v>
      </c>
      <c r="H2589" t="str">
        <f t="shared" si="81"/>
        <v>[ "Déchetterie Saint-Magloire",  46.5782641, -70.2968895, ' 418-257-4421 ', 'G0R 3M0'],</v>
      </c>
    </row>
    <row r="2590" spans="1:8" hidden="1" x14ac:dyDescent="0.2">
      <c r="A2590" s="1" t="s">
        <v>202</v>
      </c>
      <c r="B2590" t="s">
        <v>1154</v>
      </c>
      <c r="C2590" t="s">
        <v>2110</v>
      </c>
      <c r="D2590" t="s">
        <v>3001</v>
      </c>
      <c r="E2590" t="s">
        <v>3616</v>
      </c>
      <c r="G2590" t="str">
        <f t="shared" si="80"/>
        <v xml:space="preserve">"Infoteck", </v>
      </c>
      <c r="H2590" t="str">
        <f t="shared" si="81"/>
        <v>[ "Infoteck",  46.5618559, -72.7435254, ' 819-539-8888 ', 'G9N 3A6'],</v>
      </c>
    </row>
    <row r="2591" spans="1:8" hidden="1" x14ac:dyDescent="0.2">
      <c r="A2591" s="1" t="s">
        <v>201</v>
      </c>
      <c r="B2591" t="s">
        <v>1153</v>
      </c>
      <c r="C2591" t="s">
        <v>2109</v>
      </c>
      <c r="D2591" t="s">
        <v>3000</v>
      </c>
      <c r="E2591" t="s">
        <v>3615</v>
      </c>
      <c r="G2591" t="str">
        <f t="shared" si="80"/>
        <v xml:space="preserve">"Bureau en Gros - Shawinigan", </v>
      </c>
      <c r="H2591" t="str">
        <f t="shared" si="81"/>
        <v>[ "Bureau en Gros - Shawinigan",  46.5638039, -72.740534, ' 819-539-4300 ', 'G9N 7C1'],</v>
      </c>
    </row>
    <row r="2592" spans="1:8" hidden="1" x14ac:dyDescent="0.2">
      <c r="A2592" s="1" t="s">
        <v>198</v>
      </c>
      <c r="B2592" t="s">
        <v>1150</v>
      </c>
      <c r="C2592" t="s">
        <v>2106</v>
      </c>
      <c r="D2592" t="s">
        <v>2999</v>
      </c>
      <c r="E2592" t="s">
        <v>3612</v>
      </c>
      <c r="G2592" t="str">
        <f t="shared" si="80"/>
        <v xml:space="preserve">"Centre Hi-Fi Groupe Sélect", </v>
      </c>
      <c r="H2592" t="str">
        <f t="shared" si="81"/>
        <v>[ "Centre Hi-Fi Groupe Sélect",  46.5662735, -72.7311691, ' 819-539-0808 ', 'G9N 7X7'],</v>
      </c>
    </row>
    <row r="2593" spans="1:8" hidden="1" x14ac:dyDescent="0.2">
      <c r="A2593" s="1" t="s">
        <v>200</v>
      </c>
      <c r="B2593" t="s">
        <v>1152</v>
      </c>
      <c r="C2593" t="s">
        <v>2108</v>
      </c>
      <c r="D2593" t="s">
        <v>2953</v>
      </c>
      <c r="E2593" t="s">
        <v>3614</v>
      </c>
      <c r="G2593" t="str">
        <f t="shared" si="80"/>
        <v xml:space="preserve">"Écocentre de Shawinigan", </v>
      </c>
      <c r="H2593" t="str">
        <f t="shared" si="81"/>
        <v>[ "Écocentre de Shawinigan",  46.5523633, -72.7358743, ' 819-373-3130 ', 'G9N 8N8'],</v>
      </c>
    </row>
    <row r="2594" spans="1:8" hidden="1" x14ac:dyDescent="0.2">
      <c r="A2594" s="1" t="s">
        <v>169</v>
      </c>
      <c r="B2594" t="s">
        <v>1156</v>
      </c>
      <c r="C2594" t="s">
        <v>2112</v>
      </c>
      <c r="D2594" t="s">
        <v>3003</v>
      </c>
      <c r="E2594" t="s">
        <v>3618</v>
      </c>
      <c r="G2594" t="str">
        <f t="shared" si="80"/>
        <v xml:space="preserve">"Meubles Jacob", </v>
      </c>
      <c r="H2594" t="str">
        <f t="shared" si="81"/>
        <v>[ "Meubles Jacob",  46.5413834, -72.7438288, ' 819-537-7207 ', 'G9N 1M3'],</v>
      </c>
    </row>
    <row r="2595" spans="1:8" hidden="1" x14ac:dyDescent="0.2">
      <c r="A2595" s="1" t="s">
        <v>186</v>
      </c>
      <c r="B2595" t="s">
        <v>1137</v>
      </c>
      <c r="C2595" t="s">
        <v>2093</v>
      </c>
      <c r="D2595" t="s">
        <v>2865</v>
      </c>
      <c r="E2595" t="s">
        <v>3600</v>
      </c>
      <c r="G2595" t="str">
        <f t="shared" si="80"/>
        <v xml:space="preserve">"Garage municipal de Notre-Dame-du-Mont-Carmel", </v>
      </c>
      <c r="H2595" t="str">
        <f t="shared" si="81"/>
        <v>[ "Garage municipal de Notre-Dame-du-Mont-Carmel",  46.4875883, -72.6565368, '  ', 'G0X 3J0'],</v>
      </c>
    </row>
    <row r="2596" spans="1:8" hidden="1" x14ac:dyDescent="0.2">
      <c r="A2596" s="1" t="s">
        <v>184</v>
      </c>
      <c r="B2596" t="s">
        <v>1135</v>
      </c>
      <c r="C2596" t="s">
        <v>2091</v>
      </c>
      <c r="D2596" t="s">
        <v>2953</v>
      </c>
      <c r="E2596" t="s">
        <v>3598</v>
      </c>
      <c r="G2596" t="str">
        <f t="shared" si="80"/>
        <v xml:space="preserve">"Écocentre de Grandes-Piles", </v>
      </c>
      <c r="H2596" t="str">
        <f t="shared" si="81"/>
        <v>[ "Écocentre de Grandes-Piles",  46.6853485, -72.7133014, ' 819-373-3130 ', 'G0X 1H0'],</v>
      </c>
    </row>
    <row r="2597" spans="1:8" hidden="1" x14ac:dyDescent="0.2">
      <c r="A2597" s="1" t="s">
        <v>211</v>
      </c>
      <c r="B2597" t="s">
        <v>1164</v>
      </c>
      <c r="C2597" t="s">
        <v>2120</v>
      </c>
      <c r="D2597" t="s">
        <v>3009</v>
      </c>
      <c r="E2597" t="s">
        <v>3625</v>
      </c>
      <c r="G2597" t="str">
        <f t="shared" si="80"/>
        <v xml:space="preserve">"COOP Collecte Pro", </v>
      </c>
      <c r="H2597" t="str">
        <f t="shared" si="81"/>
        <v>[ "COOP Collecte Pro",  46.4363131, -72.7550228, ' 819-538-3905 ', 'G0X 2P0'],</v>
      </c>
    </row>
    <row r="2598" spans="1:8" hidden="1" x14ac:dyDescent="0.2">
      <c r="A2598" s="1" t="s">
        <v>210</v>
      </c>
      <c r="B2598" t="s">
        <v>1163</v>
      </c>
      <c r="C2598" t="s">
        <v>2119</v>
      </c>
      <c r="D2598" t="s">
        <v>2953</v>
      </c>
      <c r="E2598" t="s">
        <v>3625</v>
      </c>
      <c r="G2598" t="str">
        <f t="shared" si="80"/>
        <v xml:space="preserve">"Écocentre Saint-Étienne-des-Grés", </v>
      </c>
      <c r="H2598" t="str">
        <f t="shared" si="81"/>
        <v>[ "Écocentre Saint-Étienne-des-Grés",  46.4297976, -72.7484043, ' 819-373-3130 ', 'G0X 2P0'],</v>
      </c>
    </row>
    <row r="2599" spans="1:8" hidden="1" x14ac:dyDescent="0.2">
      <c r="A2599" s="1" t="s">
        <v>168</v>
      </c>
      <c r="B2599" t="s">
        <v>1120</v>
      </c>
      <c r="C2599" t="s">
        <v>2076</v>
      </c>
      <c r="D2599" t="s">
        <v>2979</v>
      </c>
      <c r="E2599" t="s">
        <v>3581</v>
      </c>
      <c r="G2599" t="str">
        <f t="shared" si="80"/>
        <v xml:space="preserve">"Écocentre Saint-Tite", </v>
      </c>
      <c r="H2599" t="str">
        <f t="shared" si="81"/>
        <v>[ "Écocentre Saint-Tite",  46.666217, -72.624243, ' 418-365-6294 ', 'G0X 3H0'],</v>
      </c>
    </row>
    <row r="2600" spans="1:8" hidden="1" x14ac:dyDescent="0.2">
      <c r="A2600" s="1" t="s">
        <v>169</v>
      </c>
      <c r="B2600" t="s">
        <v>1120</v>
      </c>
      <c r="C2600" t="s">
        <v>2076</v>
      </c>
      <c r="D2600" t="s">
        <v>2980</v>
      </c>
      <c r="E2600" t="s">
        <v>3581</v>
      </c>
      <c r="G2600" t="str">
        <f t="shared" si="80"/>
        <v xml:space="preserve">"Meubles Jacob", </v>
      </c>
      <c r="H2600" t="str">
        <f t="shared" si="81"/>
        <v>[ "Meubles Jacob",  46.666217, -72.624243, ' 418-365-3130 ', 'G0X 3H0'],</v>
      </c>
    </row>
    <row r="2601" spans="1:8" hidden="1" x14ac:dyDescent="0.2">
      <c r="A2601" s="1" t="s">
        <v>154</v>
      </c>
      <c r="B2601" t="s">
        <v>1106</v>
      </c>
      <c r="C2601" t="s">
        <v>2062</v>
      </c>
      <c r="D2601" t="s">
        <v>2967</v>
      </c>
      <c r="E2601" t="s">
        <v>3577</v>
      </c>
      <c r="G2601" t="str">
        <f t="shared" si="80"/>
        <v xml:space="preserve">"Garage municipal Saint-Narcisse", </v>
      </c>
      <c r="H2601" t="str">
        <f t="shared" si="81"/>
        <v>[ "Garage municipal Saint-Narcisse",  46.5616662, -72.4759573, ' 418-328-8645 ', 'G0X 2Y0'],</v>
      </c>
    </row>
    <row r="2602" spans="1:8" hidden="1" x14ac:dyDescent="0.2">
      <c r="A2602" s="1" t="s">
        <v>161</v>
      </c>
      <c r="B2602" t="s">
        <v>1113</v>
      </c>
      <c r="C2602" t="s">
        <v>2069</v>
      </c>
      <c r="D2602" t="s">
        <v>2974</v>
      </c>
      <c r="E2602" t="s">
        <v>3581</v>
      </c>
      <c r="G2602" t="str">
        <f t="shared" si="80"/>
        <v xml:space="preserve">"Microgest Informatique", </v>
      </c>
      <c r="H2602" t="str">
        <f t="shared" si="81"/>
        <v>[ "Microgest Informatique",  46.73283, -72.5673298, ' 418-365-3839 ', 'G0X 3H0'],</v>
      </c>
    </row>
    <row r="2603" spans="1:8" hidden="1" x14ac:dyDescent="0.2">
      <c r="A2603" s="1" t="s">
        <v>173</v>
      </c>
      <c r="B2603" t="s">
        <v>1124</v>
      </c>
      <c r="C2603" t="s">
        <v>2080</v>
      </c>
      <c r="D2603" t="s">
        <v>2953</v>
      </c>
      <c r="E2603" t="s">
        <v>3589</v>
      </c>
      <c r="G2603" t="str">
        <f t="shared" si="80"/>
        <v xml:space="preserve">"Écocentre Trois-Rivières, secteur Est", </v>
      </c>
      <c r="H2603" t="str">
        <f t="shared" si="81"/>
        <v>[ "Écocentre Trois-Rivières, secteur Est",  46.4058141, -72.5313573, ' 819-373-3130 ', 'G8V 1W1'],</v>
      </c>
    </row>
    <row r="2604" spans="1:8" hidden="1" x14ac:dyDescent="0.2">
      <c r="A2604" s="1" t="s">
        <v>181</v>
      </c>
      <c r="B2604" t="s">
        <v>1132</v>
      </c>
      <c r="C2604" t="s">
        <v>2088</v>
      </c>
      <c r="D2604" t="s">
        <v>2988</v>
      </c>
      <c r="E2604" t="s">
        <v>3596</v>
      </c>
      <c r="G2604" t="str">
        <f t="shared" si="80"/>
        <v xml:space="preserve">"Bureau en Gros - Cap-de-la-Madeleine", </v>
      </c>
      <c r="H2604" t="str">
        <f t="shared" si="81"/>
        <v>[ "Bureau en Gros - Cap-de-la-Madeleine",  46.3773198, -72.5510473, ' 819-371-4848 ', 'G8T 9P5'],</v>
      </c>
    </row>
    <row r="2605" spans="1:8" hidden="1" x14ac:dyDescent="0.2">
      <c r="A2605" s="1" t="s">
        <v>192</v>
      </c>
      <c r="B2605" t="s">
        <v>1143</v>
      </c>
      <c r="C2605" t="s">
        <v>2099</v>
      </c>
      <c r="D2605" t="s">
        <v>2865</v>
      </c>
      <c r="E2605" t="s">
        <v>3605</v>
      </c>
      <c r="G2605" t="str">
        <f t="shared" si="80"/>
        <v xml:space="preserve">"Les Rivières - Cominar-Électrobac", </v>
      </c>
      <c r="H2605" t="str">
        <f t="shared" si="81"/>
        <v>[ "Les Rivières - Cominar-Électrobac",  46.3563635, -72.5894358, '  ', 'G8Y 1W2'],</v>
      </c>
    </row>
    <row r="2606" spans="1:8" hidden="1" x14ac:dyDescent="0.2">
      <c r="A2606" s="1" t="s">
        <v>188</v>
      </c>
      <c r="B2606" t="s">
        <v>1139</v>
      </c>
      <c r="C2606" t="s">
        <v>2095</v>
      </c>
      <c r="D2606" t="s">
        <v>2865</v>
      </c>
      <c r="E2606" t="s">
        <v>3602</v>
      </c>
      <c r="G2606" t="str">
        <f t="shared" si="80"/>
        <v xml:space="preserve">"IGA extra Marché Paquette-Électrobac", </v>
      </c>
      <c r="H2606" t="str">
        <f t="shared" si="81"/>
        <v>[ "IGA extra Marché Paquette-Électrobac",  46.355143, -72.584572, '  ', 'G8Y 1V9'],</v>
      </c>
    </row>
    <row r="2607" spans="1:8" hidden="1" x14ac:dyDescent="0.2">
      <c r="A2607" s="1" t="s">
        <v>189</v>
      </c>
      <c r="B2607" t="s">
        <v>1140</v>
      </c>
      <c r="C2607" t="s">
        <v>2096</v>
      </c>
      <c r="D2607" t="s">
        <v>2865</v>
      </c>
      <c r="E2607" t="s">
        <v>3601</v>
      </c>
      <c r="G2607" t="str">
        <f t="shared" si="80"/>
        <v xml:space="preserve">"Université du Québec à Trois-Rivières (UQTR)-Électrobac", </v>
      </c>
      <c r="H2607" t="str">
        <f t="shared" si="81"/>
        <v>[ "Université du Québec à Trois-Rivières (UQTR)-Électrobac",  46.346911, -72.579728, '  ', 'G9A 5H7'],</v>
      </c>
    </row>
    <row r="2608" spans="1:8" hidden="1" x14ac:dyDescent="0.2">
      <c r="A2608" s="1" t="s">
        <v>189</v>
      </c>
      <c r="B2608" t="s">
        <v>1140</v>
      </c>
      <c r="C2608" t="s">
        <v>2096</v>
      </c>
      <c r="D2608" t="s">
        <v>2865</v>
      </c>
      <c r="E2608" t="s">
        <v>3601</v>
      </c>
      <c r="G2608" t="str">
        <f t="shared" si="80"/>
        <v xml:space="preserve">"Université du Québec à Trois-Rivières (UQTR)-Électrobac", </v>
      </c>
      <c r="H2608" t="str">
        <f t="shared" si="81"/>
        <v>[ "Université du Québec à Trois-Rivières (UQTR)-Électrobac",  46.346911, -72.579728, '  ', 'G9A 5H7'],</v>
      </c>
    </row>
    <row r="2609" spans="1:8" hidden="1" x14ac:dyDescent="0.2">
      <c r="A2609" s="1" t="s">
        <v>187</v>
      </c>
      <c r="B2609" t="s">
        <v>1138</v>
      </c>
      <c r="C2609" t="s">
        <v>2094</v>
      </c>
      <c r="D2609" t="s">
        <v>2992</v>
      </c>
      <c r="E2609" t="s">
        <v>3601</v>
      </c>
      <c r="G2609" t="str">
        <f t="shared" si="80"/>
        <v xml:space="preserve">"Coopsco Trois-Rivières", </v>
      </c>
      <c r="H2609" t="str">
        <f t="shared" si="81"/>
        <v>[ "Coopsco Trois-Rivières",  46.347309, -72.577589, ' 819-371-1004 ', 'G9A 5H7'],</v>
      </c>
    </row>
    <row r="2610" spans="1:8" hidden="1" x14ac:dyDescent="0.2">
      <c r="A2610" s="1" t="s">
        <v>128</v>
      </c>
      <c r="B2610" t="s">
        <v>1145</v>
      </c>
      <c r="C2610" t="s">
        <v>2101</v>
      </c>
      <c r="D2610" t="s">
        <v>2996</v>
      </c>
      <c r="E2610" t="s">
        <v>3607</v>
      </c>
      <c r="G2610" t="str">
        <f t="shared" si="80"/>
        <v xml:space="preserve">"Ameublements Tanguay", </v>
      </c>
      <c r="H2610" t="str">
        <f t="shared" si="81"/>
        <v>[ "Ameublements Tanguay",  46.3402489, -72.5826038, ' 819-373-1111 ', 'G8Z 3X5'],</v>
      </c>
    </row>
    <row r="2611" spans="1:8" hidden="1" x14ac:dyDescent="0.2">
      <c r="A2611" s="1" t="s">
        <v>196</v>
      </c>
      <c r="B2611" t="s">
        <v>1148</v>
      </c>
      <c r="C2611" t="s">
        <v>2104</v>
      </c>
      <c r="D2611" t="s">
        <v>2865</v>
      </c>
      <c r="E2611" t="s">
        <v>3610</v>
      </c>
      <c r="G2611" t="str">
        <f t="shared" si="80"/>
        <v xml:space="preserve">"IGA Supermarché Jean XXIII-Électrobac", </v>
      </c>
      <c r="H2611" t="str">
        <f t="shared" si="81"/>
        <v>[ "IGA Supermarché Jean XXIII-Électrobac",  46.330947, -72.59492, '  ', 'G8Z 4B5'],</v>
      </c>
    </row>
    <row r="2612" spans="1:8" hidden="1" x14ac:dyDescent="0.2">
      <c r="A2612" s="1" t="s">
        <v>199</v>
      </c>
      <c r="B2612" t="s">
        <v>1151</v>
      </c>
      <c r="C2612" t="s">
        <v>2107</v>
      </c>
      <c r="D2612" t="s">
        <v>2953</v>
      </c>
      <c r="E2612" t="s">
        <v>3613</v>
      </c>
      <c r="G2612" t="str">
        <f t="shared" si="80"/>
        <v xml:space="preserve">"Écocentre de Trois-Rivières", </v>
      </c>
      <c r="H2612" t="str">
        <f t="shared" si="81"/>
        <v>[ "Écocentre de Trois-Rivières",  46.3212283, -72.5993568, ' 819-373-3130 ', 'G9A 5C9'],</v>
      </c>
    </row>
    <row r="2613" spans="1:8" hidden="1" x14ac:dyDescent="0.2">
      <c r="A2613" s="1" t="s">
        <v>182</v>
      </c>
      <c r="B2613" t="s">
        <v>1133</v>
      </c>
      <c r="C2613" t="s">
        <v>2089</v>
      </c>
      <c r="D2613" t="s">
        <v>2989</v>
      </c>
      <c r="E2613" t="s">
        <v>3597</v>
      </c>
      <c r="G2613" t="str">
        <f t="shared" si="80"/>
        <v xml:space="preserve">"Martel Express (Trois-Rivières) Ltée", </v>
      </c>
      <c r="H2613" t="str">
        <f t="shared" si="81"/>
        <v>[ "Martel Express (Trois-Rivières) Ltée",  46.3423871, -72.5398941, ' 819-378-2747 ', 'G9A 5R6'],</v>
      </c>
    </row>
    <row r="2614" spans="1:8" hidden="1" x14ac:dyDescent="0.2">
      <c r="A2614" s="1" t="s">
        <v>191</v>
      </c>
      <c r="B2614" t="s">
        <v>1142</v>
      </c>
      <c r="C2614" t="s">
        <v>2098</v>
      </c>
      <c r="D2614" t="s">
        <v>2994</v>
      </c>
      <c r="E2614" t="s">
        <v>3604</v>
      </c>
      <c r="G2614" t="str">
        <f t="shared" si="80"/>
        <v xml:space="preserve">"Bureau en Gros - Trois-Rivières", </v>
      </c>
      <c r="H2614" t="str">
        <f t="shared" si="81"/>
        <v>[ "Bureau en Gros - Trois-Rivières",  46.3287577, -72.5678725, ' 819-370-8679 ', 'G9A 6K9'],</v>
      </c>
    </row>
    <row r="2615" spans="1:8" hidden="1" x14ac:dyDescent="0.2">
      <c r="A2615" s="1" t="s">
        <v>190</v>
      </c>
      <c r="B2615" t="s">
        <v>1141</v>
      </c>
      <c r="C2615" t="s">
        <v>2097</v>
      </c>
      <c r="D2615" t="s">
        <v>2993</v>
      </c>
      <c r="E2615" t="s">
        <v>3603</v>
      </c>
      <c r="G2615" t="str">
        <f t="shared" si="80"/>
        <v xml:space="preserve">"Best Buy - Carrefour Trois-Rivières Ouest", </v>
      </c>
      <c r="H2615" t="str">
        <f t="shared" si="81"/>
        <v>[ "Best Buy - Carrefour Trois-Rivières Ouest",  46.3265425, -72.5648475, ' 819-379-6161 ', 'G9A 4N2'],</v>
      </c>
    </row>
    <row r="2616" spans="1:8" hidden="1" x14ac:dyDescent="0.2">
      <c r="A2616" s="1" t="s">
        <v>144</v>
      </c>
      <c r="B2616" t="s">
        <v>1096</v>
      </c>
      <c r="C2616" t="s">
        <v>2052</v>
      </c>
      <c r="D2616" t="s">
        <v>2953</v>
      </c>
      <c r="E2616" t="s">
        <v>3569</v>
      </c>
      <c r="G2616" t="str">
        <f t="shared" si="80"/>
        <v xml:space="preserve">"Écocentre Saint-Adelphe", </v>
      </c>
      <c r="H2616" t="str">
        <f t="shared" si="81"/>
        <v>[ "Écocentre Saint-Adelphe",  46.7259687, -72.4298566, ' 819-373-3130 ', 'G0X 2G0'],</v>
      </c>
    </row>
    <row r="2617" spans="1:8" hidden="1" x14ac:dyDescent="0.2">
      <c r="A2617" s="1" t="s">
        <v>194</v>
      </c>
      <c r="B2617" t="s">
        <v>1146</v>
      </c>
      <c r="C2617" t="s">
        <v>2102</v>
      </c>
      <c r="D2617" t="s">
        <v>2997</v>
      </c>
      <c r="E2617" t="s">
        <v>3608</v>
      </c>
      <c r="G2617" t="str">
        <f t="shared" si="80"/>
        <v xml:space="preserve">"Stéréo Plus - Trois-Rivières", </v>
      </c>
      <c r="H2617" t="str">
        <f t="shared" si="81"/>
        <v>[ "Stéréo Plus - Trois-Rivières",  46.319186, -72.5679721, ' 819-374-6323 ', 'G9A 4N9'],</v>
      </c>
    </row>
    <row r="2618" spans="1:8" hidden="1" x14ac:dyDescent="0.2">
      <c r="A2618" s="1" t="s">
        <v>194</v>
      </c>
      <c r="B2618" t="s">
        <v>1146</v>
      </c>
      <c r="C2618" t="s">
        <v>2102</v>
      </c>
      <c r="D2618" t="s">
        <v>2997</v>
      </c>
      <c r="E2618" t="s">
        <v>3608</v>
      </c>
      <c r="G2618" t="str">
        <f t="shared" si="80"/>
        <v xml:space="preserve">"Stéréo Plus - Trois-Rivières", </v>
      </c>
      <c r="H2618" t="str">
        <f t="shared" si="81"/>
        <v>[ "Stéréo Plus - Trois-Rivières",  46.319186, -72.5679721, ' 819-374-6323 ', 'G9A 4N9'],</v>
      </c>
    </row>
    <row r="2619" spans="1:8" hidden="1" x14ac:dyDescent="0.2">
      <c r="A2619" s="1" t="s">
        <v>151</v>
      </c>
      <c r="B2619" t="s">
        <v>1103</v>
      </c>
      <c r="C2619" t="s">
        <v>2059</v>
      </c>
      <c r="D2619" t="s">
        <v>2953</v>
      </c>
      <c r="E2619" t="s">
        <v>3574</v>
      </c>
      <c r="G2619" t="str">
        <f t="shared" si="80"/>
        <v xml:space="preserve">"Écocentre Sainte-Thècle", </v>
      </c>
      <c r="H2619" t="str">
        <f t="shared" si="81"/>
        <v>[ "Écocentre Sainte-Thècle",  46.783191, -72.5031794, ' 819-373-3130 ', 'G0X 3G0'],</v>
      </c>
    </row>
    <row r="2620" spans="1:8" hidden="1" x14ac:dyDescent="0.2">
      <c r="A2620" s="1" t="s">
        <v>215</v>
      </c>
      <c r="B2620" t="s">
        <v>1168</v>
      </c>
      <c r="C2620" t="s">
        <v>2124</v>
      </c>
      <c r="D2620" t="s">
        <v>3012</v>
      </c>
      <c r="E2620" t="s">
        <v>3629</v>
      </c>
      <c r="G2620" t="str">
        <f t="shared" si="80"/>
        <v xml:space="preserve">"Uptimum informatique", </v>
      </c>
      <c r="H2620" t="str">
        <f t="shared" si="81"/>
        <v>[ "Uptimum informatique",  46.2895808, -72.6726996, ' 819-690-6734 ', 'G9B 7R9'],</v>
      </c>
    </row>
    <row r="2621" spans="1:8" hidden="1" x14ac:dyDescent="0.2">
      <c r="A2621" s="1" t="s">
        <v>215</v>
      </c>
      <c r="B2621" t="s">
        <v>1168</v>
      </c>
      <c r="C2621" t="s">
        <v>2124</v>
      </c>
      <c r="D2621" t="s">
        <v>3012</v>
      </c>
      <c r="E2621" t="s">
        <v>3629</v>
      </c>
      <c r="G2621" t="str">
        <f t="shared" si="80"/>
        <v xml:space="preserve">"Uptimum informatique", </v>
      </c>
      <c r="H2621" t="str">
        <f t="shared" si="81"/>
        <v>[ "Uptimum informatique",  46.2895808, -72.6726996, ' 819-690-6734 ', 'G9B 7R9'],</v>
      </c>
    </row>
    <row r="2622" spans="1:8" hidden="1" x14ac:dyDescent="0.2">
      <c r="A2622" s="1" t="s">
        <v>139</v>
      </c>
      <c r="B2622" t="s">
        <v>1091</v>
      </c>
      <c r="C2622" t="s">
        <v>2047</v>
      </c>
      <c r="D2622" t="s">
        <v>2956</v>
      </c>
      <c r="E2622" t="s">
        <v>3564</v>
      </c>
      <c r="G2622" t="str">
        <f t="shared" si="80"/>
        <v xml:space="preserve">"Garage municipal Sainte-Geneviève-de-Batiscan", </v>
      </c>
      <c r="H2622" t="str">
        <f t="shared" si="81"/>
        <v>[ "Garage municipal Sainte-Geneviève-de-Batiscan",  46.532402, -72.338919, ' 418-362-2078 ', 'G0X 2R0'],</v>
      </c>
    </row>
    <row r="2623" spans="1:8" hidden="1" x14ac:dyDescent="0.2">
      <c r="A2623" s="1" t="s">
        <v>193</v>
      </c>
      <c r="B2623" t="s">
        <v>1144</v>
      </c>
      <c r="C2623" t="s">
        <v>2100</v>
      </c>
      <c r="D2623" t="s">
        <v>2995</v>
      </c>
      <c r="E2623" t="s">
        <v>3606</v>
      </c>
      <c r="G2623" t="str">
        <f t="shared" si="80"/>
        <v xml:space="preserve">"Cliptel 2.0", </v>
      </c>
      <c r="H2623" t="str">
        <f t="shared" si="81"/>
        <v>[ "Cliptel 2.0",  46.2948769, -72.5444322, ' 819-377-3244 ', 'G9H 1X6'],</v>
      </c>
    </row>
    <row r="2624" spans="1:8" hidden="1" x14ac:dyDescent="0.2">
      <c r="A2624" s="1" t="s">
        <v>143</v>
      </c>
      <c r="B2624" t="s">
        <v>1095</v>
      </c>
      <c r="C2624" t="s">
        <v>2051</v>
      </c>
      <c r="D2624" t="s">
        <v>2953</v>
      </c>
      <c r="E2624" t="s">
        <v>3568</v>
      </c>
      <c r="G2624" t="str">
        <f t="shared" si="80"/>
        <v xml:space="preserve">"Écocentre de Champlain", </v>
      </c>
      <c r="H2624" t="str">
        <f t="shared" si="81"/>
        <v>[ "Écocentre de Champlain",  46.4777011, -72.3247356, ' 819-373-3130 ', 'G0X 1C0'],</v>
      </c>
    </row>
    <row r="2625" spans="1:8" hidden="1" x14ac:dyDescent="0.2">
      <c r="A2625" s="1" t="s">
        <v>165</v>
      </c>
      <c r="B2625" t="s">
        <v>1117</v>
      </c>
      <c r="C2625" t="s">
        <v>2073</v>
      </c>
      <c r="D2625" t="s">
        <v>2977</v>
      </c>
      <c r="E2625" t="s">
        <v>3584</v>
      </c>
      <c r="G2625" t="str">
        <f t="shared" ref="G2625:G2688" si="82">CHAR(34)&amp;A2625&amp;CHAR(34)&amp;", "</f>
        <v xml:space="preserve">"Écocentre Bécancour", </v>
      </c>
      <c r="H2625" t="str">
        <f t="shared" ref="H2625:H2688" si="83" xml:space="preserve"> "[ "&amp;G2625&amp;" "&amp;B2625&amp;", "&amp;C2625&amp;", '"&amp;D2625&amp;"', '"&amp;E2625&amp;"'],"</f>
        <v>[ "Écocentre Bécancour",  46.3486391, -72.4363749, ' 819-294-6500 ', 'G9H 1A1'],</v>
      </c>
    </row>
    <row r="2626" spans="1:8" hidden="1" x14ac:dyDescent="0.2">
      <c r="A2626" s="1" t="s">
        <v>174</v>
      </c>
      <c r="B2626" t="s">
        <v>1125</v>
      </c>
      <c r="C2626" t="s">
        <v>2081</v>
      </c>
      <c r="D2626" t="s">
        <v>2865</v>
      </c>
      <c r="E2626" t="s">
        <v>3590</v>
      </c>
      <c r="G2626" t="str">
        <f t="shared" si="82"/>
        <v xml:space="preserve">"Dépôt Abénakis Wôlinak", </v>
      </c>
      <c r="H2626" t="str">
        <f t="shared" si="83"/>
        <v>[ "Dépôt Abénakis Wôlinak",  46.3037405, -72.4600598, '  ', 'G0X 1B0'],</v>
      </c>
    </row>
    <row r="2627" spans="1:8" hidden="1" x14ac:dyDescent="0.2">
      <c r="A2627" s="1" t="s">
        <v>242</v>
      </c>
      <c r="B2627" t="s">
        <v>1195</v>
      </c>
      <c r="C2627" t="s">
        <v>2151</v>
      </c>
      <c r="D2627" t="s">
        <v>2953</v>
      </c>
      <c r="E2627" t="s">
        <v>3656</v>
      </c>
      <c r="G2627" t="str">
        <f t="shared" si="82"/>
        <v xml:space="preserve">"Écocentre Louiseville", </v>
      </c>
      <c r="H2627" t="str">
        <f t="shared" si="83"/>
        <v>[ "Écocentre Louiseville",  46.264233, -72.9539293, ' 819-373-3130 ', 'J5V 3C2'],</v>
      </c>
    </row>
    <row r="2628" spans="1:8" hidden="1" x14ac:dyDescent="0.2">
      <c r="A2628" s="1" t="s">
        <v>185</v>
      </c>
      <c r="B2628" t="s">
        <v>1136</v>
      </c>
      <c r="C2628" t="s">
        <v>2092</v>
      </c>
      <c r="D2628" t="s">
        <v>2991</v>
      </c>
      <c r="E2628" t="s">
        <v>3599</v>
      </c>
      <c r="G2628" t="str">
        <f t="shared" si="82"/>
        <v xml:space="preserve">"TechniDom", </v>
      </c>
      <c r="H2628" t="str">
        <f t="shared" si="83"/>
        <v>[ "TechniDom",  46.2728518, -72.5071461, ' 819-840-3755 ', 'G9H 1L4'],</v>
      </c>
    </row>
    <row r="2629" spans="1:8" hidden="1" x14ac:dyDescent="0.2">
      <c r="A2629" s="1" t="s">
        <v>185</v>
      </c>
      <c r="B2629" t="s">
        <v>1136</v>
      </c>
      <c r="C2629" t="s">
        <v>2092</v>
      </c>
      <c r="D2629" t="s">
        <v>2991</v>
      </c>
      <c r="E2629" t="s">
        <v>3599</v>
      </c>
      <c r="G2629" t="str">
        <f t="shared" si="82"/>
        <v xml:space="preserve">"TechniDom", </v>
      </c>
      <c r="H2629" t="str">
        <f t="shared" si="83"/>
        <v>[ "TechniDom",  46.2728518, -72.5071461, ' 819-840-3755 ', 'G9H 1L4'],</v>
      </c>
    </row>
    <row r="2630" spans="1:8" hidden="1" x14ac:dyDescent="0.2">
      <c r="A2630" s="1" t="s">
        <v>241</v>
      </c>
      <c r="B2630" t="s">
        <v>1194</v>
      </c>
      <c r="C2630" t="s">
        <v>2150</v>
      </c>
      <c r="D2630" t="s">
        <v>3028</v>
      </c>
      <c r="E2630" t="s">
        <v>3655</v>
      </c>
      <c r="G2630" t="str">
        <f t="shared" si="82"/>
        <v xml:space="preserve">"AIE Informatique", </v>
      </c>
      <c r="H2630" t="str">
        <f t="shared" si="83"/>
        <v>[ "AIE Informatique",  46.2556314, -72.945868, ' 819-228-2364 ', 'J5V 1K1'],</v>
      </c>
    </row>
    <row r="2631" spans="1:8" hidden="1" x14ac:dyDescent="0.2">
      <c r="A2631" s="1" t="s">
        <v>208</v>
      </c>
      <c r="B2631" t="s">
        <v>1161</v>
      </c>
      <c r="C2631" t="s">
        <v>2117</v>
      </c>
      <c r="D2631" t="s">
        <v>2865</v>
      </c>
      <c r="E2631" t="s">
        <v>3623</v>
      </c>
      <c r="G2631" t="str">
        <f t="shared" si="82"/>
        <v xml:space="preserve">"Logesco Informatique - Nicolet", </v>
      </c>
      <c r="H2631" t="str">
        <f t="shared" si="83"/>
        <v>[ "Logesco Informatique - Nicolet",  46.2362327, -72.6058799, '  ', 'J3T 1M9'],</v>
      </c>
    </row>
    <row r="2632" spans="1:8" hidden="1" x14ac:dyDescent="0.2">
      <c r="A2632" s="1" t="s">
        <v>212</v>
      </c>
      <c r="B2632" t="s">
        <v>1165</v>
      </c>
      <c r="C2632" t="s">
        <v>2121</v>
      </c>
      <c r="D2632" t="s">
        <v>3010</v>
      </c>
      <c r="E2632" t="s">
        <v>3626</v>
      </c>
      <c r="G2632" t="str">
        <f t="shared" si="82"/>
        <v xml:space="preserve">"Écocentre Nicolet", </v>
      </c>
      <c r="H2632" t="str">
        <f t="shared" si="83"/>
        <v>[ "Écocentre Nicolet",  46.2239127, -72.6083711, ' 819-293-4498 ', 'J3T 1B4'],</v>
      </c>
    </row>
    <row r="2633" spans="1:8" hidden="1" x14ac:dyDescent="0.2">
      <c r="A2633" s="1" t="s">
        <v>142</v>
      </c>
      <c r="B2633" t="s">
        <v>1094</v>
      </c>
      <c r="C2633" t="s">
        <v>2050</v>
      </c>
      <c r="D2633" t="s">
        <v>2959</v>
      </c>
      <c r="E2633" t="s">
        <v>3567</v>
      </c>
      <c r="G2633" t="str">
        <f t="shared" si="82"/>
        <v xml:space="preserve">"Papeterie du Sagittaire 2003", </v>
      </c>
      <c r="H2633" t="str">
        <f t="shared" si="83"/>
        <v>[ "Papeterie du Sagittaire 2003",  46.406141, -72.2672062, ' 819-298-6033 ', 'G9H 3T1'],</v>
      </c>
    </row>
    <row r="2634" spans="1:8" hidden="1" x14ac:dyDescent="0.2">
      <c r="A2634" s="1" t="s">
        <v>118</v>
      </c>
      <c r="B2634" t="s">
        <v>1069</v>
      </c>
      <c r="C2634" t="s">
        <v>2025</v>
      </c>
      <c r="D2634" t="s">
        <v>2938</v>
      </c>
      <c r="E2634" t="s">
        <v>3544</v>
      </c>
      <c r="G2634" t="str">
        <f t="shared" si="82"/>
        <v xml:space="preserve">"Municipalité de Sainte-Anne-de-la-Pérade", </v>
      </c>
      <c r="H2634" t="str">
        <f t="shared" si="83"/>
        <v>[ "Municipalité de Sainte-Anne-de-la-Pérade",  46.5688, -72.211101, ' 418-325-2841 ', 'G0X 2J0'],</v>
      </c>
    </row>
    <row r="2635" spans="1:8" hidden="1" x14ac:dyDescent="0.2">
      <c r="A2635" s="1" t="s">
        <v>135</v>
      </c>
      <c r="B2635" t="s">
        <v>1087</v>
      </c>
      <c r="C2635" t="s">
        <v>2043</v>
      </c>
      <c r="D2635" t="s">
        <v>2953</v>
      </c>
      <c r="E2635" t="s">
        <v>3560</v>
      </c>
      <c r="G2635" t="str">
        <f t="shared" si="82"/>
        <v xml:space="preserve">"Écocentre Lac-aux-Sables", </v>
      </c>
      <c r="H2635" t="str">
        <f t="shared" si="83"/>
        <v>[ "Écocentre Lac-aux-Sables",  46.8425803, -72.3792179, ' 819-373-3130 ', 'G0X 1M0'],</v>
      </c>
    </row>
    <row r="2636" spans="1:8" hidden="1" x14ac:dyDescent="0.2">
      <c r="A2636" s="1" t="s">
        <v>121</v>
      </c>
      <c r="B2636" t="s">
        <v>1072</v>
      </c>
      <c r="C2636" t="s">
        <v>2028</v>
      </c>
      <c r="D2636" t="s">
        <v>2941</v>
      </c>
      <c r="E2636" t="s">
        <v>3547</v>
      </c>
      <c r="G2636" t="str">
        <f t="shared" si="82"/>
        <v xml:space="preserve">"Écocentre Saint-Pierre-les-Becquets", </v>
      </c>
      <c r="H2636" t="str">
        <f t="shared" si="83"/>
        <v>[ "Écocentre Saint-Pierre-les-Becquets",  46.508771, -72.198334, ' 819-263-2622 ', 'G0X 2Z0'],</v>
      </c>
    </row>
    <row r="2637" spans="1:8" hidden="1" x14ac:dyDescent="0.2">
      <c r="A2637" s="1" t="s">
        <v>248</v>
      </c>
      <c r="B2637" t="s">
        <v>1201</v>
      </c>
      <c r="C2637" t="s">
        <v>2157</v>
      </c>
      <c r="D2637" t="s">
        <v>2865</v>
      </c>
      <c r="E2637" t="s">
        <v>3661</v>
      </c>
      <c r="G2637" t="str">
        <f t="shared" si="82"/>
        <v xml:space="preserve">"Garage municipal Maskinongé", </v>
      </c>
      <c r="H2637" t="str">
        <f t="shared" si="83"/>
        <v>[ "Garage municipal Maskinongé",  46.2305712, -73.0187902, '  ', 'J0K 1N0'],</v>
      </c>
    </row>
    <row r="2638" spans="1:8" hidden="1" x14ac:dyDescent="0.2">
      <c r="A2638" s="1" t="s">
        <v>114</v>
      </c>
      <c r="B2638" t="s">
        <v>1065</v>
      </c>
      <c r="C2638" t="s">
        <v>2021</v>
      </c>
      <c r="D2638" t="s">
        <v>2865</v>
      </c>
      <c r="E2638" t="s">
        <v>3540</v>
      </c>
      <c r="G2638" t="str">
        <f t="shared" si="82"/>
        <v xml:space="preserve">"Écocentre Saint-Ubalde", </v>
      </c>
      <c r="H2638" t="str">
        <f t="shared" si="83"/>
        <v>[ "Écocentre Saint-Ubalde",  46.7460536, -72.2505767, '  ', 'G0A 4L0'],</v>
      </c>
    </row>
    <row r="2639" spans="1:8" hidden="1" x14ac:dyDescent="0.2">
      <c r="A2639" s="1" t="s">
        <v>119</v>
      </c>
      <c r="B2639" t="s">
        <v>1070</v>
      </c>
      <c r="C2639" t="s">
        <v>2026</v>
      </c>
      <c r="D2639" t="s">
        <v>2939</v>
      </c>
      <c r="E2639" t="s">
        <v>3545</v>
      </c>
      <c r="G2639" t="str">
        <f t="shared" si="82"/>
        <v xml:space="preserve">"Bureau municipal Sainte-Cécile-de-Lévrard", </v>
      </c>
      <c r="H2639" t="str">
        <f t="shared" si="83"/>
        <v>[ "Bureau municipal Sainte-Cécile-de-Lévrard",  46.4679964, -72.1588718, ' 819-263-2104 ', 'G0X 2M0'],</v>
      </c>
    </row>
    <row r="2640" spans="1:8" hidden="1" x14ac:dyDescent="0.2">
      <c r="A2640" s="1" t="s">
        <v>105</v>
      </c>
      <c r="B2640" t="s">
        <v>1056</v>
      </c>
      <c r="C2640" t="s">
        <v>2012</v>
      </c>
      <c r="D2640" t="s">
        <v>2907</v>
      </c>
      <c r="E2640" t="s">
        <v>3531</v>
      </c>
      <c r="G2640" t="str">
        <f t="shared" si="82"/>
        <v xml:space="preserve">"Écocentre Deschaillons", </v>
      </c>
      <c r="H2640" t="str">
        <f t="shared" si="83"/>
        <v>[ "Écocentre Deschaillons",  46.5479517, -72.1318091, ' 418-926-3407 ', 'G0S 1G0'],</v>
      </c>
    </row>
    <row r="2641" spans="1:8" hidden="1" x14ac:dyDescent="0.2">
      <c r="A2641" s="1" t="s">
        <v>104</v>
      </c>
      <c r="B2641" t="s">
        <v>1055</v>
      </c>
      <c r="C2641" t="s">
        <v>2011</v>
      </c>
      <c r="D2641" t="s">
        <v>2927</v>
      </c>
      <c r="E2641" t="s">
        <v>3531</v>
      </c>
      <c r="G2641" t="str">
        <f t="shared" si="82"/>
        <v xml:space="preserve">"Bureau municipal Deschaillons", </v>
      </c>
      <c r="H2641" t="str">
        <f t="shared" si="83"/>
        <v>[ "Bureau municipal Deschaillons",  46.5486372, -72.130331, ' 819-292-2085 ', 'G0S 1G0'],</v>
      </c>
    </row>
    <row r="2642" spans="1:8" hidden="1" x14ac:dyDescent="0.2">
      <c r="A2642" s="1" t="s">
        <v>226</v>
      </c>
      <c r="B2642" t="s">
        <v>1179</v>
      </c>
      <c r="C2642" t="s">
        <v>2135</v>
      </c>
      <c r="D2642" t="s">
        <v>3017</v>
      </c>
      <c r="E2642" t="s">
        <v>3640</v>
      </c>
      <c r="G2642" t="str">
        <f t="shared" si="82"/>
        <v xml:space="preserve">"Écocentre Baie-du-Fèbvre", </v>
      </c>
      <c r="H2642" t="str">
        <f t="shared" si="83"/>
        <v>[ "Écocentre Baie-du-Fèbvre",  46.1378964, -72.7154819, ' 450-783-6422 ', 'J0G 1A0'],</v>
      </c>
    </row>
    <row r="2643" spans="1:8" hidden="1" x14ac:dyDescent="0.2">
      <c r="A2643" s="1" t="s">
        <v>123</v>
      </c>
      <c r="B2643" t="s">
        <v>1074</v>
      </c>
      <c r="C2643" t="s">
        <v>2030</v>
      </c>
      <c r="D2643" t="s">
        <v>2943</v>
      </c>
      <c r="E2643" t="s">
        <v>3549</v>
      </c>
      <c r="G2643" t="str">
        <f t="shared" si="82"/>
        <v xml:space="preserve">"Écocentre Notre-Dame-de-Montauban", </v>
      </c>
      <c r="H2643" t="str">
        <f t="shared" si="83"/>
        <v>[ "Écocentre Notre-Dame-de-Montauban",  46.8773891, -72.3082701, ' 418-802-8370 ', 'G0X 1W0'],</v>
      </c>
    </row>
    <row r="2644" spans="1:8" hidden="1" x14ac:dyDescent="0.2">
      <c r="A2644" s="1" t="s">
        <v>252</v>
      </c>
      <c r="B2644" t="s">
        <v>1205</v>
      </c>
      <c r="C2644" t="s">
        <v>2161</v>
      </c>
      <c r="D2644" t="s">
        <v>3034</v>
      </c>
      <c r="E2644" t="s">
        <v>3665</v>
      </c>
      <c r="G2644" t="str">
        <f t="shared" si="82"/>
        <v xml:space="preserve">"Bureau municipal Saint-Barthélemy", </v>
      </c>
      <c r="H2644" t="str">
        <f t="shared" si="83"/>
        <v>[ "Bureau municipal Saint-Barthélemy",  46.1913549, -73.119143, ' 450-885-3511 ', 'J0K 1X0'],</v>
      </c>
    </row>
    <row r="2645" spans="1:8" hidden="1" x14ac:dyDescent="0.2">
      <c r="A2645" s="1" t="s">
        <v>117</v>
      </c>
      <c r="B2645" t="s">
        <v>1068</v>
      </c>
      <c r="C2645" t="s">
        <v>2024</v>
      </c>
      <c r="D2645" t="s">
        <v>2937</v>
      </c>
      <c r="E2645" t="s">
        <v>3543</v>
      </c>
      <c r="G2645" t="str">
        <f t="shared" si="82"/>
        <v xml:space="preserve">"Écocentre Sainte-Sophie-de-Lévrard", </v>
      </c>
      <c r="H2645" t="str">
        <f t="shared" si="83"/>
        <v>[ "Écocentre Sainte-Sophie-de-Lévrard",  46.4332226, -72.1080726, ' 819-288-5804 ', 'G0X 3C0'],</v>
      </c>
    </row>
    <row r="2646" spans="1:8" hidden="1" x14ac:dyDescent="0.2">
      <c r="A2646" s="1" t="s">
        <v>140</v>
      </c>
      <c r="B2646" t="s">
        <v>1092</v>
      </c>
      <c r="C2646" t="s">
        <v>2048</v>
      </c>
      <c r="D2646" t="s">
        <v>2957</v>
      </c>
      <c r="E2646" t="s">
        <v>3565</v>
      </c>
      <c r="G2646" t="str">
        <f t="shared" si="82"/>
        <v xml:space="preserve">"Écocentre Sainte-Marie-de-Blandford", </v>
      </c>
      <c r="H2646" t="str">
        <f t="shared" si="83"/>
        <v>[ "Écocentre Sainte-Marie-de-Blandford",  46.3248324, -72.1778347, ' 819-283-2127 ', 'G0X 2W0'],</v>
      </c>
    </row>
    <row r="2647" spans="1:8" hidden="1" x14ac:dyDescent="0.2">
      <c r="A2647" s="1" t="s">
        <v>102</v>
      </c>
      <c r="B2647" t="s">
        <v>1053</v>
      </c>
      <c r="C2647" t="s">
        <v>2009</v>
      </c>
      <c r="D2647" t="s">
        <v>2925</v>
      </c>
      <c r="E2647" t="s">
        <v>3529</v>
      </c>
      <c r="G2647" t="str">
        <f t="shared" si="82"/>
        <v xml:space="preserve">"Écocentre Parisville", </v>
      </c>
      <c r="H2647" t="str">
        <f t="shared" si="83"/>
        <v>[ "Écocentre Parisville",  46.5085761, -72.0618559, ' 819-292-2222 ', 'G0S 1X0'],</v>
      </c>
    </row>
    <row r="2648" spans="1:8" hidden="1" x14ac:dyDescent="0.2">
      <c r="A2648" s="1" t="s">
        <v>176</v>
      </c>
      <c r="B2648" t="s">
        <v>1127</v>
      </c>
      <c r="C2648" t="s">
        <v>2083</v>
      </c>
      <c r="D2648" t="s">
        <v>2983</v>
      </c>
      <c r="E2648" t="s">
        <v>3592</v>
      </c>
      <c r="G2648" t="str">
        <f t="shared" si="82"/>
        <v xml:space="preserve">"Écocentre Saint-Sylvère", </v>
      </c>
      <c r="H2648" t="str">
        <f t="shared" si="83"/>
        <v>[ "Écocentre Saint-Sylvère",  46.1661522, -72.3236181, ' 819-285-2075 ', 'G0Z 1H0'],</v>
      </c>
    </row>
    <row r="2649" spans="1:8" hidden="1" x14ac:dyDescent="0.2">
      <c r="A2649" s="1" t="s">
        <v>177</v>
      </c>
      <c r="B2649" t="s">
        <v>1128</v>
      </c>
      <c r="C2649" t="s">
        <v>2084</v>
      </c>
      <c r="D2649" t="s">
        <v>2984</v>
      </c>
      <c r="E2649" t="s">
        <v>3593</v>
      </c>
      <c r="G2649" t="str">
        <f t="shared" si="82"/>
        <v xml:space="preserve">"Centre communautaire de Saint-Wenceslas", </v>
      </c>
      <c r="H2649" t="str">
        <f t="shared" si="83"/>
        <v>[ "Centre communautaire de Saint-Wenceslas",  46.1644379, -72.325974, ' 819-224-7784 ', 'G0Z 1J0'],</v>
      </c>
    </row>
    <row r="2650" spans="1:8" hidden="1" x14ac:dyDescent="0.2">
      <c r="A2650" s="1" t="s">
        <v>243</v>
      </c>
      <c r="B2650" t="s">
        <v>1196</v>
      </c>
      <c r="C2650" t="s">
        <v>2152</v>
      </c>
      <c r="D2650" t="s">
        <v>3029</v>
      </c>
      <c r="E2650" t="s">
        <v>3657</v>
      </c>
      <c r="G2650" t="str">
        <f t="shared" si="82"/>
        <v xml:space="preserve">"Garage municipal Pierreville", </v>
      </c>
      <c r="H2650" t="str">
        <f t="shared" si="83"/>
        <v>[ "Garage municipal Pierreville",  46.0725003, -72.8100531, ' 450-568-2139 ', 'J0G 1J0'],</v>
      </c>
    </row>
    <row r="2651" spans="1:8" hidden="1" x14ac:dyDescent="0.2">
      <c r="A2651" s="1" t="s">
        <v>96</v>
      </c>
      <c r="B2651" t="s">
        <v>1047</v>
      </c>
      <c r="C2651" t="s">
        <v>2003</v>
      </c>
      <c r="D2651" t="s">
        <v>2920</v>
      </c>
      <c r="E2651" t="s">
        <v>3523</v>
      </c>
      <c r="G2651" t="str">
        <f t="shared" si="82"/>
        <v xml:space="preserve">"La Ressourcerie de Portneuf", </v>
      </c>
      <c r="H2651" t="str">
        <f t="shared" si="83"/>
        <v>[ "La Ressourcerie de Portneuf",  46.6788914, -72.043543, ' 418-268-8574 ', 'G0A 4B0'],</v>
      </c>
    </row>
    <row r="2652" spans="1:8" hidden="1" x14ac:dyDescent="0.2">
      <c r="A2652" s="1" t="s">
        <v>99</v>
      </c>
      <c r="B2652" t="s">
        <v>1050</v>
      </c>
      <c r="C2652" t="s">
        <v>2006</v>
      </c>
      <c r="D2652" t="s">
        <v>2923</v>
      </c>
      <c r="E2652" t="s">
        <v>3526</v>
      </c>
      <c r="G2652" t="str">
        <f t="shared" si="82"/>
        <v xml:space="preserve">"Écocentre Fortierville", </v>
      </c>
      <c r="H2652" t="str">
        <f t="shared" si="83"/>
        <v>[ "Écocentre Fortierville",  46.4864288, -72.0320011, ' 819-692-7297 ', 'G0S 1J0'],</v>
      </c>
    </row>
    <row r="2653" spans="1:8" hidden="1" x14ac:dyDescent="0.2">
      <c r="A2653" s="1" t="s">
        <v>814</v>
      </c>
      <c r="B2653" t="s">
        <v>1767</v>
      </c>
      <c r="C2653" t="s">
        <v>2723</v>
      </c>
      <c r="D2653" t="s">
        <v>3352</v>
      </c>
      <c r="E2653" t="s">
        <v>4195</v>
      </c>
      <c r="G2653" t="str">
        <f t="shared" si="82"/>
        <v xml:space="preserve">"Recyclage Frédérick Morin", </v>
      </c>
      <c r="H2653" t="str">
        <f t="shared" si="83"/>
        <v>[ "Recyclage Frédérick Morin",  46.2740235, -73.3514138, ' 450-835-1444 ', 'J0K 2N0'],</v>
      </c>
    </row>
    <row r="2654" spans="1:8" hidden="1" x14ac:dyDescent="0.2">
      <c r="A2654" s="1" t="s">
        <v>214</v>
      </c>
      <c r="B2654" t="s">
        <v>1167</v>
      </c>
      <c r="C2654" t="s">
        <v>2123</v>
      </c>
      <c r="D2654" t="s">
        <v>3011</v>
      </c>
      <c r="E2654" t="s">
        <v>3628</v>
      </c>
      <c r="G2654" t="str">
        <f t="shared" si="82"/>
        <v xml:space="preserve">"Écocentre Sainte-Perpétue (Signé François Roy)", </v>
      </c>
      <c r="H2654" t="str">
        <f t="shared" si="83"/>
        <v>[ "Écocentre Sainte-Perpétue (Signé François Roy)",  46.081774, -72.4662911, ' 819-336-6746 ', 'J0C 1R0'],</v>
      </c>
    </row>
    <row r="2655" spans="1:8" hidden="1" x14ac:dyDescent="0.2">
      <c r="A2655" s="1" t="s">
        <v>197</v>
      </c>
      <c r="B2655" t="s">
        <v>1149</v>
      </c>
      <c r="C2655" t="s">
        <v>2105</v>
      </c>
      <c r="D2655" t="s">
        <v>2998</v>
      </c>
      <c r="E2655" t="s">
        <v>3611</v>
      </c>
      <c r="G2655" t="str">
        <f t="shared" si="82"/>
        <v xml:space="preserve">"Écocentre Saint-Léonard-d'Aston", </v>
      </c>
      <c r="H2655" t="str">
        <f t="shared" si="83"/>
        <v>[ "Écocentre Saint-Léonard-d'Aston",  46.1091366, -72.3775819, ' 819-399-2596 ', 'J0C 1M0'],</v>
      </c>
    </row>
    <row r="2656" spans="1:8" hidden="1" x14ac:dyDescent="0.2">
      <c r="A2656" s="1" t="s">
        <v>223</v>
      </c>
      <c r="B2656" t="s">
        <v>1176</v>
      </c>
      <c r="C2656" t="s">
        <v>2132</v>
      </c>
      <c r="D2656" t="s">
        <v>3014</v>
      </c>
      <c r="E2656" t="s">
        <v>3637</v>
      </c>
      <c r="G2656" t="str">
        <f t="shared" si="82"/>
        <v xml:space="preserve">"Écocentre Saint-Zéphirin-de-Courval", </v>
      </c>
      <c r="H2656" t="str">
        <f t="shared" si="83"/>
        <v>[ "Écocentre Saint-Zéphirin-de-Courval",  46.0511025, -72.6144913, ' 450-564-2188 ', 'J0G 1V0'],</v>
      </c>
    </row>
    <row r="2657" spans="1:8" hidden="1" x14ac:dyDescent="0.2">
      <c r="A2657" s="1" t="s">
        <v>164</v>
      </c>
      <c r="B2657" t="s">
        <v>1116</v>
      </c>
      <c r="C2657" t="s">
        <v>2072</v>
      </c>
      <c r="D2657" t="s">
        <v>2976</v>
      </c>
      <c r="E2657" t="s">
        <v>3583</v>
      </c>
      <c r="G2657" t="str">
        <f t="shared" si="82"/>
        <v xml:space="preserve">"Écocentre Aston-Jonction", </v>
      </c>
      <c r="H2657" t="str">
        <f t="shared" si="83"/>
        <v>[ "Écocentre Aston-Jonction",  46.169931, -72.2286906, ' 819-226-3459 ', 'G0Z 1A0'],</v>
      </c>
    </row>
    <row r="2658" spans="1:8" hidden="1" x14ac:dyDescent="0.2">
      <c r="A2658" s="1" t="s">
        <v>92</v>
      </c>
      <c r="B2658" t="s">
        <v>1043</v>
      </c>
      <c r="C2658" t="s">
        <v>1999</v>
      </c>
      <c r="D2658" t="s">
        <v>2917</v>
      </c>
      <c r="E2658" t="s">
        <v>3516</v>
      </c>
      <c r="G2658" t="str">
        <f t="shared" si="82"/>
        <v xml:space="preserve">"Micro-écocentre de Deschambault-Grondine", </v>
      </c>
      <c r="H2658" t="str">
        <f t="shared" si="83"/>
        <v>[ "Micro-écocentre de Deschambault-Grondine",  46.6581491, -71.9717029, ' 418-876-2714 #209 ', 'G0A 1S0'],</v>
      </c>
    </row>
    <row r="2659" spans="1:8" hidden="1" x14ac:dyDescent="0.2">
      <c r="A2659" s="1" t="s">
        <v>98</v>
      </c>
      <c r="B2659" t="s">
        <v>1049</v>
      </c>
      <c r="C2659" t="s">
        <v>2005</v>
      </c>
      <c r="D2659" t="s">
        <v>2922</v>
      </c>
      <c r="E2659" t="s">
        <v>3525</v>
      </c>
      <c r="G2659" t="str">
        <f t="shared" si="82"/>
        <v xml:space="preserve">"Écocentre Sainte-Françoise", </v>
      </c>
      <c r="H2659" t="str">
        <f t="shared" si="83"/>
        <v>[ "Écocentre Sainte-Françoise",  46.4554471, -71.9709862, ' 819-287-5755 ', 'G0S 2N0'],</v>
      </c>
    </row>
    <row r="2660" spans="1:8" hidden="1" x14ac:dyDescent="0.2">
      <c r="A2660" s="1" t="s">
        <v>109</v>
      </c>
      <c r="B2660" t="s">
        <v>1060</v>
      </c>
      <c r="C2660" t="s">
        <v>2016</v>
      </c>
      <c r="D2660" t="s">
        <v>2930</v>
      </c>
      <c r="E2660" t="s">
        <v>3535</v>
      </c>
      <c r="G2660" t="str">
        <f t="shared" si="82"/>
        <v xml:space="preserve">"Bureau municipal de Manseau", </v>
      </c>
      <c r="H2660" t="str">
        <f t="shared" si="83"/>
        <v>[ "Bureau municipal de Manseau",  46.3662803, -72.0032957, ' 819-356-2450 ', 'G0X 1V0'],</v>
      </c>
    </row>
    <row r="2661" spans="1:8" hidden="1" x14ac:dyDescent="0.2">
      <c r="A2661" s="1" t="s">
        <v>93</v>
      </c>
      <c r="B2661" t="s">
        <v>1044</v>
      </c>
      <c r="C2661" t="s">
        <v>2000</v>
      </c>
      <c r="D2661" t="s">
        <v>2865</v>
      </c>
      <c r="E2661" t="s">
        <v>3520</v>
      </c>
      <c r="G2661" t="str">
        <f t="shared" si="82"/>
        <v xml:space="preserve">"Écocentre St-Alban", </v>
      </c>
      <c r="H2661" t="str">
        <f t="shared" si="83"/>
        <v>[ "Écocentre St-Alban",  46.7767363, -72.0047627, '  ', 'G0A 3B0'],</v>
      </c>
    </row>
    <row r="2662" spans="1:8" hidden="1" x14ac:dyDescent="0.2">
      <c r="A2662" s="1" t="s">
        <v>175</v>
      </c>
      <c r="B2662" t="s">
        <v>1126</v>
      </c>
      <c r="C2662" t="s">
        <v>2082</v>
      </c>
      <c r="D2662" t="s">
        <v>2982</v>
      </c>
      <c r="E2662" t="s">
        <v>3591</v>
      </c>
      <c r="G2662" t="str">
        <f t="shared" si="82"/>
        <v xml:space="preserve">"Écocentre Sainte-Eulalie", </v>
      </c>
      <c r="H2662" t="str">
        <f t="shared" si="83"/>
        <v>[ "Écocentre Sainte-Eulalie",  46.1142493, -72.2526074, ' 819-225-4345 ', 'G0Z 1G0'],</v>
      </c>
    </row>
    <row r="2663" spans="1:8" hidden="1" x14ac:dyDescent="0.2">
      <c r="A2663" s="1" t="s">
        <v>353</v>
      </c>
      <c r="B2663" t="s">
        <v>1307</v>
      </c>
      <c r="C2663" t="s">
        <v>2263</v>
      </c>
      <c r="D2663" t="s">
        <v>3099</v>
      </c>
      <c r="E2663" t="s">
        <v>3760</v>
      </c>
      <c r="G2663" t="str">
        <f t="shared" si="82"/>
        <v xml:space="preserve">"Écocentre Saint-Ignace-de-Loyola", </v>
      </c>
      <c r="H2663" t="str">
        <f t="shared" si="83"/>
        <v>[ "Écocentre Saint-Ignace-de-Loyola",  46.0652616, -73.1297152, ' 450-836-7007 ', 'J0K 2P0'],</v>
      </c>
    </row>
    <row r="2664" spans="1:8" hidden="1" x14ac:dyDescent="0.2">
      <c r="A2664" s="1" t="s">
        <v>380</v>
      </c>
      <c r="B2664" t="s">
        <v>1334</v>
      </c>
      <c r="C2664" t="s">
        <v>2290</v>
      </c>
      <c r="D2664" t="s">
        <v>3099</v>
      </c>
      <c r="E2664" t="s">
        <v>3784</v>
      </c>
      <c r="G2664" t="str">
        <f t="shared" si="82"/>
        <v xml:space="preserve">"Garage municipal Berthierville", </v>
      </c>
      <c r="H2664" t="str">
        <f t="shared" si="83"/>
        <v>[ "Garage municipal Berthierville",  46.0838917, -73.1783713, ' 450-836-7007 ', 'J0K 1A0'],</v>
      </c>
    </row>
    <row r="2665" spans="1:8" hidden="1" x14ac:dyDescent="0.2">
      <c r="A2665" s="1" t="s">
        <v>88</v>
      </c>
      <c r="B2665" t="s">
        <v>1039</v>
      </c>
      <c r="C2665" t="s">
        <v>1995</v>
      </c>
      <c r="D2665" t="s">
        <v>2865</v>
      </c>
      <c r="E2665" t="s">
        <v>3516</v>
      </c>
      <c r="G2665" t="str">
        <f t="shared" si="82"/>
        <v xml:space="preserve">"Alcoa Deschambeault-Électrobac", </v>
      </c>
      <c r="H2665" t="str">
        <f t="shared" si="83"/>
        <v>[ "Alcoa Deschambeault-Électrobac",  46.6924426, -71.9430454, '  ', 'G0A 1S0'],</v>
      </c>
    </row>
    <row r="2666" spans="1:8" hidden="1" x14ac:dyDescent="0.2">
      <c r="A2666" s="1" t="s">
        <v>390</v>
      </c>
      <c r="B2666" t="s">
        <v>1344</v>
      </c>
      <c r="C2666" t="s">
        <v>2300</v>
      </c>
      <c r="D2666" t="s">
        <v>3099</v>
      </c>
      <c r="E2666" t="s">
        <v>3784</v>
      </c>
      <c r="G2666" t="str">
        <f t="shared" si="82"/>
        <v xml:space="preserve">"Garage municipal Sainte-Geneviève-de-Berthier", </v>
      </c>
      <c r="H2666" t="str">
        <f t="shared" si="83"/>
        <v>[ "Garage municipal Sainte-Geneviève-de-Berthier",  46.0899782, -73.2051823, ' 450-836-7007 ', 'J0K 1A0'],</v>
      </c>
    </row>
    <row r="2667" spans="1:8" hidden="1" x14ac:dyDescent="0.2">
      <c r="A2667" s="1" t="s">
        <v>381</v>
      </c>
      <c r="B2667" t="s">
        <v>1335</v>
      </c>
      <c r="C2667" t="s">
        <v>2291</v>
      </c>
      <c r="D2667" t="s">
        <v>3113</v>
      </c>
      <c r="E2667" t="s">
        <v>3784</v>
      </c>
      <c r="G2667" t="str">
        <f t="shared" si="82"/>
        <v xml:space="preserve">"Fleet Informatique", </v>
      </c>
      <c r="H2667" t="str">
        <f t="shared" si="83"/>
        <v>[ "Fleet Informatique",  46.077649, -73.185503, ' 450-836-4877 ', 'J0K 1A0'],</v>
      </c>
    </row>
    <row r="2668" spans="1:8" hidden="1" x14ac:dyDescent="0.2">
      <c r="A2668" s="1" t="s">
        <v>267</v>
      </c>
      <c r="B2668" t="s">
        <v>1221</v>
      </c>
      <c r="C2668" t="s">
        <v>2177</v>
      </c>
      <c r="D2668" t="s">
        <v>3042</v>
      </c>
      <c r="E2668" t="s">
        <v>3679</v>
      </c>
      <c r="G2668" t="str">
        <f t="shared" si="82"/>
        <v xml:space="preserve">"ORDIGENI - Électronique et Informatique", </v>
      </c>
      <c r="H2668" t="str">
        <f t="shared" si="83"/>
        <v>[ "ORDIGENI - Électronique et Informatique",  46.03918, -73.098437, ' 450-780-0299 ', 'J3P 3P9'],</v>
      </c>
    </row>
    <row r="2669" spans="1:8" hidden="1" x14ac:dyDescent="0.2">
      <c r="A2669" s="1" t="s">
        <v>268</v>
      </c>
      <c r="B2669" t="s">
        <v>1222</v>
      </c>
      <c r="C2669" t="s">
        <v>2178</v>
      </c>
      <c r="D2669" t="s">
        <v>3043</v>
      </c>
      <c r="E2669" t="s">
        <v>3680</v>
      </c>
      <c r="G2669" t="str">
        <f t="shared" si="82"/>
        <v xml:space="preserve">"Électronique Marcel Guimond", </v>
      </c>
      <c r="H2669" t="str">
        <f t="shared" si="83"/>
        <v>[ "Électronique Marcel Guimond",  46.0358303, -73.0956322, ' 450-746-0300 ', 'J3P 2J5'],</v>
      </c>
    </row>
    <row r="2670" spans="1:8" hidden="1" x14ac:dyDescent="0.2">
      <c r="A2670" s="1" t="s">
        <v>340</v>
      </c>
      <c r="B2670" t="s">
        <v>1294</v>
      </c>
      <c r="C2670" t="s">
        <v>2250</v>
      </c>
      <c r="D2670" t="s">
        <v>3088</v>
      </c>
      <c r="E2670" t="s">
        <v>3748</v>
      </c>
      <c r="G2670" t="str">
        <f t="shared" si="82"/>
        <v xml:space="preserve">"Bureau en Gros - Sorel", </v>
      </c>
      <c r="H2670" t="str">
        <f t="shared" si="83"/>
        <v>[ "Bureau en Gros - Sorel",  46.0232763, -73.1033757, ' 450-743-3888 ', 'J3P 7R5'],</v>
      </c>
    </row>
    <row r="2671" spans="1:8" hidden="1" x14ac:dyDescent="0.2">
      <c r="A2671" s="1" t="s">
        <v>250</v>
      </c>
      <c r="B2671" t="s">
        <v>1203</v>
      </c>
      <c r="C2671" t="s">
        <v>2159</v>
      </c>
      <c r="D2671" t="s">
        <v>3033</v>
      </c>
      <c r="E2671" t="s">
        <v>3663</v>
      </c>
      <c r="G2671" t="str">
        <f t="shared" si="82"/>
        <v xml:space="preserve">"Caserne de pompier Saint-David", </v>
      </c>
      <c r="H2671" t="str">
        <f t="shared" si="83"/>
        <v>[ "Caserne de pompier Saint-David",  45.956204, -72.85326, ' 450-789-2288 ', 'J0G 1L0'],</v>
      </c>
    </row>
    <row r="2672" spans="1:8" hidden="1" x14ac:dyDescent="0.2">
      <c r="A2672" s="1" t="s">
        <v>179</v>
      </c>
      <c r="B2672" t="s">
        <v>1130</v>
      </c>
      <c r="C2672" t="s">
        <v>2086</v>
      </c>
      <c r="D2672" t="s">
        <v>2986</v>
      </c>
      <c r="E2672" t="s">
        <v>3591</v>
      </c>
      <c r="G2672" t="str">
        <f t="shared" si="82"/>
        <v xml:space="preserve">"Écocentre Saint Samuel", </v>
      </c>
      <c r="H2672" t="str">
        <f t="shared" si="83"/>
        <v>[ "Écocentre Saint Samuel",  46.069424, -72.204526, ' 819-353-1242 ', 'G0Z 1G0'],</v>
      </c>
    </row>
    <row r="2673" spans="1:8" hidden="1" x14ac:dyDescent="0.2">
      <c r="A2673" s="1" t="s">
        <v>815</v>
      </c>
      <c r="B2673" t="s">
        <v>1768</v>
      </c>
      <c r="C2673" t="s">
        <v>2724</v>
      </c>
      <c r="D2673" t="s">
        <v>3353</v>
      </c>
      <c r="E2673" t="s">
        <v>4196</v>
      </c>
      <c r="G2673" t="str">
        <f t="shared" si="82"/>
        <v xml:space="preserve">"InfoXtreme", </v>
      </c>
      <c r="H2673" t="str">
        <f t="shared" si="83"/>
        <v>[ "InfoXtreme",  46.167772, -73.4359849, ' 450-889-7163 ', 'J0K 2M0'],</v>
      </c>
    </row>
    <row r="2674" spans="1:8" hidden="1" x14ac:dyDescent="0.2">
      <c r="A2674" s="1" t="s">
        <v>824</v>
      </c>
      <c r="B2674" t="s">
        <v>1778</v>
      </c>
      <c r="C2674" t="s">
        <v>2734</v>
      </c>
      <c r="D2674" t="s">
        <v>3359</v>
      </c>
      <c r="E2674" t="s">
        <v>4205</v>
      </c>
      <c r="G2674" t="str">
        <f t="shared" si="82"/>
        <v xml:space="preserve">"Garage municipal Sainte-Élisabeth", </v>
      </c>
      <c r="H2674" t="str">
        <f t="shared" si="83"/>
        <v>[ "Garage municipal Sainte-Élisabeth",  46.0954022, -73.3508161, ' 450-759-2875 ', 'J0K 2J0'],</v>
      </c>
    </row>
    <row r="2675" spans="1:8" hidden="1" x14ac:dyDescent="0.2">
      <c r="A2675" s="1" t="s">
        <v>816</v>
      </c>
      <c r="B2675" t="s">
        <v>1769</v>
      </c>
      <c r="C2675" t="s">
        <v>2725</v>
      </c>
      <c r="D2675" t="s">
        <v>3354</v>
      </c>
      <c r="E2675" t="s">
        <v>4196</v>
      </c>
      <c r="G2675" t="str">
        <f t="shared" si="82"/>
        <v xml:space="preserve">"Écocentre Saint-Félix-de-Valois", </v>
      </c>
      <c r="H2675" t="str">
        <f t="shared" si="83"/>
        <v>[ "Écocentre Saint-Félix-de-Valois",  46.1467431, -73.4279629, ' 450-889-5589 ', 'J0K 2M0'],</v>
      </c>
    </row>
    <row r="2676" spans="1:8" hidden="1" x14ac:dyDescent="0.2">
      <c r="A2676" s="1" t="s">
        <v>808</v>
      </c>
      <c r="B2676" t="s">
        <v>1761</v>
      </c>
      <c r="C2676" t="s">
        <v>2717</v>
      </c>
      <c r="D2676" t="s">
        <v>3348</v>
      </c>
      <c r="E2676" t="s">
        <v>4189</v>
      </c>
      <c r="G2676" t="str">
        <f t="shared" si="82"/>
        <v xml:space="preserve">"A.M.C. Informatique enr.", </v>
      </c>
      <c r="H2676" t="str">
        <f t="shared" si="83"/>
        <v>[ "A.M.C. Informatique enr.",  46.2323054, -73.5295368, ' 450-886-5252 ', 'J0K 2S0'],</v>
      </c>
    </row>
    <row r="2677" spans="1:8" hidden="1" x14ac:dyDescent="0.2">
      <c r="A2677" s="1" t="s">
        <v>805</v>
      </c>
      <c r="B2677" t="s">
        <v>1758</v>
      </c>
      <c r="C2677" t="s">
        <v>2714</v>
      </c>
      <c r="D2677" t="s">
        <v>3346</v>
      </c>
      <c r="E2677" t="s">
        <v>4186</v>
      </c>
      <c r="G2677" t="str">
        <f t="shared" si="82"/>
        <v xml:space="preserve">"Écocentre Ste-Émilie-de-l'Énergie", </v>
      </c>
      <c r="H2677" t="str">
        <f t="shared" si="83"/>
        <v>[ "Écocentre Ste-Émilie-de-l'Énergie",  46.3212507, -73.6360728, ' 450-886-3823 ', 'J0K 2K0'],</v>
      </c>
    </row>
    <row r="2678" spans="1:8" hidden="1" x14ac:dyDescent="0.2">
      <c r="A2678" s="1" t="s">
        <v>229</v>
      </c>
      <c r="B2678" t="s">
        <v>1182</v>
      </c>
      <c r="C2678" t="s">
        <v>2138</v>
      </c>
      <c r="D2678" t="s">
        <v>3020</v>
      </c>
      <c r="E2678" t="s">
        <v>3643</v>
      </c>
      <c r="G2678" t="str">
        <f t="shared" si="82"/>
        <v xml:space="preserve">"Récupéraction Centre du Québec", </v>
      </c>
      <c r="H2678" t="str">
        <f t="shared" si="83"/>
        <v>[ "Récupéraction Centre du Québec",  45.9171535, -72.5133744, ' 819-477-1312 ', 'J2B 6V4'],</v>
      </c>
    </row>
    <row r="2679" spans="1:8" hidden="1" x14ac:dyDescent="0.2">
      <c r="A2679" s="1" t="s">
        <v>203</v>
      </c>
      <c r="B2679" t="s">
        <v>1155</v>
      </c>
      <c r="C2679" t="s">
        <v>2111</v>
      </c>
      <c r="D2679" t="s">
        <v>3002</v>
      </c>
      <c r="E2679" t="s">
        <v>3617</v>
      </c>
      <c r="G2679" t="str">
        <f t="shared" si="82"/>
        <v xml:space="preserve">"Garage municipal Ste-Clotilde-de-Horton", </v>
      </c>
      <c r="H2679" t="str">
        <f t="shared" si="83"/>
        <v>[ "Garage municipal Ste-Clotilde-de-Horton",  45.993044, -72.238405, ' 819-336-5344 ', 'J0A 1H0'],</v>
      </c>
    </row>
    <row r="2680" spans="1:8" hidden="1" x14ac:dyDescent="0.2">
      <c r="A2680" s="1" t="s">
        <v>813</v>
      </c>
      <c r="B2680" t="s">
        <v>1766</v>
      </c>
      <c r="C2680" t="s">
        <v>2722</v>
      </c>
      <c r="D2680" t="s">
        <v>3351</v>
      </c>
      <c r="E2680" t="s">
        <v>4194</v>
      </c>
      <c r="G2680" t="str">
        <f t="shared" si="82"/>
        <v xml:space="preserve">"Le Petit coin de l'informatique", </v>
      </c>
      <c r="H2680" t="str">
        <f t="shared" si="83"/>
        <v>[ "Le Petit coin de l'informatique",  46.1366826, -73.5106914, ' 450-889-5137 ', 'J0K 3A0'],</v>
      </c>
    </row>
    <row r="2681" spans="1:8" hidden="1" x14ac:dyDescent="0.2">
      <c r="A2681" s="1" t="s">
        <v>232</v>
      </c>
      <c r="B2681" t="s">
        <v>1185</v>
      </c>
      <c r="C2681" t="s">
        <v>2141</v>
      </c>
      <c r="D2681" t="s">
        <v>3022</v>
      </c>
      <c r="E2681" t="s">
        <v>3646</v>
      </c>
      <c r="G2681" t="str">
        <f t="shared" si="82"/>
        <v xml:space="preserve">"Best Buy - Drummondville", </v>
      </c>
      <c r="H2681" t="str">
        <f t="shared" si="83"/>
        <v>[ "Best Buy - Drummondville",  45.9001632, -72.5214878, ' 819-472-1817 ', 'J2C 5N9'],</v>
      </c>
    </row>
    <row r="2682" spans="1:8" hidden="1" x14ac:dyDescent="0.2">
      <c r="A2682" s="1" t="s">
        <v>231</v>
      </c>
      <c r="B2682" t="s">
        <v>1184</v>
      </c>
      <c r="C2682" t="s">
        <v>2140</v>
      </c>
      <c r="D2682" t="s">
        <v>2865</v>
      </c>
      <c r="E2682" t="s">
        <v>3645</v>
      </c>
      <c r="G2682" t="str">
        <f t="shared" si="82"/>
        <v xml:space="preserve">"Les Promenades Drummondville - Westcliff-Électrobac", </v>
      </c>
      <c r="H2682" t="str">
        <f t="shared" si="83"/>
        <v>[ "Les Promenades Drummondville - Westcliff-Électrobac",  45.8994483, -72.5176509, '  ', 'J2C 6Y7'],</v>
      </c>
    </row>
    <row r="2683" spans="1:8" hidden="1" x14ac:dyDescent="0.2">
      <c r="A2683" s="1" t="s">
        <v>235</v>
      </c>
      <c r="B2683" t="s">
        <v>1188</v>
      </c>
      <c r="C2683" t="s">
        <v>2144</v>
      </c>
      <c r="D2683" t="s">
        <v>2971</v>
      </c>
      <c r="E2683" t="s">
        <v>3649</v>
      </c>
      <c r="G2683" t="str">
        <f t="shared" si="82"/>
        <v xml:space="preserve">"Buropro Citation Drummondville", </v>
      </c>
      <c r="H2683" t="str">
        <f t="shared" si="83"/>
        <v>[ "Buropro Citation Drummondville",  45.8945587, -72.5203713, ' 819-752-7777 ', 'J2C 5W3'],</v>
      </c>
    </row>
    <row r="2684" spans="1:8" hidden="1" x14ac:dyDescent="0.2">
      <c r="A2684" s="1" t="s">
        <v>234</v>
      </c>
      <c r="B2684" t="s">
        <v>1187</v>
      </c>
      <c r="C2684" t="s">
        <v>2143</v>
      </c>
      <c r="D2684" t="s">
        <v>3024</v>
      </c>
      <c r="E2684" t="s">
        <v>3648</v>
      </c>
      <c r="G2684" t="str">
        <f t="shared" si="82"/>
        <v xml:space="preserve">"Bureau en Gros - Drummondville", </v>
      </c>
      <c r="H2684" t="str">
        <f t="shared" si="83"/>
        <v>[ "Bureau en Gros - Drummondville",  45.8934536, -72.5151872, ' 819-474-3147 ', 'J2C 2B6'],</v>
      </c>
    </row>
    <row r="2685" spans="1:8" hidden="1" x14ac:dyDescent="0.2">
      <c r="A2685" s="1" t="s">
        <v>377</v>
      </c>
      <c r="B2685" t="s">
        <v>1331</v>
      </c>
      <c r="C2685" t="s">
        <v>2287</v>
      </c>
      <c r="D2685" t="s">
        <v>3111</v>
      </c>
      <c r="E2685" t="s">
        <v>3781</v>
      </c>
      <c r="G2685" t="str">
        <f t="shared" si="82"/>
        <v xml:space="preserve">"Consultants ISM", </v>
      </c>
      <c r="H2685" t="str">
        <f t="shared" si="83"/>
        <v>[ "Consultants ISM",  45.9758198, -73.2732441, ' 514-357-2154 ', 'J5T 2Y5'],</v>
      </c>
    </row>
    <row r="2686" spans="1:8" hidden="1" x14ac:dyDescent="0.2">
      <c r="A2686" s="1" t="s">
        <v>237</v>
      </c>
      <c r="B2686" t="s">
        <v>1190</v>
      </c>
      <c r="C2686" t="s">
        <v>2146</v>
      </c>
      <c r="D2686" t="s">
        <v>3026</v>
      </c>
      <c r="E2686" t="s">
        <v>3651</v>
      </c>
      <c r="G2686" t="str">
        <f t="shared" si="82"/>
        <v xml:space="preserve">"Le 9e Bit", </v>
      </c>
      <c r="H2686" t="str">
        <f t="shared" si="83"/>
        <v>[ "Le 9e Bit",  45.8881467, -72.5158771, ' 819-474-4724 ', 'J2C 6P7'],</v>
      </c>
    </row>
    <row r="2687" spans="1:8" hidden="1" x14ac:dyDescent="0.2">
      <c r="A2687" s="1" t="s">
        <v>350</v>
      </c>
      <c r="B2687" t="s">
        <v>1304</v>
      </c>
      <c r="C2687" t="s">
        <v>2260</v>
      </c>
      <c r="D2687" t="s">
        <v>3096</v>
      </c>
      <c r="E2687" t="s">
        <v>3757</v>
      </c>
      <c r="G2687" t="str">
        <f t="shared" si="82"/>
        <v xml:space="preserve">"Écocentre Lanoraie", </v>
      </c>
      <c r="H2687" t="str">
        <f t="shared" si="83"/>
        <v>[ "Écocentre Lanoraie",  45.9546252, -73.2236865, ' 450-887-1100 ', 'J0K 1E0'],</v>
      </c>
    </row>
    <row r="2688" spans="1:8" hidden="1" x14ac:dyDescent="0.2">
      <c r="A2688" s="1" t="s">
        <v>230</v>
      </c>
      <c r="B2688" t="s">
        <v>1183</v>
      </c>
      <c r="C2688" t="s">
        <v>2139</v>
      </c>
      <c r="D2688" t="s">
        <v>3021</v>
      </c>
      <c r="E2688" t="s">
        <v>3644</v>
      </c>
      <c r="G2688" t="str">
        <f t="shared" si="82"/>
        <v xml:space="preserve">"Ressourcerie Transition inc.", </v>
      </c>
      <c r="H2688" t="str">
        <f t="shared" si="83"/>
        <v>[ "Ressourcerie Transition inc.",  45.8839318, -72.4914366, ' 819-472-8076 ', 'J2C 1T9'],</v>
      </c>
    </row>
    <row r="2689" spans="1:8" hidden="1" x14ac:dyDescent="0.2">
      <c r="A2689" s="1" t="s">
        <v>230</v>
      </c>
      <c r="B2689" t="s">
        <v>1183</v>
      </c>
      <c r="C2689" t="s">
        <v>2139</v>
      </c>
      <c r="D2689" t="s">
        <v>3021</v>
      </c>
      <c r="E2689" t="s">
        <v>3644</v>
      </c>
      <c r="G2689" t="str">
        <f t="shared" ref="G2689:G2752" si="84">CHAR(34)&amp;A2689&amp;CHAR(34)&amp;", "</f>
        <v xml:space="preserve">"Ressourcerie Transition inc.", </v>
      </c>
      <c r="H2689" t="str">
        <f t="shared" ref="H2689:H2752" si="85" xml:space="preserve"> "[ "&amp;G2689&amp;" "&amp;B2689&amp;", "&amp;C2689&amp;", '"&amp;D2689&amp;"', '"&amp;E2689&amp;"'],"</f>
        <v>[ "Ressourcerie Transition inc.",  45.8839318, -72.4914366, ' 819-472-8076 ', 'J2C 1T9'],</v>
      </c>
    </row>
    <row r="2690" spans="1:8" hidden="1" x14ac:dyDescent="0.2">
      <c r="A2690" s="1" t="s">
        <v>81</v>
      </c>
      <c r="B2690" t="s">
        <v>1033</v>
      </c>
      <c r="C2690" t="s">
        <v>1989</v>
      </c>
      <c r="D2690" t="s">
        <v>2865</v>
      </c>
      <c r="E2690" t="s">
        <v>3510</v>
      </c>
      <c r="G2690" t="str">
        <f t="shared" si="84"/>
        <v xml:space="preserve">"Provigo Alimentation Plamondon inc.-Électrobac", </v>
      </c>
      <c r="H2690" t="str">
        <f t="shared" si="85"/>
        <v>[ "Provigo Alimentation Plamondon inc.-Électrobac",  46.8891366, -71.8329933, '  ', 'G3L 5B6'],</v>
      </c>
    </row>
    <row r="2691" spans="1:8" hidden="1" x14ac:dyDescent="0.2">
      <c r="A2691" s="1" t="s">
        <v>233</v>
      </c>
      <c r="B2691" t="s">
        <v>1186</v>
      </c>
      <c r="C2691" t="s">
        <v>2142</v>
      </c>
      <c r="D2691" t="s">
        <v>3023</v>
      </c>
      <c r="E2691" t="s">
        <v>3647</v>
      </c>
      <c r="G2691" t="str">
        <f t="shared" si="84"/>
        <v xml:space="preserve">"Microtec Informatique", </v>
      </c>
      <c r="H2691" t="str">
        <f t="shared" si="85"/>
        <v>[ "Microtec Informatique",  45.8781228, -72.4884395, ' 819-479-7400 ', 'J2B 1R4'],</v>
      </c>
    </row>
    <row r="2692" spans="1:8" hidden="1" x14ac:dyDescent="0.2">
      <c r="A2692" s="1" t="s">
        <v>807</v>
      </c>
      <c r="B2692" t="s">
        <v>1760</v>
      </c>
      <c r="C2692" t="s">
        <v>2716</v>
      </c>
      <c r="D2692" t="s">
        <v>3347</v>
      </c>
      <c r="E2692" t="s">
        <v>4188</v>
      </c>
      <c r="G2692" t="str">
        <f t="shared" si="84"/>
        <v xml:space="preserve">"Garage municipal Sainte-Béatrix", </v>
      </c>
      <c r="H2692" t="str">
        <f t="shared" si="85"/>
        <v>[ "Garage municipal Sainte-Béatrix",  46.2196716, -73.6425083, ' 450-883-2245 ', 'J0X 1Y0'],</v>
      </c>
    </row>
    <row r="2693" spans="1:8" hidden="1" x14ac:dyDescent="0.2">
      <c r="A2693" s="1" t="s">
        <v>821</v>
      </c>
      <c r="B2693" t="s">
        <v>1774</v>
      </c>
      <c r="C2693" t="s">
        <v>2730</v>
      </c>
      <c r="D2693" t="s">
        <v>3356</v>
      </c>
      <c r="E2693" t="s">
        <v>4201</v>
      </c>
      <c r="G2693" t="str">
        <f t="shared" si="84"/>
        <v xml:space="preserve">"Villeneuve Audio Vidéo - Stéréo Plus Joliette", </v>
      </c>
      <c r="H2693" t="str">
        <f t="shared" si="85"/>
        <v>[ "Villeneuve Audio Vidéo - Stéréo Plus Joliette",  46.0385016, -73.4357447, ' 450-755-1696 ', 'J6E 1V1'],</v>
      </c>
    </row>
    <row r="2694" spans="1:8" hidden="1" x14ac:dyDescent="0.2">
      <c r="A2694" s="1" t="s">
        <v>821</v>
      </c>
      <c r="B2694" t="s">
        <v>1774</v>
      </c>
      <c r="C2694" t="s">
        <v>2730</v>
      </c>
      <c r="D2694" t="s">
        <v>3356</v>
      </c>
      <c r="E2694" t="s">
        <v>4201</v>
      </c>
      <c r="G2694" t="str">
        <f t="shared" si="84"/>
        <v xml:space="preserve">"Villeneuve Audio Vidéo - Stéréo Plus Joliette", </v>
      </c>
      <c r="H2694" t="str">
        <f t="shared" si="85"/>
        <v>[ "Villeneuve Audio Vidéo - Stéréo Plus Joliette",  46.0385016, -73.4357447, ' 450-755-1696 ', 'J6E 1V1'],</v>
      </c>
    </row>
    <row r="2695" spans="1:8" hidden="1" x14ac:dyDescent="0.2">
      <c r="A2695" s="1" t="s">
        <v>822</v>
      </c>
      <c r="B2695" t="s">
        <v>1776</v>
      </c>
      <c r="C2695" t="s">
        <v>2732</v>
      </c>
      <c r="D2695" t="s">
        <v>3357</v>
      </c>
      <c r="E2695" t="s">
        <v>4203</v>
      </c>
      <c r="G2695" t="str">
        <f t="shared" si="84"/>
        <v xml:space="preserve">"Bureau en Gros - Joliette", </v>
      </c>
      <c r="H2695" t="str">
        <f t="shared" si="85"/>
        <v>[ "Bureau en Gros - Joliette",  46.033807, -73.4318343, ' 450-752-5515 ', 'J6E 2W4'],</v>
      </c>
    </row>
    <row r="2696" spans="1:8" hidden="1" x14ac:dyDescent="0.2">
      <c r="A2696" s="1" t="s">
        <v>80</v>
      </c>
      <c r="B2696" t="s">
        <v>1032</v>
      </c>
      <c r="C2696" t="s">
        <v>1988</v>
      </c>
      <c r="D2696" t="s">
        <v>2865</v>
      </c>
      <c r="E2696" t="s">
        <v>3509</v>
      </c>
      <c r="G2696" t="str">
        <f t="shared" si="84"/>
        <v xml:space="preserve">"Écocentre Saint-Raymond", </v>
      </c>
      <c r="H2696" t="str">
        <f t="shared" si="85"/>
        <v>[ "Écocentre Saint-Raymond",  46.876915, -71.809902, '  ', 'G3L 4G2'],</v>
      </c>
    </row>
    <row r="2697" spans="1:8" hidden="1" x14ac:dyDescent="0.2">
      <c r="A2697" s="1" t="s">
        <v>381</v>
      </c>
      <c r="B2697" t="s">
        <v>1775</v>
      </c>
      <c r="C2697" t="s">
        <v>2731</v>
      </c>
      <c r="D2697" t="s">
        <v>3113</v>
      </c>
      <c r="E2697" t="s">
        <v>4202</v>
      </c>
      <c r="G2697" t="str">
        <f t="shared" si="84"/>
        <v xml:space="preserve">"Fleet Informatique", </v>
      </c>
      <c r="H2697" t="str">
        <f t="shared" si="85"/>
        <v>[ "Fleet Informatique",  46.031404, -73.436953, ' 450-836-4877 ', 'J6E 2V5'],</v>
      </c>
    </row>
    <row r="2698" spans="1:8" hidden="1" x14ac:dyDescent="0.2">
      <c r="A2698" s="1" t="s">
        <v>238</v>
      </c>
      <c r="B2698" t="s">
        <v>1191</v>
      </c>
      <c r="C2698" t="s">
        <v>2147</v>
      </c>
      <c r="D2698" t="s">
        <v>2865</v>
      </c>
      <c r="E2698" t="s">
        <v>3652</v>
      </c>
      <c r="G2698" t="str">
        <f t="shared" si="84"/>
        <v xml:space="preserve">"Metro Plus - Alimentation Claude Bisson-Électrobac", </v>
      </c>
      <c r="H2698" t="str">
        <f t="shared" si="85"/>
        <v>[ "Metro Plus - Alimentation Claude Bisson-Électrobac",  45.8647806, -72.4970134, '  ', 'J2B 6X5'],</v>
      </c>
    </row>
    <row r="2699" spans="1:8" hidden="1" x14ac:dyDescent="0.2">
      <c r="A2699" s="1" t="s">
        <v>820</v>
      </c>
      <c r="B2699" t="s">
        <v>1773</v>
      </c>
      <c r="C2699" t="s">
        <v>2729</v>
      </c>
      <c r="D2699" t="s">
        <v>2865</v>
      </c>
      <c r="E2699" t="s">
        <v>4200</v>
      </c>
      <c r="G2699" t="str">
        <f t="shared" si="84"/>
        <v xml:space="preserve">"Centre hospitalier régional De Lanaudière-Électrobac", </v>
      </c>
      <c r="H2699" t="str">
        <f t="shared" si="85"/>
        <v>[ "Centre hospitalier régional De Lanaudière-Électrobac",  46.0392179, -73.4566748, '  ', 'J6E 6J2'],</v>
      </c>
    </row>
    <row r="2700" spans="1:8" hidden="1" x14ac:dyDescent="0.2">
      <c r="A2700" s="1" t="s">
        <v>178</v>
      </c>
      <c r="B2700" t="s">
        <v>1129</v>
      </c>
      <c r="C2700" t="s">
        <v>2085</v>
      </c>
      <c r="D2700" t="s">
        <v>2985</v>
      </c>
      <c r="E2700" t="s">
        <v>3594</v>
      </c>
      <c r="G2700" t="str">
        <f t="shared" si="84"/>
        <v xml:space="preserve">"Bureau Municipal Saint-Albert", </v>
      </c>
      <c r="H2700" t="str">
        <f t="shared" si="85"/>
        <v>[ "Bureau Municipal Saint-Albert",  46.0030877, -72.0878624, ' 819-353-3300 ', 'J0A 1E0'],</v>
      </c>
    </row>
    <row r="2701" spans="1:8" hidden="1" x14ac:dyDescent="0.2">
      <c r="A2701" s="1" t="s">
        <v>236</v>
      </c>
      <c r="B2701" t="s">
        <v>1189</v>
      </c>
      <c r="C2701" t="s">
        <v>2145</v>
      </c>
      <c r="D2701" t="s">
        <v>3025</v>
      </c>
      <c r="E2701" t="s">
        <v>3650</v>
      </c>
      <c r="G2701" t="str">
        <f t="shared" si="84"/>
        <v xml:space="preserve">"Performance Informatique", </v>
      </c>
      <c r="H2701" t="str">
        <f t="shared" si="85"/>
        <v>[ "Performance Informatique",  45.8643463, -72.4754145, ' 819-475-6999 ', 'J2B 2N7'],</v>
      </c>
    </row>
    <row r="2702" spans="1:8" hidden="1" x14ac:dyDescent="0.2">
      <c r="A2702" s="1" t="s">
        <v>172</v>
      </c>
      <c r="B2702" t="s">
        <v>1123</v>
      </c>
      <c r="C2702" t="s">
        <v>2079</v>
      </c>
      <c r="D2702" t="s">
        <v>2865</v>
      </c>
      <c r="E2702" t="s">
        <v>3588</v>
      </c>
      <c r="G2702" t="str">
        <f t="shared" si="84"/>
        <v xml:space="preserve">"Municipalité de Saint-Georges-de-Windsor", </v>
      </c>
      <c r="H2702" t="str">
        <f t="shared" si="85"/>
        <v>[ "Municipalité de Saint-Georges-de-Windsor",  46.0144106, -72.0614461, '  ', 'J0A 1J0'],</v>
      </c>
    </row>
    <row r="2703" spans="1:8" hidden="1" x14ac:dyDescent="0.2">
      <c r="A2703" s="1" t="s">
        <v>163</v>
      </c>
      <c r="B2703" t="s">
        <v>1115</v>
      </c>
      <c r="C2703" t="s">
        <v>2071</v>
      </c>
      <c r="D2703" t="s">
        <v>2975</v>
      </c>
      <c r="E2703" t="s">
        <v>3582</v>
      </c>
      <c r="G2703" t="str">
        <f t="shared" si="84"/>
        <v xml:space="preserve">"Écocentre Victoriaville", </v>
      </c>
      <c r="H2703" t="str">
        <f t="shared" si="85"/>
        <v>[ "Écocentre Victoriaville",  46.0516834, -72.0006895, ' 819-357-8666 ', 'G6P 9J7'],</v>
      </c>
    </row>
    <row r="2704" spans="1:8" hidden="1" x14ac:dyDescent="0.2">
      <c r="A2704" s="1" t="s">
        <v>152</v>
      </c>
      <c r="B2704" t="s">
        <v>1104</v>
      </c>
      <c r="C2704" t="s">
        <v>2060</v>
      </c>
      <c r="D2704" t="s">
        <v>2965</v>
      </c>
      <c r="E2704" t="s">
        <v>3575</v>
      </c>
      <c r="G2704" t="str">
        <f t="shared" si="84"/>
        <v xml:space="preserve">"Rhesus", </v>
      </c>
      <c r="H2704" t="str">
        <f t="shared" si="85"/>
        <v>[ "Rhesus",  46.0811457, -71.9544154, ' 819-758-2220 ', 'G6T 1S7'],</v>
      </c>
    </row>
    <row r="2705" spans="1:8" hidden="1" x14ac:dyDescent="0.2">
      <c r="A2705" s="1" t="s">
        <v>152</v>
      </c>
      <c r="B2705" t="s">
        <v>1104</v>
      </c>
      <c r="C2705" t="s">
        <v>2060</v>
      </c>
      <c r="D2705" t="s">
        <v>2965</v>
      </c>
      <c r="E2705" t="s">
        <v>3575</v>
      </c>
      <c r="G2705" t="str">
        <f t="shared" si="84"/>
        <v xml:space="preserve">"Rhesus", </v>
      </c>
      <c r="H2705" t="str">
        <f t="shared" si="85"/>
        <v>[ "Rhesus",  46.0811457, -71.9544154, ' 819-758-2220 ', 'G6T 1S7'],</v>
      </c>
    </row>
    <row r="2706" spans="1:8" hidden="1" x14ac:dyDescent="0.2">
      <c r="A2706" s="1" t="s">
        <v>335</v>
      </c>
      <c r="B2706" t="s">
        <v>1289</v>
      </c>
      <c r="C2706" t="s">
        <v>2245</v>
      </c>
      <c r="D2706" t="s">
        <v>3083</v>
      </c>
      <c r="E2706" t="s">
        <v>3743</v>
      </c>
      <c r="G2706" t="str">
        <f t="shared" si="84"/>
        <v xml:space="preserve">"Garage municipal Saint-Roch-de-Richelieu", </v>
      </c>
      <c r="H2706" t="str">
        <f t="shared" si="85"/>
        <v>[ "Garage municipal Saint-Roch-de-Richelieu",  45.8920556, -73.1641984, ' 450-785-2755 ', 'J0L 2M0'],</v>
      </c>
    </row>
    <row r="2707" spans="1:8" hidden="1" x14ac:dyDescent="0.2">
      <c r="A2707" s="1" t="s">
        <v>823</v>
      </c>
      <c r="B2707" t="s">
        <v>1777</v>
      </c>
      <c r="C2707" t="s">
        <v>2733</v>
      </c>
      <c r="D2707" t="s">
        <v>3358</v>
      </c>
      <c r="E2707" t="s">
        <v>4204</v>
      </c>
      <c r="G2707" t="str">
        <f t="shared" si="84"/>
        <v xml:space="preserve">"Centre de tri EBI Environnement inc.", </v>
      </c>
      <c r="H2707" t="str">
        <f t="shared" si="85"/>
        <v>[ "Centre de tri EBI Environnement inc.",  46.0070143, -73.4445172, ' 450-759-9007 ', 'J6E 8S5'],</v>
      </c>
    </row>
    <row r="2708" spans="1:8" hidden="1" x14ac:dyDescent="0.2">
      <c r="A2708" s="1" t="s">
        <v>803</v>
      </c>
      <c r="B2708" t="s">
        <v>1756</v>
      </c>
      <c r="C2708" t="s">
        <v>2712</v>
      </c>
      <c r="D2708" t="s">
        <v>2865</v>
      </c>
      <c r="E2708" t="s">
        <v>4184</v>
      </c>
      <c r="G2708" t="str">
        <f t="shared" si="84"/>
        <v xml:space="preserve">"Poste de transbordement Saint-Zénon", </v>
      </c>
      <c r="H2708" t="str">
        <f t="shared" si="85"/>
        <v>[ "Poste de transbordement Saint-Zénon",  46.5662505, -73.8161457, '  ', 'J0K 3N0'],</v>
      </c>
    </row>
    <row r="2709" spans="1:8" hidden="1" x14ac:dyDescent="0.2">
      <c r="A2709" s="1" t="s">
        <v>810</v>
      </c>
      <c r="B2709" t="s">
        <v>1763</v>
      </c>
      <c r="C2709" t="s">
        <v>2719</v>
      </c>
      <c r="D2709" t="s">
        <v>3349</v>
      </c>
      <c r="E2709" t="s">
        <v>4191</v>
      </c>
      <c r="G2709" t="str">
        <f t="shared" si="84"/>
        <v xml:space="preserve">"Écocentre Sainte-Marcelline-de-Kildare", </v>
      </c>
      <c r="H2709" t="str">
        <f t="shared" si="85"/>
        <v>[ "Écocentre Sainte-Marcelline-de-Kildare",  46.1183403, -73.5970301, ' 450-883-2241 ', 'J0K 2Y0'],</v>
      </c>
    </row>
    <row r="2710" spans="1:8" hidden="1" x14ac:dyDescent="0.2">
      <c r="A2710" s="1" t="s">
        <v>69</v>
      </c>
      <c r="B2710" t="s">
        <v>1021</v>
      </c>
      <c r="C2710" t="s">
        <v>1977</v>
      </c>
      <c r="D2710" t="s">
        <v>2865</v>
      </c>
      <c r="E2710" t="s">
        <v>3499</v>
      </c>
      <c r="G2710" t="str">
        <f t="shared" si="84"/>
        <v xml:space="preserve">"Technipc Informatique", </v>
      </c>
      <c r="H2710" t="str">
        <f t="shared" si="85"/>
        <v>[ "Technipc Informatique",  46.7522588, -71.6948285, '  ', 'G3H 3A3'],</v>
      </c>
    </row>
    <row r="2711" spans="1:8" hidden="1" x14ac:dyDescent="0.2">
      <c r="A2711" s="1" t="s">
        <v>69</v>
      </c>
      <c r="B2711" t="s">
        <v>1021</v>
      </c>
      <c r="C2711" t="s">
        <v>1977</v>
      </c>
      <c r="D2711" t="s">
        <v>2865</v>
      </c>
      <c r="E2711" t="s">
        <v>3499</v>
      </c>
      <c r="G2711" t="str">
        <f t="shared" si="84"/>
        <v xml:space="preserve">"Technipc Informatique", </v>
      </c>
      <c r="H2711" t="str">
        <f t="shared" si="85"/>
        <v>[ "Technipc Informatique",  46.7522588, -71.6948285, '  ', 'G3H 3A3'],</v>
      </c>
    </row>
    <row r="2712" spans="1:8" hidden="1" x14ac:dyDescent="0.2">
      <c r="A2712" s="1" t="s">
        <v>157</v>
      </c>
      <c r="B2712" t="s">
        <v>1109</v>
      </c>
      <c r="C2712" t="s">
        <v>2065</v>
      </c>
      <c r="D2712" t="s">
        <v>2971</v>
      </c>
      <c r="E2712" t="s">
        <v>3579</v>
      </c>
      <c r="G2712" t="str">
        <f t="shared" si="84"/>
        <v xml:space="preserve">"Buropro Citation - Victoriaville", </v>
      </c>
      <c r="H2712" t="str">
        <f t="shared" si="85"/>
        <v>[ "Buropro Citation - Victoriaville",  46.0579277, -71.941898, ' 819-752-7777 ', 'G6P 7H4'],</v>
      </c>
    </row>
    <row r="2713" spans="1:8" hidden="1" x14ac:dyDescent="0.2">
      <c r="A2713" s="1" t="s">
        <v>158</v>
      </c>
      <c r="B2713" t="s">
        <v>1110</v>
      </c>
      <c r="C2713" t="s">
        <v>2066</v>
      </c>
      <c r="D2713" t="s">
        <v>2865</v>
      </c>
      <c r="E2713" t="s">
        <v>3579</v>
      </c>
      <c r="G2713" t="str">
        <f t="shared" si="84"/>
        <v xml:space="preserve">"Metro Victoriaville-Électrobac", </v>
      </c>
      <c r="H2713" t="str">
        <f t="shared" si="85"/>
        <v>[ "Metro Victoriaville-Électrobac",  46.0553506, -71.9421134, '  ', 'G6P 7H4'],</v>
      </c>
    </row>
    <row r="2714" spans="1:8" hidden="1" x14ac:dyDescent="0.2">
      <c r="A2714" s="1" t="s">
        <v>68</v>
      </c>
      <c r="B2714" t="s">
        <v>1020</v>
      </c>
      <c r="C2714" t="s">
        <v>1976</v>
      </c>
      <c r="D2714" t="s">
        <v>2865</v>
      </c>
      <c r="E2714" t="s">
        <v>3498</v>
      </c>
      <c r="G2714" t="str">
        <f t="shared" si="84"/>
        <v xml:space="preserve">"Écocentre de Neuville", </v>
      </c>
      <c r="H2714" t="str">
        <f t="shared" si="85"/>
        <v>[ "Écocentre de Neuville",  46.7349879, -71.6785214, '  ', 'G0A 2R0'],</v>
      </c>
    </row>
    <row r="2715" spans="1:8" hidden="1" x14ac:dyDescent="0.2">
      <c r="A2715" s="1" t="s">
        <v>112</v>
      </c>
      <c r="B2715" t="s">
        <v>1063</v>
      </c>
      <c r="C2715" t="s">
        <v>2019</v>
      </c>
      <c r="D2715" t="s">
        <v>2933</v>
      </c>
      <c r="E2715" t="s">
        <v>3538</v>
      </c>
      <c r="G2715" t="str">
        <f t="shared" si="84"/>
        <v xml:space="preserve">"Microzone P.L.", </v>
      </c>
      <c r="H2715" t="str">
        <f t="shared" si="85"/>
        <v>[ "Microzone P.L.",  46.2196214, -71.7714201, ' 819-621-1010 ', 'G6L 1R9'],</v>
      </c>
    </row>
    <row r="2716" spans="1:8" hidden="1" x14ac:dyDescent="0.2">
      <c r="A2716" s="1" t="s">
        <v>110</v>
      </c>
      <c r="B2716" t="s">
        <v>1061</v>
      </c>
      <c r="C2716" t="s">
        <v>2017</v>
      </c>
      <c r="D2716" t="s">
        <v>2931</v>
      </c>
      <c r="E2716" t="s">
        <v>3536</v>
      </c>
      <c r="G2716" t="str">
        <f t="shared" si="84"/>
        <v xml:space="preserve">"ORAPÉ", </v>
      </c>
      <c r="H2716" t="str">
        <f t="shared" si="85"/>
        <v>[ "ORAPÉ",  46.2215927, -71.7682357, ' 819-362-0001 ', 'G6L 2V1'],</v>
      </c>
    </row>
    <row r="2717" spans="1:8" hidden="1" x14ac:dyDescent="0.2">
      <c r="A2717" s="1" t="s">
        <v>806</v>
      </c>
      <c r="B2717" t="s">
        <v>1759</v>
      </c>
      <c r="C2717" t="s">
        <v>2715</v>
      </c>
      <c r="D2717" t="s">
        <v>2865</v>
      </c>
      <c r="E2717" t="s">
        <v>4187</v>
      </c>
      <c r="G2717" t="str">
        <f t="shared" si="84"/>
        <v xml:space="preserve">"Écocentre Saint-Alphonse-Rodriguez", </v>
      </c>
      <c r="H2717" t="str">
        <f t="shared" si="85"/>
        <v>[ "Écocentre Saint-Alphonse-Rodriguez",  46.185619, -73.6916219, '  ', 'J0K 1W0'],</v>
      </c>
    </row>
    <row r="2718" spans="1:8" hidden="1" x14ac:dyDescent="0.2">
      <c r="A2718" s="1" t="s">
        <v>153</v>
      </c>
      <c r="B2718" t="s">
        <v>1105</v>
      </c>
      <c r="C2718" t="s">
        <v>2061</v>
      </c>
      <c r="D2718" t="s">
        <v>2966</v>
      </c>
      <c r="E2718" t="s">
        <v>3576</v>
      </c>
      <c r="G2718" t="str">
        <f t="shared" si="84"/>
        <v xml:space="preserve">"Bureau en Gros - Victoriaville", </v>
      </c>
      <c r="H2718" t="str">
        <f t="shared" si="85"/>
        <v>[ "Bureau en Gros - Victoriaville",  46.0604277, -71.9270398, ' 819-357-4484 ', 'G6S 1C1'],</v>
      </c>
    </row>
    <row r="2719" spans="1:8" hidden="1" x14ac:dyDescent="0.2">
      <c r="A2719" s="1" t="s">
        <v>111</v>
      </c>
      <c r="B2719" t="s">
        <v>1062</v>
      </c>
      <c r="C2719" t="s">
        <v>2018</v>
      </c>
      <c r="D2719" t="s">
        <v>2932</v>
      </c>
      <c r="E2719" t="s">
        <v>3537</v>
      </c>
      <c r="G2719" t="str">
        <f t="shared" si="84"/>
        <v xml:space="preserve">"Électrocentre (2000)", </v>
      </c>
      <c r="H2719" t="str">
        <f t="shared" si="85"/>
        <v>[ "Électrocentre (2000)",  46.2181686, -71.7637034, ' 819-362-2456 ', 'G6L 3J1'],</v>
      </c>
    </row>
    <row r="2720" spans="1:8" hidden="1" x14ac:dyDescent="0.2">
      <c r="A2720" s="1" t="s">
        <v>804</v>
      </c>
      <c r="B2720" t="s">
        <v>1757</v>
      </c>
      <c r="C2720" t="s">
        <v>2713</v>
      </c>
      <c r="D2720" t="s">
        <v>3345</v>
      </c>
      <c r="E2720" t="s">
        <v>4185</v>
      </c>
      <c r="G2720" t="str">
        <f t="shared" si="84"/>
        <v xml:space="preserve">"Garage municipal Saint-Côme", </v>
      </c>
      <c r="H2720" t="str">
        <f t="shared" si="85"/>
        <v>[ "Garage municipal Saint-Côme",  46.2752655, -73.7687438, ' 450-883-0216 ', 'J0K 2B0'],</v>
      </c>
    </row>
    <row r="2721" spans="1:8" hidden="1" x14ac:dyDescent="0.2">
      <c r="A2721" s="1" t="s">
        <v>351</v>
      </c>
      <c r="B2721" t="s">
        <v>1305</v>
      </c>
      <c r="C2721" t="s">
        <v>2261</v>
      </c>
      <c r="D2721" t="s">
        <v>3097</v>
      </c>
      <c r="E2721" t="s">
        <v>3758</v>
      </c>
      <c r="G2721" t="str">
        <f t="shared" si="84"/>
        <v xml:space="preserve">"Garage municipal Lavaltrie", </v>
      </c>
      <c r="H2721" t="str">
        <f t="shared" si="85"/>
        <v>[ "Garage municipal Lavaltrie",  45.8784006, -73.2852871, ' 450-586-2921 #2256 ', 'J5T 0A4'],</v>
      </c>
    </row>
    <row r="2722" spans="1:8" hidden="1" x14ac:dyDescent="0.2">
      <c r="A2722" s="1" t="s">
        <v>75</v>
      </c>
      <c r="B2722" t="s">
        <v>1027</v>
      </c>
      <c r="C2722" t="s">
        <v>1983</v>
      </c>
      <c r="D2722" t="s">
        <v>2904</v>
      </c>
      <c r="E2722" t="s">
        <v>3505</v>
      </c>
      <c r="G2722" t="str">
        <f t="shared" si="84"/>
        <v xml:space="preserve">"Recyc Lav", </v>
      </c>
      <c r="H2722" t="str">
        <f t="shared" si="85"/>
        <v>[ "Recyc Lav",  46.5387127, -71.6083994, ' 418-881-0084 ', 'G0S 1N0'],</v>
      </c>
    </row>
    <row r="2723" spans="1:8" hidden="1" x14ac:dyDescent="0.2">
      <c r="A2723" s="1" t="s">
        <v>825</v>
      </c>
      <c r="B2723" t="s">
        <v>1779</v>
      </c>
      <c r="C2723" t="s">
        <v>2735</v>
      </c>
      <c r="D2723" t="s">
        <v>3360</v>
      </c>
      <c r="E2723" t="s">
        <v>4206</v>
      </c>
      <c r="G2723" t="str">
        <f t="shared" si="84"/>
        <v xml:space="preserve">"Hôtel de ville de Crabtree", </v>
      </c>
      <c r="H2723" t="str">
        <f t="shared" si="85"/>
        <v>[ "Hôtel de ville de Crabtree",  45.9633768, -73.4727806, ' 450-754-3434 ', 'J0K 1B0'],</v>
      </c>
    </row>
    <row r="2724" spans="1:8" hidden="1" x14ac:dyDescent="0.2">
      <c r="A2724" s="1" t="s">
        <v>73</v>
      </c>
      <c r="B2724" t="s">
        <v>1025</v>
      </c>
      <c r="C2724" t="s">
        <v>1981</v>
      </c>
      <c r="D2724" t="s">
        <v>2902</v>
      </c>
      <c r="E2724" t="s">
        <v>3503</v>
      </c>
      <c r="G2724" t="str">
        <f t="shared" si="84"/>
        <v xml:space="preserve">"Écocentre St-Flavien", </v>
      </c>
      <c r="H2724" t="str">
        <f t="shared" si="85"/>
        <v>[ "Écocentre St-Flavien",  46.5510172, -71.5916012, ' 418-728-5554 ', 'G0S 2M0'],</v>
      </c>
    </row>
    <row r="2725" spans="1:8" hidden="1" x14ac:dyDescent="0.2">
      <c r="A2725" s="1" t="s">
        <v>341</v>
      </c>
      <c r="B2725" t="s">
        <v>1295</v>
      </c>
      <c r="C2725" t="s">
        <v>2251</v>
      </c>
      <c r="D2725" t="s">
        <v>3089</v>
      </c>
      <c r="E2725" t="s">
        <v>3749</v>
      </c>
      <c r="G2725" t="str">
        <f t="shared" si="84"/>
        <v xml:space="preserve">"Écocentre Marguerite-D'Youville, secteur Nord", </v>
      </c>
      <c r="H2725" t="str">
        <f t="shared" si="85"/>
        <v>[ "Écocentre Marguerite-D'Youville, secteur Nord",  45.8457882, -73.2536994, ' 450-583-3301 ', 'J0L 1C0'],</v>
      </c>
    </row>
    <row r="2726" spans="1:8" hidden="1" x14ac:dyDescent="0.2">
      <c r="A2726" s="1" t="s">
        <v>180</v>
      </c>
      <c r="B2726" t="s">
        <v>1131</v>
      </c>
      <c r="C2726" t="s">
        <v>2087</v>
      </c>
      <c r="D2726" t="s">
        <v>2987</v>
      </c>
      <c r="E2726" t="s">
        <v>3595</v>
      </c>
      <c r="G2726" t="str">
        <f t="shared" si="84"/>
        <v xml:space="preserve">"Technic S.M.", </v>
      </c>
      <c r="H2726" t="str">
        <f t="shared" si="85"/>
        <v>[ "Technic S.M.",  45.9484328, -71.986496, ' 819-358-2232 ', 'J0A 1M0'],</v>
      </c>
    </row>
    <row r="2727" spans="1:8" hidden="1" x14ac:dyDescent="0.2">
      <c r="A2727" s="1" t="s">
        <v>180</v>
      </c>
      <c r="B2727" t="s">
        <v>1131</v>
      </c>
      <c r="C2727" t="s">
        <v>2087</v>
      </c>
      <c r="D2727" t="s">
        <v>2987</v>
      </c>
      <c r="E2727" t="s">
        <v>3595</v>
      </c>
      <c r="G2727" t="str">
        <f t="shared" si="84"/>
        <v xml:space="preserve">"Technic S.M.", </v>
      </c>
      <c r="H2727" t="str">
        <f t="shared" si="85"/>
        <v>[ "Technic S.M.",  45.9484328, -71.986496, ' 819-358-2232 ', 'J0A 1M0'],</v>
      </c>
    </row>
    <row r="2728" spans="1:8" hidden="1" x14ac:dyDescent="0.2">
      <c r="A2728" s="1" t="s">
        <v>802</v>
      </c>
      <c r="B2728" t="s">
        <v>1755</v>
      </c>
      <c r="C2728" t="s">
        <v>2711</v>
      </c>
      <c r="D2728" t="s">
        <v>3344</v>
      </c>
      <c r="E2728" t="s">
        <v>4183</v>
      </c>
      <c r="G2728" t="str">
        <f t="shared" si="84"/>
        <v xml:space="preserve">"Site de transbordement de St-Michel-des-Saints", </v>
      </c>
      <c r="H2728" t="str">
        <f t="shared" si="85"/>
        <v>[ "Site de transbordement de St-Michel-des-Saints",  46.68654, -73.9150069, ' 450-833-6941 ', 'J0K 3B0'],</v>
      </c>
    </row>
    <row r="2729" spans="1:8" hidden="1" x14ac:dyDescent="0.2">
      <c r="A2729" s="1" t="s">
        <v>802</v>
      </c>
      <c r="B2729" t="s">
        <v>1755</v>
      </c>
      <c r="C2729" t="s">
        <v>2711</v>
      </c>
      <c r="D2729" t="s">
        <v>3344</v>
      </c>
      <c r="E2729" t="s">
        <v>4183</v>
      </c>
      <c r="G2729" t="str">
        <f t="shared" si="84"/>
        <v xml:space="preserve">"Site de transbordement de St-Michel-des-Saints", </v>
      </c>
      <c r="H2729" t="str">
        <f t="shared" si="85"/>
        <v>[ "Site de transbordement de St-Michel-des-Saints",  46.68654, -73.9150069, ' 450-833-6941 ', 'J0K 3B0'],</v>
      </c>
    </row>
    <row r="2730" spans="1:8" hidden="1" x14ac:dyDescent="0.2">
      <c r="A2730" s="1" t="s">
        <v>183</v>
      </c>
      <c r="B2730" t="s">
        <v>1134</v>
      </c>
      <c r="C2730" t="s">
        <v>2090</v>
      </c>
      <c r="D2730" t="s">
        <v>2990</v>
      </c>
      <c r="E2730" t="s">
        <v>3595</v>
      </c>
      <c r="G2730" t="str">
        <f t="shared" si="84"/>
        <v xml:space="preserve">"Centre de Tri Warwick", </v>
      </c>
      <c r="H2730" t="str">
        <f t="shared" si="85"/>
        <v>[ "Centre de Tri Warwick",  45.9316667, -71.9941389, ' 819-433-3966 ', 'J0A 1M0'],</v>
      </c>
    </row>
    <row r="2731" spans="1:8" hidden="1" x14ac:dyDescent="0.2">
      <c r="A2731" s="1" t="s">
        <v>324</v>
      </c>
      <c r="B2731" t="s">
        <v>1278</v>
      </c>
      <c r="C2731" t="s">
        <v>2234</v>
      </c>
      <c r="D2731" t="s">
        <v>3076</v>
      </c>
      <c r="E2731" t="s">
        <v>3733</v>
      </c>
      <c r="G2731" t="str">
        <f t="shared" si="84"/>
        <v xml:space="preserve">"Entrepôt municipal", </v>
      </c>
      <c r="H2731" t="str">
        <f t="shared" si="85"/>
        <v>[ "Entrepôt municipal",  45.7863203, -73.1591803, ' 450-787-2244 ', 'J0H 1K0'],</v>
      </c>
    </row>
    <row r="2732" spans="1:8" hidden="1" x14ac:dyDescent="0.2">
      <c r="A2732" s="1" t="s">
        <v>812</v>
      </c>
      <c r="B2732" t="s">
        <v>1765</v>
      </c>
      <c r="C2732" t="s">
        <v>2721</v>
      </c>
      <c r="D2732" t="s">
        <v>3350</v>
      </c>
      <c r="E2732" t="s">
        <v>4193</v>
      </c>
      <c r="G2732" t="str">
        <f t="shared" si="84"/>
        <v xml:space="preserve">"Services informatiques RS", </v>
      </c>
      <c r="H2732" t="str">
        <f t="shared" si="85"/>
        <v>[ "Services informatiques RS",  46.0087882, -73.6533649, ' 450-760-3999 ', 'J6E 4N1'],</v>
      </c>
    </row>
    <row r="2733" spans="1:8" hidden="1" x14ac:dyDescent="0.2">
      <c r="A2733" s="1" t="s">
        <v>812</v>
      </c>
      <c r="B2733" t="s">
        <v>1765</v>
      </c>
      <c r="C2733" t="s">
        <v>2721</v>
      </c>
      <c r="D2733" t="s">
        <v>3350</v>
      </c>
      <c r="E2733" t="s">
        <v>4193</v>
      </c>
      <c r="G2733" t="str">
        <f t="shared" si="84"/>
        <v xml:space="preserve">"Services informatiques RS", </v>
      </c>
      <c r="H2733" t="str">
        <f t="shared" si="85"/>
        <v>[ "Services informatiques RS",  46.0087882, -73.6533649, ' 450-760-3999 ', 'J6E 4N1'],</v>
      </c>
    </row>
    <row r="2734" spans="1:8" hidden="1" x14ac:dyDescent="0.2">
      <c r="A2734" s="1" t="s">
        <v>809</v>
      </c>
      <c r="B2734" t="s">
        <v>1762</v>
      </c>
      <c r="C2734" t="s">
        <v>2718</v>
      </c>
      <c r="D2734" t="s">
        <v>2865</v>
      </c>
      <c r="E2734" t="s">
        <v>4190</v>
      </c>
      <c r="G2734" t="str">
        <f t="shared" si="84"/>
        <v xml:space="preserve">"Écocentre Rawdon", </v>
      </c>
      <c r="H2734" t="str">
        <f t="shared" si="85"/>
        <v>[ "Écocentre Rawdon",  46.0344722, -73.6907934, '  ', 'J0K 1S0'],</v>
      </c>
    </row>
    <row r="2735" spans="1:8" hidden="1" x14ac:dyDescent="0.2">
      <c r="A2735" s="1" t="s">
        <v>209</v>
      </c>
      <c r="B2735" t="s">
        <v>1162</v>
      </c>
      <c r="C2735" t="s">
        <v>2118</v>
      </c>
      <c r="D2735" t="s">
        <v>3008</v>
      </c>
      <c r="E2735" t="s">
        <v>3624</v>
      </c>
      <c r="G2735" t="str">
        <f t="shared" si="84"/>
        <v xml:space="preserve">"Garage municipal Kingsey Falls", </v>
      </c>
      <c r="H2735" t="str">
        <f t="shared" si="85"/>
        <v>[ "Garage municipal Kingsey Falls",  45.8560132, -72.062911, ' 819-363-3810 ', 'J0A 1B0'],</v>
      </c>
    </row>
    <row r="2736" spans="1:8" hidden="1" x14ac:dyDescent="0.2">
      <c r="A2736" s="1" t="s">
        <v>393</v>
      </c>
      <c r="B2736" t="s">
        <v>1347</v>
      </c>
      <c r="C2736" t="s">
        <v>2303</v>
      </c>
      <c r="D2736" t="s">
        <v>2865</v>
      </c>
      <c r="E2736" t="s">
        <v>3795</v>
      </c>
      <c r="G2736" t="str">
        <f t="shared" si="84"/>
        <v xml:space="preserve">"Metro Plus Marquis L'Assomption-Électrobac", </v>
      </c>
      <c r="H2736" t="str">
        <f t="shared" si="85"/>
        <v>[ "Metro Plus Marquis L'Assomption-Électrobac",  45.8344341, -73.4107227, '  ', 'G5W 0M6'],</v>
      </c>
    </row>
    <row r="2737" spans="1:8" hidden="1" x14ac:dyDescent="0.2">
      <c r="A2737" s="1" t="s">
        <v>373</v>
      </c>
      <c r="B2737" t="s">
        <v>1327</v>
      </c>
      <c r="C2737" t="s">
        <v>2283</v>
      </c>
      <c r="D2737" t="s">
        <v>3108</v>
      </c>
      <c r="E2737" t="s">
        <v>3777</v>
      </c>
      <c r="G2737" t="str">
        <f t="shared" si="84"/>
        <v xml:space="preserve">"Entreposage St-Sulpice", </v>
      </c>
      <c r="H2737" t="str">
        <f t="shared" si="85"/>
        <v>[ "Entreposage St-Sulpice",  45.8098419, -73.3747383, ' 450-589-9717 ', 'J5W 3X1'],</v>
      </c>
    </row>
    <row r="2738" spans="1:8" hidden="1" x14ac:dyDescent="0.2">
      <c r="A2738" s="1" t="s">
        <v>225</v>
      </c>
      <c r="B2738" t="s">
        <v>1178</v>
      </c>
      <c r="C2738" t="s">
        <v>2134</v>
      </c>
      <c r="D2738" t="s">
        <v>3016</v>
      </c>
      <c r="E2738" t="s">
        <v>3639</v>
      </c>
      <c r="G2738" t="str">
        <f t="shared" si="84"/>
        <v xml:space="preserve">"Coopérative de solidarité ETC", </v>
      </c>
      <c r="H2738" t="str">
        <f t="shared" si="85"/>
        <v>[ "Coopérative de solidarité ETC",  47.4357882, -72.7778408, ' 819-523-5566 ', 'G9X 1V8'],</v>
      </c>
    </row>
    <row r="2739" spans="1:8" hidden="1" x14ac:dyDescent="0.2">
      <c r="A2739" s="1" t="s">
        <v>827</v>
      </c>
      <c r="B2739" t="s">
        <v>1781</v>
      </c>
      <c r="C2739" t="s">
        <v>2737</v>
      </c>
      <c r="D2739" t="s">
        <v>2865</v>
      </c>
      <c r="E2739" t="s">
        <v>4208</v>
      </c>
      <c r="G2739" t="str">
        <f t="shared" si="84"/>
        <v xml:space="preserve">"Centre communautaire de l'Épiphanie-Électrobac", </v>
      </c>
      <c r="H2739" t="str">
        <f t="shared" si="85"/>
        <v>[ "Centre communautaire de l'Épiphanie-Électrobac",  45.8518321, -73.48464, '  ', 'J5X 2S7'],</v>
      </c>
    </row>
    <row r="2740" spans="1:8" hidden="1" x14ac:dyDescent="0.2">
      <c r="A2740" s="1" t="s">
        <v>227</v>
      </c>
      <c r="B2740" t="s">
        <v>1180</v>
      </c>
      <c r="C2740" t="s">
        <v>2136</v>
      </c>
      <c r="D2740" t="s">
        <v>3018</v>
      </c>
      <c r="E2740" t="s">
        <v>3641</v>
      </c>
      <c r="G2740" t="str">
        <f t="shared" si="84"/>
        <v xml:space="preserve">"OrdiPLus", </v>
      </c>
      <c r="H2740" t="str">
        <f t="shared" si="85"/>
        <v>[ "OrdiPLus",  47.4409591, -72.7849178, ' 819-523-4478 ', 'G9X 3A8'],</v>
      </c>
    </row>
    <row r="2741" spans="1:8" hidden="1" x14ac:dyDescent="0.2">
      <c r="A2741" s="1" t="s">
        <v>417</v>
      </c>
      <c r="B2741" t="s">
        <v>1371</v>
      </c>
      <c r="C2741" t="s">
        <v>2327</v>
      </c>
      <c r="D2741" t="s">
        <v>3129</v>
      </c>
      <c r="E2741" t="s">
        <v>3819</v>
      </c>
      <c r="G2741" t="str">
        <f t="shared" si="84"/>
        <v xml:space="preserve">"Écoparc de la MRC de L'Assomption", </v>
      </c>
      <c r="H2741" t="str">
        <f t="shared" si="85"/>
        <v>[ "Écoparc de la MRC de L'Assomption",  45.824788, -73.4564612, ' 450-589-9999 ', 'J5W 3P3'],</v>
      </c>
    </row>
    <row r="2742" spans="1:8" hidden="1" x14ac:dyDescent="0.2">
      <c r="A2742" s="1" t="s">
        <v>811</v>
      </c>
      <c r="B2742" t="s">
        <v>1764</v>
      </c>
      <c r="C2742" t="s">
        <v>2720</v>
      </c>
      <c r="D2742" t="s">
        <v>2865</v>
      </c>
      <c r="E2742" t="s">
        <v>4192</v>
      </c>
      <c r="G2742" t="str">
        <f t="shared" si="84"/>
        <v xml:space="preserve">"Écocentre Bon débarras", </v>
      </c>
      <c r="H2742" t="str">
        <f t="shared" si="85"/>
        <v>[ "Écocentre Bon débarras",  45.9861072, -73.7262248, '  ', 'J0K 2T0'],</v>
      </c>
    </row>
    <row r="2743" spans="1:8" hidden="1" x14ac:dyDescent="0.2">
      <c r="A2743" s="1" t="s">
        <v>63</v>
      </c>
      <c r="B2743" t="s">
        <v>1015</v>
      </c>
      <c r="C2743" t="s">
        <v>1971</v>
      </c>
      <c r="D2743" t="s">
        <v>2865</v>
      </c>
      <c r="E2743" t="s">
        <v>3494</v>
      </c>
      <c r="G2743" t="str">
        <f t="shared" si="84"/>
        <v xml:space="preserve">"Garage municipal Shannon", </v>
      </c>
      <c r="H2743" t="str">
        <f t="shared" si="85"/>
        <v>[ "Garage municipal Shannon",  46.8968219, -71.5283889, '  ', 'G0A 4N0'],</v>
      </c>
    </row>
    <row r="2744" spans="1:8" hidden="1" x14ac:dyDescent="0.2">
      <c r="A2744" s="1" t="s">
        <v>222</v>
      </c>
      <c r="B2744" t="s">
        <v>1175</v>
      </c>
      <c r="C2744" t="s">
        <v>2131</v>
      </c>
      <c r="D2744" t="s">
        <v>3013</v>
      </c>
      <c r="E2744" t="s">
        <v>3636</v>
      </c>
      <c r="G2744" t="str">
        <f t="shared" si="84"/>
        <v xml:space="preserve">"Centre de transbordement Ville de La Tuque", </v>
      </c>
      <c r="H2744" t="str">
        <f t="shared" si="85"/>
        <v>[ "Centre de transbordement Ville de La Tuque",  47.4645754, -72.7403614, ' 819-523-6928 ', 'G9X 3N6'],</v>
      </c>
    </row>
    <row r="2745" spans="1:8" hidden="1" x14ac:dyDescent="0.2">
      <c r="A2745" s="1" t="s">
        <v>395</v>
      </c>
      <c r="B2745" t="s">
        <v>1349</v>
      </c>
      <c r="C2745" t="s">
        <v>2305</v>
      </c>
      <c r="D2745" t="s">
        <v>3120</v>
      </c>
      <c r="E2745" t="s">
        <v>3797</v>
      </c>
      <c r="G2745" t="str">
        <f t="shared" si="84"/>
        <v xml:space="preserve">"Micro Informatique-extreme", </v>
      </c>
      <c r="H2745" t="str">
        <f t="shared" si="85"/>
        <v>[ "Micro Informatique-extreme",  45.7881749, -73.4381463, ' 514-642-1888 ', 'J6A 0B7'],</v>
      </c>
    </row>
    <row r="2746" spans="1:8" hidden="1" x14ac:dyDescent="0.2">
      <c r="A2746" s="1" t="s">
        <v>771</v>
      </c>
      <c r="B2746" t="s">
        <v>1724</v>
      </c>
      <c r="C2746" t="s">
        <v>2680</v>
      </c>
      <c r="D2746" t="s">
        <v>2865</v>
      </c>
      <c r="E2746" t="s">
        <v>4152</v>
      </c>
      <c r="G2746" t="str">
        <f t="shared" si="84"/>
        <v xml:space="preserve">"Écocentre de Chertsey", </v>
      </c>
      <c r="H2746" t="str">
        <f t="shared" si="85"/>
        <v>[ "Écocentre de Chertsey",  46.0872405, -73.8839984, '  ', 'J0K 3K0'],</v>
      </c>
    </row>
    <row r="2747" spans="1:8" hidden="1" x14ac:dyDescent="0.2">
      <c r="A2747" s="1" t="s">
        <v>8504</v>
      </c>
      <c r="B2747" t="s">
        <v>1274</v>
      </c>
      <c r="C2747" t="s">
        <v>2230</v>
      </c>
      <c r="D2747" t="s">
        <v>3074</v>
      </c>
      <c r="E2747" t="s">
        <v>3729</v>
      </c>
      <c r="G2747" t="str">
        <f t="shared" si="84"/>
        <v xml:space="preserve">"Dépôt municipal Saint-Charles-sur-Richelieu", </v>
      </c>
      <c r="H2747" t="str">
        <f t="shared" si="85"/>
        <v>[ "Dépôt municipal Saint-Charles-sur-Richelieu",  45.6835785, -73.1872808, ' 450-584-3484 ', 'J0H 2G0'],</v>
      </c>
    </row>
    <row r="2748" spans="1:8" hidden="1" x14ac:dyDescent="0.2">
      <c r="A2748" s="1" t="s">
        <v>308</v>
      </c>
      <c r="B2748" t="s">
        <v>1262</v>
      </c>
      <c r="C2748" t="s">
        <v>2218</v>
      </c>
      <c r="D2748" t="s">
        <v>3068</v>
      </c>
      <c r="E2748" t="s">
        <v>3719</v>
      </c>
      <c r="G2748" t="str">
        <f t="shared" si="84"/>
        <v xml:space="preserve">"NSLOne Informatique", </v>
      </c>
      <c r="H2748" t="str">
        <f t="shared" si="85"/>
        <v>[ "NSLOne Informatique",  45.648983, -73.005309, ' 450-253-8324 ', 'J2R 1A4'],</v>
      </c>
    </row>
    <row r="2749" spans="1:8" hidden="1" x14ac:dyDescent="0.2">
      <c r="A2749" s="1" t="s">
        <v>307</v>
      </c>
      <c r="B2749" t="s">
        <v>1261</v>
      </c>
      <c r="C2749" t="s">
        <v>2217</v>
      </c>
      <c r="D2749" t="s">
        <v>3067</v>
      </c>
      <c r="E2749" t="s">
        <v>3718</v>
      </c>
      <c r="G2749" t="str">
        <f t="shared" si="84"/>
        <v xml:space="preserve">"Bureau en Gros - Saint-Hyacinthe", </v>
      </c>
      <c r="H2749" t="str">
        <f t="shared" si="85"/>
        <v>[ "Bureau en Gros - Saint-Hyacinthe",  45.6396978, -72.9778488, ' 450-796-4575 ', 'J2R 2H6'],</v>
      </c>
    </row>
    <row r="2750" spans="1:8" hidden="1" x14ac:dyDescent="0.2">
      <c r="A2750" s="1" t="s">
        <v>305</v>
      </c>
      <c r="B2750" t="s">
        <v>1259</v>
      </c>
      <c r="C2750" t="s">
        <v>2215</v>
      </c>
      <c r="D2750" t="s">
        <v>3066</v>
      </c>
      <c r="E2750" t="s">
        <v>3716</v>
      </c>
      <c r="G2750" t="str">
        <f t="shared" si="84"/>
        <v xml:space="preserve">"Buropro Citation", </v>
      </c>
      <c r="H2750" t="str">
        <f t="shared" si="85"/>
        <v>[ "Buropro Citation",  45.6373636, -72.9683797, ' 450-773-7777 ', 'J2S 4Z4'],</v>
      </c>
    </row>
    <row r="2751" spans="1:8" hidden="1" x14ac:dyDescent="0.2">
      <c r="A2751" s="1" t="s">
        <v>826</v>
      </c>
      <c r="B2751" t="s">
        <v>1780</v>
      </c>
      <c r="C2751" t="s">
        <v>2736</v>
      </c>
      <c r="D2751" t="s">
        <v>2865</v>
      </c>
      <c r="E2751" t="s">
        <v>4207</v>
      </c>
      <c r="G2751" t="str">
        <f t="shared" si="84"/>
        <v xml:space="preserve">"Entreprises Pavco", </v>
      </c>
      <c r="H2751" t="str">
        <f t="shared" si="85"/>
        <v>[ "Entreprises Pavco",  45.8308735, -73.5983387, '  ', 'J0K 3H0'],</v>
      </c>
    </row>
    <row r="2752" spans="1:8" hidden="1" x14ac:dyDescent="0.2">
      <c r="A2752" s="1" t="s">
        <v>59</v>
      </c>
      <c r="B2752" t="s">
        <v>1011</v>
      </c>
      <c r="C2752" t="s">
        <v>1967</v>
      </c>
      <c r="D2752" t="s">
        <v>2865</v>
      </c>
      <c r="E2752" t="s">
        <v>3490</v>
      </c>
      <c r="G2752" t="str">
        <f t="shared" si="84"/>
        <v xml:space="preserve">"Écocentre Val-Bélair", </v>
      </c>
      <c r="H2752" t="str">
        <f t="shared" si="85"/>
        <v>[ "Écocentre Val-Bélair",  46.8776881, -71.4507797, '  ', 'G3J 1R3'],</v>
      </c>
    </row>
    <row r="2753" spans="1:8" hidden="1" x14ac:dyDescent="0.2">
      <c r="A2753" s="1" t="s">
        <v>301</v>
      </c>
      <c r="B2753" t="s">
        <v>1255</v>
      </c>
      <c r="C2753" t="s">
        <v>2211</v>
      </c>
      <c r="D2753" t="s">
        <v>3064</v>
      </c>
      <c r="E2753" t="s">
        <v>3712</v>
      </c>
      <c r="G2753" t="str">
        <f t="shared" ref="G2753:G2816" si="86">CHAR(34)&amp;A2753&amp;CHAR(34)&amp;", "</f>
        <v xml:space="preserve">"Groupe Focus Communications", </v>
      </c>
      <c r="H2753" t="str">
        <f t="shared" ref="H2753:H2816" si="87" xml:space="preserve"> "[ "&amp;G2753&amp;" "&amp;B2753&amp;", "&amp;C2753&amp;", '"&amp;D2753&amp;"', '"&amp;E2753&amp;"'],"</f>
        <v>[ "Groupe Focus Communications",  45.6196311, -72.9264259, ' 450-773-0368 ', 'J2T 3G7'],</v>
      </c>
    </row>
    <row r="2754" spans="1:8" hidden="1" x14ac:dyDescent="0.2">
      <c r="A2754" s="1" t="s">
        <v>404</v>
      </c>
      <c r="B2754" t="s">
        <v>1358</v>
      </c>
      <c r="C2754" t="s">
        <v>2314</v>
      </c>
      <c r="D2754" t="s">
        <v>3124</v>
      </c>
      <c r="E2754" t="s">
        <v>3806</v>
      </c>
      <c r="G2754" t="str">
        <f t="shared" si="86"/>
        <v xml:space="preserve">"CGL Micro inc.", </v>
      </c>
      <c r="H2754" t="str">
        <f t="shared" si="87"/>
        <v>[ "CGL Micro inc.",  45.7563613, -73.4781084, ' 450-654-4659 ', 'J5Z 2H9'],</v>
      </c>
    </row>
    <row r="2755" spans="1:8" hidden="1" x14ac:dyDescent="0.2">
      <c r="A2755" s="1" t="s">
        <v>304</v>
      </c>
      <c r="B2755" t="s">
        <v>1258</v>
      </c>
      <c r="C2755" t="s">
        <v>2214</v>
      </c>
      <c r="D2755" t="s">
        <v>2865</v>
      </c>
      <c r="E2755" t="s">
        <v>3715</v>
      </c>
      <c r="G2755" t="str">
        <f t="shared" si="86"/>
        <v xml:space="preserve">"Campus Ste-Hyacinthe 2 - Université de Montréal-Électrobac", </v>
      </c>
      <c r="H2755" t="str">
        <f t="shared" si="87"/>
        <v>[ "Campus Ste-Hyacinthe 2 - Université de Montréal-Électrobac",  45.6210097, -72.9656721, '  ', 'J2S 6N9'],</v>
      </c>
    </row>
    <row r="2756" spans="1:8" hidden="1" x14ac:dyDescent="0.2">
      <c r="A2756" s="1" t="s">
        <v>303</v>
      </c>
      <c r="B2756" t="s">
        <v>1257</v>
      </c>
      <c r="C2756" t="s">
        <v>2213</v>
      </c>
      <c r="D2756" t="s">
        <v>3065</v>
      </c>
      <c r="E2756" t="s">
        <v>3714</v>
      </c>
      <c r="G2756" t="str">
        <f t="shared" si="86"/>
        <v xml:space="preserve">"Salon de l'Électronique", </v>
      </c>
      <c r="H2756" t="str">
        <f t="shared" si="87"/>
        <v>[ "Salon de l'Électronique",  45.6196576, -72.9572089, ' 450-774-7896 ', 'J2S 2X2'],</v>
      </c>
    </row>
    <row r="2757" spans="1:8" hidden="1" x14ac:dyDescent="0.2">
      <c r="A2757" s="1" t="s">
        <v>303</v>
      </c>
      <c r="B2757" t="s">
        <v>1257</v>
      </c>
      <c r="C2757" t="s">
        <v>2213</v>
      </c>
      <c r="D2757" t="s">
        <v>3065</v>
      </c>
      <c r="E2757" t="s">
        <v>3714</v>
      </c>
      <c r="G2757" t="str">
        <f t="shared" si="86"/>
        <v xml:space="preserve">"Salon de l'Électronique", </v>
      </c>
      <c r="H2757" t="str">
        <f t="shared" si="87"/>
        <v>[ "Salon de l'Électronique",  45.6196576, -72.9572089, ' 450-774-7896 ', 'J2S 2X2'],</v>
      </c>
    </row>
    <row r="2758" spans="1:8" hidden="1" x14ac:dyDescent="0.2">
      <c r="A2758" s="1" t="s">
        <v>410</v>
      </c>
      <c r="B2758" t="s">
        <v>1364</v>
      </c>
      <c r="C2758" t="s">
        <v>2320</v>
      </c>
      <c r="D2758" t="s">
        <v>3128</v>
      </c>
      <c r="E2758" t="s">
        <v>3812</v>
      </c>
      <c r="G2758" t="str">
        <f t="shared" si="86"/>
        <v xml:space="preserve">"Écoparc de Repentigny", </v>
      </c>
      <c r="H2758" t="str">
        <f t="shared" si="87"/>
        <v>[ "Écoparc de Repentigny",  45.7580433, -73.4849965, ' 450-470-3001 ', 'J5Z 4P1'],</v>
      </c>
    </row>
    <row r="2759" spans="1:8" hidden="1" x14ac:dyDescent="0.2">
      <c r="A2759" s="1" t="s">
        <v>399</v>
      </c>
      <c r="B2759" t="s">
        <v>1353</v>
      </c>
      <c r="C2759" t="s">
        <v>2309</v>
      </c>
      <c r="D2759" t="s">
        <v>3121</v>
      </c>
      <c r="E2759" t="s">
        <v>3801</v>
      </c>
      <c r="G2759" t="str">
        <f t="shared" si="86"/>
        <v xml:space="preserve">"MD Informatique inc.", </v>
      </c>
      <c r="H2759" t="str">
        <f t="shared" si="87"/>
        <v>[ "MD Informatique inc.",  45.7495187, -73.465722, ' 514-312-3005 ', 'J6A 6Y5'],</v>
      </c>
    </row>
    <row r="2760" spans="1:8" hidden="1" x14ac:dyDescent="0.2">
      <c r="A2760" s="1" t="s">
        <v>394</v>
      </c>
      <c r="B2760" t="s">
        <v>1348</v>
      </c>
      <c r="C2760" t="s">
        <v>2304</v>
      </c>
      <c r="D2760" t="s">
        <v>2865</v>
      </c>
      <c r="E2760" t="s">
        <v>3796</v>
      </c>
      <c r="G2760" t="str">
        <f t="shared" si="86"/>
        <v xml:space="preserve">"Galeries Rive-Nord - Cominar-Électrobac", </v>
      </c>
      <c r="H2760" t="str">
        <f t="shared" si="87"/>
        <v>[ "Galeries Rive-Nord - Cominar-Électrobac",  45.7425868, -73.4585954, '  ', 'J6A 5N4'],</v>
      </c>
    </row>
    <row r="2761" spans="1:8" hidden="1" x14ac:dyDescent="0.2">
      <c r="A2761" s="1" t="s">
        <v>55</v>
      </c>
      <c r="B2761" t="s">
        <v>1007</v>
      </c>
      <c r="C2761" t="s">
        <v>1963</v>
      </c>
      <c r="D2761" t="s">
        <v>2865</v>
      </c>
      <c r="E2761" t="s">
        <v>3486</v>
      </c>
      <c r="G2761" t="str">
        <f t="shared" si="86"/>
        <v xml:space="preserve">"Écocentre Hêtrière", </v>
      </c>
      <c r="H2761" t="str">
        <f t="shared" si="87"/>
        <v>[ "Écocentre Hêtrière",  46.7598193, -71.3763609, '  ', 'G3A 0M2'],</v>
      </c>
    </row>
    <row r="2762" spans="1:8" hidden="1" x14ac:dyDescent="0.2">
      <c r="A2762" s="1" t="s">
        <v>385</v>
      </c>
      <c r="B2762" t="s">
        <v>1339</v>
      </c>
      <c r="C2762" t="s">
        <v>2295</v>
      </c>
      <c r="D2762" t="s">
        <v>3115</v>
      </c>
      <c r="E2762" t="s">
        <v>3788</v>
      </c>
      <c r="G2762" t="str">
        <f t="shared" si="86"/>
        <v xml:space="preserve">"Le Papetier le libraire", </v>
      </c>
      <c r="H2762" t="str">
        <f t="shared" si="87"/>
        <v>[ "Le Papetier le libraire",  45.7362046, -73.4494214, ' 450-654-2000 ', 'J6A 2T2'],</v>
      </c>
    </row>
    <row r="2763" spans="1:8" hidden="1" x14ac:dyDescent="0.2">
      <c r="A2763" s="1" t="s">
        <v>54</v>
      </c>
      <c r="B2763" t="s">
        <v>1006</v>
      </c>
      <c r="C2763" t="s">
        <v>1962</v>
      </c>
      <c r="D2763" t="s">
        <v>2865</v>
      </c>
      <c r="E2763" t="s">
        <v>3486</v>
      </c>
      <c r="G2763" t="str">
        <f t="shared" si="86"/>
        <v xml:space="preserve">"IGA des Sources - Cap Rouge-Électrobac", </v>
      </c>
      <c r="H2763" t="str">
        <f t="shared" si="87"/>
        <v>[ "IGA des Sources - Cap Rouge-Électrobac",  46.7637467, -71.3722797, '  ', 'G3A 0M2'],</v>
      </c>
    </row>
    <row r="2764" spans="1:8" hidden="1" x14ac:dyDescent="0.2">
      <c r="A2764" s="1" t="s">
        <v>216</v>
      </c>
      <c r="B2764" t="s">
        <v>1169</v>
      </c>
      <c r="C2764" t="s">
        <v>2125</v>
      </c>
      <c r="D2764" t="s">
        <v>2865</v>
      </c>
      <c r="E2764" t="s">
        <v>3630</v>
      </c>
      <c r="G2764" t="str">
        <f t="shared" si="86"/>
        <v xml:space="preserve">"Écocentre d'Asbestos", </v>
      </c>
      <c r="H2764" t="str">
        <f t="shared" si="87"/>
        <v>[ "Écocentre d'Asbestos",  45.7802965, -71.9270799, '  ', 'J1T 4T1'],</v>
      </c>
    </row>
    <row r="2765" spans="1:8" hidden="1" x14ac:dyDescent="0.2">
      <c r="A2765" s="1" t="s">
        <v>769</v>
      </c>
      <c r="B2765" t="s">
        <v>1722</v>
      </c>
      <c r="C2765" t="s">
        <v>2678</v>
      </c>
      <c r="D2765" t="s">
        <v>3322</v>
      </c>
      <c r="E2765" t="s">
        <v>4150</v>
      </c>
      <c r="G2765" t="str">
        <f t="shared" si="86"/>
        <v xml:space="preserve">"Garage municipal de Notre-Dame-de-la-Merci", </v>
      </c>
      <c r="H2765" t="str">
        <f t="shared" si="87"/>
        <v>[ "Garage municipal de Notre-Dame-de-la-Merci",  46.2334785, -74.0680218, ' 800-230-8293 ', 'J0T 2A0'],</v>
      </c>
    </row>
    <row r="2766" spans="1:8" hidden="1" x14ac:dyDescent="0.2">
      <c r="A2766" s="1" t="s">
        <v>217</v>
      </c>
      <c r="B2766" t="s">
        <v>1170</v>
      </c>
      <c r="C2766" t="s">
        <v>2126</v>
      </c>
      <c r="D2766" t="s">
        <v>2865</v>
      </c>
      <c r="E2766" t="s">
        <v>3631</v>
      </c>
      <c r="G2766" t="str">
        <f t="shared" si="86"/>
        <v xml:space="preserve">"Metro Plus Coop D'Asbestos-Électrobac", </v>
      </c>
      <c r="H2766" t="str">
        <f t="shared" si="87"/>
        <v>[ "Metro Plus Coop D'Asbestos-Électrobac",  45.7715073, -71.9288929, '  ', 'J1T 3P6'],</v>
      </c>
    </row>
    <row r="2767" spans="1:8" hidden="1" x14ac:dyDescent="0.2">
      <c r="A2767" s="1" t="s">
        <v>767</v>
      </c>
      <c r="B2767" t="s">
        <v>1720</v>
      </c>
      <c r="C2767" t="s">
        <v>2676</v>
      </c>
      <c r="D2767" t="s">
        <v>3321</v>
      </c>
      <c r="E2767" t="s">
        <v>4148</v>
      </c>
      <c r="G2767" t="str">
        <f t="shared" si="86"/>
        <v xml:space="preserve">"Garage municipal d'Entrelacs", </v>
      </c>
      <c r="H2767" t="str">
        <f t="shared" si="87"/>
        <v>[ "Garage municipal d'Entrelacs",  46.102443, -73.999663, ' 450-228-4445 ', 'J0T 2E0'],</v>
      </c>
    </row>
    <row r="2768" spans="1:8" hidden="1" x14ac:dyDescent="0.2">
      <c r="A2768" s="1" t="s">
        <v>51</v>
      </c>
      <c r="B2768" t="s">
        <v>1003</v>
      </c>
      <c r="C2768" t="s">
        <v>1959</v>
      </c>
      <c r="D2768" t="s">
        <v>2890</v>
      </c>
      <c r="E2768" t="s">
        <v>3483</v>
      </c>
      <c r="G2768" t="str">
        <f t="shared" si="86"/>
        <v xml:space="preserve">"Bureau en Gros - Sainte-Foy 2", </v>
      </c>
      <c r="H2768" t="str">
        <f t="shared" si="87"/>
        <v>[ "Bureau en Gros - Sainte-Foy 2",  46.7809281, -71.3463492, ' 418-871-4443 ', 'G2G 2R5'],</v>
      </c>
    </row>
    <row r="2769" spans="1:8" hidden="1" x14ac:dyDescent="0.2">
      <c r="A2769" s="1" t="s">
        <v>52</v>
      </c>
      <c r="B2769" t="s">
        <v>1004</v>
      </c>
      <c r="C2769" t="s">
        <v>1960</v>
      </c>
      <c r="D2769" t="s">
        <v>2891</v>
      </c>
      <c r="E2769" t="s">
        <v>3484</v>
      </c>
      <c r="G2769" t="str">
        <f t="shared" si="86"/>
        <v xml:space="preserve">"Bureau en Gros - Neufchatel", </v>
      </c>
      <c r="H2769" t="str">
        <f t="shared" si="87"/>
        <v>[ "Bureau en Gros - Neufchatel",  46.8236444, -71.3588834, ' 418-840-0077 ', 'G2C 1H7'],</v>
      </c>
    </row>
    <row r="2770" spans="1:8" hidden="1" x14ac:dyDescent="0.2">
      <c r="A2770" s="1" t="s">
        <v>406</v>
      </c>
      <c r="B2770" t="s">
        <v>1360</v>
      </c>
      <c r="C2770" t="s">
        <v>2316</v>
      </c>
      <c r="D2770" t="s">
        <v>2865</v>
      </c>
      <c r="E2770" t="s">
        <v>3808</v>
      </c>
      <c r="G2770" t="str">
        <f t="shared" si="86"/>
        <v xml:space="preserve">"Metro Plus Fogarty Charlemagne-Électrobac", </v>
      </c>
      <c r="H2770" t="str">
        <f t="shared" si="87"/>
        <v>[ "Metro Plus Fogarty Charlemagne-Électrobac",  45.7210628, -73.4950321, '  ', 'J5Z 3L6'],</v>
      </c>
    </row>
    <row r="2771" spans="1:8" hidden="1" x14ac:dyDescent="0.2">
      <c r="A2771" s="1" t="s">
        <v>49</v>
      </c>
      <c r="B2771" t="s">
        <v>1001</v>
      </c>
      <c r="C2771" t="s">
        <v>1957</v>
      </c>
      <c r="D2771" t="s">
        <v>2889</v>
      </c>
      <c r="E2771" t="s">
        <v>3481</v>
      </c>
      <c r="G2771" t="str">
        <f t="shared" si="86"/>
        <v xml:space="preserve">"Ameublements Tanguay - Centre de distribution", </v>
      </c>
      <c r="H2771" t="str">
        <f t="shared" si="87"/>
        <v>[ "Ameublements Tanguay - Centre de distribution",  46.8201992, -71.3500201, ' 418-847-4411 ', 'G2C 2A7'],</v>
      </c>
    </row>
    <row r="2772" spans="1:8" hidden="1" x14ac:dyDescent="0.2">
      <c r="A2772" s="1" t="s">
        <v>239</v>
      </c>
      <c r="B2772" t="s">
        <v>1192</v>
      </c>
      <c r="C2772" t="s">
        <v>2148</v>
      </c>
      <c r="D2772" t="s">
        <v>2865</v>
      </c>
      <c r="E2772" t="s">
        <v>3653</v>
      </c>
      <c r="G2772" t="str">
        <f t="shared" si="86"/>
        <v xml:space="preserve">"Écocentre Richmond", </v>
      </c>
      <c r="H2772" t="str">
        <f t="shared" si="87"/>
        <v>[ "Écocentre Richmond",  45.663824, -72.1257179, '  ', 'J0B 2H0'],</v>
      </c>
    </row>
    <row r="2773" spans="1:8" hidden="1" x14ac:dyDescent="0.2">
      <c r="A2773" s="1" t="s">
        <v>837</v>
      </c>
      <c r="B2773" t="s">
        <v>1791</v>
      </c>
      <c r="C2773" t="s">
        <v>2747</v>
      </c>
      <c r="D2773" t="s">
        <v>3367</v>
      </c>
      <c r="E2773" t="s">
        <v>4017</v>
      </c>
      <c r="G2773" t="str">
        <f t="shared" si="86"/>
        <v xml:space="preserve">"Best Buy - Lachenaie", </v>
      </c>
      <c r="H2773" t="str">
        <f t="shared" si="87"/>
        <v>[ "Best Buy - Lachenaie",  45.7199588, -73.5094604, ' 450-470-9636 ', 'J6V 1N9'],</v>
      </c>
    </row>
    <row r="2774" spans="1:8" hidden="1" x14ac:dyDescent="0.2">
      <c r="A2774" s="1" t="s">
        <v>47</v>
      </c>
      <c r="B2774" t="s">
        <v>999</v>
      </c>
      <c r="C2774" t="s">
        <v>1955</v>
      </c>
      <c r="D2774" t="s">
        <v>2888</v>
      </c>
      <c r="E2774" t="s">
        <v>3479</v>
      </c>
      <c r="G2774" t="str">
        <f t="shared" si="86"/>
        <v xml:space="preserve">"Ovation Logistique inc.", </v>
      </c>
      <c r="H2774" t="str">
        <f t="shared" si="87"/>
        <v>[ "Ovation Logistique inc.",  46.8238064, -71.3416977, ' 418-840-0999 ', 'G2C 1Y6'],</v>
      </c>
    </row>
    <row r="2775" spans="1:8" hidden="1" x14ac:dyDescent="0.2">
      <c r="A2775" s="1" t="s">
        <v>629</v>
      </c>
      <c r="B2775" t="s">
        <v>1581</v>
      </c>
      <c r="C2775" t="s">
        <v>2537</v>
      </c>
      <c r="D2775" t="s">
        <v>3228</v>
      </c>
      <c r="E2775" t="s">
        <v>4017</v>
      </c>
      <c r="G2775" t="str">
        <f t="shared" si="86"/>
        <v xml:space="preserve">"Bureau en Gros - Lachenaie", </v>
      </c>
      <c r="H2775" t="str">
        <f t="shared" si="87"/>
        <v>[ "Bureau en Gros - Lachenaie",  45.7179219, -73.5111735, ' 450-657-9600 ', 'J6V 1N9'],</v>
      </c>
    </row>
    <row r="2776" spans="1:8" hidden="1" x14ac:dyDescent="0.2">
      <c r="A2776" s="1" t="s">
        <v>286</v>
      </c>
      <c r="B2776" t="s">
        <v>1240</v>
      </c>
      <c r="C2776" t="s">
        <v>2196</v>
      </c>
      <c r="D2776" t="s">
        <v>3057</v>
      </c>
      <c r="E2776" t="s">
        <v>3698</v>
      </c>
      <c r="G2776" t="str">
        <f t="shared" si="86"/>
        <v xml:space="preserve">"Garage municipal de Roxton Falls", </v>
      </c>
      <c r="H2776" t="str">
        <f t="shared" si="87"/>
        <v>[ "Garage municipal de Roxton Falls",  45.5712742, -72.5252918, ' 450-548-5790 ', 'J0H 1E0'],</v>
      </c>
    </row>
    <row r="2777" spans="1:8" hidden="1" x14ac:dyDescent="0.2">
      <c r="A2777" s="1" t="s">
        <v>45</v>
      </c>
      <c r="B2777" t="s">
        <v>997</v>
      </c>
      <c r="C2777" t="s">
        <v>1953</v>
      </c>
      <c r="D2777" t="s">
        <v>2887</v>
      </c>
      <c r="E2777" t="s">
        <v>3477</v>
      </c>
      <c r="G2777" t="str">
        <f t="shared" si="86"/>
        <v xml:space="preserve">"Ameublements Tanguay Les Saules", </v>
      </c>
      <c r="H2777" t="str">
        <f t="shared" si="87"/>
        <v>[ "Ameublements Tanguay Les Saules",  46.819915, -71.330994, ' 800-563-4411 ', 'G1P 1K6'],</v>
      </c>
    </row>
    <row r="2778" spans="1:8" hidden="1" x14ac:dyDescent="0.2">
      <c r="A2778" s="1" t="s">
        <v>50</v>
      </c>
      <c r="B2778" t="s">
        <v>1002</v>
      </c>
      <c r="C2778" t="s">
        <v>1958</v>
      </c>
      <c r="D2778" t="s">
        <v>2865</v>
      </c>
      <c r="E2778" t="s">
        <v>3482</v>
      </c>
      <c r="G2778" t="str">
        <f t="shared" si="86"/>
        <v xml:space="preserve">"Metro Plus Neufchâtel-Électrobac", </v>
      </c>
      <c r="H2778" t="str">
        <f t="shared" si="87"/>
        <v>[ "Metro Plus Neufchâtel-Électrobac",  46.8564674, -71.3396893, '  ', 'G2B 1B3'],</v>
      </c>
    </row>
    <row r="2779" spans="1:8" hidden="1" x14ac:dyDescent="0.2">
      <c r="A2779" s="1" t="s">
        <v>40</v>
      </c>
      <c r="B2779" t="s">
        <v>992</v>
      </c>
      <c r="C2779" t="s">
        <v>1948</v>
      </c>
      <c r="D2779" t="s">
        <v>2884</v>
      </c>
      <c r="E2779" t="s">
        <v>3472</v>
      </c>
      <c r="G2779" t="str">
        <f t="shared" si="86"/>
        <v xml:space="preserve">"Cartouches-Escompte inc.", </v>
      </c>
      <c r="H2779" t="str">
        <f t="shared" si="87"/>
        <v>[ "Cartouches-Escompte inc.",  46.8062257, -71.3154861, ' 418-871-3231 ', 'G1P 2J2'],</v>
      </c>
    </row>
    <row r="2780" spans="1:8" hidden="1" x14ac:dyDescent="0.2">
      <c r="A2780" s="1" t="s">
        <v>42</v>
      </c>
      <c r="B2780" t="s">
        <v>994</v>
      </c>
      <c r="C2780" t="s">
        <v>1950</v>
      </c>
      <c r="D2780" t="s">
        <v>2885</v>
      </c>
      <c r="E2780" t="s">
        <v>3474</v>
      </c>
      <c r="G2780" t="str">
        <f t="shared" si="86"/>
        <v xml:space="preserve">"Brassard Buro", </v>
      </c>
      <c r="H2780" t="str">
        <f t="shared" si="87"/>
        <v>[ "Brassard Buro",  46.7852883, -71.3084589, ' 418-657-5500 ', 'G1P 3X3'],</v>
      </c>
    </row>
    <row r="2781" spans="1:8" hidden="1" x14ac:dyDescent="0.2">
      <c r="A2781" s="1" t="s">
        <v>62</v>
      </c>
      <c r="B2781" t="s">
        <v>1014</v>
      </c>
      <c r="C2781" t="s">
        <v>1970</v>
      </c>
      <c r="D2781" t="s">
        <v>2896</v>
      </c>
      <c r="E2781" t="s">
        <v>3493</v>
      </c>
      <c r="G2781" t="str">
        <f t="shared" si="86"/>
        <v xml:space="preserve">"Écocentre de Stoneham", </v>
      </c>
      <c r="H2781" t="str">
        <f t="shared" si="87"/>
        <v>[ "Écocentre de Stoneham",  46.9975803, -71.4114636, ' 418-848-3134 ', 'G3C 0S4'],</v>
      </c>
    </row>
    <row r="2782" spans="1:8" hidden="1" x14ac:dyDescent="0.2">
      <c r="A2782" s="1" t="s">
        <v>369</v>
      </c>
      <c r="B2782" t="s">
        <v>1323</v>
      </c>
      <c r="C2782" t="s">
        <v>2279</v>
      </c>
      <c r="D2782" t="s">
        <v>2865</v>
      </c>
      <c r="E2782" t="s">
        <v>3774</v>
      </c>
      <c r="G2782" t="str">
        <f t="shared" si="86"/>
        <v xml:space="preserve">"IGA Supermarché du Carrefour inc.-Électrobac", </v>
      </c>
      <c r="H2782" t="str">
        <f t="shared" si="87"/>
        <v>[ "IGA Supermarché du Carrefour inc.-Électrobac",  45.6689256, -73.4315596, '  ', 'J3X 1T6'],</v>
      </c>
    </row>
    <row r="2783" spans="1:8" hidden="1" x14ac:dyDescent="0.2">
      <c r="A2783" s="1" t="s">
        <v>346</v>
      </c>
      <c r="B2783" t="s">
        <v>1300</v>
      </c>
      <c r="C2783" t="s">
        <v>2256</v>
      </c>
      <c r="D2783" t="s">
        <v>3089</v>
      </c>
      <c r="E2783" t="s">
        <v>3753</v>
      </c>
      <c r="G2783" t="str">
        <f t="shared" si="86"/>
        <v xml:space="preserve">"Écocentre Marguerite-D'Youville, secteur Sud", </v>
      </c>
      <c r="H2783" t="str">
        <f t="shared" si="87"/>
        <v>[ "Écocentre Marguerite-D'Youville, secteur Sud",  45.649917, -73.3779263, ' 450-583-3301 ', 'J3X 1P7'],</v>
      </c>
    </row>
    <row r="2784" spans="1:8" hidden="1" x14ac:dyDescent="0.2">
      <c r="A2784" s="1" t="s">
        <v>37</v>
      </c>
      <c r="B2784" t="s">
        <v>989</v>
      </c>
      <c r="C2784" t="s">
        <v>1945</v>
      </c>
      <c r="D2784" t="s">
        <v>2882</v>
      </c>
      <c r="E2784" t="s">
        <v>3469</v>
      </c>
      <c r="G2784" t="str">
        <f t="shared" si="86"/>
        <v xml:space="preserve">"Réso-Tech Informatique", </v>
      </c>
      <c r="H2784" t="str">
        <f t="shared" si="87"/>
        <v>[ "Réso-Tech Informatique",  46.8127063, -71.3077667, ' 418-864-0360 ', 'G1P 2X9'],</v>
      </c>
    </row>
    <row r="2785" spans="1:8" hidden="1" x14ac:dyDescent="0.2">
      <c r="A2785" s="1" t="s">
        <v>43</v>
      </c>
      <c r="B2785" t="s">
        <v>995</v>
      </c>
      <c r="C2785" t="s">
        <v>1951</v>
      </c>
      <c r="D2785" t="s">
        <v>2886</v>
      </c>
      <c r="E2785" t="s">
        <v>3475</v>
      </c>
      <c r="G2785" t="str">
        <f t="shared" si="86"/>
        <v xml:space="preserve">"Bureau en Gros - Sainte-Foy", </v>
      </c>
      <c r="H2785" t="str">
        <f t="shared" si="87"/>
        <v>[ "Bureau en Gros - Sainte-Foy",  46.7652145, -71.291902, ' 418-652-8300 ', 'G1V 2M2'],</v>
      </c>
    </row>
    <row r="2786" spans="1:8" hidden="1" x14ac:dyDescent="0.2">
      <c r="A2786" s="1" t="s">
        <v>314</v>
      </c>
      <c r="B2786" t="s">
        <v>1268</v>
      </c>
      <c r="C2786" t="s">
        <v>2224</v>
      </c>
      <c r="D2786" t="s">
        <v>3070</v>
      </c>
      <c r="E2786" t="s">
        <v>3724</v>
      </c>
      <c r="G2786" t="str">
        <f t="shared" si="86"/>
        <v xml:space="preserve">"Bureau en Gros - Beloeil", </v>
      </c>
      <c r="H2786" t="str">
        <f t="shared" si="87"/>
        <v>[ "Bureau en Gros - Beloeil",  45.5925877, -73.1942049, ' 450-536-2004 ', 'J3G 0K1'],</v>
      </c>
    </row>
    <row r="2787" spans="1:8" hidden="1" x14ac:dyDescent="0.2">
      <c r="A2787" s="1" t="s">
        <v>39</v>
      </c>
      <c r="B2787" t="s">
        <v>991</v>
      </c>
      <c r="C2787" t="s">
        <v>1947</v>
      </c>
      <c r="D2787" t="s">
        <v>2865</v>
      </c>
      <c r="E2787" t="s">
        <v>3471</v>
      </c>
      <c r="G2787" t="str">
        <f t="shared" si="86"/>
        <v xml:space="preserve">"Complexe Jules Dallaire - Cominar-Électrobac", </v>
      </c>
      <c r="H2787" t="str">
        <f t="shared" si="87"/>
        <v>[ "Complexe Jules Dallaire - Cominar-Électrobac",  46.7677688, -71.2887587, '  ', 'G1V 0C1'],</v>
      </c>
    </row>
    <row r="2788" spans="1:8" hidden="1" x14ac:dyDescent="0.2">
      <c r="A2788" s="1" t="s">
        <v>38</v>
      </c>
      <c r="B2788" t="s">
        <v>990</v>
      </c>
      <c r="C2788" t="s">
        <v>1946</v>
      </c>
      <c r="D2788" t="s">
        <v>2883</v>
      </c>
      <c r="E2788" t="s">
        <v>3470</v>
      </c>
      <c r="G2788" t="str">
        <f t="shared" si="86"/>
        <v xml:space="preserve">"Best Buy - Québec Place Laurier", </v>
      </c>
      <c r="H2788" t="str">
        <f t="shared" si="87"/>
        <v>[ "Best Buy - Québec Place Laurier",  46.7693961, -71.2842909, ' 418-266-1819 ', 'G1V 2L8'],</v>
      </c>
    </row>
    <row r="2789" spans="1:8" hidden="1" x14ac:dyDescent="0.2">
      <c r="A2789" s="1" t="s">
        <v>35</v>
      </c>
      <c r="B2789" t="s">
        <v>987</v>
      </c>
      <c r="C2789" t="s">
        <v>1943</v>
      </c>
      <c r="D2789" t="s">
        <v>2865</v>
      </c>
      <c r="E2789" t="s">
        <v>3467</v>
      </c>
      <c r="G2789" t="str">
        <f t="shared" si="86"/>
        <v xml:space="preserve">"Centre Hospitalier Universitaire de Québec (CHUQ)-Électrobac", </v>
      </c>
      <c r="H2789" t="str">
        <f t="shared" si="87"/>
        <v>[ "Centre Hospitalier Universitaire de Québec (CHUQ)-Électrobac",  46.7694731, -71.2827959, '  ', 'G1V 4G2'],</v>
      </c>
    </row>
    <row r="2790" spans="1:8" hidden="1" x14ac:dyDescent="0.2">
      <c r="A2790" s="1" t="s">
        <v>33</v>
      </c>
      <c r="B2790" t="s">
        <v>985</v>
      </c>
      <c r="C2790" t="s">
        <v>1941</v>
      </c>
      <c r="D2790" t="s">
        <v>2865</v>
      </c>
      <c r="E2790" t="s">
        <v>3465</v>
      </c>
      <c r="G2790" t="str">
        <f t="shared" si="86"/>
        <v xml:space="preserve">"Place de la cité - Cominar-Électrobac", </v>
      </c>
      <c r="H2790" t="str">
        <f t="shared" si="87"/>
        <v>[ "Place de la cité - Cominar-Électrobac",  46.7719636, -71.2821248, '  ', 'G1V 4T3'],</v>
      </c>
    </row>
    <row r="2791" spans="1:8" hidden="1" x14ac:dyDescent="0.2">
      <c r="A2791" s="1" t="s">
        <v>195</v>
      </c>
      <c r="B2791" t="s">
        <v>1147</v>
      </c>
      <c r="C2791" t="s">
        <v>2103</v>
      </c>
      <c r="D2791" t="s">
        <v>2865</v>
      </c>
      <c r="E2791" t="s">
        <v>3609</v>
      </c>
      <c r="G2791" t="str">
        <f t="shared" si="86"/>
        <v xml:space="preserve">"Municipalité de Saint-Adrien", </v>
      </c>
      <c r="H2791" t="str">
        <f t="shared" si="87"/>
        <v>[ "Municipalité de Saint-Adrien",  45.8174307, -71.7246842, '  ', 'J0A 1C0'],</v>
      </c>
    </row>
    <row r="2792" spans="1:8" hidden="1" x14ac:dyDescent="0.2">
      <c r="A2792" s="1" t="s">
        <v>31</v>
      </c>
      <c r="B2792" t="s">
        <v>983</v>
      </c>
      <c r="C2792" t="s">
        <v>1939</v>
      </c>
      <c r="D2792" t="s">
        <v>2879</v>
      </c>
      <c r="E2792" t="s">
        <v>3463</v>
      </c>
      <c r="G2792" t="str">
        <f t="shared" si="86"/>
        <v xml:space="preserve">"Best Buy - Québec Galeries de la Capitale", </v>
      </c>
      <c r="H2792" t="str">
        <f t="shared" si="87"/>
        <v>[ "Best Buy - Québec Galeries de la Capitale",  46.8310776, -71.2987181, ' 418-266-1367 ', 'G2K 1N4'],</v>
      </c>
    </row>
    <row r="2793" spans="1:8" hidden="1" x14ac:dyDescent="0.2">
      <c r="A2793" s="1" t="s">
        <v>23</v>
      </c>
      <c r="B2793" t="s">
        <v>975</v>
      </c>
      <c r="C2793" t="s">
        <v>1931</v>
      </c>
      <c r="D2793" t="s">
        <v>2876</v>
      </c>
      <c r="E2793" t="s">
        <v>3458</v>
      </c>
      <c r="G2793" t="str">
        <f t="shared" si="86"/>
        <v xml:space="preserve">"1-800-Got-Junk - Québec", </v>
      </c>
      <c r="H2793" t="str">
        <f t="shared" si="87"/>
        <v>[ "1-800-Got-Junk - Québec",  46.799985, -71.286339, ' 800-468-5265 ', 'G1N 1S9'],</v>
      </c>
    </row>
    <row r="2794" spans="1:8" hidden="1" x14ac:dyDescent="0.2">
      <c r="A2794" s="1" t="s">
        <v>30</v>
      </c>
      <c r="B2794" t="s">
        <v>982</v>
      </c>
      <c r="C2794" t="s">
        <v>1938</v>
      </c>
      <c r="D2794" t="s">
        <v>2865</v>
      </c>
      <c r="E2794" t="s">
        <v>3462</v>
      </c>
      <c r="G2794" t="str">
        <f t="shared" si="86"/>
        <v xml:space="preserve">"2525 boul. Laurier - SSQ Groupe Financier-Électrobac", </v>
      </c>
      <c r="H2794" t="str">
        <f t="shared" si="87"/>
        <v>[ "2525 boul. Laurier - SSQ Groupe Financier-Électrobac",  46.772483, -71.2766509, '  ', 'G1V 2L2'],</v>
      </c>
    </row>
    <row r="2795" spans="1:8" hidden="1" x14ac:dyDescent="0.2">
      <c r="A2795" s="1" t="s">
        <v>29</v>
      </c>
      <c r="B2795" t="s">
        <v>981</v>
      </c>
      <c r="C2795" t="s">
        <v>1937</v>
      </c>
      <c r="D2795" t="s">
        <v>2865</v>
      </c>
      <c r="E2795" t="s">
        <v>3457</v>
      </c>
      <c r="G2795" t="str">
        <f t="shared" si="86"/>
        <v xml:space="preserve">"Pavillon Alexandre-Vachon - Université Laval-Électrobac", </v>
      </c>
      <c r="H2795" t="str">
        <f t="shared" si="87"/>
        <v>[ "Pavillon Alexandre-Vachon - Université Laval-Électrobac",  46.7800449, -71.2779275, '  ', 'G1V 0A6'],</v>
      </c>
    </row>
    <row r="2796" spans="1:8" hidden="1" x14ac:dyDescent="0.2">
      <c r="A2796" s="1" t="s">
        <v>25</v>
      </c>
      <c r="B2796" t="s">
        <v>977</v>
      </c>
      <c r="C2796" t="s">
        <v>1933</v>
      </c>
      <c r="D2796" t="s">
        <v>2865</v>
      </c>
      <c r="E2796" t="s">
        <v>3459</v>
      </c>
      <c r="G2796" t="str">
        <f t="shared" si="86"/>
        <v xml:space="preserve">"Metro Plus Ferland Du Marais-Électrobac", </v>
      </c>
      <c r="H2796" t="str">
        <f t="shared" si="87"/>
        <v>[ "Metro Plus Ferland Du Marais-Électrobac",  46.8164059, -71.2895279, '  ', 'G1M 0A2'],</v>
      </c>
    </row>
    <row r="2797" spans="1:8" hidden="1" x14ac:dyDescent="0.2">
      <c r="A2797" s="1" t="s">
        <v>28</v>
      </c>
      <c r="B2797" t="s">
        <v>980</v>
      </c>
      <c r="C2797" t="s">
        <v>1936</v>
      </c>
      <c r="D2797" t="s">
        <v>2865</v>
      </c>
      <c r="E2797" t="s">
        <v>3457</v>
      </c>
      <c r="G2797" t="str">
        <f t="shared" si="86"/>
        <v xml:space="preserve">"Pavillon Ferdinand-Vandry - Université Laval-Électrobac", </v>
      </c>
      <c r="H2797" t="str">
        <f t="shared" si="87"/>
        <v>[ "Pavillon Ferdinand-Vandry - Université Laval-Électrobac",  46.7791941, -71.2769316, '  ', 'G1V 0A6'],</v>
      </c>
    </row>
    <row r="2798" spans="1:8" hidden="1" x14ac:dyDescent="0.2">
      <c r="A2798" s="1" t="s">
        <v>53</v>
      </c>
      <c r="B2798" t="s">
        <v>1005</v>
      </c>
      <c r="C2798" t="s">
        <v>1961</v>
      </c>
      <c r="D2798" t="s">
        <v>2865</v>
      </c>
      <c r="E2798" t="s">
        <v>3485</v>
      </c>
      <c r="G2798" t="str">
        <f t="shared" si="86"/>
        <v xml:space="preserve">"Arteau Récupération", </v>
      </c>
      <c r="H2798" t="str">
        <f t="shared" si="87"/>
        <v>[ "Arteau Récupération",  46.892075, -71.320757, '  ', 'G2N 0J9'],</v>
      </c>
    </row>
    <row r="2799" spans="1:8" hidden="1" x14ac:dyDescent="0.2">
      <c r="A2799" s="1" t="s">
        <v>221</v>
      </c>
      <c r="B2799" t="s">
        <v>1174</v>
      </c>
      <c r="C2799" t="s">
        <v>2130</v>
      </c>
      <c r="D2799" t="s">
        <v>2865</v>
      </c>
      <c r="E2799" t="s">
        <v>3635</v>
      </c>
      <c r="G2799" t="str">
        <f t="shared" si="86"/>
        <v xml:space="preserve">"Écocentre de Danville", </v>
      </c>
      <c r="H2799" t="str">
        <f t="shared" si="87"/>
        <v>[ "Écocentre de Danville",  45.6949586, -71.9377643, '  ', 'J0A 1A0'],</v>
      </c>
    </row>
    <row r="2800" spans="1:8" hidden="1" x14ac:dyDescent="0.2">
      <c r="A2800" s="1" t="s">
        <v>22</v>
      </c>
      <c r="B2800" t="s">
        <v>974</v>
      </c>
      <c r="C2800" t="s">
        <v>1930</v>
      </c>
      <c r="D2800" t="s">
        <v>2865</v>
      </c>
      <c r="E2800" t="s">
        <v>3457</v>
      </c>
      <c r="G2800" t="str">
        <f t="shared" si="86"/>
        <v xml:space="preserve">"Université Laval - PEPS-Électrobac", </v>
      </c>
      <c r="H2800" t="str">
        <f t="shared" si="87"/>
        <v>[ "Université Laval - PEPS-Électrobac",  46.7834744, -71.2753477, '  ', 'G1V 0A6'],</v>
      </c>
    </row>
    <row r="2801" spans="1:8" hidden="1" x14ac:dyDescent="0.2">
      <c r="A2801" s="1" t="s">
        <v>22</v>
      </c>
      <c r="B2801" t="s">
        <v>974</v>
      </c>
      <c r="C2801" t="s">
        <v>1930</v>
      </c>
      <c r="D2801" t="s">
        <v>2865</v>
      </c>
      <c r="E2801" t="s">
        <v>3457</v>
      </c>
      <c r="G2801" t="str">
        <f t="shared" si="86"/>
        <v xml:space="preserve">"Université Laval - PEPS-Électrobac", </v>
      </c>
      <c r="H2801" t="str">
        <f t="shared" si="87"/>
        <v>[ "Université Laval - PEPS-Électrobac",  46.7834744, -71.2753477, '  ', 'G1V 0A6'],</v>
      </c>
    </row>
    <row r="2802" spans="1:8" hidden="1" x14ac:dyDescent="0.2">
      <c r="A2802" s="1" t="s">
        <v>24</v>
      </c>
      <c r="B2802" t="s">
        <v>976</v>
      </c>
      <c r="C2802" t="s">
        <v>1932</v>
      </c>
      <c r="D2802" t="s">
        <v>2865</v>
      </c>
      <c r="E2802" t="s">
        <v>3457</v>
      </c>
      <c r="G2802" t="str">
        <f t="shared" si="86"/>
        <v xml:space="preserve">"Pavillon Charles De Koninck - Université Laval-Électrobac", </v>
      </c>
      <c r="H2802" t="str">
        <f t="shared" si="87"/>
        <v>[ "Pavillon Charles De Koninck - Université Laval-Électrobac",  46.7818469, -71.2744235, '  ', 'G1V 0A6'],</v>
      </c>
    </row>
    <row r="2803" spans="1:8" hidden="1" x14ac:dyDescent="0.2">
      <c r="A2803" s="1" t="s">
        <v>831</v>
      </c>
      <c r="B2803" t="s">
        <v>1785</v>
      </c>
      <c r="C2803" t="s">
        <v>2741</v>
      </c>
      <c r="D2803" t="s">
        <v>3363</v>
      </c>
      <c r="E2803" t="s">
        <v>4211</v>
      </c>
      <c r="G2803" t="str">
        <f t="shared" si="86"/>
        <v xml:space="preserve">"Best Buy - Mascouche", </v>
      </c>
      <c r="H2803" t="str">
        <f t="shared" si="87"/>
        <v>[ "Best Buy - Mascouche",  45.7248449, -73.6144057, ' 450-966-9343 ', 'J7K 3B4'],</v>
      </c>
    </row>
    <row r="2804" spans="1:8" hidden="1" x14ac:dyDescent="0.2">
      <c r="A2804" s="1" t="s">
        <v>313</v>
      </c>
      <c r="B2804" t="s">
        <v>1267</v>
      </c>
      <c r="C2804" t="s">
        <v>2223</v>
      </c>
      <c r="D2804" t="s">
        <v>3069</v>
      </c>
      <c r="E2804" t="s">
        <v>3723</v>
      </c>
      <c r="G2804" t="str">
        <f t="shared" si="86"/>
        <v xml:space="preserve">"Garage municipal de Mont-Saint-Hilaire", </v>
      </c>
      <c r="H2804" t="str">
        <f t="shared" si="87"/>
        <v>[ "Garage municipal de Mont-Saint-Hilaire",  45.5736047, -73.1751288, ' 450-467-2854 ', 'J3H 6H7'],</v>
      </c>
    </row>
    <row r="2805" spans="1:8" hidden="1" x14ac:dyDescent="0.2">
      <c r="A2805" s="1" t="s">
        <v>829</v>
      </c>
      <c r="B2805" t="s">
        <v>1783</v>
      </c>
      <c r="C2805" t="s">
        <v>2739</v>
      </c>
      <c r="D2805" t="s">
        <v>3361</v>
      </c>
      <c r="E2805" t="s">
        <v>4210</v>
      </c>
      <c r="G2805" t="str">
        <f t="shared" si="86"/>
        <v xml:space="preserve">"Microbytes - Mascouche", </v>
      </c>
      <c r="H2805" t="str">
        <f t="shared" si="87"/>
        <v>[ "Microbytes - Mascouche",  45.7262012, -73.6195003, ' 450-474-2404 ', 'J7K 3B5'],</v>
      </c>
    </row>
    <row r="2806" spans="1:8" hidden="1" x14ac:dyDescent="0.2">
      <c r="A2806" s="1" t="s">
        <v>20</v>
      </c>
      <c r="B2806" t="s">
        <v>972</v>
      </c>
      <c r="C2806" t="s">
        <v>1928</v>
      </c>
      <c r="D2806" t="s">
        <v>2865</v>
      </c>
      <c r="E2806" t="s">
        <v>3456</v>
      </c>
      <c r="G2806" t="str">
        <f t="shared" si="86"/>
        <v xml:space="preserve">"Coop Zone Université Laval", </v>
      </c>
      <c r="H2806" t="str">
        <f t="shared" si="87"/>
        <v>[ "Coop Zone Université Laval",  46.7795265, -71.2699975, '  ', 'G1V 0B4'],</v>
      </c>
    </row>
    <row r="2807" spans="1:8" hidden="1" x14ac:dyDescent="0.2">
      <c r="A2807" s="1" t="s">
        <v>21</v>
      </c>
      <c r="B2807" t="s">
        <v>973</v>
      </c>
      <c r="C2807" t="s">
        <v>1929</v>
      </c>
      <c r="D2807" t="s">
        <v>2865</v>
      </c>
      <c r="E2807" t="s">
        <v>3457</v>
      </c>
      <c r="G2807" t="str">
        <f t="shared" si="86"/>
        <v xml:space="preserve">"Université Laval - Pavillon Alphonse-Desjardins-Électrobac", </v>
      </c>
      <c r="H2807" t="str">
        <f t="shared" si="87"/>
        <v>[ "Université Laval - Pavillon Alphonse-Desjardins-Électrobac",  46.7792486, -71.26968, '  ', 'G1V 0A6'],</v>
      </c>
    </row>
    <row r="2808" spans="1:8" hidden="1" x14ac:dyDescent="0.2">
      <c r="A2808" s="1" t="s">
        <v>21</v>
      </c>
      <c r="B2808" t="s">
        <v>973</v>
      </c>
      <c r="C2808" t="s">
        <v>1929</v>
      </c>
      <c r="D2808" t="s">
        <v>2865</v>
      </c>
      <c r="E2808" t="s">
        <v>3457</v>
      </c>
      <c r="G2808" t="str">
        <f t="shared" si="86"/>
        <v xml:space="preserve">"Université Laval - Pavillon Alphonse-Desjardins-Électrobac", </v>
      </c>
      <c r="H2808" t="str">
        <f t="shared" si="87"/>
        <v>[ "Université Laval - Pavillon Alphonse-Desjardins-Électrobac",  46.7792486, -71.26968, '  ', 'G1V 0A6'],</v>
      </c>
    </row>
    <row r="2809" spans="1:8" hidden="1" x14ac:dyDescent="0.2">
      <c r="A2809" s="1" t="s">
        <v>830</v>
      </c>
      <c r="B2809" t="s">
        <v>1784</v>
      </c>
      <c r="C2809" t="s">
        <v>2740</v>
      </c>
      <c r="D2809" t="s">
        <v>3362</v>
      </c>
      <c r="E2809" t="s">
        <v>4211</v>
      </c>
      <c r="G2809" t="str">
        <f t="shared" si="86"/>
        <v xml:space="preserve">"Bureau en Gros - Mascouche", </v>
      </c>
      <c r="H2809" t="str">
        <f t="shared" si="87"/>
        <v>[ "Bureau en Gros - Mascouche",  45.723556, -73.6197059, ' 450-474-6555 ', 'J7K 3B4'],</v>
      </c>
    </row>
    <row r="2810" spans="1:8" hidden="1" x14ac:dyDescent="0.2">
      <c r="A2810" s="1" t="s">
        <v>319</v>
      </c>
      <c r="B2810" t="s">
        <v>1273</v>
      </c>
      <c r="C2810" t="s">
        <v>2229</v>
      </c>
      <c r="D2810" t="s">
        <v>2865</v>
      </c>
      <c r="E2810" t="s">
        <v>3728</v>
      </c>
      <c r="G2810" t="str">
        <f t="shared" si="86"/>
        <v xml:space="preserve">"Metro Plus Riendeau Beloeil-Électrobac", </v>
      </c>
      <c r="H2810" t="str">
        <f t="shared" si="87"/>
        <v>[ "Metro Plus Riendeau Beloeil-Électrobac",  45.57938, -73.2143876, '  ', 'J3G 0J1'],</v>
      </c>
    </row>
    <row r="2811" spans="1:8" hidden="1" x14ac:dyDescent="0.2">
      <c r="A2811" s="1" t="s">
        <v>44</v>
      </c>
      <c r="B2811" t="s">
        <v>996</v>
      </c>
      <c r="C2811" t="s">
        <v>1952</v>
      </c>
      <c r="D2811" t="s">
        <v>2865</v>
      </c>
      <c r="E2811" t="s">
        <v>3476</v>
      </c>
      <c r="G2811" t="str">
        <f t="shared" si="86"/>
        <v xml:space="preserve">"Écocentre Jean-Talon (Matrec)", </v>
      </c>
      <c r="H2811" t="str">
        <f t="shared" si="87"/>
        <v>[ "Écocentre Jean-Talon (Matrec)",  46.8639249, -71.297794, '  ', 'G2K 2L8'],</v>
      </c>
    </row>
    <row r="2812" spans="1:8" hidden="1" x14ac:dyDescent="0.2">
      <c r="A2812" s="1" t="s">
        <v>36</v>
      </c>
      <c r="B2812" t="s">
        <v>988</v>
      </c>
      <c r="C2812" t="s">
        <v>1944</v>
      </c>
      <c r="D2812" t="s">
        <v>2881</v>
      </c>
      <c r="E2812" t="s">
        <v>3468</v>
      </c>
      <c r="G2812" t="str">
        <f t="shared" si="86"/>
        <v xml:space="preserve">"PSG Métal", </v>
      </c>
      <c r="H2812" t="str">
        <f t="shared" si="87"/>
        <v>[ "PSG Métal",  46.8504357, -71.2916938, ' 418-931-6945 ', 'G2K 1W6'],</v>
      </c>
    </row>
    <row r="2813" spans="1:8" hidden="1" x14ac:dyDescent="0.2">
      <c r="A2813" s="1" t="s">
        <v>15</v>
      </c>
      <c r="B2813" t="s">
        <v>967</v>
      </c>
      <c r="C2813" t="s">
        <v>1923</v>
      </c>
      <c r="D2813" t="s">
        <v>2865</v>
      </c>
      <c r="E2813" t="s">
        <v>3451</v>
      </c>
      <c r="G2813" t="str">
        <f t="shared" si="86"/>
        <v xml:space="preserve">"Écocentre des Rivières", </v>
      </c>
      <c r="H2813" t="str">
        <f t="shared" si="87"/>
        <v>[ "Écocentre des Rivières",  46.8001632, -71.2714762, '  ', 'G1N 4A2'],</v>
      </c>
    </row>
    <row r="2814" spans="1:8" hidden="1" x14ac:dyDescent="0.2">
      <c r="A2814" s="1" t="s">
        <v>315</v>
      </c>
      <c r="B2814" t="s">
        <v>1269</v>
      </c>
      <c r="C2814" t="s">
        <v>2225</v>
      </c>
      <c r="D2814" t="s">
        <v>3071</v>
      </c>
      <c r="E2814" t="s">
        <v>3725</v>
      </c>
      <c r="G2814" t="str">
        <f t="shared" si="86"/>
        <v xml:space="preserve">"Écocentre de Beloeil", </v>
      </c>
      <c r="H2814" t="str">
        <f t="shared" si="87"/>
        <v>[ "Écocentre de Beloeil",  45.573406, -73.2018676, ' 450-467-2835 ', 'J3G 4A8'],</v>
      </c>
    </row>
    <row r="2815" spans="1:8" hidden="1" x14ac:dyDescent="0.2">
      <c r="A2815" s="1" t="s">
        <v>766</v>
      </c>
      <c r="B2815" t="s">
        <v>1719</v>
      </c>
      <c r="C2815" t="s">
        <v>2675</v>
      </c>
      <c r="D2815" t="s">
        <v>3320</v>
      </c>
      <c r="E2815" t="s">
        <v>4147</v>
      </c>
      <c r="G2815" t="str">
        <f t="shared" si="86"/>
        <v xml:space="preserve">"Écocentre Saint-Donat", </v>
      </c>
      <c r="H2815" t="str">
        <f t="shared" si="87"/>
        <v>[ "Écocentre Saint-Donat",  46.3086866, -74.2065292, ' 819-424-1244 ', 'J0T 2C0'],</v>
      </c>
    </row>
    <row r="2816" spans="1:8" hidden="1" x14ac:dyDescent="0.2">
      <c r="A2816" s="1" t="s">
        <v>14</v>
      </c>
      <c r="B2816" t="s">
        <v>966</v>
      </c>
      <c r="C2816" t="s">
        <v>1922</v>
      </c>
      <c r="D2816" t="s">
        <v>2873</v>
      </c>
      <c r="E2816" t="s">
        <v>3450</v>
      </c>
      <c r="G2816" t="str">
        <f t="shared" si="86"/>
        <v xml:space="preserve">"COOPSCO F.X. Garneau", </v>
      </c>
      <c r="H2816" t="str">
        <f t="shared" si="87"/>
        <v>[ "COOPSCO F.X. Garneau",  46.792028, -71.264176, ' 418-681-8134 ', 'G1S 4S3'],</v>
      </c>
    </row>
    <row r="2817" spans="1:8" hidden="1" x14ac:dyDescent="0.2">
      <c r="A2817" s="1" t="s">
        <v>12</v>
      </c>
      <c r="B2817" t="s">
        <v>964</v>
      </c>
      <c r="C2817" t="s">
        <v>1920</v>
      </c>
      <c r="D2817" t="s">
        <v>2872</v>
      </c>
      <c r="E2817" t="s">
        <v>3448</v>
      </c>
      <c r="G2817" t="str">
        <f t="shared" ref="G2817:G2880" si="88">CHAR(34)&amp;A2817&amp;CHAR(34)&amp;", "</f>
        <v xml:space="preserve">"Centre d'Ordinateurs S.T.O.", </v>
      </c>
      <c r="H2817" t="str">
        <f t="shared" ref="H2817:H2880" si="89" xml:space="preserve"> "[ "&amp;G2817&amp;" "&amp;B2817&amp;", "&amp;C2817&amp;", '"&amp;D2817&amp;"', '"&amp;E2817&amp;"'],"</f>
        <v>[ "Centre d'Ordinateurs S.T.O.",  46.7969636, -71.2605417, ' 418-687-6666 ', 'G1N 4N7'],</v>
      </c>
    </row>
    <row r="2818" spans="1:8" hidden="1" x14ac:dyDescent="0.2">
      <c r="A2818" s="1" t="s">
        <v>11</v>
      </c>
      <c r="B2818" t="s">
        <v>963</v>
      </c>
      <c r="C2818" t="s">
        <v>1919</v>
      </c>
      <c r="D2818" t="s">
        <v>2871</v>
      </c>
      <c r="E2818" t="s">
        <v>3447</v>
      </c>
      <c r="G2818" t="str">
        <f t="shared" si="88"/>
        <v xml:space="preserve">"Bureau en Gros - Charest", </v>
      </c>
      <c r="H2818" t="str">
        <f t="shared" si="89"/>
        <v>[ "Bureau en Gros - Charest",  46.7982788, -71.2608245, ' 418-527-4114 ', 'G1N 2E5'],</v>
      </c>
    </row>
    <row r="2819" spans="1:8" hidden="1" x14ac:dyDescent="0.2">
      <c r="A2819" s="1" t="s">
        <v>78</v>
      </c>
      <c r="B2819" t="s">
        <v>1030</v>
      </c>
      <c r="C2819" t="s">
        <v>1986</v>
      </c>
      <c r="D2819" t="s">
        <v>2907</v>
      </c>
      <c r="E2819" t="s">
        <v>3507</v>
      </c>
      <c r="G2819" t="str">
        <f t="shared" si="88"/>
        <v xml:space="preserve">"Écocentre Saint-Patrice-de-Beaurivage", </v>
      </c>
      <c r="H2819" t="str">
        <f t="shared" si="89"/>
        <v>[ "Écocentre Saint-Patrice-de-Beaurivage",  46.4072459, -71.2421429, ' 418-926-3407 ', 'G0S 1B0'],</v>
      </c>
    </row>
    <row r="2820" spans="1:8" hidden="1" x14ac:dyDescent="0.2">
      <c r="A2820" s="1" t="s">
        <v>26</v>
      </c>
      <c r="B2820" t="s">
        <v>978</v>
      </c>
      <c r="C2820" t="s">
        <v>1934</v>
      </c>
      <c r="D2820" t="s">
        <v>2877</v>
      </c>
      <c r="E2820" t="s">
        <v>3460</v>
      </c>
      <c r="G2820" t="str">
        <f t="shared" si="88"/>
        <v xml:space="preserve">"Bureau en Gros - Québec City", </v>
      </c>
      <c r="H2820" t="str">
        <f t="shared" si="89"/>
        <v>[ "Bureau en Gros - Québec City",  46.8452322, -71.2761621, ' 418-622-5044 ', 'G2J 1R9'],</v>
      </c>
    </row>
    <row r="2821" spans="1:8" hidden="1" x14ac:dyDescent="0.2">
      <c r="A2821" s="1" t="s">
        <v>622</v>
      </c>
      <c r="B2821" t="s">
        <v>1574</v>
      </c>
      <c r="C2821" t="s">
        <v>2530</v>
      </c>
      <c r="D2821" t="s">
        <v>3224</v>
      </c>
      <c r="E2821" t="s">
        <v>4011</v>
      </c>
      <c r="G2821" t="str">
        <f t="shared" si="88"/>
        <v xml:space="preserve">"Mides Photocopieur", </v>
      </c>
      <c r="H2821" t="str">
        <f t="shared" si="89"/>
        <v>[ "Mides Photocopieur",  45.7129249, -73.6244118, ' 450-471-9941 ', 'J6W 4L1'],</v>
      </c>
    </row>
    <row r="2822" spans="1:8" hidden="1" x14ac:dyDescent="0.2">
      <c r="A2822" s="1" t="s">
        <v>764</v>
      </c>
      <c r="B2822" t="s">
        <v>1717</v>
      </c>
      <c r="C2822" t="s">
        <v>2673</v>
      </c>
      <c r="D2822" t="s">
        <v>3318</v>
      </c>
      <c r="E2822" t="s">
        <v>4145</v>
      </c>
      <c r="G2822" t="str">
        <f t="shared" si="88"/>
        <v xml:space="preserve">"Encre à Rabais.com", </v>
      </c>
      <c r="H2822" t="str">
        <f t="shared" si="89"/>
        <v>[ "Encre à Rabais.com",  46.3177701, -74.2205446, ' 819-341-0911 ', 'J8E 1X5'],</v>
      </c>
    </row>
    <row r="2823" spans="1:8" hidden="1" x14ac:dyDescent="0.2">
      <c r="A2823" s="1" t="s">
        <v>617</v>
      </c>
      <c r="B2823" t="s">
        <v>1569</v>
      </c>
      <c r="C2823" t="s">
        <v>2525</v>
      </c>
      <c r="D2823" t="s">
        <v>3222</v>
      </c>
      <c r="E2823" t="s">
        <v>4006</v>
      </c>
      <c r="G2823" t="str">
        <f t="shared" si="88"/>
        <v xml:space="preserve">"Garage municipal de Terrebonne", </v>
      </c>
      <c r="H2823" t="str">
        <f t="shared" si="89"/>
        <v>[ "Garage municipal de Terrebonne",  45.7099745, -73.6219817, ' 450-961-2001 ', 'J6W 6B5'],</v>
      </c>
    </row>
    <row r="2824" spans="1:8" hidden="1" x14ac:dyDescent="0.2">
      <c r="A2824" s="1" t="s">
        <v>318</v>
      </c>
      <c r="B2824" t="s">
        <v>1272</v>
      </c>
      <c r="C2824" t="s">
        <v>2228</v>
      </c>
      <c r="D2824" t="s">
        <v>2865</v>
      </c>
      <c r="E2824" t="s">
        <v>3727</v>
      </c>
      <c r="G2824" t="str">
        <f t="shared" si="88"/>
        <v xml:space="preserve">"Mail Montenach - Cominar-Électrobac", </v>
      </c>
      <c r="H2824" t="str">
        <f t="shared" si="89"/>
        <v>[ "Mail Montenach - Cominar-Électrobac",  45.5628976, -73.2092329, '  ', 'J3G 4J2'],</v>
      </c>
    </row>
    <row r="2825" spans="1:8" hidden="1" x14ac:dyDescent="0.2">
      <c r="A2825" s="1" t="s">
        <v>615</v>
      </c>
      <c r="B2825" t="s">
        <v>1567</v>
      </c>
      <c r="C2825" t="s">
        <v>2523</v>
      </c>
      <c r="D2825" t="s">
        <v>2865</v>
      </c>
      <c r="E2825" t="s">
        <v>4004</v>
      </c>
      <c r="G2825" t="str">
        <f t="shared" si="88"/>
        <v xml:space="preserve">"Metro Plus Leblanc Terrebonne-Électrobac", </v>
      </c>
      <c r="H2825" t="str">
        <f t="shared" si="89"/>
        <v>[ "Metro Plus Leblanc Terrebonne-Électrobac",  45.7074885, -73.624523, '  ', 'J6W 5M9'],</v>
      </c>
    </row>
    <row r="2826" spans="1:8" hidden="1" x14ac:dyDescent="0.2">
      <c r="A2826" s="1" t="s">
        <v>218</v>
      </c>
      <c r="B2826" t="s">
        <v>1171</v>
      </c>
      <c r="C2826" t="s">
        <v>2127</v>
      </c>
      <c r="D2826" t="s">
        <v>2865</v>
      </c>
      <c r="E2826" t="s">
        <v>3632</v>
      </c>
      <c r="G2826" t="str">
        <f t="shared" si="88"/>
        <v xml:space="preserve">"Municipalité de Wotton", </v>
      </c>
      <c r="H2826" t="str">
        <f t="shared" si="89"/>
        <v>[ "Municipalité de Wotton",  45.7334891, -71.8116118, '  ', 'J0A 1N0'],</v>
      </c>
    </row>
    <row r="2827" spans="1:8" hidden="1" x14ac:dyDescent="0.2">
      <c r="A2827" s="1" t="s">
        <v>317</v>
      </c>
      <c r="B2827" t="s">
        <v>1271</v>
      </c>
      <c r="C2827" t="s">
        <v>2227</v>
      </c>
      <c r="D2827" t="s">
        <v>3073</v>
      </c>
      <c r="E2827" t="s">
        <v>3727</v>
      </c>
      <c r="G2827" t="str">
        <f t="shared" si="88"/>
        <v xml:space="preserve">"Buropro Citation - Beloeil", </v>
      </c>
      <c r="H2827" t="str">
        <f t="shared" si="89"/>
        <v>[ "Buropro Citation - Beloeil",  45.5608698, -73.2082085, ' 450-464-6464 ', 'J3G 4J2'],</v>
      </c>
    </row>
    <row r="2828" spans="1:8" hidden="1" x14ac:dyDescent="0.2">
      <c r="A2828" s="1" t="s">
        <v>772</v>
      </c>
      <c r="B2828" t="s">
        <v>1725</v>
      </c>
      <c r="C2828" t="s">
        <v>2681</v>
      </c>
      <c r="D2828" t="s">
        <v>3323</v>
      </c>
      <c r="E2828" t="s">
        <v>4153</v>
      </c>
      <c r="G2828" t="str">
        <f t="shared" si="88"/>
        <v xml:space="preserve">"Micro en gros", </v>
      </c>
      <c r="H2828" t="str">
        <f t="shared" si="89"/>
        <v>[ "Micro en gros",  45.7237764, -73.6645988, ' 450-964-5539 ', 'J6X 4H3'],</v>
      </c>
    </row>
    <row r="2829" spans="1:8" hidden="1" x14ac:dyDescent="0.2">
      <c r="A2829" s="1" t="s">
        <v>763</v>
      </c>
      <c r="B2829" t="s">
        <v>1716</v>
      </c>
      <c r="C2829" t="s">
        <v>2672</v>
      </c>
      <c r="D2829" t="s">
        <v>3317</v>
      </c>
      <c r="E2829" t="s">
        <v>4144</v>
      </c>
      <c r="G2829" t="str">
        <f t="shared" si="88"/>
        <v xml:space="preserve">"Écocentre Sainte-Marguerite-du-Lac-Masson", </v>
      </c>
      <c r="H2829" t="str">
        <f t="shared" si="89"/>
        <v>[ "Écocentre Sainte-Marguerite-du-Lac-Masson",  46.0362198, -74.0650125, ' 450-228-2444 ', 'J0T 1L0'],</v>
      </c>
    </row>
    <row r="2830" spans="1:8" hidden="1" x14ac:dyDescent="0.2">
      <c r="A2830" s="1" t="s">
        <v>61</v>
      </c>
      <c r="B2830" t="s">
        <v>1013</v>
      </c>
      <c r="C2830" t="s">
        <v>1969</v>
      </c>
      <c r="D2830" t="s">
        <v>2895</v>
      </c>
      <c r="E2830" t="s">
        <v>3492</v>
      </c>
      <c r="G2830" t="str">
        <f t="shared" si="88"/>
        <v xml:space="preserve">"Écocentre Saint-Lambert-de-Lauzon", </v>
      </c>
      <c r="H2830" t="str">
        <f t="shared" si="89"/>
        <v>[ "Écocentre Saint-Lambert-de-Lauzon",  46.5872005, -71.2112063, ' 418-889-8727 ', 'G0S 2W0'],</v>
      </c>
    </row>
    <row r="2831" spans="1:8" hidden="1" x14ac:dyDescent="0.2">
      <c r="A2831" s="1" t="s">
        <v>18</v>
      </c>
      <c r="B2831" t="s">
        <v>970</v>
      </c>
      <c r="C2831" t="s">
        <v>1926</v>
      </c>
      <c r="D2831" t="s">
        <v>2865</v>
      </c>
      <c r="E2831" t="s">
        <v>3454</v>
      </c>
      <c r="G2831" t="str">
        <f t="shared" si="88"/>
        <v xml:space="preserve">"Édifice Atrium - SQI-Électrobac", </v>
      </c>
      <c r="H2831" t="str">
        <f t="shared" si="89"/>
        <v>[ "Édifice Atrium - SQI-Électrobac",  46.8472789, -71.2624411, '  ', 'G1H 7H9'],</v>
      </c>
    </row>
    <row r="2832" spans="1:8" hidden="1" x14ac:dyDescent="0.2">
      <c r="A2832" s="1" t="s">
        <v>34</v>
      </c>
      <c r="B2832" t="s">
        <v>986</v>
      </c>
      <c r="C2832" t="s">
        <v>1942</v>
      </c>
      <c r="D2832" t="s">
        <v>2865</v>
      </c>
      <c r="E2832" t="s">
        <v>3466</v>
      </c>
      <c r="G2832" t="str">
        <f t="shared" si="88"/>
        <v xml:space="preserve">"Metro Plus Charlesbourg-Électrobac", </v>
      </c>
      <c r="H2832" t="str">
        <f t="shared" si="89"/>
        <v>[ "Metro Plus Charlesbourg-Électrobac",  46.8666916, -71.2699484, '  ', 'G1G 5X1'],</v>
      </c>
    </row>
    <row r="2833" spans="1:8" hidden="1" x14ac:dyDescent="0.2">
      <c r="A2833" s="1" t="s">
        <v>5</v>
      </c>
      <c r="B2833" t="s">
        <v>958</v>
      </c>
      <c r="C2833" t="s">
        <v>1914</v>
      </c>
      <c r="D2833" t="s">
        <v>2865</v>
      </c>
      <c r="E2833" t="s">
        <v>3442</v>
      </c>
      <c r="G2833" t="str">
        <f t="shared" si="88"/>
        <v xml:space="preserve">"Fleur de Lys Centre Commercial - 20 Vic-Électrobac", </v>
      </c>
      <c r="H2833" t="str">
        <f t="shared" si="89"/>
        <v>[ "Fleur de Lys Centre Commercial - 20 Vic-Électrobac",  46.8225102, -71.2521853, '  ', 'G1M 3E5'],</v>
      </c>
    </row>
    <row r="2834" spans="1:8" hidden="1" x14ac:dyDescent="0.2">
      <c r="A2834" s="1" t="s">
        <v>6</v>
      </c>
      <c r="B2834" t="s">
        <v>958</v>
      </c>
      <c r="C2834" t="s">
        <v>1914</v>
      </c>
      <c r="D2834" t="s">
        <v>2865</v>
      </c>
      <c r="E2834" t="s">
        <v>3442</v>
      </c>
      <c r="G2834" t="str">
        <f t="shared" si="88"/>
        <v xml:space="preserve">"Fleur de Lys Centre Commercial 2 - 20 Vic-Électrobac", </v>
      </c>
      <c r="H2834" t="str">
        <f t="shared" si="89"/>
        <v>[ "Fleur de Lys Centre Commercial 2 - 20 Vic-Électrobac",  46.8225102, -71.2521853, '  ', 'G1M 3E5'],</v>
      </c>
    </row>
    <row r="2835" spans="1:8" hidden="1" x14ac:dyDescent="0.2">
      <c r="A2835" s="1" t="s">
        <v>773</v>
      </c>
      <c r="B2835" t="s">
        <v>1726</v>
      </c>
      <c r="C2835" t="s">
        <v>2682</v>
      </c>
      <c r="D2835" t="s">
        <v>3324</v>
      </c>
      <c r="E2835" t="s">
        <v>4154</v>
      </c>
      <c r="G2835" t="str">
        <f t="shared" si="88"/>
        <v xml:space="preserve">"Byte Mobile", </v>
      </c>
      <c r="H2835" t="str">
        <f t="shared" si="89"/>
        <v>[ "Byte Mobile",  45.7158571, -73.6550118, ' 450-961-3280 ', 'J6X 4H9'],</v>
      </c>
    </row>
    <row r="2836" spans="1:8" hidden="1" x14ac:dyDescent="0.2">
      <c r="A2836" s="1" t="s">
        <v>337</v>
      </c>
      <c r="B2836" t="s">
        <v>1291</v>
      </c>
      <c r="C2836" t="s">
        <v>2247</v>
      </c>
      <c r="D2836" t="s">
        <v>3085</v>
      </c>
      <c r="E2836" t="s">
        <v>3745</v>
      </c>
      <c r="G2836" t="str">
        <f t="shared" si="88"/>
        <v xml:space="preserve">"Renaissance - Centre de don Sainte-Julie", </v>
      </c>
      <c r="H2836" t="str">
        <f t="shared" si="89"/>
        <v>[ "Renaissance - Centre de don Sainte-Julie",  45.5865542, -73.3271014, ' 450-338-1158 ', 'J3E 1G3'],</v>
      </c>
    </row>
    <row r="2837" spans="1:8" hidden="1" x14ac:dyDescent="0.2">
      <c r="A2837" s="1" t="s">
        <v>244</v>
      </c>
      <c r="B2837" t="s">
        <v>1197</v>
      </c>
      <c r="C2837" t="s">
        <v>2153</v>
      </c>
      <c r="D2837" t="s">
        <v>3030</v>
      </c>
      <c r="E2837" t="s">
        <v>3658</v>
      </c>
      <c r="G2837" t="str">
        <f t="shared" si="88"/>
        <v xml:space="preserve">"Écocentre régional du Val-Saint-François", </v>
      </c>
      <c r="H2837" t="str">
        <f t="shared" si="89"/>
        <v>[ "Écocentre régional du Val-Saint-François",  45.6058263, -72.0872744, ' 819-845-2544 ', 'J0B 2V0'],</v>
      </c>
    </row>
    <row r="2838" spans="1:8" hidden="1" x14ac:dyDescent="0.2">
      <c r="A2838" s="1" t="s">
        <v>400</v>
      </c>
      <c r="B2838" t="s">
        <v>1354</v>
      </c>
      <c r="C2838" t="s">
        <v>2310</v>
      </c>
      <c r="D2838" t="s">
        <v>3122</v>
      </c>
      <c r="E2838" t="s">
        <v>3802</v>
      </c>
      <c r="G2838" t="str">
        <f t="shared" si="88"/>
        <v xml:space="preserve">"Renaissance - Fripe-Prix Pointe-aux-Trembles", </v>
      </c>
      <c r="H2838" t="str">
        <f t="shared" si="89"/>
        <v>[ "Renaissance - Fripe-Prix Pointe-aux-Trembles",  45.6423974, -73.5056194, ' 514-640-0245 ', 'H1B 4A4'],</v>
      </c>
    </row>
    <row r="2839" spans="1:8" hidden="1" x14ac:dyDescent="0.2">
      <c r="A2839" s="1" t="s">
        <v>17</v>
      </c>
      <c r="B2839" t="s">
        <v>969</v>
      </c>
      <c r="C2839" t="s">
        <v>1925</v>
      </c>
      <c r="D2839" t="s">
        <v>2874</v>
      </c>
      <c r="E2839" t="s">
        <v>3453</v>
      </c>
      <c r="G2839" t="str">
        <f t="shared" si="88"/>
        <v xml:space="preserve">"BZ inc", </v>
      </c>
      <c r="H2839" t="str">
        <f t="shared" si="89"/>
        <v>[ "BZ inc",  46.848636, -71.254668, ' 416-688-2727 ', 'G1H 2V5'],</v>
      </c>
    </row>
    <row r="2840" spans="1:8" hidden="1" x14ac:dyDescent="0.2">
      <c r="A2840" s="1" t="s">
        <v>614</v>
      </c>
      <c r="B2840" t="s">
        <v>1566</v>
      </c>
      <c r="C2840" t="s">
        <v>2522</v>
      </c>
      <c r="D2840" t="s">
        <v>2865</v>
      </c>
      <c r="E2840" t="s">
        <v>4003</v>
      </c>
      <c r="G2840" t="str">
        <f t="shared" si="88"/>
        <v xml:space="preserve">"Galeries Terrebonne - Westcliff-Électrobac", </v>
      </c>
      <c r="H2840" t="str">
        <f t="shared" si="89"/>
        <v>[ "Galeries Terrebonne - Westcliff-Électrobac",  45.702913, -73.6466848, '  ', 'J6W 3Z5'],</v>
      </c>
    </row>
    <row r="2841" spans="1:8" hidden="1" x14ac:dyDescent="0.2">
      <c r="A2841" s="1" t="s">
        <v>13</v>
      </c>
      <c r="B2841" t="s">
        <v>965</v>
      </c>
      <c r="C2841" t="s">
        <v>1921</v>
      </c>
      <c r="D2841" t="s">
        <v>2865</v>
      </c>
      <c r="E2841" t="s">
        <v>3449</v>
      </c>
      <c r="G2841" t="str">
        <f t="shared" si="88"/>
        <v xml:space="preserve">"IGA Extra des Sources Galeries Charlesbourg-Électrobac", </v>
      </c>
      <c r="H2841" t="str">
        <f t="shared" si="89"/>
        <v>[ "IGA Extra des Sources Galeries Charlesbourg-Électrobac",  46.8434388, -71.2475349, '  ', 'G1H 2S5'],</v>
      </c>
    </row>
    <row r="2842" spans="1:8" hidden="1" x14ac:dyDescent="0.2">
      <c r="A2842" s="1" t="s">
        <v>336</v>
      </c>
      <c r="B2842" t="s">
        <v>1290</v>
      </c>
      <c r="C2842" t="s">
        <v>2246</v>
      </c>
      <c r="D2842" t="s">
        <v>3084</v>
      </c>
      <c r="E2842" t="s">
        <v>3744</v>
      </c>
      <c r="G2842" t="str">
        <f t="shared" si="88"/>
        <v xml:space="preserve">"STR Micro", </v>
      </c>
      <c r="H2842" t="str">
        <f t="shared" si="89"/>
        <v>[ "STR Micro",  45.5752837, -73.3273122, ' 450-922-1060 ', 'J3E 2T6'],</v>
      </c>
    </row>
    <row r="2843" spans="1:8" hidden="1" x14ac:dyDescent="0.2">
      <c r="A2843" s="1" t="s">
        <v>336</v>
      </c>
      <c r="B2843" t="s">
        <v>1290</v>
      </c>
      <c r="C2843" t="s">
        <v>2246</v>
      </c>
      <c r="D2843" t="s">
        <v>3084</v>
      </c>
      <c r="E2843" t="s">
        <v>3744</v>
      </c>
      <c r="G2843" t="str">
        <f t="shared" si="88"/>
        <v xml:space="preserve">"STR Micro", </v>
      </c>
      <c r="H2843" t="str">
        <f t="shared" si="89"/>
        <v>[ "STR Micro",  45.5752837, -73.3273122, ' 450-922-1060 ', 'J3E 2T6'],</v>
      </c>
    </row>
    <row r="2844" spans="1:8" hidden="1" x14ac:dyDescent="0.2">
      <c r="A2844" s="1" t="s">
        <v>371</v>
      </c>
      <c r="B2844" t="s">
        <v>1325</v>
      </c>
      <c r="C2844" t="s">
        <v>2281</v>
      </c>
      <c r="D2844" t="s">
        <v>2865</v>
      </c>
      <c r="E2844" t="s">
        <v>3775</v>
      </c>
      <c r="G2844" t="str">
        <f t="shared" si="88"/>
        <v xml:space="preserve">"Metro Groupe Messier - J.C. Messier Boucherville-Électrobac", </v>
      </c>
      <c r="H2844" t="str">
        <f t="shared" si="89"/>
        <v>[ "Metro Groupe Messier - J.C. Messier Boucherville-Électrobac",  45.6132845, -73.4503326, '  ', 'J4B 1S9'],</v>
      </c>
    </row>
    <row r="2845" spans="1:8" hidden="1" x14ac:dyDescent="0.2">
      <c r="A2845" s="1" t="s">
        <v>46</v>
      </c>
      <c r="B2845" t="s">
        <v>998</v>
      </c>
      <c r="C2845" t="s">
        <v>1954</v>
      </c>
      <c r="D2845" t="s">
        <v>2865</v>
      </c>
      <c r="E2845" t="s">
        <v>3478</v>
      </c>
      <c r="G2845" t="str">
        <f t="shared" si="88"/>
        <v xml:space="preserve">"IGA Supermarché Pépin-Électrobac", </v>
      </c>
      <c r="H2845" t="str">
        <f t="shared" si="89"/>
        <v>[ "IGA Supermarché Pépin-Électrobac",  46.7240021, -71.2047479, '  ', 'G6Z 3K4'],</v>
      </c>
    </row>
    <row r="2846" spans="1:8" hidden="1" x14ac:dyDescent="0.2">
      <c r="A2846" s="1" t="s">
        <v>2</v>
      </c>
      <c r="B2846" t="s">
        <v>955</v>
      </c>
      <c r="C2846" t="s">
        <v>1911</v>
      </c>
      <c r="D2846" t="s">
        <v>2865</v>
      </c>
      <c r="E2846" t="s">
        <v>3439</v>
      </c>
      <c r="G2846" t="str">
        <f t="shared" si="88"/>
        <v xml:space="preserve">"Ministère de l'Emploi et de la Solidarité Sociale (MESS)-Électrobac", </v>
      </c>
      <c r="H2846" t="str">
        <f t="shared" si="89"/>
        <v>[ "Ministère de l'Emploi et de la Solidarité Sociale (MESS)-Électrobac",  46.8061014, -71.2198508, '  ', 'G1R 4Z1'],</v>
      </c>
    </row>
    <row r="2847" spans="1:8" hidden="1" x14ac:dyDescent="0.2">
      <c r="A2847" s="1" t="s">
        <v>770</v>
      </c>
      <c r="B2847" t="s">
        <v>1723</v>
      </c>
      <c r="C2847" t="s">
        <v>2679</v>
      </c>
      <c r="D2847" t="s">
        <v>2865</v>
      </c>
      <c r="E2847" t="s">
        <v>4151</v>
      </c>
      <c r="G2847" t="str">
        <f t="shared" si="88"/>
        <v xml:space="preserve">"Centre Sportif Terrebonne-Électrobac", </v>
      </c>
      <c r="H2847" t="str">
        <f t="shared" si="89"/>
        <v>[ "Centre Sportif Terrebonne-Électrobac",  45.7204145, -73.7071294, '  ', 'J6X 4J9'],</v>
      </c>
    </row>
    <row r="2848" spans="1:8" hidden="1" x14ac:dyDescent="0.2">
      <c r="A2848" s="1" t="s">
        <v>1</v>
      </c>
      <c r="B2848" t="s">
        <v>954</v>
      </c>
      <c r="C2848" t="s">
        <v>1910</v>
      </c>
      <c r="D2848" t="s">
        <v>2865</v>
      </c>
      <c r="E2848" t="s">
        <v>3438</v>
      </c>
      <c r="G2848" t="str">
        <f t="shared" si="88"/>
        <v xml:space="preserve">"Édifice Marie-Guyart - SQI-Électrobac", </v>
      </c>
      <c r="H2848" t="str">
        <f t="shared" si="89"/>
        <v>[ "Édifice Marie-Guyart - SQI-Électrobac",  46.8079292, -71.2180916, '  ', 'G1R 5E9'],</v>
      </c>
    </row>
    <row r="2849" spans="1:8" hidden="1" x14ac:dyDescent="0.2">
      <c r="A2849" s="1" t="s">
        <v>363</v>
      </c>
      <c r="B2849" t="s">
        <v>1318</v>
      </c>
      <c r="C2849" t="s">
        <v>2274</v>
      </c>
      <c r="D2849" t="s">
        <v>2865</v>
      </c>
      <c r="E2849" t="s">
        <v>3769</v>
      </c>
      <c r="G2849" t="str">
        <f t="shared" si="88"/>
        <v xml:space="preserve">"Marché Sabrevois Boucherville - Metro Groupe Messier-Électrobac", </v>
      </c>
      <c r="H2849" t="str">
        <f t="shared" si="89"/>
        <v>[ "Marché Sabrevois Boucherville - Metro Groupe Messier-Électrobac",  45.6011946, -73.4454724, '  ', 'J4B 6B6'],</v>
      </c>
    </row>
    <row r="2850" spans="1:8" hidden="1" x14ac:dyDescent="0.2">
      <c r="A2850" s="1" t="s">
        <v>403</v>
      </c>
      <c r="B2850" t="s">
        <v>1357</v>
      </c>
      <c r="C2850" t="s">
        <v>2313</v>
      </c>
      <c r="D2850" t="s">
        <v>3123</v>
      </c>
      <c r="E2850" t="s">
        <v>3805</v>
      </c>
      <c r="G2850" t="str">
        <f t="shared" si="88"/>
        <v xml:space="preserve">"Koncas Recyclage", </v>
      </c>
      <c r="H2850" t="str">
        <f t="shared" si="89"/>
        <v>[ "Koncas Recyclage",  45.6275074, -73.5183789, ' 514-256-9208 ', 'H1B 1B4'],</v>
      </c>
    </row>
    <row r="2851" spans="1:8" hidden="1" x14ac:dyDescent="0.2">
      <c r="A2851" s="1" t="s">
        <v>0</v>
      </c>
      <c r="B2851" t="s">
        <v>953</v>
      </c>
      <c r="C2851" t="s">
        <v>1909</v>
      </c>
      <c r="D2851" t="s">
        <v>2865</v>
      </c>
      <c r="E2851" t="s">
        <v>3437</v>
      </c>
      <c r="G2851" t="str">
        <f t="shared" si="88"/>
        <v xml:space="preserve">"Gare du Palais-Électrobac", </v>
      </c>
      <c r="H2851" t="str">
        <f t="shared" si="89"/>
        <v>[ "Gare du Palais-Électrobac",  46.817662, -71.2141343, '  ', 'G1K 3X2'],</v>
      </c>
    </row>
    <row r="2852" spans="1:8" hidden="1" x14ac:dyDescent="0.2">
      <c r="A2852" s="1" t="s">
        <v>586</v>
      </c>
      <c r="B2852" t="s">
        <v>1538</v>
      </c>
      <c r="C2852" t="s">
        <v>2494</v>
      </c>
      <c r="D2852" t="s">
        <v>2865</v>
      </c>
      <c r="E2852" t="s">
        <v>3978</v>
      </c>
      <c r="G2852" t="str">
        <f t="shared" si="88"/>
        <v xml:space="preserve">"IGA Extra Bourgault &amp;amp; Sanzone inc-Électrobac", </v>
      </c>
      <c r="H2852" t="str">
        <f t="shared" si="89"/>
        <v>[ "IGA Extra Bourgault &amp;amp; Sanzone inc-Électrobac",  45.6478867, -73.576862, '  ', 'H1E 6M3'],</v>
      </c>
    </row>
    <row r="2853" spans="1:8" hidden="1" x14ac:dyDescent="0.2">
      <c r="A2853" s="1" t="s">
        <v>579</v>
      </c>
      <c r="B2853" t="s">
        <v>1530</v>
      </c>
      <c r="C2853" t="s">
        <v>2486</v>
      </c>
      <c r="D2853" t="s">
        <v>3142</v>
      </c>
      <c r="E2853" t="s">
        <v>3970</v>
      </c>
      <c r="G2853" t="str">
        <f t="shared" si="88"/>
        <v xml:space="preserve">"Écocentre Rivière-des-Prairies", </v>
      </c>
      <c r="H2853" t="str">
        <f t="shared" si="89"/>
        <v>[ "Écocentre Rivière-des-Prairies",  45.6398378, -73.5600463, ' 514-872-0384 ', 'H1E 7R3'],</v>
      </c>
    </row>
    <row r="2854" spans="1:8" hidden="1" x14ac:dyDescent="0.2">
      <c r="A2854" s="1" t="s">
        <v>116</v>
      </c>
      <c r="B2854" t="s">
        <v>1067</v>
      </c>
      <c r="C2854" t="s">
        <v>2023</v>
      </c>
      <c r="D2854" t="s">
        <v>2936</v>
      </c>
      <c r="E2854" t="s">
        <v>3542</v>
      </c>
      <c r="G2854" t="str">
        <f t="shared" si="88"/>
        <v xml:space="preserve">"CYBER 3d", </v>
      </c>
      <c r="H2854" t="str">
        <f t="shared" si="89"/>
        <v>[ "CYBER 3d",  46.095626, -71.326945, ' 418-335-4055 #113 ', 'G6G 7X9'],</v>
      </c>
    </row>
    <row r="2855" spans="1:8" hidden="1" x14ac:dyDescent="0.2">
      <c r="A2855" s="1" t="s">
        <v>762</v>
      </c>
      <c r="B2855" t="s">
        <v>1715</v>
      </c>
      <c r="C2855" t="s">
        <v>2671</v>
      </c>
      <c r="D2855" t="s">
        <v>3303</v>
      </c>
      <c r="E2855" t="s">
        <v>4143</v>
      </c>
      <c r="G2855" t="str">
        <f t="shared" si="88"/>
        <v xml:space="preserve">"Écocentre Saint-Hippolyte", </v>
      </c>
      <c r="H2855" t="str">
        <f t="shared" si="89"/>
        <v>[ "Écocentre Saint-Hippolyte",  45.922856, -74.016438, ' 450-569-0451 ', 'J8A 1A1'],</v>
      </c>
    </row>
    <row r="2856" spans="1:8" hidden="1" x14ac:dyDescent="0.2">
      <c r="A2856" s="1" t="s">
        <v>16</v>
      </c>
      <c r="B2856" t="s">
        <v>968</v>
      </c>
      <c r="C2856" t="s">
        <v>1924</v>
      </c>
      <c r="D2856" t="s">
        <v>2865</v>
      </c>
      <c r="E2856" t="s">
        <v>3452</v>
      </c>
      <c r="G2856" t="str">
        <f t="shared" si="88"/>
        <v xml:space="preserve">"Les Promenades Beauport - Cominar-Électrobac", </v>
      </c>
      <c r="H2856" t="str">
        <f t="shared" si="89"/>
        <v>[ "Les Promenades Beauport - Cominar-Électrobac",  46.8605273, -71.21739, '  ', 'G1C 5R9'],</v>
      </c>
    </row>
    <row r="2857" spans="1:8" hidden="1" x14ac:dyDescent="0.2">
      <c r="A2857" s="1" t="s">
        <v>32</v>
      </c>
      <c r="B2857" t="s">
        <v>984</v>
      </c>
      <c r="C2857" t="s">
        <v>1940</v>
      </c>
      <c r="D2857" t="s">
        <v>2880</v>
      </c>
      <c r="E2857" t="s">
        <v>3464</v>
      </c>
      <c r="G2857" t="str">
        <f t="shared" si="88"/>
        <v xml:space="preserve">"Écocentre de Lévis", </v>
      </c>
      <c r="H2857" t="str">
        <f t="shared" si="89"/>
        <v>[ "Écocentre de Lévis",  46.7517448, -71.1788086, ' 418-835-8225 ', 'G6W 0K8'],</v>
      </c>
    </row>
    <row r="2858" spans="1:8" hidden="1" x14ac:dyDescent="0.2">
      <c r="A2858" s="1" t="s">
        <v>9</v>
      </c>
      <c r="B2858" t="s">
        <v>961</v>
      </c>
      <c r="C2858" t="s">
        <v>1917</v>
      </c>
      <c r="D2858" t="s">
        <v>2869</v>
      </c>
      <c r="E2858" t="s">
        <v>3445</v>
      </c>
      <c r="G2858" t="str">
        <f t="shared" si="88"/>
        <v xml:space="preserve">"Ressourcerie Entraide Agapè", </v>
      </c>
      <c r="H2858" t="str">
        <f t="shared" si="89"/>
        <v>[ "Ressourcerie Entraide Agapè",  46.851715, -71.209926, ' 418-661-7485 #300 ', 'G1E 1V8'],</v>
      </c>
    </row>
    <row r="2859" spans="1:8" hidden="1" x14ac:dyDescent="0.2">
      <c r="A2859" s="1" t="s">
        <v>9</v>
      </c>
      <c r="B2859" t="s">
        <v>961</v>
      </c>
      <c r="C2859" t="s">
        <v>1917</v>
      </c>
      <c r="D2859" t="s">
        <v>2869</v>
      </c>
      <c r="E2859" t="s">
        <v>3445</v>
      </c>
      <c r="G2859" t="str">
        <f t="shared" si="88"/>
        <v xml:space="preserve">"Ressourcerie Entraide Agapè", </v>
      </c>
      <c r="H2859" t="str">
        <f t="shared" si="89"/>
        <v>[ "Ressourcerie Entraide Agapè",  46.851715, -71.209926, ' 418-661-7485 #300 ', 'G1E 1V8'],</v>
      </c>
    </row>
    <row r="2860" spans="1:8" hidden="1" x14ac:dyDescent="0.2">
      <c r="A2860" s="1" t="s">
        <v>347</v>
      </c>
      <c r="B2860" t="s">
        <v>1301</v>
      </c>
      <c r="C2860" t="s">
        <v>2257</v>
      </c>
      <c r="D2860" t="s">
        <v>3093</v>
      </c>
      <c r="E2860" t="s">
        <v>3754</v>
      </c>
      <c r="G2860" t="str">
        <f t="shared" si="88"/>
        <v xml:space="preserve">"Bureau en Gros - Boucherville", </v>
      </c>
      <c r="H2860" t="str">
        <f t="shared" si="89"/>
        <v>[ "Bureau en Gros - Boucherville",  45.572018, -73.4059513, ' 450-655-0505 ', 'J4B 8S5'],</v>
      </c>
    </row>
    <row r="2861" spans="1:8" hidden="1" x14ac:dyDescent="0.2">
      <c r="A2861" s="1" t="s">
        <v>19</v>
      </c>
      <c r="B2861" t="s">
        <v>971</v>
      </c>
      <c r="C2861" t="s">
        <v>1927</v>
      </c>
      <c r="D2861" t="s">
        <v>2875</v>
      </c>
      <c r="E2861" t="s">
        <v>3455</v>
      </c>
      <c r="G2861" t="str">
        <f t="shared" si="88"/>
        <v xml:space="preserve">"Bureau en Gros - Beauport", </v>
      </c>
      <c r="H2861" t="str">
        <f t="shared" si="89"/>
        <v>[ "Bureau en Gros - Beauport",  46.8682714, -71.2057595, ' 418-660-5222 ', 'G1C 2K6'],</v>
      </c>
    </row>
    <row r="2862" spans="1:8" hidden="1" x14ac:dyDescent="0.2">
      <c r="A2862" s="1" t="s">
        <v>3</v>
      </c>
      <c r="B2862" t="s">
        <v>956</v>
      </c>
      <c r="C2862" t="s">
        <v>1912</v>
      </c>
      <c r="D2862" t="s">
        <v>2866</v>
      </c>
      <c r="E2862" t="s">
        <v>3440</v>
      </c>
      <c r="G2862" t="str">
        <f t="shared" si="88"/>
        <v xml:space="preserve">"The UPS Store - Lévis", </v>
      </c>
      <c r="H2862" t="str">
        <f t="shared" si="89"/>
        <v>[ "The UPS Store - Lévis",  46.7967063, -71.1785671, ' 418-903-9523 ', 'G6V 6C5'],</v>
      </c>
    </row>
    <row r="2863" spans="1:8" hidden="1" x14ac:dyDescent="0.2">
      <c r="A2863" s="1" t="s">
        <v>3</v>
      </c>
      <c r="B2863" t="s">
        <v>956</v>
      </c>
      <c r="C2863" t="s">
        <v>1912</v>
      </c>
      <c r="D2863" t="s">
        <v>2866</v>
      </c>
      <c r="E2863" t="s">
        <v>3440</v>
      </c>
      <c r="G2863" t="str">
        <f t="shared" si="88"/>
        <v xml:space="preserve">"The UPS Store - Lévis", </v>
      </c>
      <c r="H2863" t="str">
        <f t="shared" si="89"/>
        <v>[ "The UPS Store - Lévis",  46.7967063, -71.1785671, ' 418-903-9523 ', 'G6V 6C5'],</v>
      </c>
    </row>
    <row r="2864" spans="1:8" hidden="1" x14ac:dyDescent="0.2">
      <c r="A2864" s="1" t="s">
        <v>115</v>
      </c>
      <c r="B2864" t="s">
        <v>1066</v>
      </c>
      <c r="C2864" t="s">
        <v>2022</v>
      </c>
      <c r="D2864" t="s">
        <v>2935</v>
      </c>
      <c r="E2864" t="s">
        <v>3541</v>
      </c>
      <c r="G2864" t="str">
        <f t="shared" si="88"/>
        <v xml:space="preserve">"Écocentre de Thetford", </v>
      </c>
      <c r="H2864" t="str">
        <f t="shared" si="89"/>
        <v>[ "Écocentre de Thetford",  46.0967343, -71.3002791, ' 418-334-4687 ', 'G6G 7M7'],</v>
      </c>
    </row>
    <row r="2865" spans="1:8" hidden="1" x14ac:dyDescent="0.2">
      <c r="A2865" s="1" t="s">
        <v>27</v>
      </c>
      <c r="B2865" t="s">
        <v>979</v>
      </c>
      <c r="C2865" t="s">
        <v>1935</v>
      </c>
      <c r="D2865" t="s">
        <v>2878</v>
      </c>
      <c r="E2865" t="s">
        <v>3461</v>
      </c>
      <c r="G2865" t="str">
        <f t="shared" si="88"/>
        <v xml:space="preserve">"Ameublements Tanguay Beauport", </v>
      </c>
      <c r="H2865" t="str">
        <f t="shared" si="89"/>
        <v>[ "Ameublements Tanguay Beauport",  46.871904, -71.201459, ' 418-666-4411 ', 'G1C 7T9'],</v>
      </c>
    </row>
    <row r="2866" spans="1:8" hidden="1" x14ac:dyDescent="0.2">
      <c r="A2866" s="1" t="s">
        <v>559</v>
      </c>
      <c r="B2866" t="s">
        <v>1510</v>
      </c>
      <c r="C2866" t="s">
        <v>2466</v>
      </c>
      <c r="D2866" t="s">
        <v>3187</v>
      </c>
      <c r="E2866" t="s">
        <v>3950</v>
      </c>
      <c r="G2866" t="str">
        <f t="shared" si="88"/>
        <v xml:space="preserve">"Ordi Occasion", </v>
      </c>
      <c r="H2866" t="str">
        <f t="shared" si="89"/>
        <v>[ "Ordi Occasion",  45.610615, -73.547031, ' 514-680-4486 ', 'H1K 1N6'],</v>
      </c>
    </row>
    <row r="2867" spans="1:8" hidden="1" x14ac:dyDescent="0.2">
      <c r="A2867" s="1" t="s">
        <v>8</v>
      </c>
      <c r="B2867" t="s">
        <v>960</v>
      </c>
      <c r="C2867" t="s">
        <v>1916</v>
      </c>
      <c r="D2867" t="s">
        <v>2868</v>
      </c>
      <c r="E2867" t="s">
        <v>3444</v>
      </c>
      <c r="G2867" t="str">
        <f t="shared" si="88"/>
        <v xml:space="preserve">"Bureau en Gros - Lévis", </v>
      </c>
      <c r="H2867" t="str">
        <f t="shared" si="89"/>
        <v>[ "Bureau en Gros - Lévis",  46.7920166, -71.1720319, ' 418-833-7547 ', 'G6V 6C9'],</v>
      </c>
    </row>
    <row r="2868" spans="1:8" hidden="1" x14ac:dyDescent="0.2">
      <c r="A2868" s="1" t="s">
        <v>108</v>
      </c>
      <c r="B2868" t="s">
        <v>1059</v>
      </c>
      <c r="C2868" t="s">
        <v>2015</v>
      </c>
      <c r="D2868" t="s">
        <v>2929</v>
      </c>
      <c r="E2868" t="s">
        <v>3534</v>
      </c>
      <c r="G2868" t="str">
        <f t="shared" si="88"/>
        <v xml:space="preserve">"Écocentre Robertsonville", </v>
      </c>
      <c r="H2868" t="str">
        <f t="shared" si="89"/>
        <v>[ "Écocentre Robertsonville",  46.1113821, -71.2850941, ' 418-335-2981 ', 'G6G 4G2'],</v>
      </c>
    </row>
    <row r="2869" spans="1:8" hidden="1" x14ac:dyDescent="0.2">
      <c r="A2869" s="1" t="s">
        <v>7</v>
      </c>
      <c r="B2869" t="s">
        <v>959</v>
      </c>
      <c r="C2869" t="s">
        <v>1915</v>
      </c>
      <c r="D2869" t="s">
        <v>2867</v>
      </c>
      <c r="E2869" t="s">
        <v>3443</v>
      </c>
      <c r="G2869" t="str">
        <f t="shared" si="88"/>
        <v xml:space="preserve">"Ressourcerie Lévis", </v>
      </c>
      <c r="H2869" t="str">
        <f t="shared" si="89"/>
        <v>[ "Ressourcerie Lévis",  46.7950777, -71.1709185, ' 418-838-8889 ', 'G6V 7Z6'],</v>
      </c>
    </row>
    <row r="2870" spans="1:8" hidden="1" x14ac:dyDescent="0.2">
      <c r="A2870" s="1" t="s">
        <v>7</v>
      </c>
      <c r="B2870" t="s">
        <v>959</v>
      </c>
      <c r="C2870" t="s">
        <v>1915</v>
      </c>
      <c r="D2870" t="s">
        <v>2867</v>
      </c>
      <c r="E2870" t="s">
        <v>3443</v>
      </c>
      <c r="G2870" t="str">
        <f t="shared" si="88"/>
        <v xml:space="preserve">"Ressourcerie Lévis", </v>
      </c>
      <c r="H2870" t="str">
        <f t="shared" si="89"/>
        <v>[ "Ressourcerie Lévis",  46.7950777, -71.1709185, ' 418-838-8889 ', 'G6V 7Z6'],</v>
      </c>
    </row>
    <row r="2871" spans="1:8" hidden="1" x14ac:dyDescent="0.2">
      <c r="A2871" s="1" t="s">
        <v>4</v>
      </c>
      <c r="B2871" t="s">
        <v>957</v>
      </c>
      <c r="C2871" t="s">
        <v>1913</v>
      </c>
      <c r="D2871" t="s">
        <v>2865</v>
      </c>
      <c r="E2871" t="s">
        <v>3441</v>
      </c>
      <c r="G2871" t="str">
        <f t="shared" si="88"/>
        <v xml:space="preserve">"Les Galeries Chagnon - Westcliff-Électrobac", </v>
      </c>
      <c r="H2871" t="str">
        <f t="shared" si="89"/>
        <v>[ "Les Galeries Chagnon - Westcliff-Électrobac",  46.7963976, -71.1711047, '  ', 'G6V 6Y8'],</v>
      </c>
    </row>
    <row r="2872" spans="1:8" hidden="1" x14ac:dyDescent="0.2">
      <c r="A2872" s="1" t="s">
        <v>402</v>
      </c>
      <c r="B2872" t="s">
        <v>1356</v>
      </c>
      <c r="C2872" t="s">
        <v>2312</v>
      </c>
      <c r="D2872" t="s">
        <v>2865</v>
      </c>
      <c r="E2872" t="s">
        <v>3804</v>
      </c>
      <c r="G2872" t="str">
        <f t="shared" si="88"/>
        <v xml:space="preserve">"IGA Alimentation Hochelaga G.S. inc.-Électrobac", </v>
      </c>
      <c r="H2872" t="str">
        <f t="shared" si="89"/>
        <v>[ "IGA Alimentation Hochelaga G.S. inc.-Électrobac",  45.594277, -73.524409, '  ', 'H1L 2K9'],</v>
      </c>
    </row>
    <row r="2873" spans="1:8" hidden="1" x14ac:dyDescent="0.2">
      <c r="A2873" s="1" t="s">
        <v>10</v>
      </c>
      <c r="B2873" t="s">
        <v>962</v>
      </c>
      <c r="C2873" t="s">
        <v>1918</v>
      </c>
      <c r="D2873" t="s">
        <v>2870</v>
      </c>
      <c r="E2873" t="s">
        <v>3446</v>
      </c>
      <c r="G2873" t="str">
        <f t="shared" si="88"/>
        <v xml:space="preserve">"Ameublements Tanguay Lévis", </v>
      </c>
      <c r="H2873" t="str">
        <f t="shared" si="89"/>
        <v>[ "Ameublements Tanguay Lévis",  46.792582, -71.16207, ' 418-833-4511 ', 'G6V 0G9'],</v>
      </c>
    </row>
    <row r="2874" spans="1:8" hidden="1" x14ac:dyDescent="0.2">
      <c r="A2874" s="1" t="s">
        <v>546</v>
      </c>
      <c r="B2874" t="s">
        <v>1497</v>
      </c>
      <c r="C2874" t="s">
        <v>2453</v>
      </c>
      <c r="D2874" t="s">
        <v>3176</v>
      </c>
      <c r="E2874" t="s">
        <v>3937</v>
      </c>
      <c r="G2874" t="str">
        <f t="shared" si="88"/>
        <v xml:space="preserve">"Best Buy - Galeries d'Anjou", </v>
      </c>
      <c r="H2874" t="str">
        <f t="shared" si="89"/>
        <v>[ "Best Buy - Galeries d'Anjou",  45.600578, -73.559813, ' 514-356-2168 ', 'H1M 3X8'],</v>
      </c>
    </row>
    <row r="2875" spans="1:8" hidden="1" x14ac:dyDescent="0.2">
      <c r="A2875" s="1" t="s">
        <v>41</v>
      </c>
      <c r="B2875" t="s">
        <v>993</v>
      </c>
      <c r="C2875" t="s">
        <v>1949</v>
      </c>
      <c r="D2875" t="s">
        <v>2865</v>
      </c>
      <c r="E2875" t="s">
        <v>3473</v>
      </c>
      <c r="G2875" t="str">
        <f t="shared" si="88"/>
        <v xml:space="preserve">"Écocentre Beauport", </v>
      </c>
      <c r="H2875" t="str">
        <f t="shared" si="89"/>
        <v>[ "Écocentre Beauport",  46.8868641, -71.1863497, '  ', 'G1C 5B4'],</v>
      </c>
    </row>
    <row r="2876" spans="1:8" hidden="1" x14ac:dyDescent="0.2">
      <c r="A2876" s="1" t="s">
        <v>283</v>
      </c>
      <c r="B2876" t="s">
        <v>1237</v>
      </c>
      <c r="C2876" t="s">
        <v>2193</v>
      </c>
      <c r="D2876" t="s">
        <v>3054</v>
      </c>
      <c r="E2876" t="s">
        <v>3695</v>
      </c>
      <c r="G2876" t="str">
        <f t="shared" si="88"/>
        <v xml:space="preserve">"Kreasoft D.veloppement De Solutions Informatiques", </v>
      </c>
      <c r="H2876" t="str">
        <f t="shared" si="89"/>
        <v>[ "Kreasoft D.veloppement De Solutions Informatiques",  45.4863544, -72.3147793, ' 450-532-3494 ', 'J0E 2L0'],</v>
      </c>
    </row>
    <row r="2877" spans="1:8" hidden="1" x14ac:dyDescent="0.2">
      <c r="A2877" s="1" t="s">
        <v>375</v>
      </c>
      <c r="B2877" t="s">
        <v>1329</v>
      </c>
      <c r="C2877" t="s">
        <v>2285</v>
      </c>
      <c r="D2877" t="s">
        <v>2865</v>
      </c>
      <c r="E2877" t="s">
        <v>3779</v>
      </c>
      <c r="G2877" t="str">
        <f t="shared" si="88"/>
        <v xml:space="preserve">"Rubanco BuroPlus", </v>
      </c>
      <c r="H2877" t="str">
        <f t="shared" si="89"/>
        <v>[ "Rubanco BuroPlus",  45.5655036, -73.4690714, '  ', 'J4G 1R7'],</v>
      </c>
    </row>
    <row r="2878" spans="1:8" hidden="1" x14ac:dyDescent="0.2">
      <c r="A2878" s="1" t="s">
        <v>375</v>
      </c>
      <c r="B2878" t="s">
        <v>1329</v>
      </c>
      <c r="C2878" t="s">
        <v>2285</v>
      </c>
      <c r="D2878" t="s">
        <v>2865</v>
      </c>
      <c r="E2878" t="s">
        <v>3779</v>
      </c>
      <c r="G2878" t="str">
        <f t="shared" si="88"/>
        <v xml:space="preserve">"Rubanco BuroPlus", </v>
      </c>
      <c r="H2878" t="str">
        <f t="shared" si="89"/>
        <v>[ "Rubanco BuroPlus",  45.5655036, -73.4690714, '  ', 'J4G 1R7'],</v>
      </c>
    </row>
    <row r="2879" spans="1:8" hidden="1" x14ac:dyDescent="0.2">
      <c r="A2879" s="1" t="s">
        <v>408</v>
      </c>
      <c r="B2879" t="s">
        <v>1362</v>
      </c>
      <c r="C2879" t="s">
        <v>2318</v>
      </c>
      <c r="D2879" t="s">
        <v>3127</v>
      </c>
      <c r="E2879" t="s">
        <v>3810</v>
      </c>
      <c r="G2879" t="str">
        <f t="shared" si="88"/>
        <v xml:space="preserve">"Bureau en Gros - Place Versailles", </v>
      </c>
      <c r="H2879" t="str">
        <f t="shared" si="89"/>
        <v>[ "Bureau en Gros - Place Versailles",  45.5905577, -73.5394172, ' 514-351-6776 ', 'H1N 1E9'],</v>
      </c>
    </row>
    <row r="2880" spans="1:8" x14ac:dyDescent="0.2">
      <c r="A2880" t="s">
        <v>4620</v>
      </c>
      <c r="B2880">
        <v>45.268641566986801</v>
      </c>
      <c r="C2880">
        <v>-75.751139297593497</v>
      </c>
      <c r="D2880" t="s">
        <v>4346</v>
      </c>
      <c r="E2880" t="s">
        <v>4627</v>
      </c>
      <c r="G2880" t="str">
        <f t="shared" si="88"/>
        <v xml:space="preserve">"Best Buy Canada", </v>
      </c>
      <c r="H2880" t="str">
        <f t="shared" si="89"/>
        <v>[ "Best Buy Canada",  45.2686415669868, -75.7511392975935, ' 613-843-5625', ' K2J 4B1'],</v>
      </c>
    </row>
    <row r="2881" spans="1:8" x14ac:dyDescent="0.2">
      <c r="A2881" t="s">
        <v>4621</v>
      </c>
      <c r="B2881">
        <v>45.270691249999999</v>
      </c>
      <c r="C2881">
        <v>-75.740852500000003</v>
      </c>
      <c r="D2881" t="s">
        <v>4347</v>
      </c>
      <c r="E2881" t="s">
        <v>4628</v>
      </c>
      <c r="G2881" t="str">
        <f t="shared" ref="G2881:G2944" si="90">CHAR(34)&amp;A2881&amp;CHAR(34)&amp;", "</f>
        <v xml:space="preserve">"Staples", </v>
      </c>
      <c r="H2881" t="str">
        <f t="shared" ref="H2881:H2944" si="91" xml:space="preserve"> "[ "&amp;G2881&amp;" "&amp;B2881&amp;", "&amp;C2881&amp;", '"&amp;D2881&amp;"', '"&amp;E2881&amp;"'],"</f>
        <v>[ "Staples",  45.27069125, -75.7408525, ' 613-825-0457', ' K2J 5G5'],</v>
      </c>
    </row>
    <row r="2882" spans="1:8" hidden="1" x14ac:dyDescent="0.2">
      <c r="A2882" t="s">
        <v>4621</v>
      </c>
      <c r="B2882">
        <v>45.307710658080403</v>
      </c>
      <c r="C2882">
        <v>-75.919162745134699</v>
      </c>
      <c r="D2882" t="s">
        <v>4348</v>
      </c>
      <c r="E2882" t="s">
        <v>4629</v>
      </c>
      <c r="G2882" t="str">
        <f t="shared" si="90"/>
        <v xml:space="preserve">"Staples", </v>
      </c>
      <c r="H2882" t="str">
        <f t="shared" si="91"/>
        <v>[ "Staples",  45.3077106580804, -75.9191627451347, ' 613-592-3538', ' K2T 1B7'],</v>
      </c>
    </row>
    <row r="2883" spans="1:8" hidden="1" x14ac:dyDescent="0.2">
      <c r="A2883" t="s">
        <v>4621</v>
      </c>
      <c r="B2883">
        <v>45.353110000000001</v>
      </c>
      <c r="C2883">
        <v>-75.734690000000001</v>
      </c>
      <c r="D2883" t="s">
        <v>4349</v>
      </c>
      <c r="E2883" t="s">
        <v>4630</v>
      </c>
      <c r="G2883" t="str">
        <f t="shared" si="90"/>
        <v xml:space="preserve">"Staples", </v>
      </c>
      <c r="H2883" t="str">
        <f t="shared" si="91"/>
        <v>[ "Staples",  45.35311, -75.73469, ' 613-226-7989', ' K2G 3J4'],</v>
      </c>
    </row>
    <row r="2884" spans="1:8" hidden="1" x14ac:dyDescent="0.2">
      <c r="A2884" t="s">
        <v>4621</v>
      </c>
      <c r="B2884">
        <v>45.370609999999999</v>
      </c>
      <c r="C2884">
        <v>-75.769369999999995</v>
      </c>
      <c r="D2884" t="s">
        <v>4350</v>
      </c>
      <c r="E2884" t="s">
        <v>4631</v>
      </c>
      <c r="G2884" t="str">
        <f t="shared" si="90"/>
        <v xml:space="preserve">"Staples", </v>
      </c>
      <c r="H2884" t="str">
        <f t="shared" si="91"/>
        <v>[ "Staples",  45.37061, -75.76937, ' 613-729-4585', ' K2A 1H1'],</v>
      </c>
    </row>
    <row r="2885" spans="1:8" x14ac:dyDescent="0.2">
      <c r="A2885" t="s">
        <v>4622</v>
      </c>
      <c r="B2885">
        <v>45.372818000000002</v>
      </c>
      <c r="C2885">
        <v>-75.767909200000005</v>
      </c>
      <c r="D2885" t="s">
        <v>4351</v>
      </c>
      <c r="E2885" t="s">
        <v>4632</v>
      </c>
      <c r="G2885" t="str">
        <f t="shared" si="90"/>
        <v xml:space="preserve">"Best Buy", </v>
      </c>
      <c r="H2885" t="str">
        <f t="shared" si="91"/>
        <v>[ "Best Buy",  45.372818, -75.7679092, ' --', ' K2A 1H2'],</v>
      </c>
    </row>
    <row r="2886" spans="1:8" hidden="1" x14ac:dyDescent="0.2">
      <c r="A2886" t="s">
        <v>4621</v>
      </c>
      <c r="B2886">
        <v>45.357315102040801</v>
      </c>
      <c r="C2886">
        <v>-75.653810204081594</v>
      </c>
      <c r="D2886" t="s">
        <v>4352</v>
      </c>
      <c r="E2886" t="s">
        <v>4633</v>
      </c>
      <c r="G2886" t="str">
        <f t="shared" si="90"/>
        <v xml:space="preserve">"Staples", </v>
      </c>
      <c r="H2886" t="str">
        <f t="shared" si="91"/>
        <v>[ "Staples",  45.3573151020408, -75.6538102040816, ' 613-521-3030', ' K1V 1J5'],</v>
      </c>
    </row>
    <row r="2887" spans="1:8" hidden="1" x14ac:dyDescent="0.2">
      <c r="A2887" t="s">
        <v>4621</v>
      </c>
      <c r="B2887">
        <v>45.413096666666704</v>
      </c>
      <c r="C2887">
        <v>-75.694403333333298</v>
      </c>
      <c r="D2887" t="s">
        <v>4353</v>
      </c>
      <c r="E2887" t="s">
        <v>4634</v>
      </c>
      <c r="G2887" t="str">
        <f t="shared" si="90"/>
        <v xml:space="preserve">"Staples", </v>
      </c>
      <c r="H2887" t="str">
        <f t="shared" si="91"/>
        <v>[ "Staples",  45.4130966666667, -75.6944033333333, ' 613-235-2525', ' K2P 1Y6'],</v>
      </c>
    </row>
    <row r="2888" spans="1:8" hidden="1" x14ac:dyDescent="0.2">
      <c r="A2888" t="s">
        <v>4622</v>
      </c>
      <c r="B2888">
        <v>45.479442241661197</v>
      </c>
      <c r="C2888">
        <v>-75.689240271158695</v>
      </c>
      <c r="D2888" t="s">
        <v>4354</v>
      </c>
      <c r="E2888" t="s">
        <v>4635</v>
      </c>
      <c r="G2888" t="str">
        <f t="shared" si="90"/>
        <v xml:space="preserve">"Best Buy", </v>
      </c>
      <c r="H2888" t="str">
        <f t="shared" si="91"/>
        <v>[ "Best Buy",  45.4794422416612, -75.6892402711587, ' 819-966-2222', ' J8T 3R6'],</v>
      </c>
    </row>
    <row r="2889" spans="1:8" hidden="1" x14ac:dyDescent="0.2">
      <c r="A2889" t="s">
        <v>4621</v>
      </c>
      <c r="B2889">
        <v>45.413096666666704</v>
      </c>
      <c r="C2889">
        <v>-75.694403333333298</v>
      </c>
      <c r="D2889" t="s">
        <v>4353</v>
      </c>
      <c r="E2889" t="s">
        <v>4634</v>
      </c>
      <c r="G2889" t="str">
        <f t="shared" si="90"/>
        <v xml:space="preserve">"Staples", </v>
      </c>
      <c r="H2889" t="str">
        <f t="shared" si="91"/>
        <v>[ "Staples",  45.4130966666667, -75.6944033333333, ' 613-235-2525', ' K2P 1Y6'],</v>
      </c>
    </row>
    <row r="2890" spans="1:8" hidden="1" x14ac:dyDescent="0.2">
      <c r="A2890" t="s">
        <v>4621</v>
      </c>
      <c r="B2890">
        <v>45.4290385029338</v>
      </c>
      <c r="C2890">
        <v>-75.637466705783993</v>
      </c>
      <c r="D2890" t="s">
        <v>4355</v>
      </c>
      <c r="E2890" t="s">
        <v>4636</v>
      </c>
      <c r="G2890" t="str">
        <f t="shared" si="90"/>
        <v xml:space="preserve">"Staples", </v>
      </c>
      <c r="H2890" t="str">
        <f t="shared" si="91"/>
        <v>[ "Staples",  45.4290385029338, -75.637466705784, ' 613-741-3416', ' K1K 4E6'],</v>
      </c>
    </row>
    <row r="2891" spans="1:8" hidden="1" x14ac:dyDescent="0.2">
      <c r="A2891" t="s">
        <v>4622</v>
      </c>
      <c r="B2891">
        <v>45.372818000000002</v>
      </c>
      <c r="C2891">
        <v>-75.767909200000005</v>
      </c>
      <c r="D2891" t="s">
        <v>4351</v>
      </c>
      <c r="E2891" t="s">
        <v>4632</v>
      </c>
      <c r="G2891" t="str">
        <f t="shared" si="90"/>
        <v xml:space="preserve">"Best Buy", </v>
      </c>
      <c r="H2891" t="str">
        <f t="shared" si="91"/>
        <v>[ "Best Buy",  45.372818, -75.7679092, ' --', ' K2A 1H2'],</v>
      </c>
    </row>
    <row r="2892" spans="1:8" hidden="1" x14ac:dyDescent="0.2">
      <c r="A2892" t="s">
        <v>4621</v>
      </c>
      <c r="B2892">
        <v>45.370609999999999</v>
      </c>
      <c r="C2892">
        <v>-75.769369999999995</v>
      </c>
      <c r="D2892" t="s">
        <v>4350</v>
      </c>
      <c r="E2892" t="s">
        <v>4631</v>
      </c>
      <c r="G2892" t="str">
        <f t="shared" si="90"/>
        <v xml:space="preserve">"Staples", </v>
      </c>
      <c r="H2892" t="str">
        <f t="shared" si="91"/>
        <v>[ "Staples",  45.37061, -75.76937, ' 613-729-4585', ' K2A 1H1'],</v>
      </c>
    </row>
    <row r="2893" spans="1:8" hidden="1" x14ac:dyDescent="0.2">
      <c r="A2893" t="s">
        <v>4622</v>
      </c>
      <c r="B2893">
        <v>45.480379999999997</v>
      </c>
      <c r="C2893">
        <v>-75.513679999999994</v>
      </c>
      <c r="D2893" t="s">
        <v>4351</v>
      </c>
      <c r="E2893" t="s">
        <v>4637</v>
      </c>
      <c r="G2893" t="str">
        <f t="shared" si="90"/>
        <v xml:space="preserve">"Best Buy", </v>
      </c>
      <c r="H2893" t="str">
        <f t="shared" si="91"/>
        <v>[ "Best Buy",  45.48038, -75.51368, ' --', ' K1C 2L9'],</v>
      </c>
    </row>
    <row r="2894" spans="1:8" hidden="1" x14ac:dyDescent="0.2">
      <c r="A2894" t="s">
        <v>4622</v>
      </c>
      <c r="B2894">
        <v>45.479442241661197</v>
      </c>
      <c r="C2894">
        <v>-75.689240271158695</v>
      </c>
      <c r="D2894" t="s">
        <v>4354</v>
      </c>
      <c r="E2894" t="s">
        <v>4635</v>
      </c>
      <c r="G2894" t="str">
        <f t="shared" si="90"/>
        <v xml:space="preserve">"Best Buy", </v>
      </c>
      <c r="H2894" t="str">
        <f t="shared" si="91"/>
        <v>[ "Best Buy",  45.4794422416612, -75.6892402711587, ' 819-966-2222', ' J8T 3R6'],</v>
      </c>
    </row>
    <row r="2895" spans="1:8" hidden="1" x14ac:dyDescent="0.2">
      <c r="A2895" t="s">
        <v>4620</v>
      </c>
      <c r="B2895">
        <v>45.453677596672698</v>
      </c>
      <c r="C2895">
        <v>-75.503622882297407</v>
      </c>
      <c r="D2895" t="s">
        <v>4356</v>
      </c>
      <c r="E2895" t="s">
        <v>4638</v>
      </c>
      <c r="G2895" t="str">
        <f t="shared" si="90"/>
        <v xml:space="preserve">"Best Buy Canada", </v>
      </c>
      <c r="H2895" t="str">
        <f t="shared" si="91"/>
        <v>[ "Best Buy Canada",  45.4536775966727, -75.5036228822974, ' 613-830-2706', ' K4A 0G2'],</v>
      </c>
    </row>
    <row r="2896" spans="1:8" hidden="1" x14ac:dyDescent="0.2">
      <c r="A2896" t="s">
        <v>4621</v>
      </c>
      <c r="B2896">
        <v>45.458575000000003</v>
      </c>
      <c r="C2896">
        <v>-75.484633700000003</v>
      </c>
      <c r="D2896" t="s">
        <v>4357</v>
      </c>
      <c r="E2896" t="s">
        <v>4639</v>
      </c>
      <c r="G2896" t="str">
        <f t="shared" si="90"/>
        <v xml:space="preserve">"Staples", </v>
      </c>
      <c r="H2896" t="str">
        <f t="shared" si="91"/>
        <v>[ "Staples",  45.458575, -75.4846337, ' 613-830-8100', ' K4A 4C5'],</v>
      </c>
    </row>
    <row r="2897" spans="1:8" hidden="1" x14ac:dyDescent="0.2">
      <c r="A2897" t="s">
        <v>4621</v>
      </c>
      <c r="B2897">
        <v>45.4290385029338</v>
      </c>
      <c r="C2897">
        <v>-75.637466705783993</v>
      </c>
      <c r="D2897" t="s">
        <v>4355</v>
      </c>
      <c r="E2897" t="s">
        <v>4636</v>
      </c>
      <c r="G2897" t="str">
        <f t="shared" si="90"/>
        <v xml:space="preserve">"Staples", </v>
      </c>
      <c r="H2897" t="str">
        <f t="shared" si="91"/>
        <v>[ "Staples",  45.4290385029338, -75.637466705784, ' 613-741-3416', ' K1K 4E6'],</v>
      </c>
    </row>
    <row r="2898" spans="1:8" hidden="1" x14ac:dyDescent="0.2">
      <c r="A2898" t="s">
        <v>4622</v>
      </c>
      <c r="B2898">
        <v>45.480379999999997</v>
      </c>
      <c r="C2898">
        <v>-75.513679999999994</v>
      </c>
      <c r="D2898" t="s">
        <v>4351</v>
      </c>
      <c r="E2898" t="s">
        <v>4637</v>
      </c>
      <c r="G2898" t="str">
        <f t="shared" si="90"/>
        <v xml:space="preserve">"Best Buy", </v>
      </c>
      <c r="H2898" t="str">
        <f t="shared" si="91"/>
        <v>[ "Best Buy",  45.48038, -75.51368, ' --', ' K1C 2L9'],</v>
      </c>
    </row>
    <row r="2899" spans="1:8" hidden="1" x14ac:dyDescent="0.2">
      <c r="A2899" t="s">
        <v>4621</v>
      </c>
      <c r="B2899">
        <v>45.458575000000003</v>
      </c>
      <c r="C2899">
        <v>-75.484633700000003</v>
      </c>
      <c r="D2899" t="s">
        <v>4357</v>
      </c>
      <c r="E2899" t="s">
        <v>4639</v>
      </c>
      <c r="G2899" t="str">
        <f t="shared" si="90"/>
        <v xml:space="preserve">"Staples", </v>
      </c>
      <c r="H2899" t="str">
        <f t="shared" si="91"/>
        <v>[ "Staples",  45.458575, -75.4846337, ' 613-830-8100', ' K4A 4C5'],</v>
      </c>
    </row>
    <row r="2900" spans="1:8" hidden="1" x14ac:dyDescent="0.2">
      <c r="A2900" t="s">
        <v>4620</v>
      </c>
      <c r="B2900">
        <v>45.453677596672698</v>
      </c>
      <c r="C2900">
        <v>-75.503622882297407</v>
      </c>
      <c r="D2900" t="s">
        <v>4356</v>
      </c>
      <c r="E2900" t="s">
        <v>4638</v>
      </c>
      <c r="G2900" t="str">
        <f t="shared" si="90"/>
        <v xml:space="preserve">"Best Buy Canada", </v>
      </c>
      <c r="H2900" t="str">
        <f t="shared" si="91"/>
        <v>[ "Best Buy Canada",  45.4536775966727, -75.5036228822974, ' 613-830-2706', ' K4A 0G2'],</v>
      </c>
    </row>
    <row r="2901" spans="1:8" hidden="1" x14ac:dyDescent="0.2">
      <c r="A2901" t="s">
        <v>4622</v>
      </c>
      <c r="B2901">
        <v>45.479442241661197</v>
      </c>
      <c r="C2901">
        <v>-75.689240271158695</v>
      </c>
      <c r="D2901" t="s">
        <v>4354</v>
      </c>
      <c r="E2901" t="s">
        <v>4635</v>
      </c>
      <c r="G2901" t="str">
        <f t="shared" si="90"/>
        <v xml:space="preserve">"Best Buy", </v>
      </c>
      <c r="H2901" t="str">
        <f t="shared" si="91"/>
        <v>[ "Best Buy",  45.4794422416612, -75.6892402711587, ' 819-966-2222', ' J8T 3R6'],</v>
      </c>
    </row>
    <row r="2902" spans="1:8" hidden="1" x14ac:dyDescent="0.2">
      <c r="A2902" t="s">
        <v>4621</v>
      </c>
      <c r="B2902">
        <v>45.592136600000003</v>
      </c>
      <c r="C2902">
        <v>-74.597177500000001</v>
      </c>
      <c r="D2902" t="s">
        <v>4358</v>
      </c>
      <c r="E2902" t="s">
        <v>4640</v>
      </c>
      <c r="G2902" t="str">
        <f t="shared" si="90"/>
        <v xml:space="preserve">"Staples", </v>
      </c>
      <c r="H2902" t="str">
        <f t="shared" si="91"/>
        <v>[ "Staples",  45.5921366, -74.5971775, ' 613-632-6800', ' K6A 2R2'],</v>
      </c>
    </row>
    <row r="2903" spans="1:8" x14ac:dyDescent="0.2">
      <c r="A2903" t="s">
        <v>4623</v>
      </c>
      <c r="B2903">
        <v>45.769081200000002</v>
      </c>
      <c r="C2903">
        <v>-74.018734499999994</v>
      </c>
      <c r="D2903" t="s">
        <v>4359</v>
      </c>
      <c r="E2903" t="s">
        <v>4641</v>
      </c>
      <c r="G2903" t="str">
        <f t="shared" si="90"/>
        <v xml:space="preserve">"Staples Canada", </v>
      </c>
      <c r="H2903" t="str">
        <f t="shared" si="91"/>
        <v>[ "Staples Canada",  45.7690812, -74.0187345, ' 450-436-3708', ' J7Y 4Y7'],</v>
      </c>
    </row>
    <row r="2904" spans="1:8" hidden="1" x14ac:dyDescent="0.2">
      <c r="A2904" t="s">
        <v>4623</v>
      </c>
      <c r="B2904">
        <v>45.769081200000002</v>
      </c>
      <c r="C2904">
        <v>-74.018734499999994</v>
      </c>
      <c r="D2904" t="s">
        <v>4359</v>
      </c>
      <c r="E2904" t="s">
        <v>4641</v>
      </c>
      <c r="G2904" t="str">
        <f t="shared" si="90"/>
        <v xml:space="preserve">"Staples Canada", </v>
      </c>
      <c r="H2904" t="str">
        <f t="shared" si="91"/>
        <v>[ "Staples Canada",  45.7690812, -74.0187345, ' 450-436-3708', ' J7Y 4Y7'],</v>
      </c>
    </row>
    <row r="2905" spans="1:8" hidden="1" x14ac:dyDescent="0.2">
      <c r="A2905" t="s">
        <v>4622</v>
      </c>
      <c r="B2905">
        <v>45.46191250031</v>
      </c>
      <c r="C2905">
        <v>-73.830481218907295</v>
      </c>
      <c r="D2905" t="s">
        <v>4360</v>
      </c>
      <c r="E2905" t="s">
        <v>4642</v>
      </c>
      <c r="G2905" t="str">
        <f t="shared" si="90"/>
        <v xml:space="preserve">"Best Buy", </v>
      </c>
      <c r="H2905" t="str">
        <f t="shared" si="91"/>
        <v>[ "Best Buy",  45.46191250031, -73.8304812189073, ' 514-782-2400', ' H9R 1C4'],</v>
      </c>
    </row>
    <row r="2906" spans="1:8" hidden="1" x14ac:dyDescent="0.2">
      <c r="A2906" t="s">
        <v>4622</v>
      </c>
      <c r="B2906">
        <v>45.46191250031</v>
      </c>
      <c r="C2906">
        <v>-73.830481218907295</v>
      </c>
      <c r="D2906" t="s">
        <v>4360</v>
      </c>
      <c r="E2906" t="s">
        <v>4642</v>
      </c>
      <c r="G2906" t="str">
        <f t="shared" si="90"/>
        <v xml:space="preserve">"Best Buy", </v>
      </c>
      <c r="H2906" t="str">
        <f t="shared" si="91"/>
        <v>[ "Best Buy",  45.46191250031, -73.8304812189073, ' 514-782-2400', ' H9R 1C4'],</v>
      </c>
    </row>
    <row r="2907" spans="1:8" hidden="1" x14ac:dyDescent="0.2">
      <c r="A2907" t="s">
        <v>4622</v>
      </c>
      <c r="B2907">
        <v>45.561524900000002</v>
      </c>
      <c r="C2907">
        <v>-73.733271000000002</v>
      </c>
      <c r="D2907" t="s">
        <v>4361</v>
      </c>
      <c r="E2907" t="s">
        <v>4643</v>
      </c>
      <c r="G2907" t="str">
        <f t="shared" si="90"/>
        <v xml:space="preserve">"Best Buy", </v>
      </c>
      <c r="H2907" t="str">
        <f t="shared" si="91"/>
        <v>[ "Best Buy",  45.5615249, -73.733271, ' 450-781-2030', ' H7S 1Y8'],</v>
      </c>
    </row>
    <row r="2908" spans="1:8" hidden="1" x14ac:dyDescent="0.2">
      <c r="A2908" t="s">
        <v>4622</v>
      </c>
      <c r="B2908">
        <v>45.599170000000001</v>
      </c>
      <c r="C2908">
        <v>-73.568920000000006</v>
      </c>
      <c r="D2908" t="s">
        <v>4351</v>
      </c>
      <c r="E2908" t="s">
        <v>4644</v>
      </c>
      <c r="G2908" t="str">
        <f t="shared" si="90"/>
        <v xml:space="preserve">"Best Buy", </v>
      </c>
      <c r="H2908" t="str">
        <f t="shared" si="91"/>
        <v>[ "Best Buy",  45.59917, -73.56892, ' --', ' H1M 1W9'],</v>
      </c>
    </row>
    <row r="2909" spans="1:8" hidden="1" x14ac:dyDescent="0.2">
      <c r="A2909" t="s">
        <v>4622</v>
      </c>
      <c r="B2909">
        <v>45.599170000000001</v>
      </c>
      <c r="C2909">
        <v>-73.568920000000006</v>
      </c>
      <c r="D2909" t="s">
        <v>4351</v>
      </c>
      <c r="E2909" t="s">
        <v>4644</v>
      </c>
      <c r="G2909" t="str">
        <f t="shared" si="90"/>
        <v xml:space="preserve">"Best Buy", </v>
      </c>
      <c r="H2909" t="str">
        <f t="shared" si="91"/>
        <v>[ "Best Buy",  45.59917, -73.56892, ' --', ' H1M 1W9'],</v>
      </c>
    </row>
    <row r="2910" spans="1:8" hidden="1" x14ac:dyDescent="0.2">
      <c r="A2910" t="s">
        <v>4622</v>
      </c>
      <c r="B2910">
        <v>45.599170000000001</v>
      </c>
      <c r="C2910">
        <v>-73.568920000000006</v>
      </c>
      <c r="D2910" t="s">
        <v>4351</v>
      </c>
      <c r="E2910" t="s">
        <v>4644</v>
      </c>
      <c r="G2910" t="str">
        <f t="shared" si="90"/>
        <v xml:space="preserve">"Best Buy", </v>
      </c>
      <c r="H2910" t="str">
        <f t="shared" si="91"/>
        <v>[ "Best Buy",  45.59917, -73.56892, ' --', ' H1M 1W9'],</v>
      </c>
    </row>
    <row r="2911" spans="1:8" hidden="1" x14ac:dyDescent="0.2">
      <c r="A2911" t="s">
        <v>4622</v>
      </c>
      <c r="B2911">
        <v>45.561524900000002</v>
      </c>
      <c r="C2911">
        <v>-73.733271000000002</v>
      </c>
      <c r="D2911" t="s">
        <v>4361</v>
      </c>
      <c r="E2911" t="s">
        <v>4643</v>
      </c>
      <c r="G2911" t="str">
        <f t="shared" si="90"/>
        <v xml:space="preserve">"Best Buy", </v>
      </c>
      <c r="H2911" t="str">
        <f t="shared" si="91"/>
        <v>[ "Best Buy",  45.5615249, -73.733271, ' 450-781-2030', ' H7S 1Y8'],</v>
      </c>
    </row>
    <row r="2912" spans="1:8" hidden="1" x14ac:dyDescent="0.2">
      <c r="A2912" t="s">
        <v>4623</v>
      </c>
      <c r="B2912">
        <v>45.5624629</v>
      </c>
      <c r="C2912">
        <v>-73.783461099999997</v>
      </c>
      <c r="D2912" t="s">
        <v>4362</v>
      </c>
      <c r="E2912" t="s">
        <v>4645</v>
      </c>
      <c r="G2912" t="str">
        <f t="shared" si="90"/>
        <v xml:space="preserve">"Staples Canada", </v>
      </c>
      <c r="H2912" t="str">
        <f t="shared" si="91"/>
        <v>[ "Staples Canada",  45.5624629, -73.7834611, ' 514-879-1515', ' H7P 4W6'],</v>
      </c>
    </row>
    <row r="2913" spans="1:8" hidden="1" x14ac:dyDescent="0.2">
      <c r="A2913" t="s">
        <v>4622</v>
      </c>
      <c r="B2913">
        <v>45.561524900000002</v>
      </c>
      <c r="C2913">
        <v>-73.733271000000002</v>
      </c>
      <c r="D2913" t="s">
        <v>4361</v>
      </c>
      <c r="E2913" t="s">
        <v>4643</v>
      </c>
      <c r="G2913" t="str">
        <f t="shared" si="90"/>
        <v xml:space="preserve">"Best Buy", </v>
      </c>
      <c r="H2913" t="str">
        <f t="shared" si="91"/>
        <v>[ "Best Buy",  45.5615249, -73.733271, ' 450-781-2030', ' H7S 1Y8'],</v>
      </c>
    </row>
    <row r="2914" spans="1:8" hidden="1" x14ac:dyDescent="0.2">
      <c r="A2914" t="s">
        <v>4622</v>
      </c>
      <c r="B2914">
        <v>45.568337265448697</v>
      </c>
      <c r="C2914">
        <v>-73.749937318989794</v>
      </c>
      <c r="D2914" t="s">
        <v>4351</v>
      </c>
      <c r="E2914" t="s">
        <v>4646</v>
      </c>
      <c r="G2914" t="str">
        <f t="shared" si="90"/>
        <v xml:space="preserve">"Best Buy", </v>
      </c>
      <c r="H2914" t="str">
        <f t="shared" si="91"/>
        <v>[ "Best Buy",  45.5683372654487, -73.7499373189898, ' --', ' H7T 1C8'],</v>
      </c>
    </row>
    <row r="2915" spans="1:8" hidden="1" x14ac:dyDescent="0.2">
      <c r="A2915" t="s">
        <v>4622</v>
      </c>
      <c r="B2915">
        <v>45.46191250031</v>
      </c>
      <c r="C2915">
        <v>-73.830481218907295</v>
      </c>
      <c r="D2915" t="s">
        <v>4360</v>
      </c>
      <c r="E2915" t="s">
        <v>4642</v>
      </c>
      <c r="G2915" t="str">
        <f t="shared" si="90"/>
        <v xml:space="preserve">"Best Buy", </v>
      </c>
      <c r="H2915" t="str">
        <f t="shared" si="91"/>
        <v>[ "Best Buy",  45.46191250031, -73.8304812189073, ' 514-782-2400', ' H9R 1C4'],</v>
      </c>
    </row>
    <row r="2916" spans="1:8" hidden="1" x14ac:dyDescent="0.2">
      <c r="A2916" t="s">
        <v>4622</v>
      </c>
      <c r="B2916">
        <v>45.568337265448697</v>
      </c>
      <c r="C2916">
        <v>-73.749937318989794</v>
      </c>
      <c r="D2916" t="s">
        <v>4351</v>
      </c>
      <c r="E2916" t="s">
        <v>4646</v>
      </c>
      <c r="G2916" t="str">
        <f t="shared" si="90"/>
        <v xml:space="preserve">"Best Buy", </v>
      </c>
      <c r="H2916" t="str">
        <f t="shared" si="91"/>
        <v>[ "Best Buy",  45.5683372654487, -73.7499373189898, ' --', ' H7T 1C8'],</v>
      </c>
    </row>
    <row r="2917" spans="1:8" hidden="1" x14ac:dyDescent="0.2">
      <c r="A2917" t="s">
        <v>4622</v>
      </c>
      <c r="B2917">
        <v>45.561524900000002</v>
      </c>
      <c r="C2917">
        <v>-73.733271000000002</v>
      </c>
      <c r="D2917" t="s">
        <v>4361</v>
      </c>
      <c r="E2917" t="s">
        <v>4643</v>
      </c>
      <c r="G2917" t="str">
        <f t="shared" si="90"/>
        <v xml:space="preserve">"Best Buy", </v>
      </c>
      <c r="H2917" t="str">
        <f t="shared" si="91"/>
        <v>[ "Best Buy",  45.5615249, -73.733271, ' 450-781-2030', ' H7S 1Y8'],</v>
      </c>
    </row>
    <row r="2918" spans="1:8" hidden="1" x14ac:dyDescent="0.2">
      <c r="A2918" t="s">
        <v>4622</v>
      </c>
      <c r="B2918">
        <v>45.599170000000001</v>
      </c>
      <c r="C2918">
        <v>-73.568920000000006</v>
      </c>
      <c r="D2918" t="s">
        <v>4351</v>
      </c>
      <c r="E2918" t="s">
        <v>4644</v>
      </c>
      <c r="G2918" t="str">
        <f t="shared" si="90"/>
        <v xml:space="preserve">"Best Buy", </v>
      </c>
      <c r="H2918" t="str">
        <f t="shared" si="91"/>
        <v>[ "Best Buy",  45.59917, -73.56892, ' --', ' H1M 1W9'],</v>
      </c>
    </row>
    <row r="2919" spans="1:8" hidden="1" x14ac:dyDescent="0.2">
      <c r="A2919" t="s">
        <v>4622</v>
      </c>
      <c r="B2919">
        <v>45.599170000000001</v>
      </c>
      <c r="C2919">
        <v>-73.568920000000006</v>
      </c>
      <c r="D2919" t="s">
        <v>4351</v>
      </c>
      <c r="E2919" t="s">
        <v>4644</v>
      </c>
      <c r="G2919" t="str">
        <f t="shared" si="90"/>
        <v xml:space="preserve">"Best Buy", </v>
      </c>
      <c r="H2919" t="str">
        <f t="shared" si="91"/>
        <v>[ "Best Buy",  45.59917, -73.56892, ' --', ' H1M 1W9'],</v>
      </c>
    </row>
    <row r="2920" spans="1:8" hidden="1" x14ac:dyDescent="0.2">
      <c r="A2920" t="s">
        <v>4623</v>
      </c>
      <c r="B2920">
        <v>45.5624629</v>
      </c>
      <c r="C2920">
        <v>-73.783461099999997</v>
      </c>
      <c r="D2920" t="s">
        <v>4362</v>
      </c>
      <c r="E2920" t="s">
        <v>4645</v>
      </c>
      <c r="G2920" t="str">
        <f t="shared" si="90"/>
        <v xml:space="preserve">"Staples Canada", </v>
      </c>
      <c r="H2920" t="str">
        <f t="shared" si="91"/>
        <v>[ "Staples Canada",  45.5624629, -73.7834611, ' 514-879-1515', ' H7P 4W6'],</v>
      </c>
    </row>
    <row r="2921" spans="1:8" hidden="1" x14ac:dyDescent="0.2">
      <c r="A2921" t="s">
        <v>4622</v>
      </c>
      <c r="B2921">
        <v>45.568337265448697</v>
      </c>
      <c r="C2921">
        <v>-73.749937318989794</v>
      </c>
      <c r="D2921" t="s">
        <v>4351</v>
      </c>
      <c r="E2921" t="s">
        <v>4646</v>
      </c>
      <c r="G2921" t="str">
        <f t="shared" si="90"/>
        <v xml:space="preserve">"Best Buy", </v>
      </c>
      <c r="H2921" t="str">
        <f t="shared" si="91"/>
        <v>[ "Best Buy",  45.5683372654487, -73.7499373189898, ' --', ' H7T 1C8'],</v>
      </c>
    </row>
    <row r="2922" spans="1:8" hidden="1" x14ac:dyDescent="0.2">
      <c r="A2922" t="s">
        <v>4622</v>
      </c>
      <c r="B2922">
        <v>45.561524900000002</v>
      </c>
      <c r="C2922">
        <v>-73.733271000000002</v>
      </c>
      <c r="D2922" t="s">
        <v>4361</v>
      </c>
      <c r="E2922" t="s">
        <v>4643</v>
      </c>
      <c r="G2922" t="str">
        <f t="shared" si="90"/>
        <v xml:space="preserve">"Best Buy", </v>
      </c>
      <c r="H2922" t="str">
        <f t="shared" si="91"/>
        <v>[ "Best Buy",  45.5615249, -73.733271, ' 450-781-2030', ' H7S 1Y8'],</v>
      </c>
    </row>
    <row r="2923" spans="1:8" hidden="1" x14ac:dyDescent="0.2">
      <c r="A2923" t="s">
        <v>4622</v>
      </c>
      <c r="B2923">
        <v>45.46191250031</v>
      </c>
      <c r="C2923">
        <v>-73.830481218907295</v>
      </c>
      <c r="D2923" t="s">
        <v>4360</v>
      </c>
      <c r="E2923" t="s">
        <v>4642</v>
      </c>
      <c r="G2923" t="str">
        <f t="shared" si="90"/>
        <v xml:space="preserve">"Best Buy", </v>
      </c>
      <c r="H2923" t="str">
        <f t="shared" si="91"/>
        <v>[ "Best Buy",  45.46191250031, -73.8304812189073, ' 514-782-2400', ' H9R 1C4'],</v>
      </c>
    </row>
    <row r="2924" spans="1:8" hidden="1" x14ac:dyDescent="0.2">
      <c r="A2924" t="s">
        <v>4622</v>
      </c>
      <c r="B2924">
        <v>45.46191250031</v>
      </c>
      <c r="C2924">
        <v>-73.830481218907295</v>
      </c>
      <c r="D2924" t="s">
        <v>4360</v>
      </c>
      <c r="E2924" t="s">
        <v>4642</v>
      </c>
      <c r="G2924" t="str">
        <f t="shared" si="90"/>
        <v xml:space="preserve">"Best Buy", </v>
      </c>
      <c r="H2924" t="str">
        <f t="shared" si="91"/>
        <v>[ "Best Buy",  45.46191250031, -73.8304812189073, ' 514-782-2400', ' H9R 1C4'],</v>
      </c>
    </row>
    <row r="2925" spans="1:8" x14ac:dyDescent="0.2">
      <c r="A2925" t="s">
        <v>4624</v>
      </c>
      <c r="B2925">
        <v>48.960251800000002</v>
      </c>
      <c r="C2925">
        <v>-57.921574200000002</v>
      </c>
      <c r="D2925" t="s">
        <v>4363</v>
      </c>
      <c r="E2925" t="s">
        <v>4647</v>
      </c>
      <c r="G2925" t="str">
        <f t="shared" si="90"/>
        <v xml:space="preserve">"Staples Canada/Business Depot", </v>
      </c>
      <c r="H2925" t="str">
        <f t="shared" si="91"/>
        <v>[ "Staples Canada/Business Depot",  48.9602518, -57.9215742, ' 709-634-9500', ' A2H 1R4'],</v>
      </c>
    </row>
    <row r="2926" spans="1:8" hidden="1" x14ac:dyDescent="0.2">
      <c r="A2926" t="s">
        <v>4624</v>
      </c>
      <c r="B2926">
        <v>48.960251800000002</v>
      </c>
      <c r="C2926">
        <v>-57.921574200000002</v>
      </c>
      <c r="D2926" t="s">
        <v>4363</v>
      </c>
      <c r="E2926" t="s">
        <v>4647</v>
      </c>
      <c r="G2926" t="str">
        <f t="shared" si="90"/>
        <v xml:space="preserve">"Staples Canada/Business Depot", </v>
      </c>
      <c r="H2926" t="str">
        <f t="shared" si="91"/>
        <v>[ "Staples Canada/Business Depot",  48.9602518, -57.9215742, ' 709-634-9500', ' A2H 1R4'],</v>
      </c>
    </row>
    <row r="2927" spans="1:8" hidden="1" x14ac:dyDescent="0.2">
      <c r="A2927" t="s">
        <v>4624</v>
      </c>
      <c r="B2927">
        <v>48.960251800000002</v>
      </c>
      <c r="C2927">
        <v>-57.921574200000002</v>
      </c>
      <c r="D2927" t="s">
        <v>4363</v>
      </c>
      <c r="E2927" t="s">
        <v>4647</v>
      </c>
      <c r="G2927" t="str">
        <f t="shared" si="90"/>
        <v xml:space="preserve">"Staples Canada/Business Depot", </v>
      </c>
      <c r="H2927" t="str">
        <f t="shared" si="91"/>
        <v>[ "Staples Canada/Business Depot",  48.9602518, -57.9215742, ' 709-634-9500', ' A2H 1R4'],</v>
      </c>
    </row>
    <row r="2928" spans="1:8" hidden="1" x14ac:dyDescent="0.2">
      <c r="A2928" t="s">
        <v>4623</v>
      </c>
      <c r="B2928">
        <v>47.513573888888899</v>
      </c>
      <c r="C2928">
        <v>-52.8359688888889</v>
      </c>
      <c r="D2928" t="s">
        <v>4364</v>
      </c>
      <c r="E2928" t="s">
        <v>4648</v>
      </c>
      <c r="G2928" t="str">
        <f t="shared" si="90"/>
        <v xml:space="preserve">"Staples Canada", </v>
      </c>
      <c r="H2928" t="str">
        <f t="shared" si="91"/>
        <v>[ "Staples Canada",  47.5135738888889, -52.8359688888889, ' 709-748-6324', ' A1N 4P6'],</v>
      </c>
    </row>
    <row r="2929" spans="1:8" hidden="1" x14ac:dyDescent="0.2">
      <c r="A2929" t="s">
        <v>4624</v>
      </c>
      <c r="B2929">
        <v>47.5093950409616</v>
      </c>
      <c r="C2929">
        <v>-52.816998607157799</v>
      </c>
      <c r="D2929" t="s">
        <v>4365</v>
      </c>
      <c r="E2929" t="s">
        <v>4649</v>
      </c>
      <c r="G2929" t="str">
        <f t="shared" si="90"/>
        <v xml:space="preserve">"Staples Canada/Business Depot", </v>
      </c>
      <c r="H2929" t="str">
        <f t="shared" si="91"/>
        <v>[ "Staples Canada/Business Depot",  47.5093950409616, -52.8169986071578, ' 709-747-7500', ' A1N 4Y9'],</v>
      </c>
    </row>
    <row r="2930" spans="1:8" hidden="1" x14ac:dyDescent="0.2">
      <c r="A2930" t="s">
        <v>4624</v>
      </c>
      <c r="B2930">
        <v>47.5093950409616</v>
      </c>
      <c r="C2930">
        <v>-52.816998607157799</v>
      </c>
      <c r="D2930" t="s">
        <v>4365</v>
      </c>
      <c r="E2930" t="s">
        <v>4649</v>
      </c>
      <c r="G2930" t="str">
        <f t="shared" si="90"/>
        <v xml:space="preserve">"Staples Canada/Business Depot", </v>
      </c>
      <c r="H2930" t="str">
        <f t="shared" si="91"/>
        <v>[ "Staples Canada/Business Depot",  47.5093950409616, -52.8169986071578, ' 709-747-7500', ' A1N 4Y9'],</v>
      </c>
    </row>
    <row r="2931" spans="1:8" hidden="1" x14ac:dyDescent="0.2">
      <c r="A2931" t="s">
        <v>4623</v>
      </c>
      <c r="B2931">
        <v>47.513573888888899</v>
      </c>
      <c r="C2931">
        <v>-52.8359688888889</v>
      </c>
      <c r="D2931" t="s">
        <v>4364</v>
      </c>
      <c r="E2931" t="s">
        <v>4648</v>
      </c>
      <c r="G2931" t="str">
        <f t="shared" si="90"/>
        <v xml:space="preserve">"Staples Canada", </v>
      </c>
      <c r="H2931" t="str">
        <f t="shared" si="91"/>
        <v>[ "Staples Canada",  47.5135738888889, -52.8359688888889, ' 709-748-6324', ' A1N 4P6'],</v>
      </c>
    </row>
    <row r="2932" spans="1:8" hidden="1" x14ac:dyDescent="0.2">
      <c r="A2932" t="s">
        <v>4621</v>
      </c>
      <c r="B2932">
        <v>47.556008480570398</v>
      </c>
      <c r="C2932">
        <v>-52.782147284502798</v>
      </c>
      <c r="D2932" t="s">
        <v>4366</v>
      </c>
      <c r="E2932" t="s">
        <v>4650</v>
      </c>
      <c r="G2932" t="str">
        <f t="shared" si="90"/>
        <v xml:space="preserve">"Staples", </v>
      </c>
      <c r="H2932" t="str">
        <f t="shared" si="91"/>
        <v>[ "Staples",  47.5560084805704, -52.7821472845028, ' 709-722-4350', ' A1B 5C8'],</v>
      </c>
    </row>
    <row r="2933" spans="1:8" hidden="1" x14ac:dyDescent="0.2">
      <c r="A2933" t="s">
        <v>4624</v>
      </c>
      <c r="B2933">
        <v>47.616980662022002</v>
      </c>
      <c r="C2933">
        <v>-52.716046981705098</v>
      </c>
      <c r="D2933" t="s">
        <v>4367</v>
      </c>
      <c r="E2933" t="s">
        <v>4651</v>
      </c>
      <c r="G2933" t="str">
        <f t="shared" si="90"/>
        <v xml:space="preserve">"Staples Canada/Business Depot", </v>
      </c>
      <c r="H2933" t="str">
        <f t="shared" si="91"/>
        <v>[ "Staples Canada/Business Depot",  47.616980662022, -52.7160469817051, ' 709-753-4920', ' A1A 5E8'],</v>
      </c>
    </row>
    <row r="2934" spans="1:8" hidden="1" x14ac:dyDescent="0.2">
      <c r="A2934" t="s">
        <v>4623</v>
      </c>
      <c r="B2934">
        <v>47.513573888888899</v>
      </c>
      <c r="C2934">
        <v>-52.8359688888889</v>
      </c>
      <c r="D2934" t="s">
        <v>4364</v>
      </c>
      <c r="E2934" t="s">
        <v>4648</v>
      </c>
      <c r="G2934" t="str">
        <f t="shared" si="90"/>
        <v xml:space="preserve">"Staples Canada", </v>
      </c>
      <c r="H2934" t="str">
        <f t="shared" si="91"/>
        <v>[ "Staples Canada",  47.5135738888889, -52.8359688888889, ' 709-748-6324', ' A1N 4P6'],</v>
      </c>
    </row>
    <row r="2935" spans="1:8" hidden="1" x14ac:dyDescent="0.2">
      <c r="A2935" t="s">
        <v>4624</v>
      </c>
      <c r="B2935">
        <v>47.5093950409616</v>
      </c>
      <c r="C2935">
        <v>-52.816998607157799</v>
      </c>
      <c r="D2935" t="s">
        <v>4365</v>
      </c>
      <c r="E2935" t="s">
        <v>4649</v>
      </c>
      <c r="G2935" t="str">
        <f t="shared" si="90"/>
        <v xml:space="preserve">"Staples Canada/Business Depot", </v>
      </c>
      <c r="H2935" t="str">
        <f t="shared" si="91"/>
        <v>[ "Staples Canada/Business Depot",  47.5093950409616, -52.8169986071578, ' 709-747-7500', ' A1N 4Y9'],</v>
      </c>
    </row>
    <row r="2936" spans="1:8" hidden="1" x14ac:dyDescent="0.2">
      <c r="A2936" t="s">
        <v>4621</v>
      </c>
      <c r="B2936">
        <v>47.556008480570398</v>
      </c>
      <c r="C2936">
        <v>-52.782147284502798</v>
      </c>
      <c r="D2936" t="s">
        <v>4366</v>
      </c>
      <c r="E2936" t="s">
        <v>4650</v>
      </c>
      <c r="G2936" t="str">
        <f t="shared" si="90"/>
        <v xml:space="preserve">"Staples", </v>
      </c>
      <c r="H2936" t="str">
        <f t="shared" si="91"/>
        <v>[ "Staples",  47.5560084805704, -52.7821472845028, ' 709-722-4350', ' A1B 5C8'],</v>
      </c>
    </row>
    <row r="2937" spans="1:8" hidden="1" x14ac:dyDescent="0.2">
      <c r="A2937" t="s">
        <v>4624</v>
      </c>
      <c r="B2937">
        <v>47.616980662022002</v>
      </c>
      <c r="C2937">
        <v>-52.716046981705098</v>
      </c>
      <c r="D2937" t="s">
        <v>4367</v>
      </c>
      <c r="E2937" t="s">
        <v>4651</v>
      </c>
      <c r="G2937" t="str">
        <f t="shared" si="90"/>
        <v xml:space="preserve">"Staples Canada/Business Depot", </v>
      </c>
      <c r="H2937" t="str">
        <f t="shared" si="91"/>
        <v>[ "Staples Canada/Business Depot",  47.616980662022, -52.7160469817051, ' 709-753-4920', ' A1A 5E8'],</v>
      </c>
    </row>
    <row r="2938" spans="1:8" hidden="1" x14ac:dyDescent="0.2">
      <c r="A2938" t="s">
        <v>4621</v>
      </c>
      <c r="B2938">
        <v>44.398497537832803</v>
      </c>
      <c r="C2938">
        <v>-64.535200046563503</v>
      </c>
      <c r="D2938" t="s">
        <v>4368</v>
      </c>
      <c r="E2938" t="s">
        <v>4652</v>
      </c>
      <c r="G2938" t="str">
        <f t="shared" si="90"/>
        <v xml:space="preserve">"Staples", </v>
      </c>
      <c r="H2938" t="str">
        <f t="shared" si="91"/>
        <v>[ "Staples",  44.3984975378328, -64.5352000465635, ' 902-527-2156', ' B4V 7P4'],</v>
      </c>
    </row>
    <row r="2939" spans="1:8" hidden="1" x14ac:dyDescent="0.2">
      <c r="A2939" t="s">
        <v>4622</v>
      </c>
      <c r="B2939">
        <v>44.646805168851003</v>
      </c>
      <c r="C2939">
        <v>-63.672931251679898</v>
      </c>
      <c r="D2939" t="s">
        <v>4369</v>
      </c>
      <c r="E2939" t="s">
        <v>4653</v>
      </c>
      <c r="G2939" t="str">
        <f t="shared" si="90"/>
        <v xml:space="preserve">"Best Buy", </v>
      </c>
      <c r="H2939" t="str">
        <f t="shared" si="91"/>
        <v>[ "Best Buy",  44.646805168851, -63.6729312516799, ' 902-442-3300', ' B3S 0A2'],</v>
      </c>
    </row>
    <row r="2940" spans="1:8" hidden="1" x14ac:dyDescent="0.2">
      <c r="A2940" t="s">
        <v>4624</v>
      </c>
      <c r="B2940">
        <v>44.650557909636298</v>
      </c>
      <c r="C2940">
        <v>-63.581167845090697</v>
      </c>
      <c r="D2940" t="s">
        <v>4370</v>
      </c>
      <c r="E2940" t="s">
        <v>4654</v>
      </c>
      <c r="G2940" t="str">
        <f t="shared" si="90"/>
        <v xml:space="preserve">"Staples Canada/Business Depot", </v>
      </c>
      <c r="H2940" t="str">
        <f t="shared" si="91"/>
        <v>[ "Staples Canada/Business Depot",  44.6505579096363, -63.5811678450907, ' 902-474-5100', ' B3K 3B1'],</v>
      </c>
    </row>
    <row r="2941" spans="1:8" hidden="1" x14ac:dyDescent="0.2">
      <c r="A2941" t="s">
        <v>4624</v>
      </c>
      <c r="B2941">
        <v>44.6497335283238</v>
      </c>
      <c r="C2941">
        <v>-63.675386162849598</v>
      </c>
      <c r="D2941" t="s">
        <v>4371</v>
      </c>
      <c r="E2941" t="s">
        <v>4655</v>
      </c>
      <c r="G2941" t="str">
        <f t="shared" si="90"/>
        <v xml:space="preserve">"Staples Canada/Business Depot", </v>
      </c>
      <c r="H2941" t="str">
        <f t="shared" si="91"/>
        <v>[ "Staples Canada/Business Depot",  44.6497335283238, -63.6753861628496, ' 902-450-5241', ' B3S 1C9'],</v>
      </c>
    </row>
    <row r="2942" spans="1:8" hidden="1" x14ac:dyDescent="0.2">
      <c r="A2942" t="s">
        <v>4624</v>
      </c>
      <c r="B2942">
        <v>45.578818224547</v>
      </c>
      <c r="C2942">
        <v>-62.663098877265</v>
      </c>
      <c r="D2942" t="s">
        <v>4372</v>
      </c>
      <c r="E2942" t="s">
        <v>4656</v>
      </c>
      <c r="G2942" t="str">
        <f t="shared" si="90"/>
        <v xml:space="preserve">"Staples Canada/Business Depot", </v>
      </c>
      <c r="H2942" t="str">
        <f t="shared" si="91"/>
        <v>[ "Staples Canada/Business Depot",  45.578818224547, -62.663098877265, ' 902-752-5291', ' B2H 2J8'],</v>
      </c>
    </row>
    <row r="2943" spans="1:8" hidden="1" x14ac:dyDescent="0.2">
      <c r="A2943" t="s">
        <v>4624</v>
      </c>
      <c r="B2943">
        <v>45.367818728575998</v>
      </c>
      <c r="C2943">
        <v>-63.314341064192398</v>
      </c>
      <c r="D2943" t="s">
        <v>4373</v>
      </c>
      <c r="E2943" t="s">
        <v>4657</v>
      </c>
      <c r="G2943" t="str">
        <f t="shared" si="90"/>
        <v xml:space="preserve">"Staples Canada/Business Depot", </v>
      </c>
      <c r="H2943" t="str">
        <f t="shared" si="91"/>
        <v>[ "Staples Canada/Business Depot",  45.367818728576, -63.3143410641924, ' 902-895-1572', ' B2N 1L2'],</v>
      </c>
    </row>
    <row r="2944" spans="1:8" hidden="1" x14ac:dyDescent="0.2">
      <c r="A2944" t="s">
        <v>4624</v>
      </c>
      <c r="B2944">
        <v>45.623442762489603</v>
      </c>
      <c r="C2944">
        <v>-61.998254018166698</v>
      </c>
      <c r="D2944" t="s">
        <v>4374</v>
      </c>
      <c r="E2944" t="s">
        <v>4658</v>
      </c>
      <c r="G2944" t="str">
        <f t="shared" si="90"/>
        <v xml:space="preserve">"Staples Canada/Business Depot", </v>
      </c>
      <c r="H2944" t="str">
        <f t="shared" si="91"/>
        <v>[ "Staples Canada/Business Depot",  45.6234427624896, -61.9982540181667, ' 902-863-6787', ' B2G 3B4'],</v>
      </c>
    </row>
    <row r="2945" spans="1:8" hidden="1" x14ac:dyDescent="0.2">
      <c r="A2945" t="s">
        <v>4624</v>
      </c>
      <c r="B2945">
        <v>46.263509999999997</v>
      </c>
      <c r="C2945">
        <v>-63.146349999999998</v>
      </c>
      <c r="D2945" t="s">
        <v>4375</v>
      </c>
      <c r="E2945" t="s">
        <v>4659</v>
      </c>
      <c r="G2945" t="str">
        <f t="shared" ref="G2945:G3008" si="92">CHAR(34)&amp;A2945&amp;CHAR(34)&amp;", "</f>
        <v xml:space="preserve">"Staples Canada/Business Depot", </v>
      </c>
      <c r="H2945" t="str">
        <f t="shared" ref="H2945:H3008" si="93" xml:space="preserve"> "[ "&amp;G2945&amp;" "&amp;B2945&amp;", "&amp;C2945&amp;", '"&amp;D2945&amp;"', '"&amp;E2945&amp;"'],"</f>
        <v>[ "Staples Canada/Business Depot",  46.26351, -63.14635, ' 902-894-5011', ' C1E 1E5'],</v>
      </c>
    </row>
    <row r="2946" spans="1:8" hidden="1" x14ac:dyDescent="0.2">
      <c r="A2946" t="s">
        <v>4624</v>
      </c>
      <c r="B2946">
        <v>46.390816718122899</v>
      </c>
      <c r="C2946">
        <v>-63.778601025999997</v>
      </c>
      <c r="D2946" t="s">
        <v>4376</v>
      </c>
      <c r="E2946" t="s">
        <v>4660</v>
      </c>
      <c r="G2946" t="str">
        <f t="shared" si="92"/>
        <v xml:space="preserve">"Staples Canada/Business Depot", </v>
      </c>
      <c r="H2946" t="str">
        <f t="shared" si="93"/>
        <v>[ "Staples Canada/Business Depot",  46.3908167181229, -63.778601026, ' 902-432-3838', ' C1N 1A4'],</v>
      </c>
    </row>
    <row r="2947" spans="1:8" hidden="1" x14ac:dyDescent="0.2">
      <c r="A2947" t="s">
        <v>4624</v>
      </c>
      <c r="B2947">
        <v>46.390816718122899</v>
      </c>
      <c r="C2947">
        <v>-63.778601025999997</v>
      </c>
      <c r="D2947" t="s">
        <v>4376</v>
      </c>
      <c r="E2947" t="s">
        <v>4660</v>
      </c>
      <c r="G2947" t="str">
        <f t="shared" si="92"/>
        <v xml:space="preserve">"Staples Canada/Business Depot", </v>
      </c>
      <c r="H2947" t="str">
        <f t="shared" si="93"/>
        <v>[ "Staples Canada/Business Depot",  46.3908167181229, -63.778601026, ' 902-432-3838', ' C1N 1A4'],</v>
      </c>
    </row>
    <row r="2948" spans="1:8" hidden="1" x14ac:dyDescent="0.2">
      <c r="A2948" t="s">
        <v>4621</v>
      </c>
      <c r="B2948">
        <v>46.115493999999998</v>
      </c>
      <c r="C2948">
        <v>-64.831896</v>
      </c>
      <c r="D2948" t="s">
        <v>4377</v>
      </c>
      <c r="E2948" t="s">
        <v>4661</v>
      </c>
      <c r="G2948" t="str">
        <f t="shared" si="92"/>
        <v xml:space="preserve">"Staples", </v>
      </c>
      <c r="H2948" t="str">
        <f t="shared" si="93"/>
        <v>[ "Staples",  46.115494, -64.831896, ' 506-863-1400', ' E1G 2J7'],</v>
      </c>
    </row>
    <row r="2949" spans="1:8" hidden="1" x14ac:dyDescent="0.2">
      <c r="A2949" t="s">
        <v>4620</v>
      </c>
      <c r="B2949">
        <v>46.113199999999999</v>
      </c>
      <c r="C2949">
        <v>-64.829800000000006</v>
      </c>
      <c r="D2949" t="s">
        <v>4378</v>
      </c>
      <c r="E2949" t="s">
        <v>4662</v>
      </c>
      <c r="G2949" t="str">
        <f t="shared" si="92"/>
        <v xml:space="preserve">"Best Buy Canada", </v>
      </c>
      <c r="H2949" t="str">
        <f t="shared" si="93"/>
        <v>[ "Best Buy Canada",  46.1132, -64.8298, ' 506-853-5188', ' E1C 0G4'],</v>
      </c>
    </row>
    <row r="2950" spans="1:8" hidden="1" x14ac:dyDescent="0.2">
      <c r="A2950" t="s">
        <v>4624</v>
      </c>
      <c r="B2950">
        <v>46.0919954157958</v>
      </c>
      <c r="C2950">
        <v>-64.767356695739693</v>
      </c>
      <c r="D2950" t="s">
        <v>4379</v>
      </c>
      <c r="E2950" t="s">
        <v>4663</v>
      </c>
      <c r="G2950" t="str">
        <f t="shared" si="92"/>
        <v xml:space="preserve">"Staples Canada/Business Depot", </v>
      </c>
      <c r="H2950" t="str">
        <f t="shared" si="93"/>
        <v>[ "Staples Canada/Business Depot",  46.0919954157958, -64.7673566957397, ' 506-860-6802', ' E1C 1B8'],</v>
      </c>
    </row>
    <row r="2951" spans="1:8" hidden="1" x14ac:dyDescent="0.2">
      <c r="A2951" t="s">
        <v>4624</v>
      </c>
      <c r="B2951">
        <v>45.391462052117198</v>
      </c>
      <c r="C2951">
        <v>-65.970308469935702</v>
      </c>
      <c r="D2951" t="s">
        <v>4380</v>
      </c>
      <c r="E2951" t="s">
        <v>4664</v>
      </c>
      <c r="G2951" t="str">
        <f t="shared" si="92"/>
        <v xml:space="preserve">"Staples Canada/Business Depot", </v>
      </c>
      <c r="H2951" t="str">
        <f t="shared" si="93"/>
        <v>[ "Staples Canada/Business Depot",  45.3914620521172, -65.9703084699357, ' 506-848-9130', ' E2E 3J9'],</v>
      </c>
    </row>
    <row r="2952" spans="1:8" hidden="1" x14ac:dyDescent="0.2">
      <c r="A2952" t="s">
        <v>4624</v>
      </c>
      <c r="B2952">
        <v>45.290446929575097</v>
      </c>
      <c r="C2952">
        <v>-66.043682247919506</v>
      </c>
      <c r="D2952" t="s">
        <v>4381</v>
      </c>
      <c r="E2952" t="s">
        <v>4665</v>
      </c>
      <c r="G2952" t="str">
        <f t="shared" si="92"/>
        <v xml:space="preserve">"Staples Canada/Business Depot", </v>
      </c>
      <c r="H2952" t="str">
        <f t="shared" si="93"/>
        <v>[ "Staples Canada/Business Depot",  45.2904469295751, -66.0436822479195, ' 506-646-7530', ' E2J 2B5'],</v>
      </c>
    </row>
    <row r="2953" spans="1:8" hidden="1" x14ac:dyDescent="0.2">
      <c r="A2953" t="s">
        <v>4624</v>
      </c>
      <c r="B2953">
        <v>47.0360818575544</v>
      </c>
      <c r="C2953">
        <v>-65.491172742400096</v>
      </c>
      <c r="D2953" t="s">
        <v>4382</v>
      </c>
      <c r="E2953" t="s">
        <v>4666</v>
      </c>
      <c r="G2953" t="str">
        <f t="shared" si="92"/>
        <v xml:space="preserve">"Staples Canada/Business Depot", </v>
      </c>
      <c r="H2953" t="str">
        <f t="shared" si="93"/>
        <v>[ "Staples Canada/Business Depot",  47.0360818575544, -65.4911727424001, ' 506-622-6050', ' E1V 7T9'],</v>
      </c>
    </row>
    <row r="2954" spans="1:8" hidden="1" x14ac:dyDescent="0.2">
      <c r="A2954" t="s">
        <v>4623</v>
      </c>
      <c r="B2954">
        <v>47.640156500000003</v>
      </c>
      <c r="C2954">
        <v>-65.678062199999999</v>
      </c>
      <c r="D2954" t="s">
        <v>4383</v>
      </c>
      <c r="E2954" t="s">
        <v>4667</v>
      </c>
      <c r="G2954" t="str">
        <f t="shared" si="92"/>
        <v xml:space="preserve">"Staples Canada", </v>
      </c>
      <c r="H2954" t="str">
        <f t="shared" si="93"/>
        <v>[ "Staples Canada",  47.6401565, -65.6780622, ' 506-545-9060', ' E2A 3A6'],</v>
      </c>
    </row>
    <row r="2955" spans="1:8" hidden="1" x14ac:dyDescent="0.2">
      <c r="A2955" t="s">
        <v>4620</v>
      </c>
      <c r="B2955">
        <v>45.417772561955204</v>
      </c>
      <c r="C2955">
        <v>-72.753360813580599</v>
      </c>
      <c r="D2955" t="s">
        <v>4384</v>
      </c>
      <c r="E2955" t="s">
        <v>4668</v>
      </c>
      <c r="G2955" t="str">
        <f t="shared" si="92"/>
        <v xml:space="preserve">"Best Buy Canada", </v>
      </c>
      <c r="H2955" t="str">
        <f t="shared" si="93"/>
        <v>[ "Best Buy Canada",  45.4177725619552, -72.7533608135806, ' 450-372-0883', ' J2J 2L1'],</v>
      </c>
    </row>
    <row r="2956" spans="1:8" hidden="1" x14ac:dyDescent="0.2">
      <c r="A2956" t="s">
        <v>4620</v>
      </c>
      <c r="B2956">
        <v>45.900700000000001</v>
      </c>
      <c r="C2956">
        <v>-72.520790000000005</v>
      </c>
      <c r="D2956" t="s">
        <v>4385</v>
      </c>
      <c r="E2956" t="s">
        <v>4669</v>
      </c>
      <c r="G2956" t="str">
        <f t="shared" si="92"/>
        <v xml:space="preserve">"Best Buy Canada", </v>
      </c>
      <c r="H2956" t="str">
        <f t="shared" si="93"/>
        <v>[ "Best Buy Canada",  45.9007, -72.52079, ' 819-472-1817', ' J2C 5N9'],</v>
      </c>
    </row>
    <row r="2957" spans="1:8" hidden="1" x14ac:dyDescent="0.2">
      <c r="A2957" t="s">
        <v>4620</v>
      </c>
      <c r="B2957">
        <v>45.900700000000001</v>
      </c>
      <c r="C2957">
        <v>-72.520790000000005</v>
      </c>
      <c r="D2957" t="s">
        <v>4385</v>
      </c>
      <c r="E2957" t="s">
        <v>4669</v>
      </c>
      <c r="G2957" t="str">
        <f t="shared" si="92"/>
        <v xml:space="preserve">"Best Buy Canada", </v>
      </c>
      <c r="H2957" t="str">
        <f t="shared" si="93"/>
        <v>[ "Best Buy Canada",  45.9007, -72.52079, ' 819-472-1817', ' J2C 5N9'],</v>
      </c>
    </row>
    <row r="2958" spans="1:8" hidden="1" x14ac:dyDescent="0.2">
      <c r="A2958" t="s">
        <v>4620</v>
      </c>
      <c r="B2958">
        <v>45.900700000000001</v>
      </c>
      <c r="C2958">
        <v>-72.520790000000005</v>
      </c>
      <c r="D2958" t="s">
        <v>4385</v>
      </c>
      <c r="E2958" t="s">
        <v>4669</v>
      </c>
      <c r="G2958" t="str">
        <f t="shared" si="92"/>
        <v xml:space="preserve">"Best Buy Canada", </v>
      </c>
      <c r="H2958" t="str">
        <f t="shared" si="93"/>
        <v>[ "Best Buy Canada",  45.9007, -72.52079, ' 819-472-1817', ' J2C 5N9'],</v>
      </c>
    </row>
    <row r="2959" spans="1:8" hidden="1" x14ac:dyDescent="0.2">
      <c r="A2959" t="s">
        <v>4620</v>
      </c>
      <c r="B2959">
        <v>45.900700000000001</v>
      </c>
      <c r="C2959">
        <v>-72.520790000000005</v>
      </c>
      <c r="D2959" t="s">
        <v>4385</v>
      </c>
      <c r="E2959" t="s">
        <v>4669</v>
      </c>
      <c r="G2959" t="str">
        <f t="shared" si="92"/>
        <v xml:space="preserve">"Best Buy Canada", </v>
      </c>
      <c r="H2959" t="str">
        <f t="shared" si="93"/>
        <v>[ "Best Buy Canada",  45.9007, -72.52079, ' 819-472-1817', ' J2C 5N9'],</v>
      </c>
    </row>
    <row r="2960" spans="1:8" hidden="1" x14ac:dyDescent="0.2">
      <c r="A2960" t="s">
        <v>4620</v>
      </c>
      <c r="B2960">
        <v>45.483898181636903</v>
      </c>
      <c r="C2960">
        <v>-73.461777725949005</v>
      </c>
      <c r="D2960" t="s">
        <v>4386</v>
      </c>
      <c r="E2960" t="s">
        <v>4670</v>
      </c>
      <c r="G2960" t="str">
        <f t="shared" si="92"/>
        <v xml:space="preserve">"Best Buy Canada", </v>
      </c>
      <c r="H2960" t="str">
        <f t="shared" si="93"/>
        <v>[ "Best Buy Canada",  45.4838981816369, -73.461777725949, ' 450-443-3817', ' J4V 3R4'],</v>
      </c>
    </row>
    <row r="2961" spans="1:8" hidden="1" x14ac:dyDescent="0.2">
      <c r="A2961" t="s">
        <v>4620</v>
      </c>
      <c r="B2961">
        <v>48.404998300000003</v>
      </c>
      <c r="C2961">
        <v>-71.055752799999993</v>
      </c>
      <c r="D2961" t="s">
        <v>4387</v>
      </c>
      <c r="E2961" t="s">
        <v>4671</v>
      </c>
      <c r="G2961" t="str">
        <f t="shared" si="92"/>
        <v xml:space="preserve">"Best Buy Canada", </v>
      </c>
      <c r="H2961" t="str">
        <f t="shared" si="93"/>
        <v>[ "Best Buy Canada",  48.4049983, -71.0557528, ' 418-698-6701', ' G7H 4C1'],</v>
      </c>
    </row>
    <row r="2962" spans="1:8" hidden="1" x14ac:dyDescent="0.2">
      <c r="A2962" t="s">
        <v>4620</v>
      </c>
      <c r="B2962">
        <v>45.268641566986801</v>
      </c>
      <c r="C2962">
        <v>-75.751139297593497</v>
      </c>
      <c r="D2962" t="s">
        <v>4346</v>
      </c>
      <c r="E2962" t="s">
        <v>4627</v>
      </c>
      <c r="G2962" t="str">
        <f t="shared" si="92"/>
        <v xml:space="preserve">"Best Buy Canada", </v>
      </c>
      <c r="H2962" t="str">
        <f t="shared" si="93"/>
        <v>[ "Best Buy Canada",  45.2686415669868, -75.7511392975935, ' 613-843-5625', ' K2J 4B1'],</v>
      </c>
    </row>
    <row r="2963" spans="1:8" hidden="1" x14ac:dyDescent="0.2">
      <c r="A2963" t="s">
        <v>4621</v>
      </c>
      <c r="B2963">
        <v>45.270691249999999</v>
      </c>
      <c r="C2963">
        <v>-75.740852500000003</v>
      </c>
      <c r="D2963" t="s">
        <v>4347</v>
      </c>
      <c r="E2963" t="s">
        <v>4628</v>
      </c>
      <c r="G2963" t="str">
        <f t="shared" si="92"/>
        <v xml:space="preserve">"Staples", </v>
      </c>
      <c r="H2963" t="str">
        <f t="shared" si="93"/>
        <v>[ "Staples",  45.27069125, -75.7408525, ' 613-825-0457', ' K2J 5G5'],</v>
      </c>
    </row>
    <row r="2964" spans="1:8" hidden="1" x14ac:dyDescent="0.2">
      <c r="A2964" t="s">
        <v>4621</v>
      </c>
      <c r="B2964">
        <v>45.307710658080403</v>
      </c>
      <c r="C2964">
        <v>-75.919162745134699</v>
      </c>
      <c r="D2964" t="s">
        <v>4348</v>
      </c>
      <c r="E2964" t="s">
        <v>4629</v>
      </c>
      <c r="G2964" t="str">
        <f t="shared" si="92"/>
        <v xml:space="preserve">"Staples", </v>
      </c>
      <c r="H2964" t="str">
        <f t="shared" si="93"/>
        <v>[ "Staples",  45.3077106580804, -75.9191627451347, ' 613-592-3538', ' K2T 1B7'],</v>
      </c>
    </row>
    <row r="2965" spans="1:8" hidden="1" x14ac:dyDescent="0.2">
      <c r="A2965" t="s">
        <v>4621</v>
      </c>
      <c r="B2965">
        <v>45.353110000000001</v>
      </c>
      <c r="C2965">
        <v>-75.734690000000001</v>
      </c>
      <c r="D2965" t="s">
        <v>4349</v>
      </c>
      <c r="E2965" t="s">
        <v>4630</v>
      </c>
      <c r="G2965" t="str">
        <f t="shared" si="92"/>
        <v xml:space="preserve">"Staples", </v>
      </c>
      <c r="H2965" t="str">
        <f t="shared" si="93"/>
        <v>[ "Staples",  45.35311, -75.73469, ' 613-226-7989', ' K2G 3J4'],</v>
      </c>
    </row>
    <row r="2966" spans="1:8" hidden="1" x14ac:dyDescent="0.2">
      <c r="A2966" t="s">
        <v>4621</v>
      </c>
      <c r="B2966">
        <v>45.370609999999999</v>
      </c>
      <c r="C2966">
        <v>-75.769369999999995</v>
      </c>
      <c r="D2966" t="s">
        <v>4350</v>
      </c>
      <c r="E2966" t="s">
        <v>4631</v>
      </c>
      <c r="G2966" t="str">
        <f t="shared" si="92"/>
        <v xml:space="preserve">"Staples", </v>
      </c>
      <c r="H2966" t="str">
        <f t="shared" si="93"/>
        <v>[ "Staples",  45.37061, -75.76937, ' 613-729-4585', ' K2A 1H1'],</v>
      </c>
    </row>
    <row r="2967" spans="1:8" hidden="1" x14ac:dyDescent="0.2">
      <c r="A2967" t="s">
        <v>4622</v>
      </c>
      <c r="B2967">
        <v>45.372818000000002</v>
      </c>
      <c r="C2967">
        <v>-75.767909200000005</v>
      </c>
      <c r="D2967" t="s">
        <v>4351</v>
      </c>
      <c r="E2967" t="s">
        <v>4632</v>
      </c>
      <c r="G2967" t="str">
        <f t="shared" si="92"/>
        <v xml:space="preserve">"Best Buy", </v>
      </c>
      <c r="H2967" t="str">
        <f t="shared" si="93"/>
        <v>[ "Best Buy",  45.372818, -75.7679092, ' --', ' K2A 1H2'],</v>
      </c>
    </row>
    <row r="2968" spans="1:8" hidden="1" x14ac:dyDescent="0.2">
      <c r="A2968" t="s">
        <v>4621</v>
      </c>
      <c r="B2968">
        <v>45.357315102040801</v>
      </c>
      <c r="C2968">
        <v>-75.653810204081594</v>
      </c>
      <c r="D2968" t="s">
        <v>4352</v>
      </c>
      <c r="E2968" t="s">
        <v>4633</v>
      </c>
      <c r="G2968" t="str">
        <f t="shared" si="92"/>
        <v xml:space="preserve">"Staples", </v>
      </c>
      <c r="H2968" t="str">
        <f t="shared" si="93"/>
        <v>[ "Staples",  45.3573151020408, -75.6538102040816, ' 613-521-3030', ' K1V 1J5'],</v>
      </c>
    </row>
    <row r="2969" spans="1:8" hidden="1" x14ac:dyDescent="0.2">
      <c r="A2969" t="s">
        <v>4621</v>
      </c>
      <c r="B2969">
        <v>45.413096666666704</v>
      </c>
      <c r="C2969">
        <v>-75.694403333333298</v>
      </c>
      <c r="D2969" t="s">
        <v>4353</v>
      </c>
      <c r="E2969" t="s">
        <v>4634</v>
      </c>
      <c r="G2969" t="str">
        <f t="shared" si="92"/>
        <v xml:space="preserve">"Staples", </v>
      </c>
      <c r="H2969" t="str">
        <f t="shared" si="93"/>
        <v>[ "Staples",  45.4130966666667, -75.6944033333333, ' 613-235-2525', ' K2P 1Y6'],</v>
      </c>
    </row>
    <row r="2970" spans="1:8" hidden="1" x14ac:dyDescent="0.2">
      <c r="A2970" t="s">
        <v>4621</v>
      </c>
      <c r="B2970">
        <v>46.5050268639053</v>
      </c>
      <c r="C2970">
        <v>-80.946029881656798</v>
      </c>
      <c r="D2970" t="s">
        <v>4388</v>
      </c>
      <c r="E2970" t="s">
        <v>4672</v>
      </c>
      <c r="G2970" t="str">
        <f t="shared" si="92"/>
        <v xml:space="preserve">"Staples", </v>
      </c>
      <c r="H2970" t="str">
        <f t="shared" si="93"/>
        <v>[ "Staples",  46.5050268639053, -80.9460298816568, ' 705-524-6227', ' P3B 0A2'],</v>
      </c>
    </row>
    <row r="2971" spans="1:8" hidden="1" x14ac:dyDescent="0.2">
      <c r="A2971" t="s">
        <v>4621</v>
      </c>
      <c r="B2971">
        <v>46.332459999999998</v>
      </c>
      <c r="C2971">
        <v>-79.466080000000005</v>
      </c>
      <c r="D2971" t="s">
        <v>4389</v>
      </c>
      <c r="E2971" t="s">
        <v>4673</v>
      </c>
      <c r="G2971" t="str">
        <f t="shared" si="92"/>
        <v xml:space="preserve">"Staples", </v>
      </c>
      <c r="H2971" t="str">
        <f t="shared" si="93"/>
        <v>[ "Staples",  46.33246, -79.46608, ' 705-472-7223', ' P1B 4Y8'],</v>
      </c>
    </row>
    <row r="2972" spans="1:8" hidden="1" x14ac:dyDescent="0.2">
      <c r="A2972" t="s">
        <v>4620</v>
      </c>
      <c r="B2972">
        <v>46.312959999999997</v>
      </c>
      <c r="C2972">
        <v>-79.442850000000007</v>
      </c>
      <c r="D2972" t="s">
        <v>4390</v>
      </c>
      <c r="E2972" t="s">
        <v>4674</v>
      </c>
      <c r="G2972" t="str">
        <f t="shared" si="92"/>
        <v xml:space="preserve">"Best Buy Canada", </v>
      </c>
      <c r="H2972" t="str">
        <f t="shared" si="93"/>
        <v>[ "Best Buy Canada",  46.31296, -79.44285, ' 705-472-2126', ' P1B 2H3'],</v>
      </c>
    </row>
    <row r="2973" spans="1:8" hidden="1" x14ac:dyDescent="0.2">
      <c r="A2973" t="s">
        <v>4620</v>
      </c>
      <c r="B2973">
        <v>46.543030000000002</v>
      </c>
      <c r="C2973">
        <v>-84.31917</v>
      </c>
      <c r="D2973" t="s">
        <v>4391</v>
      </c>
      <c r="E2973" t="s">
        <v>4675</v>
      </c>
      <c r="G2973" t="str">
        <f t="shared" si="92"/>
        <v xml:space="preserve">"Best Buy Canada", </v>
      </c>
      <c r="H2973" t="str">
        <f t="shared" si="93"/>
        <v>[ "Best Buy Canada",  46.54303, -84.31917, ' 705-942-0722', ' P6B 4Z9'],</v>
      </c>
    </row>
    <row r="2974" spans="1:8" hidden="1" x14ac:dyDescent="0.2">
      <c r="A2974" t="s">
        <v>4621</v>
      </c>
      <c r="B2974">
        <v>46.536120879310403</v>
      </c>
      <c r="C2974">
        <v>-84.318818131878203</v>
      </c>
      <c r="D2974" t="s">
        <v>4392</v>
      </c>
      <c r="E2974" t="s">
        <v>4676</v>
      </c>
      <c r="G2974" t="str">
        <f t="shared" si="92"/>
        <v xml:space="preserve">"Staples", </v>
      </c>
      <c r="H2974" t="str">
        <f t="shared" si="93"/>
        <v>[ "Staples",  46.5361208793104, -84.3188181318782, ' 705-256-1466', ' P6B 4Z8'],</v>
      </c>
    </row>
    <row r="2975" spans="1:8" hidden="1" x14ac:dyDescent="0.2">
      <c r="A2975" t="s">
        <v>4621</v>
      </c>
      <c r="B2975">
        <v>48.413560500000003</v>
      </c>
      <c r="C2975">
        <v>-89.243707999999998</v>
      </c>
      <c r="D2975" t="s">
        <v>4393</v>
      </c>
      <c r="E2975" t="s">
        <v>4677</v>
      </c>
      <c r="G2975" t="str">
        <f t="shared" si="92"/>
        <v xml:space="preserve">"Staples", </v>
      </c>
      <c r="H2975" t="str">
        <f t="shared" si="93"/>
        <v>[ "Staples",  48.4135605, -89.243708, ' 807-343-2506', ' P7B 3Z7'],</v>
      </c>
    </row>
    <row r="2976" spans="1:8" hidden="1" x14ac:dyDescent="0.2">
      <c r="A2976" t="s">
        <v>4623</v>
      </c>
      <c r="B2976">
        <v>49.190393796247697</v>
      </c>
      <c r="C2976">
        <v>-97.932558525321795</v>
      </c>
      <c r="D2976" t="s">
        <v>4394</v>
      </c>
      <c r="E2976" t="s">
        <v>4678</v>
      </c>
      <c r="G2976" t="str">
        <f t="shared" si="92"/>
        <v xml:space="preserve">"Staples Canada", </v>
      </c>
      <c r="H2976" t="str">
        <f t="shared" si="93"/>
        <v>[ "Staples Canada",  49.1903937962477, -97.9325585253218, ' 204-331-7580', ' R6W 2S2'],</v>
      </c>
    </row>
    <row r="2977" spans="1:8" hidden="1" x14ac:dyDescent="0.2">
      <c r="A2977" t="s">
        <v>4623</v>
      </c>
      <c r="B2977">
        <v>49.824671489361698</v>
      </c>
      <c r="C2977">
        <v>-99.961825744680894</v>
      </c>
      <c r="D2977" t="s">
        <v>4395</v>
      </c>
      <c r="E2977" t="s">
        <v>4679</v>
      </c>
      <c r="G2977" t="str">
        <f t="shared" si="92"/>
        <v xml:space="preserve">"Staples Canada", </v>
      </c>
      <c r="H2977" t="str">
        <f t="shared" si="93"/>
        <v>[ "Staples Canada",  49.8246714893617, -99.9618257446809, ' 204-571-5640', ' R7A 5C6'],</v>
      </c>
    </row>
    <row r="2978" spans="1:8" hidden="1" x14ac:dyDescent="0.2">
      <c r="A2978" t="s">
        <v>4623</v>
      </c>
      <c r="B2978">
        <v>49.190393796247697</v>
      </c>
      <c r="C2978">
        <v>-97.932558525321795</v>
      </c>
      <c r="D2978" t="s">
        <v>4394</v>
      </c>
      <c r="E2978" t="s">
        <v>4678</v>
      </c>
      <c r="G2978" t="str">
        <f t="shared" si="92"/>
        <v xml:space="preserve">"Staples Canada", </v>
      </c>
      <c r="H2978" t="str">
        <f t="shared" si="93"/>
        <v>[ "Staples Canada",  49.1903937962477, -97.9325585253218, ' 204-331-7580', ' R6W 2S2'],</v>
      </c>
    </row>
    <row r="2979" spans="1:8" hidden="1" x14ac:dyDescent="0.2">
      <c r="A2979" t="s">
        <v>4623</v>
      </c>
      <c r="B2979">
        <v>50.156000364372503</v>
      </c>
      <c r="C2979">
        <v>-96.897967732793504</v>
      </c>
      <c r="D2979" t="s">
        <v>4396</v>
      </c>
      <c r="E2979" t="s">
        <v>4680</v>
      </c>
      <c r="G2979" t="str">
        <f t="shared" si="92"/>
        <v xml:space="preserve">"Staples Canada", </v>
      </c>
      <c r="H2979" t="str">
        <f t="shared" si="93"/>
        <v>[ "Staples Canada",  50.1560003643725, -96.8979677327935, ' 204-785-5530', ' R1A 4M2'],</v>
      </c>
    </row>
    <row r="2980" spans="1:8" hidden="1" x14ac:dyDescent="0.2">
      <c r="A2980" t="s">
        <v>4623</v>
      </c>
      <c r="B2980">
        <v>49.952620000000003</v>
      </c>
      <c r="C2980">
        <v>-97.144869999999997</v>
      </c>
      <c r="D2980" t="s">
        <v>4397</v>
      </c>
      <c r="E2980" t="s">
        <v>4681</v>
      </c>
      <c r="G2980" t="str">
        <f t="shared" si="92"/>
        <v xml:space="preserve">"Staples Canada", </v>
      </c>
      <c r="H2980" t="str">
        <f t="shared" si="93"/>
        <v>[ "Staples Canada",  49.95262, -97.14487, ' 204-925-4510', ' R2V 3J7'],</v>
      </c>
    </row>
    <row r="2981" spans="1:8" hidden="1" x14ac:dyDescent="0.2">
      <c r="A2981" t="s">
        <v>4623</v>
      </c>
      <c r="B2981">
        <v>49.952620000000003</v>
      </c>
      <c r="C2981">
        <v>-97.144869999999997</v>
      </c>
      <c r="D2981" t="s">
        <v>4397</v>
      </c>
      <c r="E2981" t="s">
        <v>4681</v>
      </c>
      <c r="G2981" t="str">
        <f t="shared" si="92"/>
        <v xml:space="preserve">"Staples Canada", </v>
      </c>
      <c r="H2981" t="str">
        <f t="shared" si="93"/>
        <v>[ "Staples Canada",  49.95262, -97.14487, ' 204-925-4510', ' R2V 3J7'],</v>
      </c>
    </row>
    <row r="2982" spans="1:8" hidden="1" x14ac:dyDescent="0.2">
      <c r="A2982" t="s">
        <v>4623</v>
      </c>
      <c r="B2982">
        <v>49.891492999999997</v>
      </c>
      <c r="C2982">
        <v>-97.200830999999994</v>
      </c>
      <c r="D2982" t="s">
        <v>4398</v>
      </c>
      <c r="E2982" t="s">
        <v>4682</v>
      </c>
      <c r="G2982" t="str">
        <f t="shared" si="92"/>
        <v xml:space="preserve">"Staples Canada", </v>
      </c>
      <c r="H2982" t="str">
        <f t="shared" si="93"/>
        <v>[ "Staples Canada",  49.891493, -97.200831, ' 204-783-7874', ' R3H 0X2'],</v>
      </c>
    </row>
    <row r="2983" spans="1:8" hidden="1" x14ac:dyDescent="0.2">
      <c r="A2983" t="s">
        <v>4623</v>
      </c>
      <c r="B2983">
        <v>49.8820689682831</v>
      </c>
      <c r="C2983">
        <v>-97.313593769593496</v>
      </c>
      <c r="D2983" t="s">
        <v>4399</v>
      </c>
      <c r="E2983" t="s">
        <v>4683</v>
      </c>
      <c r="G2983" t="str">
        <f t="shared" si="92"/>
        <v xml:space="preserve">"Staples Canada", </v>
      </c>
      <c r="H2983" t="str">
        <f t="shared" si="93"/>
        <v>[ "Staples Canada",  49.8820689682831, -97.3135937695935, ' 204-925-4518', ' R3K 2G6'],</v>
      </c>
    </row>
    <row r="2984" spans="1:8" hidden="1" x14ac:dyDescent="0.2">
      <c r="A2984" t="s">
        <v>4623</v>
      </c>
      <c r="B2984">
        <v>49.891939999999998</v>
      </c>
      <c r="C2984">
        <v>-97.148439999999994</v>
      </c>
      <c r="D2984" t="s">
        <v>4400</v>
      </c>
      <c r="E2984" t="s">
        <v>4684</v>
      </c>
      <c r="G2984" t="str">
        <f t="shared" si="92"/>
        <v xml:space="preserve">"Staples Canada", </v>
      </c>
      <c r="H2984" t="str">
        <f t="shared" si="93"/>
        <v>[ "Staples Canada",  49.89194, -97.14844, ' 204-925-4514', ' R3B 3H6'],</v>
      </c>
    </row>
    <row r="2985" spans="1:8" hidden="1" x14ac:dyDescent="0.2">
      <c r="A2985" t="s">
        <v>4623</v>
      </c>
      <c r="B2985">
        <v>49.952620000000003</v>
      </c>
      <c r="C2985">
        <v>-97.144869999999997</v>
      </c>
      <c r="D2985" t="s">
        <v>4397</v>
      </c>
      <c r="E2985" t="s">
        <v>4681</v>
      </c>
      <c r="G2985" t="str">
        <f t="shared" si="92"/>
        <v xml:space="preserve">"Staples Canada", </v>
      </c>
      <c r="H2985" t="str">
        <f t="shared" si="93"/>
        <v>[ "Staples Canada",  49.95262, -97.14487, ' 204-925-4510', ' R2V 3J7'],</v>
      </c>
    </row>
    <row r="2986" spans="1:8" hidden="1" x14ac:dyDescent="0.2">
      <c r="A2986" t="s">
        <v>4623</v>
      </c>
      <c r="B2986">
        <v>49.891492999999997</v>
      </c>
      <c r="C2986">
        <v>-97.200830999999994</v>
      </c>
      <c r="D2986" t="s">
        <v>4398</v>
      </c>
      <c r="E2986" t="s">
        <v>4682</v>
      </c>
      <c r="G2986" t="str">
        <f t="shared" si="92"/>
        <v xml:space="preserve">"Staples Canada", </v>
      </c>
      <c r="H2986" t="str">
        <f t="shared" si="93"/>
        <v>[ "Staples Canada",  49.891493, -97.200831, ' 204-783-7874', ' R3H 0X2'],</v>
      </c>
    </row>
    <row r="2987" spans="1:8" hidden="1" x14ac:dyDescent="0.2">
      <c r="A2987" t="s">
        <v>4623</v>
      </c>
      <c r="B2987">
        <v>49.891939999999998</v>
      </c>
      <c r="C2987">
        <v>-97.148439999999994</v>
      </c>
      <c r="D2987" t="s">
        <v>4400</v>
      </c>
      <c r="E2987" t="s">
        <v>4684</v>
      </c>
      <c r="G2987" t="str">
        <f t="shared" si="92"/>
        <v xml:space="preserve">"Staples Canada", </v>
      </c>
      <c r="H2987" t="str">
        <f t="shared" si="93"/>
        <v>[ "Staples Canada",  49.89194, -97.14844, ' 204-925-4514', ' R3B 3H6'],</v>
      </c>
    </row>
    <row r="2988" spans="1:8" hidden="1" x14ac:dyDescent="0.2">
      <c r="A2988" t="s">
        <v>4623</v>
      </c>
      <c r="B2988">
        <v>49.895520699999999</v>
      </c>
      <c r="C2988">
        <v>-97.0603622</v>
      </c>
      <c r="D2988" t="s">
        <v>4401</v>
      </c>
      <c r="E2988" t="s">
        <v>4685</v>
      </c>
      <c r="G2988" t="str">
        <f t="shared" si="92"/>
        <v xml:space="preserve">"Staples Canada", </v>
      </c>
      <c r="H2988" t="str">
        <f t="shared" si="93"/>
        <v>[ "Staples Canada",  49.8955207, -97.0603622, ' 204-661-1563', ' R2C 3B4'],</v>
      </c>
    </row>
    <row r="2989" spans="1:8" hidden="1" x14ac:dyDescent="0.2">
      <c r="A2989" t="s">
        <v>4623</v>
      </c>
      <c r="B2989">
        <v>49.851140000000001</v>
      </c>
      <c r="C2989">
        <v>-97.152479999999997</v>
      </c>
      <c r="D2989" t="s">
        <v>4402</v>
      </c>
      <c r="E2989" t="s">
        <v>4686</v>
      </c>
      <c r="G2989" t="str">
        <f t="shared" si="92"/>
        <v xml:space="preserve">"Staples Canada", </v>
      </c>
      <c r="H2989" t="str">
        <f t="shared" si="93"/>
        <v>[ "Staples Canada",  49.85114, -97.15248, ' 204-269-5928', ' R3T 4S5'],</v>
      </c>
    </row>
    <row r="2990" spans="1:8" hidden="1" x14ac:dyDescent="0.2">
      <c r="A2990" t="s">
        <v>4623</v>
      </c>
      <c r="B2990">
        <v>49.895520699999999</v>
      </c>
      <c r="C2990">
        <v>-97.0603622</v>
      </c>
      <c r="D2990" t="s">
        <v>4401</v>
      </c>
      <c r="E2990" t="s">
        <v>4685</v>
      </c>
      <c r="G2990" t="str">
        <f t="shared" si="92"/>
        <v xml:space="preserve">"Staples Canada", </v>
      </c>
      <c r="H2990" t="str">
        <f t="shared" si="93"/>
        <v>[ "Staples Canada",  49.8955207, -97.0603622, ' 204-661-1563', ' R2C 3B4'],</v>
      </c>
    </row>
    <row r="2991" spans="1:8" hidden="1" x14ac:dyDescent="0.2">
      <c r="A2991" t="s">
        <v>4623</v>
      </c>
      <c r="B2991">
        <v>49.851140000000001</v>
      </c>
      <c r="C2991">
        <v>-97.152479999999997</v>
      </c>
      <c r="D2991" t="s">
        <v>4402</v>
      </c>
      <c r="E2991" t="s">
        <v>4686</v>
      </c>
      <c r="G2991" t="str">
        <f t="shared" si="92"/>
        <v xml:space="preserve">"Staples Canada", </v>
      </c>
      <c r="H2991" t="str">
        <f t="shared" si="93"/>
        <v>[ "Staples Canada",  49.85114, -97.15248, ' 204-269-5928', ' R3T 4S5'],</v>
      </c>
    </row>
    <row r="2992" spans="1:8" hidden="1" x14ac:dyDescent="0.2">
      <c r="A2992" t="s">
        <v>4623</v>
      </c>
      <c r="B2992">
        <v>49.8820689682831</v>
      </c>
      <c r="C2992">
        <v>-97.313593769593496</v>
      </c>
      <c r="D2992" t="s">
        <v>4399</v>
      </c>
      <c r="E2992" t="s">
        <v>4683</v>
      </c>
      <c r="G2992" t="str">
        <f t="shared" si="92"/>
        <v xml:space="preserve">"Staples Canada", </v>
      </c>
      <c r="H2992" t="str">
        <f t="shared" si="93"/>
        <v>[ "Staples Canada",  49.8820689682831, -97.3135937695935, ' 204-925-4518', ' R3K 2G6'],</v>
      </c>
    </row>
    <row r="2993" spans="1:8" hidden="1" x14ac:dyDescent="0.2">
      <c r="A2993" t="s">
        <v>4623</v>
      </c>
      <c r="B2993">
        <v>49.891492999999997</v>
      </c>
      <c r="C2993">
        <v>-97.200830999999994</v>
      </c>
      <c r="D2993" t="s">
        <v>4398</v>
      </c>
      <c r="E2993" t="s">
        <v>4682</v>
      </c>
      <c r="G2993" t="str">
        <f t="shared" si="92"/>
        <v xml:space="preserve">"Staples Canada", </v>
      </c>
      <c r="H2993" t="str">
        <f t="shared" si="93"/>
        <v>[ "Staples Canada",  49.891493, -97.200831, ' 204-783-7874', ' R3H 0X2'],</v>
      </c>
    </row>
    <row r="2994" spans="1:8" hidden="1" x14ac:dyDescent="0.2">
      <c r="A2994" t="s">
        <v>4623</v>
      </c>
      <c r="B2994">
        <v>49.891939999999998</v>
      </c>
      <c r="C2994">
        <v>-97.148439999999994</v>
      </c>
      <c r="D2994" t="s">
        <v>4400</v>
      </c>
      <c r="E2994" t="s">
        <v>4684</v>
      </c>
      <c r="G2994" t="str">
        <f t="shared" si="92"/>
        <v xml:space="preserve">"Staples Canada", </v>
      </c>
      <c r="H2994" t="str">
        <f t="shared" si="93"/>
        <v>[ "Staples Canada",  49.89194, -97.14844, ' 204-925-4514', ' R3B 3H6'],</v>
      </c>
    </row>
    <row r="2995" spans="1:8" hidden="1" x14ac:dyDescent="0.2">
      <c r="A2995" t="s">
        <v>4623</v>
      </c>
      <c r="B2995">
        <v>49.8820689682831</v>
      </c>
      <c r="C2995">
        <v>-97.313593769593496</v>
      </c>
      <c r="D2995" t="s">
        <v>4399</v>
      </c>
      <c r="E2995" t="s">
        <v>4683</v>
      </c>
      <c r="G2995" t="str">
        <f t="shared" si="92"/>
        <v xml:space="preserve">"Staples Canada", </v>
      </c>
      <c r="H2995" t="str">
        <f t="shared" si="93"/>
        <v>[ "Staples Canada",  49.8820689682831, -97.3135937695935, ' 204-925-4518', ' R3K 2G6'],</v>
      </c>
    </row>
    <row r="2996" spans="1:8" hidden="1" x14ac:dyDescent="0.2">
      <c r="A2996" t="s">
        <v>4623</v>
      </c>
      <c r="B2996">
        <v>49.891492999999997</v>
      </c>
      <c r="C2996">
        <v>-97.200830999999994</v>
      </c>
      <c r="D2996" t="s">
        <v>4398</v>
      </c>
      <c r="E2996" t="s">
        <v>4682</v>
      </c>
      <c r="G2996" t="str">
        <f t="shared" si="92"/>
        <v xml:space="preserve">"Staples Canada", </v>
      </c>
      <c r="H2996" t="str">
        <f t="shared" si="93"/>
        <v>[ "Staples Canada",  49.891493, -97.200831, ' 204-783-7874', ' R3H 0X2'],</v>
      </c>
    </row>
    <row r="2997" spans="1:8" hidden="1" x14ac:dyDescent="0.2">
      <c r="A2997" t="s">
        <v>4623</v>
      </c>
      <c r="B2997">
        <v>49.851140000000001</v>
      </c>
      <c r="C2997">
        <v>-97.152479999999997</v>
      </c>
      <c r="D2997" t="s">
        <v>4402</v>
      </c>
      <c r="E2997" t="s">
        <v>4686</v>
      </c>
      <c r="G2997" t="str">
        <f t="shared" si="92"/>
        <v xml:space="preserve">"Staples Canada", </v>
      </c>
      <c r="H2997" t="str">
        <f t="shared" si="93"/>
        <v>[ "Staples Canada",  49.85114, -97.15248, ' 204-269-5928', ' R3T 4S5'],</v>
      </c>
    </row>
    <row r="2998" spans="1:8" hidden="1" x14ac:dyDescent="0.2">
      <c r="A2998" t="s">
        <v>4623</v>
      </c>
      <c r="B2998">
        <v>49.895520699999999</v>
      </c>
      <c r="C2998">
        <v>-97.0603622</v>
      </c>
      <c r="D2998" t="s">
        <v>4401</v>
      </c>
      <c r="E2998" t="s">
        <v>4685</v>
      </c>
      <c r="G2998" t="str">
        <f t="shared" si="92"/>
        <v xml:space="preserve">"Staples Canada", </v>
      </c>
      <c r="H2998" t="str">
        <f t="shared" si="93"/>
        <v>[ "Staples Canada",  49.8955207, -97.0603622, ' 204-661-1563', ' R2C 3B4'],</v>
      </c>
    </row>
    <row r="2999" spans="1:8" hidden="1" x14ac:dyDescent="0.2">
      <c r="A2999" t="s">
        <v>4623</v>
      </c>
      <c r="B2999">
        <v>49.891939999999998</v>
      </c>
      <c r="C2999">
        <v>-97.148439999999994</v>
      </c>
      <c r="D2999" t="s">
        <v>4400</v>
      </c>
      <c r="E2999" t="s">
        <v>4684</v>
      </c>
      <c r="G2999" t="str">
        <f t="shared" si="92"/>
        <v xml:space="preserve">"Staples Canada", </v>
      </c>
      <c r="H2999" t="str">
        <f t="shared" si="93"/>
        <v>[ "Staples Canada",  49.89194, -97.14844, ' 204-925-4514', ' R3B 3H6'],</v>
      </c>
    </row>
    <row r="3000" spans="1:8" hidden="1" x14ac:dyDescent="0.2">
      <c r="A3000" t="s">
        <v>4623</v>
      </c>
      <c r="B3000">
        <v>49.851140000000001</v>
      </c>
      <c r="C3000">
        <v>-97.152479999999997</v>
      </c>
      <c r="D3000" t="s">
        <v>4402</v>
      </c>
      <c r="E3000" t="s">
        <v>4686</v>
      </c>
      <c r="G3000" t="str">
        <f t="shared" si="92"/>
        <v xml:space="preserve">"Staples Canada", </v>
      </c>
      <c r="H3000" t="str">
        <f t="shared" si="93"/>
        <v>[ "Staples Canada",  49.85114, -97.15248, ' 204-269-5928', ' R3T 4S5'],</v>
      </c>
    </row>
    <row r="3001" spans="1:8" hidden="1" x14ac:dyDescent="0.2">
      <c r="A3001" t="s">
        <v>4623</v>
      </c>
      <c r="B3001">
        <v>49.851140000000001</v>
      </c>
      <c r="C3001">
        <v>-97.152479999999997</v>
      </c>
      <c r="D3001" t="s">
        <v>4402</v>
      </c>
      <c r="E3001" t="s">
        <v>4686</v>
      </c>
      <c r="G3001" t="str">
        <f t="shared" si="92"/>
        <v xml:space="preserve">"Staples Canada", </v>
      </c>
      <c r="H3001" t="str">
        <f t="shared" si="93"/>
        <v>[ "Staples Canada",  49.85114, -97.15248, ' 204-269-5928', ' R3T 4S5'],</v>
      </c>
    </row>
    <row r="3002" spans="1:8" hidden="1" x14ac:dyDescent="0.2">
      <c r="A3002" t="s">
        <v>4623</v>
      </c>
      <c r="B3002">
        <v>49.891492999999997</v>
      </c>
      <c r="C3002">
        <v>-97.200830999999994</v>
      </c>
      <c r="D3002" t="s">
        <v>4398</v>
      </c>
      <c r="E3002" t="s">
        <v>4682</v>
      </c>
      <c r="G3002" t="str">
        <f t="shared" si="92"/>
        <v xml:space="preserve">"Staples Canada", </v>
      </c>
      <c r="H3002" t="str">
        <f t="shared" si="93"/>
        <v>[ "Staples Canada",  49.891493, -97.200831, ' 204-783-7874', ' R3H 0X2'],</v>
      </c>
    </row>
    <row r="3003" spans="1:8" hidden="1" x14ac:dyDescent="0.2">
      <c r="A3003" t="s">
        <v>4623</v>
      </c>
      <c r="B3003">
        <v>49.891939999999998</v>
      </c>
      <c r="C3003">
        <v>-97.148439999999994</v>
      </c>
      <c r="D3003" t="s">
        <v>4400</v>
      </c>
      <c r="E3003" t="s">
        <v>4684</v>
      </c>
      <c r="G3003" t="str">
        <f t="shared" si="92"/>
        <v xml:space="preserve">"Staples Canada", </v>
      </c>
      <c r="H3003" t="str">
        <f t="shared" si="93"/>
        <v>[ "Staples Canada",  49.89194, -97.14844, ' 204-925-4514', ' R3B 3H6'],</v>
      </c>
    </row>
    <row r="3004" spans="1:8" hidden="1" x14ac:dyDescent="0.2">
      <c r="A3004" t="s">
        <v>4623</v>
      </c>
      <c r="B3004">
        <v>49.824671489361698</v>
      </c>
      <c r="C3004">
        <v>-99.961825744680894</v>
      </c>
      <c r="D3004" t="s">
        <v>4395</v>
      </c>
      <c r="E3004" t="s">
        <v>4679</v>
      </c>
      <c r="G3004" t="str">
        <f t="shared" si="92"/>
        <v xml:space="preserve">"Staples Canada", </v>
      </c>
      <c r="H3004" t="str">
        <f t="shared" si="93"/>
        <v>[ "Staples Canada",  49.8246714893617, -99.9618257446809, ' 204-571-5640', ' R7A 5C6'],</v>
      </c>
    </row>
    <row r="3005" spans="1:8" hidden="1" x14ac:dyDescent="0.2">
      <c r="A3005" t="s">
        <v>4623</v>
      </c>
      <c r="B3005">
        <v>49.824671489361698</v>
      </c>
      <c r="C3005">
        <v>-99.961825744680894</v>
      </c>
      <c r="D3005" t="s">
        <v>4395</v>
      </c>
      <c r="E3005" t="s">
        <v>4679</v>
      </c>
      <c r="G3005" t="str">
        <f t="shared" si="92"/>
        <v xml:space="preserve">"Staples Canada", </v>
      </c>
      <c r="H3005" t="str">
        <f t="shared" si="93"/>
        <v>[ "Staples Canada",  49.8246714893617, -99.9618257446809, ' 204-571-5640', ' R7A 5C6'],</v>
      </c>
    </row>
    <row r="3006" spans="1:8" hidden="1" x14ac:dyDescent="0.2">
      <c r="A3006" t="s">
        <v>4623</v>
      </c>
      <c r="B3006">
        <v>49.824671489361698</v>
      </c>
      <c r="C3006">
        <v>-99.961825744680894</v>
      </c>
      <c r="D3006" t="s">
        <v>4395</v>
      </c>
      <c r="E3006" t="s">
        <v>4679</v>
      </c>
      <c r="G3006" t="str">
        <f t="shared" si="92"/>
        <v xml:space="preserve">"Staples Canada", </v>
      </c>
      <c r="H3006" t="str">
        <f t="shared" si="93"/>
        <v>[ "Staples Canada",  49.8246714893617, -99.9618257446809, ' 204-571-5640', ' R7A 5C6'],</v>
      </c>
    </row>
    <row r="3007" spans="1:8" hidden="1" x14ac:dyDescent="0.2">
      <c r="A3007" t="s">
        <v>4621</v>
      </c>
      <c r="B3007">
        <v>49.146854825990701</v>
      </c>
      <c r="C3007">
        <v>-102.96271258398799</v>
      </c>
      <c r="D3007" t="s">
        <v>4403</v>
      </c>
      <c r="E3007" t="s">
        <v>4687</v>
      </c>
      <c r="G3007" t="str">
        <f t="shared" si="92"/>
        <v xml:space="preserve">"Staples", </v>
      </c>
      <c r="H3007" t="str">
        <f t="shared" si="93"/>
        <v>[ "Staples",  49.1468548259907, -102.962712583988, ' 306-637-3563', ' S4A 2T5'],</v>
      </c>
    </row>
    <row r="3008" spans="1:8" hidden="1" x14ac:dyDescent="0.2">
      <c r="A3008" t="s">
        <v>4624</v>
      </c>
      <c r="B3008">
        <v>50.411826031185697</v>
      </c>
      <c r="C3008">
        <v>-105.52364741396499</v>
      </c>
      <c r="D3008" t="s">
        <v>4404</v>
      </c>
      <c r="E3008" t="s">
        <v>4688</v>
      </c>
      <c r="G3008" t="str">
        <f t="shared" si="92"/>
        <v xml:space="preserve">"Staples Canada/Business Depot", </v>
      </c>
      <c r="H3008" t="str">
        <f t="shared" si="93"/>
        <v>[ "Staples Canada/Business Depot",  50.4118260311857, -105.523647413965, ' 306-694-6800', ' S6J 1L8'],</v>
      </c>
    </row>
    <row r="3009" spans="1:8" hidden="1" x14ac:dyDescent="0.2">
      <c r="A3009" t="s">
        <v>4621</v>
      </c>
      <c r="B3009">
        <v>50.468134999999997</v>
      </c>
      <c r="C3009">
        <v>-104.618225</v>
      </c>
      <c r="D3009" t="s">
        <v>4405</v>
      </c>
      <c r="E3009" t="s">
        <v>4689</v>
      </c>
      <c r="G3009" t="str">
        <f t="shared" ref="G3009:G3072" si="94">CHAR(34)&amp;A3009&amp;CHAR(34)&amp;", "</f>
        <v xml:space="preserve">"Staples", </v>
      </c>
      <c r="H3009" t="str">
        <f t="shared" ref="H3009:H3072" si="95" xml:space="preserve"> "[ "&amp;G3009&amp;" "&amp;B3009&amp;", "&amp;C3009&amp;", '"&amp;D3009&amp;"', '"&amp;E3009&amp;"'],"</f>
        <v>[ "Staples",  50.468135, -104.618225, ' 306-546-1870', ' S4R 2P3'],</v>
      </c>
    </row>
    <row r="3010" spans="1:8" hidden="1" x14ac:dyDescent="0.2">
      <c r="A3010" t="s">
        <v>4624</v>
      </c>
      <c r="B3010">
        <v>50.444133059176401</v>
      </c>
      <c r="C3010">
        <v>-104.54568827654801</v>
      </c>
      <c r="D3010" t="s">
        <v>4406</v>
      </c>
      <c r="E3010" t="s">
        <v>4690</v>
      </c>
      <c r="G3010" t="str">
        <f t="shared" si="94"/>
        <v xml:space="preserve">"Staples Canada/Business Depot", </v>
      </c>
      <c r="H3010" t="str">
        <f t="shared" si="95"/>
        <v>[ "Staples Canada/Business Depot",  50.4441330591764, -104.545688276548, ' 306-791-7790', ' S4V 2X5'],</v>
      </c>
    </row>
    <row r="3011" spans="1:8" hidden="1" x14ac:dyDescent="0.2">
      <c r="A3011" t="s">
        <v>4623</v>
      </c>
      <c r="B3011">
        <v>50.4792593877551</v>
      </c>
      <c r="C3011">
        <v>-104.595195918367</v>
      </c>
      <c r="D3011" t="s">
        <v>4407</v>
      </c>
      <c r="E3011" t="s">
        <v>4691</v>
      </c>
      <c r="G3011" t="str">
        <f t="shared" si="94"/>
        <v xml:space="preserve">"Staples Canada", </v>
      </c>
      <c r="H3011" t="str">
        <f t="shared" si="95"/>
        <v>[ "Staples Canada",  50.4792593877551, -104.595195918367, ' 306-584-6625', ' S4R 8T6'],</v>
      </c>
    </row>
    <row r="3012" spans="1:8" hidden="1" x14ac:dyDescent="0.2">
      <c r="A3012" t="s">
        <v>4624</v>
      </c>
      <c r="B3012">
        <v>50.411826031185697</v>
      </c>
      <c r="C3012">
        <v>-105.52364741396499</v>
      </c>
      <c r="D3012" t="s">
        <v>4404</v>
      </c>
      <c r="E3012" t="s">
        <v>4688</v>
      </c>
      <c r="G3012" t="str">
        <f t="shared" si="94"/>
        <v xml:space="preserve">"Staples Canada/Business Depot", </v>
      </c>
      <c r="H3012" t="str">
        <f t="shared" si="95"/>
        <v>[ "Staples Canada/Business Depot",  50.4118260311857, -105.523647413965, ' 306-694-6800', ' S6J 1L8'],</v>
      </c>
    </row>
    <row r="3013" spans="1:8" hidden="1" x14ac:dyDescent="0.2">
      <c r="A3013" t="s">
        <v>4624</v>
      </c>
      <c r="B3013">
        <v>50.305084999999998</v>
      </c>
      <c r="C3013">
        <v>-107.78127499999999</v>
      </c>
      <c r="D3013" t="s">
        <v>4408</v>
      </c>
      <c r="E3013" t="s">
        <v>4692</v>
      </c>
      <c r="G3013" t="str">
        <f t="shared" si="94"/>
        <v xml:space="preserve">"Staples Canada/Business Depot", </v>
      </c>
      <c r="H3013" t="str">
        <f t="shared" si="95"/>
        <v>[ "Staples Canada/Business Depot",  50.305085, -107.781275, ' 306-778-1540', ' S9H 3X6'],</v>
      </c>
    </row>
    <row r="3014" spans="1:8" hidden="1" x14ac:dyDescent="0.2">
      <c r="A3014" t="s">
        <v>4624</v>
      </c>
      <c r="B3014">
        <v>50.305084999999998</v>
      </c>
      <c r="C3014">
        <v>-107.78127499999999</v>
      </c>
      <c r="D3014" t="s">
        <v>4408</v>
      </c>
      <c r="E3014" t="s">
        <v>4692</v>
      </c>
      <c r="G3014" t="str">
        <f t="shared" si="94"/>
        <v xml:space="preserve">"Staples Canada/Business Depot", </v>
      </c>
      <c r="H3014" t="str">
        <f t="shared" si="95"/>
        <v>[ "Staples Canada/Business Depot",  50.305085, -107.781275, ' 306-778-1540', ' S9H 3X6'],</v>
      </c>
    </row>
    <row r="3015" spans="1:8" hidden="1" x14ac:dyDescent="0.2">
      <c r="A3015" t="s">
        <v>4624</v>
      </c>
      <c r="B3015">
        <v>50.411826031185697</v>
      </c>
      <c r="C3015">
        <v>-105.52364741396499</v>
      </c>
      <c r="D3015" t="s">
        <v>4404</v>
      </c>
      <c r="E3015" t="s">
        <v>4688</v>
      </c>
      <c r="G3015" t="str">
        <f t="shared" si="94"/>
        <v xml:space="preserve">"Staples Canada/Business Depot", </v>
      </c>
      <c r="H3015" t="str">
        <f t="shared" si="95"/>
        <v>[ "Staples Canada/Business Depot",  50.4118260311857, -105.523647413965, ' 306-694-6800', ' S6J 1L8'],</v>
      </c>
    </row>
    <row r="3016" spans="1:8" hidden="1" x14ac:dyDescent="0.2">
      <c r="A3016" t="s">
        <v>4624</v>
      </c>
      <c r="B3016">
        <v>50.305084999999998</v>
      </c>
      <c r="C3016">
        <v>-107.78127499999999</v>
      </c>
      <c r="D3016" t="s">
        <v>4408</v>
      </c>
      <c r="E3016" t="s">
        <v>4692</v>
      </c>
      <c r="G3016" t="str">
        <f t="shared" si="94"/>
        <v xml:space="preserve">"Staples Canada/Business Depot", </v>
      </c>
      <c r="H3016" t="str">
        <f t="shared" si="95"/>
        <v>[ "Staples Canada/Business Depot",  50.305085, -107.781275, ' 306-778-1540', ' S9H 3X6'],</v>
      </c>
    </row>
    <row r="3017" spans="1:8" hidden="1" x14ac:dyDescent="0.2">
      <c r="A3017" t="s">
        <v>4624</v>
      </c>
      <c r="B3017">
        <v>50.305084999999998</v>
      </c>
      <c r="C3017">
        <v>-107.78127499999999</v>
      </c>
      <c r="D3017" t="s">
        <v>4408</v>
      </c>
      <c r="E3017" t="s">
        <v>4692</v>
      </c>
      <c r="G3017" t="str">
        <f t="shared" si="94"/>
        <v xml:space="preserve">"Staples Canada/Business Depot", </v>
      </c>
      <c r="H3017" t="str">
        <f t="shared" si="95"/>
        <v>[ "Staples Canada/Business Depot",  50.305085, -107.781275, ' 306-778-1540', ' S9H 3X6'],</v>
      </c>
    </row>
    <row r="3018" spans="1:8" hidden="1" x14ac:dyDescent="0.2">
      <c r="A3018" t="s">
        <v>4624</v>
      </c>
      <c r="B3018">
        <v>49.9974136842105</v>
      </c>
      <c r="C3018">
        <v>-110.64678894736799</v>
      </c>
      <c r="D3018" t="s">
        <v>4409</v>
      </c>
      <c r="E3018" t="s">
        <v>4693</v>
      </c>
      <c r="G3018" t="str">
        <f t="shared" si="94"/>
        <v xml:space="preserve">"Staples Canada/Business Depot", </v>
      </c>
      <c r="H3018" t="str">
        <f t="shared" si="95"/>
        <v>[ "Staples Canada/Business Depot",  49.9974136842105, -110.646788947368, ' 403-504-2460', ' T1B 4K4'],</v>
      </c>
    </row>
    <row r="3019" spans="1:8" hidden="1" x14ac:dyDescent="0.2">
      <c r="A3019" t="s">
        <v>4620</v>
      </c>
      <c r="B3019">
        <v>50.005141700000003</v>
      </c>
      <c r="C3019">
        <v>-110.64921510000001</v>
      </c>
      <c r="D3019" t="s">
        <v>4410</v>
      </c>
      <c r="E3019" t="s">
        <v>4694</v>
      </c>
      <c r="G3019" t="str">
        <f t="shared" si="94"/>
        <v xml:space="preserve">"Best Buy Canada", </v>
      </c>
      <c r="H3019" t="str">
        <f t="shared" si="95"/>
        <v>[ "Best Buy Canada",  50.0051417, -110.6492151, ' 403-527-0982', ' T1B 2R4'],</v>
      </c>
    </row>
    <row r="3020" spans="1:8" hidden="1" x14ac:dyDescent="0.2">
      <c r="A3020" t="s">
        <v>4624</v>
      </c>
      <c r="B3020">
        <v>50.305084999999998</v>
      </c>
      <c r="C3020">
        <v>-107.78127499999999</v>
      </c>
      <c r="D3020" t="s">
        <v>4408</v>
      </c>
      <c r="E3020" t="s">
        <v>4692</v>
      </c>
      <c r="G3020" t="str">
        <f t="shared" si="94"/>
        <v xml:space="preserve">"Staples Canada/Business Depot", </v>
      </c>
      <c r="H3020" t="str">
        <f t="shared" si="95"/>
        <v>[ "Staples Canada/Business Depot",  50.305085, -107.781275, ' 306-778-1540', ' S9H 3X6'],</v>
      </c>
    </row>
    <row r="3021" spans="1:8" hidden="1" x14ac:dyDescent="0.2">
      <c r="A3021" t="s">
        <v>4624</v>
      </c>
      <c r="B3021">
        <v>50.305084999999998</v>
      </c>
      <c r="C3021">
        <v>-107.78127499999999</v>
      </c>
      <c r="D3021" t="s">
        <v>4408</v>
      </c>
      <c r="E3021" t="s">
        <v>4692</v>
      </c>
      <c r="G3021" t="str">
        <f t="shared" si="94"/>
        <v xml:space="preserve">"Staples Canada/Business Depot", </v>
      </c>
      <c r="H3021" t="str">
        <f t="shared" si="95"/>
        <v>[ "Staples Canada/Business Depot",  50.305085, -107.781275, ' 306-778-1540', ' S9H 3X6'],</v>
      </c>
    </row>
    <row r="3022" spans="1:8" hidden="1" x14ac:dyDescent="0.2">
      <c r="A3022" t="s">
        <v>4624</v>
      </c>
      <c r="B3022">
        <v>50.411826031185697</v>
      </c>
      <c r="C3022">
        <v>-105.52364741396499</v>
      </c>
      <c r="D3022" t="s">
        <v>4404</v>
      </c>
      <c r="E3022" t="s">
        <v>4688</v>
      </c>
      <c r="G3022" t="str">
        <f t="shared" si="94"/>
        <v xml:space="preserve">"Staples Canada/Business Depot", </v>
      </c>
      <c r="H3022" t="str">
        <f t="shared" si="95"/>
        <v>[ "Staples Canada/Business Depot",  50.4118260311857, -105.523647413965, ' 306-694-6800', ' S6J 1L8'],</v>
      </c>
    </row>
    <row r="3023" spans="1:8" hidden="1" x14ac:dyDescent="0.2">
      <c r="A3023" t="s">
        <v>4624</v>
      </c>
      <c r="B3023">
        <v>50.411826031185697</v>
      </c>
      <c r="C3023">
        <v>-105.52364741396499</v>
      </c>
      <c r="D3023" t="s">
        <v>4404</v>
      </c>
      <c r="E3023" t="s">
        <v>4688</v>
      </c>
      <c r="G3023" t="str">
        <f t="shared" si="94"/>
        <v xml:space="preserve">"Staples Canada/Business Depot", </v>
      </c>
      <c r="H3023" t="str">
        <f t="shared" si="95"/>
        <v>[ "Staples Canada/Business Depot",  50.4118260311857, -105.523647413965, ' 306-694-6800', ' S6J 1L8'],</v>
      </c>
    </row>
    <row r="3024" spans="1:8" hidden="1" x14ac:dyDescent="0.2">
      <c r="A3024" t="s">
        <v>4621</v>
      </c>
      <c r="B3024">
        <v>50.468134999999997</v>
      </c>
      <c r="C3024">
        <v>-104.618225</v>
      </c>
      <c r="D3024" t="s">
        <v>4405</v>
      </c>
      <c r="E3024" t="s">
        <v>4689</v>
      </c>
      <c r="G3024" t="str">
        <f t="shared" si="94"/>
        <v xml:space="preserve">"Staples", </v>
      </c>
      <c r="H3024" t="str">
        <f t="shared" si="95"/>
        <v>[ "Staples",  50.468135, -104.618225, ' 306-546-1870', ' S4R 2P3'],</v>
      </c>
    </row>
    <row r="3025" spans="1:8" hidden="1" x14ac:dyDescent="0.2">
      <c r="A3025" t="s">
        <v>4623</v>
      </c>
      <c r="B3025">
        <v>50.4792593877551</v>
      </c>
      <c r="C3025">
        <v>-104.595195918367</v>
      </c>
      <c r="D3025" t="s">
        <v>4407</v>
      </c>
      <c r="E3025" t="s">
        <v>4691</v>
      </c>
      <c r="G3025" t="str">
        <f t="shared" si="94"/>
        <v xml:space="preserve">"Staples Canada", </v>
      </c>
      <c r="H3025" t="str">
        <f t="shared" si="95"/>
        <v>[ "Staples Canada",  50.4792593877551, -104.595195918367, ' 306-584-6625', ' S4R 8T6'],</v>
      </c>
    </row>
    <row r="3026" spans="1:8" hidden="1" x14ac:dyDescent="0.2">
      <c r="A3026" t="s">
        <v>4621</v>
      </c>
      <c r="B3026">
        <v>50.468134999999997</v>
      </c>
      <c r="C3026">
        <v>-104.618225</v>
      </c>
      <c r="D3026" t="s">
        <v>4405</v>
      </c>
      <c r="E3026" t="s">
        <v>4689</v>
      </c>
      <c r="G3026" t="str">
        <f t="shared" si="94"/>
        <v xml:space="preserve">"Staples", </v>
      </c>
      <c r="H3026" t="str">
        <f t="shared" si="95"/>
        <v>[ "Staples",  50.468135, -104.618225, ' 306-546-1870', ' S4R 2P3'],</v>
      </c>
    </row>
    <row r="3027" spans="1:8" hidden="1" x14ac:dyDescent="0.2">
      <c r="A3027" t="s">
        <v>4623</v>
      </c>
      <c r="B3027">
        <v>50.4792593877551</v>
      </c>
      <c r="C3027">
        <v>-104.595195918367</v>
      </c>
      <c r="D3027" t="s">
        <v>4407</v>
      </c>
      <c r="E3027" t="s">
        <v>4691</v>
      </c>
      <c r="G3027" t="str">
        <f t="shared" si="94"/>
        <v xml:space="preserve">"Staples Canada", </v>
      </c>
      <c r="H3027" t="str">
        <f t="shared" si="95"/>
        <v>[ "Staples Canada",  50.4792593877551, -104.595195918367, ' 306-584-6625', ' S4R 8T6'],</v>
      </c>
    </row>
    <row r="3028" spans="1:8" hidden="1" x14ac:dyDescent="0.2">
      <c r="A3028" t="s">
        <v>4624</v>
      </c>
      <c r="B3028">
        <v>50.444133059176401</v>
      </c>
      <c r="C3028">
        <v>-104.54568827654801</v>
      </c>
      <c r="D3028" t="s">
        <v>4406</v>
      </c>
      <c r="E3028" t="s">
        <v>4690</v>
      </c>
      <c r="G3028" t="str">
        <f t="shared" si="94"/>
        <v xml:space="preserve">"Staples Canada/Business Depot", </v>
      </c>
      <c r="H3028" t="str">
        <f t="shared" si="95"/>
        <v>[ "Staples Canada/Business Depot",  50.4441330591764, -104.545688276548, ' 306-791-7790', ' S4V 2X5'],</v>
      </c>
    </row>
    <row r="3029" spans="1:8" hidden="1" x14ac:dyDescent="0.2">
      <c r="A3029" t="s">
        <v>4624</v>
      </c>
      <c r="B3029">
        <v>50.444133059176401</v>
      </c>
      <c r="C3029">
        <v>-104.54568827654801</v>
      </c>
      <c r="D3029" t="s">
        <v>4406</v>
      </c>
      <c r="E3029" t="s">
        <v>4690</v>
      </c>
      <c r="G3029" t="str">
        <f t="shared" si="94"/>
        <v xml:space="preserve">"Staples Canada/Business Depot", </v>
      </c>
      <c r="H3029" t="str">
        <f t="shared" si="95"/>
        <v>[ "Staples Canada/Business Depot",  50.4441330591764, -104.545688276548, ' 306-791-7790', ' S4V 2X5'],</v>
      </c>
    </row>
    <row r="3030" spans="1:8" hidden="1" x14ac:dyDescent="0.2">
      <c r="A3030" t="s">
        <v>4623</v>
      </c>
      <c r="B3030">
        <v>50.4792593877551</v>
      </c>
      <c r="C3030">
        <v>-104.595195918367</v>
      </c>
      <c r="D3030" t="s">
        <v>4407</v>
      </c>
      <c r="E3030" t="s">
        <v>4691</v>
      </c>
      <c r="G3030" t="str">
        <f t="shared" si="94"/>
        <v xml:space="preserve">"Staples Canada", </v>
      </c>
      <c r="H3030" t="str">
        <f t="shared" si="95"/>
        <v>[ "Staples Canada",  50.4792593877551, -104.595195918367, ' 306-584-6625', ' S4R 8T6'],</v>
      </c>
    </row>
    <row r="3031" spans="1:8" hidden="1" x14ac:dyDescent="0.2">
      <c r="A3031" t="s">
        <v>4621</v>
      </c>
      <c r="B3031">
        <v>50.468134999999997</v>
      </c>
      <c r="C3031">
        <v>-104.618225</v>
      </c>
      <c r="D3031" t="s">
        <v>4405</v>
      </c>
      <c r="E3031" t="s">
        <v>4689</v>
      </c>
      <c r="G3031" t="str">
        <f t="shared" si="94"/>
        <v xml:space="preserve">"Staples", </v>
      </c>
      <c r="H3031" t="str">
        <f t="shared" si="95"/>
        <v>[ "Staples",  50.468135, -104.618225, ' 306-546-1870', ' S4R 2P3'],</v>
      </c>
    </row>
    <row r="3032" spans="1:8" hidden="1" x14ac:dyDescent="0.2">
      <c r="A3032" t="s">
        <v>4624</v>
      </c>
      <c r="B3032">
        <v>50.444133059176401</v>
      </c>
      <c r="C3032">
        <v>-104.54568827654801</v>
      </c>
      <c r="D3032" t="s">
        <v>4406</v>
      </c>
      <c r="E3032" t="s">
        <v>4690</v>
      </c>
      <c r="G3032" t="str">
        <f t="shared" si="94"/>
        <v xml:space="preserve">"Staples Canada/Business Depot", </v>
      </c>
      <c r="H3032" t="str">
        <f t="shared" si="95"/>
        <v>[ "Staples Canada/Business Depot",  50.4441330591764, -104.545688276548, ' 306-791-7790', ' S4V 2X5'],</v>
      </c>
    </row>
    <row r="3033" spans="1:8" hidden="1" x14ac:dyDescent="0.2">
      <c r="A3033" t="s">
        <v>4624</v>
      </c>
      <c r="B3033">
        <v>50.444133059176401</v>
      </c>
      <c r="C3033">
        <v>-104.54568827654801</v>
      </c>
      <c r="D3033" t="s">
        <v>4406</v>
      </c>
      <c r="E3033" t="s">
        <v>4690</v>
      </c>
      <c r="G3033" t="str">
        <f t="shared" si="94"/>
        <v xml:space="preserve">"Staples Canada/Business Depot", </v>
      </c>
      <c r="H3033" t="str">
        <f t="shared" si="95"/>
        <v>[ "Staples Canada/Business Depot",  50.4441330591764, -104.545688276548, ' 306-791-7790', ' S4V 2X5'],</v>
      </c>
    </row>
    <row r="3034" spans="1:8" hidden="1" x14ac:dyDescent="0.2">
      <c r="A3034" t="s">
        <v>4623</v>
      </c>
      <c r="B3034">
        <v>50.4792593877551</v>
      </c>
      <c r="C3034">
        <v>-104.595195918367</v>
      </c>
      <c r="D3034" t="s">
        <v>4407</v>
      </c>
      <c r="E3034" t="s">
        <v>4691</v>
      </c>
      <c r="G3034" t="str">
        <f t="shared" si="94"/>
        <v xml:space="preserve">"Staples Canada", </v>
      </c>
      <c r="H3034" t="str">
        <f t="shared" si="95"/>
        <v>[ "Staples Canada",  50.4792593877551, -104.595195918367, ' 306-584-6625', ' S4R 8T6'],</v>
      </c>
    </row>
    <row r="3035" spans="1:8" hidden="1" x14ac:dyDescent="0.2">
      <c r="A3035" t="s">
        <v>4621</v>
      </c>
      <c r="B3035">
        <v>50.468134999999997</v>
      </c>
      <c r="C3035">
        <v>-104.618225</v>
      </c>
      <c r="D3035" t="s">
        <v>4405</v>
      </c>
      <c r="E3035" t="s">
        <v>4689</v>
      </c>
      <c r="G3035" t="str">
        <f t="shared" si="94"/>
        <v xml:space="preserve">"Staples", </v>
      </c>
      <c r="H3035" t="str">
        <f t="shared" si="95"/>
        <v>[ "Staples",  50.468135, -104.618225, ' 306-546-1870', ' S4R 2P3'],</v>
      </c>
    </row>
    <row r="3036" spans="1:8" hidden="1" x14ac:dyDescent="0.2">
      <c r="A3036" t="s">
        <v>4624</v>
      </c>
      <c r="B3036">
        <v>51.20646</v>
      </c>
      <c r="C3036">
        <v>-102.44929</v>
      </c>
      <c r="D3036" t="s">
        <v>4411</v>
      </c>
      <c r="E3036" t="s">
        <v>4695</v>
      </c>
      <c r="G3036" t="str">
        <f t="shared" si="94"/>
        <v xml:space="preserve">"Staples Canada/Business Depot", </v>
      </c>
      <c r="H3036" t="str">
        <f t="shared" si="95"/>
        <v>[ "Staples Canada/Business Depot",  51.20646, -102.44929, ' 306-782-9300', ' S3N 4E5'],</v>
      </c>
    </row>
    <row r="3037" spans="1:8" hidden="1" x14ac:dyDescent="0.2">
      <c r="A3037" t="s">
        <v>4624</v>
      </c>
      <c r="B3037">
        <v>51.20646</v>
      </c>
      <c r="C3037">
        <v>-102.44929</v>
      </c>
      <c r="D3037" t="s">
        <v>4411</v>
      </c>
      <c r="E3037" t="s">
        <v>4695</v>
      </c>
      <c r="G3037" t="str">
        <f t="shared" si="94"/>
        <v xml:space="preserve">"Staples Canada/Business Depot", </v>
      </c>
      <c r="H3037" t="str">
        <f t="shared" si="95"/>
        <v>[ "Staples Canada/Business Depot",  51.20646, -102.44929, ' 306-782-9300', ' S3N 4E5'],</v>
      </c>
    </row>
    <row r="3038" spans="1:8" hidden="1" x14ac:dyDescent="0.2">
      <c r="A3038" t="s">
        <v>4624</v>
      </c>
      <c r="B3038">
        <v>51.20646</v>
      </c>
      <c r="C3038">
        <v>-102.44929</v>
      </c>
      <c r="D3038" t="s">
        <v>4411</v>
      </c>
      <c r="E3038" t="s">
        <v>4695</v>
      </c>
      <c r="G3038" t="str">
        <f t="shared" si="94"/>
        <v xml:space="preserve">"Staples Canada/Business Depot", </v>
      </c>
      <c r="H3038" t="str">
        <f t="shared" si="95"/>
        <v>[ "Staples Canada/Business Depot",  51.20646, -102.44929, ' 306-782-9300', ' S3N 4E5'],</v>
      </c>
    </row>
    <row r="3039" spans="1:8" hidden="1" x14ac:dyDescent="0.2">
      <c r="A3039" t="s">
        <v>4623</v>
      </c>
      <c r="B3039">
        <v>50.4792593877551</v>
      </c>
      <c r="C3039">
        <v>-104.595195918367</v>
      </c>
      <c r="D3039" t="s">
        <v>4407</v>
      </c>
      <c r="E3039" t="s">
        <v>4691</v>
      </c>
      <c r="G3039" t="str">
        <f t="shared" si="94"/>
        <v xml:space="preserve">"Staples Canada", </v>
      </c>
      <c r="H3039" t="str">
        <f t="shared" si="95"/>
        <v>[ "Staples Canada",  50.4792593877551, -104.595195918367, ' 306-584-6625', ' S4R 8T6'],</v>
      </c>
    </row>
    <row r="3040" spans="1:8" hidden="1" x14ac:dyDescent="0.2">
      <c r="A3040" t="s">
        <v>4624</v>
      </c>
      <c r="B3040">
        <v>50.444133059176401</v>
      </c>
      <c r="C3040">
        <v>-104.54568827654801</v>
      </c>
      <c r="D3040" t="s">
        <v>4406</v>
      </c>
      <c r="E3040" t="s">
        <v>4690</v>
      </c>
      <c r="G3040" t="str">
        <f t="shared" si="94"/>
        <v xml:space="preserve">"Staples Canada/Business Depot", </v>
      </c>
      <c r="H3040" t="str">
        <f t="shared" si="95"/>
        <v>[ "Staples Canada/Business Depot",  50.4441330591764, -104.545688276548, ' 306-791-7790', ' S4V 2X5'],</v>
      </c>
    </row>
    <row r="3041" spans="1:8" hidden="1" x14ac:dyDescent="0.2">
      <c r="A3041" t="s">
        <v>4621</v>
      </c>
      <c r="B3041">
        <v>50.468134999999997</v>
      </c>
      <c r="C3041">
        <v>-104.618225</v>
      </c>
      <c r="D3041" t="s">
        <v>4405</v>
      </c>
      <c r="E3041" t="s">
        <v>4689</v>
      </c>
      <c r="G3041" t="str">
        <f t="shared" si="94"/>
        <v xml:space="preserve">"Staples", </v>
      </c>
      <c r="H3041" t="str">
        <f t="shared" si="95"/>
        <v>[ "Staples",  50.468135, -104.618225, ' 306-546-1870', ' S4R 2P3'],</v>
      </c>
    </row>
    <row r="3042" spans="1:8" hidden="1" x14ac:dyDescent="0.2">
      <c r="A3042" t="s">
        <v>4624</v>
      </c>
      <c r="B3042">
        <v>52.11486</v>
      </c>
      <c r="C3042">
        <v>-106.620807346939</v>
      </c>
      <c r="D3042" t="s">
        <v>4412</v>
      </c>
      <c r="E3042" t="s">
        <v>4696</v>
      </c>
      <c r="G3042" t="str">
        <f t="shared" si="94"/>
        <v xml:space="preserve">"Staples Canada/Business Depot", </v>
      </c>
      <c r="H3042" t="str">
        <f t="shared" si="95"/>
        <v>[ "Staples Canada/Business Depot",  52.11486, -106.620807346939, ' 306-955-6536', ' S7H 0V4'],</v>
      </c>
    </row>
    <row r="3043" spans="1:8" hidden="1" x14ac:dyDescent="0.2">
      <c r="A3043" t="s">
        <v>4620</v>
      </c>
      <c r="B3043">
        <v>52.146856100000001</v>
      </c>
      <c r="C3043">
        <v>-106.61866759999999</v>
      </c>
      <c r="D3043" t="s">
        <v>4413</v>
      </c>
      <c r="E3043" t="s">
        <v>4697</v>
      </c>
      <c r="G3043" t="str">
        <f t="shared" si="94"/>
        <v xml:space="preserve">"Best Buy Canada", </v>
      </c>
      <c r="H3043" t="str">
        <f t="shared" si="95"/>
        <v>[ "Best Buy Canada",  52.1468561, -106.6186676, ' 306-955-6800', ' S7N 4V2'],</v>
      </c>
    </row>
    <row r="3044" spans="1:8" hidden="1" x14ac:dyDescent="0.2">
      <c r="A3044" t="s">
        <v>4624</v>
      </c>
      <c r="B3044">
        <v>52.158099999999997</v>
      </c>
      <c r="C3044">
        <v>-106.654626666667</v>
      </c>
      <c r="D3044" t="s">
        <v>4414</v>
      </c>
      <c r="E3044" t="s">
        <v>4698</v>
      </c>
      <c r="G3044" t="str">
        <f t="shared" si="94"/>
        <v xml:space="preserve">"Staples Canada/Business Depot", </v>
      </c>
      <c r="H3044" t="str">
        <f t="shared" si="95"/>
        <v>[ "Staples Canada/Business Depot",  52.1581, -106.654626666667, ' 306-955-6044', ' S7K 3T8'],</v>
      </c>
    </row>
    <row r="3045" spans="1:8" hidden="1" x14ac:dyDescent="0.2">
      <c r="A3045" t="s">
        <v>4621</v>
      </c>
      <c r="B3045">
        <v>52.12914</v>
      </c>
      <c r="C3045">
        <v>-106.75881</v>
      </c>
      <c r="D3045" t="s">
        <v>4415</v>
      </c>
      <c r="E3045" t="s">
        <v>4699</v>
      </c>
      <c r="G3045" t="str">
        <f t="shared" si="94"/>
        <v xml:space="preserve">"Staples", </v>
      </c>
      <c r="H3045" t="str">
        <f t="shared" si="95"/>
        <v>[ "Staples",  52.12914, -106.75881, ' 306-249-9400', ' S7M 1L2'],</v>
      </c>
    </row>
    <row r="3046" spans="1:8" hidden="1" x14ac:dyDescent="0.2">
      <c r="A3046" t="s">
        <v>4620</v>
      </c>
      <c r="B3046">
        <v>53.199710000000003</v>
      </c>
      <c r="C3046">
        <v>-105.73213</v>
      </c>
      <c r="D3046" t="s">
        <v>4416</v>
      </c>
      <c r="E3046" t="s">
        <v>4700</v>
      </c>
      <c r="G3046" t="str">
        <f t="shared" si="94"/>
        <v xml:space="preserve">"Best Buy Canada", </v>
      </c>
      <c r="H3046" t="str">
        <f t="shared" si="95"/>
        <v>[ "Best Buy Canada",  53.19971, -105.73213, ' 306-922-9410', ' S6V 8E3'],</v>
      </c>
    </row>
    <row r="3047" spans="1:8" hidden="1" x14ac:dyDescent="0.2">
      <c r="A3047" t="s">
        <v>4624</v>
      </c>
      <c r="B3047">
        <v>53.211507722442803</v>
      </c>
      <c r="C3047">
        <v>-105.758357264076</v>
      </c>
      <c r="D3047" t="s">
        <v>4417</v>
      </c>
      <c r="E3047" t="s">
        <v>4701</v>
      </c>
      <c r="G3047" t="str">
        <f t="shared" si="94"/>
        <v xml:space="preserve">"Staples Canada/Business Depot", </v>
      </c>
      <c r="H3047" t="str">
        <f t="shared" si="95"/>
        <v>[ "Staples Canada/Business Depot",  53.2115077224428, -105.758357264076, ' 306-922-1711', ' S6V 7J4'],</v>
      </c>
    </row>
    <row r="3048" spans="1:8" hidden="1" x14ac:dyDescent="0.2">
      <c r="A3048" t="s">
        <v>4623</v>
      </c>
      <c r="B3048">
        <v>50.4792593877551</v>
      </c>
      <c r="C3048">
        <v>-104.595195918367</v>
      </c>
      <c r="D3048" t="s">
        <v>4407</v>
      </c>
      <c r="E3048" t="s">
        <v>4691</v>
      </c>
      <c r="G3048" t="str">
        <f t="shared" si="94"/>
        <v xml:space="preserve">"Staples Canada", </v>
      </c>
      <c r="H3048" t="str">
        <f t="shared" si="95"/>
        <v>[ "Staples Canada",  50.4792593877551, -104.595195918367, ' 306-584-6625', ' S4R 8T6'],</v>
      </c>
    </row>
    <row r="3049" spans="1:8" hidden="1" x14ac:dyDescent="0.2">
      <c r="A3049" t="s">
        <v>4624</v>
      </c>
      <c r="B3049">
        <v>52.7585908</v>
      </c>
      <c r="C3049">
        <v>-108.27495020000001</v>
      </c>
      <c r="D3049" t="s">
        <v>4418</v>
      </c>
      <c r="E3049" t="s">
        <v>4702</v>
      </c>
      <c r="G3049" t="str">
        <f t="shared" si="94"/>
        <v xml:space="preserve">"Staples Canada/Business Depot", </v>
      </c>
      <c r="H3049" t="str">
        <f t="shared" si="95"/>
        <v>[ "Staples Canada/Business Depot",  52.7585908, -108.2749502, ' 306-446-5200', ' S9A 3G8'],</v>
      </c>
    </row>
    <row r="3050" spans="1:8" hidden="1" x14ac:dyDescent="0.2">
      <c r="A3050" t="s">
        <v>4621</v>
      </c>
      <c r="B3050">
        <v>52.12914</v>
      </c>
      <c r="C3050">
        <v>-106.75881</v>
      </c>
      <c r="D3050" t="s">
        <v>4415</v>
      </c>
      <c r="E3050" t="s">
        <v>4699</v>
      </c>
      <c r="G3050" t="str">
        <f t="shared" si="94"/>
        <v xml:space="preserve">"Staples", </v>
      </c>
      <c r="H3050" t="str">
        <f t="shared" si="95"/>
        <v>[ "Staples",  52.12914, -106.75881, ' 306-249-9400', ' S7M 1L2'],</v>
      </c>
    </row>
    <row r="3051" spans="1:8" hidden="1" x14ac:dyDescent="0.2">
      <c r="A3051" t="s">
        <v>4624</v>
      </c>
      <c r="B3051">
        <v>52.158099999999997</v>
      </c>
      <c r="C3051">
        <v>-106.654626666667</v>
      </c>
      <c r="D3051" t="s">
        <v>4414</v>
      </c>
      <c r="E3051" t="s">
        <v>4698</v>
      </c>
      <c r="G3051" t="str">
        <f t="shared" si="94"/>
        <v xml:space="preserve">"Staples Canada/Business Depot", </v>
      </c>
      <c r="H3051" t="str">
        <f t="shared" si="95"/>
        <v>[ "Staples Canada/Business Depot",  52.1581, -106.654626666667, ' 306-955-6044', ' S7K 3T8'],</v>
      </c>
    </row>
    <row r="3052" spans="1:8" hidden="1" x14ac:dyDescent="0.2">
      <c r="A3052" t="s">
        <v>4620</v>
      </c>
      <c r="B3052">
        <v>52.146856100000001</v>
      </c>
      <c r="C3052">
        <v>-106.61866759999999</v>
      </c>
      <c r="D3052" t="s">
        <v>4413</v>
      </c>
      <c r="E3052" t="s">
        <v>4697</v>
      </c>
      <c r="G3052" t="str">
        <f t="shared" si="94"/>
        <v xml:space="preserve">"Best Buy Canada", </v>
      </c>
      <c r="H3052" t="str">
        <f t="shared" si="95"/>
        <v>[ "Best Buy Canada",  52.1468561, -106.6186676, ' 306-955-6800', ' S7N 4V2'],</v>
      </c>
    </row>
    <row r="3053" spans="1:8" hidden="1" x14ac:dyDescent="0.2">
      <c r="A3053" t="s">
        <v>4624</v>
      </c>
      <c r="B3053">
        <v>52.11486</v>
      </c>
      <c r="C3053">
        <v>-106.620807346939</v>
      </c>
      <c r="D3053" t="s">
        <v>4412</v>
      </c>
      <c r="E3053" t="s">
        <v>4696</v>
      </c>
      <c r="G3053" t="str">
        <f t="shared" si="94"/>
        <v xml:space="preserve">"Staples Canada/Business Depot", </v>
      </c>
      <c r="H3053" t="str">
        <f t="shared" si="95"/>
        <v>[ "Staples Canada/Business Depot",  52.11486, -106.620807346939, ' 306-955-6536', ' S7H 0V4'],</v>
      </c>
    </row>
    <row r="3054" spans="1:8" hidden="1" x14ac:dyDescent="0.2">
      <c r="A3054" t="s">
        <v>4624</v>
      </c>
      <c r="B3054">
        <v>52.7585908</v>
      </c>
      <c r="C3054">
        <v>-108.27495020000001</v>
      </c>
      <c r="D3054" t="s">
        <v>4418</v>
      </c>
      <c r="E3054" t="s">
        <v>4702</v>
      </c>
      <c r="G3054" t="str">
        <f t="shared" si="94"/>
        <v xml:space="preserve">"Staples Canada/Business Depot", </v>
      </c>
      <c r="H3054" t="str">
        <f t="shared" si="95"/>
        <v>[ "Staples Canada/Business Depot",  52.7585908, -108.2749502, ' 306-446-5200', ' S9A 3G8'],</v>
      </c>
    </row>
    <row r="3055" spans="1:8" hidden="1" x14ac:dyDescent="0.2">
      <c r="A3055" t="s">
        <v>4624</v>
      </c>
      <c r="B3055">
        <v>53.211507722442803</v>
      </c>
      <c r="C3055">
        <v>-105.758357264076</v>
      </c>
      <c r="D3055" t="s">
        <v>4417</v>
      </c>
      <c r="E3055" t="s">
        <v>4701</v>
      </c>
      <c r="G3055" t="str">
        <f t="shared" si="94"/>
        <v xml:space="preserve">"Staples Canada/Business Depot", </v>
      </c>
      <c r="H3055" t="str">
        <f t="shared" si="95"/>
        <v>[ "Staples Canada/Business Depot",  53.2115077224428, -105.758357264076, ' 306-922-1711', ' S6V 7J4'],</v>
      </c>
    </row>
    <row r="3056" spans="1:8" hidden="1" x14ac:dyDescent="0.2">
      <c r="A3056" t="s">
        <v>4620</v>
      </c>
      <c r="B3056">
        <v>53.199710000000003</v>
      </c>
      <c r="C3056">
        <v>-105.73213</v>
      </c>
      <c r="D3056" t="s">
        <v>4416</v>
      </c>
      <c r="E3056" t="s">
        <v>4700</v>
      </c>
      <c r="G3056" t="str">
        <f t="shared" si="94"/>
        <v xml:space="preserve">"Best Buy Canada", </v>
      </c>
      <c r="H3056" t="str">
        <f t="shared" si="95"/>
        <v>[ "Best Buy Canada",  53.19971, -105.73213, ' 306-922-9410', ' S6V 8E3'],</v>
      </c>
    </row>
    <row r="3057" spans="1:8" hidden="1" x14ac:dyDescent="0.2">
      <c r="A3057" t="s">
        <v>4624</v>
      </c>
      <c r="B3057">
        <v>52.7585908</v>
      </c>
      <c r="C3057">
        <v>-108.27495020000001</v>
      </c>
      <c r="D3057" t="s">
        <v>4418</v>
      </c>
      <c r="E3057" t="s">
        <v>4702</v>
      </c>
      <c r="G3057" t="str">
        <f t="shared" si="94"/>
        <v xml:space="preserve">"Staples Canada/Business Depot", </v>
      </c>
      <c r="H3057" t="str">
        <f t="shared" si="95"/>
        <v>[ "Staples Canada/Business Depot",  52.7585908, -108.2749502, ' 306-446-5200', ' S9A 3G8'],</v>
      </c>
    </row>
    <row r="3058" spans="1:8" x14ac:dyDescent="0.2">
      <c r="A3058" t="s">
        <v>4625</v>
      </c>
      <c r="B3058">
        <v>54.435244721342301</v>
      </c>
      <c r="C3058">
        <v>-110.20368790685301</v>
      </c>
      <c r="D3058" t="s">
        <v>4419</v>
      </c>
      <c r="E3058" t="s">
        <v>4703</v>
      </c>
      <c r="G3058" t="str">
        <f t="shared" si="94"/>
        <v xml:space="preserve">"Staples Canada / Business Depot", </v>
      </c>
      <c r="H3058" t="str">
        <f t="shared" si="95"/>
        <v>[ "Staples Canada / Business Depot",  54.4352447213423, -110.203687906853, ' 780-594-7828', ' T9M 1Z9'],</v>
      </c>
    </row>
    <row r="3059" spans="1:8" hidden="1" x14ac:dyDescent="0.2">
      <c r="A3059" t="s">
        <v>4624</v>
      </c>
      <c r="B3059">
        <v>53.211507722442803</v>
      </c>
      <c r="C3059">
        <v>-105.758357264076</v>
      </c>
      <c r="D3059" t="s">
        <v>4417</v>
      </c>
      <c r="E3059" t="s">
        <v>4701</v>
      </c>
      <c r="G3059" t="str">
        <f t="shared" si="94"/>
        <v xml:space="preserve">"Staples Canada/Business Depot", </v>
      </c>
      <c r="H3059" t="str">
        <f t="shared" si="95"/>
        <v>[ "Staples Canada/Business Depot",  53.2115077224428, -105.758357264076, ' 306-922-1711', ' S6V 7J4'],</v>
      </c>
    </row>
    <row r="3060" spans="1:8" hidden="1" x14ac:dyDescent="0.2">
      <c r="A3060" t="s">
        <v>4620</v>
      </c>
      <c r="B3060">
        <v>53.199710000000003</v>
      </c>
      <c r="C3060">
        <v>-105.73213</v>
      </c>
      <c r="D3060" t="s">
        <v>4416</v>
      </c>
      <c r="E3060" t="s">
        <v>4700</v>
      </c>
      <c r="G3060" t="str">
        <f t="shared" si="94"/>
        <v xml:space="preserve">"Best Buy Canada", </v>
      </c>
      <c r="H3060" t="str">
        <f t="shared" si="95"/>
        <v>[ "Best Buy Canada",  53.19971, -105.73213, ' 306-922-9410', ' S6V 8E3'],</v>
      </c>
    </row>
    <row r="3061" spans="1:8" hidden="1" x14ac:dyDescent="0.2">
      <c r="A3061" t="s">
        <v>4624</v>
      </c>
      <c r="B3061">
        <v>52.7585908</v>
      </c>
      <c r="C3061">
        <v>-108.27495020000001</v>
      </c>
      <c r="D3061" t="s">
        <v>4418</v>
      </c>
      <c r="E3061" t="s">
        <v>4702</v>
      </c>
      <c r="G3061" t="str">
        <f t="shared" si="94"/>
        <v xml:space="preserve">"Staples Canada/Business Depot", </v>
      </c>
      <c r="H3061" t="str">
        <f t="shared" si="95"/>
        <v>[ "Staples Canada/Business Depot",  52.7585908, -108.2749502, ' 306-446-5200', ' S9A 3G8'],</v>
      </c>
    </row>
    <row r="3062" spans="1:8" hidden="1" x14ac:dyDescent="0.2">
      <c r="A3062" t="s">
        <v>4624</v>
      </c>
      <c r="B3062">
        <v>53.275834081632702</v>
      </c>
      <c r="C3062">
        <v>-110.054281836735</v>
      </c>
      <c r="D3062" t="s">
        <v>4420</v>
      </c>
      <c r="E3062" t="s">
        <v>4704</v>
      </c>
      <c r="G3062" t="str">
        <f t="shared" si="94"/>
        <v xml:space="preserve">"Staples Canada/Business Depot", </v>
      </c>
      <c r="H3062" t="str">
        <f t="shared" si="95"/>
        <v>[ "Staples Canada/Business Depot",  53.2758340816327, -110.054281836735, ' 780-808-2010', ' T9V 2X4'],</v>
      </c>
    </row>
    <row r="3063" spans="1:8" hidden="1" x14ac:dyDescent="0.2">
      <c r="A3063" t="s">
        <v>4624</v>
      </c>
      <c r="B3063">
        <v>52.158099999999997</v>
      </c>
      <c r="C3063">
        <v>-106.654626666667</v>
      </c>
      <c r="D3063" t="s">
        <v>4414</v>
      </c>
      <c r="E3063" t="s">
        <v>4698</v>
      </c>
      <c r="G3063" t="str">
        <f t="shared" si="94"/>
        <v xml:space="preserve">"Staples Canada/Business Depot", </v>
      </c>
      <c r="H3063" t="str">
        <f t="shared" si="95"/>
        <v>[ "Staples Canada/Business Depot",  52.1581, -106.654626666667, ' 306-955-6044', ' S7K 3T8'],</v>
      </c>
    </row>
    <row r="3064" spans="1:8" hidden="1" x14ac:dyDescent="0.2">
      <c r="A3064" t="s">
        <v>4620</v>
      </c>
      <c r="B3064">
        <v>52.146856100000001</v>
      </c>
      <c r="C3064">
        <v>-106.61866759999999</v>
      </c>
      <c r="D3064" t="s">
        <v>4413</v>
      </c>
      <c r="E3064" t="s">
        <v>4697</v>
      </c>
      <c r="G3064" t="str">
        <f t="shared" si="94"/>
        <v xml:space="preserve">"Best Buy Canada", </v>
      </c>
      <c r="H3064" t="str">
        <f t="shared" si="95"/>
        <v>[ "Best Buy Canada",  52.1468561, -106.6186676, ' 306-955-6800', ' S7N 4V2'],</v>
      </c>
    </row>
    <row r="3065" spans="1:8" hidden="1" x14ac:dyDescent="0.2">
      <c r="A3065" t="s">
        <v>4621</v>
      </c>
      <c r="B3065">
        <v>52.12914</v>
      </c>
      <c r="C3065">
        <v>-106.75881</v>
      </c>
      <c r="D3065" t="s">
        <v>4415</v>
      </c>
      <c r="E3065" t="s">
        <v>4699</v>
      </c>
      <c r="G3065" t="str">
        <f t="shared" si="94"/>
        <v xml:space="preserve">"Staples", </v>
      </c>
      <c r="H3065" t="str">
        <f t="shared" si="95"/>
        <v>[ "Staples",  52.12914, -106.75881, ' 306-249-9400', ' S7M 1L2'],</v>
      </c>
    </row>
    <row r="3066" spans="1:8" hidden="1" x14ac:dyDescent="0.2">
      <c r="A3066" t="s">
        <v>4624</v>
      </c>
      <c r="B3066">
        <v>52.11486</v>
      </c>
      <c r="C3066">
        <v>-106.620807346939</v>
      </c>
      <c r="D3066" t="s">
        <v>4412</v>
      </c>
      <c r="E3066" t="s">
        <v>4696</v>
      </c>
      <c r="G3066" t="str">
        <f t="shared" si="94"/>
        <v xml:space="preserve">"Staples Canada/Business Depot", </v>
      </c>
      <c r="H3066" t="str">
        <f t="shared" si="95"/>
        <v>[ "Staples Canada/Business Depot",  52.11486, -106.620807346939, ' 306-955-6536', ' S7H 0V4'],</v>
      </c>
    </row>
    <row r="3067" spans="1:8" hidden="1" x14ac:dyDescent="0.2">
      <c r="A3067" t="s">
        <v>4624</v>
      </c>
      <c r="B3067">
        <v>50.411826031185697</v>
      </c>
      <c r="C3067">
        <v>-105.52364741396499</v>
      </c>
      <c r="D3067" t="s">
        <v>4404</v>
      </c>
      <c r="E3067" t="s">
        <v>4688</v>
      </c>
      <c r="G3067" t="str">
        <f t="shared" si="94"/>
        <v xml:space="preserve">"Staples Canada/Business Depot", </v>
      </c>
      <c r="H3067" t="str">
        <f t="shared" si="95"/>
        <v>[ "Staples Canada/Business Depot",  50.4118260311857, -105.523647413965, ' 306-694-6800', ' S6J 1L8'],</v>
      </c>
    </row>
    <row r="3068" spans="1:8" hidden="1" x14ac:dyDescent="0.2">
      <c r="A3068" t="s">
        <v>4624</v>
      </c>
      <c r="B3068">
        <v>50.305084999999998</v>
      </c>
      <c r="C3068">
        <v>-107.78127499999999</v>
      </c>
      <c r="D3068" t="s">
        <v>4408</v>
      </c>
      <c r="E3068" t="s">
        <v>4692</v>
      </c>
      <c r="G3068" t="str">
        <f t="shared" si="94"/>
        <v xml:space="preserve">"Staples Canada/Business Depot", </v>
      </c>
      <c r="H3068" t="str">
        <f t="shared" si="95"/>
        <v>[ "Staples Canada/Business Depot",  50.305085, -107.781275, ' 306-778-1540', ' S9H 3X6'],</v>
      </c>
    </row>
    <row r="3069" spans="1:8" hidden="1" x14ac:dyDescent="0.2">
      <c r="A3069" t="s">
        <v>4622</v>
      </c>
      <c r="B3069">
        <v>48.237574100000003</v>
      </c>
      <c r="C3069">
        <v>-114.3264848</v>
      </c>
      <c r="D3069" t="s">
        <v>4421</v>
      </c>
      <c r="E3069">
        <v>59901</v>
      </c>
      <c r="G3069" t="str">
        <f t="shared" si="94"/>
        <v xml:space="preserve">"Best Buy", </v>
      </c>
      <c r="H3069" t="str">
        <f t="shared" si="95"/>
        <v>[ "Best Buy",  48.2375741, -114.3264848, ' 406-752-1300', '59901'],</v>
      </c>
    </row>
    <row r="3070" spans="1:8" hidden="1" x14ac:dyDescent="0.2">
      <c r="A3070" t="s">
        <v>4622</v>
      </c>
      <c r="B3070">
        <v>49.655433233082697</v>
      </c>
      <c r="C3070">
        <v>-112.792770902256</v>
      </c>
      <c r="D3070" t="s">
        <v>4422</v>
      </c>
      <c r="E3070" t="s">
        <v>4705</v>
      </c>
      <c r="G3070" t="str">
        <f t="shared" si="94"/>
        <v xml:space="preserve">"Best Buy", </v>
      </c>
      <c r="H3070" t="str">
        <f t="shared" si="95"/>
        <v>[ "Best Buy",  49.6554332330827, -112.792770902256, ' 403-388-5060', ' T1K 7T6'],</v>
      </c>
    </row>
    <row r="3071" spans="1:8" hidden="1" x14ac:dyDescent="0.2">
      <c r="A3071" t="s">
        <v>4620</v>
      </c>
      <c r="B3071">
        <v>50.005141700000003</v>
      </c>
      <c r="C3071">
        <v>-110.64921510000001</v>
      </c>
      <c r="D3071" t="s">
        <v>4410</v>
      </c>
      <c r="E3071" t="s">
        <v>4694</v>
      </c>
      <c r="G3071" t="str">
        <f t="shared" si="94"/>
        <v xml:space="preserve">"Best Buy Canada", </v>
      </c>
      <c r="H3071" t="str">
        <f t="shared" si="95"/>
        <v>[ "Best Buy Canada",  50.0051417, -110.6492151, ' 403-527-0982', ' T1B 2R4'],</v>
      </c>
    </row>
    <row r="3072" spans="1:8" hidden="1" x14ac:dyDescent="0.2">
      <c r="A3072" t="s">
        <v>4624</v>
      </c>
      <c r="B3072">
        <v>49.9974136842105</v>
      </c>
      <c r="C3072">
        <v>-110.64678894736799</v>
      </c>
      <c r="D3072" t="s">
        <v>4409</v>
      </c>
      <c r="E3072" t="s">
        <v>4693</v>
      </c>
      <c r="G3072" t="str">
        <f t="shared" si="94"/>
        <v xml:space="preserve">"Staples Canada/Business Depot", </v>
      </c>
      <c r="H3072" t="str">
        <f t="shared" si="95"/>
        <v>[ "Staples Canada/Business Depot",  49.9974136842105, -110.646788947368, ' 403-504-2460', ' T1B 4K4'],</v>
      </c>
    </row>
    <row r="3073" spans="1:8" hidden="1" x14ac:dyDescent="0.2">
      <c r="A3073" t="s">
        <v>4624</v>
      </c>
      <c r="B3073">
        <v>49.9974136842105</v>
      </c>
      <c r="C3073">
        <v>-110.64678894736799</v>
      </c>
      <c r="D3073" t="s">
        <v>4409</v>
      </c>
      <c r="E3073" t="s">
        <v>4693</v>
      </c>
      <c r="G3073" t="str">
        <f t="shared" ref="G3073:G3136" si="96">CHAR(34)&amp;A3073&amp;CHAR(34)&amp;", "</f>
        <v xml:space="preserve">"Staples Canada/Business Depot", </v>
      </c>
      <c r="H3073" t="str">
        <f t="shared" ref="H3073:H3136" si="97" xml:space="preserve"> "[ "&amp;G3073&amp;" "&amp;B3073&amp;", "&amp;C3073&amp;", '"&amp;D3073&amp;"', '"&amp;E3073&amp;"'],"</f>
        <v>[ "Staples Canada/Business Depot",  49.9974136842105, -110.646788947368, ' 403-504-2460', ' T1B 4K4'],</v>
      </c>
    </row>
    <row r="3074" spans="1:8" hidden="1" x14ac:dyDescent="0.2">
      <c r="A3074" t="s">
        <v>4620</v>
      </c>
      <c r="B3074">
        <v>50.005141700000003</v>
      </c>
      <c r="C3074">
        <v>-110.64921510000001</v>
      </c>
      <c r="D3074" t="s">
        <v>4410</v>
      </c>
      <c r="E3074" t="s">
        <v>4694</v>
      </c>
      <c r="G3074" t="str">
        <f t="shared" si="96"/>
        <v xml:space="preserve">"Best Buy Canada", </v>
      </c>
      <c r="H3074" t="str">
        <f t="shared" si="97"/>
        <v>[ "Best Buy Canada",  50.0051417, -110.6492151, ' 403-527-0982', ' T1B 2R4'],</v>
      </c>
    </row>
    <row r="3075" spans="1:8" hidden="1" x14ac:dyDescent="0.2">
      <c r="A3075" t="s">
        <v>4622</v>
      </c>
      <c r="B3075">
        <v>49.655433233082697</v>
      </c>
      <c r="C3075">
        <v>-112.792770902256</v>
      </c>
      <c r="D3075" t="s">
        <v>4422</v>
      </c>
      <c r="E3075" t="s">
        <v>4705</v>
      </c>
      <c r="G3075" t="str">
        <f t="shared" si="96"/>
        <v xml:space="preserve">"Best Buy", </v>
      </c>
      <c r="H3075" t="str">
        <f t="shared" si="97"/>
        <v>[ "Best Buy",  49.6554332330827, -112.792770902256, ' 403-388-5060', ' T1K 7T6'],</v>
      </c>
    </row>
    <row r="3076" spans="1:8" hidden="1" x14ac:dyDescent="0.2">
      <c r="A3076" t="s">
        <v>4623</v>
      </c>
      <c r="B3076">
        <v>49.698761099999999</v>
      </c>
      <c r="C3076">
        <v>-112.84013330000001</v>
      </c>
      <c r="D3076" t="s">
        <v>4423</v>
      </c>
      <c r="E3076" t="s">
        <v>4706</v>
      </c>
      <c r="G3076" t="str">
        <f t="shared" si="96"/>
        <v xml:space="preserve">"Staples Canada", </v>
      </c>
      <c r="H3076" t="str">
        <f t="shared" si="97"/>
        <v>[ "Staples Canada",  49.6987611, -112.8401333, ' 403-317-4530', ' T1J 4J9'],</v>
      </c>
    </row>
    <row r="3077" spans="1:8" hidden="1" x14ac:dyDescent="0.2">
      <c r="A3077" t="s">
        <v>4620</v>
      </c>
      <c r="B3077">
        <v>50.005141700000003</v>
      </c>
      <c r="C3077">
        <v>-110.64921510000001</v>
      </c>
      <c r="D3077" t="s">
        <v>4410</v>
      </c>
      <c r="E3077" t="s">
        <v>4694</v>
      </c>
      <c r="G3077" t="str">
        <f t="shared" si="96"/>
        <v xml:space="preserve">"Best Buy Canada", </v>
      </c>
      <c r="H3077" t="str">
        <f t="shared" si="97"/>
        <v>[ "Best Buy Canada",  50.0051417, -110.6492151, ' 403-527-0982', ' T1B 2R4'],</v>
      </c>
    </row>
    <row r="3078" spans="1:8" hidden="1" x14ac:dyDescent="0.2">
      <c r="A3078" t="s">
        <v>4624</v>
      </c>
      <c r="B3078">
        <v>49.9974136842105</v>
      </c>
      <c r="C3078">
        <v>-110.64678894736799</v>
      </c>
      <c r="D3078" t="s">
        <v>4409</v>
      </c>
      <c r="E3078" t="s">
        <v>4693</v>
      </c>
      <c r="G3078" t="str">
        <f t="shared" si="96"/>
        <v xml:space="preserve">"Staples Canada/Business Depot", </v>
      </c>
      <c r="H3078" t="str">
        <f t="shared" si="97"/>
        <v>[ "Staples Canada/Business Depot",  49.9974136842105, -110.646788947368, ' 403-504-2460', ' T1B 4K4'],</v>
      </c>
    </row>
    <row r="3079" spans="1:8" hidden="1" x14ac:dyDescent="0.2">
      <c r="A3079" t="s">
        <v>4623</v>
      </c>
      <c r="B3079">
        <v>49.698761099999999</v>
      </c>
      <c r="C3079">
        <v>-112.84013330000001</v>
      </c>
      <c r="D3079" t="s">
        <v>4423</v>
      </c>
      <c r="E3079" t="s">
        <v>4706</v>
      </c>
      <c r="G3079" t="str">
        <f t="shared" si="96"/>
        <v xml:space="preserve">"Staples Canada", </v>
      </c>
      <c r="H3079" t="str">
        <f t="shared" si="97"/>
        <v>[ "Staples Canada",  49.6987611, -112.8401333, ' 403-317-4530', ' T1J 4J9'],</v>
      </c>
    </row>
    <row r="3080" spans="1:8" hidden="1" x14ac:dyDescent="0.2">
      <c r="A3080" t="s">
        <v>4622</v>
      </c>
      <c r="B3080">
        <v>49.655433233082697</v>
      </c>
      <c r="C3080">
        <v>-112.792770902256</v>
      </c>
      <c r="D3080" t="s">
        <v>4422</v>
      </c>
      <c r="E3080" t="s">
        <v>4705</v>
      </c>
      <c r="G3080" t="str">
        <f t="shared" si="96"/>
        <v xml:space="preserve">"Best Buy", </v>
      </c>
      <c r="H3080" t="str">
        <f t="shared" si="97"/>
        <v>[ "Best Buy",  49.6554332330827, -112.792770902256, ' 403-388-5060', ' T1K 7T6'],</v>
      </c>
    </row>
    <row r="3081" spans="1:8" hidden="1" x14ac:dyDescent="0.2">
      <c r="A3081" t="s">
        <v>4624</v>
      </c>
      <c r="B3081">
        <v>50.71763</v>
      </c>
      <c r="C3081">
        <v>-113.98358</v>
      </c>
      <c r="D3081" t="s">
        <v>4424</v>
      </c>
      <c r="E3081" t="s">
        <v>4707</v>
      </c>
      <c r="G3081" t="str">
        <f t="shared" si="96"/>
        <v xml:space="preserve">"Staples Canada/Business Depot", </v>
      </c>
      <c r="H3081" t="str">
        <f t="shared" si="97"/>
        <v>[ "Staples Canada/Business Depot",  50.71763, -113.98358, ' 403-938-8396', ' T1S 1Z6'],</v>
      </c>
    </row>
    <row r="3082" spans="1:8" hidden="1" x14ac:dyDescent="0.2">
      <c r="A3082" t="s">
        <v>4624</v>
      </c>
      <c r="B3082">
        <v>50.71763</v>
      </c>
      <c r="C3082">
        <v>-113.98358</v>
      </c>
      <c r="D3082" t="s">
        <v>4424</v>
      </c>
      <c r="E3082" t="s">
        <v>4707</v>
      </c>
      <c r="G3082" t="str">
        <f t="shared" si="96"/>
        <v xml:space="preserve">"Staples Canada/Business Depot", </v>
      </c>
      <c r="H3082" t="str">
        <f t="shared" si="97"/>
        <v>[ "Staples Canada/Business Depot",  50.71763, -113.98358, ' 403-938-8396', ' T1S 1Z6'],</v>
      </c>
    </row>
    <row r="3083" spans="1:8" hidden="1" x14ac:dyDescent="0.2">
      <c r="A3083" t="s">
        <v>4624</v>
      </c>
      <c r="B3083">
        <v>51.159044285714302</v>
      </c>
      <c r="C3083">
        <v>-114.05412</v>
      </c>
      <c r="D3083" t="s">
        <v>4425</v>
      </c>
      <c r="E3083" t="s">
        <v>4708</v>
      </c>
      <c r="G3083" t="str">
        <f t="shared" si="96"/>
        <v xml:space="preserve">"Staples Canada/Business Depot", </v>
      </c>
      <c r="H3083" t="str">
        <f t="shared" si="97"/>
        <v>[ "Staples Canada/Business Depot",  51.1590442857143, -114.05412, ' 403-509-3265', ' T3K 6B8'],</v>
      </c>
    </row>
    <row r="3084" spans="1:8" hidden="1" x14ac:dyDescent="0.2">
      <c r="A3084" t="s">
        <v>4621</v>
      </c>
      <c r="B3084">
        <v>51.082324</v>
      </c>
      <c r="C3084">
        <v>-113.9906668</v>
      </c>
      <c r="D3084" t="s">
        <v>4426</v>
      </c>
      <c r="E3084" t="s">
        <v>4709</v>
      </c>
      <c r="G3084" t="str">
        <f t="shared" si="96"/>
        <v xml:space="preserve">"Staples", </v>
      </c>
      <c r="H3084" t="str">
        <f t="shared" si="97"/>
        <v>[ "Staples",  51.082324, -113.9906668, ' 403-735-6336', ' T1Y 7A9'],</v>
      </c>
    </row>
    <row r="3085" spans="1:8" hidden="1" x14ac:dyDescent="0.2">
      <c r="A3085" t="s">
        <v>4622</v>
      </c>
      <c r="B3085">
        <v>51.085599999999999</v>
      </c>
      <c r="C3085">
        <v>-114.15300000000001</v>
      </c>
      <c r="D3085" t="s">
        <v>4351</v>
      </c>
      <c r="E3085" t="s">
        <v>4710</v>
      </c>
      <c r="G3085" t="str">
        <f t="shared" si="96"/>
        <v xml:space="preserve">"Best Buy", </v>
      </c>
      <c r="H3085" t="str">
        <f t="shared" si="97"/>
        <v>[ "Best Buy",  51.0856, -114.153, ' --', ' T3A 0E2'],</v>
      </c>
    </row>
    <row r="3086" spans="1:8" hidden="1" x14ac:dyDescent="0.2">
      <c r="A3086" t="s">
        <v>4624</v>
      </c>
      <c r="B3086">
        <v>51.085599999999999</v>
      </c>
      <c r="C3086">
        <v>-114.15300000000001</v>
      </c>
      <c r="D3086" t="s">
        <v>4427</v>
      </c>
      <c r="E3086" t="s">
        <v>4710</v>
      </c>
      <c r="G3086" t="str">
        <f t="shared" si="96"/>
        <v xml:space="preserve">"Staples Canada/Business Depot", </v>
      </c>
      <c r="H3086" t="str">
        <f t="shared" si="97"/>
        <v>[ "Staples Canada/Business Depot",  51.0856, -114.153, ' 403-247-2281', ' T3A 0E2'],</v>
      </c>
    </row>
    <row r="3087" spans="1:8" hidden="1" x14ac:dyDescent="0.2">
      <c r="A3087" t="s">
        <v>4624</v>
      </c>
      <c r="B3087">
        <v>51.045053299999999</v>
      </c>
      <c r="C3087">
        <v>-114.0905838</v>
      </c>
      <c r="D3087" t="s">
        <v>4428</v>
      </c>
      <c r="E3087" t="s">
        <v>4711</v>
      </c>
      <c r="G3087" t="str">
        <f t="shared" si="96"/>
        <v xml:space="preserve">"Staples Canada/Business Depot", </v>
      </c>
      <c r="H3087" t="str">
        <f t="shared" si="97"/>
        <v>[ "Staples Canada/Business Depot",  51.0450533, -114.0905838, ' 403-263-0200', ' T3C 0H9'],</v>
      </c>
    </row>
    <row r="3088" spans="1:8" hidden="1" x14ac:dyDescent="0.2">
      <c r="A3088" t="s">
        <v>4622</v>
      </c>
      <c r="B3088">
        <v>51.0375972</v>
      </c>
      <c r="C3088">
        <v>-114.082115</v>
      </c>
      <c r="D3088" t="s">
        <v>4351</v>
      </c>
      <c r="E3088" t="s">
        <v>4712</v>
      </c>
      <c r="G3088" t="str">
        <f t="shared" si="96"/>
        <v xml:space="preserve">"Best Buy", </v>
      </c>
      <c r="H3088" t="str">
        <f t="shared" si="97"/>
        <v>[ "Best Buy",  51.0375972, -114.082115, ' --', ' T2T 0A4'],</v>
      </c>
    </row>
    <row r="3089" spans="1:8" hidden="1" x14ac:dyDescent="0.2">
      <c r="A3089" t="s">
        <v>4624</v>
      </c>
      <c r="B3089">
        <v>51.0530318181818</v>
      </c>
      <c r="C3089">
        <v>-113.98193090909101</v>
      </c>
      <c r="D3089" t="s">
        <v>4429</v>
      </c>
      <c r="E3089" t="s">
        <v>4713</v>
      </c>
      <c r="G3089" t="str">
        <f t="shared" si="96"/>
        <v xml:space="preserve">"Staples Canada/Business Depot", </v>
      </c>
      <c r="H3089" t="str">
        <f t="shared" si="97"/>
        <v>[ "Staples Canada/Business Depot",  51.0530318181818, -113.981930909091, ' 403-204-3644', ' T2A 6K3'],</v>
      </c>
    </row>
    <row r="3090" spans="1:8" hidden="1" x14ac:dyDescent="0.2">
      <c r="A3090" t="s">
        <v>4622</v>
      </c>
      <c r="B3090">
        <v>51.053042727272697</v>
      </c>
      <c r="C3090">
        <v>-113.98193136363599</v>
      </c>
      <c r="D3090" t="s">
        <v>4351</v>
      </c>
      <c r="E3090" t="s">
        <v>4714</v>
      </c>
      <c r="G3090" t="str">
        <f t="shared" si="96"/>
        <v xml:space="preserve">"Best Buy", </v>
      </c>
      <c r="H3090" t="str">
        <f t="shared" si="97"/>
        <v>[ "Best Buy",  51.0530427272727, -113.981931363636, ' --', ' T1Y 5T4'],</v>
      </c>
    </row>
    <row r="3091" spans="1:8" hidden="1" x14ac:dyDescent="0.2">
      <c r="A3091" t="s">
        <v>4624</v>
      </c>
      <c r="B3091">
        <v>51.018607355191101</v>
      </c>
      <c r="C3091">
        <v>-114.170322775957</v>
      </c>
      <c r="D3091" t="s">
        <v>4430</v>
      </c>
      <c r="E3091" t="s">
        <v>4715</v>
      </c>
      <c r="G3091" t="str">
        <f t="shared" si="96"/>
        <v xml:space="preserve">"Staples Canada/Business Depot", </v>
      </c>
      <c r="H3091" t="str">
        <f t="shared" si="97"/>
        <v>[ "Staples Canada/Business Depot",  51.0186073551911, -114.170322775957, ' 403-217-7070', ' T3H 3P8'],</v>
      </c>
    </row>
    <row r="3092" spans="1:8" hidden="1" x14ac:dyDescent="0.2">
      <c r="A3092" t="s">
        <v>4621</v>
      </c>
      <c r="B3092">
        <v>50.997138700000001</v>
      </c>
      <c r="C3092">
        <v>-114.0682243</v>
      </c>
      <c r="D3092" t="s">
        <v>4431</v>
      </c>
      <c r="E3092" t="s">
        <v>4716</v>
      </c>
      <c r="G3092" t="str">
        <f t="shared" si="96"/>
        <v xml:space="preserve">"Staples", </v>
      </c>
      <c r="H3092" t="str">
        <f t="shared" si="97"/>
        <v>[ "Staples",  50.9971387, -114.0682243, ' 403-259-6928', ' T2H 2W7'],</v>
      </c>
    </row>
    <row r="3093" spans="1:8" hidden="1" x14ac:dyDescent="0.2">
      <c r="A3093" t="s">
        <v>4624</v>
      </c>
      <c r="B3093">
        <v>51.159044285714302</v>
      </c>
      <c r="C3093">
        <v>-114.05412</v>
      </c>
      <c r="D3093" t="s">
        <v>4425</v>
      </c>
      <c r="E3093" t="s">
        <v>4708</v>
      </c>
      <c r="G3093" t="str">
        <f t="shared" si="96"/>
        <v xml:space="preserve">"Staples Canada/Business Depot", </v>
      </c>
      <c r="H3093" t="str">
        <f t="shared" si="97"/>
        <v>[ "Staples Canada/Business Depot",  51.1590442857143, -114.05412, ' 403-509-3265', ' T3K 6B8'],</v>
      </c>
    </row>
    <row r="3094" spans="1:8" hidden="1" x14ac:dyDescent="0.2">
      <c r="A3094" t="s">
        <v>4621</v>
      </c>
      <c r="B3094">
        <v>51.082324</v>
      </c>
      <c r="C3094">
        <v>-113.9906668</v>
      </c>
      <c r="D3094" t="s">
        <v>4426</v>
      </c>
      <c r="E3094" t="s">
        <v>4709</v>
      </c>
      <c r="G3094" t="str">
        <f t="shared" si="96"/>
        <v xml:space="preserve">"Staples", </v>
      </c>
      <c r="H3094" t="str">
        <f t="shared" si="97"/>
        <v>[ "Staples",  51.082324, -113.9906668, ' 403-735-6336', ' T1Y 7A9'],</v>
      </c>
    </row>
    <row r="3095" spans="1:8" hidden="1" x14ac:dyDescent="0.2">
      <c r="A3095" t="s">
        <v>4624</v>
      </c>
      <c r="B3095">
        <v>51.295406734693898</v>
      </c>
      <c r="C3095">
        <v>-114.01347</v>
      </c>
      <c r="D3095" t="s">
        <v>4432</v>
      </c>
      <c r="E3095" t="s">
        <v>4717</v>
      </c>
      <c r="G3095" t="str">
        <f t="shared" si="96"/>
        <v xml:space="preserve">"Staples Canada/Business Depot", </v>
      </c>
      <c r="H3095" t="str">
        <f t="shared" si="97"/>
        <v>[ "Staples Canada/Business Depot",  51.2954067346939, -114.01347, ' 403-948-8558', ' T4B 3K3'],</v>
      </c>
    </row>
    <row r="3096" spans="1:8" hidden="1" x14ac:dyDescent="0.2">
      <c r="A3096" t="s">
        <v>4624</v>
      </c>
      <c r="B3096">
        <v>51.0530318181818</v>
      </c>
      <c r="C3096">
        <v>-113.98193090909101</v>
      </c>
      <c r="D3096" t="s">
        <v>4429</v>
      </c>
      <c r="E3096" t="s">
        <v>4713</v>
      </c>
      <c r="G3096" t="str">
        <f t="shared" si="96"/>
        <v xml:space="preserve">"Staples Canada/Business Depot", </v>
      </c>
      <c r="H3096" t="str">
        <f t="shared" si="97"/>
        <v>[ "Staples Canada/Business Depot",  51.0530318181818, -113.981930909091, ' 403-204-3644', ' T2A 6K3'],</v>
      </c>
    </row>
    <row r="3097" spans="1:8" hidden="1" x14ac:dyDescent="0.2">
      <c r="A3097" t="s">
        <v>4622</v>
      </c>
      <c r="B3097">
        <v>51.053042727272697</v>
      </c>
      <c r="C3097">
        <v>-113.98193136363599</v>
      </c>
      <c r="D3097" t="s">
        <v>4351</v>
      </c>
      <c r="E3097" t="s">
        <v>4714</v>
      </c>
      <c r="G3097" t="str">
        <f t="shared" si="96"/>
        <v xml:space="preserve">"Best Buy", </v>
      </c>
      <c r="H3097" t="str">
        <f t="shared" si="97"/>
        <v>[ "Best Buy",  51.0530427272727, -113.981931363636, ' --', ' T1Y 5T4'],</v>
      </c>
    </row>
    <row r="3098" spans="1:8" hidden="1" x14ac:dyDescent="0.2">
      <c r="A3098" t="s">
        <v>4624</v>
      </c>
      <c r="B3098">
        <v>51.045053299999999</v>
      </c>
      <c r="C3098">
        <v>-114.0905838</v>
      </c>
      <c r="D3098" t="s">
        <v>4428</v>
      </c>
      <c r="E3098" t="s">
        <v>4711</v>
      </c>
      <c r="G3098" t="str">
        <f t="shared" si="96"/>
        <v xml:space="preserve">"Staples Canada/Business Depot", </v>
      </c>
      <c r="H3098" t="str">
        <f t="shared" si="97"/>
        <v>[ "Staples Canada/Business Depot",  51.0450533, -114.0905838, ' 403-263-0200', ' T3C 0H9'],</v>
      </c>
    </row>
    <row r="3099" spans="1:8" hidden="1" x14ac:dyDescent="0.2">
      <c r="A3099" t="s">
        <v>4622</v>
      </c>
      <c r="B3099">
        <v>51.0375972</v>
      </c>
      <c r="C3099">
        <v>-114.082115</v>
      </c>
      <c r="D3099" t="s">
        <v>4351</v>
      </c>
      <c r="E3099" t="s">
        <v>4712</v>
      </c>
      <c r="G3099" t="str">
        <f t="shared" si="96"/>
        <v xml:space="preserve">"Best Buy", </v>
      </c>
      <c r="H3099" t="str">
        <f t="shared" si="97"/>
        <v>[ "Best Buy",  51.0375972, -114.082115, ' --', ' T2T 0A4'],</v>
      </c>
    </row>
    <row r="3100" spans="1:8" hidden="1" x14ac:dyDescent="0.2">
      <c r="A3100" t="s">
        <v>4622</v>
      </c>
      <c r="B3100">
        <v>51.085599999999999</v>
      </c>
      <c r="C3100">
        <v>-114.15300000000001</v>
      </c>
      <c r="D3100" t="s">
        <v>4351</v>
      </c>
      <c r="E3100" t="s">
        <v>4710</v>
      </c>
      <c r="G3100" t="str">
        <f t="shared" si="96"/>
        <v xml:space="preserve">"Best Buy", </v>
      </c>
      <c r="H3100" t="str">
        <f t="shared" si="97"/>
        <v>[ "Best Buy",  51.0856, -114.153, ' --', ' T3A 0E2'],</v>
      </c>
    </row>
    <row r="3101" spans="1:8" hidden="1" x14ac:dyDescent="0.2">
      <c r="A3101" t="s">
        <v>4624</v>
      </c>
      <c r="B3101">
        <v>51.085599999999999</v>
      </c>
      <c r="C3101">
        <v>-114.15300000000001</v>
      </c>
      <c r="D3101" t="s">
        <v>4427</v>
      </c>
      <c r="E3101" t="s">
        <v>4710</v>
      </c>
      <c r="G3101" t="str">
        <f t="shared" si="96"/>
        <v xml:space="preserve">"Staples Canada/Business Depot", </v>
      </c>
      <c r="H3101" t="str">
        <f t="shared" si="97"/>
        <v>[ "Staples Canada/Business Depot",  51.0856, -114.153, ' 403-247-2281', ' T3A 0E2'],</v>
      </c>
    </row>
    <row r="3102" spans="1:8" hidden="1" x14ac:dyDescent="0.2">
      <c r="A3102" t="s">
        <v>4624</v>
      </c>
      <c r="B3102">
        <v>50.998019900000003</v>
      </c>
      <c r="C3102">
        <v>-113.98152779999999</v>
      </c>
      <c r="D3102" t="s">
        <v>4433</v>
      </c>
      <c r="E3102" t="s">
        <v>4718</v>
      </c>
      <c r="G3102" t="str">
        <f t="shared" si="96"/>
        <v xml:space="preserve">"Staples Canada/Business Depot", </v>
      </c>
      <c r="H3102" t="str">
        <f t="shared" si="97"/>
        <v>[ "Staples Canada/Business Depot",  50.9980199, -113.9815278, ' 403-509-2230', ' T2C 4T8'],</v>
      </c>
    </row>
    <row r="3103" spans="1:8" hidden="1" x14ac:dyDescent="0.2">
      <c r="A3103" t="s">
        <v>4623</v>
      </c>
      <c r="B3103">
        <v>51.183726399999998</v>
      </c>
      <c r="C3103">
        <v>-114.46921620000001</v>
      </c>
      <c r="D3103" t="s">
        <v>4434</v>
      </c>
      <c r="E3103" t="s">
        <v>4719</v>
      </c>
      <c r="G3103" t="str">
        <f t="shared" si="96"/>
        <v xml:space="preserve">"Staples Canada", </v>
      </c>
      <c r="H3103" t="str">
        <f t="shared" si="97"/>
        <v>[ "Staples Canada",  51.1837264, -114.4692162, ' 408-851-4750', ' T4C 0W6'],</v>
      </c>
    </row>
    <row r="3104" spans="1:8" hidden="1" x14ac:dyDescent="0.2">
      <c r="A3104" t="s">
        <v>4622</v>
      </c>
      <c r="B3104">
        <v>51.085599999999999</v>
      </c>
      <c r="C3104">
        <v>-114.15300000000001</v>
      </c>
      <c r="D3104" t="s">
        <v>4351</v>
      </c>
      <c r="E3104" t="s">
        <v>4710</v>
      </c>
      <c r="G3104" t="str">
        <f t="shared" si="96"/>
        <v xml:space="preserve">"Best Buy", </v>
      </c>
      <c r="H3104" t="str">
        <f t="shared" si="97"/>
        <v>[ "Best Buy",  51.0856, -114.153, ' --', ' T3A 0E2'],</v>
      </c>
    </row>
    <row r="3105" spans="1:8" hidden="1" x14ac:dyDescent="0.2">
      <c r="A3105" t="s">
        <v>4624</v>
      </c>
      <c r="B3105">
        <v>51.085599999999999</v>
      </c>
      <c r="C3105">
        <v>-114.15300000000001</v>
      </c>
      <c r="D3105" t="s">
        <v>4427</v>
      </c>
      <c r="E3105" t="s">
        <v>4710</v>
      </c>
      <c r="G3105" t="str">
        <f t="shared" si="96"/>
        <v xml:space="preserve">"Staples Canada/Business Depot", </v>
      </c>
      <c r="H3105" t="str">
        <f t="shared" si="97"/>
        <v>[ "Staples Canada/Business Depot",  51.0856, -114.153, ' 403-247-2281', ' T3A 0E2'],</v>
      </c>
    </row>
    <row r="3106" spans="1:8" hidden="1" x14ac:dyDescent="0.2">
      <c r="A3106" t="s">
        <v>4624</v>
      </c>
      <c r="B3106">
        <v>51.018607355191101</v>
      </c>
      <c r="C3106">
        <v>-114.170322775957</v>
      </c>
      <c r="D3106" t="s">
        <v>4430</v>
      </c>
      <c r="E3106" t="s">
        <v>4715</v>
      </c>
      <c r="G3106" t="str">
        <f t="shared" si="96"/>
        <v xml:space="preserve">"Staples Canada/Business Depot", </v>
      </c>
      <c r="H3106" t="str">
        <f t="shared" si="97"/>
        <v>[ "Staples Canada/Business Depot",  51.0186073551911, -114.170322775957, ' 403-217-7070', ' T3H 3P8'],</v>
      </c>
    </row>
    <row r="3107" spans="1:8" hidden="1" x14ac:dyDescent="0.2">
      <c r="A3107" t="s">
        <v>4624</v>
      </c>
      <c r="B3107">
        <v>51.159044285714302</v>
      </c>
      <c r="C3107">
        <v>-114.05412</v>
      </c>
      <c r="D3107" t="s">
        <v>4425</v>
      </c>
      <c r="E3107" t="s">
        <v>4708</v>
      </c>
      <c r="G3107" t="str">
        <f t="shared" si="96"/>
        <v xml:space="preserve">"Staples Canada/Business Depot", </v>
      </c>
      <c r="H3107" t="str">
        <f t="shared" si="97"/>
        <v>[ "Staples Canada/Business Depot",  51.1590442857143, -114.05412, ' 403-509-3265', ' T3K 6B8'],</v>
      </c>
    </row>
    <row r="3108" spans="1:8" hidden="1" x14ac:dyDescent="0.2">
      <c r="A3108" t="s">
        <v>4624</v>
      </c>
      <c r="B3108">
        <v>51.045053299999999</v>
      </c>
      <c r="C3108">
        <v>-114.0905838</v>
      </c>
      <c r="D3108" t="s">
        <v>4428</v>
      </c>
      <c r="E3108" t="s">
        <v>4711</v>
      </c>
      <c r="G3108" t="str">
        <f t="shared" si="96"/>
        <v xml:space="preserve">"Staples Canada/Business Depot", </v>
      </c>
      <c r="H3108" t="str">
        <f t="shared" si="97"/>
        <v>[ "Staples Canada/Business Depot",  51.0450533, -114.0905838, ' 403-263-0200', ' T3C 0H9'],</v>
      </c>
    </row>
    <row r="3109" spans="1:8" hidden="1" x14ac:dyDescent="0.2">
      <c r="A3109" t="s">
        <v>4622</v>
      </c>
      <c r="B3109">
        <v>51.0375972</v>
      </c>
      <c r="C3109">
        <v>-114.082115</v>
      </c>
      <c r="D3109" t="s">
        <v>4351</v>
      </c>
      <c r="E3109" t="s">
        <v>4712</v>
      </c>
      <c r="G3109" t="str">
        <f t="shared" si="96"/>
        <v xml:space="preserve">"Best Buy", </v>
      </c>
      <c r="H3109" t="str">
        <f t="shared" si="97"/>
        <v>[ "Best Buy",  51.0375972, -114.082115, ' --', ' T2T 0A4'],</v>
      </c>
    </row>
    <row r="3110" spans="1:8" hidden="1" x14ac:dyDescent="0.2">
      <c r="A3110" t="s">
        <v>4622</v>
      </c>
      <c r="B3110">
        <v>50.950209999999998</v>
      </c>
      <c r="C3110">
        <v>-114.06522</v>
      </c>
      <c r="D3110" t="s">
        <v>4351</v>
      </c>
      <c r="E3110" t="s">
        <v>4720</v>
      </c>
      <c r="G3110" t="str">
        <f t="shared" si="96"/>
        <v xml:space="preserve">"Best Buy", </v>
      </c>
      <c r="H3110" t="str">
        <f t="shared" si="97"/>
        <v>[ "Best Buy",  50.95021, -114.06522, ' --', ' T2J 3V1'],</v>
      </c>
    </row>
    <row r="3111" spans="1:8" hidden="1" x14ac:dyDescent="0.2">
      <c r="A3111" t="s">
        <v>4621</v>
      </c>
      <c r="B3111">
        <v>50.997138700000001</v>
      </c>
      <c r="C3111">
        <v>-114.0682243</v>
      </c>
      <c r="D3111" t="s">
        <v>4431</v>
      </c>
      <c r="E3111" t="s">
        <v>4716</v>
      </c>
      <c r="G3111" t="str">
        <f t="shared" si="96"/>
        <v xml:space="preserve">"Staples", </v>
      </c>
      <c r="H3111" t="str">
        <f t="shared" si="97"/>
        <v>[ "Staples",  50.9971387, -114.0682243, ' 403-259-6928', ' T2H 2W7'],</v>
      </c>
    </row>
    <row r="3112" spans="1:8" hidden="1" x14ac:dyDescent="0.2">
      <c r="A3112" t="s">
        <v>4624</v>
      </c>
      <c r="B3112">
        <v>50.903799999999997</v>
      </c>
      <c r="C3112">
        <v>-114.06583000000001</v>
      </c>
      <c r="D3112" t="s">
        <v>4435</v>
      </c>
      <c r="E3112" t="s">
        <v>4721</v>
      </c>
      <c r="G3112" t="str">
        <f t="shared" si="96"/>
        <v xml:space="preserve">"Staples Canada/Business Depot", </v>
      </c>
      <c r="H3112" t="str">
        <f t="shared" si="97"/>
        <v>[ "Staples Canada/Business Depot",  50.9038, -114.06583, ' 403-509-2260', ' T2Y 3S4'],</v>
      </c>
    </row>
    <row r="3113" spans="1:8" hidden="1" x14ac:dyDescent="0.2">
      <c r="A3113" t="s">
        <v>4622</v>
      </c>
      <c r="B3113">
        <v>51.0375972</v>
      </c>
      <c r="C3113">
        <v>-114.082115</v>
      </c>
      <c r="D3113" t="s">
        <v>4351</v>
      </c>
      <c r="E3113" t="s">
        <v>4712</v>
      </c>
      <c r="G3113" t="str">
        <f t="shared" si="96"/>
        <v xml:space="preserve">"Best Buy", </v>
      </c>
      <c r="H3113" t="str">
        <f t="shared" si="97"/>
        <v>[ "Best Buy",  51.0375972, -114.082115, ' --', ' T2T 0A4'],</v>
      </c>
    </row>
    <row r="3114" spans="1:8" hidden="1" x14ac:dyDescent="0.2">
      <c r="A3114" t="s">
        <v>4624</v>
      </c>
      <c r="B3114">
        <v>50.998019900000003</v>
      </c>
      <c r="C3114">
        <v>-113.98152779999999</v>
      </c>
      <c r="D3114" t="s">
        <v>4433</v>
      </c>
      <c r="E3114" t="s">
        <v>4718</v>
      </c>
      <c r="G3114" t="str">
        <f t="shared" si="96"/>
        <v xml:space="preserve">"Staples Canada/Business Depot", </v>
      </c>
      <c r="H3114" t="str">
        <f t="shared" si="97"/>
        <v>[ "Staples Canada/Business Depot",  50.9980199, -113.9815278, ' 403-509-2230', ' T2C 4T8'],</v>
      </c>
    </row>
    <row r="3115" spans="1:8" hidden="1" x14ac:dyDescent="0.2">
      <c r="A3115" t="s">
        <v>4624</v>
      </c>
      <c r="B3115">
        <v>51.018607355191101</v>
      </c>
      <c r="C3115">
        <v>-114.170322775957</v>
      </c>
      <c r="D3115" t="s">
        <v>4430</v>
      </c>
      <c r="E3115" t="s">
        <v>4715</v>
      </c>
      <c r="G3115" t="str">
        <f t="shared" si="96"/>
        <v xml:space="preserve">"Staples Canada/Business Depot", </v>
      </c>
      <c r="H3115" t="str">
        <f t="shared" si="97"/>
        <v>[ "Staples Canada/Business Depot",  51.0186073551911, -114.170322775957, ' 403-217-7070', ' T3H 3P8'],</v>
      </c>
    </row>
    <row r="3116" spans="1:8" hidden="1" x14ac:dyDescent="0.2">
      <c r="A3116" t="s">
        <v>4624</v>
      </c>
      <c r="B3116">
        <v>51.045053299999999</v>
      </c>
      <c r="C3116">
        <v>-114.0905838</v>
      </c>
      <c r="D3116" t="s">
        <v>4428</v>
      </c>
      <c r="E3116" t="s">
        <v>4711</v>
      </c>
      <c r="G3116" t="str">
        <f t="shared" si="96"/>
        <v xml:space="preserve">"Staples Canada/Business Depot", </v>
      </c>
      <c r="H3116" t="str">
        <f t="shared" si="97"/>
        <v>[ "Staples Canada/Business Depot",  51.0450533, -114.0905838, ' 403-263-0200', ' T3C 0H9'],</v>
      </c>
    </row>
    <row r="3117" spans="1:8" hidden="1" x14ac:dyDescent="0.2">
      <c r="A3117" t="s">
        <v>4624</v>
      </c>
      <c r="B3117">
        <v>50.929302800000002</v>
      </c>
      <c r="C3117">
        <v>-113.9706125</v>
      </c>
      <c r="D3117" t="s">
        <v>4436</v>
      </c>
      <c r="E3117" t="s">
        <v>4722</v>
      </c>
      <c r="G3117" t="str">
        <f t="shared" si="96"/>
        <v xml:space="preserve">"Staples Canada/Business Depot", </v>
      </c>
      <c r="H3117" t="str">
        <f t="shared" si="97"/>
        <v>[ "Staples Canada/Business Depot",  50.9293028, -113.9706125, ' 403-257-8167', ' T2Z 3V8'],</v>
      </c>
    </row>
    <row r="3118" spans="1:8" hidden="1" x14ac:dyDescent="0.2">
      <c r="A3118" t="s">
        <v>4622</v>
      </c>
      <c r="B3118">
        <v>51.053042727272697</v>
      </c>
      <c r="C3118">
        <v>-113.98193136363599</v>
      </c>
      <c r="D3118" t="s">
        <v>4351</v>
      </c>
      <c r="E3118" t="s">
        <v>4714</v>
      </c>
      <c r="G3118" t="str">
        <f t="shared" si="96"/>
        <v xml:space="preserve">"Best Buy", </v>
      </c>
      <c r="H3118" t="str">
        <f t="shared" si="97"/>
        <v>[ "Best Buy",  51.0530427272727, -113.981931363636, ' --', ' T1Y 5T4'],</v>
      </c>
    </row>
    <row r="3119" spans="1:8" hidden="1" x14ac:dyDescent="0.2">
      <c r="A3119" t="s">
        <v>4624</v>
      </c>
      <c r="B3119">
        <v>51.0530318181818</v>
      </c>
      <c r="C3119">
        <v>-113.98193090909101</v>
      </c>
      <c r="D3119" t="s">
        <v>4429</v>
      </c>
      <c r="E3119" t="s">
        <v>4713</v>
      </c>
      <c r="G3119" t="str">
        <f t="shared" si="96"/>
        <v xml:space="preserve">"Staples Canada/Business Depot", </v>
      </c>
      <c r="H3119" t="str">
        <f t="shared" si="97"/>
        <v>[ "Staples Canada/Business Depot",  51.0530318181818, -113.981930909091, ' 403-204-3644', ' T2A 6K3'],</v>
      </c>
    </row>
    <row r="3120" spans="1:8" hidden="1" x14ac:dyDescent="0.2">
      <c r="A3120" t="s">
        <v>4622</v>
      </c>
      <c r="B3120">
        <v>51.085599999999999</v>
      </c>
      <c r="C3120">
        <v>-114.15300000000001</v>
      </c>
      <c r="D3120" t="s">
        <v>4351</v>
      </c>
      <c r="E3120" t="s">
        <v>4710</v>
      </c>
      <c r="G3120" t="str">
        <f t="shared" si="96"/>
        <v xml:space="preserve">"Best Buy", </v>
      </c>
      <c r="H3120" t="str">
        <f t="shared" si="97"/>
        <v>[ "Best Buy",  51.0856, -114.153, ' --', ' T3A 0E2'],</v>
      </c>
    </row>
    <row r="3121" spans="1:8" hidden="1" x14ac:dyDescent="0.2">
      <c r="A3121" t="s">
        <v>4624</v>
      </c>
      <c r="B3121">
        <v>51.085599999999999</v>
      </c>
      <c r="C3121">
        <v>-114.15300000000001</v>
      </c>
      <c r="D3121" t="s">
        <v>4427</v>
      </c>
      <c r="E3121" t="s">
        <v>4710</v>
      </c>
      <c r="G3121" t="str">
        <f t="shared" si="96"/>
        <v xml:space="preserve">"Staples Canada/Business Depot", </v>
      </c>
      <c r="H3121" t="str">
        <f t="shared" si="97"/>
        <v>[ "Staples Canada/Business Depot",  51.0856, -114.153, ' 403-247-2281', ' T3A 0E2'],</v>
      </c>
    </row>
    <row r="3122" spans="1:8" hidden="1" x14ac:dyDescent="0.2">
      <c r="A3122" t="s">
        <v>4624</v>
      </c>
      <c r="B3122">
        <v>50.903799999999997</v>
      </c>
      <c r="C3122">
        <v>-114.06583000000001</v>
      </c>
      <c r="D3122" t="s">
        <v>4435</v>
      </c>
      <c r="E3122" t="s">
        <v>4721</v>
      </c>
      <c r="G3122" t="str">
        <f t="shared" si="96"/>
        <v xml:space="preserve">"Staples Canada/Business Depot", </v>
      </c>
      <c r="H3122" t="str">
        <f t="shared" si="97"/>
        <v>[ "Staples Canada/Business Depot",  50.9038, -114.06583, ' 403-509-2260', ' T2Y 3S4'],</v>
      </c>
    </row>
    <row r="3123" spans="1:8" hidden="1" x14ac:dyDescent="0.2">
      <c r="A3123" t="s">
        <v>4622</v>
      </c>
      <c r="B3123">
        <v>50.950209999999998</v>
      </c>
      <c r="C3123">
        <v>-114.06522</v>
      </c>
      <c r="D3123" t="s">
        <v>4351</v>
      </c>
      <c r="E3123" t="s">
        <v>4720</v>
      </c>
      <c r="G3123" t="str">
        <f t="shared" si="96"/>
        <v xml:space="preserve">"Best Buy", </v>
      </c>
      <c r="H3123" t="str">
        <f t="shared" si="97"/>
        <v>[ "Best Buy",  50.95021, -114.06522, ' --', ' T2J 3V1'],</v>
      </c>
    </row>
    <row r="3124" spans="1:8" hidden="1" x14ac:dyDescent="0.2">
      <c r="A3124" t="s">
        <v>4624</v>
      </c>
      <c r="B3124">
        <v>50.929302800000002</v>
      </c>
      <c r="C3124">
        <v>-113.9706125</v>
      </c>
      <c r="D3124" t="s">
        <v>4436</v>
      </c>
      <c r="E3124" t="s">
        <v>4722</v>
      </c>
      <c r="G3124" t="str">
        <f t="shared" si="96"/>
        <v xml:space="preserve">"Staples Canada/Business Depot", </v>
      </c>
      <c r="H3124" t="str">
        <f t="shared" si="97"/>
        <v>[ "Staples Canada/Business Depot",  50.9293028, -113.9706125, ' 403-257-8167', ' T2Z 3V8'],</v>
      </c>
    </row>
    <row r="3125" spans="1:8" hidden="1" x14ac:dyDescent="0.2">
      <c r="A3125" t="s">
        <v>4621</v>
      </c>
      <c r="B3125">
        <v>50.997138700000001</v>
      </c>
      <c r="C3125">
        <v>-114.0682243</v>
      </c>
      <c r="D3125" t="s">
        <v>4431</v>
      </c>
      <c r="E3125" t="s">
        <v>4716</v>
      </c>
      <c r="G3125" t="str">
        <f t="shared" si="96"/>
        <v xml:space="preserve">"Staples", </v>
      </c>
      <c r="H3125" t="str">
        <f t="shared" si="97"/>
        <v>[ "Staples",  50.9971387, -114.0682243, ' 403-259-6928', ' T2H 2W7'],</v>
      </c>
    </row>
    <row r="3126" spans="1:8" hidden="1" x14ac:dyDescent="0.2">
      <c r="A3126" t="s">
        <v>4624</v>
      </c>
      <c r="B3126">
        <v>50.71763</v>
      </c>
      <c r="C3126">
        <v>-113.98358</v>
      </c>
      <c r="D3126" t="s">
        <v>4424</v>
      </c>
      <c r="E3126" t="s">
        <v>4707</v>
      </c>
      <c r="G3126" t="str">
        <f t="shared" si="96"/>
        <v xml:space="preserve">"Staples Canada/Business Depot", </v>
      </c>
      <c r="H3126" t="str">
        <f t="shared" si="97"/>
        <v>[ "Staples Canada/Business Depot",  50.71763, -113.98358, ' 403-938-8396', ' T1S 1Z6'],</v>
      </c>
    </row>
    <row r="3127" spans="1:8" hidden="1" x14ac:dyDescent="0.2">
      <c r="A3127" t="s">
        <v>4624</v>
      </c>
      <c r="B3127">
        <v>51.018607355191101</v>
      </c>
      <c r="C3127">
        <v>-114.170322775957</v>
      </c>
      <c r="D3127" t="s">
        <v>4430</v>
      </c>
      <c r="E3127" t="s">
        <v>4715</v>
      </c>
      <c r="G3127" t="str">
        <f t="shared" si="96"/>
        <v xml:space="preserve">"Staples Canada/Business Depot", </v>
      </c>
      <c r="H3127" t="str">
        <f t="shared" si="97"/>
        <v>[ "Staples Canada/Business Depot",  51.0186073551911, -114.170322775957, ' 403-217-7070', ' T3H 3P8'],</v>
      </c>
    </row>
    <row r="3128" spans="1:8" hidden="1" x14ac:dyDescent="0.2">
      <c r="A3128" t="s">
        <v>4624</v>
      </c>
      <c r="B3128">
        <v>50.998019900000003</v>
      </c>
      <c r="C3128">
        <v>-113.98152779999999</v>
      </c>
      <c r="D3128" t="s">
        <v>4433</v>
      </c>
      <c r="E3128" t="s">
        <v>4718</v>
      </c>
      <c r="G3128" t="str">
        <f t="shared" si="96"/>
        <v xml:space="preserve">"Staples Canada/Business Depot", </v>
      </c>
      <c r="H3128" t="str">
        <f t="shared" si="97"/>
        <v>[ "Staples Canada/Business Depot",  50.9980199, -113.9815278, ' 403-509-2230', ' T2C 4T8'],</v>
      </c>
    </row>
    <row r="3129" spans="1:8" hidden="1" x14ac:dyDescent="0.2">
      <c r="A3129" t="s">
        <v>4622</v>
      </c>
      <c r="B3129">
        <v>51.0375972</v>
      </c>
      <c r="C3129">
        <v>-114.082115</v>
      </c>
      <c r="D3129" t="s">
        <v>4351</v>
      </c>
      <c r="E3129" t="s">
        <v>4712</v>
      </c>
      <c r="G3129" t="str">
        <f t="shared" si="96"/>
        <v xml:space="preserve">"Best Buy", </v>
      </c>
      <c r="H3129" t="str">
        <f t="shared" si="97"/>
        <v>[ "Best Buy",  51.0375972, -114.082115, ' --', ' T2T 0A4'],</v>
      </c>
    </row>
    <row r="3130" spans="1:8" hidden="1" x14ac:dyDescent="0.2">
      <c r="A3130" t="s">
        <v>4624</v>
      </c>
      <c r="B3130">
        <v>50.998019900000003</v>
      </c>
      <c r="C3130">
        <v>-113.98152779999999</v>
      </c>
      <c r="D3130" t="s">
        <v>4433</v>
      </c>
      <c r="E3130" t="s">
        <v>4718</v>
      </c>
      <c r="G3130" t="str">
        <f t="shared" si="96"/>
        <v xml:space="preserve">"Staples Canada/Business Depot", </v>
      </c>
      <c r="H3130" t="str">
        <f t="shared" si="97"/>
        <v>[ "Staples Canada/Business Depot",  50.9980199, -113.9815278, ' 403-509-2230', ' T2C 4T8'],</v>
      </c>
    </row>
    <row r="3131" spans="1:8" hidden="1" x14ac:dyDescent="0.2">
      <c r="A3131" t="s">
        <v>4622</v>
      </c>
      <c r="B3131">
        <v>51.053042727272697</v>
      </c>
      <c r="C3131">
        <v>-113.98193136363599</v>
      </c>
      <c r="D3131" t="s">
        <v>4351</v>
      </c>
      <c r="E3131" t="s">
        <v>4714</v>
      </c>
      <c r="G3131" t="str">
        <f t="shared" si="96"/>
        <v xml:space="preserve">"Best Buy", </v>
      </c>
      <c r="H3131" t="str">
        <f t="shared" si="97"/>
        <v>[ "Best Buy",  51.0530427272727, -113.981931363636, ' --', ' T1Y 5T4'],</v>
      </c>
    </row>
    <row r="3132" spans="1:8" hidden="1" x14ac:dyDescent="0.2">
      <c r="A3132" t="s">
        <v>4624</v>
      </c>
      <c r="B3132">
        <v>51.0530318181818</v>
      </c>
      <c r="C3132">
        <v>-113.98193090909101</v>
      </c>
      <c r="D3132" t="s">
        <v>4429</v>
      </c>
      <c r="E3132" t="s">
        <v>4713</v>
      </c>
      <c r="G3132" t="str">
        <f t="shared" si="96"/>
        <v xml:space="preserve">"Staples Canada/Business Depot", </v>
      </c>
      <c r="H3132" t="str">
        <f t="shared" si="97"/>
        <v>[ "Staples Canada/Business Depot",  51.0530318181818, -113.981930909091, ' 403-204-3644', ' T2A 6K3'],</v>
      </c>
    </row>
    <row r="3133" spans="1:8" hidden="1" x14ac:dyDescent="0.2">
      <c r="A3133" t="s">
        <v>4624</v>
      </c>
      <c r="B3133">
        <v>50.929302800000002</v>
      </c>
      <c r="C3133">
        <v>-113.9706125</v>
      </c>
      <c r="D3133" t="s">
        <v>4436</v>
      </c>
      <c r="E3133" t="s">
        <v>4722</v>
      </c>
      <c r="G3133" t="str">
        <f t="shared" si="96"/>
        <v xml:space="preserve">"Staples Canada/Business Depot", </v>
      </c>
      <c r="H3133" t="str">
        <f t="shared" si="97"/>
        <v>[ "Staples Canada/Business Depot",  50.9293028, -113.9706125, ' 403-257-8167', ' T2Z 3V8'],</v>
      </c>
    </row>
    <row r="3134" spans="1:8" hidden="1" x14ac:dyDescent="0.2">
      <c r="A3134" t="s">
        <v>4621</v>
      </c>
      <c r="B3134">
        <v>51.082324</v>
      </c>
      <c r="C3134">
        <v>-113.9906668</v>
      </c>
      <c r="D3134" t="s">
        <v>4426</v>
      </c>
      <c r="E3134" t="s">
        <v>4709</v>
      </c>
      <c r="G3134" t="str">
        <f t="shared" si="96"/>
        <v xml:space="preserve">"Staples", </v>
      </c>
      <c r="H3134" t="str">
        <f t="shared" si="97"/>
        <v>[ "Staples",  51.082324, -113.9906668, ' 403-735-6336', ' T1Y 7A9'],</v>
      </c>
    </row>
    <row r="3135" spans="1:8" hidden="1" x14ac:dyDescent="0.2">
      <c r="A3135" t="s">
        <v>4621</v>
      </c>
      <c r="B3135">
        <v>50.997138700000001</v>
      </c>
      <c r="C3135">
        <v>-114.0682243</v>
      </c>
      <c r="D3135" t="s">
        <v>4431</v>
      </c>
      <c r="E3135" t="s">
        <v>4716</v>
      </c>
      <c r="G3135" t="str">
        <f t="shared" si="96"/>
        <v xml:space="preserve">"Staples", </v>
      </c>
      <c r="H3135" t="str">
        <f t="shared" si="97"/>
        <v>[ "Staples",  50.9971387, -114.0682243, ' 403-259-6928', ' T2H 2W7'],</v>
      </c>
    </row>
    <row r="3136" spans="1:8" hidden="1" x14ac:dyDescent="0.2">
      <c r="A3136" t="s">
        <v>4622</v>
      </c>
      <c r="B3136">
        <v>50.950209999999998</v>
      </c>
      <c r="C3136">
        <v>-114.06522</v>
      </c>
      <c r="D3136" t="s">
        <v>4351</v>
      </c>
      <c r="E3136" t="s">
        <v>4720</v>
      </c>
      <c r="G3136" t="str">
        <f t="shared" si="96"/>
        <v xml:space="preserve">"Best Buy", </v>
      </c>
      <c r="H3136" t="str">
        <f t="shared" si="97"/>
        <v>[ "Best Buy",  50.95021, -114.06522, ' --', ' T2J 3V1'],</v>
      </c>
    </row>
    <row r="3137" spans="1:8" hidden="1" x14ac:dyDescent="0.2">
      <c r="A3137" t="s">
        <v>4622</v>
      </c>
      <c r="B3137">
        <v>51.0375972</v>
      </c>
      <c r="C3137">
        <v>-114.082115</v>
      </c>
      <c r="D3137" t="s">
        <v>4351</v>
      </c>
      <c r="E3137" t="s">
        <v>4712</v>
      </c>
      <c r="G3137" t="str">
        <f t="shared" ref="G3137:G3200" si="98">CHAR(34)&amp;A3137&amp;CHAR(34)&amp;", "</f>
        <v xml:space="preserve">"Best Buy", </v>
      </c>
      <c r="H3137" t="str">
        <f t="shared" ref="H3137:H3200" si="99" xml:space="preserve"> "[ "&amp;G3137&amp;" "&amp;B3137&amp;", "&amp;C3137&amp;", '"&amp;D3137&amp;"', '"&amp;E3137&amp;"'],"</f>
        <v>[ "Best Buy",  51.0375972, -114.082115, ' --', ' T2T 0A4'],</v>
      </c>
    </row>
    <row r="3138" spans="1:8" hidden="1" x14ac:dyDescent="0.2">
      <c r="A3138" t="s">
        <v>4624</v>
      </c>
      <c r="B3138">
        <v>51.045053299999999</v>
      </c>
      <c r="C3138">
        <v>-114.0905838</v>
      </c>
      <c r="D3138" t="s">
        <v>4428</v>
      </c>
      <c r="E3138" t="s">
        <v>4711</v>
      </c>
      <c r="G3138" t="str">
        <f t="shared" si="98"/>
        <v xml:space="preserve">"Staples Canada/Business Depot", </v>
      </c>
      <c r="H3138" t="str">
        <f t="shared" si="99"/>
        <v>[ "Staples Canada/Business Depot",  51.0450533, -114.0905838, ' 403-263-0200', ' T3C 0H9'],</v>
      </c>
    </row>
    <row r="3139" spans="1:8" hidden="1" x14ac:dyDescent="0.2">
      <c r="A3139" t="s">
        <v>4624</v>
      </c>
      <c r="B3139">
        <v>50.903799999999997</v>
      </c>
      <c r="C3139">
        <v>-114.06583000000001</v>
      </c>
      <c r="D3139" t="s">
        <v>4435</v>
      </c>
      <c r="E3139" t="s">
        <v>4721</v>
      </c>
      <c r="G3139" t="str">
        <f t="shared" si="98"/>
        <v xml:space="preserve">"Staples Canada/Business Depot", </v>
      </c>
      <c r="H3139" t="str">
        <f t="shared" si="99"/>
        <v>[ "Staples Canada/Business Depot",  50.9038, -114.06583, ' 403-509-2260', ' T2Y 3S4'],</v>
      </c>
    </row>
    <row r="3140" spans="1:8" hidden="1" x14ac:dyDescent="0.2">
      <c r="A3140" t="s">
        <v>4624</v>
      </c>
      <c r="B3140">
        <v>51.295406734693898</v>
      </c>
      <c r="C3140">
        <v>-114.01347</v>
      </c>
      <c r="D3140" t="s">
        <v>4432</v>
      </c>
      <c r="E3140" t="s">
        <v>4717</v>
      </c>
      <c r="G3140" t="str">
        <f t="shared" si="98"/>
        <v xml:space="preserve">"Staples Canada/Business Depot", </v>
      </c>
      <c r="H3140" t="str">
        <f t="shared" si="99"/>
        <v>[ "Staples Canada/Business Depot",  51.2954067346939, -114.01347, ' 403-948-8558', ' T4B 3K3'],</v>
      </c>
    </row>
    <row r="3141" spans="1:8" hidden="1" x14ac:dyDescent="0.2">
      <c r="A3141" t="s">
        <v>4624</v>
      </c>
      <c r="B3141">
        <v>51.159044285714302</v>
      </c>
      <c r="C3141">
        <v>-114.05412</v>
      </c>
      <c r="D3141" t="s">
        <v>4425</v>
      </c>
      <c r="E3141" t="s">
        <v>4708</v>
      </c>
      <c r="G3141" t="str">
        <f t="shared" si="98"/>
        <v xml:space="preserve">"Staples Canada/Business Depot", </v>
      </c>
      <c r="H3141" t="str">
        <f t="shared" si="99"/>
        <v>[ "Staples Canada/Business Depot",  51.1590442857143, -114.05412, ' 403-509-3265', ' T3K 6B8'],</v>
      </c>
    </row>
    <row r="3142" spans="1:8" hidden="1" x14ac:dyDescent="0.2">
      <c r="A3142" t="s">
        <v>4621</v>
      </c>
      <c r="B3142">
        <v>51.082324</v>
      </c>
      <c r="C3142">
        <v>-113.9906668</v>
      </c>
      <c r="D3142" t="s">
        <v>4426</v>
      </c>
      <c r="E3142" t="s">
        <v>4709</v>
      </c>
      <c r="G3142" t="str">
        <f t="shared" si="98"/>
        <v xml:space="preserve">"Staples", </v>
      </c>
      <c r="H3142" t="str">
        <f t="shared" si="99"/>
        <v>[ "Staples",  51.082324, -113.9906668, ' 403-735-6336', ' T1Y 7A9'],</v>
      </c>
    </row>
    <row r="3143" spans="1:8" hidden="1" x14ac:dyDescent="0.2">
      <c r="A3143" t="s">
        <v>4622</v>
      </c>
      <c r="B3143">
        <v>51.053042727272697</v>
      </c>
      <c r="C3143">
        <v>-113.98193136363599</v>
      </c>
      <c r="D3143" t="s">
        <v>4351</v>
      </c>
      <c r="E3143" t="s">
        <v>4714</v>
      </c>
      <c r="G3143" t="str">
        <f t="shared" si="98"/>
        <v xml:space="preserve">"Best Buy", </v>
      </c>
      <c r="H3143" t="str">
        <f t="shared" si="99"/>
        <v>[ "Best Buy",  51.0530427272727, -113.981931363636, ' --', ' T1Y 5T4'],</v>
      </c>
    </row>
    <row r="3144" spans="1:8" hidden="1" x14ac:dyDescent="0.2">
      <c r="A3144" t="s">
        <v>4624</v>
      </c>
      <c r="B3144">
        <v>51.0530318181818</v>
      </c>
      <c r="C3144">
        <v>-113.98193090909101</v>
      </c>
      <c r="D3144" t="s">
        <v>4429</v>
      </c>
      <c r="E3144" t="s">
        <v>4713</v>
      </c>
      <c r="G3144" t="str">
        <f t="shared" si="98"/>
        <v xml:space="preserve">"Staples Canada/Business Depot", </v>
      </c>
      <c r="H3144" t="str">
        <f t="shared" si="99"/>
        <v>[ "Staples Canada/Business Depot",  51.0530318181818, -113.981930909091, ' 403-204-3644', ' T2A 6K3'],</v>
      </c>
    </row>
    <row r="3145" spans="1:8" hidden="1" x14ac:dyDescent="0.2">
      <c r="A3145" t="s">
        <v>4624</v>
      </c>
      <c r="B3145">
        <v>51.295406734693898</v>
      </c>
      <c r="C3145">
        <v>-114.01347</v>
      </c>
      <c r="D3145" t="s">
        <v>4432</v>
      </c>
      <c r="E3145" t="s">
        <v>4717</v>
      </c>
      <c r="G3145" t="str">
        <f t="shared" si="98"/>
        <v xml:space="preserve">"Staples Canada/Business Depot", </v>
      </c>
      <c r="H3145" t="str">
        <f t="shared" si="99"/>
        <v>[ "Staples Canada/Business Depot",  51.2954067346939, -114.01347, ' 403-948-8558', ' T4B 3K3'],</v>
      </c>
    </row>
    <row r="3146" spans="1:8" hidden="1" x14ac:dyDescent="0.2">
      <c r="A3146" t="s">
        <v>4624</v>
      </c>
      <c r="B3146">
        <v>50.71763</v>
      </c>
      <c r="C3146">
        <v>-113.98358</v>
      </c>
      <c r="D3146" t="s">
        <v>4424</v>
      </c>
      <c r="E3146" t="s">
        <v>4707</v>
      </c>
      <c r="G3146" t="str">
        <f t="shared" si="98"/>
        <v xml:space="preserve">"Staples Canada/Business Depot", </v>
      </c>
      <c r="H3146" t="str">
        <f t="shared" si="99"/>
        <v>[ "Staples Canada/Business Depot",  50.71763, -113.98358, ' 403-938-8396', ' T1S 1Z6'],</v>
      </c>
    </row>
    <row r="3147" spans="1:8" hidden="1" x14ac:dyDescent="0.2">
      <c r="A3147" t="s">
        <v>4624</v>
      </c>
      <c r="B3147">
        <v>50.71763</v>
      </c>
      <c r="C3147">
        <v>-113.98358</v>
      </c>
      <c r="D3147" t="s">
        <v>4424</v>
      </c>
      <c r="E3147" t="s">
        <v>4707</v>
      </c>
      <c r="G3147" t="str">
        <f t="shared" si="98"/>
        <v xml:space="preserve">"Staples Canada/Business Depot", </v>
      </c>
      <c r="H3147" t="str">
        <f t="shared" si="99"/>
        <v>[ "Staples Canada/Business Depot",  50.71763, -113.98358, ' 403-938-8396', ' T1S 1Z6'],</v>
      </c>
    </row>
    <row r="3148" spans="1:8" hidden="1" x14ac:dyDescent="0.2">
      <c r="A3148" t="s">
        <v>4624</v>
      </c>
      <c r="B3148">
        <v>49.524450000000002</v>
      </c>
      <c r="C3148">
        <v>-115.75379</v>
      </c>
      <c r="D3148" t="s">
        <v>4437</v>
      </c>
      <c r="E3148" t="s">
        <v>4723</v>
      </c>
      <c r="G3148" t="str">
        <f t="shared" si="98"/>
        <v xml:space="preserve">"Staples Canada/Business Depot", </v>
      </c>
      <c r="H3148" t="str">
        <f t="shared" si="99"/>
        <v>[ "Staples Canada/Business Depot",  49.52445, -115.75379, ' 250-417-2346', ' V1C 3S8'],</v>
      </c>
    </row>
    <row r="3149" spans="1:8" hidden="1" x14ac:dyDescent="0.2">
      <c r="A3149" t="s">
        <v>4624</v>
      </c>
      <c r="B3149">
        <v>49.474489699999999</v>
      </c>
      <c r="C3149">
        <v>-119.5789884</v>
      </c>
      <c r="D3149" t="s">
        <v>4438</v>
      </c>
      <c r="E3149" t="s">
        <v>4724</v>
      </c>
      <c r="G3149" t="str">
        <f t="shared" si="98"/>
        <v xml:space="preserve">"Staples Canada/Business Depot", </v>
      </c>
      <c r="H3149" t="str">
        <f t="shared" si="99"/>
        <v>[ "Staples Canada/Business Depot",  49.4744897, -119.5789884, ' 250-770-2990', ' V2A 8X3'],</v>
      </c>
    </row>
    <row r="3150" spans="1:8" hidden="1" x14ac:dyDescent="0.2">
      <c r="A3150" t="s">
        <v>4621</v>
      </c>
      <c r="B3150">
        <v>49.8826689751386</v>
      </c>
      <c r="C3150">
        <v>-119.43250462588701</v>
      </c>
      <c r="D3150" t="s">
        <v>4439</v>
      </c>
      <c r="E3150" t="s">
        <v>4725</v>
      </c>
      <c r="G3150" t="str">
        <f t="shared" si="98"/>
        <v xml:space="preserve">"Staples", </v>
      </c>
      <c r="H3150" t="str">
        <f t="shared" si="99"/>
        <v>[ "Staples",  49.8826689751386, -119.432504625887, ' 250-979-7920', ' V1X 4H9'],</v>
      </c>
    </row>
    <row r="3151" spans="1:8" hidden="1" x14ac:dyDescent="0.2">
      <c r="A3151" t="s">
        <v>4622</v>
      </c>
      <c r="B3151">
        <v>49.881779999999999</v>
      </c>
      <c r="C3151">
        <v>-119.438129310345</v>
      </c>
      <c r="D3151" t="s">
        <v>4351</v>
      </c>
      <c r="E3151" t="s">
        <v>4726</v>
      </c>
      <c r="G3151" t="str">
        <f t="shared" si="98"/>
        <v xml:space="preserve">"Best Buy", </v>
      </c>
      <c r="H3151" t="str">
        <f t="shared" si="99"/>
        <v>[ "Best Buy",  49.88178, -119.438129310345, ' --', ' V1Y 6H2'],</v>
      </c>
    </row>
    <row r="3152" spans="1:8" hidden="1" x14ac:dyDescent="0.2">
      <c r="A3152" t="s">
        <v>4624</v>
      </c>
      <c r="B3152">
        <v>50.265344489795901</v>
      </c>
      <c r="C3152">
        <v>-119.27377</v>
      </c>
      <c r="D3152" t="s">
        <v>4440</v>
      </c>
      <c r="E3152" t="s">
        <v>4727</v>
      </c>
      <c r="G3152" t="str">
        <f t="shared" si="98"/>
        <v xml:space="preserve">"Staples Canada/Business Depot", </v>
      </c>
      <c r="H3152" t="str">
        <f t="shared" si="99"/>
        <v>[ "Staples Canada/Business Depot",  50.2653444897959, -119.27377, ' 250-503-3300', ' V1T 5M8'],</v>
      </c>
    </row>
    <row r="3153" spans="1:8" hidden="1" x14ac:dyDescent="0.2">
      <c r="A3153" t="s">
        <v>4622</v>
      </c>
      <c r="B3153">
        <v>50.283735299999996</v>
      </c>
      <c r="C3153">
        <v>-119.26891670000001</v>
      </c>
      <c r="D3153" t="s">
        <v>4351</v>
      </c>
      <c r="E3153" t="s">
        <v>4728</v>
      </c>
      <c r="G3153" t="str">
        <f t="shared" si="98"/>
        <v xml:space="preserve">"Best Buy", </v>
      </c>
      <c r="H3153" t="str">
        <f t="shared" si="99"/>
        <v>[ "Best Buy",  50.2837353, -119.2689167, ' --', ' V1T 7G7'],</v>
      </c>
    </row>
    <row r="3154" spans="1:8" hidden="1" x14ac:dyDescent="0.2">
      <c r="A3154" t="s">
        <v>4620</v>
      </c>
      <c r="B3154">
        <v>50.287100687674098</v>
      </c>
      <c r="C3154">
        <v>-119.26289926320599</v>
      </c>
      <c r="D3154" t="s">
        <v>4441</v>
      </c>
      <c r="E3154" t="s">
        <v>4729</v>
      </c>
      <c r="G3154" t="str">
        <f t="shared" si="98"/>
        <v xml:space="preserve">"Best Buy Canada", </v>
      </c>
      <c r="H3154" t="str">
        <f t="shared" si="99"/>
        <v>[ "Best Buy Canada",  50.2871006876741, -119.262899263206, ' 250-542-0701', ' V1T 9T3'],</v>
      </c>
    </row>
    <row r="3155" spans="1:8" hidden="1" x14ac:dyDescent="0.2">
      <c r="A3155" t="s">
        <v>4623</v>
      </c>
      <c r="B3155">
        <v>51.183726399999998</v>
      </c>
      <c r="C3155">
        <v>-114.46921620000001</v>
      </c>
      <c r="D3155" t="s">
        <v>4434</v>
      </c>
      <c r="E3155" t="s">
        <v>4719</v>
      </c>
      <c r="G3155" t="str">
        <f t="shared" si="98"/>
        <v xml:space="preserve">"Staples Canada", </v>
      </c>
      <c r="H3155" t="str">
        <f t="shared" si="99"/>
        <v>[ "Staples Canada",  51.1837264, -114.4692162, ' 408-851-4750', ' T4C 0W6'],</v>
      </c>
    </row>
    <row r="3156" spans="1:8" hidden="1" x14ac:dyDescent="0.2">
      <c r="A3156" t="s">
        <v>4624</v>
      </c>
      <c r="B3156">
        <v>51.295406734693898</v>
      </c>
      <c r="C3156">
        <v>-114.01347</v>
      </c>
      <c r="D3156" t="s">
        <v>4432</v>
      </c>
      <c r="E3156" t="s">
        <v>4717</v>
      </c>
      <c r="G3156" t="str">
        <f t="shared" si="98"/>
        <v xml:space="preserve">"Staples Canada/Business Depot", </v>
      </c>
      <c r="H3156" t="str">
        <f t="shared" si="99"/>
        <v>[ "Staples Canada/Business Depot",  51.2954067346939, -114.01347, ' 403-948-8558', ' T4B 3K3'],</v>
      </c>
    </row>
    <row r="3157" spans="1:8" hidden="1" x14ac:dyDescent="0.2">
      <c r="A3157" t="s">
        <v>4624</v>
      </c>
      <c r="B3157">
        <v>51.085599999999999</v>
      </c>
      <c r="C3157">
        <v>-114.15300000000001</v>
      </c>
      <c r="D3157" t="s">
        <v>4427</v>
      </c>
      <c r="E3157" t="s">
        <v>4710</v>
      </c>
      <c r="G3157" t="str">
        <f t="shared" si="98"/>
        <v xml:space="preserve">"Staples Canada/Business Depot", </v>
      </c>
      <c r="H3157" t="str">
        <f t="shared" si="99"/>
        <v>[ "Staples Canada/Business Depot",  51.0856, -114.153, ' 403-247-2281', ' T3A 0E2'],</v>
      </c>
    </row>
    <row r="3158" spans="1:8" hidden="1" x14ac:dyDescent="0.2">
      <c r="A3158" t="s">
        <v>4622</v>
      </c>
      <c r="B3158">
        <v>51.085599999999999</v>
      </c>
      <c r="C3158">
        <v>-114.15300000000001</v>
      </c>
      <c r="D3158" t="s">
        <v>4351</v>
      </c>
      <c r="E3158" t="s">
        <v>4710</v>
      </c>
      <c r="G3158" t="str">
        <f t="shared" si="98"/>
        <v xml:space="preserve">"Best Buy", </v>
      </c>
      <c r="H3158" t="str">
        <f t="shared" si="99"/>
        <v>[ "Best Buy",  51.0856, -114.153, ' --', ' T3A 0E2'],</v>
      </c>
    </row>
    <row r="3159" spans="1:8" hidden="1" x14ac:dyDescent="0.2">
      <c r="A3159" t="s">
        <v>4624</v>
      </c>
      <c r="B3159">
        <v>51.159044285714302</v>
      </c>
      <c r="C3159">
        <v>-114.05412</v>
      </c>
      <c r="D3159" t="s">
        <v>4425</v>
      </c>
      <c r="E3159" t="s">
        <v>4708</v>
      </c>
      <c r="G3159" t="str">
        <f t="shared" si="98"/>
        <v xml:space="preserve">"Staples Canada/Business Depot", </v>
      </c>
      <c r="H3159" t="str">
        <f t="shared" si="99"/>
        <v>[ "Staples Canada/Business Depot",  51.1590442857143, -114.05412, ' 403-509-3265', ' T3K 6B8'],</v>
      </c>
    </row>
    <row r="3160" spans="1:8" hidden="1" x14ac:dyDescent="0.2">
      <c r="A3160" t="s">
        <v>4624</v>
      </c>
      <c r="B3160">
        <v>51.018607355191101</v>
      </c>
      <c r="C3160">
        <v>-114.170322775957</v>
      </c>
      <c r="D3160" t="s">
        <v>4430</v>
      </c>
      <c r="E3160" t="s">
        <v>4715</v>
      </c>
      <c r="G3160" t="str">
        <f t="shared" si="98"/>
        <v xml:space="preserve">"Staples Canada/Business Depot", </v>
      </c>
      <c r="H3160" t="str">
        <f t="shared" si="99"/>
        <v>[ "Staples Canada/Business Depot",  51.0186073551911, -114.170322775957, ' 403-217-7070', ' T3H 3P8'],</v>
      </c>
    </row>
    <row r="3161" spans="1:8" hidden="1" x14ac:dyDescent="0.2">
      <c r="A3161" t="s">
        <v>4625</v>
      </c>
      <c r="B3161">
        <v>51.794986756756799</v>
      </c>
      <c r="C3161">
        <v>-114.136501351351</v>
      </c>
      <c r="D3161" t="s">
        <v>4442</v>
      </c>
      <c r="E3161" t="s">
        <v>4730</v>
      </c>
      <c r="G3161" t="str">
        <f t="shared" si="98"/>
        <v xml:space="preserve">"Staples Canada / Business Depot", </v>
      </c>
      <c r="H3161" t="str">
        <f t="shared" si="99"/>
        <v>[ "Staples Canada / Business Depot",  51.7949867567568, -114.136501351351, ' 403-507-4595', ' T4H 0A2'],</v>
      </c>
    </row>
    <row r="3162" spans="1:8" hidden="1" x14ac:dyDescent="0.2">
      <c r="A3162" t="s">
        <v>4624</v>
      </c>
      <c r="B3162">
        <v>51.045053299999999</v>
      </c>
      <c r="C3162">
        <v>-114.0905838</v>
      </c>
      <c r="D3162" t="s">
        <v>4428</v>
      </c>
      <c r="E3162" t="s">
        <v>4711</v>
      </c>
      <c r="G3162" t="str">
        <f t="shared" si="98"/>
        <v xml:space="preserve">"Staples Canada/Business Depot", </v>
      </c>
      <c r="H3162" t="str">
        <f t="shared" si="99"/>
        <v>[ "Staples Canada/Business Depot",  51.0450533, -114.0905838, ' 403-263-0200', ' T3C 0H9'],</v>
      </c>
    </row>
    <row r="3163" spans="1:8" hidden="1" x14ac:dyDescent="0.2">
      <c r="A3163" t="s">
        <v>4622</v>
      </c>
      <c r="B3163">
        <v>51.0375972</v>
      </c>
      <c r="C3163">
        <v>-114.082115</v>
      </c>
      <c r="D3163" t="s">
        <v>4351</v>
      </c>
      <c r="E3163" t="s">
        <v>4712</v>
      </c>
      <c r="G3163" t="str">
        <f t="shared" si="98"/>
        <v xml:space="preserve">"Best Buy", </v>
      </c>
      <c r="H3163" t="str">
        <f t="shared" si="99"/>
        <v>[ "Best Buy",  51.0375972, -114.082115, ' --', ' T2T 0A4'],</v>
      </c>
    </row>
    <row r="3164" spans="1:8" hidden="1" x14ac:dyDescent="0.2">
      <c r="A3164" t="s">
        <v>4624</v>
      </c>
      <c r="B3164">
        <v>52.207749999999997</v>
      </c>
      <c r="C3164">
        <v>-113.81609</v>
      </c>
      <c r="D3164" t="s">
        <v>4443</v>
      </c>
      <c r="E3164" t="s">
        <v>4731</v>
      </c>
      <c r="G3164" t="str">
        <f t="shared" si="98"/>
        <v xml:space="preserve">"Staples Canada/Business Depot", </v>
      </c>
      <c r="H3164" t="str">
        <f t="shared" si="99"/>
        <v>[ "Staples Canada/Business Depot",  52.20775, -113.81609, ' 403-357-1760', ' T4E 0A5'],</v>
      </c>
    </row>
    <row r="3165" spans="1:8" hidden="1" x14ac:dyDescent="0.2">
      <c r="A3165" t="s">
        <v>4624</v>
      </c>
      <c r="B3165">
        <v>53.267189600628001</v>
      </c>
      <c r="C3165">
        <v>-113.56820815191401</v>
      </c>
      <c r="D3165" t="s">
        <v>4444</v>
      </c>
      <c r="E3165" t="s">
        <v>4732</v>
      </c>
      <c r="G3165" t="str">
        <f t="shared" si="98"/>
        <v xml:space="preserve">"Staples Canada/Business Depot", </v>
      </c>
      <c r="H3165" t="str">
        <f t="shared" si="99"/>
        <v>[ "Staples Canada/Business Depot",  53.267189600628, -113.568208151914, ' 780-980-4336', ' T9E 8N4'],</v>
      </c>
    </row>
    <row r="3166" spans="1:8" hidden="1" x14ac:dyDescent="0.2">
      <c r="A3166" t="s">
        <v>4624</v>
      </c>
      <c r="B3166">
        <v>53.018000000000001</v>
      </c>
      <c r="C3166">
        <v>-112.85907</v>
      </c>
      <c r="D3166" t="s">
        <v>4445</v>
      </c>
      <c r="E3166" t="s">
        <v>4733</v>
      </c>
      <c r="G3166" t="str">
        <f t="shared" si="98"/>
        <v xml:space="preserve">"Staples Canada/Business Depot", </v>
      </c>
      <c r="H3166" t="str">
        <f t="shared" si="99"/>
        <v>[ "Staples Canada/Business Depot",  53.018, -112.85907, ' 780-608-4100', ' T4V 4T1'],</v>
      </c>
    </row>
    <row r="3167" spans="1:8" hidden="1" x14ac:dyDescent="0.2">
      <c r="A3167" t="s">
        <v>4624</v>
      </c>
      <c r="B3167">
        <v>53.267189600628001</v>
      </c>
      <c r="C3167">
        <v>-113.56820815191401</v>
      </c>
      <c r="D3167" t="s">
        <v>4444</v>
      </c>
      <c r="E3167" t="s">
        <v>4732</v>
      </c>
      <c r="G3167" t="str">
        <f t="shared" si="98"/>
        <v xml:space="preserve">"Staples Canada/Business Depot", </v>
      </c>
      <c r="H3167" t="str">
        <f t="shared" si="99"/>
        <v>[ "Staples Canada/Business Depot",  53.267189600628, -113.568208151914, ' 780-980-4336', ' T9E 8N4'],</v>
      </c>
    </row>
    <row r="3168" spans="1:8" hidden="1" x14ac:dyDescent="0.2">
      <c r="A3168" t="s">
        <v>4624</v>
      </c>
      <c r="B3168">
        <v>53.449787284819898</v>
      </c>
      <c r="C3168">
        <v>-113.486588115663</v>
      </c>
      <c r="D3168" t="s">
        <v>4446</v>
      </c>
      <c r="E3168" t="s">
        <v>4734</v>
      </c>
      <c r="G3168" t="str">
        <f t="shared" si="98"/>
        <v xml:space="preserve">"Staples Canada/Business Depot", </v>
      </c>
      <c r="H3168" t="str">
        <f t="shared" si="99"/>
        <v>[ "Staples Canada/Business Depot",  53.4497872848199, -113.486588115663, ' 780-414-0361', ' T6N 1K1'],</v>
      </c>
    </row>
    <row r="3169" spans="1:8" x14ac:dyDescent="0.2">
      <c r="A3169" t="s">
        <v>4626</v>
      </c>
      <c r="B3169">
        <v>53.4771725581395</v>
      </c>
      <c r="C3169">
        <v>-113.495668837209</v>
      </c>
      <c r="D3169" t="s">
        <v>4447</v>
      </c>
      <c r="E3169" t="s">
        <v>4735</v>
      </c>
      <c r="G3169" t="str">
        <f t="shared" si="98"/>
        <v xml:space="preserve">"Staples Canada Inc.", </v>
      </c>
      <c r="H3169" t="str">
        <f t="shared" si="99"/>
        <v>[ "Staples Canada Inc.",  53.4771725581395, -113.495668837209, ' 780-433-4554', ' T6J 6Y6'],</v>
      </c>
    </row>
    <row r="3170" spans="1:8" hidden="1" x14ac:dyDescent="0.2">
      <c r="A3170" t="s">
        <v>4621</v>
      </c>
      <c r="B3170">
        <v>53.436013436198202</v>
      </c>
      <c r="C3170">
        <v>-113.60755368449</v>
      </c>
      <c r="D3170" t="s">
        <v>4448</v>
      </c>
      <c r="E3170" t="s">
        <v>4736</v>
      </c>
      <c r="G3170" t="str">
        <f t="shared" si="98"/>
        <v xml:space="preserve">"Staples", </v>
      </c>
      <c r="H3170" t="str">
        <f t="shared" si="99"/>
        <v>[ "Staples",  53.4360134361982, -113.60755368449, ' 780-408-4902', ' T6W 0L8'],</v>
      </c>
    </row>
    <row r="3171" spans="1:8" hidden="1" x14ac:dyDescent="0.2">
      <c r="A3171" t="s">
        <v>4624</v>
      </c>
      <c r="B3171">
        <v>53.501682813682997</v>
      </c>
      <c r="C3171">
        <v>-113.49463580085499</v>
      </c>
      <c r="D3171" t="s">
        <v>4449</v>
      </c>
      <c r="E3171" t="s">
        <v>4737</v>
      </c>
      <c r="G3171" t="str">
        <f t="shared" si="98"/>
        <v xml:space="preserve">"Staples Canada/Business Depot", </v>
      </c>
      <c r="H3171" t="str">
        <f t="shared" si="99"/>
        <v>[ "Staples Canada/Business Depot",  53.501682813683, -113.494635800855, ' 780-414-1601', ' T6H 5Z5'],</v>
      </c>
    </row>
    <row r="3172" spans="1:8" hidden="1" x14ac:dyDescent="0.2">
      <c r="A3172" t="s">
        <v>4624</v>
      </c>
      <c r="B3172">
        <v>53.477645500000001</v>
      </c>
      <c r="C3172">
        <v>-113.3734096</v>
      </c>
      <c r="D3172" t="s">
        <v>4450</v>
      </c>
      <c r="E3172" t="s">
        <v>4738</v>
      </c>
      <c r="G3172" t="str">
        <f t="shared" si="98"/>
        <v xml:space="preserve">"Staples Canada/Business Depot", </v>
      </c>
      <c r="H3172" t="str">
        <f t="shared" si="99"/>
        <v>[ "Staples Canada/Business Depot",  53.4776455, -113.3734096, ' 780-442-0316', ' T6T 0B9'],</v>
      </c>
    </row>
    <row r="3173" spans="1:8" hidden="1" x14ac:dyDescent="0.2">
      <c r="A3173" t="s">
        <v>4624</v>
      </c>
      <c r="B3173">
        <v>53.267189600628001</v>
      </c>
      <c r="C3173">
        <v>-113.56820815191401</v>
      </c>
      <c r="D3173" t="s">
        <v>4444</v>
      </c>
      <c r="E3173" t="s">
        <v>4732</v>
      </c>
      <c r="G3173" t="str">
        <f t="shared" si="98"/>
        <v xml:space="preserve">"Staples Canada/Business Depot", </v>
      </c>
      <c r="H3173" t="str">
        <f t="shared" si="99"/>
        <v>[ "Staples Canada/Business Depot",  53.267189600628, -113.568208151914, ' 780-980-4336', ' T9E 8N4'],</v>
      </c>
    </row>
    <row r="3174" spans="1:8" hidden="1" x14ac:dyDescent="0.2">
      <c r="A3174" t="s">
        <v>4621</v>
      </c>
      <c r="B3174">
        <v>53.527475600000002</v>
      </c>
      <c r="C3174">
        <v>-113.41653890000001</v>
      </c>
      <c r="D3174" t="s">
        <v>4451</v>
      </c>
      <c r="E3174" t="s">
        <v>4739</v>
      </c>
      <c r="G3174" t="str">
        <f t="shared" si="98"/>
        <v xml:space="preserve">"Staples", </v>
      </c>
      <c r="H3174" t="str">
        <f t="shared" si="99"/>
        <v>[ "Staples",  53.5274756, -113.4165389, ' 780-468-8765', ' T6B 2W1'],</v>
      </c>
    </row>
    <row r="3175" spans="1:8" hidden="1" x14ac:dyDescent="0.2">
      <c r="A3175" t="s">
        <v>4622</v>
      </c>
      <c r="B3175">
        <v>53.523618059701498</v>
      </c>
      <c r="C3175">
        <v>-113.615489253731</v>
      </c>
      <c r="D3175" t="s">
        <v>4351</v>
      </c>
      <c r="E3175" t="s">
        <v>4740</v>
      </c>
      <c r="G3175" t="str">
        <f t="shared" si="98"/>
        <v xml:space="preserve">"Best Buy", </v>
      </c>
      <c r="H3175" t="str">
        <f t="shared" si="99"/>
        <v>[ "Best Buy",  53.5236180597015, -113.615489253731, ' --', ' T5T 4M2'],</v>
      </c>
    </row>
    <row r="3176" spans="1:8" hidden="1" x14ac:dyDescent="0.2">
      <c r="A3176" t="s">
        <v>4621</v>
      </c>
      <c r="B3176">
        <v>53.547299899999999</v>
      </c>
      <c r="C3176">
        <v>-113.5252792</v>
      </c>
      <c r="D3176" t="s">
        <v>4452</v>
      </c>
      <c r="E3176" t="s">
        <v>4741</v>
      </c>
      <c r="G3176" t="str">
        <f t="shared" si="98"/>
        <v xml:space="preserve">"Staples", </v>
      </c>
      <c r="H3176" t="str">
        <f t="shared" si="99"/>
        <v>[ "Staples",  53.5472999, -113.5252792, ' 780-482-0541', ' T5K 2T8'],</v>
      </c>
    </row>
    <row r="3177" spans="1:8" hidden="1" x14ac:dyDescent="0.2">
      <c r="A3177" t="s">
        <v>4624</v>
      </c>
      <c r="B3177">
        <v>53.532943419942796</v>
      </c>
      <c r="C3177">
        <v>-113.615420142982</v>
      </c>
      <c r="D3177" t="s">
        <v>4453</v>
      </c>
      <c r="E3177" t="s">
        <v>4742</v>
      </c>
      <c r="G3177" t="str">
        <f t="shared" si="98"/>
        <v xml:space="preserve">"Staples Canada/Business Depot", </v>
      </c>
      <c r="H3177" t="str">
        <f t="shared" si="99"/>
        <v>[ "Staples Canada/Business Depot",  53.5329434199428, -113.615420142982, ' 780-487-4949', ' T5T 5R5'],</v>
      </c>
    </row>
    <row r="3178" spans="1:8" hidden="1" x14ac:dyDescent="0.2">
      <c r="A3178" t="s">
        <v>4624</v>
      </c>
      <c r="B3178">
        <v>53.477645500000001</v>
      </c>
      <c r="C3178">
        <v>-113.3734096</v>
      </c>
      <c r="D3178" t="s">
        <v>4450</v>
      </c>
      <c r="E3178" t="s">
        <v>4738</v>
      </c>
      <c r="G3178" t="str">
        <f t="shared" si="98"/>
        <v xml:space="preserve">"Staples Canada/Business Depot", </v>
      </c>
      <c r="H3178" t="str">
        <f t="shared" si="99"/>
        <v>[ "Staples Canada/Business Depot",  53.4776455, -113.3734096, ' 780-442-0316', ' T6T 0B9'],</v>
      </c>
    </row>
    <row r="3179" spans="1:8" hidden="1" x14ac:dyDescent="0.2">
      <c r="A3179" t="s">
        <v>4624</v>
      </c>
      <c r="B3179">
        <v>53.541269999999997</v>
      </c>
      <c r="C3179">
        <v>-113.30184</v>
      </c>
      <c r="D3179" t="s">
        <v>4454</v>
      </c>
      <c r="E3179" t="s">
        <v>4743</v>
      </c>
      <c r="G3179" t="str">
        <f t="shared" si="98"/>
        <v xml:space="preserve">"Staples Canada/Business Depot", </v>
      </c>
      <c r="H3179" t="str">
        <f t="shared" si="99"/>
        <v>[ "Staples Canada/Business Depot",  53.54127, -113.30184, ' 780-417-7510', ' T8H 1X1'],</v>
      </c>
    </row>
    <row r="3180" spans="1:8" hidden="1" x14ac:dyDescent="0.2">
      <c r="A3180" t="s">
        <v>4621</v>
      </c>
      <c r="B3180">
        <v>53.527475600000002</v>
      </c>
      <c r="C3180">
        <v>-113.41653890000001</v>
      </c>
      <c r="D3180" t="s">
        <v>4451</v>
      </c>
      <c r="E3180" t="s">
        <v>4739</v>
      </c>
      <c r="G3180" t="str">
        <f t="shared" si="98"/>
        <v xml:space="preserve">"Staples", </v>
      </c>
      <c r="H3180" t="str">
        <f t="shared" si="99"/>
        <v>[ "Staples",  53.5274756, -113.4165389, ' 780-468-8765', ' T6B 2W1'],</v>
      </c>
    </row>
    <row r="3181" spans="1:8" hidden="1" x14ac:dyDescent="0.2">
      <c r="A3181" t="s">
        <v>4624</v>
      </c>
      <c r="B3181">
        <v>53.449787284819898</v>
      </c>
      <c r="C3181">
        <v>-113.486588115663</v>
      </c>
      <c r="D3181" t="s">
        <v>4446</v>
      </c>
      <c r="E3181" t="s">
        <v>4734</v>
      </c>
      <c r="G3181" t="str">
        <f t="shared" si="98"/>
        <v xml:space="preserve">"Staples Canada/Business Depot", </v>
      </c>
      <c r="H3181" t="str">
        <f t="shared" si="99"/>
        <v>[ "Staples Canada/Business Depot",  53.4497872848199, -113.486588115663, ' 780-414-0361', ' T6N 1K1'],</v>
      </c>
    </row>
    <row r="3182" spans="1:8" hidden="1" x14ac:dyDescent="0.2">
      <c r="A3182" t="s">
        <v>4626</v>
      </c>
      <c r="B3182">
        <v>53.4771725581395</v>
      </c>
      <c r="C3182">
        <v>-113.495668837209</v>
      </c>
      <c r="D3182" t="s">
        <v>4447</v>
      </c>
      <c r="E3182" t="s">
        <v>4735</v>
      </c>
      <c r="G3182" t="str">
        <f t="shared" si="98"/>
        <v xml:space="preserve">"Staples Canada Inc.", </v>
      </c>
      <c r="H3182" t="str">
        <f t="shared" si="99"/>
        <v>[ "Staples Canada Inc.",  53.4771725581395, -113.495668837209, ' 780-433-4554', ' T6J 6Y6'],</v>
      </c>
    </row>
    <row r="3183" spans="1:8" hidden="1" x14ac:dyDescent="0.2">
      <c r="A3183" t="s">
        <v>4624</v>
      </c>
      <c r="B3183">
        <v>53.501682813682997</v>
      </c>
      <c r="C3183">
        <v>-113.49463580085499</v>
      </c>
      <c r="D3183" t="s">
        <v>4449</v>
      </c>
      <c r="E3183" t="s">
        <v>4737</v>
      </c>
      <c r="G3183" t="str">
        <f t="shared" si="98"/>
        <v xml:space="preserve">"Staples Canada/Business Depot", </v>
      </c>
      <c r="H3183" t="str">
        <f t="shared" si="99"/>
        <v>[ "Staples Canada/Business Depot",  53.501682813683, -113.494635800855, ' 780-414-1601', ' T6H 5Z5'],</v>
      </c>
    </row>
    <row r="3184" spans="1:8" hidden="1" x14ac:dyDescent="0.2">
      <c r="A3184" t="s">
        <v>4620</v>
      </c>
      <c r="B3184">
        <v>53.597774700000002</v>
      </c>
      <c r="C3184">
        <v>-113.4083909</v>
      </c>
      <c r="D3184" t="s">
        <v>4455</v>
      </c>
      <c r="E3184" t="s">
        <v>4744</v>
      </c>
      <c r="G3184" t="str">
        <f t="shared" si="98"/>
        <v xml:space="preserve">"Best Buy Canada", </v>
      </c>
      <c r="H3184" t="str">
        <f t="shared" si="99"/>
        <v>[ "Best Buy Canada",  53.5977747, -113.4083909, ' 780-406-6581', ' T5Y 2W7'],</v>
      </c>
    </row>
    <row r="3185" spans="1:8" hidden="1" x14ac:dyDescent="0.2">
      <c r="A3185" t="s">
        <v>4621</v>
      </c>
      <c r="B3185">
        <v>53.547299899999999</v>
      </c>
      <c r="C3185">
        <v>-113.5252792</v>
      </c>
      <c r="D3185" t="s">
        <v>4452</v>
      </c>
      <c r="E3185" t="s">
        <v>4741</v>
      </c>
      <c r="G3185" t="str">
        <f t="shared" si="98"/>
        <v xml:space="preserve">"Staples", </v>
      </c>
      <c r="H3185" t="str">
        <f t="shared" si="99"/>
        <v>[ "Staples",  53.5472999, -113.5252792, ' 780-482-0541', ' T5K 2T8'],</v>
      </c>
    </row>
    <row r="3186" spans="1:8" hidden="1" x14ac:dyDescent="0.2">
      <c r="A3186" t="s">
        <v>4624</v>
      </c>
      <c r="B3186">
        <v>53.541269999999997</v>
      </c>
      <c r="C3186">
        <v>-113.30184</v>
      </c>
      <c r="D3186" t="s">
        <v>4454</v>
      </c>
      <c r="E3186" t="s">
        <v>4743</v>
      </c>
      <c r="G3186" t="str">
        <f t="shared" si="98"/>
        <v xml:space="preserve">"Staples Canada/Business Depot", </v>
      </c>
      <c r="H3186" t="str">
        <f t="shared" si="99"/>
        <v>[ "Staples Canada/Business Depot",  53.54127, -113.30184, ' 780-417-7510', ' T8H 1X1'],</v>
      </c>
    </row>
    <row r="3187" spans="1:8" hidden="1" x14ac:dyDescent="0.2">
      <c r="A3187" t="s">
        <v>4624</v>
      </c>
      <c r="B3187">
        <v>53.694018100000001</v>
      </c>
      <c r="C3187">
        <v>-113.2118887</v>
      </c>
      <c r="D3187" t="s">
        <v>4456</v>
      </c>
      <c r="E3187" t="s">
        <v>4745</v>
      </c>
      <c r="G3187" t="str">
        <f t="shared" si="98"/>
        <v xml:space="preserve">"Staples Canada/Business Depot", </v>
      </c>
      <c r="H3187" t="str">
        <f t="shared" si="99"/>
        <v>[ "Staples Canada/Business Depot",  53.6940181, -113.2118887, ' 780-992-6012', ' T8L 4P4'],</v>
      </c>
    </row>
    <row r="3188" spans="1:8" hidden="1" x14ac:dyDescent="0.2">
      <c r="A3188" t="s">
        <v>4620</v>
      </c>
      <c r="B3188">
        <v>53.597774700000002</v>
      </c>
      <c r="C3188">
        <v>-113.4083909</v>
      </c>
      <c r="D3188" t="s">
        <v>4455</v>
      </c>
      <c r="E3188" t="s">
        <v>4744</v>
      </c>
      <c r="G3188" t="str">
        <f t="shared" si="98"/>
        <v xml:space="preserve">"Best Buy Canada", </v>
      </c>
      <c r="H3188" t="str">
        <f t="shared" si="99"/>
        <v>[ "Best Buy Canada",  53.5977747, -113.4083909, ' 780-406-6581', ' T5Y 2W7'],</v>
      </c>
    </row>
    <row r="3189" spans="1:8" hidden="1" x14ac:dyDescent="0.2">
      <c r="A3189" t="s">
        <v>4621</v>
      </c>
      <c r="B3189">
        <v>53.527475600000002</v>
      </c>
      <c r="C3189">
        <v>-113.41653890000001</v>
      </c>
      <c r="D3189" t="s">
        <v>4451</v>
      </c>
      <c r="E3189" t="s">
        <v>4739</v>
      </c>
      <c r="G3189" t="str">
        <f t="shared" si="98"/>
        <v xml:space="preserve">"Staples", </v>
      </c>
      <c r="H3189" t="str">
        <f t="shared" si="99"/>
        <v>[ "Staples",  53.5274756, -113.4165389, ' 780-468-8765', ' T6B 2W1'],</v>
      </c>
    </row>
    <row r="3190" spans="1:8" hidden="1" x14ac:dyDescent="0.2">
      <c r="A3190" t="s">
        <v>4624</v>
      </c>
      <c r="B3190">
        <v>53.477645500000001</v>
      </c>
      <c r="C3190">
        <v>-113.3734096</v>
      </c>
      <c r="D3190" t="s">
        <v>4450</v>
      </c>
      <c r="E3190" t="s">
        <v>4738</v>
      </c>
      <c r="G3190" t="str">
        <f t="shared" si="98"/>
        <v xml:space="preserve">"Staples Canada/Business Depot", </v>
      </c>
      <c r="H3190" t="str">
        <f t="shared" si="99"/>
        <v>[ "Staples Canada/Business Depot",  53.4776455, -113.3734096, ' 780-442-0316', ' T6T 0B9'],</v>
      </c>
    </row>
    <row r="3191" spans="1:8" hidden="1" x14ac:dyDescent="0.2">
      <c r="A3191" t="s">
        <v>4624</v>
      </c>
      <c r="B3191">
        <v>53.501682813682997</v>
      </c>
      <c r="C3191">
        <v>-113.49463580085499</v>
      </c>
      <c r="D3191" t="s">
        <v>4449</v>
      </c>
      <c r="E3191" t="s">
        <v>4737</v>
      </c>
      <c r="G3191" t="str">
        <f t="shared" si="98"/>
        <v xml:space="preserve">"Staples Canada/Business Depot", </v>
      </c>
      <c r="H3191" t="str">
        <f t="shared" si="99"/>
        <v>[ "Staples Canada/Business Depot",  53.501682813683, -113.494635800855, ' 780-414-1601', ' T6H 5Z5'],</v>
      </c>
    </row>
    <row r="3192" spans="1:8" hidden="1" x14ac:dyDescent="0.2">
      <c r="A3192" t="s">
        <v>4621</v>
      </c>
      <c r="B3192">
        <v>53.547299899999999</v>
      </c>
      <c r="C3192">
        <v>-113.5252792</v>
      </c>
      <c r="D3192" t="s">
        <v>4452</v>
      </c>
      <c r="E3192" t="s">
        <v>4741</v>
      </c>
      <c r="G3192" t="str">
        <f t="shared" si="98"/>
        <v xml:space="preserve">"Staples", </v>
      </c>
      <c r="H3192" t="str">
        <f t="shared" si="99"/>
        <v>[ "Staples",  53.5472999, -113.5252792, ' 780-482-0541', ' T5K 2T8'],</v>
      </c>
    </row>
    <row r="3193" spans="1:8" hidden="1" x14ac:dyDescent="0.2">
      <c r="A3193" t="s">
        <v>4626</v>
      </c>
      <c r="B3193">
        <v>53.4771725581395</v>
      </c>
      <c r="C3193">
        <v>-113.495668837209</v>
      </c>
      <c r="D3193" t="s">
        <v>4447</v>
      </c>
      <c r="E3193" t="s">
        <v>4735</v>
      </c>
      <c r="G3193" t="str">
        <f t="shared" si="98"/>
        <v xml:space="preserve">"Staples Canada Inc.", </v>
      </c>
      <c r="H3193" t="str">
        <f t="shared" si="99"/>
        <v>[ "Staples Canada Inc.",  53.4771725581395, -113.495668837209, ' 780-433-4554', ' T6J 6Y6'],</v>
      </c>
    </row>
    <row r="3194" spans="1:8" hidden="1" x14ac:dyDescent="0.2">
      <c r="A3194" t="s">
        <v>4624</v>
      </c>
      <c r="B3194">
        <v>53.600938800000002</v>
      </c>
      <c r="C3194">
        <v>-113.54865909999999</v>
      </c>
      <c r="D3194" t="s">
        <v>4457</v>
      </c>
      <c r="E3194" t="s">
        <v>4746</v>
      </c>
      <c r="G3194" t="str">
        <f t="shared" si="98"/>
        <v xml:space="preserve">"Staples Canada/Business Depot", </v>
      </c>
      <c r="H3194" t="str">
        <f t="shared" si="99"/>
        <v>[ "Staples Canada/Business Depot",  53.6009388, -113.5486591, ' 780-447-4949', ' T5L 4Z6'],</v>
      </c>
    </row>
    <row r="3195" spans="1:8" hidden="1" x14ac:dyDescent="0.2">
      <c r="A3195" t="s">
        <v>4624</v>
      </c>
      <c r="B3195">
        <v>53.449787284819898</v>
      </c>
      <c r="C3195">
        <v>-113.486588115663</v>
      </c>
      <c r="D3195" t="s">
        <v>4446</v>
      </c>
      <c r="E3195" t="s">
        <v>4734</v>
      </c>
      <c r="G3195" t="str">
        <f t="shared" si="98"/>
        <v xml:space="preserve">"Staples Canada/Business Depot", </v>
      </c>
      <c r="H3195" t="str">
        <f t="shared" si="99"/>
        <v>[ "Staples Canada/Business Depot",  53.4497872848199, -113.486588115663, ' 780-414-0361', ' T6N 1K1'],</v>
      </c>
    </row>
    <row r="3196" spans="1:8" hidden="1" x14ac:dyDescent="0.2">
      <c r="A3196" t="s">
        <v>4620</v>
      </c>
      <c r="B3196">
        <v>53.597774700000002</v>
      </c>
      <c r="C3196">
        <v>-113.4083909</v>
      </c>
      <c r="D3196" t="s">
        <v>4455</v>
      </c>
      <c r="E3196" t="s">
        <v>4744</v>
      </c>
      <c r="G3196" t="str">
        <f t="shared" si="98"/>
        <v xml:space="preserve">"Best Buy Canada", </v>
      </c>
      <c r="H3196" t="str">
        <f t="shared" si="99"/>
        <v>[ "Best Buy Canada",  53.5977747, -113.4083909, ' 780-406-6581', ' T5Y 2W7'],</v>
      </c>
    </row>
    <row r="3197" spans="1:8" hidden="1" x14ac:dyDescent="0.2">
      <c r="A3197" t="s">
        <v>4624</v>
      </c>
      <c r="B3197">
        <v>53.600938800000002</v>
      </c>
      <c r="C3197">
        <v>-113.54865909999999</v>
      </c>
      <c r="D3197" t="s">
        <v>4457</v>
      </c>
      <c r="E3197" t="s">
        <v>4746</v>
      </c>
      <c r="G3197" t="str">
        <f t="shared" si="98"/>
        <v xml:space="preserve">"Staples Canada/Business Depot", </v>
      </c>
      <c r="H3197" t="str">
        <f t="shared" si="99"/>
        <v>[ "Staples Canada/Business Depot",  53.6009388, -113.5486591, ' 780-447-4949', ' T5L 4Z6'],</v>
      </c>
    </row>
    <row r="3198" spans="1:8" hidden="1" x14ac:dyDescent="0.2">
      <c r="A3198" t="s">
        <v>4624</v>
      </c>
      <c r="B3198">
        <v>53.620864599999997</v>
      </c>
      <c r="C3198">
        <v>-113.6080731</v>
      </c>
      <c r="D3198" t="s">
        <v>4458</v>
      </c>
      <c r="E3198" t="s">
        <v>4747</v>
      </c>
      <c r="G3198" t="str">
        <f t="shared" si="98"/>
        <v xml:space="preserve">"Staples Canada/Business Depot", </v>
      </c>
      <c r="H3198" t="str">
        <f t="shared" si="99"/>
        <v>[ "Staples Canada/Business Depot",  53.6208646, -113.6080731, ' 780-418-3650', ' T8N 6T9'],</v>
      </c>
    </row>
    <row r="3199" spans="1:8" hidden="1" x14ac:dyDescent="0.2">
      <c r="A3199" t="s">
        <v>4621</v>
      </c>
      <c r="B3199">
        <v>53.547299899999999</v>
      </c>
      <c r="C3199">
        <v>-113.5252792</v>
      </c>
      <c r="D3199" t="s">
        <v>4452</v>
      </c>
      <c r="E3199" t="s">
        <v>4741</v>
      </c>
      <c r="G3199" t="str">
        <f t="shared" si="98"/>
        <v xml:space="preserve">"Staples", </v>
      </c>
      <c r="H3199" t="str">
        <f t="shared" si="99"/>
        <v>[ "Staples",  53.5472999, -113.5252792, ' 780-482-0541', ' T5K 2T8'],</v>
      </c>
    </row>
    <row r="3200" spans="1:8" hidden="1" x14ac:dyDescent="0.2">
      <c r="A3200" t="s">
        <v>4621</v>
      </c>
      <c r="B3200">
        <v>53.527475600000002</v>
      </c>
      <c r="C3200">
        <v>-113.41653890000001</v>
      </c>
      <c r="D3200" t="s">
        <v>4451</v>
      </c>
      <c r="E3200" t="s">
        <v>4739</v>
      </c>
      <c r="G3200" t="str">
        <f t="shared" si="98"/>
        <v xml:space="preserve">"Staples", </v>
      </c>
      <c r="H3200" t="str">
        <f t="shared" si="99"/>
        <v>[ "Staples",  53.5274756, -113.4165389, ' 780-468-8765', ' T6B 2W1'],</v>
      </c>
    </row>
    <row r="3201" spans="1:8" hidden="1" x14ac:dyDescent="0.2">
      <c r="A3201" t="s">
        <v>4624</v>
      </c>
      <c r="B3201">
        <v>53.541269999999997</v>
      </c>
      <c r="C3201">
        <v>-113.30184</v>
      </c>
      <c r="D3201" t="s">
        <v>4454</v>
      </c>
      <c r="E3201" t="s">
        <v>4743</v>
      </c>
      <c r="G3201" t="str">
        <f t="shared" ref="G3201:G3264" si="100">CHAR(34)&amp;A3201&amp;CHAR(34)&amp;", "</f>
        <v xml:space="preserve">"Staples Canada/Business Depot", </v>
      </c>
      <c r="H3201" t="str">
        <f t="shared" ref="H3201:H3264" si="101" xml:space="preserve"> "[ "&amp;G3201&amp;" "&amp;B3201&amp;", "&amp;C3201&amp;", '"&amp;D3201&amp;"', '"&amp;E3201&amp;"'],"</f>
        <v>[ "Staples Canada/Business Depot",  53.54127, -113.30184, ' 780-417-7510', ' T8H 1X1'],</v>
      </c>
    </row>
    <row r="3202" spans="1:8" hidden="1" x14ac:dyDescent="0.2">
      <c r="A3202" t="s">
        <v>4624</v>
      </c>
      <c r="B3202">
        <v>53.501682813682997</v>
      </c>
      <c r="C3202">
        <v>-113.49463580085499</v>
      </c>
      <c r="D3202" t="s">
        <v>4449</v>
      </c>
      <c r="E3202" t="s">
        <v>4737</v>
      </c>
      <c r="G3202" t="str">
        <f t="shared" si="100"/>
        <v xml:space="preserve">"Staples Canada/Business Depot", </v>
      </c>
      <c r="H3202" t="str">
        <f t="shared" si="101"/>
        <v>[ "Staples Canada/Business Depot",  53.501682813683, -113.494635800855, ' 780-414-1601', ' T6H 5Z5'],</v>
      </c>
    </row>
    <row r="3203" spans="1:8" hidden="1" x14ac:dyDescent="0.2">
      <c r="A3203" t="s">
        <v>4624</v>
      </c>
      <c r="B3203">
        <v>53.532943419942796</v>
      </c>
      <c r="C3203">
        <v>-113.615420142982</v>
      </c>
      <c r="D3203" t="s">
        <v>4453</v>
      </c>
      <c r="E3203" t="s">
        <v>4742</v>
      </c>
      <c r="G3203" t="str">
        <f t="shared" si="100"/>
        <v xml:space="preserve">"Staples Canada/Business Depot", </v>
      </c>
      <c r="H3203" t="str">
        <f t="shared" si="101"/>
        <v>[ "Staples Canada/Business Depot",  53.5329434199428, -113.615420142982, ' 780-487-4949', ' T5T 5R5'],</v>
      </c>
    </row>
    <row r="3204" spans="1:8" hidden="1" x14ac:dyDescent="0.2">
      <c r="A3204" t="s">
        <v>4624</v>
      </c>
      <c r="B3204">
        <v>53.694018100000001</v>
      </c>
      <c r="C3204">
        <v>-113.2118887</v>
      </c>
      <c r="D3204" t="s">
        <v>4456</v>
      </c>
      <c r="E3204" t="s">
        <v>4745</v>
      </c>
      <c r="G3204" t="str">
        <f t="shared" si="100"/>
        <v xml:space="preserve">"Staples Canada/Business Depot", </v>
      </c>
      <c r="H3204" t="str">
        <f t="shared" si="101"/>
        <v>[ "Staples Canada/Business Depot",  53.6940181, -113.2118887, ' 780-992-6012', ' T8L 4P4'],</v>
      </c>
    </row>
    <row r="3205" spans="1:8" hidden="1" x14ac:dyDescent="0.2">
      <c r="A3205" t="s">
        <v>4622</v>
      </c>
      <c r="B3205">
        <v>53.523618059701498</v>
      </c>
      <c r="C3205">
        <v>-113.615489253731</v>
      </c>
      <c r="D3205" t="s">
        <v>4351</v>
      </c>
      <c r="E3205" t="s">
        <v>4740</v>
      </c>
      <c r="G3205" t="str">
        <f t="shared" si="100"/>
        <v xml:space="preserve">"Best Buy", </v>
      </c>
      <c r="H3205" t="str">
        <f t="shared" si="101"/>
        <v>[ "Best Buy",  53.5236180597015, -113.615489253731, ' --', ' T5T 4M2'],</v>
      </c>
    </row>
    <row r="3206" spans="1:8" hidden="1" x14ac:dyDescent="0.2">
      <c r="A3206" t="s">
        <v>4622</v>
      </c>
      <c r="B3206">
        <v>53.523618059701498</v>
      </c>
      <c r="C3206">
        <v>-113.615489253731</v>
      </c>
      <c r="D3206" t="s">
        <v>4351</v>
      </c>
      <c r="E3206" t="s">
        <v>4740</v>
      </c>
      <c r="G3206" t="str">
        <f t="shared" si="100"/>
        <v xml:space="preserve">"Best Buy", </v>
      </c>
      <c r="H3206" t="str">
        <f t="shared" si="101"/>
        <v>[ "Best Buy",  53.5236180597015, -113.615489253731, ' --', ' T5T 4M2'],</v>
      </c>
    </row>
    <row r="3207" spans="1:8" hidden="1" x14ac:dyDescent="0.2">
      <c r="A3207" t="s">
        <v>4624</v>
      </c>
      <c r="B3207">
        <v>53.532943419942796</v>
      </c>
      <c r="C3207">
        <v>-113.615420142982</v>
      </c>
      <c r="D3207" t="s">
        <v>4453</v>
      </c>
      <c r="E3207" t="s">
        <v>4742</v>
      </c>
      <c r="G3207" t="str">
        <f t="shared" si="100"/>
        <v xml:space="preserve">"Staples Canada/Business Depot", </v>
      </c>
      <c r="H3207" t="str">
        <f t="shared" si="101"/>
        <v>[ "Staples Canada/Business Depot",  53.5329434199428, -113.615420142982, ' 780-487-4949', ' T5T 5R5'],</v>
      </c>
    </row>
    <row r="3208" spans="1:8" hidden="1" x14ac:dyDescent="0.2">
      <c r="A3208" t="s">
        <v>4621</v>
      </c>
      <c r="B3208">
        <v>53.436013436198202</v>
      </c>
      <c r="C3208">
        <v>-113.60755368449</v>
      </c>
      <c r="D3208" t="s">
        <v>4448</v>
      </c>
      <c r="E3208" t="s">
        <v>4736</v>
      </c>
      <c r="G3208" t="str">
        <f t="shared" si="100"/>
        <v xml:space="preserve">"Staples", </v>
      </c>
      <c r="H3208" t="str">
        <f t="shared" si="101"/>
        <v>[ "Staples",  53.4360134361982, -113.60755368449, ' 780-408-4902', ' T6W 0L8'],</v>
      </c>
    </row>
    <row r="3209" spans="1:8" hidden="1" x14ac:dyDescent="0.2">
      <c r="A3209" t="s">
        <v>4621</v>
      </c>
      <c r="B3209">
        <v>53.547299899999999</v>
      </c>
      <c r="C3209">
        <v>-113.5252792</v>
      </c>
      <c r="D3209" t="s">
        <v>4452</v>
      </c>
      <c r="E3209" t="s">
        <v>4741</v>
      </c>
      <c r="G3209" t="str">
        <f t="shared" si="100"/>
        <v xml:space="preserve">"Staples", </v>
      </c>
      <c r="H3209" t="str">
        <f t="shared" si="101"/>
        <v>[ "Staples",  53.5472999, -113.5252792, ' 780-482-0541', ' T5K 2T8'],</v>
      </c>
    </row>
    <row r="3210" spans="1:8" hidden="1" x14ac:dyDescent="0.2">
      <c r="A3210" t="s">
        <v>4624</v>
      </c>
      <c r="B3210">
        <v>53.542319999999997</v>
      </c>
      <c r="C3210">
        <v>-113.90810008104999</v>
      </c>
      <c r="D3210" t="s">
        <v>4459</v>
      </c>
      <c r="E3210" t="s">
        <v>4748</v>
      </c>
      <c r="G3210" t="str">
        <f t="shared" si="100"/>
        <v xml:space="preserve">"Staples Canada/Business Depot", </v>
      </c>
      <c r="H3210" t="str">
        <f t="shared" si="101"/>
        <v>[ "Staples Canada/Business Depot",  53.54232, -113.90810008105, ' 780-960-5760', ' T7X 3C7'],</v>
      </c>
    </row>
    <row r="3211" spans="1:8" hidden="1" x14ac:dyDescent="0.2">
      <c r="A3211" t="s">
        <v>4626</v>
      </c>
      <c r="B3211">
        <v>53.4771725581395</v>
      </c>
      <c r="C3211">
        <v>-113.495668837209</v>
      </c>
      <c r="D3211" t="s">
        <v>4447</v>
      </c>
      <c r="E3211" t="s">
        <v>4735</v>
      </c>
      <c r="G3211" t="str">
        <f t="shared" si="100"/>
        <v xml:space="preserve">"Staples Canada Inc.", </v>
      </c>
      <c r="H3211" t="str">
        <f t="shared" si="101"/>
        <v>[ "Staples Canada Inc.",  53.4771725581395, -113.495668837209, ' 780-433-4554', ' T6J 6Y6'],</v>
      </c>
    </row>
    <row r="3212" spans="1:8" hidden="1" x14ac:dyDescent="0.2">
      <c r="A3212" t="s">
        <v>4624</v>
      </c>
      <c r="B3212">
        <v>53.501682813682997</v>
      </c>
      <c r="C3212">
        <v>-113.49463580085499</v>
      </c>
      <c r="D3212" t="s">
        <v>4449</v>
      </c>
      <c r="E3212" t="s">
        <v>4737</v>
      </c>
      <c r="G3212" t="str">
        <f t="shared" si="100"/>
        <v xml:space="preserve">"Staples Canada/Business Depot", </v>
      </c>
      <c r="H3212" t="str">
        <f t="shared" si="101"/>
        <v>[ "Staples Canada/Business Depot",  53.501682813683, -113.494635800855, ' 780-414-1601', ' T6H 5Z5'],</v>
      </c>
    </row>
    <row r="3213" spans="1:8" hidden="1" x14ac:dyDescent="0.2">
      <c r="A3213" t="s">
        <v>4624</v>
      </c>
      <c r="B3213">
        <v>53.449787284819898</v>
      </c>
      <c r="C3213">
        <v>-113.486588115663</v>
      </c>
      <c r="D3213" t="s">
        <v>4446</v>
      </c>
      <c r="E3213" t="s">
        <v>4734</v>
      </c>
      <c r="G3213" t="str">
        <f t="shared" si="100"/>
        <v xml:space="preserve">"Staples Canada/Business Depot", </v>
      </c>
      <c r="H3213" t="str">
        <f t="shared" si="101"/>
        <v>[ "Staples Canada/Business Depot",  53.4497872848199, -113.486588115663, ' 780-414-0361', ' T6N 1K1'],</v>
      </c>
    </row>
    <row r="3214" spans="1:8" hidden="1" x14ac:dyDescent="0.2">
      <c r="A3214" t="s">
        <v>4624</v>
      </c>
      <c r="B3214">
        <v>53.620864599999997</v>
      </c>
      <c r="C3214">
        <v>-113.6080731</v>
      </c>
      <c r="D3214" t="s">
        <v>4458</v>
      </c>
      <c r="E3214" t="s">
        <v>4747</v>
      </c>
      <c r="G3214" t="str">
        <f t="shared" si="100"/>
        <v xml:space="preserve">"Staples Canada/Business Depot", </v>
      </c>
      <c r="H3214" t="str">
        <f t="shared" si="101"/>
        <v>[ "Staples Canada/Business Depot",  53.6208646, -113.6080731, ' 780-418-3650', ' T8N 6T9'],</v>
      </c>
    </row>
    <row r="3215" spans="1:8" hidden="1" x14ac:dyDescent="0.2">
      <c r="A3215" t="s">
        <v>4624</v>
      </c>
      <c r="B3215">
        <v>53.501682813682997</v>
      </c>
      <c r="C3215">
        <v>-113.49463580085499</v>
      </c>
      <c r="D3215" t="s">
        <v>4449</v>
      </c>
      <c r="E3215" t="s">
        <v>4737</v>
      </c>
      <c r="G3215" t="str">
        <f t="shared" si="100"/>
        <v xml:space="preserve">"Staples Canada/Business Depot", </v>
      </c>
      <c r="H3215" t="str">
        <f t="shared" si="101"/>
        <v>[ "Staples Canada/Business Depot",  53.501682813683, -113.494635800855, ' 780-414-1601', ' T6H 5Z5'],</v>
      </c>
    </row>
    <row r="3216" spans="1:8" hidden="1" x14ac:dyDescent="0.2">
      <c r="A3216" t="s">
        <v>4621</v>
      </c>
      <c r="B3216">
        <v>53.547299899999999</v>
      </c>
      <c r="C3216">
        <v>-113.5252792</v>
      </c>
      <c r="D3216" t="s">
        <v>4452</v>
      </c>
      <c r="E3216" t="s">
        <v>4741</v>
      </c>
      <c r="G3216" t="str">
        <f t="shared" si="100"/>
        <v xml:space="preserve">"Staples", </v>
      </c>
      <c r="H3216" t="str">
        <f t="shared" si="101"/>
        <v>[ "Staples",  53.5472999, -113.5252792, ' 780-482-0541', ' T5K 2T8'],</v>
      </c>
    </row>
    <row r="3217" spans="1:8" hidden="1" x14ac:dyDescent="0.2">
      <c r="A3217" t="s">
        <v>4626</v>
      </c>
      <c r="B3217">
        <v>53.4771725581395</v>
      </c>
      <c r="C3217">
        <v>-113.495668837209</v>
      </c>
      <c r="D3217" t="s">
        <v>4447</v>
      </c>
      <c r="E3217" t="s">
        <v>4735</v>
      </c>
      <c r="G3217" t="str">
        <f t="shared" si="100"/>
        <v xml:space="preserve">"Staples Canada Inc.", </v>
      </c>
      <c r="H3217" t="str">
        <f t="shared" si="101"/>
        <v>[ "Staples Canada Inc.",  53.4771725581395, -113.495668837209, ' 780-433-4554', ' T6J 6Y6'],</v>
      </c>
    </row>
    <row r="3218" spans="1:8" hidden="1" x14ac:dyDescent="0.2">
      <c r="A3218" t="s">
        <v>4621</v>
      </c>
      <c r="B3218">
        <v>53.527475600000002</v>
      </c>
      <c r="C3218">
        <v>-113.41653890000001</v>
      </c>
      <c r="D3218" t="s">
        <v>4451</v>
      </c>
      <c r="E3218" t="s">
        <v>4739</v>
      </c>
      <c r="G3218" t="str">
        <f t="shared" si="100"/>
        <v xml:space="preserve">"Staples", </v>
      </c>
      <c r="H3218" t="str">
        <f t="shared" si="101"/>
        <v>[ "Staples",  53.5274756, -113.4165389, ' 780-468-8765', ' T6B 2W1'],</v>
      </c>
    </row>
    <row r="3219" spans="1:8" hidden="1" x14ac:dyDescent="0.2">
      <c r="A3219" t="s">
        <v>4622</v>
      </c>
      <c r="B3219">
        <v>53.523618059701498</v>
      </c>
      <c r="C3219">
        <v>-113.615489253731</v>
      </c>
      <c r="D3219" t="s">
        <v>4351</v>
      </c>
      <c r="E3219" t="s">
        <v>4740</v>
      </c>
      <c r="G3219" t="str">
        <f t="shared" si="100"/>
        <v xml:space="preserve">"Best Buy", </v>
      </c>
      <c r="H3219" t="str">
        <f t="shared" si="101"/>
        <v>[ "Best Buy",  53.5236180597015, -113.615489253731, ' --', ' T5T 4M2'],</v>
      </c>
    </row>
    <row r="3220" spans="1:8" hidden="1" x14ac:dyDescent="0.2">
      <c r="A3220" t="s">
        <v>4624</v>
      </c>
      <c r="B3220">
        <v>53.532943419942796</v>
      </c>
      <c r="C3220">
        <v>-113.615420142982</v>
      </c>
      <c r="D3220" t="s">
        <v>4453</v>
      </c>
      <c r="E3220" t="s">
        <v>4742</v>
      </c>
      <c r="G3220" t="str">
        <f t="shared" si="100"/>
        <v xml:space="preserve">"Staples Canada/Business Depot", </v>
      </c>
      <c r="H3220" t="str">
        <f t="shared" si="101"/>
        <v>[ "Staples Canada/Business Depot",  53.5329434199428, -113.615420142982, ' 780-487-4949', ' T5T 5R5'],</v>
      </c>
    </row>
    <row r="3221" spans="1:8" hidden="1" x14ac:dyDescent="0.2">
      <c r="A3221" t="s">
        <v>4624</v>
      </c>
      <c r="B3221">
        <v>53.449787284819898</v>
      </c>
      <c r="C3221">
        <v>-113.486588115663</v>
      </c>
      <c r="D3221" t="s">
        <v>4446</v>
      </c>
      <c r="E3221" t="s">
        <v>4734</v>
      </c>
      <c r="G3221" t="str">
        <f t="shared" si="100"/>
        <v xml:space="preserve">"Staples Canada/Business Depot", </v>
      </c>
      <c r="H3221" t="str">
        <f t="shared" si="101"/>
        <v>[ "Staples Canada/Business Depot",  53.4497872848199, -113.486588115663, ' 780-414-0361', ' T6N 1K1'],</v>
      </c>
    </row>
    <row r="3222" spans="1:8" hidden="1" x14ac:dyDescent="0.2">
      <c r="A3222" t="s">
        <v>4624</v>
      </c>
      <c r="B3222">
        <v>53.600938800000002</v>
      </c>
      <c r="C3222">
        <v>-113.54865909999999</v>
      </c>
      <c r="D3222" t="s">
        <v>4457</v>
      </c>
      <c r="E3222" t="s">
        <v>4746</v>
      </c>
      <c r="G3222" t="str">
        <f t="shared" si="100"/>
        <v xml:space="preserve">"Staples Canada/Business Depot", </v>
      </c>
      <c r="H3222" t="str">
        <f t="shared" si="101"/>
        <v>[ "Staples Canada/Business Depot",  53.6009388, -113.5486591, ' 780-447-4949', ' T5L 4Z6'],</v>
      </c>
    </row>
    <row r="3223" spans="1:8" hidden="1" x14ac:dyDescent="0.2">
      <c r="A3223" t="s">
        <v>4624</v>
      </c>
      <c r="B3223">
        <v>53.477645500000001</v>
      </c>
      <c r="C3223">
        <v>-113.3734096</v>
      </c>
      <c r="D3223" t="s">
        <v>4450</v>
      </c>
      <c r="E3223" t="s">
        <v>4738</v>
      </c>
      <c r="G3223" t="str">
        <f t="shared" si="100"/>
        <v xml:space="preserve">"Staples Canada/Business Depot", </v>
      </c>
      <c r="H3223" t="str">
        <f t="shared" si="101"/>
        <v>[ "Staples Canada/Business Depot",  53.4776455, -113.3734096, ' 780-442-0316', ' T6T 0B9'],</v>
      </c>
    </row>
    <row r="3224" spans="1:8" hidden="1" x14ac:dyDescent="0.2">
      <c r="A3224" t="s">
        <v>4624</v>
      </c>
      <c r="B3224">
        <v>53.694018100000001</v>
      </c>
      <c r="C3224">
        <v>-113.2118887</v>
      </c>
      <c r="D3224" t="s">
        <v>4456</v>
      </c>
      <c r="E3224" t="s">
        <v>4745</v>
      </c>
      <c r="G3224" t="str">
        <f t="shared" si="100"/>
        <v xml:space="preserve">"Staples Canada/Business Depot", </v>
      </c>
      <c r="H3224" t="str">
        <f t="shared" si="101"/>
        <v>[ "Staples Canada/Business Depot",  53.6940181, -113.2118887, ' 780-992-6012', ' T8L 4P4'],</v>
      </c>
    </row>
    <row r="3225" spans="1:8" hidden="1" x14ac:dyDescent="0.2">
      <c r="A3225" t="s">
        <v>4620</v>
      </c>
      <c r="B3225">
        <v>53.597774700000002</v>
      </c>
      <c r="C3225">
        <v>-113.4083909</v>
      </c>
      <c r="D3225" t="s">
        <v>4455</v>
      </c>
      <c r="E3225" t="s">
        <v>4744</v>
      </c>
      <c r="G3225" t="str">
        <f t="shared" si="100"/>
        <v xml:space="preserve">"Best Buy Canada", </v>
      </c>
      <c r="H3225" t="str">
        <f t="shared" si="101"/>
        <v>[ "Best Buy Canada",  53.5977747, -113.4083909, ' 780-406-6581', ' T5Y 2W7'],</v>
      </c>
    </row>
    <row r="3226" spans="1:8" hidden="1" x14ac:dyDescent="0.2">
      <c r="A3226" t="s">
        <v>4624</v>
      </c>
      <c r="B3226">
        <v>53.541269999999997</v>
      </c>
      <c r="C3226">
        <v>-113.30184</v>
      </c>
      <c r="D3226" t="s">
        <v>4454</v>
      </c>
      <c r="E3226" t="s">
        <v>4743</v>
      </c>
      <c r="G3226" t="str">
        <f t="shared" si="100"/>
        <v xml:space="preserve">"Staples Canada/Business Depot", </v>
      </c>
      <c r="H3226" t="str">
        <f t="shared" si="101"/>
        <v>[ "Staples Canada/Business Depot",  53.54127, -113.30184, ' 780-417-7510', ' T8H 1X1'],</v>
      </c>
    </row>
    <row r="3227" spans="1:8" hidden="1" x14ac:dyDescent="0.2">
      <c r="A3227" t="s">
        <v>4624</v>
      </c>
      <c r="B3227">
        <v>53.694018100000001</v>
      </c>
      <c r="C3227">
        <v>-113.2118887</v>
      </c>
      <c r="D3227" t="s">
        <v>4456</v>
      </c>
      <c r="E3227" t="s">
        <v>4745</v>
      </c>
      <c r="G3227" t="str">
        <f t="shared" si="100"/>
        <v xml:space="preserve">"Staples Canada/Business Depot", </v>
      </c>
      <c r="H3227" t="str">
        <f t="shared" si="101"/>
        <v>[ "Staples Canada/Business Depot",  53.6940181, -113.2118887, ' 780-992-6012', ' T8L 4P4'],</v>
      </c>
    </row>
    <row r="3228" spans="1:8" hidden="1" x14ac:dyDescent="0.2">
      <c r="A3228" t="s">
        <v>4625</v>
      </c>
      <c r="B3228">
        <v>54.435244721342301</v>
      </c>
      <c r="C3228">
        <v>-110.20368790685301</v>
      </c>
      <c r="D3228" t="s">
        <v>4419</v>
      </c>
      <c r="E3228" t="s">
        <v>4703</v>
      </c>
      <c r="G3228" t="str">
        <f t="shared" si="100"/>
        <v xml:space="preserve">"Staples Canada / Business Depot", </v>
      </c>
      <c r="H3228" t="str">
        <f t="shared" si="101"/>
        <v>[ "Staples Canada / Business Depot",  54.4352447213423, -110.203687906853, ' 780-594-7828', ' T9M 1Z9'],</v>
      </c>
    </row>
    <row r="3229" spans="1:8" hidden="1" x14ac:dyDescent="0.2">
      <c r="A3229" t="s">
        <v>4624</v>
      </c>
      <c r="B3229">
        <v>55.181582771259201</v>
      </c>
      <c r="C3229">
        <v>-118.82011418022</v>
      </c>
      <c r="D3229" t="s">
        <v>4460</v>
      </c>
      <c r="E3229" t="s">
        <v>4749</v>
      </c>
      <c r="G3229" t="str">
        <f t="shared" si="100"/>
        <v xml:space="preserve">"Staples Canada/Business Depot", </v>
      </c>
      <c r="H3229" t="str">
        <f t="shared" si="101"/>
        <v>[ "Staples Canada/Business Depot",  55.1815827712592, -118.82011418022, ' 780-814-6020', ' T8V 7B1'],</v>
      </c>
    </row>
    <row r="3230" spans="1:8" hidden="1" x14ac:dyDescent="0.2">
      <c r="A3230" t="s">
        <v>4623</v>
      </c>
      <c r="B3230">
        <v>54.142380000000003</v>
      </c>
      <c r="C3230">
        <v>-115.669473333333</v>
      </c>
      <c r="D3230" t="s">
        <v>4461</v>
      </c>
      <c r="E3230" t="s">
        <v>4750</v>
      </c>
      <c r="G3230" t="str">
        <f t="shared" si="100"/>
        <v xml:space="preserve">"Staples Canada", </v>
      </c>
      <c r="H3230" t="str">
        <f t="shared" si="101"/>
        <v>[ "Staples Canada",  54.14238, -115.669473333333, ' 780-396-2025', ' T7S 1X6'],</v>
      </c>
    </row>
    <row r="3231" spans="1:8" hidden="1" x14ac:dyDescent="0.2">
      <c r="A3231" t="s">
        <v>4624</v>
      </c>
      <c r="B3231">
        <v>62.449129999999997</v>
      </c>
      <c r="C3231">
        <v>-114.40608</v>
      </c>
      <c r="D3231" t="s">
        <v>4462</v>
      </c>
      <c r="E3231" t="s">
        <v>4751</v>
      </c>
      <c r="G3231" t="str">
        <f t="shared" si="100"/>
        <v xml:space="preserve">"Staples Canada/Business Depot", </v>
      </c>
      <c r="H3231" t="str">
        <f t="shared" si="101"/>
        <v>[ "Staples Canada/Business Depot",  62.44913, -114.40608, ' 867-766-6220', ' X1A 3T3'],</v>
      </c>
    </row>
    <row r="3232" spans="1:8" hidden="1" x14ac:dyDescent="0.2">
      <c r="A3232" t="s">
        <v>4623</v>
      </c>
      <c r="B3232">
        <v>54.142380000000003</v>
      </c>
      <c r="C3232">
        <v>-115.669473333333</v>
      </c>
      <c r="D3232" t="s">
        <v>4461</v>
      </c>
      <c r="E3232" t="s">
        <v>4750</v>
      </c>
      <c r="G3232" t="str">
        <f t="shared" si="100"/>
        <v xml:space="preserve">"Staples Canada", </v>
      </c>
      <c r="H3232" t="str">
        <f t="shared" si="101"/>
        <v>[ "Staples Canada",  54.14238, -115.669473333333, ' 780-396-2025', ' T7S 1X6'],</v>
      </c>
    </row>
    <row r="3233" spans="1:8" hidden="1" x14ac:dyDescent="0.2">
      <c r="A3233" t="s">
        <v>4623</v>
      </c>
      <c r="B3233">
        <v>54.142380000000003</v>
      </c>
      <c r="C3233">
        <v>-115.669473333333</v>
      </c>
      <c r="D3233" t="s">
        <v>4461</v>
      </c>
      <c r="E3233" t="s">
        <v>4750</v>
      </c>
      <c r="G3233" t="str">
        <f t="shared" si="100"/>
        <v xml:space="preserve">"Staples Canada", </v>
      </c>
      <c r="H3233" t="str">
        <f t="shared" si="101"/>
        <v>[ "Staples Canada",  54.14238, -115.669473333333, ' 780-396-2025', ' T7S 1X6'],</v>
      </c>
    </row>
    <row r="3234" spans="1:8" hidden="1" x14ac:dyDescent="0.2">
      <c r="A3234" t="s">
        <v>4620</v>
      </c>
      <c r="B3234">
        <v>50.005141700000003</v>
      </c>
      <c r="C3234">
        <v>-110.64921510000001</v>
      </c>
      <c r="D3234" t="s">
        <v>4410</v>
      </c>
      <c r="E3234" t="s">
        <v>4694</v>
      </c>
      <c r="G3234" t="str">
        <f t="shared" si="100"/>
        <v xml:space="preserve">"Best Buy Canada", </v>
      </c>
      <c r="H3234" t="str">
        <f t="shared" si="101"/>
        <v>[ "Best Buy Canada",  50.0051417, -110.6492151, ' 403-527-0982', ' T1B 2R4'],</v>
      </c>
    </row>
    <row r="3235" spans="1:8" hidden="1" x14ac:dyDescent="0.2">
      <c r="A3235" t="s">
        <v>4624</v>
      </c>
      <c r="B3235">
        <v>49.9974136842105</v>
      </c>
      <c r="C3235">
        <v>-110.64678894736799</v>
      </c>
      <c r="D3235" t="s">
        <v>4409</v>
      </c>
      <c r="E3235" t="s">
        <v>4693</v>
      </c>
      <c r="G3235" t="str">
        <f t="shared" si="100"/>
        <v xml:space="preserve">"Staples Canada/Business Depot", </v>
      </c>
      <c r="H3235" t="str">
        <f t="shared" si="101"/>
        <v>[ "Staples Canada/Business Depot",  49.9974136842105, -110.646788947368, ' 403-504-2460', ' T1B 4K4'],</v>
      </c>
    </row>
    <row r="3236" spans="1:8" hidden="1" x14ac:dyDescent="0.2">
      <c r="A3236" t="s">
        <v>4624</v>
      </c>
      <c r="B3236">
        <v>49.137990000000002</v>
      </c>
      <c r="C3236">
        <v>-121.95878</v>
      </c>
      <c r="D3236" t="s">
        <v>4463</v>
      </c>
      <c r="E3236" t="s">
        <v>4752</v>
      </c>
      <c r="G3236" t="str">
        <f t="shared" si="100"/>
        <v xml:space="preserve">"Staples Canada/Business Depot", </v>
      </c>
      <c r="H3236" t="str">
        <f t="shared" si="101"/>
        <v>[ "Staples Canada/Business Depot",  49.13799, -121.95878, ' 604-824-8474', ' V2R 4E7'],</v>
      </c>
    </row>
    <row r="3237" spans="1:8" hidden="1" x14ac:dyDescent="0.2">
      <c r="A3237" t="s">
        <v>4624</v>
      </c>
      <c r="B3237">
        <v>49.128839999999997</v>
      </c>
      <c r="C3237">
        <v>-122.31914</v>
      </c>
      <c r="D3237" t="s">
        <v>4464</v>
      </c>
      <c r="E3237" t="s">
        <v>4753</v>
      </c>
      <c r="G3237" t="str">
        <f t="shared" si="100"/>
        <v xml:space="preserve">"Staples Canada/Business Depot", </v>
      </c>
      <c r="H3237" t="str">
        <f t="shared" si="101"/>
        <v>[ "Staples Canada/Business Depot",  49.12884, -122.31914, ' 604-814-3850', ' V2V 6M7'],</v>
      </c>
    </row>
    <row r="3238" spans="1:8" hidden="1" x14ac:dyDescent="0.2">
      <c r="A3238" t="s">
        <v>4622</v>
      </c>
      <c r="B3238">
        <v>49.050939999999997</v>
      </c>
      <c r="C3238">
        <v>-122.31232</v>
      </c>
      <c r="D3238" t="s">
        <v>4465</v>
      </c>
      <c r="E3238" t="s">
        <v>4754</v>
      </c>
      <c r="G3238" t="str">
        <f t="shared" si="100"/>
        <v xml:space="preserve">"Best Buy", </v>
      </c>
      <c r="H3238" t="str">
        <f t="shared" si="101"/>
        <v>[ "Best Buy",  49.05094, -122.31232, ' 604-852-6220', ' V2S 5A1'],</v>
      </c>
    </row>
    <row r="3239" spans="1:8" hidden="1" x14ac:dyDescent="0.2">
      <c r="A3239" t="s">
        <v>4624</v>
      </c>
      <c r="B3239">
        <v>49.046259999999997</v>
      </c>
      <c r="C3239">
        <v>-122.35169</v>
      </c>
      <c r="D3239" t="s">
        <v>4466</v>
      </c>
      <c r="E3239" t="s">
        <v>4755</v>
      </c>
      <c r="G3239" t="str">
        <f t="shared" si="100"/>
        <v xml:space="preserve">"Staples Canada/Business Depot", </v>
      </c>
      <c r="H3239" t="str">
        <f t="shared" si="101"/>
        <v>[ "Staples Canada/Business Depot",  49.04626, -122.35169, ' 604-870-3440', ' V2T 4W1'],</v>
      </c>
    </row>
    <row r="3240" spans="1:8" hidden="1" x14ac:dyDescent="0.2">
      <c r="A3240" t="s">
        <v>4624</v>
      </c>
      <c r="B3240">
        <v>49.137990000000002</v>
      </c>
      <c r="C3240">
        <v>-121.95878</v>
      </c>
      <c r="D3240" t="s">
        <v>4463</v>
      </c>
      <c r="E3240" t="s">
        <v>4752</v>
      </c>
      <c r="G3240" t="str">
        <f t="shared" si="100"/>
        <v xml:space="preserve">"Staples Canada/Business Depot", </v>
      </c>
      <c r="H3240" t="str">
        <f t="shared" si="101"/>
        <v>[ "Staples Canada/Business Depot",  49.13799, -121.95878, ' 604-824-8474', ' V2R 4E7'],</v>
      </c>
    </row>
    <row r="3241" spans="1:8" hidden="1" x14ac:dyDescent="0.2">
      <c r="A3241" t="s">
        <v>4624</v>
      </c>
      <c r="B3241">
        <v>49.128839999999997</v>
      </c>
      <c r="C3241">
        <v>-122.31914</v>
      </c>
      <c r="D3241" t="s">
        <v>4464</v>
      </c>
      <c r="E3241" t="s">
        <v>4753</v>
      </c>
      <c r="G3241" t="str">
        <f t="shared" si="100"/>
        <v xml:space="preserve">"Staples Canada/Business Depot", </v>
      </c>
      <c r="H3241" t="str">
        <f t="shared" si="101"/>
        <v>[ "Staples Canada/Business Depot",  49.12884, -122.31914, ' 604-814-3850', ' V2V 6M7'],</v>
      </c>
    </row>
    <row r="3242" spans="1:8" hidden="1" x14ac:dyDescent="0.2">
      <c r="A3242" t="s">
        <v>4624</v>
      </c>
      <c r="B3242">
        <v>49.046259999999997</v>
      </c>
      <c r="C3242">
        <v>-122.35169</v>
      </c>
      <c r="D3242" t="s">
        <v>4466</v>
      </c>
      <c r="E3242" t="s">
        <v>4755</v>
      </c>
      <c r="G3242" t="str">
        <f t="shared" si="100"/>
        <v xml:space="preserve">"Staples Canada/Business Depot", </v>
      </c>
      <c r="H3242" t="str">
        <f t="shared" si="101"/>
        <v>[ "Staples Canada/Business Depot",  49.04626, -122.35169, ' 604-870-3440', ' V2T 4W1'],</v>
      </c>
    </row>
    <row r="3243" spans="1:8" hidden="1" x14ac:dyDescent="0.2">
      <c r="A3243" t="s">
        <v>4622</v>
      </c>
      <c r="B3243">
        <v>49.050939999999997</v>
      </c>
      <c r="C3243">
        <v>-122.31232</v>
      </c>
      <c r="D3243" t="s">
        <v>4465</v>
      </c>
      <c r="E3243" t="s">
        <v>4754</v>
      </c>
      <c r="G3243" t="str">
        <f t="shared" si="100"/>
        <v xml:space="preserve">"Best Buy", </v>
      </c>
      <c r="H3243" t="str">
        <f t="shared" si="101"/>
        <v>[ "Best Buy",  49.05094, -122.31232, ' 604-852-6220', ' V2S 5A1'],</v>
      </c>
    </row>
    <row r="3244" spans="1:8" hidden="1" x14ac:dyDescent="0.2">
      <c r="A3244" t="s">
        <v>4624</v>
      </c>
      <c r="B3244">
        <v>49.116504630856099</v>
      </c>
      <c r="C3244">
        <v>-122.66712077401699</v>
      </c>
      <c r="D3244" t="s">
        <v>4467</v>
      </c>
      <c r="E3244" t="s">
        <v>4756</v>
      </c>
      <c r="G3244" t="str">
        <f t="shared" si="100"/>
        <v xml:space="preserve">"Staples Canada/Business Depot", </v>
      </c>
      <c r="H3244" t="str">
        <f t="shared" si="101"/>
        <v>[ "Staples Canada/Business Depot",  49.1165046308561, -122.667120774017, ' 604-514-2160', ' V2Y 2T5'],</v>
      </c>
    </row>
    <row r="3245" spans="1:8" hidden="1" x14ac:dyDescent="0.2">
      <c r="A3245" t="s">
        <v>4624</v>
      </c>
      <c r="B3245">
        <v>49.046259999999997</v>
      </c>
      <c r="C3245">
        <v>-122.35169</v>
      </c>
      <c r="D3245" t="s">
        <v>4466</v>
      </c>
      <c r="E3245" t="s">
        <v>4755</v>
      </c>
      <c r="G3245" t="str">
        <f t="shared" si="100"/>
        <v xml:space="preserve">"Staples Canada/Business Depot", </v>
      </c>
      <c r="H3245" t="str">
        <f t="shared" si="101"/>
        <v>[ "Staples Canada/Business Depot",  49.04626, -122.35169, ' 604-870-3440', ' V2T 4W1'],</v>
      </c>
    </row>
    <row r="3246" spans="1:8" hidden="1" x14ac:dyDescent="0.2">
      <c r="A3246" t="s">
        <v>4624</v>
      </c>
      <c r="B3246">
        <v>49.128839999999997</v>
      </c>
      <c r="C3246">
        <v>-122.31914</v>
      </c>
      <c r="D3246" t="s">
        <v>4464</v>
      </c>
      <c r="E3246" t="s">
        <v>4753</v>
      </c>
      <c r="G3246" t="str">
        <f t="shared" si="100"/>
        <v xml:space="preserve">"Staples Canada/Business Depot", </v>
      </c>
      <c r="H3246" t="str">
        <f t="shared" si="101"/>
        <v>[ "Staples Canada/Business Depot",  49.12884, -122.31914, ' 604-814-3850', ' V2V 6M7'],</v>
      </c>
    </row>
    <row r="3247" spans="1:8" hidden="1" x14ac:dyDescent="0.2">
      <c r="A3247" t="s">
        <v>4622</v>
      </c>
      <c r="B3247">
        <v>49.050939999999997</v>
      </c>
      <c r="C3247">
        <v>-122.31232</v>
      </c>
      <c r="D3247" t="s">
        <v>4465</v>
      </c>
      <c r="E3247" t="s">
        <v>4754</v>
      </c>
      <c r="G3247" t="str">
        <f t="shared" si="100"/>
        <v xml:space="preserve">"Best Buy", </v>
      </c>
      <c r="H3247" t="str">
        <f t="shared" si="101"/>
        <v>[ "Best Buy",  49.05094, -122.31232, ' 604-852-6220', ' V2S 5A1'],</v>
      </c>
    </row>
    <row r="3248" spans="1:8" hidden="1" x14ac:dyDescent="0.2">
      <c r="A3248" t="s">
        <v>4624</v>
      </c>
      <c r="B3248">
        <v>49.116504630856099</v>
      </c>
      <c r="C3248">
        <v>-122.66712077401699</v>
      </c>
      <c r="D3248" t="s">
        <v>4467</v>
      </c>
      <c r="E3248" t="s">
        <v>4756</v>
      </c>
      <c r="G3248" t="str">
        <f t="shared" si="100"/>
        <v xml:space="preserve">"Staples Canada/Business Depot", </v>
      </c>
      <c r="H3248" t="str">
        <f t="shared" si="101"/>
        <v>[ "Staples Canada/Business Depot",  49.1165046308561, -122.667120774017, ' 604-514-2160', ' V2Y 2T5'],</v>
      </c>
    </row>
    <row r="3249" spans="1:8" hidden="1" x14ac:dyDescent="0.2">
      <c r="A3249" t="s">
        <v>4621</v>
      </c>
      <c r="B3249">
        <v>49.104100000000003</v>
      </c>
      <c r="C3249">
        <v>-122.7397375</v>
      </c>
      <c r="D3249" t="s">
        <v>4468</v>
      </c>
      <c r="E3249" t="s">
        <v>4757</v>
      </c>
      <c r="G3249" t="str">
        <f t="shared" si="100"/>
        <v xml:space="preserve">"Staples", </v>
      </c>
      <c r="H3249" t="str">
        <f t="shared" si="101"/>
        <v>[ "Staples",  49.1041, -122.7397375, ' 604-582-6789', ' V3S 2X6'],</v>
      </c>
    </row>
    <row r="3250" spans="1:8" hidden="1" x14ac:dyDescent="0.2">
      <c r="A3250" t="s">
        <v>4624</v>
      </c>
      <c r="B3250">
        <v>49.116504630856099</v>
      </c>
      <c r="C3250">
        <v>-122.66712077401699</v>
      </c>
      <c r="D3250" t="s">
        <v>4467</v>
      </c>
      <c r="E3250" t="s">
        <v>4756</v>
      </c>
      <c r="G3250" t="str">
        <f t="shared" si="100"/>
        <v xml:space="preserve">"Staples Canada/Business Depot", </v>
      </c>
      <c r="H3250" t="str">
        <f t="shared" si="101"/>
        <v>[ "Staples Canada/Business Depot",  49.1165046308561, -122.667120774017, ' 604-514-2160', ' V2Y 2T5'],</v>
      </c>
    </row>
    <row r="3251" spans="1:8" hidden="1" x14ac:dyDescent="0.2">
      <c r="A3251" t="s">
        <v>4621</v>
      </c>
      <c r="B3251">
        <v>49.104100000000003</v>
      </c>
      <c r="C3251">
        <v>-122.7397375</v>
      </c>
      <c r="D3251" t="s">
        <v>4468</v>
      </c>
      <c r="E3251" t="s">
        <v>4757</v>
      </c>
      <c r="G3251" t="str">
        <f t="shared" si="100"/>
        <v xml:space="preserve">"Staples", </v>
      </c>
      <c r="H3251" t="str">
        <f t="shared" si="101"/>
        <v>[ "Staples",  49.1041, -122.7397375, ' 604-582-6789', ' V3S 2X6'],</v>
      </c>
    </row>
    <row r="3252" spans="1:8" hidden="1" x14ac:dyDescent="0.2">
      <c r="A3252" t="s">
        <v>4624</v>
      </c>
      <c r="B3252">
        <v>49.056649999999998</v>
      </c>
      <c r="C3252">
        <v>-122.80120333333301</v>
      </c>
      <c r="D3252" t="s">
        <v>4469</v>
      </c>
      <c r="E3252" t="s">
        <v>4758</v>
      </c>
      <c r="G3252" t="str">
        <f t="shared" si="100"/>
        <v xml:space="preserve">"Staples Canada/Business Depot", </v>
      </c>
      <c r="H3252" t="str">
        <f t="shared" si="101"/>
        <v>[ "Staples Canada/Business Depot",  49.05665, -122.801203333333, ' 604-541-3850', ' V4P 3K1'],</v>
      </c>
    </row>
    <row r="3253" spans="1:8" hidden="1" x14ac:dyDescent="0.2">
      <c r="A3253" t="s">
        <v>4623</v>
      </c>
      <c r="B3253">
        <v>49.221527346938799</v>
      </c>
      <c r="C3253">
        <v>-122.665108367347</v>
      </c>
      <c r="D3253" t="s">
        <v>4470</v>
      </c>
      <c r="E3253" t="s">
        <v>4759</v>
      </c>
      <c r="G3253" t="str">
        <f t="shared" si="100"/>
        <v xml:space="preserve">"Staples Canada", </v>
      </c>
      <c r="H3253" t="str">
        <f t="shared" si="101"/>
        <v>[ "Staples Canada",  49.2215273469388, -122.665108367347, ' 604-465-3429', ' V2X 0P5'],</v>
      </c>
    </row>
    <row r="3254" spans="1:8" hidden="1" x14ac:dyDescent="0.2">
      <c r="A3254" t="s">
        <v>4624</v>
      </c>
      <c r="B3254">
        <v>49.056649999999998</v>
      </c>
      <c r="C3254">
        <v>-122.80120333333301</v>
      </c>
      <c r="D3254" t="s">
        <v>4469</v>
      </c>
      <c r="E3254" t="s">
        <v>4758</v>
      </c>
      <c r="G3254" t="str">
        <f t="shared" si="100"/>
        <v xml:space="preserve">"Staples Canada/Business Depot", </v>
      </c>
      <c r="H3254" t="str">
        <f t="shared" si="101"/>
        <v>[ "Staples Canada/Business Depot",  49.05665, -122.801203333333, ' 604-541-3850', ' V4P 3K1'],</v>
      </c>
    </row>
    <row r="3255" spans="1:8" hidden="1" x14ac:dyDescent="0.2">
      <c r="A3255" t="s">
        <v>4621</v>
      </c>
      <c r="B3255">
        <v>49.104100000000003</v>
      </c>
      <c r="C3255">
        <v>-122.7397375</v>
      </c>
      <c r="D3255" t="s">
        <v>4468</v>
      </c>
      <c r="E3255" t="s">
        <v>4757</v>
      </c>
      <c r="G3255" t="str">
        <f t="shared" si="100"/>
        <v xml:space="preserve">"Staples", </v>
      </c>
      <c r="H3255" t="str">
        <f t="shared" si="101"/>
        <v>[ "Staples",  49.1041, -122.7397375, ' 604-582-6789', ' V3S 2X6'],</v>
      </c>
    </row>
    <row r="3256" spans="1:8" hidden="1" x14ac:dyDescent="0.2">
      <c r="A3256" t="s">
        <v>4624</v>
      </c>
      <c r="B3256">
        <v>49.116504630856099</v>
      </c>
      <c r="C3256">
        <v>-122.66712077401699</v>
      </c>
      <c r="D3256" t="s">
        <v>4467</v>
      </c>
      <c r="E3256" t="s">
        <v>4756</v>
      </c>
      <c r="G3256" t="str">
        <f t="shared" si="100"/>
        <v xml:space="preserve">"Staples Canada/Business Depot", </v>
      </c>
      <c r="H3256" t="str">
        <f t="shared" si="101"/>
        <v>[ "Staples Canada/Business Depot",  49.1165046308561, -122.667120774017, ' 604-514-2160', ' V2Y 2T5'],</v>
      </c>
    </row>
    <row r="3257" spans="1:8" hidden="1" x14ac:dyDescent="0.2">
      <c r="A3257" t="s">
        <v>4621</v>
      </c>
      <c r="B3257">
        <v>49.135976363636402</v>
      </c>
      <c r="C3257">
        <v>-122.89044</v>
      </c>
      <c r="D3257" t="s">
        <v>4471</v>
      </c>
      <c r="E3257" t="s">
        <v>4760</v>
      </c>
      <c r="G3257" t="str">
        <f t="shared" si="100"/>
        <v xml:space="preserve">"Staples", </v>
      </c>
      <c r="H3257" t="str">
        <f t="shared" si="101"/>
        <v>[ "Staples",  49.1359763636364, -122.89044, ' 604-501-7820', ' V4C 6P5'],</v>
      </c>
    </row>
    <row r="3258" spans="1:8" hidden="1" x14ac:dyDescent="0.2">
      <c r="A3258" t="s">
        <v>4624</v>
      </c>
      <c r="B3258">
        <v>49.056649999999998</v>
      </c>
      <c r="C3258">
        <v>-122.80120333333301</v>
      </c>
      <c r="D3258" t="s">
        <v>4469</v>
      </c>
      <c r="E3258" t="s">
        <v>4758</v>
      </c>
      <c r="G3258" t="str">
        <f t="shared" si="100"/>
        <v xml:space="preserve">"Staples Canada/Business Depot", </v>
      </c>
      <c r="H3258" t="str">
        <f t="shared" si="101"/>
        <v>[ "Staples Canada/Business Depot",  49.05665, -122.801203333333, ' 604-541-3850', ' V4P 3K1'],</v>
      </c>
    </row>
    <row r="3259" spans="1:8" hidden="1" x14ac:dyDescent="0.2">
      <c r="A3259" t="s">
        <v>4621</v>
      </c>
      <c r="B3259">
        <v>49.135976363636402</v>
      </c>
      <c r="C3259">
        <v>-122.89044</v>
      </c>
      <c r="D3259" t="s">
        <v>4471</v>
      </c>
      <c r="E3259" t="s">
        <v>4760</v>
      </c>
      <c r="G3259" t="str">
        <f t="shared" si="100"/>
        <v xml:space="preserve">"Staples", </v>
      </c>
      <c r="H3259" t="str">
        <f t="shared" si="101"/>
        <v>[ "Staples",  49.1359763636364, -122.89044, ' 604-501-7820', ' V4C 6P5'],</v>
      </c>
    </row>
    <row r="3260" spans="1:8" hidden="1" x14ac:dyDescent="0.2">
      <c r="A3260" t="s">
        <v>4621</v>
      </c>
      <c r="B3260">
        <v>49.104100000000003</v>
      </c>
      <c r="C3260">
        <v>-122.7397375</v>
      </c>
      <c r="D3260" t="s">
        <v>4468</v>
      </c>
      <c r="E3260" t="s">
        <v>4757</v>
      </c>
      <c r="G3260" t="str">
        <f t="shared" si="100"/>
        <v xml:space="preserve">"Staples", </v>
      </c>
      <c r="H3260" t="str">
        <f t="shared" si="101"/>
        <v>[ "Staples",  49.1041, -122.7397375, ' 604-582-6789', ' V3S 2X6'],</v>
      </c>
    </row>
    <row r="3261" spans="1:8" hidden="1" x14ac:dyDescent="0.2">
      <c r="A3261" t="s">
        <v>4624</v>
      </c>
      <c r="B3261">
        <v>49.056649999999998</v>
      </c>
      <c r="C3261">
        <v>-122.80120333333301</v>
      </c>
      <c r="D3261" t="s">
        <v>4469</v>
      </c>
      <c r="E3261" t="s">
        <v>4758</v>
      </c>
      <c r="G3261" t="str">
        <f t="shared" si="100"/>
        <v xml:space="preserve">"Staples Canada/Business Depot", </v>
      </c>
      <c r="H3261" t="str">
        <f t="shared" si="101"/>
        <v>[ "Staples Canada/Business Depot",  49.05665, -122.801203333333, ' 604-541-3850', ' V4P 3K1'],</v>
      </c>
    </row>
    <row r="3262" spans="1:8" hidden="1" x14ac:dyDescent="0.2">
      <c r="A3262" t="s">
        <v>4621</v>
      </c>
      <c r="B3262">
        <v>49.135976363636402</v>
      </c>
      <c r="C3262">
        <v>-122.89044</v>
      </c>
      <c r="D3262" t="s">
        <v>4471</v>
      </c>
      <c r="E3262" t="s">
        <v>4760</v>
      </c>
      <c r="G3262" t="str">
        <f t="shared" si="100"/>
        <v xml:space="preserve">"Staples", </v>
      </c>
      <c r="H3262" t="str">
        <f t="shared" si="101"/>
        <v>[ "Staples",  49.1359763636364, -122.89044, ' 604-501-7820', ' V4C 6P5'],</v>
      </c>
    </row>
    <row r="3263" spans="1:8" hidden="1" x14ac:dyDescent="0.2">
      <c r="A3263" t="s">
        <v>4622</v>
      </c>
      <c r="B3263">
        <v>49.166559999999997</v>
      </c>
      <c r="C3263">
        <v>-123.13656</v>
      </c>
      <c r="D3263" t="s">
        <v>4351</v>
      </c>
      <c r="E3263" t="s">
        <v>4761</v>
      </c>
      <c r="G3263" t="str">
        <f t="shared" si="100"/>
        <v xml:space="preserve">"Best Buy", </v>
      </c>
      <c r="H3263" t="str">
        <f t="shared" si="101"/>
        <v>[ "Best Buy",  49.16656, -123.13656, ' --', ' V6Y 2B6'],</v>
      </c>
    </row>
    <row r="3264" spans="1:8" hidden="1" x14ac:dyDescent="0.2">
      <c r="A3264" t="s">
        <v>4621</v>
      </c>
      <c r="B3264">
        <v>49.172029999999999</v>
      </c>
      <c r="C3264">
        <v>-123.13144</v>
      </c>
      <c r="D3264" t="s">
        <v>4472</v>
      </c>
      <c r="E3264" t="s">
        <v>4762</v>
      </c>
      <c r="G3264" t="str">
        <f t="shared" si="100"/>
        <v xml:space="preserve">"Staples", </v>
      </c>
      <c r="H3264" t="str">
        <f t="shared" si="101"/>
        <v>[ "Staples",  49.17203, -123.13144, ' 604-270-9599', ' V6X 3J9'],</v>
      </c>
    </row>
    <row r="3265" spans="1:8" hidden="1" x14ac:dyDescent="0.2">
      <c r="A3265" t="s">
        <v>4622</v>
      </c>
      <c r="B3265">
        <v>49.189219999999999</v>
      </c>
      <c r="C3265">
        <v>-123.08304</v>
      </c>
      <c r="D3265" t="s">
        <v>4473</v>
      </c>
      <c r="E3265" t="s">
        <v>4763</v>
      </c>
      <c r="G3265" t="str">
        <f t="shared" ref="G3265:G3328" si="102">CHAR(34)&amp;A3265&amp;CHAR(34)&amp;", "</f>
        <v xml:space="preserve">"Best Buy", </v>
      </c>
      <c r="H3265" t="str">
        <f t="shared" ref="H3265:H3328" si="103" xml:space="preserve"> "[ "&amp;G3265&amp;" "&amp;B3265&amp;", "&amp;C3265&amp;", '"&amp;D3265&amp;"', '"&amp;E3265&amp;"'],"</f>
        <v>[ "Best Buy",  49.18922, -123.08304, ' 604-207-0199', ' V6V 2X1'],</v>
      </c>
    </row>
    <row r="3266" spans="1:8" hidden="1" x14ac:dyDescent="0.2">
      <c r="A3266" t="s">
        <v>4624</v>
      </c>
      <c r="B3266">
        <v>49.192210000000003</v>
      </c>
      <c r="C3266">
        <v>-123.082565454545</v>
      </c>
      <c r="D3266" t="s">
        <v>4474</v>
      </c>
      <c r="E3266" t="s">
        <v>4763</v>
      </c>
      <c r="G3266" t="str">
        <f t="shared" si="102"/>
        <v xml:space="preserve">"Staples Canada/Business Depot", </v>
      </c>
      <c r="H3266" t="str">
        <f t="shared" si="103"/>
        <v>[ "Staples Canada/Business Depot",  49.19221, -123.082565454545, ' 604-303-7850', ' V6V 2X1'],</v>
      </c>
    </row>
    <row r="3267" spans="1:8" hidden="1" x14ac:dyDescent="0.2">
      <c r="A3267" t="s">
        <v>4622</v>
      </c>
      <c r="B3267">
        <v>49.198869999999999</v>
      </c>
      <c r="C3267">
        <v>-123.00597</v>
      </c>
      <c r="D3267" t="s">
        <v>4351</v>
      </c>
      <c r="E3267" t="s">
        <v>4764</v>
      </c>
      <c r="G3267" t="str">
        <f t="shared" si="102"/>
        <v xml:space="preserve">"Best Buy", </v>
      </c>
      <c r="H3267" t="str">
        <f t="shared" si="103"/>
        <v>[ "Best Buy",  49.19887, -123.00597, ' --', ' V5J 5K7'],</v>
      </c>
    </row>
    <row r="3268" spans="1:8" hidden="1" x14ac:dyDescent="0.2">
      <c r="A3268" t="s">
        <v>4622</v>
      </c>
      <c r="B3268">
        <v>49.211054288466599</v>
      </c>
      <c r="C3268">
        <v>-123.106567785577</v>
      </c>
      <c r="D3268" t="s">
        <v>4475</v>
      </c>
      <c r="E3268" t="s">
        <v>4765</v>
      </c>
      <c r="G3268" t="str">
        <f t="shared" si="102"/>
        <v xml:space="preserve">"Best Buy", </v>
      </c>
      <c r="H3268" t="str">
        <f t="shared" si="103"/>
        <v>[ "Best Buy",  49.2110542884666, -123.106567785577, ' 604-326-3350', ' V5X 0A7'],</v>
      </c>
    </row>
    <row r="3269" spans="1:8" hidden="1" x14ac:dyDescent="0.2">
      <c r="A3269" t="s">
        <v>4625</v>
      </c>
      <c r="B3269">
        <v>49.197490000000002</v>
      </c>
      <c r="C3269">
        <v>-122.97486000000001</v>
      </c>
      <c r="D3269" t="s">
        <v>4476</v>
      </c>
      <c r="E3269" t="s">
        <v>4766</v>
      </c>
      <c r="G3269" t="str">
        <f t="shared" si="102"/>
        <v xml:space="preserve">"Staples Canada / Business Depot", </v>
      </c>
      <c r="H3269" t="str">
        <f t="shared" si="103"/>
        <v>[ "Staples Canada / Business Depot",  49.19749, -122.97486, ' 604-412-2950', ' V5J 0A6'],</v>
      </c>
    </row>
    <row r="3270" spans="1:8" hidden="1" x14ac:dyDescent="0.2">
      <c r="A3270" t="s">
        <v>4622</v>
      </c>
      <c r="B3270">
        <v>49.211054288466599</v>
      </c>
      <c r="C3270">
        <v>-123.106567785577</v>
      </c>
      <c r="D3270" t="s">
        <v>4475</v>
      </c>
      <c r="E3270" t="s">
        <v>4765</v>
      </c>
      <c r="G3270" t="str">
        <f t="shared" si="102"/>
        <v xml:space="preserve">"Best Buy", </v>
      </c>
      <c r="H3270" t="str">
        <f t="shared" si="103"/>
        <v>[ "Best Buy",  49.2110542884666, -123.106567785577, ' 604-326-3350', ' V5X 0A7'],</v>
      </c>
    </row>
    <row r="3271" spans="1:8" hidden="1" x14ac:dyDescent="0.2">
      <c r="A3271" t="s">
        <v>4624</v>
      </c>
      <c r="B3271">
        <v>49.192210000000003</v>
      </c>
      <c r="C3271">
        <v>-123.082565454545</v>
      </c>
      <c r="D3271" t="s">
        <v>4474</v>
      </c>
      <c r="E3271" t="s">
        <v>4763</v>
      </c>
      <c r="G3271" t="str">
        <f t="shared" si="102"/>
        <v xml:space="preserve">"Staples Canada/Business Depot", </v>
      </c>
      <c r="H3271" t="str">
        <f t="shared" si="103"/>
        <v>[ "Staples Canada/Business Depot",  49.19221, -123.082565454545, ' 604-303-7850', ' V6V 2X1'],</v>
      </c>
    </row>
    <row r="3272" spans="1:8" hidden="1" x14ac:dyDescent="0.2">
      <c r="A3272" t="s">
        <v>4621</v>
      </c>
      <c r="B3272">
        <v>49.172029999999999</v>
      </c>
      <c r="C3272">
        <v>-123.13144</v>
      </c>
      <c r="D3272" t="s">
        <v>4472</v>
      </c>
      <c r="E3272" t="s">
        <v>4762</v>
      </c>
      <c r="G3272" t="str">
        <f t="shared" si="102"/>
        <v xml:space="preserve">"Staples", </v>
      </c>
      <c r="H3272" t="str">
        <f t="shared" si="103"/>
        <v>[ "Staples",  49.17203, -123.13144, ' 604-270-9599', ' V6X 3J9'],</v>
      </c>
    </row>
    <row r="3273" spans="1:8" hidden="1" x14ac:dyDescent="0.2">
      <c r="A3273" t="s">
        <v>4622</v>
      </c>
      <c r="B3273">
        <v>49.189219999999999</v>
      </c>
      <c r="C3273">
        <v>-123.08304</v>
      </c>
      <c r="D3273" t="s">
        <v>4473</v>
      </c>
      <c r="E3273" t="s">
        <v>4763</v>
      </c>
      <c r="G3273" t="str">
        <f t="shared" si="102"/>
        <v xml:space="preserve">"Best Buy", </v>
      </c>
      <c r="H3273" t="str">
        <f t="shared" si="103"/>
        <v>[ "Best Buy",  49.18922, -123.08304, ' 604-207-0199', ' V6V 2X1'],</v>
      </c>
    </row>
    <row r="3274" spans="1:8" hidden="1" x14ac:dyDescent="0.2">
      <c r="A3274" t="s">
        <v>4622</v>
      </c>
      <c r="B3274">
        <v>49.166559999999997</v>
      </c>
      <c r="C3274">
        <v>-123.13656</v>
      </c>
      <c r="D3274" t="s">
        <v>4351</v>
      </c>
      <c r="E3274" t="s">
        <v>4761</v>
      </c>
      <c r="G3274" t="str">
        <f t="shared" si="102"/>
        <v xml:space="preserve">"Best Buy", </v>
      </c>
      <c r="H3274" t="str">
        <f t="shared" si="103"/>
        <v>[ "Best Buy",  49.16656, -123.13656, ' --', ' V6Y 2B6'],</v>
      </c>
    </row>
    <row r="3275" spans="1:8" hidden="1" x14ac:dyDescent="0.2">
      <c r="A3275" t="s">
        <v>4624</v>
      </c>
      <c r="B3275">
        <v>49.263511379310302</v>
      </c>
      <c r="C3275">
        <v>-123.134114482759</v>
      </c>
      <c r="D3275" t="s">
        <v>4477</v>
      </c>
      <c r="E3275" t="s">
        <v>4767</v>
      </c>
      <c r="G3275" t="str">
        <f t="shared" si="102"/>
        <v xml:space="preserve">"Staples Canada/Business Depot", </v>
      </c>
      <c r="H3275" t="str">
        <f t="shared" si="103"/>
        <v>[ "Staples Canada/Business Depot",  49.2635113793103, -123.134114482759, ' 604-678-9449', ' V6H 1H2'],</v>
      </c>
    </row>
    <row r="3276" spans="1:8" hidden="1" x14ac:dyDescent="0.2">
      <c r="A3276" t="s">
        <v>4624</v>
      </c>
      <c r="B3276">
        <v>49.266568888888898</v>
      </c>
      <c r="C3276">
        <v>-123.242192222222</v>
      </c>
      <c r="D3276" t="s">
        <v>4478</v>
      </c>
      <c r="E3276" t="s">
        <v>4768</v>
      </c>
      <c r="G3276" t="str">
        <f t="shared" si="102"/>
        <v xml:space="preserve">"Staples Canada/Business Depot", </v>
      </c>
      <c r="H3276" t="str">
        <f t="shared" si="103"/>
        <v>[ "Staples Canada/Business Depot",  49.2665688888889, -123.242192222222, ' 604-221-4780', ' V6T 1T5'],</v>
      </c>
    </row>
    <row r="3277" spans="1:8" hidden="1" x14ac:dyDescent="0.2">
      <c r="A3277" t="s">
        <v>4622</v>
      </c>
      <c r="B3277">
        <v>49.211054288466599</v>
      </c>
      <c r="C3277">
        <v>-123.106567785577</v>
      </c>
      <c r="D3277" t="s">
        <v>4475</v>
      </c>
      <c r="E3277" t="s">
        <v>4765</v>
      </c>
      <c r="G3277" t="str">
        <f t="shared" si="102"/>
        <v xml:space="preserve">"Best Buy", </v>
      </c>
      <c r="H3277" t="str">
        <f t="shared" si="103"/>
        <v>[ "Best Buy",  49.2110542884666, -123.106567785577, ' 604-326-3350', ' V5X 0A7'],</v>
      </c>
    </row>
    <row r="3278" spans="1:8" hidden="1" x14ac:dyDescent="0.2">
      <c r="A3278" t="s">
        <v>4624</v>
      </c>
      <c r="B3278">
        <v>49.263511379310302</v>
      </c>
      <c r="C3278">
        <v>-123.134114482759</v>
      </c>
      <c r="D3278" t="s">
        <v>4477</v>
      </c>
      <c r="E3278" t="s">
        <v>4767</v>
      </c>
      <c r="G3278" t="str">
        <f t="shared" si="102"/>
        <v xml:space="preserve">"Staples Canada/Business Depot", </v>
      </c>
      <c r="H3278" t="str">
        <f t="shared" si="103"/>
        <v>[ "Staples Canada/Business Depot",  49.2635113793103, -123.134114482759, ' 604-678-9449', ' V6H 1H2'],</v>
      </c>
    </row>
    <row r="3279" spans="1:8" hidden="1" x14ac:dyDescent="0.2">
      <c r="A3279" t="s">
        <v>4621</v>
      </c>
      <c r="B3279">
        <v>49.172029999999999</v>
      </c>
      <c r="C3279">
        <v>-123.13144</v>
      </c>
      <c r="D3279" t="s">
        <v>4472</v>
      </c>
      <c r="E3279" t="s">
        <v>4762</v>
      </c>
      <c r="G3279" t="str">
        <f t="shared" si="102"/>
        <v xml:space="preserve">"Staples", </v>
      </c>
      <c r="H3279" t="str">
        <f t="shared" si="103"/>
        <v>[ "Staples",  49.17203, -123.13144, ' 604-270-9599', ' V6X 3J9'],</v>
      </c>
    </row>
    <row r="3280" spans="1:8" hidden="1" x14ac:dyDescent="0.2">
      <c r="A3280" t="s">
        <v>4622</v>
      </c>
      <c r="B3280">
        <v>49.166559999999997</v>
      </c>
      <c r="C3280">
        <v>-123.13656</v>
      </c>
      <c r="D3280" t="s">
        <v>4351</v>
      </c>
      <c r="E3280" t="s">
        <v>4761</v>
      </c>
      <c r="G3280" t="str">
        <f t="shared" si="102"/>
        <v xml:space="preserve">"Best Buy", </v>
      </c>
      <c r="H3280" t="str">
        <f t="shared" si="103"/>
        <v>[ "Best Buy",  49.16656, -123.13656, ' --', ' V6Y 2B6'],</v>
      </c>
    </row>
    <row r="3281" spans="1:8" hidden="1" x14ac:dyDescent="0.2">
      <c r="A3281" t="s">
        <v>4624</v>
      </c>
      <c r="B3281">
        <v>49.279690000000002</v>
      </c>
      <c r="C3281">
        <v>-123.12042</v>
      </c>
      <c r="D3281" t="s">
        <v>4479</v>
      </c>
      <c r="E3281" t="s">
        <v>4769</v>
      </c>
      <c r="G3281" t="str">
        <f t="shared" si="102"/>
        <v xml:space="preserve">"Staples Canada/Business Depot", </v>
      </c>
      <c r="H3281" t="str">
        <f t="shared" si="103"/>
        <v>[ "Staples Canada/Business Depot",  49.27969, -123.12042, ' 604-602-5959', ' V6B 3M1'],</v>
      </c>
    </row>
    <row r="3282" spans="1:8" hidden="1" x14ac:dyDescent="0.2">
      <c r="A3282" t="s">
        <v>4624</v>
      </c>
      <c r="B3282">
        <v>49.192210000000003</v>
      </c>
      <c r="C3282">
        <v>-123.082565454545</v>
      </c>
      <c r="D3282" t="s">
        <v>4474</v>
      </c>
      <c r="E3282" t="s">
        <v>4763</v>
      </c>
      <c r="G3282" t="str">
        <f t="shared" si="102"/>
        <v xml:space="preserve">"Staples Canada/Business Depot", </v>
      </c>
      <c r="H3282" t="str">
        <f t="shared" si="103"/>
        <v>[ "Staples Canada/Business Depot",  49.19221, -123.082565454545, ' 604-303-7850', ' V6V 2X1'],</v>
      </c>
    </row>
    <row r="3283" spans="1:8" hidden="1" x14ac:dyDescent="0.2">
      <c r="A3283" t="s">
        <v>4624</v>
      </c>
      <c r="B3283">
        <v>49.266568888888898</v>
      </c>
      <c r="C3283">
        <v>-123.242192222222</v>
      </c>
      <c r="D3283" t="s">
        <v>4478</v>
      </c>
      <c r="E3283" t="s">
        <v>4768</v>
      </c>
      <c r="G3283" t="str">
        <f t="shared" si="102"/>
        <v xml:space="preserve">"Staples Canada/Business Depot", </v>
      </c>
      <c r="H3283" t="str">
        <f t="shared" si="103"/>
        <v>[ "Staples Canada/Business Depot",  49.2665688888889, -123.242192222222, ' 604-221-4780', ' V6T 1T5'],</v>
      </c>
    </row>
    <row r="3284" spans="1:8" hidden="1" x14ac:dyDescent="0.2">
      <c r="A3284" t="s">
        <v>4624</v>
      </c>
      <c r="B3284">
        <v>49.263511379310302</v>
      </c>
      <c r="C3284">
        <v>-123.134114482759</v>
      </c>
      <c r="D3284" t="s">
        <v>4477</v>
      </c>
      <c r="E3284" t="s">
        <v>4767</v>
      </c>
      <c r="G3284" t="str">
        <f t="shared" si="102"/>
        <v xml:space="preserve">"Staples Canada/Business Depot", </v>
      </c>
      <c r="H3284" t="str">
        <f t="shared" si="103"/>
        <v>[ "Staples Canada/Business Depot",  49.2635113793103, -123.134114482759, ' 604-678-9449', ' V6H 1H2'],</v>
      </c>
    </row>
    <row r="3285" spans="1:8" hidden="1" x14ac:dyDescent="0.2">
      <c r="A3285" t="s">
        <v>4624</v>
      </c>
      <c r="B3285">
        <v>49.285117826087003</v>
      </c>
      <c r="C3285">
        <v>-123.122173913043</v>
      </c>
      <c r="D3285" t="s">
        <v>4480</v>
      </c>
      <c r="E3285" t="s">
        <v>4770</v>
      </c>
      <c r="G3285" t="str">
        <f t="shared" si="102"/>
        <v xml:space="preserve">"Staples Canada/Business Depot", </v>
      </c>
      <c r="H3285" t="str">
        <f t="shared" si="103"/>
        <v>[ "Staples Canada/Business Depot",  49.285117826087, -123.122173913043, ' 604-678-4873', ' V6E 3P3'],</v>
      </c>
    </row>
    <row r="3286" spans="1:8" hidden="1" x14ac:dyDescent="0.2">
      <c r="A3286" t="s">
        <v>4624</v>
      </c>
      <c r="B3286">
        <v>49.279690000000002</v>
      </c>
      <c r="C3286">
        <v>-123.12042</v>
      </c>
      <c r="D3286" t="s">
        <v>4479</v>
      </c>
      <c r="E3286" t="s">
        <v>4769</v>
      </c>
      <c r="G3286" t="str">
        <f t="shared" si="102"/>
        <v xml:space="preserve">"Staples Canada/Business Depot", </v>
      </c>
      <c r="H3286" t="str">
        <f t="shared" si="103"/>
        <v>[ "Staples Canada/Business Depot",  49.27969, -123.12042, ' 604-602-5959', ' V6B 3M1'],</v>
      </c>
    </row>
    <row r="3287" spans="1:8" hidden="1" x14ac:dyDescent="0.2">
      <c r="A3287" t="s">
        <v>4622</v>
      </c>
      <c r="B3287">
        <v>49.2806</v>
      </c>
      <c r="C3287">
        <v>-123.11518</v>
      </c>
      <c r="D3287" t="s">
        <v>4351</v>
      </c>
      <c r="E3287" t="s">
        <v>4771</v>
      </c>
      <c r="G3287" t="str">
        <f t="shared" si="102"/>
        <v xml:space="preserve">"Best Buy", </v>
      </c>
      <c r="H3287" t="str">
        <f t="shared" si="103"/>
        <v>[ "Best Buy",  49.2806, -123.11518, ' --', ' V6B 1B3'],</v>
      </c>
    </row>
    <row r="3288" spans="1:8" hidden="1" x14ac:dyDescent="0.2">
      <c r="A3288" t="s">
        <v>4621</v>
      </c>
      <c r="B3288">
        <v>49.323962631578901</v>
      </c>
      <c r="C3288">
        <v>-123.139182368421</v>
      </c>
      <c r="D3288" t="s">
        <v>4481</v>
      </c>
      <c r="E3288" t="s">
        <v>4772</v>
      </c>
      <c r="G3288" t="str">
        <f t="shared" si="102"/>
        <v xml:space="preserve">"Staples", </v>
      </c>
      <c r="H3288" t="str">
        <f t="shared" si="103"/>
        <v>[ "Staples",  49.3239626315789, -123.139182368421, ' 604-913-4270', ' V7T 2W5'],</v>
      </c>
    </row>
    <row r="3289" spans="1:8" hidden="1" x14ac:dyDescent="0.2">
      <c r="A3289" t="s">
        <v>4624</v>
      </c>
      <c r="B3289">
        <v>49.324089999999998</v>
      </c>
      <c r="C3289">
        <v>-123.12213</v>
      </c>
      <c r="D3289" t="s">
        <v>4482</v>
      </c>
      <c r="E3289" t="s">
        <v>4773</v>
      </c>
      <c r="G3289" t="str">
        <f t="shared" si="102"/>
        <v xml:space="preserve">"Staples Canada/Business Depot", </v>
      </c>
      <c r="H3289" t="str">
        <f t="shared" si="103"/>
        <v>[ "Staples Canada/Business Depot",  49.32409, -123.12213, ' 604-990-2900', ' V7P 3J3'],</v>
      </c>
    </row>
    <row r="3290" spans="1:8" hidden="1" x14ac:dyDescent="0.2">
      <c r="A3290" t="s">
        <v>4624</v>
      </c>
      <c r="B3290">
        <v>49.324089999999998</v>
      </c>
      <c r="C3290">
        <v>-123.12213</v>
      </c>
      <c r="D3290" t="s">
        <v>4482</v>
      </c>
      <c r="E3290" t="s">
        <v>4773</v>
      </c>
      <c r="G3290" t="str">
        <f t="shared" si="102"/>
        <v xml:space="preserve">"Staples Canada/Business Depot", </v>
      </c>
      <c r="H3290" t="str">
        <f t="shared" si="103"/>
        <v>[ "Staples Canada/Business Depot",  49.32409, -123.12213, ' 604-990-2900', ' V7P 3J3'],</v>
      </c>
    </row>
    <row r="3291" spans="1:8" hidden="1" x14ac:dyDescent="0.2">
      <c r="A3291" t="s">
        <v>4621</v>
      </c>
      <c r="B3291">
        <v>49.323962631578901</v>
      </c>
      <c r="C3291">
        <v>-123.139182368421</v>
      </c>
      <c r="D3291" t="s">
        <v>4481</v>
      </c>
      <c r="E3291" t="s">
        <v>4772</v>
      </c>
      <c r="G3291" t="str">
        <f t="shared" si="102"/>
        <v xml:space="preserve">"Staples", </v>
      </c>
      <c r="H3291" t="str">
        <f t="shared" si="103"/>
        <v>[ "Staples",  49.3239626315789, -123.139182368421, ' 604-913-4270', ' V7T 2W5'],</v>
      </c>
    </row>
    <row r="3292" spans="1:8" hidden="1" x14ac:dyDescent="0.2">
      <c r="A3292" t="s">
        <v>4624</v>
      </c>
      <c r="B3292">
        <v>49.285117826087003</v>
      </c>
      <c r="C3292">
        <v>-123.122173913043</v>
      </c>
      <c r="D3292" t="s">
        <v>4480</v>
      </c>
      <c r="E3292" t="s">
        <v>4770</v>
      </c>
      <c r="G3292" t="str">
        <f t="shared" si="102"/>
        <v xml:space="preserve">"Staples Canada/Business Depot", </v>
      </c>
      <c r="H3292" t="str">
        <f t="shared" si="103"/>
        <v>[ "Staples Canada/Business Depot",  49.285117826087, -123.122173913043, ' 604-678-4873', ' V6E 3P3'],</v>
      </c>
    </row>
    <row r="3293" spans="1:8" hidden="1" x14ac:dyDescent="0.2">
      <c r="A3293" t="s">
        <v>4622</v>
      </c>
      <c r="B3293">
        <v>49.2806</v>
      </c>
      <c r="C3293">
        <v>-123.11518</v>
      </c>
      <c r="D3293" t="s">
        <v>4351</v>
      </c>
      <c r="E3293" t="s">
        <v>4771</v>
      </c>
      <c r="G3293" t="str">
        <f t="shared" si="102"/>
        <v xml:space="preserve">"Best Buy", </v>
      </c>
      <c r="H3293" t="str">
        <f t="shared" si="103"/>
        <v>[ "Best Buy",  49.2806, -123.11518, ' --', ' V6B 1B3'],</v>
      </c>
    </row>
    <row r="3294" spans="1:8" hidden="1" x14ac:dyDescent="0.2">
      <c r="A3294" t="s">
        <v>4624</v>
      </c>
      <c r="B3294">
        <v>49.279690000000002</v>
      </c>
      <c r="C3294">
        <v>-123.12042</v>
      </c>
      <c r="D3294" t="s">
        <v>4479</v>
      </c>
      <c r="E3294" t="s">
        <v>4769</v>
      </c>
      <c r="G3294" t="str">
        <f t="shared" si="102"/>
        <v xml:space="preserve">"Staples Canada/Business Depot", </v>
      </c>
      <c r="H3294" t="str">
        <f t="shared" si="103"/>
        <v>[ "Staples Canada/Business Depot",  49.27969, -123.12042, ' 604-602-5959', ' V6B 3M1'],</v>
      </c>
    </row>
    <row r="3295" spans="1:8" hidden="1" x14ac:dyDescent="0.2">
      <c r="A3295" t="s">
        <v>4624</v>
      </c>
      <c r="B3295">
        <v>49.324089999999998</v>
      </c>
      <c r="C3295">
        <v>-123.12213</v>
      </c>
      <c r="D3295" t="s">
        <v>4482</v>
      </c>
      <c r="E3295" t="s">
        <v>4773</v>
      </c>
      <c r="G3295" t="str">
        <f t="shared" si="102"/>
        <v xml:space="preserve">"Staples Canada/Business Depot", </v>
      </c>
      <c r="H3295" t="str">
        <f t="shared" si="103"/>
        <v>[ "Staples Canada/Business Depot",  49.32409, -123.12213, ' 604-990-2900', ' V7P 3J3'],</v>
      </c>
    </row>
    <row r="3296" spans="1:8" hidden="1" x14ac:dyDescent="0.2">
      <c r="A3296" t="s">
        <v>4621</v>
      </c>
      <c r="B3296">
        <v>49.323962631578901</v>
      </c>
      <c r="C3296">
        <v>-123.139182368421</v>
      </c>
      <c r="D3296" t="s">
        <v>4481</v>
      </c>
      <c r="E3296" t="s">
        <v>4772</v>
      </c>
      <c r="G3296" t="str">
        <f t="shared" si="102"/>
        <v xml:space="preserve">"Staples", </v>
      </c>
      <c r="H3296" t="str">
        <f t="shared" si="103"/>
        <v>[ "Staples",  49.3239626315789, -123.139182368421, ' 604-913-4270', ' V7T 2W5'],</v>
      </c>
    </row>
    <row r="3297" spans="1:8" hidden="1" x14ac:dyDescent="0.2">
      <c r="A3297" t="s">
        <v>4624</v>
      </c>
      <c r="B3297">
        <v>49.266481853015797</v>
      </c>
      <c r="C3297">
        <v>-123.0094647927</v>
      </c>
      <c r="D3297" t="s">
        <v>4483</v>
      </c>
      <c r="E3297" t="s">
        <v>4774</v>
      </c>
      <c r="G3297" t="str">
        <f t="shared" si="102"/>
        <v xml:space="preserve">"Staples Canada/Business Depot", </v>
      </c>
      <c r="H3297" t="str">
        <f t="shared" si="103"/>
        <v>[ "Staples Canada/Business Depot",  49.2664818530158, -123.0094647927, ' 604-320-6800', ' V5C 3Y6'],</v>
      </c>
    </row>
    <row r="3298" spans="1:8" hidden="1" x14ac:dyDescent="0.2">
      <c r="A3298" t="s">
        <v>4624</v>
      </c>
      <c r="B3298">
        <v>49.285117826087003</v>
      </c>
      <c r="C3298">
        <v>-123.122173913043</v>
      </c>
      <c r="D3298" t="s">
        <v>4480</v>
      </c>
      <c r="E3298" t="s">
        <v>4770</v>
      </c>
      <c r="G3298" t="str">
        <f t="shared" si="102"/>
        <v xml:space="preserve">"Staples Canada/Business Depot", </v>
      </c>
      <c r="H3298" t="str">
        <f t="shared" si="103"/>
        <v>[ "Staples Canada/Business Depot",  49.285117826087, -123.122173913043, ' 604-678-4873', ' V6E 3P3'],</v>
      </c>
    </row>
    <row r="3299" spans="1:8" hidden="1" x14ac:dyDescent="0.2">
      <c r="A3299" t="s">
        <v>4622</v>
      </c>
      <c r="B3299">
        <v>49.2806</v>
      </c>
      <c r="C3299">
        <v>-123.11518</v>
      </c>
      <c r="D3299" t="s">
        <v>4351</v>
      </c>
      <c r="E3299" t="s">
        <v>4771</v>
      </c>
      <c r="G3299" t="str">
        <f t="shared" si="102"/>
        <v xml:space="preserve">"Best Buy", </v>
      </c>
      <c r="H3299" t="str">
        <f t="shared" si="103"/>
        <v>[ "Best Buy",  49.2806, -123.11518, ' --', ' V6B 1B3'],</v>
      </c>
    </row>
    <row r="3300" spans="1:8" hidden="1" x14ac:dyDescent="0.2">
      <c r="A3300" t="s">
        <v>4622</v>
      </c>
      <c r="B3300">
        <v>49.277889999999999</v>
      </c>
      <c r="C3300">
        <v>-122.81661</v>
      </c>
      <c r="D3300" t="s">
        <v>4351</v>
      </c>
      <c r="E3300" t="s">
        <v>4775</v>
      </c>
      <c r="G3300" t="str">
        <f t="shared" si="102"/>
        <v xml:space="preserve">"Best Buy", </v>
      </c>
      <c r="H3300" t="str">
        <f t="shared" si="103"/>
        <v>[ "Best Buy",  49.27789, -122.81661, ' --', ' V3B 5R5'],</v>
      </c>
    </row>
    <row r="3301" spans="1:8" hidden="1" x14ac:dyDescent="0.2">
      <c r="A3301" t="s">
        <v>4622</v>
      </c>
      <c r="B3301">
        <v>49.248559999999998</v>
      </c>
      <c r="C3301">
        <v>-122.8974</v>
      </c>
      <c r="D3301" t="s">
        <v>4351</v>
      </c>
      <c r="E3301" t="s">
        <v>4776</v>
      </c>
      <c r="G3301" t="str">
        <f t="shared" si="102"/>
        <v xml:space="preserve">"Best Buy", </v>
      </c>
      <c r="H3301" t="str">
        <f t="shared" si="103"/>
        <v>[ "Best Buy",  49.24856, -122.8974, ' --', ' V3J 1N4'],</v>
      </c>
    </row>
    <row r="3302" spans="1:8" hidden="1" x14ac:dyDescent="0.2">
      <c r="A3302" t="s">
        <v>4624</v>
      </c>
      <c r="B3302">
        <v>49.266481853015797</v>
      </c>
      <c r="C3302">
        <v>-123.0094647927</v>
      </c>
      <c r="D3302" t="s">
        <v>4483</v>
      </c>
      <c r="E3302" t="s">
        <v>4774</v>
      </c>
      <c r="G3302" t="str">
        <f t="shared" si="102"/>
        <v xml:space="preserve">"Staples Canada/Business Depot", </v>
      </c>
      <c r="H3302" t="str">
        <f t="shared" si="103"/>
        <v>[ "Staples Canada/Business Depot",  49.2664818530158, -123.0094647927, ' 604-320-6800', ' V5C 3Y6'],</v>
      </c>
    </row>
    <row r="3303" spans="1:8" hidden="1" x14ac:dyDescent="0.2">
      <c r="A3303" t="s">
        <v>4624</v>
      </c>
      <c r="B3303">
        <v>49.2356960657184</v>
      </c>
      <c r="C3303">
        <v>-122.860918703274</v>
      </c>
      <c r="D3303" t="s">
        <v>4484</v>
      </c>
      <c r="E3303" t="s">
        <v>4777</v>
      </c>
      <c r="G3303" t="str">
        <f t="shared" si="102"/>
        <v xml:space="preserve">"Staples Canada/Business Depot", </v>
      </c>
      <c r="H3303" t="str">
        <f t="shared" si="103"/>
        <v>[ "Staples Canada/Business Depot",  49.2356960657184, -122.860918703274, ' 604-517-2100', ' V3K 6W8'],</v>
      </c>
    </row>
    <row r="3304" spans="1:8" hidden="1" x14ac:dyDescent="0.2">
      <c r="A3304" t="s">
        <v>4622</v>
      </c>
      <c r="B3304">
        <v>49.277889999999999</v>
      </c>
      <c r="C3304">
        <v>-122.81661</v>
      </c>
      <c r="D3304" t="s">
        <v>4351</v>
      </c>
      <c r="E3304" t="s">
        <v>4775</v>
      </c>
      <c r="G3304" t="str">
        <f t="shared" si="102"/>
        <v xml:space="preserve">"Best Buy", </v>
      </c>
      <c r="H3304" t="str">
        <f t="shared" si="103"/>
        <v>[ "Best Buy",  49.27789, -122.81661, ' --', ' V3B 5R5'],</v>
      </c>
    </row>
    <row r="3305" spans="1:8" hidden="1" x14ac:dyDescent="0.2">
      <c r="A3305" t="s">
        <v>4622</v>
      </c>
      <c r="B3305">
        <v>49.248559999999998</v>
      </c>
      <c r="C3305">
        <v>-122.8974</v>
      </c>
      <c r="D3305" t="s">
        <v>4351</v>
      </c>
      <c r="E3305" t="s">
        <v>4776</v>
      </c>
      <c r="G3305" t="str">
        <f t="shared" si="102"/>
        <v xml:space="preserve">"Best Buy", </v>
      </c>
      <c r="H3305" t="str">
        <f t="shared" si="103"/>
        <v>[ "Best Buy",  49.24856, -122.8974, ' --', ' V3J 1N4'],</v>
      </c>
    </row>
    <row r="3306" spans="1:8" hidden="1" x14ac:dyDescent="0.2">
      <c r="A3306" t="s">
        <v>4624</v>
      </c>
      <c r="B3306">
        <v>49.2356960657184</v>
      </c>
      <c r="C3306">
        <v>-122.860918703274</v>
      </c>
      <c r="D3306" t="s">
        <v>4484</v>
      </c>
      <c r="E3306" t="s">
        <v>4777</v>
      </c>
      <c r="G3306" t="str">
        <f t="shared" si="102"/>
        <v xml:space="preserve">"Staples Canada/Business Depot", </v>
      </c>
      <c r="H3306" t="str">
        <f t="shared" si="103"/>
        <v>[ "Staples Canada/Business Depot",  49.2356960657184, -122.860918703274, ' 604-517-2100', ' V3K 6W8'],</v>
      </c>
    </row>
    <row r="3307" spans="1:8" hidden="1" x14ac:dyDescent="0.2">
      <c r="A3307" t="s">
        <v>4624</v>
      </c>
      <c r="B3307">
        <v>49.266481853015797</v>
      </c>
      <c r="C3307">
        <v>-123.0094647927</v>
      </c>
      <c r="D3307" t="s">
        <v>4483</v>
      </c>
      <c r="E3307" t="s">
        <v>4774</v>
      </c>
      <c r="G3307" t="str">
        <f t="shared" si="102"/>
        <v xml:space="preserve">"Staples Canada/Business Depot", </v>
      </c>
      <c r="H3307" t="str">
        <f t="shared" si="103"/>
        <v>[ "Staples Canada/Business Depot",  49.2664818530158, -123.0094647927, ' 604-320-6800', ' V5C 3Y6'],</v>
      </c>
    </row>
    <row r="3308" spans="1:8" hidden="1" x14ac:dyDescent="0.2">
      <c r="A3308" t="s">
        <v>4622</v>
      </c>
      <c r="B3308">
        <v>49.187440299999999</v>
      </c>
      <c r="C3308">
        <v>-122.8492004</v>
      </c>
      <c r="D3308" t="s">
        <v>4351</v>
      </c>
      <c r="E3308" t="s">
        <v>4778</v>
      </c>
      <c r="G3308" t="str">
        <f t="shared" si="102"/>
        <v xml:space="preserve">"Best Buy", </v>
      </c>
      <c r="H3308" t="str">
        <f t="shared" si="103"/>
        <v>[ "Best Buy",  49.1874403, -122.8492004, ' --', ' V3T 5X3'],</v>
      </c>
    </row>
    <row r="3309" spans="1:8" hidden="1" x14ac:dyDescent="0.2">
      <c r="A3309" t="s">
        <v>4624</v>
      </c>
      <c r="B3309">
        <v>49.186709999999998</v>
      </c>
      <c r="C3309">
        <v>-122.84533999999999</v>
      </c>
      <c r="D3309" t="s">
        <v>4468</v>
      </c>
      <c r="E3309" t="s">
        <v>4779</v>
      </c>
      <c r="G3309" t="str">
        <f t="shared" si="102"/>
        <v xml:space="preserve">"Staples Canada/Business Depot", </v>
      </c>
      <c r="H3309" t="str">
        <f t="shared" si="103"/>
        <v>[ "Staples Canada/Business Depot",  49.18671, -122.84534, ' 604-582-6789', ' V3T 2W4'],</v>
      </c>
    </row>
    <row r="3310" spans="1:8" hidden="1" x14ac:dyDescent="0.2">
      <c r="A3310" t="s">
        <v>4624</v>
      </c>
      <c r="B3310">
        <v>49.2356960657184</v>
      </c>
      <c r="C3310">
        <v>-122.860918703274</v>
      </c>
      <c r="D3310" t="s">
        <v>4484</v>
      </c>
      <c r="E3310" t="s">
        <v>4777</v>
      </c>
      <c r="G3310" t="str">
        <f t="shared" si="102"/>
        <v xml:space="preserve">"Staples Canada/Business Depot", </v>
      </c>
      <c r="H3310" t="str">
        <f t="shared" si="103"/>
        <v>[ "Staples Canada/Business Depot",  49.2356960657184, -122.860918703274, ' 604-517-2100', ' V3K 6W8'],</v>
      </c>
    </row>
    <row r="3311" spans="1:8" hidden="1" x14ac:dyDescent="0.2">
      <c r="A3311" t="s">
        <v>4622</v>
      </c>
      <c r="B3311">
        <v>49.248559999999998</v>
      </c>
      <c r="C3311">
        <v>-122.8974</v>
      </c>
      <c r="D3311" t="s">
        <v>4351</v>
      </c>
      <c r="E3311" t="s">
        <v>4776</v>
      </c>
      <c r="G3311" t="str">
        <f t="shared" si="102"/>
        <v xml:space="preserve">"Best Buy", </v>
      </c>
      <c r="H3311" t="str">
        <f t="shared" si="103"/>
        <v>[ "Best Buy",  49.24856, -122.8974, ' --', ' V3J 1N4'],</v>
      </c>
    </row>
    <row r="3312" spans="1:8" hidden="1" x14ac:dyDescent="0.2">
      <c r="A3312" t="s">
        <v>4621</v>
      </c>
      <c r="B3312">
        <v>49.135976363636402</v>
      </c>
      <c r="C3312">
        <v>-122.89044</v>
      </c>
      <c r="D3312" t="s">
        <v>4471</v>
      </c>
      <c r="E3312" t="s">
        <v>4760</v>
      </c>
      <c r="G3312" t="str">
        <f t="shared" si="102"/>
        <v xml:space="preserve">"Staples", </v>
      </c>
      <c r="H3312" t="str">
        <f t="shared" si="103"/>
        <v>[ "Staples",  49.1359763636364, -122.89044, ' 604-501-7820', ' V4C 6P5'],</v>
      </c>
    </row>
    <row r="3313" spans="1:8" hidden="1" x14ac:dyDescent="0.2">
      <c r="A3313" t="s">
        <v>4624</v>
      </c>
      <c r="B3313">
        <v>49.186709999999998</v>
      </c>
      <c r="C3313">
        <v>-122.84533999999999</v>
      </c>
      <c r="D3313" t="s">
        <v>4468</v>
      </c>
      <c r="E3313" t="s">
        <v>4779</v>
      </c>
      <c r="G3313" t="str">
        <f t="shared" si="102"/>
        <v xml:space="preserve">"Staples Canada/Business Depot", </v>
      </c>
      <c r="H3313" t="str">
        <f t="shared" si="103"/>
        <v>[ "Staples Canada/Business Depot",  49.18671, -122.84534, ' 604-582-6789', ' V3T 2W4'],</v>
      </c>
    </row>
    <row r="3314" spans="1:8" hidden="1" x14ac:dyDescent="0.2">
      <c r="A3314" t="s">
        <v>4622</v>
      </c>
      <c r="B3314">
        <v>49.187440299999999</v>
      </c>
      <c r="C3314">
        <v>-122.8492004</v>
      </c>
      <c r="D3314" t="s">
        <v>4351</v>
      </c>
      <c r="E3314" t="s">
        <v>4778</v>
      </c>
      <c r="G3314" t="str">
        <f t="shared" si="102"/>
        <v xml:space="preserve">"Best Buy", </v>
      </c>
      <c r="H3314" t="str">
        <f t="shared" si="103"/>
        <v>[ "Best Buy",  49.1874403, -122.8492004, ' --', ' V3T 5X3'],</v>
      </c>
    </row>
    <row r="3315" spans="1:8" hidden="1" x14ac:dyDescent="0.2">
      <c r="A3315" t="s">
        <v>4621</v>
      </c>
      <c r="B3315">
        <v>49.104100000000003</v>
      </c>
      <c r="C3315">
        <v>-122.7397375</v>
      </c>
      <c r="D3315" t="s">
        <v>4468</v>
      </c>
      <c r="E3315" t="s">
        <v>4757</v>
      </c>
      <c r="G3315" t="str">
        <f t="shared" si="102"/>
        <v xml:space="preserve">"Staples", </v>
      </c>
      <c r="H3315" t="str">
        <f t="shared" si="103"/>
        <v>[ "Staples",  49.1041, -122.7397375, ' 604-582-6789', ' V3S 2X6'],</v>
      </c>
    </row>
    <row r="3316" spans="1:8" hidden="1" x14ac:dyDescent="0.2">
      <c r="A3316" t="s">
        <v>4624</v>
      </c>
      <c r="B3316">
        <v>49.116504630856099</v>
      </c>
      <c r="C3316">
        <v>-122.66712077401699</v>
      </c>
      <c r="D3316" t="s">
        <v>4467</v>
      </c>
      <c r="E3316" t="s">
        <v>4756</v>
      </c>
      <c r="G3316" t="str">
        <f t="shared" si="102"/>
        <v xml:space="preserve">"Staples Canada/Business Depot", </v>
      </c>
      <c r="H3316" t="str">
        <f t="shared" si="103"/>
        <v>[ "Staples Canada/Business Depot",  49.1165046308561, -122.667120774017, ' 604-514-2160', ' V2Y 2T5'],</v>
      </c>
    </row>
    <row r="3317" spans="1:8" hidden="1" x14ac:dyDescent="0.2">
      <c r="A3317" t="s">
        <v>4621</v>
      </c>
      <c r="B3317">
        <v>49.135976363636402</v>
      </c>
      <c r="C3317">
        <v>-122.89044</v>
      </c>
      <c r="D3317" t="s">
        <v>4471</v>
      </c>
      <c r="E3317" t="s">
        <v>4760</v>
      </c>
      <c r="G3317" t="str">
        <f t="shared" si="102"/>
        <v xml:space="preserve">"Staples", </v>
      </c>
      <c r="H3317" t="str">
        <f t="shared" si="103"/>
        <v>[ "Staples",  49.1359763636364, -122.89044, ' 604-501-7820', ' V4C 6P5'],</v>
      </c>
    </row>
    <row r="3318" spans="1:8" hidden="1" x14ac:dyDescent="0.2">
      <c r="A3318" t="s">
        <v>4623</v>
      </c>
      <c r="B3318">
        <v>49.221527346938799</v>
      </c>
      <c r="C3318">
        <v>-122.665108367347</v>
      </c>
      <c r="D3318" t="s">
        <v>4470</v>
      </c>
      <c r="E3318" t="s">
        <v>4759</v>
      </c>
      <c r="G3318" t="str">
        <f t="shared" si="102"/>
        <v xml:space="preserve">"Staples Canada", </v>
      </c>
      <c r="H3318" t="str">
        <f t="shared" si="103"/>
        <v>[ "Staples Canada",  49.2215273469388, -122.665108367347, ' 604-465-3429', ' V2X 0P5'],</v>
      </c>
    </row>
    <row r="3319" spans="1:8" hidden="1" x14ac:dyDescent="0.2">
      <c r="A3319" t="s">
        <v>4624</v>
      </c>
      <c r="B3319">
        <v>49.116504630856099</v>
      </c>
      <c r="C3319">
        <v>-122.66712077401699</v>
      </c>
      <c r="D3319" t="s">
        <v>4467</v>
      </c>
      <c r="E3319" t="s">
        <v>4756</v>
      </c>
      <c r="G3319" t="str">
        <f t="shared" si="102"/>
        <v xml:space="preserve">"Staples Canada/Business Depot", </v>
      </c>
      <c r="H3319" t="str">
        <f t="shared" si="103"/>
        <v>[ "Staples Canada/Business Depot",  49.1165046308561, -122.667120774017, ' 604-514-2160', ' V2Y 2T5'],</v>
      </c>
    </row>
    <row r="3320" spans="1:8" hidden="1" x14ac:dyDescent="0.2">
      <c r="A3320" t="s">
        <v>4621</v>
      </c>
      <c r="B3320">
        <v>49.104100000000003</v>
      </c>
      <c r="C3320">
        <v>-122.7397375</v>
      </c>
      <c r="D3320" t="s">
        <v>4468</v>
      </c>
      <c r="E3320" t="s">
        <v>4757</v>
      </c>
      <c r="G3320" t="str">
        <f t="shared" si="102"/>
        <v xml:space="preserve">"Staples", </v>
      </c>
      <c r="H3320" t="str">
        <f t="shared" si="103"/>
        <v>[ "Staples",  49.1041, -122.7397375, ' 604-582-6789', ' V3S 2X6'],</v>
      </c>
    </row>
    <row r="3321" spans="1:8" hidden="1" x14ac:dyDescent="0.2">
      <c r="A3321" t="s">
        <v>4624</v>
      </c>
      <c r="B3321">
        <v>49.186709999999998</v>
      </c>
      <c r="C3321">
        <v>-122.84533999999999</v>
      </c>
      <c r="D3321" t="s">
        <v>4468</v>
      </c>
      <c r="E3321" t="s">
        <v>4779</v>
      </c>
      <c r="G3321" t="str">
        <f t="shared" si="102"/>
        <v xml:space="preserve">"Staples Canada/Business Depot", </v>
      </c>
      <c r="H3321" t="str">
        <f t="shared" si="103"/>
        <v>[ "Staples Canada/Business Depot",  49.18671, -122.84534, ' 604-582-6789', ' V3T 2W4'],</v>
      </c>
    </row>
    <row r="3322" spans="1:8" hidden="1" x14ac:dyDescent="0.2">
      <c r="A3322" t="s">
        <v>4623</v>
      </c>
      <c r="B3322">
        <v>49.221527346938799</v>
      </c>
      <c r="C3322">
        <v>-122.665108367347</v>
      </c>
      <c r="D3322" t="s">
        <v>4470</v>
      </c>
      <c r="E3322" t="s">
        <v>4759</v>
      </c>
      <c r="G3322" t="str">
        <f t="shared" si="102"/>
        <v xml:space="preserve">"Staples Canada", </v>
      </c>
      <c r="H3322" t="str">
        <f t="shared" si="103"/>
        <v>[ "Staples Canada",  49.2215273469388, -122.665108367347, ' 604-465-3429', ' V2X 0P5'],</v>
      </c>
    </row>
    <row r="3323" spans="1:8" hidden="1" x14ac:dyDescent="0.2">
      <c r="A3323" t="s">
        <v>4624</v>
      </c>
      <c r="B3323">
        <v>49.128839999999997</v>
      </c>
      <c r="C3323">
        <v>-122.31914</v>
      </c>
      <c r="D3323" t="s">
        <v>4464</v>
      </c>
      <c r="E3323" t="s">
        <v>4753</v>
      </c>
      <c r="G3323" t="str">
        <f t="shared" si="102"/>
        <v xml:space="preserve">"Staples Canada/Business Depot", </v>
      </c>
      <c r="H3323" t="str">
        <f t="shared" si="103"/>
        <v>[ "Staples Canada/Business Depot",  49.12884, -122.31914, ' 604-814-3850', ' V2V 6M7'],</v>
      </c>
    </row>
    <row r="3324" spans="1:8" hidden="1" x14ac:dyDescent="0.2">
      <c r="A3324" t="s">
        <v>4624</v>
      </c>
      <c r="B3324">
        <v>49.116504630856099</v>
      </c>
      <c r="C3324">
        <v>-122.66712077401699</v>
      </c>
      <c r="D3324" t="s">
        <v>4467</v>
      </c>
      <c r="E3324" t="s">
        <v>4756</v>
      </c>
      <c r="G3324" t="str">
        <f t="shared" si="102"/>
        <v xml:space="preserve">"Staples Canada/Business Depot", </v>
      </c>
      <c r="H3324" t="str">
        <f t="shared" si="103"/>
        <v>[ "Staples Canada/Business Depot",  49.1165046308561, -122.667120774017, ' 604-514-2160', ' V2Y 2T5'],</v>
      </c>
    </row>
    <row r="3325" spans="1:8" hidden="1" x14ac:dyDescent="0.2">
      <c r="A3325" t="s">
        <v>4624</v>
      </c>
      <c r="B3325">
        <v>49.046259999999997</v>
      </c>
      <c r="C3325">
        <v>-122.35169</v>
      </c>
      <c r="D3325" t="s">
        <v>4466</v>
      </c>
      <c r="E3325" t="s">
        <v>4755</v>
      </c>
      <c r="G3325" t="str">
        <f t="shared" si="102"/>
        <v xml:space="preserve">"Staples Canada/Business Depot", </v>
      </c>
      <c r="H3325" t="str">
        <f t="shared" si="103"/>
        <v>[ "Staples Canada/Business Depot",  49.04626, -122.35169, ' 604-870-3440', ' V2T 4W1'],</v>
      </c>
    </row>
    <row r="3326" spans="1:8" hidden="1" x14ac:dyDescent="0.2">
      <c r="A3326" t="s">
        <v>4622</v>
      </c>
      <c r="B3326">
        <v>49.050939999999997</v>
      </c>
      <c r="C3326">
        <v>-122.31232</v>
      </c>
      <c r="D3326" t="s">
        <v>4465</v>
      </c>
      <c r="E3326" t="s">
        <v>4754</v>
      </c>
      <c r="G3326" t="str">
        <f t="shared" si="102"/>
        <v xml:space="preserve">"Best Buy", </v>
      </c>
      <c r="H3326" t="str">
        <f t="shared" si="103"/>
        <v>[ "Best Buy",  49.05094, -122.31232, ' 604-852-6220', ' V2S 5A1'],</v>
      </c>
    </row>
    <row r="3327" spans="1:8" hidden="1" x14ac:dyDescent="0.2">
      <c r="A3327" t="s">
        <v>4624</v>
      </c>
      <c r="B3327">
        <v>49.186709999999998</v>
      </c>
      <c r="C3327">
        <v>-122.84533999999999</v>
      </c>
      <c r="D3327" t="s">
        <v>4468</v>
      </c>
      <c r="E3327" t="s">
        <v>4779</v>
      </c>
      <c r="G3327" t="str">
        <f t="shared" si="102"/>
        <v xml:space="preserve">"Staples Canada/Business Depot", </v>
      </c>
      <c r="H3327" t="str">
        <f t="shared" si="103"/>
        <v>[ "Staples Canada/Business Depot",  49.18671, -122.84534, ' 604-582-6789', ' V3T 2W4'],</v>
      </c>
    </row>
    <row r="3328" spans="1:8" hidden="1" x14ac:dyDescent="0.2">
      <c r="A3328" t="s">
        <v>4622</v>
      </c>
      <c r="B3328">
        <v>49.187440299999999</v>
      </c>
      <c r="C3328">
        <v>-122.8492004</v>
      </c>
      <c r="D3328" t="s">
        <v>4351</v>
      </c>
      <c r="E3328" t="s">
        <v>4778</v>
      </c>
      <c r="G3328" t="str">
        <f t="shared" si="102"/>
        <v xml:space="preserve">"Best Buy", </v>
      </c>
      <c r="H3328" t="str">
        <f t="shared" si="103"/>
        <v>[ "Best Buy",  49.1874403, -122.8492004, ' --', ' V3T 5X3'],</v>
      </c>
    </row>
    <row r="3329" spans="1:8" hidden="1" x14ac:dyDescent="0.2">
      <c r="A3329" t="s">
        <v>4624</v>
      </c>
      <c r="B3329">
        <v>49.2356960657184</v>
      </c>
      <c r="C3329">
        <v>-122.860918703274</v>
      </c>
      <c r="D3329" t="s">
        <v>4484</v>
      </c>
      <c r="E3329" t="s">
        <v>4777</v>
      </c>
      <c r="G3329" t="str">
        <f t="shared" ref="G3329:G3392" si="104">CHAR(34)&amp;A3329&amp;CHAR(34)&amp;", "</f>
        <v xml:space="preserve">"Staples Canada/Business Depot", </v>
      </c>
      <c r="H3329" t="str">
        <f t="shared" ref="H3329:H3392" si="105" xml:space="preserve"> "[ "&amp;G3329&amp;" "&amp;B3329&amp;", "&amp;C3329&amp;", '"&amp;D3329&amp;"', '"&amp;E3329&amp;"'],"</f>
        <v>[ "Staples Canada/Business Depot",  49.2356960657184, -122.860918703274, ' 604-517-2100', ' V3K 6W8'],</v>
      </c>
    </row>
    <row r="3330" spans="1:8" hidden="1" x14ac:dyDescent="0.2">
      <c r="A3330" t="s">
        <v>4622</v>
      </c>
      <c r="B3330">
        <v>49.277889999999999</v>
      </c>
      <c r="C3330">
        <v>-122.81661</v>
      </c>
      <c r="D3330" t="s">
        <v>4351</v>
      </c>
      <c r="E3330" t="s">
        <v>4775</v>
      </c>
      <c r="G3330" t="str">
        <f t="shared" si="104"/>
        <v xml:space="preserve">"Best Buy", </v>
      </c>
      <c r="H3330" t="str">
        <f t="shared" si="105"/>
        <v>[ "Best Buy",  49.27789, -122.81661, ' --', ' V3B 5R5'],</v>
      </c>
    </row>
    <row r="3331" spans="1:8" hidden="1" x14ac:dyDescent="0.2">
      <c r="A3331" t="s">
        <v>4622</v>
      </c>
      <c r="B3331">
        <v>49.248559999999998</v>
      </c>
      <c r="C3331">
        <v>-122.8974</v>
      </c>
      <c r="D3331" t="s">
        <v>4351</v>
      </c>
      <c r="E3331" t="s">
        <v>4776</v>
      </c>
      <c r="G3331" t="str">
        <f t="shared" si="104"/>
        <v xml:space="preserve">"Best Buy", </v>
      </c>
      <c r="H3331" t="str">
        <f t="shared" si="105"/>
        <v>[ "Best Buy",  49.24856, -122.8974, ' --', ' V3J 1N4'],</v>
      </c>
    </row>
    <row r="3332" spans="1:8" hidden="1" x14ac:dyDescent="0.2">
      <c r="A3332" t="s">
        <v>4623</v>
      </c>
      <c r="B3332">
        <v>49.221527346938799</v>
      </c>
      <c r="C3332">
        <v>-122.665108367347</v>
      </c>
      <c r="D3332" t="s">
        <v>4470</v>
      </c>
      <c r="E3332" t="s">
        <v>4759</v>
      </c>
      <c r="G3332" t="str">
        <f t="shared" si="104"/>
        <v xml:space="preserve">"Staples Canada", </v>
      </c>
      <c r="H3332" t="str">
        <f t="shared" si="105"/>
        <v>[ "Staples Canada",  49.2215273469388, -122.665108367347, ' 604-465-3429', ' V2X 0P5'],</v>
      </c>
    </row>
    <row r="3333" spans="1:8" hidden="1" x14ac:dyDescent="0.2">
      <c r="A3333" t="s">
        <v>4622</v>
      </c>
      <c r="B3333">
        <v>49.248559999999998</v>
      </c>
      <c r="C3333">
        <v>-122.8974</v>
      </c>
      <c r="D3333" t="s">
        <v>4351</v>
      </c>
      <c r="E3333" t="s">
        <v>4776</v>
      </c>
      <c r="G3333" t="str">
        <f t="shared" si="104"/>
        <v xml:space="preserve">"Best Buy", </v>
      </c>
      <c r="H3333" t="str">
        <f t="shared" si="105"/>
        <v>[ "Best Buy",  49.24856, -122.8974, ' --', ' V3J 1N4'],</v>
      </c>
    </row>
    <row r="3334" spans="1:8" hidden="1" x14ac:dyDescent="0.2">
      <c r="A3334" t="s">
        <v>4624</v>
      </c>
      <c r="B3334">
        <v>49.2356960657184</v>
      </c>
      <c r="C3334">
        <v>-122.860918703274</v>
      </c>
      <c r="D3334" t="s">
        <v>4484</v>
      </c>
      <c r="E3334" t="s">
        <v>4777</v>
      </c>
      <c r="G3334" t="str">
        <f t="shared" si="104"/>
        <v xml:space="preserve">"Staples Canada/Business Depot", </v>
      </c>
      <c r="H3334" t="str">
        <f t="shared" si="105"/>
        <v>[ "Staples Canada/Business Depot",  49.2356960657184, -122.860918703274, ' 604-517-2100', ' V3K 6W8'],</v>
      </c>
    </row>
    <row r="3335" spans="1:8" hidden="1" x14ac:dyDescent="0.2">
      <c r="A3335" t="s">
        <v>4625</v>
      </c>
      <c r="B3335">
        <v>49.197490000000002</v>
      </c>
      <c r="C3335">
        <v>-122.97486000000001</v>
      </c>
      <c r="D3335" t="s">
        <v>4476</v>
      </c>
      <c r="E3335" t="s">
        <v>4766</v>
      </c>
      <c r="G3335" t="str">
        <f t="shared" si="104"/>
        <v xml:space="preserve">"Staples Canada / Business Depot", </v>
      </c>
      <c r="H3335" t="str">
        <f t="shared" si="105"/>
        <v>[ "Staples Canada / Business Depot",  49.19749, -122.97486, ' 604-412-2950', ' V5J 0A6'],</v>
      </c>
    </row>
    <row r="3336" spans="1:8" hidden="1" x14ac:dyDescent="0.2">
      <c r="A3336" t="s">
        <v>4622</v>
      </c>
      <c r="B3336">
        <v>49.187440299999999</v>
      </c>
      <c r="C3336">
        <v>-122.8492004</v>
      </c>
      <c r="D3336" t="s">
        <v>4351</v>
      </c>
      <c r="E3336" t="s">
        <v>4778</v>
      </c>
      <c r="G3336" t="str">
        <f t="shared" si="104"/>
        <v xml:space="preserve">"Best Buy", </v>
      </c>
      <c r="H3336" t="str">
        <f t="shared" si="105"/>
        <v>[ "Best Buy",  49.1874403, -122.8492004, ' --', ' V3T 5X3'],</v>
      </c>
    </row>
    <row r="3337" spans="1:8" hidden="1" x14ac:dyDescent="0.2">
      <c r="A3337" t="s">
        <v>4624</v>
      </c>
      <c r="B3337">
        <v>49.186709999999998</v>
      </c>
      <c r="C3337">
        <v>-122.84533999999999</v>
      </c>
      <c r="D3337" t="s">
        <v>4468</v>
      </c>
      <c r="E3337" t="s">
        <v>4779</v>
      </c>
      <c r="G3337" t="str">
        <f t="shared" si="104"/>
        <v xml:space="preserve">"Staples Canada/Business Depot", </v>
      </c>
      <c r="H3337" t="str">
        <f t="shared" si="105"/>
        <v>[ "Staples Canada/Business Depot",  49.18671, -122.84534, ' 604-582-6789', ' V3T 2W4'],</v>
      </c>
    </row>
    <row r="3338" spans="1:8" hidden="1" x14ac:dyDescent="0.2">
      <c r="A3338" t="s">
        <v>4622</v>
      </c>
      <c r="B3338">
        <v>49.198869999999999</v>
      </c>
      <c r="C3338">
        <v>-123.00597</v>
      </c>
      <c r="D3338" t="s">
        <v>4351</v>
      </c>
      <c r="E3338" t="s">
        <v>4764</v>
      </c>
      <c r="G3338" t="str">
        <f t="shared" si="104"/>
        <v xml:space="preserve">"Best Buy", </v>
      </c>
      <c r="H3338" t="str">
        <f t="shared" si="105"/>
        <v>[ "Best Buy",  49.19887, -123.00597, ' --', ' V5J 5K7'],</v>
      </c>
    </row>
    <row r="3339" spans="1:8" hidden="1" x14ac:dyDescent="0.2">
      <c r="A3339" t="s">
        <v>4622</v>
      </c>
      <c r="B3339">
        <v>49.232300000000002</v>
      </c>
      <c r="C3339">
        <v>-123.02352999999999</v>
      </c>
      <c r="D3339" t="s">
        <v>4351</v>
      </c>
      <c r="E3339" t="s">
        <v>4780</v>
      </c>
      <c r="G3339" t="str">
        <f t="shared" si="104"/>
        <v xml:space="preserve">"Best Buy", </v>
      </c>
      <c r="H3339" t="str">
        <f t="shared" si="105"/>
        <v>[ "Best Buy",  49.2323, -123.02353, ' --', ' V5H 4P1'],</v>
      </c>
    </row>
    <row r="3340" spans="1:8" hidden="1" x14ac:dyDescent="0.2">
      <c r="A3340" t="s">
        <v>4622</v>
      </c>
      <c r="B3340">
        <v>49.198869999999999</v>
      </c>
      <c r="C3340">
        <v>-123.00597</v>
      </c>
      <c r="D3340" t="s">
        <v>4351</v>
      </c>
      <c r="E3340" t="s">
        <v>4764</v>
      </c>
      <c r="G3340" t="str">
        <f t="shared" si="104"/>
        <v xml:space="preserve">"Best Buy", </v>
      </c>
      <c r="H3340" t="str">
        <f t="shared" si="105"/>
        <v>[ "Best Buy",  49.19887, -123.00597, ' --', ' V5J 5K7'],</v>
      </c>
    </row>
    <row r="3341" spans="1:8" hidden="1" x14ac:dyDescent="0.2">
      <c r="A3341" t="s">
        <v>4625</v>
      </c>
      <c r="B3341">
        <v>49.197490000000002</v>
      </c>
      <c r="C3341">
        <v>-122.97486000000001</v>
      </c>
      <c r="D3341" t="s">
        <v>4476</v>
      </c>
      <c r="E3341" t="s">
        <v>4766</v>
      </c>
      <c r="G3341" t="str">
        <f t="shared" si="104"/>
        <v xml:space="preserve">"Staples Canada / Business Depot", </v>
      </c>
      <c r="H3341" t="str">
        <f t="shared" si="105"/>
        <v>[ "Staples Canada / Business Depot",  49.19749, -122.97486, ' 604-412-2950', ' V5J 0A6'],</v>
      </c>
    </row>
    <row r="3342" spans="1:8" hidden="1" x14ac:dyDescent="0.2">
      <c r="A3342" t="s">
        <v>4624</v>
      </c>
      <c r="B3342">
        <v>49.266481853015797</v>
      </c>
      <c r="C3342">
        <v>-123.0094647927</v>
      </c>
      <c r="D3342" t="s">
        <v>4483</v>
      </c>
      <c r="E3342" t="s">
        <v>4774</v>
      </c>
      <c r="G3342" t="str">
        <f t="shared" si="104"/>
        <v xml:space="preserve">"Staples Canada/Business Depot", </v>
      </c>
      <c r="H3342" t="str">
        <f t="shared" si="105"/>
        <v>[ "Staples Canada/Business Depot",  49.2664818530158, -123.0094647927, ' 604-320-6800', ' V5C 3Y6'],</v>
      </c>
    </row>
    <row r="3343" spans="1:8" hidden="1" x14ac:dyDescent="0.2">
      <c r="A3343" t="s">
        <v>4625</v>
      </c>
      <c r="B3343">
        <v>49.258139999999997</v>
      </c>
      <c r="C3343">
        <v>-123.041528571429</v>
      </c>
      <c r="D3343" t="s">
        <v>4485</v>
      </c>
      <c r="E3343" t="s">
        <v>4781</v>
      </c>
      <c r="G3343" t="str">
        <f t="shared" si="104"/>
        <v xml:space="preserve">"Staples Canada / Business Depot", </v>
      </c>
      <c r="H3343" t="str">
        <f t="shared" si="105"/>
        <v>[ "Staples Canada / Business Depot",  49.25814, -123.041528571429, ' 778-331-0660', ' V5M 2E4'],</v>
      </c>
    </row>
    <row r="3344" spans="1:8" hidden="1" x14ac:dyDescent="0.2">
      <c r="A3344" t="s">
        <v>4624</v>
      </c>
      <c r="B3344">
        <v>49.192210000000003</v>
      </c>
      <c r="C3344">
        <v>-123.082565454545</v>
      </c>
      <c r="D3344" t="s">
        <v>4474</v>
      </c>
      <c r="E3344" t="s">
        <v>4763</v>
      </c>
      <c r="G3344" t="str">
        <f t="shared" si="104"/>
        <v xml:space="preserve">"Staples Canada/Business Depot", </v>
      </c>
      <c r="H3344" t="str">
        <f t="shared" si="105"/>
        <v>[ "Staples Canada/Business Depot",  49.19221, -123.082565454545, ' 604-303-7850', ' V6V 2X1'],</v>
      </c>
    </row>
    <row r="3345" spans="1:8" hidden="1" x14ac:dyDescent="0.2">
      <c r="A3345" t="s">
        <v>4622</v>
      </c>
      <c r="B3345">
        <v>49.189219999999999</v>
      </c>
      <c r="C3345">
        <v>-123.08304</v>
      </c>
      <c r="D3345" t="s">
        <v>4473</v>
      </c>
      <c r="E3345" t="s">
        <v>4763</v>
      </c>
      <c r="G3345" t="str">
        <f t="shared" si="104"/>
        <v xml:space="preserve">"Best Buy", </v>
      </c>
      <c r="H3345" t="str">
        <f t="shared" si="105"/>
        <v>[ "Best Buy",  49.18922, -123.08304, ' 604-207-0199', ' V6V 2X1'],</v>
      </c>
    </row>
    <row r="3346" spans="1:8" hidden="1" x14ac:dyDescent="0.2">
      <c r="A3346" t="s">
        <v>4622</v>
      </c>
      <c r="B3346">
        <v>49.211054288466599</v>
      </c>
      <c r="C3346">
        <v>-123.106567785577</v>
      </c>
      <c r="D3346" t="s">
        <v>4475</v>
      </c>
      <c r="E3346" t="s">
        <v>4765</v>
      </c>
      <c r="G3346" t="str">
        <f t="shared" si="104"/>
        <v xml:space="preserve">"Best Buy", </v>
      </c>
      <c r="H3346" t="str">
        <f t="shared" si="105"/>
        <v>[ "Best Buy",  49.2110542884666, -123.106567785577, ' 604-326-3350', ' V5X 0A7'],</v>
      </c>
    </row>
    <row r="3347" spans="1:8" hidden="1" x14ac:dyDescent="0.2">
      <c r="A3347" t="s">
        <v>4625</v>
      </c>
      <c r="B3347">
        <v>49.258139999999997</v>
      </c>
      <c r="C3347">
        <v>-123.041528571429</v>
      </c>
      <c r="D3347" t="s">
        <v>4485</v>
      </c>
      <c r="E3347" t="s">
        <v>4781</v>
      </c>
      <c r="G3347" t="str">
        <f t="shared" si="104"/>
        <v xml:space="preserve">"Staples Canada / Business Depot", </v>
      </c>
      <c r="H3347" t="str">
        <f t="shared" si="105"/>
        <v>[ "Staples Canada / Business Depot",  49.25814, -123.041528571429, ' 778-331-0660', ' V5M 2E4'],</v>
      </c>
    </row>
    <row r="3348" spans="1:8" hidden="1" x14ac:dyDescent="0.2">
      <c r="A3348" t="s">
        <v>4622</v>
      </c>
      <c r="B3348">
        <v>49.232300000000002</v>
      </c>
      <c r="C3348">
        <v>-123.02352999999999</v>
      </c>
      <c r="D3348" t="s">
        <v>4351</v>
      </c>
      <c r="E3348" t="s">
        <v>4780</v>
      </c>
      <c r="G3348" t="str">
        <f t="shared" si="104"/>
        <v xml:space="preserve">"Best Buy", </v>
      </c>
      <c r="H3348" t="str">
        <f t="shared" si="105"/>
        <v>[ "Best Buy",  49.2323, -123.02353, ' --', ' V5H 4P1'],</v>
      </c>
    </row>
    <row r="3349" spans="1:8" hidden="1" x14ac:dyDescent="0.2">
      <c r="A3349" t="s">
        <v>4624</v>
      </c>
      <c r="B3349">
        <v>49.192210000000003</v>
      </c>
      <c r="C3349">
        <v>-123.082565454545</v>
      </c>
      <c r="D3349" t="s">
        <v>4474</v>
      </c>
      <c r="E3349" t="s">
        <v>4763</v>
      </c>
      <c r="G3349" t="str">
        <f t="shared" si="104"/>
        <v xml:space="preserve">"Staples Canada/Business Depot", </v>
      </c>
      <c r="H3349" t="str">
        <f t="shared" si="105"/>
        <v>[ "Staples Canada/Business Depot",  49.19221, -123.082565454545, ' 604-303-7850', ' V6V 2X1'],</v>
      </c>
    </row>
    <row r="3350" spans="1:8" hidden="1" x14ac:dyDescent="0.2">
      <c r="A3350" t="s">
        <v>4624</v>
      </c>
      <c r="B3350">
        <v>49.263511379310302</v>
      </c>
      <c r="C3350">
        <v>-123.134114482759</v>
      </c>
      <c r="D3350" t="s">
        <v>4477</v>
      </c>
      <c r="E3350" t="s">
        <v>4767</v>
      </c>
      <c r="G3350" t="str">
        <f t="shared" si="104"/>
        <v xml:space="preserve">"Staples Canada/Business Depot", </v>
      </c>
      <c r="H3350" t="str">
        <f t="shared" si="105"/>
        <v>[ "Staples Canada/Business Depot",  49.2635113793103, -123.134114482759, ' 604-678-9449', ' V6H 1H2'],</v>
      </c>
    </row>
    <row r="3351" spans="1:8" hidden="1" x14ac:dyDescent="0.2">
      <c r="A3351" t="s">
        <v>4622</v>
      </c>
      <c r="B3351">
        <v>49.189219999999999</v>
      </c>
      <c r="C3351">
        <v>-123.08304</v>
      </c>
      <c r="D3351" t="s">
        <v>4473</v>
      </c>
      <c r="E3351" t="s">
        <v>4763</v>
      </c>
      <c r="G3351" t="str">
        <f t="shared" si="104"/>
        <v xml:space="preserve">"Best Buy", </v>
      </c>
      <c r="H3351" t="str">
        <f t="shared" si="105"/>
        <v>[ "Best Buy",  49.18922, -123.08304, ' 604-207-0199', ' V6V 2X1'],</v>
      </c>
    </row>
    <row r="3352" spans="1:8" hidden="1" x14ac:dyDescent="0.2">
      <c r="A3352" t="s">
        <v>4624</v>
      </c>
      <c r="B3352">
        <v>49.263511379310302</v>
      </c>
      <c r="C3352">
        <v>-123.134114482759</v>
      </c>
      <c r="D3352" t="s">
        <v>4477</v>
      </c>
      <c r="E3352" t="s">
        <v>4767</v>
      </c>
      <c r="G3352" t="str">
        <f t="shared" si="104"/>
        <v xml:space="preserve">"Staples Canada/Business Depot", </v>
      </c>
      <c r="H3352" t="str">
        <f t="shared" si="105"/>
        <v>[ "Staples Canada/Business Depot",  49.2635113793103, -123.134114482759, ' 604-678-9449', ' V6H 1H2'],</v>
      </c>
    </row>
    <row r="3353" spans="1:8" hidden="1" x14ac:dyDescent="0.2">
      <c r="A3353" t="s">
        <v>4622</v>
      </c>
      <c r="B3353">
        <v>49.211054288466599</v>
      </c>
      <c r="C3353">
        <v>-123.106567785577</v>
      </c>
      <c r="D3353" t="s">
        <v>4475</v>
      </c>
      <c r="E3353" t="s">
        <v>4765</v>
      </c>
      <c r="G3353" t="str">
        <f t="shared" si="104"/>
        <v xml:space="preserve">"Best Buy", </v>
      </c>
      <c r="H3353" t="str">
        <f t="shared" si="105"/>
        <v>[ "Best Buy",  49.2110542884666, -123.106567785577, ' 604-326-3350', ' V5X 0A7'],</v>
      </c>
    </row>
    <row r="3354" spans="1:8" hidden="1" x14ac:dyDescent="0.2">
      <c r="A3354" t="s">
        <v>4624</v>
      </c>
      <c r="B3354">
        <v>49.279690000000002</v>
      </c>
      <c r="C3354">
        <v>-123.12042</v>
      </c>
      <c r="D3354" t="s">
        <v>4479</v>
      </c>
      <c r="E3354" t="s">
        <v>4769</v>
      </c>
      <c r="G3354" t="str">
        <f t="shared" si="104"/>
        <v xml:space="preserve">"Staples Canada/Business Depot", </v>
      </c>
      <c r="H3354" t="str">
        <f t="shared" si="105"/>
        <v>[ "Staples Canada/Business Depot",  49.27969, -123.12042, ' 604-602-5959', ' V6B 3M1'],</v>
      </c>
    </row>
    <row r="3355" spans="1:8" hidden="1" x14ac:dyDescent="0.2">
      <c r="A3355" t="s">
        <v>4622</v>
      </c>
      <c r="B3355">
        <v>49.2806</v>
      </c>
      <c r="C3355">
        <v>-123.11518</v>
      </c>
      <c r="D3355" t="s">
        <v>4351</v>
      </c>
      <c r="E3355" t="s">
        <v>4771</v>
      </c>
      <c r="G3355" t="str">
        <f t="shared" si="104"/>
        <v xml:space="preserve">"Best Buy", </v>
      </c>
      <c r="H3355" t="str">
        <f t="shared" si="105"/>
        <v>[ "Best Buy",  49.2806, -123.11518, ' --', ' V6B 1B3'],</v>
      </c>
    </row>
    <row r="3356" spans="1:8" hidden="1" x14ac:dyDescent="0.2">
      <c r="A3356" t="s">
        <v>4624</v>
      </c>
      <c r="B3356">
        <v>49.285117826087003</v>
      </c>
      <c r="C3356">
        <v>-123.122173913043</v>
      </c>
      <c r="D3356" t="s">
        <v>4480</v>
      </c>
      <c r="E3356" t="s">
        <v>4770</v>
      </c>
      <c r="G3356" t="str">
        <f t="shared" si="104"/>
        <v xml:space="preserve">"Staples Canada/Business Depot", </v>
      </c>
      <c r="H3356" t="str">
        <f t="shared" si="105"/>
        <v>[ "Staples Canada/Business Depot",  49.285117826087, -123.122173913043, ' 604-678-4873', ' V6E 3P3'],</v>
      </c>
    </row>
    <row r="3357" spans="1:8" hidden="1" x14ac:dyDescent="0.2">
      <c r="A3357" t="s">
        <v>4622</v>
      </c>
      <c r="B3357">
        <v>49.187440299999999</v>
      </c>
      <c r="C3357">
        <v>-122.8492004</v>
      </c>
      <c r="D3357" t="s">
        <v>4351</v>
      </c>
      <c r="E3357" t="s">
        <v>4778</v>
      </c>
      <c r="G3357" t="str">
        <f t="shared" si="104"/>
        <v xml:space="preserve">"Best Buy", </v>
      </c>
      <c r="H3357" t="str">
        <f t="shared" si="105"/>
        <v>[ "Best Buy",  49.1874403, -122.8492004, ' --', ' V3T 5X3'],</v>
      </c>
    </row>
    <row r="3358" spans="1:8" hidden="1" x14ac:dyDescent="0.2">
      <c r="A3358" t="s">
        <v>4624</v>
      </c>
      <c r="B3358">
        <v>49.186709999999998</v>
      </c>
      <c r="C3358">
        <v>-122.84533999999999</v>
      </c>
      <c r="D3358" t="s">
        <v>4468</v>
      </c>
      <c r="E3358" t="s">
        <v>4779</v>
      </c>
      <c r="G3358" t="str">
        <f t="shared" si="104"/>
        <v xml:space="preserve">"Staples Canada/Business Depot", </v>
      </c>
      <c r="H3358" t="str">
        <f t="shared" si="105"/>
        <v>[ "Staples Canada/Business Depot",  49.18671, -122.84534, ' 604-582-6789', ' V3T 2W4'],</v>
      </c>
    </row>
    <row r="3359" spans="1:8" hidden="1" x14ac:dyDescent="0.2">
      <c r="A3359" t="s">
        <v>4621</v>
      </c>
      <c r="B3359">
        <v>49.135976363636402</v>
      </c>
      <c r="C3359">
        <v>-122.89044</v>
      </c>
      <c r="D3359" t="s">
        <v>4471</v>
      </c>
      <c r="E3359" t="s">
        <v>4760</v>
      </c>
      <c r="G3359" t="str">
        <f t="shared" si="104"/>
        <v xml:space="preserve">"Staples", </v>
      </c>
      <c r="H3359" t="str">
        <f t="shared" si="105"/>
        <v>[ "Staples",  49.1359763636364, -122.89044, ' 604-501-7820', ' V4C 6P5'],</v>
      </c>
    </row>
    <row r="3360" spans="1:8" hidden="1" x14ac:dyDescent="0.2">
      <c r="A3360" t="s">
        <v>4624</v>
      </c>
      <c r="B3360">
        <v>49.2356960657184</v>
      </c>
      <c r="C3360">
        <v>-122.860918703274</v>
      </c>
      <c r="D3360" t="s">
        <v>4484</v>
      </c>
      <c r="E3360" t="s">
        <v>4777</v>
      </c>
      <c r="G3360" t="str">
        <f t="shared" si="104"/>
        <v xml:space="preserve">"Staples Canada/Business Depot", </v>
      </c>
      <c r="H3360" t="str">
        <f t="shared" si="105"/>
        <v>[ "Staples Canada/Business Depot",  49.2356960657184, -122.860918703274, ' 604-517-2100', ' V3K 6W8'],</v>
      </c>
    </row>
    <row r="3361" spans="1:8" hidden="1" x14ac:dyDescent="0.2">
      <c r="A3361" t="s">
        <v>4622</v>
      </c>
      <c r="B3361">
        <v>49.277889999999999</v>
      </c>
      <c r="C3361">
        <v>-122.81661</v>
      </c>
      <c r="D3361" t="s">
        <v>4351</v>
      </c>
      <c r="E3361" t="s">
        <v>4775</v>
      </c>
      <c r="G3361" t="str">
        <f t="shared" si="104"/>
        <v xml:space="preserve">"Best Buy", </v>
      </c>
      <c r="H3361" t="str">
        <f t="shared" si="105"/>
        <v>[ "Best Buy",  49.27789, -122.81661, ' --', ' V3B 5R5'],</v>
      </c>
    </row>
    <row r="3362" spans="1:8" hidden="1" x14ac:dyDescent="0.2">
      <c r="A3362" t="s">
        <v>4624</v>
      </c>
      <c r="B3362">
        <v>49.2356960657184</v>
      </c>
      <c r="C3362">
        <v>-122.860918703274</v>
      </c>
      <c r="D3362" t="s">
        <v>4484</v>
      </c>
      <c r="E3362" t="s">
        <v>4777</v>
      </c>
      <c r="G3362" t="str">
        <f t="shared" si="104"/>
        <v xml:space="preserve">"Staples Canada/Business Depot", </v>
      </c>
      <c r="H3362" t="str">
        <f t="shared" si="105"/>
        <v>[ "Staples Canada/Business Depot",  49.2356960657184, -122.860918703274, ' 604-517-2100', ' V3K 6W8'],</v>
      </c>
    </row>
    <row r="3363" spans="1:8" hidden="1" x14ac:dyDescent="0.2">
      <c r="A3363" t="s">
        <v>4622</v>
      </c>
      <c r="B3363">
        <v>49.248559999999998</v>
      </c>
      <c r="C3363">
        <v>-122.8974</v>
      </c>
      <c r="D3363" t="s">
        <v>4351</v>
      </c>
      <c r="E3363" t="s">
        <v>4776</v>
      </c>
      <c r="G3363" t="str">
        <f t="shared" si="104"/>
        <v xml:space="preserve">"Best Buy", </v>
      </c>
      <c r="H3363" t="str">
        <f t="shared" si="105"/>
        <v>[ "Best Buy",  49.24856, -122.8974, ' --', ' V3J 1N4'],</v>
      </c>
    </row>
    <row r="3364" spans="1:8" hidden="1" x14ac:dyDescent="0.2">
      <c r="A3364" t="s">
        <v>4623</v>
      </c>
      <c r="B3364">
        <v>49.221527346938799</v>
      </c>
      <c r="C3364">
        <v>-122.665108367347</v>
      </c>
      <c r="D3364" t="s">
        <v>4470</v>
      </c>
      <c r="E3364" t="s">
        <v>4759</v>
      </c>
      <c r="G3364" t="str">
        <f t="shared" si="104"/>
        <v xml:space="preserve">"Staples Canada", </v>
      </c>
      <c r="H3364" t="str">
        <f t="shared" si="105"/>
        <v>[ "Staples Canada",  49.2215273469388, -122.665108367347, ' 604-465-3429', ' V2X 0P5'],</v>
      </c>
    </row>
    <row r="3365" spans="1:8" hidden="1" x14ac:dyDescent="0.2">
      <c r="A3365" t="s">
        <v>4624</v>
      </c>
      <c r="B3365">
        <v>49.324089999999998</v>
      </c>
      <c r="C3365">
        <v>-123.12213</v>
      </c>
      <c r="D3365" t="s">
        <v>4482</v>
      </c>
      <c r="E3365" t="s">
        <v>4773</v>
      </c>
      <c r="G3365" t="str">
        <f t="shared" si="104"/>
        <v xml:space="preserve">"Staples Canada/Business Depot", </v>
      </c>
      <c r="H3365" t="str">
        <f t="shared" si="105"/>
        <v>[ "Staples Canada/Business Depot",  49.32409, -123.12213, ' 604-990-2900', ' V7P 3J3'],</v>
      </c>
    </row>
    <row r="3366" spans="1:8" hidden="1" x14ac:dyDescent="0.2">
      <c r="A3366" t="s">
        <v>4621</v>
      </c>
      <c r="B3366">
        <v>49.323962631578901</v>
      </c>
      <c r="C3366">
        <v>-123.139182368421</v>
      </c>
      <c r="D3366" t="s">
        <v>4481</v>
      </c>
      <c r="E3366" t="s">
        <v>4772</v>
      </c>
      <c r="G3366" t="str">
        <f t="shared" si="104"/>
        <v xml:space="preserve">"Staples", </v>
      </c>
      <c r="H3366" t="str">
        <f t="shared" si="105"/>
        <v>[ "Staples",  49.3239626315789, -123.139182368421, ' 604-913-4270', ' V7T 2W5'],</v>
      </c>
    </row>
    <row r="3367" spans="1:8" hidden="1" x14ac:dyDescent="0.2">
      <c r="A3367" t="s">
        <v>4624</v>
      </c>
      <c r="B3367">
        <v>49.285117826087003</v>
      </c>
      <c r="C3367">
        <v>-123.122173913043</v>
      </c>
      <c r="D3367" t="s">
        <v>4480</v>
      </c>
      <c r="E3367" t="s">
        <v>4770</v>
      </c>
      <c r="G3367" t="str">
        <f t="shared" si="104"/>
        <v xml:space="preserve">"Staples Canada/Business Depot", </v>
      </c>
      <c r="H3367" t="str">
        <f t="shared" si="105"/>
        <v>[ "Staples Canada/Business Depot",  49.285117826087, -123.122173913043, ' 604-678-4873', ' V6E 3P3'],</v>
      </c>
    </row>
    <row r="3368" spans="1:8" hidden="1" x14ac:dyDescent="0.2">
      <c r="A3368" t="s">
        <v>4622</v>
      </c>
      <c r="B3368">
        <v>49.2806</v>
      </c>
      <c r="C3368">
        <v>-123.11518</v>
      </c>
      <c r="D3368" t="s">
        <v>4351</v>
      </c>
      <c r="E3368" t="s">
        <v>4771</v>
      </c>
      <c r="G3368" t="str">
        <f t="shared" si="104"/>
        <v xml:space="preserve">"Best Buy", </v>
      </c>
      <c r="H3368" t="str">
        <f t="shared" si="105"/>
        <v>[ "Best Buy",  49.2806, -123.11518, ' --', ' V6B 1B3'],</v>
      </c>
    </row>
    <row r="3369" spans="1:8" hidden="1" x14ac:dyDescent="0.2">
      <c r="A3369" t="s">
        <v>4624</v>
      </c>
      <c r="B3369">
        <v>49.279690000000002</v>
      </c>
      <c r="C3369">
        <v>-123.12042</v>
      </c>
      <c r="D3369" t="s">
        <v>4479</v>
      </c>
      <c r="E3369" t="s">
        <v>4769</v>
      </c>
      <c r="G3369" t="str">
        <f t="shared" si="104"/>
        <v xml:space="preserve">"Staples Canada/Business Depot", </v>
      </c>
      <c r="H3369" t="str">
        <f t="shared" si="105"/>
        <v>[ "Staples Canada/Business Depot",  49.27969, -123.12042, ' 604-602-5959', ' V6B 3M1'],</v>
      </c>
    </row>
    <row r="3370" spans="1:8" hidden="1" x14ac:dyDescent="0.2">
      <c r="A3370" t="s">
        <v>4621</v>
      </c>
      <c r="B3370">
        <v>49.323962631578901</v>
      </c>
      <c r="C3370">
        <v>-123.139182368421</v>
      </c>
      <c r="D3370" t="s">
        <v>4481</v>
      </c>
      <c r="E3370" t="s">
        <v>4772</v>
      </c>
      <c r="G3370" t="str">
        <f t="shared" si="104"/>
        <v xml:space="preserve">"Staples", </v>
      </c>
      <c r="H3370" t="str">
        <f t="shared" si="105"/>
        <v>[ "Staples",  49.3239626315789, -123.139182368421, ' 604-913-4270', ' V7T 2W5'],</v>
      </c>
    </row>
    <row r="3371" spans="1:8" hidden="1" x14ac:dyDescent="0.2">
      <c r="A3371" t="s">
        <v>4624</v>
      </c>
      <c r="B3371">
        <v>49.324089999999998</v>
      </c>
      <c r="C3371">
        <v>-123.12213</v>
      </c>
      <c r="D3371" t="s">
        <v>4482</v>
      </c>
      <c r="E3371" t="s">
        <v>4773</v>
      </c>
      <c r="G3371" t="str">
        <f t="shared" si="104"/>
        <v xml:space="preserve">"Staples Canada/Business Depot", </v>
      </c>
      <c r="H3371" t="str">
        <f t="shared" si="105"/>
        <v>[ "Staples Canada/Business Depot",  49.32409, -123.12213, ' 604-990-2900', ' V7P 3J3'],</v>
      </c>
    </row>
    <row r="3372" spans="1:8" hidden="1" x14ac:dyDescent="0.2">
      <c r="A3372" t="s">
        <v>4624</v>
      </c>
      <c r="B3372">
        <v>49.285117826087003</v>
      </c>
      <c r="C3372">
        <v>-123.122173913043</v>
      </c>
      <c r="D3372" t="s">
        <v>4480</v>
      </c>
      <c r="E3372" t="s">
        <v>4770</v>
      </c>
      <c r="G3372" t="str">
        <f t="shared" si="104"/>
        <v xml:space="preserve">"Staples Canada/Business Depot", </v>
      </c>
      <c r="H3372" t="str">
        <f t="shared" si="105"/>
        <v>[ "Staples Canada/Business Depot",  49.285117826087, -123.122173913043, ' 604-678-4873', ' V6E 3P3'],</v>
      </c>
    </row>
    <row r="3373" spans="1:8" hidden="1" x14ac:dyDescent="0.2">
      <c r="A3373" t="s">
        <v>4624</v>
      </c>
      <c r="B3373">
        <v>49.266568888888898</v>
      </c>
      <c r="C3373">
        <v>-123.242192222222</v>
      </c>
      <c r="D3373" t="s">
        <v>4478</v>
      </c>
      <c r="E3373" t="s">
        <v>4768</v>
      </c>
      <c r="G3373" t="str">
        <f t="shared" si="104"/>
        <v xml:space="preserve">"Staples Canada/Business Depot", </v>
      </c>
      <c r="H3373" t="str">
        <f t="shared" si="105"/>
        <v>[ "Staples Canada/Business Depot",  49.2665688888889, -123.242192222222, ' 604-221-4780', ' V6T 1T5'],</v>
      </c>
    </row>
    <row r="3374" spans="1:8" hidden="1" x14ac:dyDescent="0.2">
      <c r="A3374" t="s">
        <v>4624</v>
      </c>
      <c r="B3374">
        <v>49.279690000000002</v>
      </c>
      <c r="C3374">
        <v>-123.12042</v>
      </c>
      <c r="D3374" t="s">
        <v>4479</v>
      </c>
      <c r="E3374" t="s">
        <v>4769</v>
      </c>
      <c r="G3374" t="str">
        <f t="shared" si="104"/>
        <v xml:space="preserve">"Staples Canada/Business Depot", </v>
      </c>
      <c r="H3374" t="str">
        <f t="shared" si="105"/>
        <v>[ "Staples Canada/Business Depot",  49.27969, -123.12042, ' 604-602-5959', ' V6B 3M1'],</v>
      </c>
    </row>
    <row r="3375" spans="1:8" hidden="1" x14ac:dyDescent="0.2">
      <c r="A3375" t="s">
        <v>4622</v>
      </c>
      <c r="B3375">
        <v>49.2806</v>
      </c>
      <c r="C3375">
        <v>-123.11518</v>
      </c>
      <c r="D3375" t="s">
        <v>4351</v>
      </c>
      <c r="E3375" t="s">
        <v>4771</v>
      </c>
      <c r="G3375" t="str">
        <f t="shared" si="104"/>
        <v xml:space="preserve">"Best Buy", </v>
      </c>
      <c r="H3375" t="str">
        <f t="shared" si="105"/>
        <v>[ "Best Buy",  49.2806, -123.11518, ' --', ' V6B 1B3'],</v>
      </c>
    </row>
    <row r="3376" spans="1:8" hidden="1" x14ac:dyDescent="0.2">
      <c r="A3376" t="s">
        <v>4624</v>
      </c>
      <c r="B3376">
        <v>49.263511379310302</v>
      </c>
      <c r="C3376">
        <v>-123.134114482759</v>
      </c>
      <c r="D3376" t="s">
        <v>4477</v>
      </c>
      <c r="E3376" t="s">
        <v>4767</v>
      </c>
      <c r="G3376" t="str">
        <f t="shared" si="104"/>
        <v xml:space="preserve">"Staples Canada/Business Depot", </v>
      </c>
      <c r="H3376" t="str">
        <f t="shared" si="105"/>
        <v>[ "Staples Canada/Business Depot",  49.2635113793103, -123.134114482759, ' 604-678-9449', ' V6H 1H2'],</v>
      </c>
    </row>
    <row r="3377" spans="1:8" hidden="1" x14ac:dyDescent="0.2">
      <c r="A3377" t="s">
        <v>4623</v>
      </c>
      <c r="B3377">
        <v>50.665640000000003</v>
      </c>
      <c r="C3377">
        <v>-120.37255</v>
      </c>
      <c r="D3377" t="s">
        <v>4486</v>
      </c>
      <c r="E3377" t="s">
        <v>4782</v>
      </c>
      <c r="G3377" t="str">
        <f t="shared" si="104"/>
        <v xml:space="preserve">"Staples Canada", </v>
      </c>
      <c r="H3377" t="str">
        <f t="shared" si="105"/>
        <v>[ "Staples Canada",  50.66564, -120.37255, ' 250-377-4550', ' V2E 2R7'],</v>
      </c>
    </row>
    <row r="3378" spans="1:8" hidden="1" x14ac:dyDescent="0.2">
      <c r="A3378" t="s">
        <v>4622</v>
      </c>
      <c r="B3378">
        <v>49.881779999999999</v>
      </c>
      <c r="C3378">
        <v>-119.438129310345</v>
      </c>
      <c r="D3378" t="s">
        <v>4351</v>
      </c>
      <c r="E3378" t="s">
        <v>4726</v>
      </c>
      <c r="G3378" t="str">
        <f t="shared" si="104"/>
        <v xml:space="preserve">"Best Buy", </v>
      </c>
      <c r="H3378" t="str">
        <f t="shared" si="105"/>
        <v>[ "Best Buy",  49.88178, -119.438129310345, ' --', ' V1Y 6H2'],</v>
      </c>
    </row>
    <row r="3379" spans="1:8" hidden="1" x14ac:dyDescent="0.2">
      <c r="A3379" t="s">
        <v>4621</v>
      </c>
      <c r="B3379">
        <v>49.8826689751386</v>
      </c>
      <c r="C3379">
        <v>-119.43250462588701</v>
      </c>
      <c r="D3379" t="s">
        <v>4439</v>
      </c>
      <c r="E3379" t="s">
        <v>4725</v>
      </c>
      <c r="G3379" t="str">
        <f t="shared" si="104"/>
        <v xml:space="preserve">"Staples", </v>
      </c>
      <c r="H3379" t="str">
        <f t="shared" si="105"/>
        <v>[ "Staples",  49.8826689751386, -119.432504625887, ' 250-979-7920', ' V1X 4H9'],</v>
      </c>
    </row>
    <row r="3380" spans="1:8" hidden="1" x14ac:dyDescent="0.2">
      <c r="A3380" t="s">
        <v>4620</v>
      </c>
      <c r="B3380">
        <v>50.287100687674098</v>
      </c>
      <c r="C3380">
        <v>-119.26289926320599</v>
      </c>
      <c r="D3380" t="s">
        <v>4441</v>
      </c>
      <c r="E3380" t="s">
        <v>4729</v>
      </c>
      <c r="G3380" t="str">
        <f t="shared" si="104"/>
        <v xml:space="preserve">"Best Buy Canada", </v>
      </c>
      <c r="H3380" t="str">
        <f t="shared" si="105"/>
        <v>[ "Best Buy Canada",  50.2871006876741, -119.262899263206, ' 250-542-0701', ' V1T 9T3'],</v>
      </c>
    </row>
    <row r="3381" spans="1:8" hidden="1" x14ac:dyDescent="0.2">
      <c r="A3381" t="s">
        <v>4622</v>
      </c>
      <c r="B3381">
        <v>50.283735299999996</v>
      </c>
      <c r="C3381">
        <v>-119.26891670000001</v>
      </c>
      <c r="D3381" t="s">
        <v>4351</v>
      </c>
      <c r="E3381" t="s">
        <v>4728</v>
      </c>
      <c r="G3381" t="str">
        <f t="shared" si="104"/>
        <v xml:space="preserve">"Best Buy", </v>
      </c>
      <c r="H3381" t="str">
        <f t="shared" si="105"/>
        <v>[ "Best Buy",  50.2837353, -119.2689167, ' --', ' V1T 7G7'],</v>
      </c>
    </row>
    <row r="3382" spans="1:8" hidden="1" x14ac:dyDescent="0.2">
      <c r="A3382" t="s">
        <v>4624</v>
      </c>
      <c r="B3382">
        <v>50.265344489795901</v>
      </c>
      <c r="C3382">
        <v>-119.27377</v>
      </c>
      <c r="D3382" t="s">
        <v>4440</v>
      </c>
      <c r="E3382" t="s">
        <v>4727</v>
      </c>
      <c r="G3382" t="str">
        <f t="shared" si="104"/>
        <v xml:space="preserve">"Staples Canada/Business Depot", </v>
      </c>
      <c r="H3382" t="str">
        <f t="shared" si="105"/>
        <v>[ "Staples Canada/Business Depot",  50.2653444897959, -119.27377, ' 250-503-3300', ' V1T 5M8'],</v>
      </c>
    </row>
    <row r="3383" spans="1:8" hidden="1" x14ac:dyDescent="0.2">
      <c r="A3383" t="s">
        <v>4623</v>
      </c>
      <c r="B3383">
        <v>50.699660000000002</v>
      </c>
      <c r="C3383">
        <v>-119.289825187483</v>
      </c>
      <c r="D3383" t="s">
        <v>4487</v>
      </c>
      <c r="E3383" t="s">
        <v>4783</v>
      </c>
      <c r="G3383" t="str">
        <f t="shared" si="104"/>
        <v xml:space="preserve">"Staples Canada", </v>
      </c>
      <c r="H3383" t="str">
        <f t="shared" si="105"/>
        <v>[ "Staples Canada",  50.69966, -119.289825187483, ' 250-803-5100', ' V1E 1B6'],</v>
      </c>
    </row>
    <row r="3384" spans="1:8" hidden="1" x14ac:dyDescent="0.2">
      <c r="A3384" t="s">
        <v>4624</v>
      </c>
      <c r="B3384">
        <v>49.524450000000002</v>
      </c>
      <c r="C3384">
        <v>-115.75379</v>
      </c>
      <c r="D3384" t="s">
        <v>4437</v>
      </c>
      <c r="E3384" t="s">
        <v>4723</v>
      </c>
      <c r="G3384" t="str">
        <f t="shared" si="104"/>
        <v xml:space="preserve">"Staples Canada/Business Depot", </v>
      </c>
      <c r="H3384" t="str">
        <f t="shared" si="105"/>
        <v>[ "Staples Canada/Business Depot",  49.52445, -115.75379, ' 250-417-2346', ' V1C 3S8'],</v>
      </c>
    </row>
    <row r="3385" spans="1:8" hidden="1" x14ac:dyDescent="0.2">
      <c r="A3385" t="s">
        <v>4624</v>
      </c>
      <c r="B3385">
        <v>56.242519999999999</v>
      </c>
      <c r="C3385">
        <v>-120.83418</v>
      </c>
      <c r="D3385" t="s">
        <v>4488</v>
      </c>
      <c r="E3385" t="s">
        <v>4784</v>
      </c>
      <c r="G3385" t="str">
        <f t="shared" si="104"/>
        <v xml:space="preserve">"Staples Canada/Business Depot", </v>
      </c>
      <c r="H3385" t="str">
        <f t="shared" si="105"/>
        <v>[ "Staples Canada/Business Depot",  56.24252, -120.83418, ' 250-794-3000', ' V1J 5Z2'],</v>
      </c>
    </row>
    <row r="3386" spans="1:8" hidden="1" x14ac:dyDescent="0.2">
      <c r="A3386" t="s">
        <v>4624</v>
      </c>
      <c r="B3386">
        <v>54.5156397209281</v>
      </c>
      <c r="C3386">
        <v>-128.58986650582099</v>
      </c>
      <c r="D3386" t="s">
        <v>4489</v>
      </c>
      <c r="E3386" t="s">
        <v>4785</v>
      </c>
      <c r="G3386" t="str">
        <f t="shared" si="104"/>
        <v xml:space="preserve">"Staples Canada/Business Depot", </v>
      </c>
      <c r="H3386" t="str">
        <f t="shared" si="105"/>
        <v>[ "Staples Canada/Business Depot",  54.5156397209281, -128.589866505821, ' 250-635-7797', ' V8G 5P9'],</v>
      </c>
    </row>
    <row r="3387" spans="1:8" hidden="1" x14ac:dyDescent="0.2">
      <c r="A3387" t="s">
        <v>4624</v>
      </c>
      <c r="B3387">
        <v>53.909889999999997</v>
      </c>
      <c r="C3387">
        <v>-122.75793</v>
      </c>
      <c r="D3387" t="s">
        <v>4490</v>
      </c>
      <c r="E3387" t="s">
        <v>4786</v>
      </c>
      <c r="G3387" t="str">
        <f t="shared" si="104"/>
        <v xml:space="preserve">"Staples Canada/Business Depot", </v>
      </c>
      <c r="H3387" t="str">
        <f t="shared" si="105"/>
        <v>[ "Staples Canada/Business Depot",  53.90989, -122.75793, ' 250-614-4270', ' V2L 3X3'],</v>
      </c>
    </row>
    <row r="3388" spans="1:8" hidden="1" x14ac:dyDescent="0.2">
      <c r="A3388" t="s">
        <v>4624</v>
      </c>
      <c r="B3388">
        <v>54.5156397209281</v>
      </c>
      <c r="C3388">
        <v>-128.58986650582099</v>
      </c>
      <c r="D3388" t="s">
        <v>4489</v>
      </c>
      <c r="E3388" t="s">
        <v>4785</v>
      </c>
      <c r="G3388" t="str">
        <f t="shared" si="104"/>
        <v xml:space="preserve">"Staples Canada/Business Depot", </v>
      </c>
      <c r="H3388" t="str">
        <f t="shared" si="105"/>
        <v>[ "Staples Canada/Business Depot",  54.5156397209281, -128.589866505821, ' 250-635-7797', ' V8G 5P9'],</v>
      </c>
    </row>
    <row r="3389" spans="1:8" hidden="1" x14ac:dyDescent="0.2">
      <c r="A3389" t="s">
        <v>4624</v>
      </c>
      <c r="B3389">
        <v>50.034019999999998</v>
      </c>
      <c r="C3389">
        <v>-125.25673</v>
      </c>
      <c r="D3389" t="s">
        <v>4491</v>
      </c>
      <c r="E3389" t="s">
        <v>4787</v>
      </c>
      <c r="G3389" t="str">
        <f t="shared" si="104"/>
        <v xml:space="preserve">"Staples Canada/Business Depot", </v>
      </c>
      <c r="H3389" t="str">
        <f t="shared" si="105"/>
        <v>[ "Staples Canada/Business Depot",  50.03402, -125.25673, ' 250-286-4390', ' V9W 8C9'],</v>
      </c>
    </row>
    <row r="3390" spans="1:8" hidden="1" x14ac:dyDescent="0.2">
      <c r="A3390" t="s">
        <v>4620</v>
      </c>
      <c r="B3390">
        <v>49.667737671232899</v>
      </c>
      <c r="C3390">
        <v>-124.97692547945201</v>
      </c>
      <c r="D3390" t="s">
        <v>4492</v>
      </c>
      <c r="E3390" t="s">
        <v>4788</v>
      </c>
      <c r="G3390" t="str">
        <f t="shared" si="104"/>
        <v xml:space="preserve">"Best Buy Canada", </v>
      </c>
      <c r="H3390" t="str">
        <f t="shared" si="105"/>
        <v>[ "Best Buy Canada",  49.6677376712329, -124.976925479452, ' 250-334-9791', ' V9N 2L9'],</v>
      </c>
    </row>
    <row r="3391" spans="1:8" hidden="1" x14ac:dyDescent="0.2">
      <c r="A3391" t="s">
        <v>4624</v>
      </c>
      <c r="B3391">
        <v>50.034019999999998</v>
      </c>
      <c r="C3391">
        <v>-125.25673</v>
      </c>
      <c r="D3391" t="s">
        <v>4491</v>
      </c>
      <c r="E3391" t="s">
        <v>4787</v>
      </c>
      <c r="G3391" t="str">
        <f t="shared" si="104"/>
        <v xml:space="preserve">"Staples Canada/Business Depot", </v>
      </c>
      <c r="H3391" t="str">
        <f t="shared" si="105"/>
        <v>[ "Staples Canada/Business Depot",  50.03402, -125.25673, ' 250-286-4390', ' V9W 8C9'],</v>
      </c>
    </row>
    <row r="3392" spans="1:8" hidden="1" x14ac:dyDescent="0.2">
      <c r="A3392" t="s">
        <v>4624</v>
      </c>
      <c r="B3392">
        <v>49.843864927536202</v>
      </c>
      <c r="C3392">
        <v>-124.52069507246399</v>
      </c>
      <c r="D3392" t="s">
        <v>4493</v>
      </c>
      <c r="E3392" t="s">
        <v>4789</v>
      </c>
      <c r="G3392" t="str">
        <f t="shared" si="104"/>
        <v xml:space="preserve">"Staples Canada/Business Depot", </v>
      </c>
      <c r="H3392" t="str">
        <f t="shared" si="105"/>
        <v>[ "Staples Canada/Business Depot",  49.8438649275362, -124.520695072464, ' 604-485-3560', ' V8A 3B6'],</v>
      </c>
    </row>
    <row r="3393" spans="1:8" hidden="1" x14ac:dyDescent="0.2">
      <c r="A3393" t="s">
        <v>4624</v>
      </c>
      <c r="B3393">
        <v>50.034019999999998</v>
      </c>
      <c r="C3393">
        <v>-125.25673</v>
      </c>
      <c r="D3393" t="s">
        <v>4491</v>
      </c>
      <c r="E3393" t="s">
        <v>4787</v>
      </c>
      <c r="G3393" t="str">
        <f t="shared" ref="G3393:G3456" si="106">CHAR(34)&amp;A3393&amp;CHAR(34)&amp;", "</f>
        <v xml:space="preserve">"Staples Canada/Business Depot", </v>
      </c>
      <c r="H3393" t="str">
        <f t="shared" ref="H3393:H3456" si="107" xml:space="preserve"> "[ "&amp;G3393&amp;" "&amp;B3393&amp;", "&amp;C3393&amp;", '"&amp;D3393&amp;"', '"&amp;E3393&amp;"'],"</f>
        <v>[ "Staples Canada/Business Depot",  50.03402, -125.25673, ' 250-286-4390', ' V9W 8C9'],</v>
      </c>
    </row>
    <row r="3394" spans="1:8" hidden="1" x14ac:dyDescent="0.2">
      <c r="A3394" t="s">
        <v>4624</v>
      </c>
      <c r="B3394">
        <v>50.034019999999998</v>
      </c>
      <c r="C3394">
        <v>-125.25673</v>
      </c>
      <c r="D3394" t="s">
        <v>4491</v>
      </c>
      <c r="E3394" t="s">
        <v>4787</v>
      </c>
      <c r="G3394" t="str">
        <f t="shared" si="106"/>
        <v xml:space="preserve">"Staples Canada/Business Depot", </v>
      </c>
      <c r="H3394" t="str">
        <f t="shared" si="107"/>
        <v>[ "Staples Canada/Business Depot",  50.03402, -125.25673, ' 250-286-4390', ' V9W 8C9'],</v>
      </c>
    </row>
    <row r="3395" spans="1:8" hidden="1" x14ac:dyDescent="0.2">
      <c r="A3395" t="s">
        <v>4624</v>
      </c>
      <c r="B3395">
        <v>50.034019999999998</v>
      </c>
      <c r="C3395">
        <v>-125.25673</v>
      </c>
      <c r="D3395" t="s">
        <v>4491</v>
      </c>
      <c r="E3395" t="s">
        <v>4787</v>
      </c>
      <c r="G3395" t="str">
        <f t="shared" si="106"/>
        <v xml:space="preserve">"Staples Canada/Business Depot", </v>
      </c>
      <c r="H3395" t="str">
        <f t="shared" si="107"/>
        <v>[ "Staples Canada/Business Depot",  50.03402, -125.25673, ' 250-286-4390', ' V9W 8C9'],</v>
      </c>
    </row>
    <row r="3396" spans="1:8" hidden="1" x14ac:dyDescent="0.2">
      <c r="A3396" t="s">
        <v>4624</v>
      </c>
      <c r="B3396">
        <v>49.843864927536202</v>
      </c>
      <c r="C3396">
        <v>-124.52069507246399</v>
      </c>
      <c r="D3396" t="s">
        <v>4493</v>
      </c>
      <c r="E3396" t="s">
        <v>4789</v>
      </c>
      <c r="G3396" t="str">
        <f t="shared" si="106"/>
        <v xml:space="preserve">"Staples Canada/Business Depot", </v>
      </c>
      <c r="H3396" t="str">
        <f t="shared" si="107"/>
        <v>[ "Staples Canada/Business Depot",  49.8438649275362, -124.520695072464, ' 604-485-3560', ' V8A 3B6'],</v>
      </c>
    </row>
    <row r="3397" spans="1:8" hidden="1" x14ac:dyDescent="0.2">
      <c r="A3397" t="s">
        <v>4624</v>
      </c>
      <c r="B3397">
        <v>49.266568888888898</v>
      </c>
      <c r="C3397">
        <v>-123.242192222222</v>
      </c>
      <c r="D3397" t="s">
        <v>4478</v>
      </c>
      <c r="E3397" t="s">
        <v>4768</v>
      </c>
      <c r="G3397" t="str">
        <f t="shared" si="106"/>
        <v xml:space="preserve">"Staples Canada/Business Depot", </v>
      </c>
      <c r="H3397" t="str">
        <f t="shared" si="107"/>
        <v>[ "Staples Canada/Business Depot",  49.2665688888889, -123.242192222222, ' 604-221-4780', ' V6T 1T5'],</v>
      </c>
    </row>
    <row r="3398" spans="1:8" hidden="1" x14ac:dyDescent="0.2">
      <c r="A3398" t="s">
        <v>4624</v>
      </c>
      <c r="B3398">
        <v>49.266069999999999</v>
      </c>
      <c r="C3398">
        <v>-124.78655999999999</v>
      </c>
      <c r="D3398" t="s">
        <v>4494</v>
      </c>
      <c r="E3398" t="s">
        <v>4790</v>
      </c>
      <c r="G3398" t="str">
        <f t="shared" si="106"/>
        <v xml:space="preserve">"Staples Canada/Business Depot", </v>
      </c>
      <c r="H3398" t="str">
        <f t="shared" si="107"/>
        <v>[ "Staples Canada/Business Depot",  49.26607, -124.78656, ' 250-720-2460', ' V9Y 8K2'],</v>
      </c>
    </row>
    <row r="3399" spans="1:8" hidden="1" x14ac:dyDescent="0.2">
      <c r="A3399" t="s">
        <v>4620</v>
      </c>
      <c r="B3399">
        <v>49.667737671232899</v>
      </c>
      <c r="C3399">
        <v>-124.97692547945201</v>
      </c>
      <c r="D3399" t="s">
        <v>4492</v>
      </c>
      <c r="E3399" t="s">
        <v>4788</v>
      </c>
      <c r="G3399" t="str">
        <f t="shared" si="106"/>
        <v xml:space="preserve">"Best Buy Canada", </v>
      </c>
      <c r="H3399" t="str">
        <f t="shared" si="107"/>
        <v>[ "Best Buy Canada",  49.6677376712329, -124.976925479452, ' 250-334-9791', ' V9N 2L9'],</v>
      </c>
    </row>
    <row r="3400" spans="1:8" hidden="1" x14ac:dyDescent="0.2">
      <c r="A3400" t="s">
        <v>4624</v>
      </c>
      <c r="B3400">
        <v>49.667008723037902</v>
      </c>
      <c r="C3400">
        <v>-124.976236097141</v>
      </c>
      <c r="D3400" t="s">
        <v>4495</v>
      </c>
      <c r="E3400" t="s">
        <v>4788</v>
      </c>
      <c r="G3400" t="str">
        <f t="shared" si="106"/>
        <v xml:space="preserve">"Staples Canada/Business Depot", </v>
      </c>
      <c r="H3400" t="str">
        <f t="shared" si="107"/>
        <v>[ "Staples Canada/Business Depot",  49.6670087230379, -124.976236097141, ' 250-334-8357', ' V9N 2L9'],</v>
      </c>
    </row>
    <row r="3401" spans="1:8" hidden="1" x14ac:dyDescent="0.2">
      <c r="A3401" t="s">
        <v>4624</v>
      </c>
      <c r="B3401">
        <v>50.034019999999998</v>
      </c>
      <c r="C3401">
        <v>-125.25673</v>
      </c>
      <c r="D3401" t="s">
        <v>4491</v>
      </c>
      <c r="E3401" t="s">
        <v>4787</v>
      </c>
      <c r="G3401" t="str">
        <f t="shared" si="106"/>
        <v xml:space="preserve">"Staples Canada/Business Depot", </v>
      </c>
      <c r="H3401" t="str">
        <f t="shared" si="107"/>
        <v>[ "Staples Canada/Business Depot",  50.03402, -125.25673, ' 250-286-4390', ' V9W 8C9'],</v>
      </c>
    </row>
    <row r="3402" spans="1:8" hidden="1" x14ac:dyDescent="0.2">
      <c r="A3402" t="s">
        <v>4622</v>
      </c>
      <c r="B3402">
        <v>49.224316987951802</v>
      </c>
      <c r="C3402">
        <v>-124.03868</v>
      </c>
      <c r="D3402" t="s">
        <v>4351</v>
      </c>
      <c r="E3402" t="s">
        <v>4791</v>
      </c>
      <c r="G3402" t="str">
        <f t="shared" si="106"/>
        <v xml:space="preserve">"Best Buy", </v>
      </c>
      <c r="H3402" t="str">
        <f t="shared" si="107"/>
        <v>[ "Best Buy",  49.2243169879518, -124.03868, ' --', ' V9T 4T7'],</v>
      </c>
    </row>
    <row r="3403" spans="1:8" hidden="1" x14ac:dyDescent="0.2">
      <c r="A3403" t="s">
        <v>4624</v>
      </c>
      <c r="B3403">
        <v>49.190628181818198</v>
      </c>
      <c r="C3403">
        <v>-123.96793454545499</v>
      </c>
      <c r="D3403" t="s">
        <v>4496</v>
      </c>
      <c r="E3403" t="s">
        <v>4792</v>
      </c>
      <c r="G3403" t="str">
        <f t="shared" si="106"/>
        <v xml:space="preserve">"Staples Canada/Business Depot", </v>
      </c>
      <c r="H3403" t="str">
        <f t="shared" si="107"/>
        <v>[ "Staples Canada/Business Depot",  49.1906281818182, -123.967934545455, ' 250-751-7770', ' V9S 5W3'],</v>
      </c>
    </row>
    <row r="3404" spans="1:8" hidden="1" x14ac:dyDescent="0.2">
      <c r="A3404" t="s">
        <v>4624</v>
      </c>
      <c r="B3404">
        <v>49.234409999999997</v>
      </c>
      <c r="C3404">
        <v>-124.05033</v>
      </c>
      <c r="D3404" t="s">
        <v>4497</v>
      </c>
      <c r="E3404" t="s">
        <v>4793</v>
      </c>
      <c r="G3404" t="str">
        <f t="shared" si="106"/>
        <v xml:space="preserve">"Staples Canada/Business Depot", </v>
      </c>
      <c r="H3404" t="str">
        <f t="shared" si="107"/>
        <v>[ "Staples Canada/Business Depot",  49.23441, -124.05033, ' 250-390-5900', ' V9T 6J6'],</v>
      </c>
    </row>
    <row r="3405" spans="1:8" hidden="1" x14ac:dyDescent="0.2">
      <c r="A3405" t="s">
        <v>4624</v>
      </c>
      <c r="B3405">
        <v>49.190628181818198</v>
      </c>
      <c r="C3405">
        <v>-123.96793454545499</v>
      </c>
      <c r="D3405" t="s">
        <v>4496</v>
      </c>
      <c r="E3405" t="s">
        <v>4792</v>
      </c>
      <c r="G3405" t="str">
        <f t="shared" si="106"/>
        <v xml:space="preserve">"Staples Canada/Business Depot", </v>
      </c>
      <c r="H3405" t="str">
        <f t="shared" si="107"/>
        <v>[ "Staples Canada/Business Depot",  49.1906281818182, -123.967934545455, ' 250-751-7770', ' V9S 5W3'],</v>
      </c>
    </row>
    <row r="3406" spans="1:8" hidden="1" x14ac:dyDescent="0.2">
      <c r="A3406" t="s">
        <v>4624</v>
      </c>
      <c r="B3406">
        <v>48.776789999999998</v>
      </c>
      <c r="C3406">
        <v>-123.70328000000001</v>
      </c>
      <c r="D3406" t="s">
        <v>4498</v>
      </c>
      <c r="E3406" t="s">
        <v>4794</v>
      </c>
      <c r="G3406" t="str">
        <f t="shared" si="106"/>
        <v xml:space="preserve">"Staples Canada/Business Depot", </v>
      </c>
      <c r="H3406" t="str">
        <f t="shared" si="107"/>
        <v>[ "Staples Canada/Business Depot",  48.77679, -123.70328, ' 250-715-1922', ' V9L 2P2'],</v>
      </c>
    </row>
    <row r="3407" spans="1:8" hidden="1" x14ac:dyDescent="0.2">
      <c r="A3407" t="s">
        <v>4624</v>
      </c>
      <c r="B3407">
        <v>48.458067737356302</v>
      </c>
      <c r="C3407">
        <v>-123.50518552905901</v>
      </c>
      <c r="D3407" t="s">
        <v>4499</v>
      </c>
      <c r="E3407" t="s">
        <v>4795</v>
      </c>
      <c r="G3407" t="str">
        <f t="shared" si="106"/>
        <v xml:space="preserve">"Staples Canada/Business Depot", </v>
      </c>
      <c r="H3407" t="str">
        <f t="shared" si="107"/>
        <v>[ "Staples Canada/Business Depot",  48.4580677373563, -123.505185529059, ' 250-391-3070', ' V9B 6A2'],</v>
      </c>
    </row>
    <row r="3408" spans="1:8" hidden="1" x14ac:dyDescent="0.2">
      <c r="A3408" t="s">
        <v>4620</v>
      </c>
      <c r="B3408">
        <v>48.454149999999998</v>
      </c>
      <c r="C3408">
        <v>-123.37424</v>
      </c>
      <c r="D3408" t="s">
        <v>4500</v>
      </c>
      <c r="E3408" t="s">
        <v>4796</v>
      </c>
      <c r="G3408" t="str">
        <f t="shared" si="106"/>
        <v xml:space="preserve">"Best Buy Canada", </v>
      </c>
      <c r="H3408" t="str">
        <f t="shared" si="107"/>
        <v>[ "Best Buy Canada",  48.45415, -123.37424, ' 250-419-7670', ' V8Z 0B9'],</v>
      </c>
    </row>
    <row r="3409" spans="1:8" hidden="1" x14ac:dyDescent="0.2">
      <c r="A3409" t="s">
        <v>4624</v>
      </c>
      <c r="B3409">
        <v>48.449420000000003</v>
      </c>
      <c r="C3409">
        <v>-123.35771</v>
      </c>
      <c r="D3409" t="s">
        <v>4501</v>
      </c>
      <c r="E3409" t="s">
        <v>4797</v>
      </c>
      <c r="G3409" t="str">
        <f t="shared" si="106"/>
        <v xml:space="preserve">"Staples Canada/Business Depot", </v>
      </c>
      <c r="H3409" t="str">
        <f t="shared" si="107"/>
        <v>[ "Staples Canada/Business Depot",  48.44942, -123.35771, ' 250-383-8178', ' V8X 3W3'],</v>
      </c>
    </row>
    <row r="3410" spans="1:8" hidden="1" x14ac:dyDescent="0.2">
      <c r="A3410" t="s">
        <v>4622</v>
      </c>
      <c r="B3410">
        <v>48.415130204081599</v>
      </c>
      <c r="C3410">
        <v>-123.366333571429</v>
      </c>
      <c r="D3410" t="s">
        <v>4351</v>
      </c>
      <c r="E3410" t="s">
        <v>4798</v>
      </c>
      <c r="G3410" t="str">
        <f t="shared" si="106"/>
        <v xml:space="preserve">"Best Buy", </v>
      </c>
      <c r="H3410" t="str">
        <f t="shared" si="107"/>
        <v>[ "Best Buy",  48.4151302040816, -123.366333571429, ' --', ' V8Z 6E3'],</v>
      </c>
    </row>
    <row r="3411" spans="1:8" hidden="1" x14ac:dyDescent="0.2">
      <c r="A3411" t="s">
        <v>4624</v>
      </c>
      <c r="B3411">
        <v>48.449420000000003</v>
      </c>
      <c r="C3411">
        <v>-123.35771</v>
      </c>
      <c r="D3411" t="s">
        <v>4501</v>
      </c>
      <c r="E3411" t="s">
        <v>4797</v>
      </c>
      <c r="G3411" t="str">
        <f t="shared" si="106"/>
        <v xml:space="preserve">"Staples Canada/Business Depot", </v>
      </c>
      <c r="H3411" t="str">
        <f t="shared" si="107"/>
        <v>[ "Staples Canada/Business Depot",  48.44942, -123.35771, ' 250-383-8178', ' V8X 3W3'],</v>
      </c>
    </row>
    <row r="3412" spans="1:8" hidden="1" x14ac:dyDescent="0.2">
      <c r="A3412" t="s">
        <v>4620</v>
      </c>
      <c r="B3412">
        <v>48.454149999999998</v>
      </c>
      <c r="C3412">
        <v>-123.37424</v>
      </c>
      <c r="D3412" t="s">
        <v>4500</v>
      </c>
      <c r="E3412" t="s">
        <v>4796</v>
      </c>
      <c r="G3412" t="str">
        <f t="shared" si="106"/>
        <v xml:space="preserve">"Best Buy Canada", </v>
      </c>
      <c r="H3412" t="str">
        <f t="shared" si="107"/>
        <v>[ "Best Buy Canada",  48.45415, -123.37424, ' 250-419-7670', ' V8Z 0B9'],</v>
      </c>
    </row>
    <row r="3413" spans="1:8" hidden="1" x14ac:dyDescent="0.2">
      <c r="A3413" t="s">
        <v>4624</v>
      </c>
      <c r="B3413">
        <v>48.449420000000003</v>
      </c>
      <c r="C3413">
        <v>-123.35771</v>
      </c>
      <c r="D3413" t="s">
        <v>4501</v>
      </c>
      <c r="E3413" t="s">
        <v>4797</v>
      </c>
      <c r="G3413" t="str">
        <f t="shared" si="106"/>
        <v xml:space="preserve">"Staples Canada/Business Depot", </v>
      </c>
      <c r="H3413" t="str">
        <f t="shared" si="107"/>
        <v>[ "Staples Canada/Business Depot",  48.44942, -123.35771, ' 250-383-8178', ' V8X 3W3'],</v>
      </c>
    </row>
    <row r="3414" spans="1:8" hidden="1" x14ac:dyDescent="0.2">
      <c r="A3414" t="s">
        <v>4620</v>
      </c>
      <c r="B3414">
        <v>48.454149999999998</v>
      </c>
      <c r="C3414">
        <v>-123.37424</v>
      </c>
      <c r="D3414" t="s">
        <v>4500</v>
      </c>
      <c r="E3414" t="s">
        <v>4796</v>
      </c>
      <c r="G3414" t="str">
        <f t="shared" si="106"/>
        <v xml:space="preserve">"Best Buy Canada", </v>
      </c>
      <c r="H3414" t="str">
        <f t="shared" si="107"/>
        <v>[ "Best Buy Canada",  48.45415, -123.37424, ' 250-419-7670', ' V8Z 0B9'],</v>
      </c>
    </row>
    <row r="3415" spans="1:8" hidden="1" x14ac:dyDescent="0.2">
      <c r="A3415" t="s">
        <v>4622</v>
      </c>
      <c r="B3415">
        <v>48.415130204081599</v>
      </c>
      <c r="C3415">
        <v>-123.366333571429</v>
      </c>
      <c r="D3415" t="s">
        <v>4351</v>
      </c>
      <c r="E3415" t="s">
        <v>4798</v>
      </c>
      <c r="G3415" t="str">
        <f t="shared" si="106"/>
        <v xml:space="preserve">"Best Buy", </v>
      </c>
      <c r="H3415" t="str">
        <f t="shared" si="107"/>
        <v>[ "Best Buy",  48.4151302040816, -123.366333571429, ' --', ' V8Z 6E3'],</v>
      </c>
    </row>
    <row r="3416" spans="1:8" hidden="1" x14ac:dyDescent="0.2">
      <c r="A3416" t="s">
        <v>4624</v>
      </c>
      <c r="B3416">
        <v>48.449420000000003</v>
      </c>
      <c r="C3416">
        <v>-123.35771</v>
      </c>
      <c r="D3416" t="s">
        <v>4501</v>
      </c>
      <c r="E3416" t="s">
        <v>4797</v>
      </c>
      <c r="G3416" t="str">
        <f t="shared" si="106"/>
        <v xml:space="preserve">"Staples Canada/Business Depot", </v>
      </c>
      <c r="H3416" t="str">
        <f t="shared" si="107"/>
        <v>[ "Staples Canada/Business Depot",  48.44942, -123.35771, ' 250-383-8178', ' V8X 3W3'],</v>
      </c>
    </row>
    <row r="3417" spans="1:8" hidden="1" x14ac:dyDescent="0.2">
      <c r="A3417" t="s">
        <v>4620</v>
      </c>
      <c r="B3417">
        <v>48.454149999999998</v>
      </c>
      <c r="C3417">
        <v>-123.37424</v>
      </c>
      <c r="D3417" t="s">
        <v>4500</v>
      </c>
      <c r="E3417" t="s">
        <v>4796</v>
      </c>
      <c r="G3417" t="str">
        <f t="shared" si="106"/>
        <v xml:space="preserve">"Best Buy Canada", </v>
      </c>
      <c r="H3417" t="str">
        <f t="shared" si="107"/>
        <v>[ "Best Buy Canada",  48.45415, -123.37424, ' 250-419-7670', ' V8Z 0B9'],</v>
      </c>
    </row>
    <row r="3418" spans="1:8" hidden="1" x14ac:dyDescent="0.2">
      <c r="A3418" t="s">
        <v>4622</v>
      </c>
      <c r="B3418">
        <v>48.415130204081599</v>
      </c>
      <c r="C3418">
        <v>-123.366333571429</v>
      </c>
      <c r="D3418" t="s">
        <v>4351</v>
      </c>
      <c r="E3418" t="s">
        <v>4798</v>
      </c>
      <c r="G3418" t="str">
        <f t="shared" si="106"/>
        <v xml:space="preserve">"Best Buy", </v>
      </c>
      <c r="H3418" t="str">
        <f t="shared" si="107"/>
        <v>[ "Best Buy",  48.4151302040816, -123.366333571429, ' --', ' V8Z 6E3'],</v>
      </c>
    </row>
    <row r="3419" spans="1:8" hidden="1" x14ac:dyDescent="0.2">
      <c r="A3419" t="s">
        <v>4624</v>
      </c>
      <c r="B3419">
        <v>48.458067737356302</v>
      </c>
      <c r="C3419">
        <v>-123.50518552905901</v>
      </c>
      <c r="D3419" t="s">
        <v>4499</v>
      </c>
      <c r="E3419" t="s">
        <v>4795</v>
      </c>
      <c r="G3419" t="str">
        <f t="shared" si="106"/>
        <v xml:space="preserve">"Staples Canada/Business Depot", </v>
      </c>
      <c r="H3419" t="str">
        <f t="shared" si="107"/>
        <v>[ "Staples Canada/Business Depot",  48.4580677373563, -123.505185529059, ' 250-391-3070', ' V9B 6A2'],</v>
      </c>
    </row>
    <row r="3420" spans="1:8" hidden="1" x14ac:dyDescent="0.2">
      <c r="A3420" t="s">
        <v>4620</v>
      </c>
      <c r="B3420">
        <v>48.454149999999998</v>
      </c>
      <c r="C3420">
        <v>-123.37424</v>
      </c>
      <c r="D3420" t="s">
        <v>4500</v>
      </c>
      <c r="E3420" t="s">
        <v>4796</v>
      </c>
      <c r="G3420" t="str">
        <f t="shared" si="106"/>
        <v xml:space="preserve">"Best Buy Canada", </v>
      </c>
      <c r="H3420" t="str">
        <f t="shared" si="107"/>
        <v>[ "Best Buy Canada",  48.45415, -123.37424, ' 250-419-7670', ' V8Z 0B9'],</v>
      </c>
    </row>
    <row r="3421" spans="1:8" hidden="1" x14ac:dyDescent="0.2">
      <c r="A3421" t="s">
        <v>4624</v>
      </c>
      <c r="B3421">
        <v>48.449420000000003</v>
      </c>
      <c r="C3421">
        <v>-123.35771</v>
      </c>
      <c r="D3421" t="s">
        <v>4501</v>
      </c>
      <c r="E3421" t="s">
        <v>4797</v>
      </c>
      <c r="G3421" t="str">
        <f t="shared" si="106"/>
        <v xml:space="preserve">"Staples Canada/Business Depot", </v>
      </c>
      <c r="H3421" t="str">
        <f t="shared" si="107"/>
        <v>[ "Staples Canada/Business Depot",  48.44942, -123.35771, ' 250-383-8178', ' V8X 3W3'],</v>
      </c>
    </row>
    <row r="3422" spans="1:8" hidden="1" x14ac:dyDescent="0.2">
      <c r="A3422" t="s">
        <v>4622</v>
      </c>
      <c r="B3422">
        <v>48.415130204081599</v>
      </c>
      <c r="C3422">
        <v>-123.366333571429</v>
      </c>
      <c r="D3422" t="s">
        <v>4351</v>
      </c>
      <c r="E3422" t="s">
        <v>4798</v>
      </c>
      <c r="G3422" t="str">
        <f t="shared" si="106"/>
        <v xml:space="preserve">"Best Buy", </v>
      </c>
      <c r="H3422" t="str">
        <f t="shared" si="107"/>
        <v>[ "Best Buy",  48.4151302040816, -123.366333571429, ' --', ' V8Z 6E3'],</v>
      </c>
    </row>
    <row r="3423" spans="1:8" hidden="1" x14ac:dyDescent="0.2">
      <c r="A3423" t="s">
        <v>4624</v>
      </c>
      <c r="B3423">
        <v>48.458067737356302</v>
      </c>
      <c r="C3423">
        <v>-123.50518552905901</v>
      </c>
      <c r="D3423" t="s">
        <v>4499</v>
      </c>
      <c r="E3423" t="s">
        <v>4795</v>
      </c>
      <c r="G3423" t="str">
        <f t="shared" si="106"/>
        <v xml:space="preserve">"Staples Canada/Business Depot", </v>
      </c>
      <c r="H3423" t="str">
        <f t="shared" si="107"/>
        <v>[ "Staples Canada/Business Depot",  48.4580677373563, -123.505185529059, ' 250-391-3070', ' V9B 6A2'],</v>
      </c>
    </row>
    <row r="3424" spans="1:8" hidden="1" x14ac:dyDescent="0.2">
      <c r="A3424" t="s">
        <v>4622</v>
      </c>
      <c r="B3424">
        <v>48.415130204081599</v>
      </c>
      <c r="C3424">
        <v>-123.366333571429</v>
      </c>
      <c r="D3424" t="s">
        <v>4351</v>
      </c>
      <c r="E3424" t="s">
        <v>4798</v>
      </c>
      <c r="G3424" t="str">
        <f t="shared" si="106"/>
        <v xml:space="preserve">"Best Buy", </v>
      </c>
      <c r="H3424" t="str">
        <f t="shared" si="107"/>
        <v>[ "Best Buy",  48.4151302040816, -123.366333571429, ' --', ' V8Z 6E3'],</v>
      </c>
    </row>
    <row r="3425" spans="1:8" hidden="1" x14ac:dyDescent="0.2">
      <c r="A3425" t="s">
        <v>4620</v>
      </c>
      <c r="B3425">
        <v>48.454149999999998</v>
      </c>
      <c r="C3425">
        <v>-123.37424</v>
      </c>
      <c r="D3425" t="s">
        <v>4500</v>
      </c>
      <c r="E3425" t="s">
        <v>4796</v>
      </c>
      <c r="G3425" t="str">
        <f t="shared" si="106"/>
        <v xml:space="preserve">"Best Buy Canada", </v>
      </c>
      <c r="H3425" t="str">
        <f t="shared" si="107"/>
        <v>[ "Best Buy Canada",  48.45415, -123.37424, ' 250-419-7670', ' V8Z 0B9'],</v>
      </c>
    </row>
    <row r="3426" spans="1:8" hidden="1" x14ac:dyDescent="0.2">
      <c r="A3426" t="s">
        <v>4624</v>
      </c>
      <c r="B3426">
        <v>48.449420000000003</v>
      </c>
      <c r="C3426">
        <v>-123.35771</v>
      </c>
      <c r="D3426" t="s">
        <v>4501</v>
      </c>
      <c r="E3426" t="s">
        <v>4797</v>
      </c>
      <c r="G3426" t="str">
        <f t="shared" si="106"/>
        <v xml:space="preserve">"Staples Canada/Business Depot", </v>
      </c>
      <c r="H3426" t="str">
        <f t="shared" si="107"/>
        <v>[ "Staples Canada/Business Depot",  48.44942, -123.35771, ' 250-383-8178', ' V8X 3W3'],</v>
      </c>
    </row>
    <row r="3427" spans="1:8" hidden="1" x14ac:dyDescent="0.2">
      <c r="A3427" t="s">
        <v>4624</v>
      </c>
      <c r="B3427">
        <v>48.458067737356302</v>
      </c>
      <c r="C3427">
        <v>-123.50518552905901</v>
      </c>
      <c r="D3427" t="s">
        <v>4499</v>
      </c>
      <c r="E3427" t="s">
        <v>4795</v>
      </c>
      <c r="G3427" t="str">
        <f t="shared" si="106"/>
        <v xml:space="preserve">"Staples Canada/Business Depot", </v>
      </c>
      <c r="H3427" t="str">
        <f t="shared" si="107"/>
        <v>[ "Staples Canada/Business Depot",  48.4580677373563, -123.505185529059, ' 250-391-3070', ' V9B 6A2'],</v>
      </c>
    </row>
    <row r="3428" spans="1:8" hidden="1" x14ac:dyDescent="0.2">
      <c r="A3428" t="s">
        <v>4622</v>
      </c>
      <c r="B3428">
        <v>48.415130204081599</v>
      </c>
      <c r="C3428">
        <v>-123.366333571429</v>
      </c>
      <c r="D3428" t="s">
        <v>4351</v>
      </c>
      <c r="E3428" t="s">
        <v>4798</v>
      </c>
      <c r="G3428" t="str">
        <f t="shared" si="106"/>
        <v xml:space="preserve">"Best Buy", </v>
      </c>
      <c r="H3428" t="str">
        <f t="shared" si="107"/>
        <v>[ "Best Buy",  48.4151302040816, -123.366333571429, ' --', ' V8Z 6E3'],</v>
      </c>
    </row>
    <row r="3429" spans="1:8" hidden="1" x14ac:dyDescent="0.2">
      <c r="A3429" t="s">
        <v>4624</v>
      </c>
      <c r="B3429">
        <v>48.776789999999998</v>
      </c>
      <c r="C3429">
        <v>-123.70328000000001</v>
      </c>
      <c r="D3429" t="s">
        <v>4498</v>
      </c>
      <c r="E3429" t="s">
        <v>4794</v>
      </c>
      <c r="G3429" t="str">
        <f t="shared" si="106"/>
        <v xml:space="preserve">"Staples Canada/Business Depot", </v>
      </c>
      <c r="H3429" t="str">
        <f t="shared" si="107"/>
        <v>[ "Staples Canada/Business Depot",  48.77679, -123.70328, ' 250-715-1922', ' V9L 2P2'],</v>
      </c>
    </row>
    <row r="3430" spans="1:8" hidden="1" x14ac:dyDescent="0.2">
      <c r="A3430" t="s">
        <v>4624</v>
      </c>
      <c r="B3430">
        <v>48.458067737356302</v>
      </c>
      <c r="C3430">
        <v>-123.50518552905901</v>
      </c>
      <c r="D3430" t="s">
        <v>4499</v>
      </c>
      <c r="E3430" t="s">
        <v>4795</v>
      </c>
      <c r="G3430" t="str">
        <f t="shared" si="106"/>
        <v xml:space="preserve">"Staples Canada/Business Depot", </v>
      </c>
      <c r="H3430" t="str">
        <f t="shared" si="107"/>
        <v>[ "Staples Canada/Business Depot",  48.4580677373563, -123.505185529059, ' 250-391-3070', ' V9B 6A2'],</v>
      </c>
    </row>
    <row r="3431" spans="1:8" hidden="1" x14ac:dyDescent="0.2">
      <c r="A3431" t="s">
        <v>4624</v>
      </c>
      <c r="B3431">
        <v>54.5156397209281</v>
      </c>
      <c r="C3431">
        <v>-128.58986650582099</v>
      </c>
      <c r="D3431" t="s">
        <v>4489</v>
      </c>
      <c r="E3431" t="s">
        <v>4785</v>
      </c>
      <c r="G3431" t="str">
        <f t="shared" si="106"/>
        <v xml:space="preserve">"Staples Canada/Business Depot", </v>
      </c>
      <c r="H3431" t="str">
        <f t="shared" si="107"/>
        <v>[ "Staples Canada/Business Depot",  54.5156397209281, -128.589866505821, ' 250-635-7797', ' V8G 5P9'],</v>
      </c>
    </row>
    <row r="3432" spans="1:8" hidden="1" x14ac:dyDescent="0.2">
      <c r="A3432" t="s">
        <v>4624</v>
      </c>
      <c r="B3432">
        <v>60.726148979591798</v>
      </c>
      <c r="C3432">
        <v>-135.05961877550999</v>
      </c>
      <c r="D3432" t="s">
        <v>4502</v>
      </c>
      <c r="E3432" t="s">
        <v>4799</v>
      </c>
      <c r="G3432" t="str">
        <f t="shared" si="106"/>
        <v xml:space="preserve">"Staples Canada/Business Depot", </v>
      </c>
      <c r="H3432" t="str">
        <f t="shared" si="107"/>
        <v>[ "Staples Canada/Business Depot",  60.7261489795918, -135.05961877551, ' 867-633-2550', ' Y1A 2S3'],</v>
      </c>
    </row>
    <row r="3433" spans="1:8" hidden="1" x14ac:dyDescent="0.2">
      <c r="A3433" t="s">
        <v>4624</v>
      </c>
      <c r="B3433">
        <v>56.242519999999999</v>
      </c>
      <c r="C3433">
        <v>-120.83418</v>
      </c>
      <c r="D3433" t="s">
        <v>4488</v>
      </c>
      <c r="E3433" t="s">
        <v>4784</v>
      </c>
      <c r="G3433" t="str">
        <f t="shared" si="106"/>
        <v xml:space="preserve">"Staples Canada/Business Depot", </v>
      </c>
      <c r="H3433" t="str">
        <f t="shared" si="107"/>
        <v>[ "Staples Canada/Business Depot",  56.24252, -120.83418, ' 250-794-3000', ' V1J 5Z2'],</v>
      </c>
    </row>
    <row r="3434" spans="1:8" hidden="1" x14ac:dyDescent="0.2">
      <c r="A3434" t="s">
        <v>4624</v>
      </c>
      <c r="B3434">
        <v>53.909889999999997</v>
      </c>
      <c r="C3434">
        <v>-122.75793</v>
      </c>
      <c r="D3434" t="s">
        <v>4490</v>
      </c>
      <c r="E3434" t="s">
        <v>4786</v>
      </c>
      <c r="G3434" t="str">
        <f t="shared" si="106"/>
        <v xml:space="preserve">"Staples Canada/Business Depot", </v>
      </c>
      <c r="H3434" t="str">
        <f t="shared" si="107"/>
        <v>[ "Staples Canada/Business Depot",  53.90989, -122.75793, ' 250-614-4270', ' V2L 3X3'],</v>
      </c>
    </row>
    <row r="3435" spans="1:8" hidden="1" x14ac:dyDescent="0.2">
      <c r="A3435" t="s">
        <v>4624</v>
      </c>
      <c r="B3435">
        <v>52.128871020408198</v>
      </c>
      <c r="C3435">
        <v>-122.145437346939</v>
      </c>
      <c r="D3435" t="s">
        <v>4503</v>
      </c>
      <c r="E3435" t="s">
        <v>4800</v>
      </c>
      <c r="G3435" t="str">
        <f t="shared" si="106"/>
        <v xml:space="preserve">"Staples Canada/Business Depot", </v>
      </c>
      <c r="H3435" t="str">
        <f t="shared" si="107"/>
        <v>[ "Staples Canada/Business Depot",  52.1288710204082, -122.145437346939, ' 250-305-2500', ' V2G 3W1'],</v>
      </c>
    </row>
    <row r="3436" spans="1:8" hidden="1" x14ac:dyDescent="0.2">
      <c r="A3436" t="s">
        <v>4624</v>
      </c>
      <c r="B3436">
        <v>52.128871020408198</v>
      </c>
      <c r="C3436">
        <v>-122.145437346939</v>
      </c>
      <c r="D3436" t="s">
        <v>4503</v>
      </c>
      <c r="E3436" t="s">
        <v>4800</v>
      </c>
      <c r="G3436" t="str">
        <f t="shared" si="106"/>
        <v xml:space="preserve">"Staples Canada/Business Depot", </v>
      </c>
      <c r="H3436" t="str">
        <f t="shared" si="107"/>
        <v>[ "Staples Canada/Business Depot",  52.1288710204082, -122.145437346939, ' 250-305-2500', ' V2G 3W1'],</v>
      </c>
    </row>
    <row r="3437" spans="1:8" hidden="1" x14ac:dyDescent="0.2">
      <c r="A3437" t="s">
        <v>4622</v>
      </c>
      <c r="B3437">
        <v>48.451330271368199</v>
      </c>
      <c r="C3437">
        <v>-122.337787025366</v>
      </c>
      <c r="D3437" t="s">
        <v>4504</v>
      </c>
      <c r="E3437">
        <v>98233</v>
      </c>
      <c r="G3437" t="str">
        <f t="shared" si="106"/>
        <v xml:space="preserve">"Best Buy", </v>
      </c>
      <c r="H3437" t="str">
        <f t="shared" si="107"/>
        <v>[ "Best Buy",  48.4513302713682, -122.337787025366, ' 360-757-3414', '98233'],</v>
      </c>
    </row>
    <row r="3438" spans="1:8" hidden="1" x14ac:dyDescent="0.2">
      <c r="A3438" t="s">
        <v>4622</v>
      </c>
      <c r="B3438">
        <v>48.796379999999999</v>
      </c>
      <c r="C3438">
        <v>-122.486</v>
      </c>
      <c r="D3438" t="s">
        <v>4505</v>
      </c>
      <c r="E3438">
        <v>98226</v>
      </c>
      <c r="G3438" t="str">
        <f t="shared" si="106"/>
        <v xml:space="preserve">"Best Buy", </v>
      </c>
      <c r="H3438" t="str">
        <f t="shared" si="107"/>
        <v>[ "Best Buy",  48.79638, -122.486, ' 360-715-0008', '98226'],</v>
      </c>
    </row>
    <row r="3439" spans="1:8" hidden="1" x14ac:dyDescent="0.2">
      <c r="A3439" t="s">
        <v>4624</v>
      </c>
      <c r="B3439">
        <v>49.474489699999999</v>
      </c>
      <c r="C3439">
        <v>-119.5789884</v>
      </c>
      <c r="D3439" t="s">
        <v>4438</v>
      </c>
      <c r="E3439" t="s">
        <v>4724</v>
      </c>
      <c r="G3439" t="str">
        <f t="shared" si="106"/>
        <v xml:space="preserve">"Staples Canada/Business Depot", </v>
      </c>
      <c r="H3439" t="str">
        <f t="shared" si="107"/>
        <v>[ "Staples Canada/Business Depot",  49.4744897, -119.5789884, ' 250-770-2990', ' V2A 8X3'],</v>
      </c>
    </row>
    <row r="3440" spans="1:8" hidden="1" x14ac:dyDescent="0.2">
      <c r="A3440" t="s">
        <v>4620</v>
      </c>
      <c r="B3440">
        <v>45.268641566986801</v>
      </c>
      <c r="C3440">
        <v>-75.751139297593497</v>
      </c>
      <c r="D3440" t="s">
        <v>4346</v>
      </c>
      <c r="E3440" t="s">
        <v>4627</v>
      </c>
      <c r="G3440" t="str">
        <f t="shared" si="106"/>
        <v xml:space="preserve">"Best Buy Canada", </v>
      </c>
      <c r="H3440" t="str">
        <f t="shared" si="107"/>
        <v>[ "Best Buy Canada",  45.2686415669868, -75.7511392975935, ' 613-843-5625', ' K2J 4B1'],</v>
      </c>
    </row>
    <row r="3441" spans="1:8" hidden="1" x14ac:dyDescent="0.2">
      <c r="A3441" t="s">
        <v>4621</v>
      </c>
      <c r="B3441">
        <v>45.270691249999999</v>
      </c>
      <c r="C3441">
        <v>-75.740852500000003</v>
      </c>
      <c r="D3441" t="s">
        <v>4347</v>
      </c>
      <c r="E3441" t="s">
        <v>4628</v>
      </c>
      <c r="G3441" t="str">
        <f t="shared" si="106"/>
        <v xml:space="preserve">"Staples", </v>
      </c>
      <c r="H3441" t="str">
        <f t="shared" si="107"/>
        <v>[ "Staples",  45.27069125, -75.7408525, ' 613-825-0457', ' K2J 5G5'],</v>
      </c>
    </row>
    <row r="3442" spans="1:8" hidden="1" x14ac:dyDescent="0.2">
      <c r="A3442" t="s">
        <v>4621</v>
      </c>
      <c r="B3442">
        <v>45.307710658080403</v>
      </c>
      <c r="C3442">
        <v>-75.919162745134699</v>
      </c>
      <c r="D3442" t="s">
        <v>4348</v>
      </c>
      <c r="E3442" t="s">
        <v>4629</v>
      </c>
      <c r="G3442" t="str">
        <f t="shared" si="106"/>
        <v xml:space="preserve">"Staples", </v>
      </c>
      <c r="H3442" t="str">
        <f t="shared" si="107"/>
        <v>[ "Staples",  45.3077106580804, -75.9191627451347, ' 613-592-3538', ' K2T 1B7'],</v>
      </c>
    </row>
    <row r="3443" spans="1:8" hidden="1" x14ac:dyDescent="0.2">
      <c r="A3443" t="s">
        <v>4621</v>
      </c>
      <c r="B3443">
        <v>45.353110000000001</v>
      </c>
      <c r="C3443">
        <v>-75.734690000000001</v>
      </c>
      <c r="D3443" t="s">
        <v>4349</v>
      </c>
      <c r="E3443" t="s">
        <v>4630</v>
      </c>
      <c r="G3443" t="str">
        <f t="shared" si="106"/>
        <v xml:space="preserve">"Staples", </v>
      </c>
      <c r="H3443" t="str">
        <f t="shared" si="107"/>
        <v>[ "Staples",  45.35311, -75.73469, ' 613-226-7989', ' K2G 3J4'],</v>
      </c>
    </row>
    <row r="3444" spans="1:8" hidden="1" x14ac:dyDescent="0.2">
      <c r="A3444" t="s">
        <v>4621</v>
      </c>
      <c r="B3444">
        <v>45.370609999999999</v>
      </c>
      <c r="C3444">
        <v>-75.769369999999995</v>
      </c>
      <c r="D3444" t="s">
        <v>4350</v>
      </c>
      <c r="E3444" t="s">
        <v>4631</v>
      </c>
      <c r="G3444" t="str">
        <f t="shared" si="106"/>
        <v xml:space="preserve">"Staples", </v>
      </c>
      <c r="H3444" t="str">
        <f t="shared" si="107"/>
        <v>[ "Staples",  45.37061, -75.76937, ' 613-729-4585', ' K2A 1H1'],</v>
      </c>
    </row>
    <row r="3445" spans="1:8" hidden="1" x14ac:dyDescent="0.2">
      <c r="A3445" t="s">
        <v>4622</v>
      </c>
      <c r="B3445">
        <v>45.372818000000002</v>
      </c>
      <c r="C3445">
        <v>-75.767909200000005</v>
      </c>
      <c r="D3445" t="s">
        <v>4351</v>
      </c>
      <c r="E3445" t="s">
        <v>4632</v>
      </c>
      <c r="G3445" t="str">
        <f t="shared" si="106"/>
        <v xml:space="preserve">"Best Buy", </v>
      </c>
      <c r="H3445" t="str">
        <f t="shared" si="107"/>
        <v>[ "Best Buy",  45.372818, -75.7679092, ' --', ' K2A 1H2'],</v>
      </c>
    </row>
    <row r="3446" spans="1:8" hidden="1" x14ac:dyDescent="0.2">
      <c r="A3446" t="s">
        <v>4621</v>
      </c>
      <c r="B3446">
        <v>45.357315102040801</v>
      </c>
      <c r="C3446">
        <v>-75.653810204081594</v>
      </c>
      <c r="D3446" t="s">
        <v>4352</v>
      </c>
      <c r="E3446" t="s">
        <v>4633</v>
      </c>
      <c r="G3446" t="str">
        <f t="shared" si="106"/>
        <v xml:space="preserve">"Staples", </v>
      </c>
      <c r="H3446" t="str">
        <f t="shared" si="107"/>
        <v>[ "Staples",  45.3573151020408, -75.6538102040816, ' 613-521-3030', ' K1V 1J5'],</v>
      </c>
    </row>
    <row r="3447" spans="1:8" hidden="1" x14ac:dyDescent="0.2">
      <c r="A3447" t="s">
        <v>4621</v>
      </c>
      <c r="B3447">
        <v>45.413096666666704</v>
      </c>
      <c r="C3447">
        <v>-75.694403333333298</v>
      </c>
      <c r="D3447" t="s">
        <v>4353</v>
      </c>
      <c r="E3447" t="s">
        <v>4634</v>
      </c>
      <c r="G3447" t="str">
        <f t="shared" si="106"/>
        <v xml:space="preserve">"Staples", </v>
      </c>
      <c r="H3447" t="str">
        <f t="shared" si="107"/>
        <v>[ "Staples",  45.4130966666667, -75.6944033333333, ' 613-235-2525', ' K2P 1Y6'],</v>
      </c>
    </row>
    <row r="3448" spans="1:8" hidden="1" x14ac:dyDescent="0.2">
      <c r="A3448" t="s">
        <v>4621</v>
      </c>
      <c r="B3448">
        <v>45.270691249999999</v>
      </c>
      <c r="C3448">
        <v>-75.740852500000003</v>
      </c>
      <c r="D3448" t="s">
        <v>4347</v>
      </c>
      <c r="E3448" t="s">
        <v>4628</v>
      </c>
      <c r="G3448" t="str">
        <f t="shared" si="106"/>
        <v xml:space="preserve">"Staples", </v>
      </c>
      <c r="H3448" t="str">
        <f t="shared" si="107"/>
        <v>[ "Staples",  45.27069125, -75.7408525, ' 613-825-0457', ' K2J 5G5'],</v>
      </c>
    </row>
    <row r="3449" spans="1:8" hidden="1" x14ac:dyDescent="0.2">
      <c r="A3449" t="s">
        <v>4621</v>
      </c>
      <c r="B3449">
        <v>45.357315102040801</v>
      </c>
      <c r="C3449">
        <v>-75.653810204081594</v>
      </c>
      <c r="D3449" t="s">
        <v>4352</v>
      </c>
      <c r="E3449" t="s">
        <v>4633</v>
      </c>
      <c r="G3449" t="str">
        <f t="shared" si="106"/>
        <v xml:space="preserve">"Staples", </v>
      </c>
      <c r="H3449" t="str">
        <f t="shared" si="107"/>
        <v>[ "Staples",  45.3573151020408, -75.6538102040816, ' 613-521-3030', ' K1V 1J5'],</v>
      </c>
    </row>
    <row r="3450" spans="1:8" hidden="1" x14ac:dyDescent="0.2">
      <c r="A3450" t="s">
        <v>4621</v>
      </c>
      <c r="B3450">
        <v>45.030183899999997</v>
      </c>
      <c r="C3450">
        <v>-75.631413199999997</v>
      </c>
      <c r="D3450" t="s">
        <v>4506</v>
      </c>
      <c r="E3450" t="s">
        <v>4801</v>
      </c>
      <c r="G3450" t="str">
        <f t="shared" si="106"/>
        <v xml:space="preserve">"Staples", </v>
      </c>
      <c r="H3450" t="str">
        <f t="shared" si="107"/>
        <v>[ "Staples",  45.0301839, -75.6314132, ' 613-258-5900', ' K0G 1J0'],</v>
      </c>
    </row>
    <row r="3451" spans="1:8" hidden="1" x14ac:dyDescent="0.2">
      <c r="A3451" t="s">
        <v>4620</v>
      </c>
      <c r="B3451">
        <v>45.268641566986801</v>
      </c>
      <c r="C3451">
        <v>-75.751139297593497</v>
      </c>
      <c r="D3451" t="s">
        <v>4346</v>
      </c>
      <c r="E3451" t="s">
        <v>4627</v>
      </c>
      <c r="G3451" t="str">
        <f t="shared" si="106"/>
        <v xml:space="preserve">"Best Buy Canada", </v>
      </c>
      <c r="H3451" t="str">
        <f t="shared" si="107"/>
        <v>[ "Best Buy Canada",  45.2686415669868, -75.7511392975935, ' 613-843-5625', ' K2J 4B1'],</v>
      </c>
    </row>
    <row r="3452" spans="1:8" hidden="1" x14ac:dyDescent="0.2">
      <c r="A3452" t="s">
        <v>4621</v>
      </c>
      <c r="B3452">
        <v>44.604093499999998</v>
      </c>
      <c r="C3452">
        <v>-75.698955299999994</v>
      </c>
      <c r="D3452" t="s">
        <v>4507</v>
      </c>
      <c r="E3452" t="s">
        <v>4802</v>
      </c>
      <c r="G3452" t="str">
        <f t="shared" si="106"/>
        <v xml:space="preserve">"Staples", </v>
      </c>
      <c r="H3452" t="str">
        <f t="shared" si="107"/>
        <v>[ "Staples",  44.6040935, -75.6989553, ' 613-498-2616', ' K6V 3G9'],</v>
      </c>
    </row>
    <row r="3453" spans="1:8" hidden="1" x14ac:dyDescent="0.2">
      <c r="A3453" t="s">
        <v>4621</v>
      </c>
      <c r="B3453">
        <v>44.232590000000002</v>
      </c>
      <c r="C3453">
        <v>-76.483270714285695</v>
      </c>
      <c r="D3453" t="s">
        <v>4508</v>
      </c>
      <c r="E3453" t="s">
        <v>4803</v>
      </c>
      <c r="G3453" t="str">
        <f t="shared" si="106"/>
        <v xml:space="preserve">"Staples", </v>
      </c>
      <c r="H3453" t="str">
        <f t="shared" si="107"/>
        <v>[ "Staples",  44.23259, -76.4832707142857, ' 613-542-3585', ' K7K 1A5'],</v>
      </c>
    </row>
    <row r="3454" spans="1:8" hidden="1" x14ac:dyDescent="0.2">
      <c r="A3454" t="s">
        <v>4621</v>
      </c>
      <c r="B3454">
        <v>44.242668922764899</v>
      </c>
      <c r="C3454">
        <v>-76.567810899126798</v>
      </c>
      <c r="D3454" t="s">
        <v>4509</v>
      </c>
      <c r="E3454" t="s">
        <v>4804</v>
      </c>
      <c r="G3454" t="str">
        <f t="shared" si="106"/>
        <v xml:space="preserve">"Staples", </v>
      </c>
      <c r="H3454" t="str">
        <f t="shared" si="107"/>
        <v>[ "Staples",  44.2426689227649, -76.5678108991268, ' 613-634-2112', ' K7M 9B8'],</v>
      </c>
    </row>
    <row r="3455" spans="1:8" hidden="1" x14ac:dyDescent="0.2">
      <c r="A3455" t="s">
        <v>4621</v>
      </c>
      <c r="B3455">
        <v>44.18638</v>
      </c>
      <c r="C3455">
        <v>-77.404399999999995</v>
      </c>
      <c r="D3455" t="s">
        <v>4510</v>
      </c>
      <c r="E3455" t="s">
        <v>4805</v>
      </c>
      <c r="G3455" t="str">
        <f t="shared" si="106"/>
        <v xml:space="preserve">"Staples", </v>
      </c>
      <c r="H3455" t="str">
        <f t="shared" si="107"/>
        <v>[ "Staples",  44.18638, -77.4044, ' 613-961-7399', ' K8P 5L2'],</v>
      </c>
    </row>
    <row r="3456" spans="1:8" hidden="1" x14ac:dyDescent="0.2">
      <c r="A3456" t="s">
        <v>4621</v>
      </c>
      <c r="B3456">
        <v>43.971719999999998</v>
      </c>
      <c r="C3456">
        <v>-78.197789999999998</v>
      </c>
      <c r="D3456" t="s">
        <v>4511</v>
      </c>
      <c r="E3456" t="s">
        <v>4806</v>
      </c>
      <c r="G3456" t="str">
        <f t="shared" si="106"/>
        <v xml:space="preserve">"Staples", </v>
      </c>
      <c r="H3456" t="str">
        <f t="shared" si="107"/>
        <v>[ "Staples",  43.97172, -78.19779, ' 905-377-0458', ' K9A 5W4'],</v>
      </c>
    </row>
    <row r="3457" spans="1:8" hidden="1" x14ac:dyDescent="0.2">
      <c r="A3457" t="s">
        <v>4621</v>
      </c>
      <c r="B3457">
        <v>43.91057</v>
      </c>
      <c r="C3457">
        <v>-78.680239999999998</v>
      </c>
      <c r="D3457" t="s">
        <v>4512</v>
      </c>
      <c r="E3457" t="s">
        <v>4807</v>
      </c>
      <c r="G3457" t="str">
        <f t="shared" ref="G3457:G3520" si="108">CHAR(34)&amp;A3457&amp;CHAR(34)&amp;", "</f>
        <v xml:space="preserve">"Staples", </v>
      </c>
      <c r="H3457" t="str">
        <f t="shared" ref="H3457:H3520" si="109" xml:space="preserve"> "[ "&amp;G3457&amp;" "&amp;B3457&amp;", "&amp;C3457&amp;", '"&amp;D3457&amp;"', '"&amp;E3457&amp;"'],"</f>
        <v>[ "Staples",  43.91057, -78.68024, ' 905-623-1700', ' L1C 1P2'],</v>
      </c>
    </row>
    <row r="3458" spans="1:8" hidden="1" x14ac:dyDescent="0.2">
      <c r="A3458" t="s">
        <v>4621</v>
      </c>
      <c r="B3458">
        <v>43.918434077885301</v>
      </c>
      <c r="C3458">
        <v>-78.943718656006794</v>
      </c>
      <c r="D3458" t="s">
        <v>4351</v>
      </c>
      <c r="E3458" t="s">
        <v>4808</v>
      </c>
      <c r="G3458" t="str">
        <f t="shared" si="108"/>
        <v xml:space="preserve">"Staples", </v>
      </c>
      <c r="H3458" t="str">
        <f t="shared" si="109"/>
        <v>[ "Staples",  43.9184340778853, -78.9437186560068, ' --', ' L1R 0H4'],</v>
      </c>
    </row>
    <row r="3459" spans="1:8" hidden="1" x14ac:dyDescent="0.2">
      <c r="A3459" t="s">
        <v>4621</v>
      </c>
      <c r="B3459">
        <v>43.886949999999999</v>
      </c>
      <c r="C3459">
        <v>-78.875821250000001</v>
      </c>
      <c r="D3459" t="s">
        <v>4513</v>
      </c>
      <c r="E3459" t="s">
        <v>4809</v>
      </c>
      <c r="G3459" t="str">
        <f t="shared" si="108"/>
        <v xml:space="preserve">"Staples", </v>
      </c>
      <c r="H3459" t="str">
        <f t="shared" si="109"/>
        <v>[ "Staples",  43.88695, -78.87582125, ' 905-434-1947', ' L1J 2K5'],</v>
      </c>
    </row>
    <row r="3460" spans="1:8" hidden="1" x14ac:dyDescent="0.2">
      <c r="A3460" t="s">
        <v>4621</v>
      </c>
      <c r="B3460">
        <v>43.859580999999999</v>
      </c>
      <c r="C3460">
        <v>-79.026064000000005</v>
      </c>
      <c r="D3460" t="s">
        <v>4514</v>
      </c>
      <c r="E3460" t="s">
        <v>4810</v>
      </c>
      <c r="G3460" t="str">
        <f t="shared" si="108"/>
        <v xml:space="preserve">"Staples", </v>
      </c>
      <c r="H3460" t="str">
        <f t="shared" si="109"/>
        <v>[ "Staples",  43.859581, -79.026064, ' 905-686-1422', ' L1S 7L8'],</v>
      </c>
    </row>
    <row r="3461" spans="1:8" hidden="1" x14ac:dyDescent="0.2">
      <c r="A3461" t="s">
        <v>4621</v>
      </c>
      <c r="B3461">
        <v>43.843159999999997</v>
      </c>
      <c r="C3461">
        <v>-79.068439999999995</v>
      </c>
      <c r="D3461" t="s">
        <v>4515</v>
      </c>
      <c r="E3461" t="s">
        <v>4811</v>
      </c>
      <c r="G3461" t="str">
        <f t="shared" si="108"/>
        <v xml:space="preserve">"Staples", </v>
      </c>
      <c r="H3461" t="str">
        <f t="shared" si="109"/>
        <v>[ "Staples",  43.84316, -79.06844, ' 905-683-4620', ' L1V 6K5'],</v>
      </c>
    </row>
    <row r="3462" spans="1:8" hidden="1" x14ac:dyDescent="0.2">
      <c r="A3462" t="s">
        <v>4621</v>
      </c>
      <c r="B3462">
        <v>43.91057</v>
      </c>
      <c r="C3462">
        <v>-78.680239999999998</v>
      </c>
      <c r="D3462" t="s">
        <v>4512</v>
      </c>
      <c r="E3462" t="s">
        <v>4807</v>
      </c>
      <c r="G3462" t="str">
        <f t="shared" si="108"/>
        <v xml:space="preserve">"Staples", </v>
      </c>
      <c r="H3462" t="str">
        <f t="shared" si="109"/>
        <v>[ "Staples",  43.91057, -78.68024, ' 905-623-1700', ' L1C 1P2'],</v>
      </c>
    </row>
    <row r="3463" spans="1:8" hidden="1" x14ac:dyDescent="0.2">
      <c r="A3463" t="s">
        <v>4621</v>
      </c>
      <c r="B3463">
        <v>44.09409625</v>
      </c>
      <c r="C3463">
        <v>-79.130701666666695</v>
      </c>
      <c r="D3463" t="s">
        <v>4516</v>
      </c>
      <c r="E3463" t="s">
        <v>4812</v>
      </c>
      <c r="G3463" t="str">
        <f t="shared" si="108"/>
        <v xml:space="preserve">"Staples", </v>
      </c>
      <c r="H3463" t="str">
        <f t="shared" si="109"/>
        <v>[ "Staples",  44.09409625, -79.1307016666667, ' 905-862-2614', ' L9P 1S9'],</v>
      </c>
    </row>
    <row r="3464" spans="1:8" hidden="1" x14ac:dyDescent="0.2">
      <c r="A3464" t="s">
        <v>4622</v>
      </c>
      <c r="B3464">
        <v>43.806440000000002</v>
      </c>
      <c r="C3464">
        <v>-79.134020000000007</v>
      </c>
      <c r="D3464" t="s">
        <v>4351</v>
      </c>
      <c r="E3464" t="s">
        <v>4813</v>
      </c>
      <c r="G3464" t="str">
        <f t="shared" si="108"/>
        <v xml:space="preserve">"Best Buy", </v>
      </c>
      <c r="H3464" t="str">
        <f t="shared" si="109"/>
        <v>[ "Best Buy",  43.80644, -79.13402, ' --', ' L1V 1B8'],</v>
      </c>
    </row>
    <row r="3465" spans="1:8" hidden="1" x14ac:dyDescent="0.2">
      <c r="A3465" t="s">
        <v>4622</v>
      </c>
      <c r="B3465">
        <v>43.865565714285701</v>
      </c>
      <c r="C3465">
        <v>-79.291352857142897</v>
      </c>
      <c r="D3465" t="s">
        <v>4351</v>
      </c>
      <c r="E3465" t="s">
        <v>4814</v>
      </c>
      <c r="G3465" t="str">
        <f t="shared" si="108"/>
        <v xml:space="preserve">"Best Buy", </v>
      </c>
      <c r="H3465" t="str">
        <f t="shared" si="109"/>
        <v>[ "Best Buy",  43.8655657142857, -79.2913528571429, ' --', ' L3R 4M9'],</v>
      </c>
    </row>
    <row r="3466" spans="1:8" hidden="1" x14ac:dyDescent="0.2">
      <c r="A3466" t="s">
        <v>4621</v>
      </c>
      <c r="B3466">
        <v>43.851102500000003</v>
      </c>
      <c r="C3466">
        <v>-79.352255833333302</v>
      </c>
      <c r="D3466" t="s">
        <v>4517</v>
      </c>
      <c r="E3466" t="s">
        <v>4815</v>
      </c>
      <c r="G3466" t="str">
        <f t="shared" si="108"/>
        <v xml:space="preserve">"Staples", </v>
      </c>
      <c r="H3466" t="str">
        <f t="shared" si="109"/>
        <v>[ "Staples",  43.8511025, -79.3522558333333, ' 905-479-3101', ' L3R 0J5'],</v>
      </c>
    </row>
    <row r="3467" spans="1:8" hidden="1" x14ac:dyDescent="0.2">
      <c r="A3467" t="s">
        <v>4621</v>
      </c>
      <c r="B3467">
        <v>43.899470000000001</v>
      </c>
      <c r="C3467">
        <v>-79.392229999999998</v>
      </c>
      <c r="D3467" t="s">
        <v>4518</v>
      </c>
      <c r="E3467" t="s">
        <v>4816</v>
      </c>
      <c r="G3467" t="str">
        <f t="shared" si="108"/>
        <v xml:space="preserve">"Staples", </v>
      </c>
      <c r="H3467" t="str">
        <f t="shared" si="109"/>
        <v>[ "Staples",  43.89947, -79.39223, ' 905-770-1600', ' L4S 0B2'],</v>
      </c>
    </row>
    <row r="3468" spans="1:8" hidden="1" x14ac:dyDescent="0.2">
      <c r="A3468" t="s">
        <v>4624</v>
      </c>
      <c r="B3468">
        <v>43.841090236086302</v>
      </c>
      <c r="C3468">
        <v>-79.422622342990195</v>
      </c>
      <c r="D3468" t="s">
        <v>4519</v>
      </c>
      <c r="E3468" t="s">
        <v>4817</v>
      </c>
      <c r="G3468" t="str">
        <f t="shared" si="108"/>
        <v xml:space="preserve">"Staples Canada/Business Depot", </v>
      </c>
      <c r="H3468" t="str">
        <f t="shared" si="109"/>
        <v>[ "Staples Canada/Business Depot",  43.8410902360863, -79.4226223429902, ' 905-882-6995', ' L4B 4M6'],</v>
      </c>
    </row>
    <row r="3469" spans="1:8" hidden="1" x14ac:dyDescent="0.2">
      <c r="A3469" t="s">
        <v>4621</v>
      </c>
      <c r="B3469">
        <v>43.958294687118901</v>
      </c>
      <c r="C3469">
        <v>-79.271849516006398</v>
      </c>
      <c r="D3469" t="s">
        <v>4520</v>
      </c>
      <c r="E3469" t="s">
        <v>4818</v>
      </c>
      <c r="G3469" t="str">
        <f t="shared" si="108"/>
        <v xml:space="preserve">"Staples", </v>
      </c>
      <c r="H3469" t="str">
        <f t="shared" si="109"/>
        <v>[ "Staples",  43.9582946871189, -79.2718495160064, ' 905-642-6800', ' L4A 0K2'],</v>
      </c>
    </row>
    <row r="3470" spans="1:8" hidden="1" x14ac:dyDescent="0.2">
      <c r="A3470" t="s">
        <v>4622</v>
      </c>
      <c r="B3470">
        <v>43.775466000000002</v>
      </c>
      <c r="C3470">
        <v>-79.253950000000003</v>
      </c>
      <c r="D3470" t="s">
        <v>4351</v>
      </c>
      <c r="E3470" t="s">
        <v>4819</v>
      </c>
      <c r="G3470" t="str">
        <f t="shared" si="108"/>
        <v xml:space="preserve">"Best Buy", </v>
      </c>
      <c r="H3470" t="str">
        <f t="shared" si="109"/>
        <v>[ "Best Buy",  43.775466, -79.25395, ' --', ' M1P 4P5'],</v>
      </c>
    </row>
    <row r="3471" spans="1:8" hidden="1" x14ac:dyDescent="0.2">
      <c r="A3471" t="s">
        <v>4622</v>
      </c>
      <c r="B3471">
        <v>43.779760000000003</v>
      </c>
      <c r="C3471">
        <v>-79.415559999999999</v>
      </c>
      <c r="D3471" t="s">
        <v>4351</v>
      </c>
      <c r="E3471" t="s">
        <v>4820</v>
      </c>
      <c r="G3471" t="str">
        <f t="shared" si="108"/>
        <v xml:space="preserve">"Best Buy", </v>
      </c>
      <c r="H3471" t="str">
        <f t="shared" si="109"/>
        <v>[ "Best Buy",  43.77976, -79.41556, ' --', ' M2M 3X4'],</v>
      </c>
    </row>
    <row r="3472" spans="1:8" hidden="1" x14ac:dyDescent="0.2">
      <c r="A3472" t="s">
        <v>4621</v>
      </c>
      <c r="B3472">
        <v>43.758609999999997</v>
      </c>
      <c r="C3472">
        <v>-79.312110000000004</v>
      </c>
      <c r="D3472" t="s">
        <v>4521</v>
      </c>
      <c r="E3472" t="s">
        <v>4821</v>
      </c>
      <c r="G3472" t="str">
        <f t="shared" si="108"/>
        <v xml:space="preserve">"Staples", </v>
      </c>
      <c r="H3472" t="str">
        <f t="shared" si="109"/>
        <v>[ "Staples",  43.75861, -79.31211, ' 416-444-5237', ' M1R 4B7'],</v>
      </c>
    </row>
    <row r="3473" spans="1:8" hidden="1" x14ac:dyDescent="0.2">
      <c r="A3473" t="s">
        <v>4621</v>
      </c>
      <c r="B3473">
        <v>43.799759999999999</v>
      </c>
      <c r="C3473">
        <v>-79.196770000000001</v>
      </c>
      <c r="D3473" t="s">
        <v>4522</v>
      </c>
      <c r="E3473" t="s">
        <v>4822</v>
      </c>
      <c r="G3473" t="str">
        <f t="shared" si="108"/>
        <v xml:space="preserve">"Staples", </v>
      </c>
      <c r="H3473" t="str">
        <f t="shared" si="109"/>
        <v>[ "Staples",  43.79976, -79.19677, ' 416-208-7728', ' M1V 1K4'],</v>
      </c>
    </row>
    <row r="3474" spans="1:8" hidden="1" x14ac:dyDescent="0.2">
      <c r="A3474" t="s">
        <v>4620</v>
      </c>
      <c r="B3474">
        <v>43.768118000000001</v>
      </c>
      <c r="C3474">
        <v>-79.412616</v>
      </c>
      <c r="D3474" t="s">
        <v>4523</v>
      </c>
      <c r="E3474" t="s">
        <v>4823</v>
      </c>
      <c r="G3474" t="str">
        <f t="shared" si="108"/>
        <v xml:space="preserve">"Best Buy Canada", </v>
      </c>
      <c r="H3474" t="str">
        <f t="shared" si="109"/>
        <v>[ "Best Buy Canada",  43.768118, -79.412616, ' 416-642-7980', ' M2N 6Z4'],</v>
      </c>
    </row>
    <row r="3475" spans="1:8" hidden="1" x14ac:dyDescent="0.2">
      <c r="A3475" t="s">
        <v>4621</v>
      </c>
      <c r="B3475">
        <v>43.798450600000002</v>
      </c>
      <c r="C3475">
        <v>-79.470957299999995</v>
      </c>
      <c r="D3475" t="s">
        <v>4524</v>
      </c>
      <c r="E3475" t="s">
        <v>4824</v>
      </c>
      <c r="G3475" t="str">
        <f t="shared" si="108"/>
        <v xml:space="preserve">"Staples", </v>
      </c>
      <c r="H3475" t="str">
        <f t="shared" si="109"/>
        <v>[ "Staples",  43.7984506, -79.4709573, ' 905-669-5096', ' L4J 7R5'],</v>
      </c>
    </row>
    <row r="3476" spans="1:8" hidden="1" x14ac:dyDescent="0.2">
      <c r="A3476" t="s">
        <v>4622</v>
      </c>
      <c r="B3476">
        <v>43.720509900000003</v>
      </c>
      <c r="C3476">
        <v>-79.600077900000002</v>
      </c>
      <c r="D3476" t="s">
        <v>4351</v>
      </c>
      <c r="E3476" t="s">
        <v>4825</v>
      </c>
      <c r="G3476" t="str">
        <f t="shared" si="108"/>
        <v xml:space="preserve">"Best Buy", </v>
      </c>
      <c r="H3476" t="str">
        <f t="shared" si="109"/>
        <v>[ "Best Buy",  43.7205099, -79.6000779, ' --', ' M9W 6K5'],</v>
      </c>
    </row>
    <row r="3477" spans="1:8" hidden="1" x14ac:dyDescent="0.2">
      <c r="A3477" t="s">
        <v>4621</v>
      </c>
      <c r="B3477">
        <v>43.785411799999999</v>
      </c>
      <c r="C3477">
        <v>-79.541376400000004</v>
      </c>
      <c r="D3477" t="s">
        <v>4525</v>
      </c>
      <c r="E3477" t="s">
        <v>4826</v>
      </c>
      <c r="G3477" t="str">
        <f t="shared" si="108"/>
        <v xml:space="preserve">"Staples", </v>
      </c>
      <c r="H3477" t="str">
        <f t="shared" si="109"/>
        <v>[ "Staples",  43.7854118, -79.5413764, ' 905-856-6588', ' L4L 9J8'],</v>
      </c>
    </row>
    <row r="3478" spans="1:8" hidden="1" x14ac:dyDescent="0.2">
      <c r="A3478" t="s">
        <v>4623</v>
      </c>
      <c r="B3478">
        <v>43.6680095533643</v>
      </c>
      <c r="C3478">
        <v>-79.645237151154106</v>
      </c>
      <c r="D3478" t="s">
        <v>4526</v>
      </c>
      <c r="E3478" t="s">
        <v>4827</v>
      </c>
      <c r="G3478" t="str">
        <f t="shared" si="108"/>
        <v xml:space="preserve">"Staples Canada", </v>
      </c>
      <c r="H3478" t="str">
        <f t="shared" si="109"/>
        <v>[ "Staples Canada",  43.6680095533643, -79.6452371511541, ' 905-565-2545', ' L5T 1G6'],</v>
      </c>
    </row>
    <row r="3479" spans="1:8" hidden="1" x14ac:dyDescent="0.2">
      <c r="A3479" t="s">
        <v>4621</v>
      </c>
      <c r="B3479">
        <v>43.742216082304203</v>
      </c>
      <c r="C3479">
        <v>-79.697398151721401</v>
      </c>
      <c r="D3479" t="s">
        <v>4527</v>
      </c>
      <c r="E3479" t="s">
        <v>4828</v>
      </c>
      <c r="G3479" t="str">
        <f t="shared" si="108"/>
        <v xml:space="preserve">"Staples", </v>
      </c>
      <c r="H3479" t="str">
        <f t="shared" si="109"/>
        <v>[ "Staples",  43.7422160823042, -79.6973981517214, ' 905-791-4522', ' L6T 5J1'],</v>
      </c>
    </row>
    <row r="3480" spans="1:8" hidden="1" x14ac:dyDescent="0.2">
      <c r="A3480" t="s">
        <v>4623</v>
      </c>
      <c r="B3480">
        <v>43.659800154972601</v>
      </c>
      <c r="C3480">
        <v>-79.663708468664595</v>
      </c>
      <c r="D3480" t="s">
        <v>4528</v>
      </c>
      <c r="E3480" t="s">
        <v>4829</v>
      </c>
      <c r="G3480" t="str">
        <f t="shared" si="108"/>
        <v xml:space="preserve">"Staples Canada", </v>
      </c>
      <c r="H3480" t="str">
        <f t="shared" si="109"/>
        <v>[ "Staples Canada",  43.6598001549726, -79.6637084686646, ' 289-562-2532', ' L5T 1W8'],</v>
      </c>
    </row>
    <row r="3481" spans="1:8" hidden="1" x14ac:dyDescent="0.2">
      <c r="A3481" t="s">
        <v>4621</v>
      </c>
      <c r="B3481">
        <v>43.639270000000003</v>
      </c>
      <c r="C3481">
        <v>-79.623620000000003</v>
      </c>
      <c r="D3481" t="s">
        <v>4529</v>
      </c>
      <c r="E3481" t="s">
        <v>4830</v>
      </c>
      <c r="G3481" t="str">
        <f t="shared" si="108"/>
        <v xml:space="preserve">"Staples", </v>
      </c>
      <c r="H3481" t="str">
        <f t="shared" si="109"/>
        <v>[ "Staples",  43.63927, -79.62362, ' 905-602-5889', ' L4W 5K1'],</v>
      </c>
    </row>
    <row r="3482" spans="1:8" hidden="1" x14ac:dyDescent="0.2">
      <c r="A3482" t="s">
        <v>4622</v>
      </c>
      <c r="B3482">
        <v>43.629930000000002</v>
      </c>
      <c r="C3482">
        <v>-79.551950000000005</v>
      </c>
      <c r="D3482" t="s">
        <v>4351</v>
      </c>
      <c r="E3482" t="s">
        <v>4831</v>
      </c>
      <c r="G3482" t="str">
        <f t="shared" si="108"/>
        <v xml:space="preserve">"Best Buy", </v>
      </c>
      <c r="H3482" t="str">
        <f t="shared" si="109"/>
        <v>[ "Best Buy",  43.62993, -79.55195, ' --', ' M9B 3Y8'],</v>
      </c>
    </row>
    <row r="3483" spans="1:8" hidden="1" x14ac:dyDescent="0.2">
      <c r="A3483" t="s">
        <v>4620</v>
      </c>
      <c r="B3483">
        <v>43.669447499999997</v>
      </c>
      <c r="C3483">
        <v>-79.470072500000001</v>
      </c>
      <c r="D3483" t="s">
        <v>4530</v>
      </c>
      <c r="E3483" t="s">
        <v>4832</v>
      </c>
      <c r="G3483" t="str">
        <f t="shared" si="108"/>
        <v xml:space="preserve">"Best Buy Canada", </v>
      </c>
      <c r="H3483" t="str">
        <f t="shared" si="109"/>
        <v>[ "Best Buy Canada",  43.6694475, -79.4700725, ' 416-766-1577', ' M6N 5G8'],</v>
      </c>
    </row>
    <row r="3484" spans="1:8" hidden="1" x14ac:dyDescent="0.2">
      <c r="A3484" t="s">
        <v>4621</v>
      </c>
      <c r="B3484">
        <v>43.623037105263201</v>
      </c>
      <c r="C3484">
        <v>-79.569173947368398</v>
      </c>
      <c r="D3484" t="s">
        <v>4531</v>
      </c>
      <c r="E3484" t="s">
        <v>4833</v>
      </c>
      <c r="G3484" t="str">
        <f t="shared" si="108"/>
        <v xml:space="preserve">"Staples", </v>
      </c>
      <c r="H3484" t="str">
        <f t="shared" si="109"/>
        <v>[ "Staples",  43.6230371052632, -79.5691739473684, ' 905-279-4392', ' L4X 2X8'],</v>
      </c>
    </row>
    <row r="3485" spans="1:8" hidden="1" x14ac:dyDescent="0.2">
      <c r="A3485" t="s">
        <v>4621</v>
      </c>
      <c r="B3485">
        <v>43.670082399999998</v>
      </c>
      <c r="C3485">
        <v>-79.466495199999997</v>
      </c>
      <c r="D3485" t="s">
        <v>4532</v>
      </c>
      <c r="E3485" t="s">
        <v>4834</v>
      </c>
      <c r="G3485" t="str">
        <f t="shared" si="108"/>
        <v xml:space="preserve">"Staples", </v>
      </c>
      <c r="H3485" t="str">
        <f t="shared" si="109"/>
        <v>[ "Staples",  43.6700824, -79.4664952, ' 416-762-2816', ' M6N 3E2'],</v>
      </c>
    </row>
    <row r="3486" spans="1:8" hidden="1" x14ac:dyDescent="0.2">
      <c r="A3486" t="s">
        <v>4621</v>
      </c>
      <c r="B3486">
        <v>43.798450600000002</v>
      </c>
      <c r="C3486">
        <v>-79.470957299999995</v>
      </c>
      <c r="D3486" t="s">
        <v>4524</v>
      </c>
      <c r="E3486" t="s">
        <v>4824</v>
      </c>
      <c r="G3486" t="str">
        <f t="shared" si="108"/>
        <v xml:space="preserve">"Staples", </v>
      </c>
      <c r="H3486" t="str">
        <f t="shared" si="109"/>
        <v>[ "Staples",  43.7984506, -79.4709573, ' 905-669-5096', ' L4J 7R5'],</v>
      </c>
    </row>
    <row r="3487" spans="1:8" hidden="1" x14ac:dyDescent="0.2">
      <c r="A3487" t="s">
        <v>4621</v>
      </c>
      <c r="B3487">
        <v>43.651260000000001</v>
      </c>
      <c r="C3487">
        <v>-79.364009999999993</v>
      </c>
      <c r="D3487" t="s">
        <v>4533</v>
      </c>
      <c r="E3487" t="s">
        <v>4835</v>
      </c>
      <c r="G3487" t="str">
        <f t="shared" si="108"/>
        <v xml:space="preserve">"Staples", </v>
      </c>
      <c r="H3487" t="str">
        <f t="shared" si="109"/>
        <v>[ "Staples",  43.65126, -79.36401, ' 416-368-3331', ' M5A 1E9'],</v>
      </c>
    </row>
    <row r="3488" spans="1:8" hidden="1" x14ac:dyDescent="0.2">
      <c r="A3488" t="s">
        <v>4621</v>
      </c>
      <c r="B3488">
        <v>43.649626153846199</v>
      </c>
      <c r="C3488">
        <v>-79.378078461538493</v>
      </c>
      <c r="D3488" t="s">
        <v>4534</v>
      </c>
      <c r="E3488" t="s">
        <v>4836</v>
      </c>
      <c r="G3488" t="str">
        <f t="shared" si="108"/>
        <v xml:space="preserve">"Staples", </v>
      </c>
      <c r="H3488" t="str">
        <f t="shared" si="109"/>
        <v>[ "Staples",  43.6496261538462, -79.3780784615385, ' 416-203-3525', ' M5C 1S8'],</v>
      </c>
    </row>
    <row r="3489" spans="1:8" hidden="1" x14ac:dyDescent="0.2">
      <c r="A3489" t="s">
        <v>4621</v>
      </c>
      <c r="B3489">
        <v>43.653206153846199</v>
      </c>
      <c r="C3489">
        <v>-79.387446923076894</v>
      </c>
      <c r="D3489" t="s">
        <v>4535</v>
      </c>
      <c r="E3489" t="s">
        <v>4837</v>
      </c>
      <c r="G3489" t="str">
        <f t="shared" si="108"/>
        <v xml:space="preserve">"Staples", </v>
      </c>
      <c r="H3489" t="str">
        <f t="shared" si="109"/>
        <v>[ "Staples",  43.6532061538462, -79.3874469230769, ' 416-598-4818', ' M5G 2J5'],</v>
      </c>
    </row>
    <row r="3490" spans="1:8" hidden="1" x14ac:dyDescent="0.2">
      <c r="A3490" t="s">
        <v>4622</v>
      </c>
      <c r="B3490">
        <v>43.639568275862104</v>
      </c>
      <c r="C3490">
        <v>-79.427583793103395</v>
      </c>
      <c r="D3490" t="s">
        <v>4351</v>
      </c>
      <c r="E3490" t="s">
        <v>4838</v>
      </c>
      <c r="G3490" t="str">
        <f t="shared" si="108"/>
        <v xml:space="preserve">"Best Buy", </v>
      </c>
      <c r="H3490" t="str">
        <f t="shared" si="109"/>
        <v>[ "Best Buy",  43.6395682758621, -79.4275837931034, ' --', ' M6A 3A1'],</v>
      </c>
    </row>
    <row r="3491" spans="1:8" hidden="1" x14ac:dyDescent="0.2">
      <c r="A3491" t="s">
        <v>4621</v>
      </c>
      <c r="B3491">
        <v>43.679653333333299</v>
      </c>
      <c r="C3491">
        <v>-79.390606666666699</v>
      </c>
      <c r="D3491" t="s">
        <v>4536</v>
      </c>
      <c r="E3491" t="s">
        <v>4839</v>
      </c>
      <c r="G3491" t="str">
        <f t="shared" si="108"/>
        <v xml:space="preserve">"Staples", </v>
      </c>
      <c r="H3491" t="str">
        <f t="shared" si="109"/>
        <v>[ "Staples",  43.6796533333333, -79.3906066666667, ' 416-961-4949', ' M4W 2L8'],</v>
      </c>
    </row>
    <row r="3492" spans="1:8" hidden="1" x14ac:dyDescent="0.2">
      <c r="A3492" t="s">
        <v>4621</v>
      </c>
      <c r="B3492">
        <v>43.69088</v>
      </c>
      <c r="C3492">
        <v>-79.2898</v>
      </c>
      <c r="D3492" t="s">
        <v>4537</v>
      </c>
      <c r="E3492" t="s">
        <v>4840</v>
      </c>
      <c r="G3492" t="str">
        <f t="shared" si="108"/>
        <v xml:space="preserve">"Staples", </v>
      </c>
      <c r="H3492" t="str">
        <f t="shared" si="109"/>
        <v>[ "Staples",  43.69088, -79.2898, ' 416-686-4711', ' M4C 1M9'],</v>
      </c>
    </row>
    <row r="3493" spans="1:8" hidden="1" x14ac:dyDescent="0.2">
      <c r="A3493" t="s">
        <v>4621</v>
      </c>
      <c r="B3493">
        <v>43.7110257</v>
      </c>
      <c r="C3493">
        <v>-79.377245500000001</v>
      </c>
      <c r="D3493" t="s">
        <v>4538</v>
      </c>
      <c r="E3493" t="s">
        <v>4841</v>
      </c>
      <c r="G3493" t="str">
        <f t="shared" si="108"/>
        <v xml:space="preserve">"Staples", </v>
      </c>
      <c r="H3493" t="str">
        <f t="shared" si="109"/>
        <v>[ "Staples",  43.7110257, -79.3772455, ' 416-696-0043', ' M4P 3A1'],</v>
      </c>
    </row>
    <row r="3494" spans="1:8" hidden="1" x14ac:dyDescent="0.2">
      <c r="A3494" t="s">
        <v>4620</v>
      </c>
      <c r="B3494">
        <v>43.709668518518498</v>
      </c>
      <c r="C3494">
        <v>-79.398972962963001</v>
      </c>
      <c r="D3494" t="s">
        <v>4539</v>
      </c>
      <c r="E3494" t="s">
        <v>4842</v>
      </c>
      <c r="G3494" t="str">
        <f t="shared" si="108"/>
        <v xml:space="preserve">"Best Buy Canada", </v>
      </c>
      <c r="H3494" t="str">
        <f t="shared" si="109"/>
        <v>[ "Best Buy Canada",  43.7096685185185, -79.398972962963, ' 416-489-4726', ' M4P 2H4'],</v>
      </c>
    </row>
    <row r="3495" spans="1:8" hidden="1" x14ac:dyDescent="0.2">
      <c r="A3495" t="s">
        <v>4621</v>
      </c>
      <c r="B3495">
        <v>43.670082399999998</v>
      </c>
      <c r="C3495">
        <v>-79.466495199999997</v>
      </c>
      <c r="D3495" t="s">
        <v>4532</v>
      </c>
      <c r="E3495" t="s">
        <v>4834</v>
      </c>
      <c r="G3495" t="str">
        <f t="shared" si="108"/>
        <v xml:space="preserve">"Staples", </v>
      </c>
      <c r="H3495" t="str">
        <f t="shared" si="109"/>
        <v>[ "Staples",  43.6700824, -79.4664952, ' 416-762-2816', ' M6N 3E2'],</v>
      </c>
    </row>
    <row r="3496" spans="1:8" hidden="1" x14ac:dyDescent="0.2">
      <c r="A3496" t="s">
        <v>4620</v>
      </c>
      <c r="B3496">
        <v>43.669447499999997</v>
      </c>
      <c r="C3496">
        <v>-79.470072500000001</v>
      </c>
      <c r="D3496" t="s">
        <v>4530</v>
      </c>
      <c r="E3496" t="s">
        <v>4832</v>
      </c>
      <c r="G3496" t="str">
        <f t="shared" si="108"/>
        <v xml:space="preserve">"Best Buy Canada", </v>
      </c>
      <c r="H3496" t="str">
        <f t="shared" si="109"/>
        <v>[ "Best Buy Canada",  43.6694475, -79.4700725, ' 416-766-1577', ' M6N 5G8'],</v>
      </c>
    </row>
    <row r="3497" spans="1:8" hidden="1" x14ac:dyDescent="0.2">
      <c r="A3497" t="s">
        <v>4621</v>
      </c>
      <c r="B3497">
        <v>43.7292761</v>
      </c>
      <c r="C3497">
        <v>-79.284125900000006</v>
      </c>
      <c r="D3497" t="s">
        <v>4540</v>
      </c>
      <c r="E3497" t="s">
        <v>4843</v>
      </c>
      <c r="G3497" t="str">
        <f t="shared" si="108"/>
        <v xml:space="preserve">"Staples", </v>
      </c>
      <c r="H3497" t="str">
        <f t="shared" si="109"/>
        <v>[ "Staples",  43.7292761, -79.2841259, ' 416-752-1091', ' M1L 2M6'],</v>
      </c>
    </row>
    <row r="3498" spans="1:8" hidden="1" x14ac:dyDescent="0.2">
      <c r="A3498" t="s">
        <v>4621</v>
      </c>
      <c r="B3498">
        <v>43.522366249999997</v>
      </c>
      <c r="C3498">
        <v>-79.681063437500001</v>
      </c>
      <c r="D3498" t="s">
        <v>4541</v>
      </c>
      <c r="E3498" t="s">
        <v>4844</v>
      </c>
      <c r="G3498" t="str">
        <f t="shared" si="108"/>
        <v xml:space="preserve">"Staples", </v>
      </c>
      <c r="H3498" t="str">
        <f t="shared" si="109"/>
        <v>[ "Staples",  43.52236625, -79.6810634375, ' 905-829-1960', ' L6H 6J5'],</v>
      </c>
    </row>
    <row r="3499" spans="1:8" hidden="1" x14ac:dyDescent="0.2">
      <c r="A3499" t="s">
        <v>4621</v>
      </c>
      <c r="B3499">
        <v>43.356809720995201</v>
      </c>
      <c r="C3499">
        <v>-79.808176898631999</v>
      </c>
      <c r="D3499" t="s">
        <v>4542</v>
      </c>
      <c r="E3499" t="s">
        <v>4845</v>
      </c>
      <c r="G3499" t="str">
        <f t="shared" si="108"/>
        <v xml:space="preserve">"Staples", </v>
      </c>
      <c r="H3499" t="str">
        <f t="shared" si="109"/>
        <v>[ "Staples",  43.3568097209952, -79.808176898632, ' 905-332-1071', ' L7M 4X7'],</v>
      </c>
    </row>
    <row r="3500" spans="1:8" hidden="1" x14ac:dyDescent="0.2">
      <c r="A3500" t="s">
        <v>4621</v>
      </c>
      <c r="B3500">
        <v>43.580396496233803</v>
      </c>
      <c r="C3500">
        <v>-79.6468598538234</v>
      </c>
      <c r="D3500" t="s">
        <v>4543</v>
      </c>
      <c r="E3500" t="s">
        <v>4846</v>
      </c>
      <c r="G3500" t="str">
        <f t="shared" si="108"/>
        <v xml:space="preserve">"Staples", </v>
      </c>
      <c r="H3500" t="str">
        <f t="shared" si="109"/>
        <v>[ "Staples",  43.5803964962338, -79.6468598538234, ' 905-306-7888', ' L5B 4M6'],</v>
      </c>
    </row>
    <row r="3501" spans="1:8" hidden="1" x14ac:dyDescent="0.2">
      <c r="A3501" t="s">
        <v>4621</v>
      </c>
      <c r="B3501">
        <v>43.335772903225802</v>
      </c>
      <c r="C3501">
        <v>-79.812840322580598</v>
      </c>
      <c r="D3501" t="s">
        <v>4544</v>
      </c>
      <c r="E3501" t="s">
        <v>4847</v>
      </c>
      <c r="G3501" t="str">
        <f t="shared" si="108"/>
        <v xml:space="preserve">"Staples", </v>
      </c>
      <c r="H3501" t="str">
        <f t="shared" si="109"/>
        <v>[ "Staples",  43.3357729032258, -79.8128403225806, ' 905-637-1422', ' L7S 2K4'],</v>
      </c>
    </row>
    <row r="3502" spans="1:8" hidden="1" x14ac:dyDescent="0.2">
      <c r="A3502" t="s">
        <v>4621</v>
      </c>
      <c r="B3502">
        <v>43.609920000000002</v>
      </c>
      <c r="C3502">
        <v>-79.692729999999997</v>
      </c>
      <c r="D3502" t="s">
        <v>4545</v>
      </c>
      <c r="E3502" t="s">
        <v>4848</v>
      </c>
      <c r="G3502" t="str">
        <f t="shared" si="108"/>
        <v xml:space="preserve">"Staples", </v>
      </c>
      <c r="H3502" t="str">
        <f t="shared" si="109"/>
        <v>[ "Staples",  43.60992, -79.69273, ' 905-813-3134', ' L5V 2P5'],</v>
      </c>
    </row>
    <row r="3503" spans="1:8" hidden="1" x14ac:dyDescent="0.2">
      <c r="A3503" t="s">
        <v>4621</v>
      </c>
      <c r="B3503">
        <v>43.607979999999998</v>
      </c>
      <c r="C3503">
        <v>-79.729489999999998</v>
      </c>
      <c r="D3503" t="s">
        <v>4546</v>
      </c>
      <c r="E3503" t="s">
        <v>4849</v>
      </c>
      <c r="G3503" t="str">
        <f t="shared" si="108"/>
        <v xml:space="preserve">"Staples", </v>
      </c>
      <c r="H3503" t="str">
        <f t="shared" si="109"/>
        <v>[ "Staples",  43.60798, -79.72949, ' 905-785-0864', ' L5N 8E1'],</v>
      </c>
    </row>
    <row r="3504" spans="1:8" hidden="1" x14ac:dyDescent="0.2">
      <c r="A3504" t="s">
        <v>4621</v>
      </c>
      <c r="B3504">
        <v>43.541704500000002</v>
      </c>
      <c r="C3504">
        <v>-79.8713099</v>
      </c>
      <c r="D3504" t="s">
        <v>4547</v>
      </c>
      <c r="E3504" t="s">
        <v>4850</v>
      </c>
      <c r="G3504" t="str">
        <f t="shared" si="108"/>
        <v xml:space="preserve">"Staples", </v>
      </c>
      <c r="H3504" t="str">
        <f t="shared" si="109"/>
        <v>[ "Staples",  43.5417045, -79.8713099, ' 905-878-2434', ' L9T 6R1'],</v>
      </c>
    </row>
    <row r="3505" spans="1:8" hidden="1" x14ac:dyDescent="0.2">
      <c r="A3505" t="s">
        <v>4621</v>
      </c>
      <c r="B3505">
        <v>43.225439999999999</v>
      </c>
      <c r="C3505">
        <v>-79.95532</v>
      </c>
      <c r="D3505" t="s">
        <v>4548</v>
      </c>
      <c r="E3505" t="s">
        <v>4851</v>
      </c>
      <c r="G3505" t="str">
        <f t="shared" si="108"/>
        <v xml:space="preserve">"Staples", </v>
      </c>
      <c r="H3505" t="str">
        <f t="shared" si="109"/>
        <v>[ "Staples",  43.22544, -79.95532, ' 905-648-6047', ' L9K 1L6'],</v>
      </c>
    </row>
    <row r="3506" spans="1:8" hidden="1" x14ac:dyDescent="0.2">
      <c r="A3506" t="s">
        <v>4622</v>
      </c>
      <c r="B3506">
        <v>43.227040000000002</v>
      </c>
      <c r="C3506">
        <v>-79.944670000000002</v>
      </c>
      <c r="D3506" t="s">
        <v>4549</v>
      </c>
      <c r="E3506" t="s">
        <v>4852</v>
      </c>
      <c r="G3506" t="str">
        <f t="shared" si="108"/>
        <v xml:space="preserve">"Best Buy", </v>
      </c>
      <c r="H3506" t="str">
        <f t="shared" si="109"/>
        <v>[ "Best Buy",  43.22704, -79.94467, ' 905-304-7624', ' L9K 1J9'],</v>
      </c>
    </row>
    <row r="3507" spans="1:8" hidden="1" x14ac:dyDescent="0.2">
      <c r="A3507" t="s">
        <v>4621</v>
      </c>
      <c r="B3507">
        <v>43.169366610914899</v>
      </c>
      <c r="C3507">
        <v>-80.247979249513307</v>
      </c>
      <c r="D3507" t="s">
        <v>4550</v>
      </c>
      <c r="E3507" t="s">
        <v>4853</v>
      </c>
      <c r="G3507" t="str">
        <f t="shared" si="108"/>
        <v xml:space="preserve">"Staples", </v>
      </c>
      <c r="H3507" t="str">
        <f t="shared" si="109"/>
        <v>[ "Staples",  43.1693666109149, -80.2479792495133, ' 519-752-3367', ' N3R 7C5'],</v>
      </c>
    </row>
    <row r="3508" spans="1:8" hidden="1" x14ac:dyDescent="0.2">
      <c r="A3508" t="s">
        <v>4621</v>
      </c>
      <c r="B3508">
        <v>43.317927500000003</v>
      </c>
      <c r="C3508">
        <v>-79.910952499999993</v>
      </c>
      <c r="D3508" t="s">
        <v>4551</v>
      </c>
      <c r="E3508" t="s">
        <v>4854</v>
      </c>
      <c r="G3508" t="str">
        <f t="shared" si="108"/>
        <v xml:space="preserve">"Staples", </v>
      </c>
      <c r="H3508" t="str">
        <f t="shared" si="109"/>
        <v>[ "Staples",  43.3179275, -79.9109525, ' 905-689-0271', ' L0R 2H1'],</v>
      </c>
    </row>
    <row r="3509" spans="1:8" hidden="1" x14ac:dyDescent="0.2">
      <c r="A3509" t="s">
        <v>4621</v>
      </c>
      <c r="B3509">
        <v>43.218629999999997</v>
      </c>
      <c r="C3509">
        <v>-79.864009999999993</v>
      </c>
      <c r="D3509" t="s">
        <v>4552</v>
      </c>
      <c r="E3509" t="s">
        <v>4855</v>
      </c>
      <c r="G3509" t="str">
        <f t="shared" si="108"/>
        <v xml:space="preserve">"Staples", </v>
      </c>
      <c r="H3509" t="str">
        <f t="shared" si="109"/>
        <v>[ "Staples",  43.21863, -79.86401, ' 905-383-7913', ' L9A 4V8'],</v>
      </c>
    </row>
    <row r="3510" spans="1:8" hidden="1" x14ac:dyDescent="0.2">
      <c r="A3510" t="s">
        <v>4621</v>
      </c>
      <c r="B3510">
        <v>43.249798888888897</v>
      </c>
      <c r="C3510">
        <v>-79.808693333333295</v>
      </c>
      <c r="D3510" t="s">
        <v>4351</v>
      </c>
      <c r="E3510" t="s">
        <v>4856</v>
      </c>
      <c r="G3510" t="str">
        <f t="shared" si="108"/>
        <v xml:space="preserve">"Staples", </v>
      </c>
      <c r="H3510" t="str">
        <f t="shared" si="109"/>
        <v>[ "Staples",  43.2497988888889, -79.8086933333333, ' --', ' L8H 2V4'],</v>
      </c>
    </row>
    <row r="3511" spans="1:8" hidden="1" x14ac:dyDescent="0.2">
      <c r="A3511" t="s">
        <v>4621</v>
      </c>
      <c r="B3511">
        <v>43.176376971881901</v>
      </c>
      <c r="C3511">
        <v>-79.790398649548493</v>
      </c>
      <c r="D3511" t="s">
        <v>4553</v>
      </c>
      <c r="E3511" t="s">
        <v>4857</v>
      </c>
      <c r="G3511" t="str">
        <f t="shared" si="108"/>
        <v xml:space="preserve">"Staples", </v>
      </c>
      <c r="H3511" t="str">
        <f t="shared" si="109"/>
        <v>[ "Staples",  43.1763769718819, -79.7903986495485, ' 905-692-7215', ' L0R 1P0'],</v>
      </c>
    </row>
    <row r="3512" spans="1:8" hidden="1" x14ac:dyDescent="0.2">
      <c r="A3512" t="s">
        <v>4623</v>
      </c>
      <c r="B3512">
        <v>43.237139999999997</v>
      </c>
      <c r="C3512">
        <v>-79.7616175</v>
      </c>
      <c r="D3512" t="s">
        <v>4554</v>
      </c>
      <c r="E3512" t="s">
        <v>4858</v>
      </c>
      <c r="G3512" t="str">
        <f t="shared" si="108"/>
        <v xml:space="preserve">"Staples Canada", </v>
      </c>
      <c r="H3512" t="str">
        <f t="shared" si="109"/>
        <v>[ "Staples Canada",  43.23714, -79.7616175, ' 905-578-3573', ' L8E 2W7'],</v>
      </c>
    </row>
    <row r="3513" spans="1:8" hidden="1" x14ac:dyDescent="0.2">
      <c r="A3513" t="s">
        <v>4621</v>
      </c>
      <c r="B3513">
        <v>43.218629999999997</v>
      </c>
      <c r="C3513">
        <v>-79.864009999999993</v>
      </c>
      <c r="D3513" t="s">
        <v>4552</v>
      </c>
      <c r="E3513" t="s">
        <v>4855</v>
      </c>
      <c r="G3513" t="str">
        <f t="shared" si="108"/>
        <v xml:space="preserve">"Staples", </v>
      </c>
      <c r="H3513" t="str">
        <f t="shared" si="109"/>
        <v>[ "Staples",  43.21863, -79.86401, ' 905-383-7913', ' L9A 4V8'],</v>
      </c>
    </row>
    <row r="3514" spans="1:8" hidden="1" x14ac:dyDescent="0.2">
      <c r="A3514" t="s">
        <v>4621</v>
      </c>
      <c r="B3514">
        <v>43.249798888888897</v>
      </c>
      <c r="C3514">
        <v>-79.808693333333295</v>
      </c>
      <c r="D3514" t="s">
        <v>4351</v>
      </c>
      <c r="E3514" t="s">
        <v>4856</v>
      </c>
      <c r="G3514" t="str">
        <f t="shared" si="108"/>
        <v xml:space="preserve">"Staples", </v>
      </c>
      <c r="H3514" t="str">
        <f t="shared" si="109"/>
        <v>[ "Staples",  43.2497988888889, -79.8086933333333, ' --', ' L8H 2V4'],</v>
      </c>
    </row>
    <row r="3515" spans="1:8" hidden="1" x14ac:dyDescent="0.2">
      <c r="A3515" t="s">
        <v>4621</v>
      </c>
      <c r="B3515">
        <v>43.014789999999998</v>
      </c>
      <c r="C3515">
        <v>-79.249870000000001</v>
      </c>
      <c r="D3515" t="s">
        <v>4555</v>
      </c>
      <c r="E3515" t="s">
        <v>4859</v>
      </c>
      <c r="G3515" t="str">
        <f t="shared" si="108"/>
        <v xml:space="preserve">"Staples", </v>
      </c>
      <c r="H3515" t="str">
        <f t="shared" si="109"/>
        <v>[ "Staples",  43.01479, -79.24987, ' 905-714-7607', ' L3C 5Z4'],</v>
      </c>
    </row>
    <row r="3516" spans="1:8" hidden="1" x14ac:dyDescent="0.2">
      <c r="A3516" t="s">
        <v>4622</v>
      </c>
      <c r="B3516">
        <v>43.119390000000003</v>
      </c>
      <c r="C3516">
        <v>-79.269289999999998</v>
      </c>
      <c r="D3516" t="s">
        <v>4556</v>
      </c>
      <c r="E3516" t="s">
        <v>4860</v>
      </c>
      <c r="G3516" t="str">
        <f t="shared" si="108"/>
        <v xml:space="preserve">"Best Buy", </v>
      </c>
      <c r="H3516" t="str">
        <f t="shared" si="109"/>
        <v>[ "Best Buy",  43.11939, -79.26929, ' 905-378-0333', ' L2S 0C7'],</v>
      </c>
    </row>
    <row r="3517" spans="1:8" hidden="1" x14ac:dyDescent="0.2">
      <c r="A3517" t="s">
        <v>4621</v>
      </c>
      <c r="B3517">
        <v>43.1792340662616</v>
      </c>
      <c r="C3517">
        <v>-79.248858257656593</v>
      </c>
      <c r="D3517" t="s">
        <v>4557</v>
      </c>
      <c r="E3517" t="s">
        <v>4861</v>
      </c>
      <c r="G3517" t="str">
        <f t="shared" si="108"/>
        <v xml:space="preserve">"Staples", </v>
      </c>
      <c r="H3517" t="str">
        <f t="shared" si="109"/>
        <v>[ "Staples",  43.1792340662616, -79.2488582576566, ' 905-937-4292', ' L2N 7R6'],</v>
      </c>
    </row>
    <row r="3518" spans="1:8" hidden="1" x14ac:dyDescent="0.2">
      <c r="A3518" t="s">
        <v>4621</v>
      </c>
      <c r="B3518">
        <v>43.104139849246202</v>
      </c>
      <c r="C3518">
        <v>-79.113930552763804</v>
      </c>
      <c r="D3518" t="s">
        <v>4558</v>
      </c>
      <c r="E3518" t="s">
        <v>4862</v>
      </c>
      <c r="G3518" t="str">
        <f t="shared" si="108"/>
        <v xml:space="preserve">"Staples", </v>
      </c>
      <c r="H3518" t="str">
        <f t="shared" si="109"/>
        <v>[ "Staples",  43.1041398492462, -79.1139305527638, ' 905-358-0650', ' L2E 7K5'],</v>
      </c>
    </row>
    <row r="3519" spans="1:8" hidden="1" x14ac:dyDescent="0.2">
      <c r="A3519" t="s">
        <v>4621</v>
      </c>
      <c r="B3519">
        <v>43.014789999999998</v>
      </c>
      <c r="C3519">
        <v>-79.249870000000001</v>
      </c>
      <c r="D3519" t="s">
        <v>4555</v>
      </c>
      <c r="E3519" t="s">
        <v>4859</v>
      </c>
      <c r="G3519" t="str">
        <f t="shared" si="108"/>
        <v xml:space="preserve">"Staples", </v>
      </c>
      <c r="H3519" t="str">
        <f t="shared" si="109"/>
        <v>[ "Staples",  43.01479, -79.24987, ' 905-714-7607', ' L3C 5Z4'],</v>
      </c>
    </row>
    <row r="3520" spans="1:8" hidden="1" x14ac:dyDescent="0.2">
      <c r="A3520" t="s">
        <v>4622</v>
      </c>
      <c r="B3520">
        <v>42.908859999999997</v>
      </c>
      <c r="C3520">
        <v>-78.761979999999994</v>
      </c>
      <c r="D3520" t="s">
        <v>4559</v>
      </c>
      <c r="E3520">
        <v>14225</v>
      </c>
      <c r="G3520" t="str">
        <f t="shared" si="108"/>
        <v xml:space="preserve">"Best Buy", </v>
      </c>
      <c r="H3520" t="str">
        <f t="shared" si="109"/>
        <v>[ "Best Buy",  42.90886, -78.76198, ' 716-681-5406', '14225'],</v>
      </c>
    </row>
    <row r="3521" spans="1:8" hidden="1" x14ac:dyDescent="0.2">
      <c r="A3521" t="s">
        <v>4621</v>
      </c>
      <c r="B3521">
        <v>43.014789999999998</v>
      </c>
      <c r="C3521">
        <v>-79.249870000000001</v>
      </c>
      <c r="D3521" t="s">
        <v>4555</v>
      </c>
      <c r="E3521" t="s">
        <v>4859</v>
      </c>
      <c r="G3521" t="str">
        <f t="shared" ref="G3521:G3584" si="110">CHAR(34)&amp;A3521&amp;CHAR(34)&amp;", "</f>
        <v xml:space="preserve">"Staples", </v>
      </c>
      <c r="H3521" t="str">
        <f t="shared" ref="H3521:H3584" si="111" xml:space="preserve"> "[ "&amp;G3521&amp;" "&amp;B3521&amp;", "&amp;C3521&amp;", '"&amp;D3521&amp;"', '"&amp;E3521&amp;"'],"</f>
        <v>[ "Staples",  43.01479, -79.24987, ' 905-714-7607', ' L3C 5Z4'],</v>
      </c>
    </row>
    <row r="3522" spans="1:8" hidden="1" x14ac:dyDescent="0.2">
      <c r="A3522" t="s">
        <v>4621</v>
      </c>
      <c r="B3522">
        <v>43.176376971881901</v>
      </c>
      <c r="C3522">
        <v>-79.790398649548493</v>
      </c>
      <c r="D3522" t="s">
        <v>4553</v>
      </c>
      <c r="E3522" t="s">
        <v>4857</v>
      </c>
      <c r="G3522" t="str">
        <f t="shared" si="110"/>
        <v xml:space="preserve">"Staples", </v>
      </c>
      <c r="H3522" t="str">
        <f t="shared" si="111"/>
        <v>[ "Staples",  43.1763769718819, -79.7903986495485, ' 905-692-7215', ' L0R 1P0'],</v>
      </c>
    </row>
    <row r="3523" spans="1:8" hidden="1" x14ac:dyDescent="0.2">
      <c r="A3523" t="s">
        <v>4621</v>
      </c>
      <c r="B3523">
        <v>42.8461</v>
      </c>
      <c r="C3523">
        <v>-80.307879999999997</v>
      </c>
      <c r="D3523" t="s">
        <v>4560</v>
      </c>
      <c r="E3523" t="s">
        <v>4863</v>
      </c>
      <c r="G3523" t="str">
        <f t="shared" si="110"/>
        <v xml:space="preserve">"Staples", </v>
      </c>
      <c r="H3523" t="str">
        <f t="shared" si="111"/>
        <v>[ "Staples",  42.8461, -80.30788, ' 519-426-4060', ' N3Y 2M7'],</v>
      </c>
    </row>
    <row r="3524" spans="1:8" hidden="1" x14ac:dyDescent="0.2">
      <c r="A3524" t="s">
        <v>4621</v>
      </c>
      <c r="B3524">
        <v>42.862169999999999</v>
      </c>
      <c r="C3524">
        <v>-80.729370000000003</v>
      </c>
      <c r="D3524" t="s">
        <v>4561</v>
      </c>
      <c r="E3524" t="s">
        <v>4864</v>
      </c>
      <c r="G3524" t="str">
        <f t="shared" si="110"/>
        <v xml:space="preserve">"Staples", </v>
      </c>
      <c r="H3524" t="str">
        <f t="shared" si="111"/>
        <v>[ "Staples",  42.86217, -80.72937, ' 519-688-2196', ' N4G 5A7'],</v>
      </c>
    </row>
    <row r="3525" spans="1:8" hidden="1" x14ac:dyDescent="0.2">
      <c r="A3525" t="s">
        <v>4622</v>
      </c>
      <c r="B3525">
        <v>43.390610000000002</v>
      </c>
      <c r="C3525">
        <v>-80.322559999999996</v>
      </c>
      <c r="D3525" t="s">
        <v>4351</v>
      </c>
      <c r="E3525" t="s">
        <v>4865</v>
      </c>
      <c r="G3525" t="str">
        <f t="shared" si="110"/>
        <v xml:space="preserve">"Best Buy", </v>
      </c>
      <c r="H3525" t="str">
        <f t="shared" si="111"/>
        <v>[ "Best Buy",  43.39061, -80.32256, ' --', ' N1R 6B3'],</v>
      </c>
    </row>
    <row r="3526" spans="1:8" hidden="1" x14ac:dyDescent="0.2">
      <c r="A3526" t="s">
        <v>4621</v>
      </c>
      <c r="B3526">
        <v>43.169366610914899</v>
      </c>
      <c r="C3526">
        <v>-80.247979249513307</v>
      </c>
      <c r="D3526" t="s">
        <v>4550</v>
      </c>
      <c r="E3526" t="s">
        <v>4853</v>
      </c>
      <c r="G3526" t="str">
        <f t="shared" si="110"/>
        <v xml:space="preserve">"Staples", </v>
      </c>
      <c r="H3526" t="str">
        <f t="shared" si="111"/>
        <v>[ "Staples",  43.1693666109149, -80.2479792495133, ' 519-752-3367', ' N3R 7C5'],</v>
      </c>
    </row>
    <row r="3527" spans="1:8" hidden="1" x14ac:dyDescent="0.2">
      <c r="A3527" t="s">
        <v>4621</v>
      </c>
      <c r="B3527">
        <v>43.408520000000003</v>
      </c>
      <c r="C3527">
        <v>-80.325149999999994</v>
      </c>
      <c r="D3527" t="s">
        <v>4562</v>
      </c>
      <c r="E3527" t="s">
        <v>4866</v>
      </c>
      <c r="G3527" t="str">
        <f t="shared" si="110"/>
        <v xml:space="preserve">"Staples", </v>
      </c>
      <c r="H3527" t="str">
        <f t="shared" si="111"/>
        <v>[ "Staples",  43.40852, -80.32515, ' 519-622-5280', ' N1R 8K5'],</v>
      </c>
    </row>
    <row r="3528" spans="1:8" hidden="1" x14ac:dyDescent="0.2">
      <c r="A3528" t="s">
        <v>4622</v>
      </c>
      <c r="B3528">
        <v>43.424419999999998</v>
      </c>
      <c r="C3528">
        <v>-80.441209999999998</v>
      </c>
      <c r="D3528" t="s">
        <v>4351</v>
      </c>
      <c r="E3528" t="s">
        <v>4867</v>
      </c>
      <c r="G3528" t="str">
        <f t="shared" si="110"/>
        <v xml:space="preserve">"Best Buy", </v>
      </c>
      <c r="H3528" t="str">
        <f t="shared" si="111"/>
        <v>[ "Best Buy",  43.42442, -80.44121, ' --', ' N2C 1X1'],</v>
      </c>
    </row>
    <row r="3529" spans="1:8" hidden="1" x14ac:dyDescent="0.2">
      <c r="A3529" t="s">
        <v>4621</v>
      </c>
      <c r="B3529">
        <v>43.424316427326303</v>
      </c>
      <c r="C3529">
        <v>-80.489261653373504</v>
      </c>
      <c r="D3529" t="s">
        <v>4563</v>
      </c>
      <c r="E3529" t="s">
        <v>4868</v>
      </c>
      <c r="G3529" t="str">
        <f t="shared" si="110"/>
        <v xml:space="preserve">"Staples", </v>
      </c>
      <c r="H3529" t="str">
        <f t="shared" si="111"/>
        <v>[ "Staples",  43.4243164273263, -80.4892616533735, ' 519-571-7420', ' N2E 3W7'],</v>
      </c>
    </row>
    <row r="3530" spans="1:8" hidden="1" x14ac:dyDescent="0.2">
      <c r="A3530" t="s">
        <v>4621</v>
      </c>
      <c r="B3530">
        <v>43.565966416870801</v>
      </c>
      <c r="C3530">
        <v>-80.276162639189195</v>
      </c>
      <c r="D3530" t="s">
        <v>4564</v>
      </c>
      <c r="E3530" t="s">
        <v>4869</v>
      </c>
      <c r="G3530" t="str">
        <f t="shared" si="110"/>
        <v xml:space="preserve">"Staples", </v>
      </c>
      <c r="H3530" t="str">
        <f t="shared" si="111"/>
        <v>[ "Staples",  43.5659664168708, -80.2761626391892, ' 519-822-2344', ' N1H 1G7'],</v>
      </c>
    </row>
    <row r="3531" spans="1:8" hidden="1" x14ac:dyDescent="0.2">
      <c r="A3531" t="s">
        <v>4621</v>
      </c>
      <c r="B3531">
        <v>43.517969999999998</v>
      </c>
      <c r="C3531">
        <v>-80.23639</v>
      </c>
      <c r="D3531" t="s">
        <v>4565</v>
      </c>
      <c r="E3531" t="s">
        <v>4870</v>
      </c>
      <c r="G3531" t="str">
        <f t="shared" si="110"/>
        <v xml:space="preserve">"Staples", </v>
      </c>
      <c r="H3531" t="str">
        <f t="shared" si="111"/>
        <v>[ "Staples",  43.51797, -80.23639, ' 519-763-4205', ' N1G 4V9'],</v>
      </c>
    </row>
    <row r="3532" spans="1:8" hidden="1" x14ac:dyDescent="0.2">
      <c r="A3532" t="s">
        <v>4621</v>
      </c>
      <c r="B3532">
        <v>43.541704500000002</v>
      </c>
      <c r="C3532">
        <v>-79.8713099</v>
      </c>
      <c r="D3532" t="s">
        <v>4547</v>
      </c>
      <c r="E3532" t="s">
        <v>4850</v>
      </c>
      <c r="G3532" t="str">
        <f t="shared" si="110"/>
        <v xml:space="preserve">"Staples", </v>
      </c>
      <c r="H3532" t="str">
        <f t="shared" si="111"/>
        <v>[ "Staples",  43.5417045, -79.8713099, ' 905-878-2434', ' L9T 6R1'],</v>
      </c>
    </row>
    <row r="3533" spans="1:8" hidden="1" x14ac:dyDescent="0.2">
      <c r="A3533" t="s">
        <v>4621</v>
      </c>
      <c r="B3533">
        <v>43.1158086046512</v>
      </c>
      <c r="C3533">
        <v>-80.737826511627901</v>
      </c>
      <c r="D3533" t="s">
        <v>4566</v>
      </c>
      <c r="E3533" t="s">
        <v>4871</v>
      </c>
      <c r="G3533" t="str">
        <f t="shared" si="110"/>
        <v xml:space="preserve">"Staples", </v>
      </c>
      <c r="H3533" t="str">
        <f t="shared" si="111"/>
        <v>[ "Staples",  43.1158086046512, -80.7378265116279, ' 519-421-3202', ' N4S 9A2'],</v>
      </c>
    </row>
    <row r="3534" spans="1:8" hidden="1" x14ac:dyDescent="0.2">
      <c r="A3534" t="s">
        <v>4621</v>
      </c>
      <c r="B3534">
        <v>43.169366610914899</v>
      </c>
      <c r="C3534">
        <v>-80.247979249513307</v>
      </c>
      <c r="D3534" t="s">
        <v>4550</v>
      </c>
      <c r="E3534" t="s">
        <v>4853</v>
      </c>
      <c r="G3534" t="str">
        <f t="shared" si="110"/>
        <v xml:space="preserve">"Staples", </v>
      </c>
      <c r="H3534" t="str">
        <f t="shared" si="111"/>
        <v>[ "Staples",  43.1693666109149, -80.2479792495133, ' 519-752-3367', ' N3R 7C5'],</v>
      </c>
    </row>
    <row r="3535" spans="1:8" hidden="1" x14ac:dyDescent="0.2">
      <c r="A3535" t="s">
        <v>4621</v>
      </c>
      <c r="B3535">
        <v>42.862169999999999</v>
      </c>
      <c r="C3535">
        <v>-80.729370000000003</v>
      </c>
      <c r="D3535" t="s">
        <v>4561</v>
      </c>
      <c r="E3535" t="s">
        <v>4864</v>
      </c>
      <c r="G3535" t="str">
        <f t="shared" si="110"/>
        <v xml:space="preserve">"Staples", </v>
      </c>
      <c r="H3535" t="str">
        <f t="shared" si="111"/>
        <v>[ "Staples",  42.86217, -80.72937, ' 519-688-2196', ' N4G 5A7'],</v>
      </c>
    </row>
    <row r="3536" spans="1:8" hidden="1" x14ac:dyDescent="0.2">
      <c r="A3536" t="s">
        <v>4621</v>
      </c>
      <c r="B3536">
        <v>43.00526</v>
      </c>
      <c r="C3536">
        <v>-81.174019999999999</v>
      </c>
      <c r="D3536" t="s">
        <v>4567</v>
      </c>
      <c r="E3536" t="s">
        <v>4872</v>
      </c>
      <c r="G3536" t="str">
        <f t="shared" si="110"/>
        <v xml:space="preserve">"Staples", </v>
      </c>
      <c r="H3536" t="str">
        <f t="shared" si="111"/>
        <v>[ "Staples",  43.00526, -81.17402, ' 519-659-3428', ' N5V 1P7'],</v>
      </c>
    </row>
    <row r="3537" spans="1:8" hidden="1" x14ac:dyDescent="0.2">
      <c r="A3537" t="s">
        <v>4621</v>
      </c>
      <c r="B3537">
        <v>42.936906337747999</v>
      </c>
      <c r="C3537">
        <v>-81.280918167052903</v>
      </c>
      <c r="D3537" t="s">
        <v>4568</v>
      </c>
      <c r="E3537" t="s">
        <v>4873</v>
      </c>
      <c r="G3537" t="str">
        <f t="shared" si="110"/>
        <v xml:space="preserve">"Staples", </v>
      </c>
      <c r="H3537" t="str">
        <f t="shared" si="111"/>
        <v>[ "Staples",  42.936906337748, -81.2809181670529, ' 519-690-2049', ' N6L 1A6'],</v>
      </c>
    </row>
    <row r="3538" spans="1:8" hidden="1" x14ac:dyDescent="0.2">
      <c r="A3538" t="s">
        <v>4622</v>
      </c>
      <c r="B3538">
        <v>42.933540000000001</v>
      </c>
      <c r="C3538">
        <v>-81.223070000000007</v>
      </c>
      <c r="D3538" t="s">
        <v>4569</v>
      </c>
      <c r="E3538" t="s">
        <v>4874</v>
      </c>
      <c r="G3538" t="str">
        <f t="shared" si="110"/>
        <v xml:space="preserve">"Best Buy", </v>
      </c>
      <c r="H3538" t="str">
        <f t="shared" si="111"/>
        <v>[ "Best Buy",  42.93354, -81.22307, ' 519-686-2160', ' N6E 1M2'],</v>
      </c>
    </row>
    <row r="3539" spans="1:8" hidden="1" x14ac:dyDescent="0.2">
      <c r="A3539" t="s">
        <v>4621</v>
      </c>
      <c r="B3539">
        <v>42.778779999999998</v>
      </c>
      <c r="C3539">
        <v>-81.172300000000007</v>
      </c>
      <c r="D3539" t="s">
        <v>4570</v>
      </c>
      <c r="E3539" t="s">
        <v>4875</v>
      </c>
      <c r="G3539" t="str">
        <f t="shared" si="110"/>
        <v xml:space="preserve">"Staples", </v>
      </c>
      <c r="H3539" t="str">
        <f t="shared" si="111"/>
        <v>[ "Staples",  42.77878, -81.1723, ' 519-631-1810', ' N5P 1G4'],</v>
      </c>
    </row>
    <row r="3540" spans="1:8" hidden="1" x14ac:dyDescent="0.2">
      <c r="A3540" t="s">
        <v>4621</v>
      </c>
      <c r="B3540">
        <v>42.963279999999997</v>
      </c>
      <c r="C3540">
        <v>-81.231470000000002</v>
      </c>
      <c r="D3540" t="s">
        <v>4571</v>
      </c>
      <c r="E3540" t="s">
        <v>4876</v>
      </c>
      <c r="G3540" t="str">
        <f t="shared" si="110"/>
        <v xml:space="preserve">"Staples", </v>
      </c>
      <c r="H3540" t="str">
        <f t="shared" si="111"/>
        <v>[ "Staples",  42.96328, -81.23147, ' 519-645-7042', ' N6C 4P6'],</v>
      </c>
    </row>
    <row r="3541" spans="1:8" hidden="1" x14ac:dyDescent="0.2">
      <c r="A3541" t="s">
        <v>4622</v>
      </c>
      <c r="B3541">
        <v>43.017049999999998</v>
      </c>
      <c r="C3541">
        <v>-81.273359999999997</v>
      </c>
      <c r="D3541" t="s">
        <v>4351</v>
      </c>
      <c r="E3541" t="s">
        <v>4877</v>
      </c>
      <c r="G3541" t="str">
        <f t="shared" si="110"/>
        <v xml:space="preserve">"Best Buy", </v>
      </c>
      <c r="H3541" t="str">
        <f t="shared" si="111"/>
        <v>[ "Best Buy",  43.01705, -81.27336, ' --', ' N6G 3Y9'],</v>
      </c>
    </row>
    <row r="3542" spans="1:8" hidden="1" x14ac:dyDescent="0.2">
      <c r="A3542" t="s">
        <v>4621</v>
      </c>
      <c r="B3542">
        <v>43.00526</v>
      </c>
      <c r="C3542">
        <v>-81.174019999999999</v>
      </c>
      <c r="D3542" t="s">
        <v>4567</v>
      </c>
      <c r="E3542" t="s">
        <v>4872</v>
      </c>
      <c r="G3542" t="str">
        <f t="shared" si="110"/>
        <v xml:space="preserve">"Staples", </v>
      </c>
      <c r="H3542" t="str">
        <f t="shared" si="111"/>
        <v>[ "Staples",  43.00526, -81.17402, ' 519-659-3428', ' N5V 1P7'],</v>
      </c>
    </row>
    <row r="3543" spans="1:8" hidden="1" x14ac:dyDescent="0.2">
      <c r="A3543" t="s">
        <v>4621</v>
      </c>
      <c r="B3543">
        <v>43.027704489795902</v>
      </c>
      <c r="C3543">
        <v>-81.283184285714299</v>
      </c>
      <c r="D3543" t="s">
        <v>4572</v>
      </c>
      <c r="E3543" t="s">
        <v>4878</v>
      </c>
      <c r="G3543" t="str">
        <f t="shared" si="110"/>
        <v xml:space="preserve">"Staples", </v>
      </c>
      <c r="H3543" t="str">
        <f t="shared" si="111"/>
        <v>[ "Staples",  43.0277044897959, -81.2831842857143, ' 519-661-0888', ' N5X 3Y2'],</v>
      </c>
    </row>
    <row r="3544" spans="1:8" hidden="1" x14ac:dyDescent="0.2">
      <c r="A3544" t="s">
        <v>4622</v>
      </c>
      <c r="B3544">
        <v>43.036619999999999</v>
      </c>
      <c r="C3544">
        <v>-81.287859999999995</v>
      </c>
      <c r="D3544" t="s">
        <v>4573</v>
      </c>
      <c r="E3544" t="s">
        <v>4878</v>
      </c>
      <c r="G3544" t="str">
        <f t="shared" si="110"/>
        <v xml:space="preserve">"Best Buy", </v>
      </c>
      <c r="H3544" t="str">
        <f t="shared" si="111"/>
        <v>[ "Best Buy",  43.03662, -81.28786, ' 519-963-8494', ' N5X 3Y2'],</v>
      </c>
    </row>
    <row r="3545" spans="1:8" hidden="1" x14ac:dyDescent="0.2">
      <c r="A3545" t="s">
        <v>4621</v>
      </c>
      <c r="B3545">
        <v>42.9470654794521</v>
      </c>
      <c r="C3545">
        <v>-81.612813972602694</v>
      </c>
      <c r="D3545" t="s">
        <v>4574</v>
      </c>
      <c r="E3545" t="s">
        <v>4879</v>
      </c>
      <c r="G3545" t="str">
        <f t="shared" si="110"/>
        <v xml:space="preserve">"Staples", </v>
      </c>
      <c r="H3545" t="str">
        <f t="shared" si="111"/>
        <v>[ "Staples",  42.9470654794521, -81.6128139726027, ' 519-245-5665', ' N7G 2P5'],</v>
      </c>
    </row>
    <row r="3546" spans="1:8" hidden="1" x14ac:dyDescent="0.2">
      <c r="A3546" t="s">
        <v>4621</v>
      </c>
      <c r="B3546">
        <v>42.980409999999999</v>
      </c>
      <c r="C3546">
        <v>-82.351969999999994</v>
      </c>
      <c r="D3546" t="s">
        <v>4575</v>
      </c>
      <c r="E3546" t="s">
        <v>4880</v>
      </c>
      <c r="G3546" t="str">
        <f t="shared" si="110"/>
        <v xml:space="preserve">"Staples", </v>
      </c>
      <c r="H3546" t="str">
        <f t="shared" si="111"/>
        <v>[ "Staples",  42.98041, -82.35197, ' 519-542-4461', ' N7S 1P6'],</v>
      </c>
    </row>
    <row r="3547" spans="1:8" hidden="1" x14ac:dyDescent="0.2">
      <c r="A3547" t="s">
        <v>4623</v>
      </c>
      <c r="B3547">
        <v>42.980409999999999</v>
      </c>
      <c r="C3547">
        <v>-82.351969999999994</v>
      </c>
      <c r="D3547" t="s">
        <v>4576</v>
      </c>
      <c r="E3547" t="s">
        <v>4880</v>
      </c>
      <c r="G3547" t="str">
        <f t="shared" si="110"/>
        <v xml:space="preserve">"Staples Canada", </v>
      </c>
      <c r="H3547" t="str">
        <f t="shared" si="111"/>
        <v>[ "Staples Canada",  42.98041, -82.35197, ' 519-542-3639', ' N7S 1P6'],</v>
      </c>
    </row>
    <row r="3548" spans="1:8" hidden="1" x14ac:dyDescent="0.2">
      <c r="A3548" t="s">
        <v>4621</v>
      </c>
      <c r="B3548">
        <v>42.429447291666698</v>
      </c>
      <c r="C3548">
        <v>-82.217728333333298</v>
      </c>
      <c r="D3548" t="s">
        <v>4577</v>
      </c>
      <c r="E3548" t="s">
        <v>4881</v>
      </c>
      <c r="G3548" t="str">
        <f t="shared" si="110"/>
        <v xml:space="preserve">"Staples", </v>
      </c>
      <c r="H3548" t="str">
        <f t="shared" si="111"/>
        <v>[ "Staples",  42.4294472916667, -82.2177283333333, ' 519-360-1344', ' N7L 0E8'],</v>
      </c>
    </row>
    <row r="3549" spans="1:8" hidden="1" x14ac:dyDescent="0.2">
      <c r="A3549" t="s">
        <v>4621</v>
      </c>
      <c r="B3549">
        <v>42.0337584782609</v>
      </c>
      <c r="C3549">
        <v>-82.597270217391298</v>
      </c>
      <c r="D3549" t="s">
        <v>4578</v>
      </c>
      <c r="E3549" t="s">
        <v>4882</v>
      </c>
      <c r="G3549" t="str">
        <f t="shared" si="110"/>
        <v xml:space="preserve">"Staples", </v>
      </c>
      <c r="H3549" t="str">
        <f t="shared" si="111"/>
        <v>[ "Staples",  42.0337584782609, -82.5972702173913, ' 519-324-1370', ' N8H 2L2'],</v>
      </c>
    </row>
    <row r="3550" spans="1:8" hidden="1" x14ac:dyDescent="0.2">
      <c r="A3550" t="s">
        <v>4621</v>
      </c>
      <c r="B3550">
        <v>42.254903408071698</v>
      </c>
      <c r="C3550">
        <v>-82.964138295964105</v>
      </c>
      <c r="D3550" t="s">
        <v>4579</v>
      </c>
      <c r="E3550" t="s">
        <v>4883</v>
      </c>
      <c r="G3550" t="str">
        <f t="shared" si="110"/>
        <v xml:space="preserve">"Staples", </v>
      </c>
      <c r="H3550" t="str">
        <f t="shared" si="111"/>
        <v>[ "Staples",  42.2549034080717, -82.9641382959641, ' 519-972-5127', ' N8W 3T6'],</v>
      </c>
    </row>
    <row r="3551" spans="1:8" hidden="1" x14ac:dyDescent="0.2">
      <c r="A3551" t="s">
        <v>4621</v>
      </c>
      <c r="B3551">
        <v>42.254903408071698</v>
      </c>
      <c r="C3551">
        <v>-82.964138295964105</v>
      </c>
      <c r="D3551" t="s">
        <v>4579</v>
      </c>
      <c r="E3551" t="s">
        <v>4883</v>
      </c>
      <c r="G3551" t="str">
        <f t="shared" si="110"/>
        <v xml:space="preserve">"Staples", </v>
      </c>
      <c r="H3551" t="str">
        <f t="shared" si="111"/>
        <v>[ "Staples",  42.2549034080717, -82.9641382959641, ' 519-972-5127', ' N8W 3T6'],</v>
      </c>
    </row>
    <row r="3552" spans="1:8" hidden="1" x14ac:dyDescent="0.2">
      <c r="A3552" t="s">
        <v>4621</v>
      </c>
      <c r="B3552">
        <v>42.285132812310501</v>
      </c>
      <c r="C3552">
        <v>-83.018292534701203</v>
      </c>
      <c r="D3552" t="s">
        <v>4580</v>
      </c>
      <c r="E3552" t="s">
        <v>4884</v>
      </c>
      <c r="G3552" t="str">
        <f t="shared" si="110"/>
        <v xml:space="preserve">"Staples", </v>
      </c>
      <c r="H3552" t="str">
        <f t="shared" si="111"/>
        <v>[ "Staples",  42.2851328123105, -83.0182925347012, ' 519-966-9495', ' N8X 1L7'],</v>
      </c>
    </row>
    <row r="3553" spans="1:8" hidden="1" x14ac:dyDescent="0.2">
      <c r="A3553" t="s">
        <v>4621</v>
      </c>
      <c r="B3553">
        <v>42.312420000000003</v>
      </c>
      <c r="C3553">
        <v>-82.94135</v>
      </c>
      <c r="D3553" t="s">
        <v>4581</v>
      </c>
      <c r="E3553" t="s">
        <v>4885</v>
      </c>
      <c r="G3553" t="str">
        <f t="shared" si="110"/>
        <v xml:space="preserve">"Staples", </v>
      </c>
      <c r="H3553" t="str">
        <f t="shared" si="111"/>
        <v>[ "Staples",  42.31242, -82.94135, ' 519-948-1283', ' N8T 1E6'],</v>
      </c>
    </row>
    <row r="3554" spans="1:8" hidden="1" x14ac:dyDescent="0.2">
      <c r="A3554" t="s">
        <v>4621</v>
      </c>
      <c r="B3554">
        <v>44.570180000000001</v>
      </c>
      <c r="C3554">
        <v>-80.922030000000007</v>
      </c>
      <c r="D3554" t="s">
        <v>4582</v>
      </c>
      <c r="E3554" t="s">
        <v>4886</v>
      </c>
      <c r="G3554" t="str">
        <f t="shared" si="110"/>
        <v xml:space="preserve">"Staples", </v>
      </c>
      <c r="H3554" t="str">
        <f t="shared" si="111"/>
        <v>[ "Staples",  44.57018, -80.92203, ' 519-372-2228', ' N4K 5S2'],</v>
      </c>
    </row>
    <row r="3555" spans="1:8" hidden="1" x14ac:dyDescent="0.2">
      <c r="A3555" t="s">
        <v>4621</v>
      </c>
      <c r="B3555">
        <v>44.570180000000001</v>
      </c>
      <c r="C3555">
        <v>-80.922030000000007</v>
      </c>
      <c r="D3555" t="s">
        <v>4582</v>
      </c>
      <c r="E3555" t="s">
        <v>4886</v>
      </c>
      <c r="G3555" t="str">
        <f t="shared" si="110"/>
        <v xml:space="preserve">"Staples", </v>
      </c>
      <c r="H3555" t="str">
        <f t="shared" si="111"/>
        <v>[ "Staples",  44.57018, -80.92203, ' 519-372-2228', ' N4K 5S2'],</v>
      </c>
    </row>
    <row r="3556" spans="1:8" hidden="1" x14ac:dyDescent="0.2">
      <c r="A3556" t="s">
        <v>4621</v>
      </c>
      <c r="B3556">
        <v>44.337878076923097</v>
      </c>
      <c r="C3556">
        <v>-79.687629999999999</v>
      </c>
      <c r="D3556" t="s">
        <v>4583</v>
      </c>
      <c r="E3556" t="s">
        <v>4887</v>
      </c>
      <c r="G3556" t="str">
        <f t="shared" si="110"/>
        <v xml:space="preserve">"Staples", </v>
      </c>
      <c r="H3556" t="str">
        <f t="shared" si="111"/>
        <v>[ "Staples",  44.3378780769231, -79.68763, ' 705-733-3329', ' L4N 8V4'],</v>
      </c>
    </row>
    <row r="3557" spans="1:8" hidden="1" x14ac:dyDescent="0.2">
      <c r="A3557" t="s">
        <v>4621</v>
      </c>
      <c r="B3557">
        <v>44.417011739130402</v>
      </c>
      <c r="C3557">
        <v>-79.714241739130401</v>
      </c>
      <c r="D3557" t="s">
        <v>4584</v>
      </c>
      <c r="E3557" t="s">
        <v>4888</v>
      </c>
      <c r="G3557" t="str">
        <f t="shared" si="110"/>
        <v xml:space="preserve">"Staples", </v>
      </c>
      <c r="H3557" t="str">
        <f t="shared" si="111"/>
        <v>[ "Staples",  44.4170117391304, -79.7142417391304, ' 705-735-4058', ' L4M 4Z9'],</v>
      </c>
    </row>
    <row r="3558" spans="1:8" hidden="1" x14ac:dyDescent="0.2">
      <c r="A3558" t="s">
        <v>4621</v>
      </c>
      <c r="B3558">
        <v>44.148355000000002</v>
      </c>
      <c r="C3558">
        <v>-79.882014999999996</v>
      </c>
      <c r="D3558" t="s">
        <v>4585</v>
      </c>
      <c r="E3558" t="s">
        <v>4889</v>
      </c>
      <c r="G3558" t="str">
        <f t="shared" si="110"/>
        <v xml:space="preserve">"Staples", </v>
      </c>
      <c r="H3558" t="str">
        <f t="shared" si="111"/>
        <v>[ "Staples",  44.148355, -79.882015, ' 705-434-4992', ' L9R 1P8'],</v>
      </c>
    </row>
    <row r="3559" spans="1:8" hidden="1" x14ac:dyDescent="0.2">
      <c r="A3559" t="s">
        <v>4621</v>
      </c>
      <c r="B3559">
        <v>44.348759999999999</v>
      </c>
      <c r="C3559">
        <v>-78.766549999999995</v>
      </c>
      <c r="D3559" t="s">
        <v>4586</v>
      </c>
      <c r="E3559" t="s">
        <v>4890</v>
      </c>
      <c r="G3559" t="str">
        <f t="shared" si="110"/>
        <v xml:space="preserve">"Staples", </v>
      </c>
      <c r="H3559" t="str">
        <f t="shared" si="111"/>
        <v>[ "Staples",  44.34876, -78.76655, ' 705-328-3427', ' K9V 2Z7'],</v>
      </c>
    </row>
    <row r="3560" spans="1:8" hidden="1" x14ac:dyDescent="0.2">
      <c r="A3560" t="s">
        <v>4621</v>
      </c>
      <c r="B3560">
        <v>44.289663333333301</v>
      </c>
      <c r="C3560">
        <v>-78.323453333333305</v>
      </c>
      <c r="D3560" t="s">
        <v>4587</v>
      </c>
      <c r="E3560" t="s">
        <v>4891</v>
      </c>
      <c r="G3560" t="str">
        <f t="shared" si="110"/>
        <v xml:space="preserve">"Staples", </v>
      </c>
      <c r="H3560" t="str">
        <f t="shared" si="111"/>
        <v>[ "Staples",  44.2896633333333, -78.3234533333333, ' 705-741-1130', ' K9J 3R8'],</v>
      </c>
    </row>
    <row r="3561" spans="1:8" hidden="1" x14ac:dyDescent="0.2">
      <c r="A3561" t="s">
        <v>4620</v>
      </c>
      <c r="B3561">
        <v>44.28143</v>
      </c>
      <c r="C3561">
        <v>-78.347239999999999</v>
      </c>
      <c r="D3561" t="s">
        <v>4588</v>
      </c>
      <c r="E3561" t="s">
        <v>4892</v>
      </c>
      <c r="G3561" t="str">
        <f t="shared" si="110"/>
        <v xml:space="preserve">"Best Buy Canada", </v>
      </c>
      <c r="H3561" t="str">
        <f t="shared" si="111"/>
        <v>[ "Best Buy Canada",  44.28143, -78.34724, ' 705-741-2081', ' K9J 7M2'],</v>
      </c>
    </row>
    <row r="3562" spans="1:8" hidden="1" x14ac:dyDescent="0.2">
      <c r="A3562" t="s">
        <v>4621</v>
      </c>
      <c r="B3562">
        <v>45.132756018577702</v>
      </c>
      <c r="C3562">
        <v>-76.120754389762396</v>
      </c>
      <c r="D3562" t="s">
        <v>4589</v>
      </c>
      <c r="E3562" t="s">
        <v>4893</v>
      </c>
      <c r="G3562" t="str">
        <f t="shared" si="110"/>
        <v xml:space="preserve">"Staples", </v>
      </c>
      <c r="H3562" t="str">
        <f t="shared" si="111"/>
        <v>[ "Staples",  45.1327560185777, -76.1207543897624, ' 613-253-2400', ' K7C 0A8'],</v>
      </c>
    </row>
    <row r="3563" spans="1:8" hidden="1" x14ac:dyDescent="0.2">
      <c r="A3563" t="s">
        <v>4623</v>
      </c>
      <c r="B3563">
        <v>44.616599999999998</v>
      </c>
      <c r="C3563">
        <v>-79.444109999999995</v>
      </c>
      <c r="D3563" t="s">
        <v>4590</v>
      </c>
      <c r="E3563" t="s">
        <v>4894</v>
      </c>
      <c r="G3563" t="str">
        <f t="shared" si="110"/>
        <v xml:space="preserve">"Staples Canada", </v>
      </c>
      <c r="H3563" t="str">
        <f t="shared" si="111"/>
        <v>[ "Staples Canada",  44.6166, -79.44411, ' 705-329-3074', ' L3V 0B5'],</v>
      </c>
    </row>
    <row r="3564" spans="1:8" hidden="1" x14ac:dyDescent="0.2">
      <c r="A3564" t="s">
        <v>4621</v>
      </c>
      <c r="B3564">
        <v>45.043518796132602</v>
      </c>
      <c r="C3564">
        <v>-79.330591659216395</v>
      </c>
      <c r="D3564" t="s">
        <v>4591</v>
      </c>
      <c r="E3564" t="s">
        <v>4895</v>
      </c>
      <c r="G3564" t="str">
        <f t="shared" si="110"/>
        <v xml:space="preserve">"Staples", </v>
      </c>
      <c r="H3564" t="str">
        <f t="shared" si="111"/>
        <v>[ "Staples",  45.0435187961326, -79.3305916592164, ' 705-646-2775', ' P1L 1X3'],</v>
      </c>
    </row>
    <row r="3565" spans="1:8" hidden="1" x14ac:dyDescent="0.2">
      <c r="A3565" t="s">
        <v>4621</v>
      </c>
      <c r="B3565">
        <v>45.334580000000003</v>
      </c>
      <c r="C3565">
        <v>-79.205370000000002</v>
      </c>
      <c r="D3565" t="s">
        <v>4592</v>
      </c>
      <c r="E3565" t="s">
        <v>4896</v>
      </c>
      <c r="G3565" t="str">
        <f t="shared" si="110"/>
        <v xml:space="preserve">"Staples", </v>
      </c>
      <c r="H3565" t="str">
        <f t="shared" si="111"/>
        <v>[ "Staples",  45.33458, -79.20537, ' 705-789-5817', ' P1H 1G6'],</v>
      </c>
    </row>
    <row r="3566" spans="1:8" hidden="1" x14ac:dyDescent="0.2">
      <c r="A3566" t="s">
        <v>4621</v>
      </c>
      <c r="B3566">
        <v>45.043518796132602</v>
      </c>
      <c r="C3566">
        <v>-79.330591659216395</v>
      </c>
      <c r="D3566" t="s">
        <v>4591</v>
      </c>
      <c r="E3566" t="s">
        <v>4895</v>
      </c>
      <c r="G3566" t="str">
        <f t="shared" si="110"/>
        <v xml:space="preserve">"Staples", </v>
      </c>
      <c r="H3566" t="str">
        <f t="shared" si="111"/>
        <v>[ "Staples",  45.0435187961326, -79.3305916592164, ' 705-646-2775', ' P1L 1X3'],</v>
      </c>
    </row>
    <row r="3567" spans="1:8" hidden="1" x14ac:dyDescent="0.2">
      <c r="A3567" t="s">
        <v>4621</v>
      </c>
      <c r="B3567">
        <v>45.334580000000003</v>
      </c>
      <c r="C3567">
        <v>-79.205370000000002</v>
      </c>
      <c r="D3567" t="s">
        <v>4592</v>
      </c>
      <c r="E3567" t="s">
        <v>4896</v>
      </c>
      <c r="G3567" t="str">
        <f t="shared" si="110"/>
        <v xml:space="preserve">"Staples", </v>
      </c>
      <c r="H3567" t="str">
        <f t="shared" si="111"/>
        <v>[ "Staples",  45.33458, -79.20537, ' 705-789-5817', ' P1H 1G6'],</v>
      </c>
    </row>
    <row r="3568" spans="1:8" hidden="1" x14ac:dyDescent="0.2">
      <c r="A3568" t="s">
        <v>4620</v>
      </c>
      <c r="B3568">
        <v>46.312959999999997</v>
      </c>
      <c r="C3568">
        <v>-79.442850000000007</v>
      </c>
      <c r="D3568" t="s">
        <v>4390</v>
      </c>
      <c r="E3568" t="s">
        <v>4674</v>
      </c>
      <c r="G3568" t="str">
        <f t="shared" si="110"/>
        <v xml:space="preserve">"Best Buy Canada", </v>
      </c>
      <c r="H3568" t="str">
        <f t="shared" si="111"/>
        <v>[ "Best Buy Canada",  46.31296, -79.44285, ' 705-472-2126', ' P1B 2H3'],</v>
      </c>
    </row>
    <row r="3569" spans="1:8" hidden="1" x14ac:dyDescent="0.2">
      <c r="A3569" t="s">
        <v>4621</v>
      </c>
      <c r="B3569">
        <v>46.332459999999998</v>
      </c>
      <c r="C3569">
        <v>-79.466080000000005</v>
      </c>
      <c r="D3569" t="s">
        <v>4389</v>
      </c>
      <c r="E3569" t="s">
        <v>4673</v>
      </c>
      <c r="G3569" t="str">
        <f t="shared" si="110"/>
        <v xml:space="preserve">"Staples", </v>
      </c>
      <c r="H3569" t="str">
        <f t="shared" si="111"/>
        <v>[ "Staples",  46.33246, -79.46608, ' 705-472-7223', ' P1B 4Y8'],</v>
      </c>
    </row>
    <row r="3570" spans="1:8" hidden="1" x14ac:dyDescent="0.2">
      <c r="A3570" t="s">
        <v>4621</v>
      </c>
      <c r="B3570">
        <v>46.332459999999998</v>
      </c>
      <c r="C3570">
        <v>-79.466080000000005</v>
      </c>
      <c r="D3570" t="s">
        <v>4389</v>
      </c>
      <c r="E3570" t="s">
        <v>4673</v>
      </c>
      <c r="G3570" t="str">
        <f t="shared" si="110"/>
        <v xml:space="preserve">"Staples", </v>
      </c>
      <c r="H3570" t="str">
        <f t="shared" si="111"/>
        <v>[ "Staples",  46.33246, -79.46608, ' 705-472-7223', ' P1B 4Y8'],</v>
      </c>
    </row>
    <row r="3571" spans="1:8" hidden="1" x14ac:dyDescent="0.2">
      <c r="A3571" t="s">
        <v>4620</v>
      </c>
      <c r="B3571">
        <v>46.312959999999997</v>
      </c>
      <c r="C3571">
        <v>-79.442850000000007</v>
      </c>
      <c r="D3571" t="s">
        <v>4390</v>
      </c>
      <c r="E3571" t="s">
        <v>4674</v>
      </c>
      <c r="G3571" t="str">
        <f t="shared" si="110"/>
        <v xml:space="preserve">"Best Buy Canada", </v>
      </c>
      <c r="H3571" t="str">
        <f t="shared" si="111"/>
        <v>[ "Best Buy Canada",  46.31296, -79.44285, ' 705-472-2126', ' P1B 2H3'],</v>
      </c>
    </row>
    <row r="3572" spans="1:8" hidden="1" x14ac:dyDescent="0.2">
      <c r="A3572" t="s">
        <v>4621</v>
      </c>
      <c r="B3572">
        <v>46.5050268639053</v>
      </c>
      <c r="C3572">
        <v>-80.946029881656798</v>
      </c>
      <c r="D3572" t="s">
        <v>4388</v>
      </c>
      <c r="E3572" t="s">
        <v>4672</v>
      </c>
      <c r="G3572" t="str">
        <f t="shared" si="110"/>
        <v xml:space="preserve">"Staples", </v>
      </c>
      <c r="H3572" t="str">
        <f t="shared" si="111"/>
        <v>[ "Staples",  46.5050268639053, -80.9460298816568, ' 705-524-6227', ' P3B 0A2'],</v>
      </c>
    </row>
    <row r="3573" spans="1:8" hidden="1" x14ac:dyDescent="0.2">
      <c r="A3573" t="s">
        <v>4621</v>
      </c>
      <c r="B3573">
        <v>46.536120879310403</v>
      </c>
      <c r="C3573">
        <v>-84.318818131878203</v>
      </c>
      <c r="D3573" t="s">
        <v>4392</v>
      </c>
      <c r="E3573" t="s">
        <v>4676</v>
      </c>
      <c r="G3573" t="str">
        <f t="shared" si="110"/>
        <v xml:space="preserve">"Staples", </v>
      </c>
      <c r="H3573" t="str">
        <f t="shared" si="111"/>
        <v>[ "Staples",  46.5361208793104, -84.3188181318782, ' 705-256-1466', ' P6B 4Z8'],</v>
      </c>
    </row>
    <row r="3574" spans="1:8" hidden="1" x14ac:dyDescent="0.2">
      <c r="A3574" t="s">
        <v>4620</v>
      </c>
      <c r="B3574">
        <v>46.543030000000002</v>
      </c>
      <c r="C3574">
        <v>-84.31917</v>
      </c>
      <c r="D3574" t="s">
        <v>4391</v>
      </c>
      <c r="E3574" t="s">
        <v>4675</v>
      </c>
      <c r="G3574" t="str">
        <f t="shared" si="110"/>
        <v xml:space="preserve">"Best Buy Canada", </v>
      </c>
      <c r="H3574" t="str">
        <f t="shared" si="111"/>
        <v>[ "Best Buy Canada",  46.54303, -84.31917, ' 705-942-0722', ' P6B 4Z9'],</v>
      </c>
    </row>
    <row r="3575" spans="1:8" hidden="1" x14ac:dyDescent="0.2">
      <c r="A3575" t="s">
        <v>4620</v>
      </c>
      <c r="B3575">
        <v>46.543030000000002</v>
      </c>
      <c r="C3575">
        <v>-84.31917</v>
      </c>
      <c r="D3575" t="s">
        <v>4391</v>
      </c>
      <c r="E3575" t="s">
        <v>4675</v>
      </c>
      <c r="G3575" t="str">
        <f t="shared" si="110"/>
        <v xml:space="preserve">"Best Buy Canada", </v>
      </c>
      <c r="H3575" t="str">
        <f t="shared" si="111"/>
        <v>[ "Best Buy Canada",  46.54303, -84.31917, ' 705-942-0722', ' P6B 4Z9'],</v>
      </c>
    </row>
    <row r="3576" spans="1:8" hidden="1" x14ac:dyDescent="0.2">
      <c r="A3576" t="s">
        <v>4621</v>
      </c>
      <c r="B3576">
        <v>46.536120879310403</v>
      </c>
      <c r="C3576">
        <v>-84.318818131878203</v>
      </c>
      <c r="D3576" t="s">
        <v>4392</v>
      </c>
      <c r="E3576" t="s">
        <v>4676</v>
      </c>
      <c r="G3576" t="str">
        <f t="shared" si="110"/>
        <v xml:space="preserve">"Staples", </v>
      </c>
      <c r="H3576" t="str">
        <f t="shared" si="111"/>
        <v>[ "Staples",  46.5361208793104, -84.3188181318782, ' 705-256-1466', ' P6B 4Z8'],</v>
      </c>
    </row>
    <row r="3577" spans="1:8" hidden="1" x14ac:dyDescent="0.2">
      <c r="A3577" t="s">
        <v>4621</v>
      </c>
      <c r="B3577">
        <v>48.413560500000003</v>
      </c>
      <c r="C3577">
        <v>-89.243707999999998</v>
      </c>
      <c r="D3577" t="s">
        <v>4393</v>
      </c>
      <c r="E3577" t="s">
        <v>4677</v>
      </c>
      <c r="G3577" t="str">
        <f t="shared" si="110"/>
        <v xml:space="preserve">"Staples", </v>
      </c>
      <c r="H3577" t="str">
        <f t="shared" si="111"/>
        <v>[ "Staples",  48.4135605, -89.243708, ' 807-343-2506', ' P7B 3Z7'],</v>
      </c>
    </row>
    <row r="3578" spans="1:8" hidden="1" x14ac:dyDescent="0.2">
      <c r="A3578" t="s">
        <v>4621</v>
      </c>
      <c r="B3578">
        <v>48.413560500000003</v>
      </c>
      <c r="C3578">
        <v>-89.243707999999998</v>
      </c>
      <c r="D3578" t="s">
        <v>4393</v>
      </c>
      <c r="E3578" t="s">
        <v>4677</v>
      </c>
      <c r="G3578" t="str">
        <f t="shared" si="110"/>
        <v xml:space="preserve">"Staples", </v>
      </c>
      <c r="H3578" t="str">
        <f t="shared" si="111"/>
        <v>[ "Staples",  48.4135605, -89.243708, ' 807-343-2506', ' P7B 3Z7'],</v>
      </c>
    </row>
    <row r="3579" spans="1:8" hidden="1" x14ac:dyDescent="0.2">
      <c r="A3579" t="s">
        <v>4621</v>
      </c>
      <c r="B3579">
        <v>48.413560500000003</v>
      </c>
      <c r="C3579">
        <v>-89.243707999999998</v>
      </c>
      <c r="D3579" t="s">
        <v>4393</v>
      </c>
      <c r="E3579" t="s">
        <v>4677</v>
      </c>
      <c r="G3579" t="str">
        <f t="shared" si="110"/>
        <v xml:space="preserve">"Staples", </v>
      </c>
      <c r="H3579" t="str">
        <f t="shared" si="111"/>
        <v>[ "Staples",  48.4135605, -89.243708, ' 807-343-2506', ' P7B 3Z7'],</v>
      </c>
    </row>
    <row r="3580" spans="1:8" hidden="1" x14ac:dyDescent="0.2">
      <c r="A3580" t="s">
        <v>4621</v>
      </c>
      <c r="B3580">
        <v>48.472513230769202</v>
      </c>
      <c r="C3580">
        <v>-81.380870307692305</v>
      </c>
      <c r="D3580" t="s">
        <v>4593</v>
      </c>
      <c r="E3580" t="s">
        <v>4897</v>
      </c>
      <c r="G3580" t="str">
        <f t="shared" si="110"/>
        <v xml:space="preserve">"Staples", </v>
      </c>
      <c r="H3580" t="str">
        <f t="shared" si="111"/>
        <v>[ "Staples",  48.4725132307692, -81.3808703076923, ' 705-360-4200', ' P4R 1M8'],</v>
      </c>
    </row>
    <row r="3581" spans="1:8" hidden="1" x14ac:dyDescent="0.2">
      <c r="A3581" t="s">
        <v>4620</v>
      </c>
      <c r="B3581">
        <v>48.472511578947397</v>
      </c>
      <c r="C3581">
        <v>-81.378225789473703</v>
      </c>
      <c r="D3581" t="s">
        <v>4594</v>
      </c>
      <c r="E3581" t="s">
        <v>4898</v>
      </c>
      <c r="G3581" t="str">
        <f t="shared" si="110"/>
        <v xml:space="preserve">"Best Buy Canada", </v>
      </c>
      <c r="H3581" t="str">
        <f t="shared" si="111"/>
        <v>[ "Best Buy Canada",  48.4725115789474, -81.3782257894737, ' 705-268-9111', ' P4R 1A5'],</v>
      </c>
    </row>
    <row r="3582" spans="1:8" hidden="1" x14ac:dyDescent="0.2">
      <c r="A3582" t="s">
        <v>4621</v>
      </c>
      <c r="B3582">
        <v>48.472513230769202</v>
      </c>
      <c r="C3582">
        <v>-81.380870307692305</v>
      </c>
      <c r="D3582" t="s">
        <v>4593</v>
      </c>
      <c r="E3582" t="s">
        <v>4897</v>
      </c>
      <c r="G3582" t="str">
        <f t="shared" si="110"/>
        <v xml:space="preserve">"Staples", </v>
      </c>
      <c r="H3582" t="str">
        <f t="shared" si="111"/>
        <v>[ "Staples",  48.4725132307692, -81.3808703076923, ' 705-360-4200', ' P4R 1M8'],</v>
      </c>
    </row>
    <row r="3583" spans="1:8" hidden="1" x14ac:dyDescent="0.2">
      <c r="A3583" t="s">
        <v>4620</v>
      </c>
      <c r="B3583">
        <v>48.472511578947397</v>
      </c>
      <c r="C3583">
        <v>-81.378225789473703</v>
      </c>
      <c r="D3583" t="s">
        <v>4594</v>
      </c>
      <c r="E3583" t="s">
        <v>4898</v>
      </c>
      <c r="G3583" t="str">
        <f t="shared" si="110"/>
        <v xml:space="preserve">"Best Buy Canada", </v>
      </c>
      <c r="H3583" t="str">
        <f t="shared" si="111"/>
        <v>[ "Best Buy Canada",  48.4725115789474, -81.3782257894737, ' 705-268-9111', ' P4R 1A5'],</v>
      </c>
    </row>
    <row r="3584" spans="1:8" hidden="1" x14ac:dyDescent="0.2">
      <c r="A3584" t="s">
        <v>4620</v>
      </c>
      <c r="B3584">
        <v>45.268641566986801</v>
      </c>
      <c r="C3584">
        <v>-75.751139297593497</v>
      </c>
      <c r="D3584" t="s">
        <v>4346</v>
      </c>
      <c r="E3584" t="s">
        <v>4627</v>
      </c>
      <c r="G3584" t="str">
        <f t="shared" si="110"/>
        <v xml:space="preserve">"Best Buy Canada", </v>
      </c>
      <c r="H3584" t="str">
        <f t="shared" si="111"/>
        <v>[ "Best Buy Canada",  45.2686415669868, -75.7511392975935, ' 613-843-5625', ' K2J 4B1'],</v>
      </c>
    </row>
    <row r="3585" spans="1:8" hidden="1" x14ac:dyDescent="0.2">
      <c r="A3585" t="s">
        <v>4621</v>
      </c>
      <c r="B3585">
        <v>45.270691249999999</v>
      </c>
      <c r="C3585">
        <v>-75.740852500000003</v>
      </c>
      <c r="D3585" t="s">
        <v>4347</v>
      </c>
      <c r="E3585" t="s">
        <v>4628</v>
      </c>
      <c r="G3585" t="str">
        <f t="shared" ref="G3585:G3648" si="112">CHAR(34)&amp;A3585&amp;CHAR(34)&amp;", "</f>
        <v xml:space="preserve">"Staples", </v>
      </c>
      <c r="H3585" t="str">
        <f t="shared" ref="H3585:H3648" si="113" xml:space="preserve"> "[ "&amp;G3585&amp;" "&amp;B3585&amp;", "&amp;C3585&amp;", '"&amp;D3585&amp;"', '"&amp;E3585&amp;"'],"</f>
        <v>[ "Staples",  45.27069125, -75.7408525, ' 613-825-0457', ' K2J 5G5'],</v>
      </c>
    </row>
    <row r="3586" spans="1:8" hidden="1" x14ac:dyDescent="0.2">
      <c r="A3586" t="s">
        <v>4621</v>
      </c>
      <c r="B3586">
        <v>45.307710658080403</v>
      </c>
      <c r="C3586">
        <v>-75.919162745134699</v>
      </c>
      <c r="D3586" t="s">
        <v>4348</v>
      </c>
      <c r="E3586" t="s">
        <v>4629</v>
      </c>
      <c r="G3586" t="str">
        <f t="shared" si="112"/>
        <v xml:space="preserve">"Staples", </v>
      </c>
      <c r="H3586" t="str">
        <f t="shared" si="113"/>
        <v>[ "Staples",  45.3077106580804, -75.9191627451347, ' 613-592-3538', ' K2T 1B7'],</v>
      </c>
    </row>
    <row r="3587" spans="1:8" hidden="1" x14ac:dyDescent="0.2">
      <c r="A3587" t="s">
        <v>4621</v>
      </c>
      <c r="B3587">
        <v>45.353110000000001</v>
      </c>
      <c r="C3587">
        <v>-75.734690000000001</v>
      </c>
      <c r="D3587" t="s">
        <v>4349</v>
      </c>
      <c r="E3587" t="s">
        <v>4630</v>
      </c>
      <c r="G3587" t="str">
        <f t="shared" si="112"/>
        <v xml:space="preserve">"Staples", </v>
      </c>
      <c r="H3587" t="str">
        <f t="shared" si="113"/>
        <v>[ "Staples",  45.35311, -75.73469, ' 613-226-7989', ' K2G 3J4'],</v>
      </c>
    </row>
    <row r="3588" spans="1:8" hidden="1" x14ac:dyDescent="0.2">
      <c r="A3588" t="s">
        <v>4621</v>
      </c>
      <c r="B3588">
        <v>45.370609999999999</v>
      </c>
      <c r="C3588">
        <v>-75.769369999999995</v>
      </c>
      <c r="D3588" t="s">
        <v>4350</v>
      </c>
      <c r="E3588" t="s">
        <v>4631</v>
      </c>
      <c r="G3588" t="str">
        <f t="shared" si="112"/>
        <v xml:space="preserve">"Staples", </v>
      </c>
      <c r="H3588" t="str">
        <f t="shared" si="113"/>
        <v>[ "Staples",  45.37061, -75.76937, ' 613-729-4585', ' K2A 1H1'],</v>
      </c>
    </row>
    <row r="3589" spans="1:8" hidden="1" x14ac:dyDescent="0.2">
      <c r="A3589" t="s">
        <v>4622</v>
      </c>
      <c r="B3589">
        <v>45.372818000000002</v>
      </c>
      <c r="C3589">
        <v>-75.767909200000005</v>
      </c>
      <c r="D3589" t="s">
        <v>4351</v>
      </c>
      <c r="E3589" t="s">
        <v>4632</v>
      </c>
      <c r="G3589" t="str">
        <f t="shared" si="112"/>
        <v xml:space="preserve">"Best Buy", </v>
      </c>
      <c r="H3589" t="str">
        <f t="shared" si="113"/>
        <v>[ "Best Buy",  45.372818, -75.7679092, ' --', ' K2A 1H2'],</v>
      </c>
    </row>
    <row r="3590" spans="1:8" hidden="1" x14ac:dyDescent="0.2">
      <c r="A3590" t="s">
        <v>4621</v>
      </c>
      <c r="B3590">
        <v>45.357315102040801</v>
      </c>
      <c r="C3590">
        <v>-75.653810204081594</v>
      </c>
      <c r="D3590" t="s">
        <v>4352</v>
      </c>
      <c r="E3590" t="s">
        <v>4633</v>
      </c>
      <c r="G3590" t="str">
        <f t="shared" si="112"/>
        <v xml:space="preserve">"Staples", </v>
      </c>
      <c r="H3590" t="str">
        <f t="shared" si="113"/>
        <v>[ "Staples",  45.3573151020408, -75.6538102040816, ' 613-521-3030', ' K1V 1J5'],</v>
      </c>
    </row>
    <row r="3591" spans="1:8" hidden="1" x14ac:dyDescent="0.2">
      <c r="A3591" t="s">
        <v>4621</v>
      </c>
      <c r="B3591">
        <v>45.413096666666704</v>
      </c>
      <c r="C3591">
        <v>-75.694403333333298</v>
      </c>
      <c r="D3591" t="s">
        <v>4353</v>
      </c>
      <c r="E3591" t="s">
        <v>4634</v>
      </c>
      <c r="G3591" t="str">
        <f t="shared" si="112"/>
        <v xml:space="preserve">"Staples", </v>
      </c>
      <c r="H3591" t="str">
        <f t="shared" si="113"/>
        <v>[ "Staples",  45.4130966666667, -75.6944033333333, ' 613-235-2525', ' K2P 1Y6'],</v>
      </c>
    </row>
    <row r="3592" spans="1:8" hidden="1" x14ac:dyDescent="0.2">
      <c r="A3592" t="s">
        <v>4621</v>
      </c>
      <c r="B3592">
        <v>45.0287936</v>
      </c>
      <c r="C3592">
        <v>-74.734601499999997</v>
      </c>
      <c r="D3592" t="s">
        <v>4595</v>
      </c>
      <c r="E3592" t="s">
        <v>4899</v>
      </c>
      <c r="G3592" t="str">
        <f t="shared" si="112"/>
        <v xml:space="preserve">"Staples", </v>
      </c>
      <c r="H3592" t="str">
        <f t="shared" si="113"/>
        <v>[ "Staples",  45.0287936, -74.7346015, ' 613-936-6952', ' K6H 6R3'],</v>
      </c>
    </row>
    <row r="3593" spans="1:8" hidden="1" x14ac:dyDescent="0.2">
      <c r="A3593" t="s">
        <v>4621</v>
      </c>
      <c r="B3593">
        <v>45.0287936</v>
      </c>
      <c r="C3593">
        <v>-74.734601499999997</v>
      </c>
      <c r="D3593" t="s">
        <v>4595</v>
      </c>
      <c r="E3593" t="s">
        <v>4899</v>
      </c>
      <c r="G3593" t="str">
        <f t="shared" si="112"/>
        <v xml:space="preserve">"Staples", </v>
      </c>
      <c r="H3593" t="str">
        <f t="shared" si="113"/>
        <v>[ "Staples",  45.0287936, -74.7346015, ' 613-936-6952', ' K6H 6R3'],</v>
      </c>
    </row>
    <row r="3594" spans="1:8" hidden="1" x14ac:dyDescent="0.2">
      <c r="A3594" t="s">
        <v>4620</v>
      </c>
      <c r="B3594">
        <v>45.453677596672698</v>
      </c>
      <c r="C3594">
        <v>-75.503622882297407</v>
      </c>
      <c r="D3594" t="s">
        <v>4356</v>
      </c>
      <c r="E3594" t="s">
        <v>4638</v>
      </c>
      <c r="G3594" t="str">
        <f t="shared" si="112"/>
        <v xml:space="preserve">"Best Buy Canada", </v>
      </c>
      <c r="H3594" t="str">
        <f t="shared" si="113"/>
        <v>[ "Best Buy Canada",  45.4536775966727, -75.5036228822974, ' 613-830-2706', ' K4A 0G2'],</v>
      </c>
    </row>
    <row r="3595" spans="1:8" hidden="1" x14ac:dyDescent="0.2">
      <c r="A3595" t="s">
        <v>4621</v>
      </c>
      <c r="B3595">
        <v>45.458575000000003</v>
      </c>
      <c r="C3595">
        <v>-75.484633700000003</v>
      </c>
      <c r="D3595" t="s">
        <v>4357</v>
      </c>
      <c r="E3595" t="s">
        <v>4639</v>
      </c>
      <c r="G3595" t="str">
        <f t="shared" si="112"/>
        <v xml:space="preserve">"Staples", </v>
      </c>
      <c r="H3595" t="str">
        <f t="shared" si="113"/>
        <v>[ "Staples",  45.458575, -75.4846337, ' 613-830-8100', ' K4A 4C5'],</v>
      </c>
    </row>
    <row r="3596" spans="1:8" hidden="1" x14ac:dyDescent="0.2">
      <c r="A3596" t="s">
        <v>4622</v>
      </c>
      <c r="B3596">
        <v>45.480379999999997</v>
      </c>
      <c r="C3596">
        <v>-75.513679999999994</v>
      </c>
      <c r="D3596" t="s">
        <v>4351</v>
      </c>
      <c r="E3596" t="s">
        <v>4637</v>
      </c>
      <c r="G3596" t="str">
        <f t="shared" si="112"/>
        <v xml:space="preserve">"Best Buy", </v>
      </c>
      <c r="H3596" t="str">
        <f t="shared" si="113"/>
        <v>[ "Best Buy",  45.48038, -75.51368, ' --', ' K1C 2L9'],</v>
      </c>
    </row>
    <row r="3597" spans="1:8" hidden="1" x14ac:dyDescent="0.2">
      <c r="A3597" t="s">
        <v>4621</v>
      </c>
      <c r="B3597">
        <v>45.4290385029338</v>
      </c>
      <c r="C3597">
        <v>-75.637466705783993</v>
      </c>
      <c r="D3597" t="s">
        <v>4355</v>
      </c>
      <c r="E3597" t="s">
        <v>4636</v>
      </c>
      <c r="G3597" t="str">
        <f t="shared" si="112"/>
        <v xml:space="preserve">"Staples", </v>
      </c>
      <c r="H3597" t="str">
        <f t="shared" si="113"/>
        <v>[ "Staples",  45.4290385029338, -75.637466705784, ' 613-741-3416', ' K1K 4E6'],</v>
      </c>
    </row>
    <row r="3598" spans="1:8" hidden="1" x14ac:dyDescent="0.2">
      <c r="A3598" t="s">
        <v>4621</v>
      </c>
      <c r="B3598">
        <v>45.357315102040801</v>
      </c>
      <c r="C3598">
        <v>-75.653810204081594</v>
      </c>
      <c r="D3598" t="s">
        <v>4352</v>
      </c>
      <c r="E3598" t="s">
        <v>4633</v>
      </c>
      <c r="G3598" t="str">
        <f t="shared" si="112"/>
        <v xml:space="preserve">"Staples", </v>
      </c>
      <c r="H3598" t="str">
        <f t="shared" si="113"/>
        <v>[ "Staples",  45.3573151020408, -75.6538102040816, ' 613-521-3030', ' K1V 1J5'],</v>
      </c>
    </row>
    <row r="3599" spans="1:8" hidden="1" x14ac:dyDescent="0.2">
      <c r="A3599" t="s">
        <v>4621</v>
      </c>
      <c r="B3599">
        <v>45.413096666666704</v>
      </c>
      <c r="C3599">
        <v>-75.694403333333298</v>
      </c>
      <c r="D3599" t="s">
        <v>4353</v>
      </c>
      <c r="E3599" t="s">
        <v>4634</v>
      </c>
      <c r="G3599" t="str">
        <f t="shared" si="112"/>
        <v xml:space="preserve">"Staples", </v>
      </c>
      <c r="H3599" t="str">
        <f t="shared" si="113"/>
        <v>[ "Staples",  45.4130966666667, -75.6944033333333, ' 613-235-2525', ' K2P 1Y6'],</v>
      </c>
    </row>
    <row r="3600" spans="1:8" hidden="1" x14ac:dyDescent="0.2">
      <c r="A3600" t="s">
        <v>4622</v>
      </c>
      <c r="B3600">
        <v>45.479442241661197</v>
      </c>
      <c r="C3600">
        <v>-75.689240271158695</v>
      </c>
      <c r="D3600" t="s">
        <v>4354</v>
      </c>
      <c r="E3600" t="s">
        <v>4635</v>
      </c>
      <c r="G3600" t="str">
        <f t="shared" si="112"/>
        <v xml:space="preserve">"Best Buy", </v>
      </c>
      <c r="H3600" t="str">
        <f t="shared" si="113"/>
        <v>[ "Best Buy",  45.4794422416612, -75.6892402711587, ' 819-966-2222', ' J8T 3R6'],</v>
      </c>
    </row>
    <row r="3601" spans="1:8" x14ac:dyDescent="0.2">
      <c r="A3601" t="s">
        <v>4319</v>
      </c>
      <c r="B3601">
        <v>45.406145500000001</v>
      </c>
      <c r="C3601">
        <v>-75.608037400000001</v>
      </c>
      <c r="D3601" t="s">
        <v>4596</v>
      </c>
      <c r="E3601" t="s">
        <v>4900</v>
      </c>
      <c r="G3601" t="str">
        <f t="shared" si="112"/>
        <v xml:space="preserve">"American Iron &amp; Metal LP", </v>
      </c>
      <c r="H3601" t="str">
        <f t="shared" si="113"/>
        <v>[ "American Iron &amp; Metal LP",  45.4061455, -75.6080374, ' 613-228-9380', ' K1B 3V6'],</v>
      </c>
    </row>
    <row r="3602" spans="1:8" hidden="1" x14ac:dyDescent="0.2">
      <c r="A3602" t="s">
        <v>4319</v>
      </c>
      <c r="B3602">
        <v>45.334007200000002</v>
      </c>
      <c r="C3602">
        <v>-75.714046600000003</v>
      </c>
      <c r="D3602" t="s">
        <v>4596</v>
      </c>
      <c r="E3602" t="s">
        <v>4901</v>
      </c>
      <c r="G3602" t="str">
        <f t="shared" si="112"/>
        <v xml:space="preserve">"American Iron &amp; Metal LP", </v>
      </c>
      <c r="H3602" t="str">
        <f t="shared" si="113"/>
        <v>[ "American Iron &amp; Metal LP",  45.3340072, -75.7140466, ' 613-228-9380', ' K2E 6T9'],</v>
      </c>
    </row>
    <row r="3603" spans="1:8" x14ac:dyDescent="0.2">
      <c r="A3603" t="s">
        <v>4320</v>
      </c>
      <c r="B3603">
        <v>45.4523899</v>
      </c>
      <c r="C3603">
        <v>-75.592130400000002</v>
      </c>
      <c r="D3603" t="s">
        <v>4597</v>
      </c>
      <c r="E3603" t="s">
        <v>4902</v>
      </c>
      <c r="G3603" t="str">
        <f t="shared" si="112"/>
        <v xml:space="preserve">"Bloom Microtech Ltd.", </v>
      </c>
      <c r="H3603" t="str">
        <f t="shared" si="113"/>
        <v>[ "Bloom Microtech Ltd.",  45.4523899, -75.5921304, ' 613-748-3567', ' K1J 9M1'],</v>
      </c>
    </row>
    <row r="3604" spans="1:8" x14ac:dyDescent="0.2">
      <c r="A3604" t="s">
        <v>4321</v>
      </c>
      <c r="B3604">
        <v>45.437936499999999</v>
      </c>
      <c r="C3604">
        <v>-75.858757999999995</v>
      </c>
      <c r="D3604" t="s">
        <v>4598</v>
      </c>
      <c r="E3604" t="s">
        <v>4903</v>
      </c>
      <c r="G3604" t="str">
        <f t="shared" si="112"/>
        <v xml:space="preserve">"CTOPE", </v>
      </c>
      <c r="H3604" t="str">
        <f t="shared" si="113"/>
        <v>[ "CTOPE",  45.4379365, -75.858758, ' 819-776-5870', ' J8X 1C6'],</v>
      </c>
    </row>
    <row r="3605" spans="1:8" x14ac:dyDescent="0.2">
      <c r="A3605" t="s">
        <v>4322</v>
      </c>
      <c r="B3605">
        <v>45.409728999999999</v>
      </c>
      <c r="C3605">
        <v>-75.628212700000006</v>
      </c>
      <c r="D3605" t="s">
        <v>4599</v>
      </c>
      <c r="E3605" t="s">
        <v>4904</v>
      </c>
      <c r="G3605" t="str">
        <f t="shared" si="112"/>
        <v xml:space="preserve">"Canadian Diabetes Association-Clothesline Program", </v>
      </c>
      <c r="H3605" t="str">
        <f t="shared" si="113"/>
        <v>[ "Canadian Diabetes Association-Clothesline Program",  45.409729, -75.6282127, ' 613-746-4633', ' K1B 3T7'],</v>
      </c>
    </row>
    <row r="3606" spans="1:8" x14ac:dyDescent="0.2">
      <c r="A3606" t="s">
        <v>4323</v>
      </c>
      <c r="B3606">
        <v>45.335862900000002</v>
      </c>
      <c r="C3606">
        <v>-75.801434</v>
      </c>
      <c r="D3606" t="s">
        <v>4600</v>
      </c>
      <c r="E3606" t="s">
        <v>4905</v>
      </c>
      <c r="G3606" t="str">
        <f t="shared" si="112"/>
        <v xml:space="preserve">"EDI Inc.", </v>
      </c>
      <c r="H3606" t="str">
        <f t="shared" si="113"/>
        <v>[ "EDI Inc.",  45.3358629, -75.801434, ' 613-726-3699', ' K2H 1B1'],</v>
      </c>
    </row>
    <row r="3607" spans="1:8" x14ac:dyDescent="0.2">
      <c r="A3607" t="s">
        <v>4324</v>
      </c>
      <c r="B3607">
        <v>45.346286999999997</v>
      </c>
      <c r="C3607">
        <v>-75.704096100000001</v>
      </c>
      <c r="D3607" t="s">
        <v>4601</v>
      </c>
      <c r="E3607" t="s">
        <v>4906</v>
      </c>
      <c r="G3607" t="str">
        <f t="shared" si="112"/>
        <v xml:space="preserve">"Envirolaser", </v>
      </c>
      <c r="H3607" t="str">
        <f t="shared" si="113"/>
        <v>[ "Envirolaser",  45.346287, -75.7040961, ' 613-225-4726', ' K2E 7L9'],</v>
      </c>
    </row>
    <row r="3608" spans="1:8" x14ac:dyDescent="0.2">
      <c r="A3608" t="s">
        <v>4325</v>
      </c>
      <c r="B3608">
        <v>45.330019</v>
      </c>
      <c r="C3608">
        <v>-75.724912700000004</v>
      </c>
      <c r="D3608" t="s">
        <v>4602</v>
      </c>
      <c r="E3608" t="s">
        <v>4907</v>
      </c>
      <c r="G3608" t="str">
        <f t="shared" si="112"/>
        <v xml:space="preserve">"Habitat Restore", </v>
      </c>
      <c r="H3608" t="str">
        <f t="shared" si="113"/>
        <v>[ "Habitat Restore",  45.330019, -75.7249127, ' 613-744-7769', ' K2G 0A7'],</v>
      </c>
    </row>
    <row r="3609" spans="1:8" hidden="1" x14ac:dyDescent="0.2">
      <c r="A3609" t="s">
        <v>4325</v>
      </c>
      <c r="B3609">
        <v>45.414404400000002</v>
      </c>
      <c r="C3609">
        <v>-75.643338200000002</v>
      </c>
      <c r="D3609" t="s">
        <v>4602</v>
      </c>
      <c r="E3609" t="s">
        <v>4908</v>
      </c>
      <c r="G3609" t="str">
        <f t="shared" si="112"/>
        <v xml:space="preserve">"Habitat Restore", </v>
      </c>
      <c r="H3609" t="str">
        <f t="shared" si="113"/>
        <v>[ "Habitat Restore",  45.4144044, -75.6433382, ' 613-744-7769', ' K1G 0Z4'],</v>
      </c>
    </row>
    <row r="3610" spans="1:8" x14ac:dyDescent="0.2">
      <c r="A3610" t="s">
        <v>4326</v>
      </c>
      <c r="B3610">
        <v>45.437936499999999</v>
      </c>
      <c r="C3610">
        <v>-75.720871000000002</v>
      </c>
      <c r="D3610" t="s">
        <v>4603</v>
      </c>
      <c r="E3610" t="s">
        <v>4903</v>
      </c>
      <c r="G3610" t="str">
        <f t="shared" si="112"/>
        <v xml:space="preserve">"Industry Canada - Computers for Schools Program ", </v>
      </c>
      <c r="H3610" t="str">
        <f t="shared" si="113"/>
        <v>[ "Industry Canada - Computers for Schools Program ",  45.4379365, -75.720871, ' 613-998-1804', ' J8X 1C6'],</v>
      </c>
    </row>
    <row r="3611" spans="1:8" x14ac:dyDescent="0.2">
      <c r="A3611" t="s">
        <v>4327</v>
      </c>
      <c r="B3611">
        <v>45.4333192</v>
      </c>
      <c r="C3611">
        <v>-75.671228600000006</v>
      </c>
      <c r="D3611" t="s">
        <v>4604</v>
      </c>
      <c r="E3611" t="s">
        <v>4909</v>
      </c>
      <c r="G3611" t="str">
        <f t="shared" si="112"/>
        <v xml:space="preserve">"Office Equipment Specialists", </v>
      </c>
      <c r="H3611" t="str">
        <f t="shared" si="113"/>
        <v>[ "Office Equipment Specialists",  45.4333192, -75.6712286, ' 613-747-1070', ' K1L 6E8'],</v>
      </c>
    </row>
    <row r="3612" spans="1:8" x14ac:dyDescent="0.2">
      <c r="A3612" t="s">
        <v>4328</v>
      </c>
      <c r="B3612">
        <v>45.382791900000001</v>
      </c>
      <c r="C3612">
        <v>-75.6024855</v>
      </c>
      <c r="D3612" t="s">
        <v>4605</v>
      </c>
      <c r="E3612" t="s">
        <v>4351</v>
      </c>
      <c r="G3612" t="str">
        <f t="shared" si="112"/>
        <v xml:space="preserve">"Progressive Waste Solutions Inc.", </v>
      </c>
      <c r="H3612" t="str">
        <f t="shared" si="113"/>
        <v>[ "Progressive Waste Solutions Inc.",  45.3827919, -75.6024855, ' 613-737-7662', ' --'],</v>
      </c>
    </row>
    <row r="3613" spans="1:8" x14ac:dyDescent="0.2">
      <c r="A3613" t="s">
        <v>4329</v>
      </c>
      <c r="B3613">
        <v>45.419795100000002</v>
      </c>
      <c r="C3613">
        <v>-75.699923299999995</v>
      </c>
      <c r="D3613" t="s">
        <v>4606</v>
      </c>
      <c r="E3613" t="s">
        <v>4910</v>
      </c>
      <c r="G3613" t="str">
        <f t="shared" si="112"/>
        <v xml:space="preserve">"Right Stop Computer Shop Inc.", </v>
      </c>
      <c r="H3613" t="str">
        <f t="shared" si="113"/>
        <v>[ "Right Stop Computer Shop Inc.",  45.4197951, -75.6999233, ' 613-567-4015', ' K1P 1H1'],</v>
      </c>
    </row>
    <row r="3614" spans="1:8" x14ac:dyDescent="0.2">
      <c r="A3614" t="s">
        <v>4330</v>
      </c>
      <c r="B3614">
        <v>45.455846200000003</v>
      </c>
      <c r="C3614">
        <v>-75.508248300000005</v>
      </c>
      <c r="D3614" t="s">
        <v>4607</v>
      </c>
      <c r="E3614" t="s">
        <v>4911</v>
      </c>
      <c r="G3614" t="str">
        <f t="shared" si="112"/>
        <v xml:space="preserve">"Salvation Army (Innes)", </v>
      </c>
      <c r="H3614" t="str">
        <f t="shared" si="113"/>
        <v>[ "Salvation Army (Innes)",  45.4558462, -75.5082483, ' 613-830-2783', ' K1C 6V3'],</v>
      </c>
    </row>
    <row r="3615" spans="1:8" x14ac:dyDescent="0.2">
      <c r="A3615" t="s">
        <v>4331</v>
      </c>
      <c r="B3615">
        <v>45.437910700000003</v>
      </c>
      <c r="C3615">
        <v>-75.659553200000005</v>
      </c>
      <c r="D3615" t="s">
        <v>4608</v>
      </c>
      <c r="E3615" t="s">
        <v>4912</v>
      </c>
      <c r="G3615" t="str">
        <f t="shared" si="112"/>
        <v xml:space="preserve">"Salvation Army (Montreal Road)", </v>
      </c>
      <c r="H3615" t="str">
        <f t="shared" si="113"/>
        <v>[ "Salvation Army (Montreal Road)",  45.4379107, -75.6595532, ' 613-842-3938', ' K1L 6B4'],</v>
      </c>
    </row>
    <row r="3616" spans="1:8" x14ac:dyDescent="0.2">
      <c r="A3616" t="s">
        <v>4332</v>
      </c>
      <c r="B3616">
        <v>45.325635200000001</v>
      </c>
      <c r="C3616">
        <v>-75.838191499999994</v>
      </c>
      <c r="D3616" t="s">
        <v>4609</v>
      </c>
      <c r="E3616" t="s">
        <v>4913</v>
      </c>
      <c r="G3616" t="str">
        <f t="shared" si="112"/>
        <v xml:space="preserve">"Salvation Army (Moodie Drive)", </v>
      </c>
      <c r="H3616" t="str">
        <f t="shared" si="113"/>
        <v>[ "Salvation Army (Moodie Drive)",  45.3256352, -75.8381915, ' 613-726-8891', ' K2H 9G1'],</v>
      </c>
    </row>
    <row r="3617" spans="1:8" x14ac:dyDescent="0.2">
      <c r="A3617" t="s">
        <v>4333</v>
      </c>
      <c r="B3617">
        <v>45.451960399999997</v>
      </c>
      <c r="C3617">
        <v>-75.600471400000004</v>
      </c>
      <c r="D3617" t="s">
        <v>4610</v>
      </c>
      <c r="E3617" t="s">
        <v>4914</v>
      </c>
      <c r="G3617" t="str">
        <f t="shared" si="112"/>
        <v xml:space="preserve">"Salvation Army (Ogilvie Road)", </v>
      </c>
      <c r="H3617" t="str">
        <f t="shared" si="113"/>
        <v>[ "Salvation Army (Ogilvie Road)",  45.4519604, -75.6004714, ' 613-745-2881', ' K1J 9M7'],</v>
      </c>
    </row>
    <row r="3618" spans="1:8" x14ac:dyDescent="0.2">
      <c r="A3618" t="s">
        <v>4334</v>
      </c>
      <c r="B3618">
        <v>45.361950299999997</v>
      </c>
      <c r="C3618">
        <v>-75.792704700000002</v>
      </c>
      <c r="D3618" t="s">
        <v>4611</v>
      </c>
      <c r="E3618" t="s">
        <v>4915</v>
      </c>
      <c r="G3618" t="str">
        <f t="shared" si="112"/>
        <v xml:space="preserve">"Salvation Army (Richmond Road)", </v>
      </c>
      <c r="H3618" t="str">
        <f t="shared" si="113"/>
        <v>[ "Salvation Army (Richmond Road)",  45.3619503, -75.7927047, ' 613-726-7136', ' K2B 6S1'],</v>
      </c>
    </row>
    <row r="3619" spans="1:8" x14ac:dyDescent="0.2">
      <c r="A3619" t="s">
        <v>4335</v>
      </c>
      <c r="B3619">
        <v>45.256109100000003</v>
      </c>
      <c r="C3619">
        <v>-75.7303596</v>
      </c>
      <c r="D3619" t="s">
        <v>4612</v>
      </c>
      <c r="E3619" t="s">
        <v>4916</v>
      </c>
      <c r="G3619" t="str">
        <f t="shared" si="112"/>
        <v xml:space="preserve">"Satanda Solutions", </v>
      </c>
      <c r="H3619" t="str">
        <f t="shared" si="113"/>
        <v>[ "Satanda Solutions",  45.2561091, -75.7303596, ' 613-230-3923', ' K2J 4X6'],</v>
      </c>
    </row>
    <row r="3620" spans="1:8" x14ac:dyDescent="0.2">
      <c r="A3620" t="s">
        <v>4336</v>
      </c>
      <c r="B3620">
        <v>45.303709300000001</v>
      </c>
      <c r="C3620">
        <v>-75.563628699999995</v>
      </c>
      <c r="D3620" t="s">
        <v>4613</v>
      </c>
      <c r="E3620" t="s">
        <v>4917</v>
      </c>
      <c r="G3620" t="str">
        <f t="shared" si="112"/>
        <v xml:space="preserve">"Tomlinson Industrial Waste", </v>
      </c>
      <c r="H3620" t="str">
        <f t="shared" si="113"/>
        <v>[ "Tomlinson Industrial Waste",  45.3037093, -75.5636287, ' 613-822-2700', ' K1G 3N4'],</v>
      </c>
    </row>
    <row r="3621" spans="1:8" x14ac:dyDescent="0.2">
      <c r="A3621" t="s">
        <v>4337</v>
      </c>
      <c r="B3621">
        <v>45.496022099999998</v>
      </c>
      <c r="C3621">
        <v>-75.706479299999998</v>
      </c>
      <c r="D3621" t="s">
        <v>4614</v>
      </c>
      <c r="E3621" t="s">
        <v>4351</v>
      </c>
      <c r="G3621" t="str">
        <f t="shared" si="112"/>
        <v xml:space="preserve">"Valoritec", </v>
      </c>
      <c r="H3621" t="str">
        <f t="shared" si="113"/>
        <v>[ "Valoritec",  45.4960221, -75.7064793, ' 819-568-2020', ' --'],</v>
      </c>
    </row>
    <row r="3622" spans="1:8" x14ac:dyDescent="0.2">
      <c r="A3622" t="s">
        <v>4338</v>
      </c>
      <c r="B3622">
        <v>45.3604251</v>
      </c>
      <c r="C3622">
        <v>-75.740538999999998</v>
      </c>
      <c r="D3622" t="s">
        <v>4615</v>
      </c>
      <c r="E3622" t="s">
        <v>4918</v>
      </c>
      <c r="G3622" t="str">
        <f t="shared" si="112"/>
        <v xml:space="preserve">"Value Village", </v>
      </c>
      <c r="H3622" t="str">
        <f t="shared" si="113"/>
        <v>[ "Value Village",  45.3604251, -75.740539, ' 613-288-1390', ' K2G 3H7'],</v>
      </c>
    </row>
    <row r="3623" spans="1:8" hidden="1" x14ac:dyDescent="0.2">
      <c r="A3623" t="s">
        <v>4338</v>
      </c>
      <c r="B3623">
        <v>45.371093700000003</v>
      </c>
      <c r="C3623">
        <v>-75.667134399999995</v>
      </c>
      <c r="D3623" t="s">
        <v>4616</v>
      </c>
      <c r="E3623" t="s">
        <v>4919</v>
      </c>
      <c r="G3623" t="str">
        <f t="shared" si="112"/>
        <v xml:space="preserve">"Value Village", </v>
      </c>
      <c r="H3623" t="str">
        <f t="shared" si="113"/>
        <v>[ "Value Village",  45.3710937, -75.6671344, ' 613-526-5551', ' K1V 7Y6'],</v>
      </c>
    </row>
    <row r="3624" spans="1:8" x14ac:dyDescent="0.2">
      <c r="A3624" t="s">
        <v>4339</v>
      </c>
      <c r="B3624">
        <v>45.295815699999999</v>
      </c>
      <c r="C3624">
        <v>-75.895670899999999</v>
      </c>
      <c r="D3624" t="s">
        <v>4617</v>
      </c>
      <c r="E3624" t="s">
        <v>4920</v>
      </c>
      <c r="G3624" t="str">
        <f t="shared" si="112"/>
        <v xml:space="preserve">"illFixit Wireless", </v>
      </c>
      <c r="H3624" t="str">
        <f t="shared" si="113"/>
        <v>[ "illFixit Wireless",  45.2958157, -75.8956709, ' 613-867-0695', ' K2L 1V6'],</v>
      </c>
    </row>
    <row r="3625" spans="1:8" x14ac:dyDescent="0.2">
      <c r="A3625" t="s">
        <v>4340</v>
      </c>
      <c r="B3625">
        <v>43.631275899999999</v>
      </c>
      <c r="C3625">
        <v>-79.522831499999995</v>
      </c>
      <c r="D3625">
        <v>4169104358</v>
      </c>
      <c r="E3625" t="s">
        <v>4921</v>
      </c>
      <c r="G3625" t="str">
        <f t="shared" si="112"/>
        <v xml:space="preserve">"Computation Ltd.", </v>
      </c>
      <c r="H3625" t="str">
        <f t="shared" si="113"/>
        <v>[ "Computation Ltd.",  43.6312759, -79.5228315, '4169104358', ' M8Z 5Y2'],</v>
      </c>
    </row>
    <row r="3626" spans="1:8" hidden="1" x14ac:dyDescent="0.2">
      <c r="A3626" t="s">
        <v>4340</v>
      </c>
      <c r="B3626">
        <v>43.655732700000002</v>
      </c>
      <c r="C3626">
        <v>-79.489528000000007</v>
      </c>
      <c r="D3626">
        <v>4169104358</v>
      </c>
      <c r="E3626" t="s">
        <v>4922</v>
      </c>
      <c r="G3626" t="str">
        <f t="shared" si="112"/>
        <v xml:space="preserve">"Computation Ltd.", </v>
      </c>
      <c r="H3626" t="str">
        <f t="shared" si="113"/>
        <v>[ "Computation Ltd.",  43.6557327, -79.489528, '4169104358', ' M6S 3Z2'],</v>
      </c>
    </row>
    <row r="3627" spans="1:8" x14ac:dyDescent="0.2">
      <c r="A3627" t="s">
        <v>4341</v>
      </c>
      <c r="B3627">
        <v>43.691795999999997</v>
      </c>
      <c r="C3627">
        <v>-79.442896399999995</v>
      </c>
      <c r="D3627">
        <v>4167809630</v>
      </c>
      <c r="E3627" t="s">
        <v>4923</v>
      </c>
      <c r="G3627" t="str">
        <f t="shared" si="112"/>
        <v xml:space="preserve">"Montage Support Services", </v>
      </c>
      <c r="H3627" t="str">
        <f t="shared" si="113"/>
        <v>[ "Montage Support Services",  43.691796, -79.4428964, '4167809630', ' M6E 2X1'],</v>
      </c>
    </row>
    <row r="3628" spans="1:8" x14ac:dyDescent="0.2">
      <c r="A3628" t="s">
        <v>4342</v>
      </c>
      <c r="B3628">
        <v>43.742427999999997</v>
      </c>
      <c r="C3628">
        <v>-79.437086899999997</v>
      </c>
      <c r="D3628" t="s">
        <v>4618</v>
      </c>
      <c r="E3628" t="s">
        <v>4924</v>
      </c>
      <c r="G3628" t="str">
        <f t="shared" si="112"/>
        <v xml:space="preserve">"Howard TV Stereo and Video Centre", </v>
      </c>
      <c r="H3628" t="str">
        <f t="shared" si="113"/>
        <v>[ "Howard TV Stereo and Video Centre",  43.742428, -79.4370869, ' 416-636-4822', ' M3H 5V1'],</v>
      </c>
    </row>
    <row r="3629" spans="1:8" x14ac:dyDescent="0.2">
      <c r="A3629" t="s">
        <v>4343</v>
      </c>
      <c r="B3629">
        <v>43.685147100000002</v>
      </c>
      <c r="C3629">
        <v>-79.376923700000006</v>
      </c>
      <c r="D3629">
        <v>4165961495</v>
      </c>
      <c r="E3629" t="s">
        <v>4925</v>
      </c>
      <c r="G3629" t="str">
        <f t="shared" si="112"/>
        <v xml:space="preserve">"Evergreen Brick Works", </v>
      </c>
      <c r="H3629" t="str">
        <f t="shared" si="113"/>
        <v>[ "Evergreen Brick Works",  43.6851471, -79.3769237, '4165961495', ' M4W 3X8'],</v>
      </c>
    </row>
    <row r="3630" spans="1:8" x14ac:dyDescent="0.2">
      <c r="A3630" t="s">
        <v>4344</v>
      </c>
      <c r="B3630">
        <v>43.652853</v>
      </c>
      <c r="C3630">
        <v>-79.377529499999994</v>
      </c>
      <c r="D3630">
        <v>4168680872</v>
      </c>
      <c r="E3630" t="s">
        <v>4926</v>
      </c>
      <c r="G3630" t="str">
        <f t="shared" si="112"/>
        <v xml:space="preserve">"Henry's", </v>
      </c>
      <c r="H3630" t="str">
        <f t="shared" si="113"/>
        <v>[ "Henry's",  43.652853, -79.3775295, '4168680872', ' M5C 2G5'],</v>
      </c>
    </row>
    <row r="3631" spans="1:8" x14ac:dyDescent="0.2">
      <c r="A3631" t="s">
        <v>4345</v>
      </c>
      <c r="B3631">
        <v>43.644116099999998</v>
      </c>
      <c r="C3631">
        <v>-79.358146899999994</v>
      </c>
      <c r="D3631" t="s">
        <v>4619</v>
      </c>
      <c r="E3631" t="s">
        <v>4927</v>
      </c>
      <c r="G3631" t="str">
        <f t="shared" si="112"/>
        <v xml:space="preserve">"GFL Environmental Inc.", </v>
      </c>
      <c r="H3631" t="str">
        <f t="shared" si="113"/>
        <v>[ "GFL Environmental Inc.",  43.6441161, -79.3581469, ' 4164062040 ext 4244', ' M5A 3L2'],</v>
      </c>
    </row>
    <row r="3632" spans="1:8" x14ac:dyDescent="0.2">
      <c r="A3632" t="s">
        <v>4928</v>
      </c>
      <c r="B3632" t="s">
        <v>5371</v>
      </c>
      <c r="C3632" s="1">
        <v>-79.382830999999996</v>
      </c>
      <c r="D3632" t="s">
        <v>6031</v>
      </c>
      <c r="E3632" t="s">
        <v>6409</v>
      </c>
      <c r="G3632" t="str">
        <f t="shared" si="112"/>
        <v xml:space="preserve">"Best Buy Canada - Bay &amp; Dundas (Toronto Eaton Centre)", </v>
      </c>
      <c r="H3632" t="str">
        <f t="shared" si="113"/>
        <v>[ "Best Buy Canada - Bay &amp; Dundas (Toronto Eaton Centre)",  43.655899, -79.382831, ' (416) 642-8321', 'M5G 2C3 '],</v>
      </c>
    </row>
    <row r="3633" spans="1:8" x14ac:dyDescent="0.2">
      <c r="A3633" t="s">
        <v>4929</v>
      </c>
      <c r="B3633" t="s">
        <v>5372</v>
      </c>
      <c r="C3633" s="1">
        <v>-79.387381000000005</v>
      </c>
      <c r="D3633" t="s">
        <v>4224</v>
      </c>
      <c r="E3633" t="s">
        <v>6410</v>
      </c>
      <c r="G3633" t="str">
        <f t="shared" si="112"/>
        <v xml:space="preserve">"Staples (University)", </v>
      </c>
      <c r="H3633" t="str">
        <f t="shared" si="113"/>
        <v>[ "Staples (University)",  43.653369, -79.387381, '', 'M5G 1W8 '],</v>
      </c>
    </row>
    <row r="3634" spans="1:8" hidden="1" x14ac:dyDescent="0.2">
      <c r="A3634" t="s">
        <v>4344</v>
      </c>
      <c r="B3634" t="s">
        <v>5373</v>
      </c>
      <c r="C3634" s="1">
        <v>-79.375467</v>
      </c>
      <c r="D3634" t="s">
        <v>6032</v>
      </c>
      <c r="E3634" t="s">
        <v>6411</v>
      </c>
      <c r="G3634" t="str">
        <f t="shared" si="112"/>
        <v xml:space="preserve">"Henry's", </v>
      </c>
      <c r="H3634" t="str">
        <f t="shared" si="113"/>
        <v>[ "Henry's",  43.652563, -79.375467, ' 4168680872', 'M5C 2G5 '],</v>
      </c>
    </row>
    <row r="3635" spans="1:8" x14ac:dyDescent="0.2">
      <c r="A3635" t="s">
        <v>4930</v>
      </c>
      <c r="B3635" t="s">
        <v>5374</v>
      </c>
      <c r="C3635" s="1">
        <v>-79.364367999999999</v>
      </c>
      <c r="D3635" t="s">
        <v>4533</v>
      </c>
      <c r="E3635" t="s">
        <v>6412</v>
      </c>
      <c r="G3635" t="str">
        <f t="shared" si="112"/>
        <v xml:space="preserve">"Staples (Front Street East)", </v>
      </c>
      <c r="H3635" t="str">
        <f t="shared" si="113"/>
        <v>[ "Staples (Front Street East)",  43.651182, -79.364368, ' 416-368-3331', 'M5A 1E9 '],</v>
      </c>
    </row>
    <row r="3636" spans="1:8" hidden="1" x14ac:dyDescent="0.2">
      <c r="A3636" t="s">
        <v>4345</v>
      </c>
      <c r="B3636" t="s">
        <v>5375</v>
      </c>
      <c r="C3636" s="1">
        <v>-79.350712000000001</v>
      </c>
      <c r="D3636" t="s">
        <v>4619</v>
      </c>
      <c r="E3636" t="s">
        <v>6413</v>
      </c>
      <c r="G3636" t="str">
        <f t="shared" si="112"/>
        <v xml:space="preserve">"GFL Environmental Inc.", </v>
      </c>
      <c r="H3636" t="str">
        <f t="shared" si="113"/>
        <v>[ "GFL Environmental Inc.",  43.643266, -79.350712, ' 4164062040 ext 4244', 'M5A 3L2 '],</v>
      </c>
    </row>
    <row r="3637" spans="1:8" hidden="1" x14ac:dyDescent="0.2">
      <c r="A3637" t="s">
        <v>4621</v>
      </c>
      <c r="B3637" t="s">
        <v>5376</v>
      </c>
      <c r="C3637" s="1">
        <v>-79.390656000000007</v>
      </c>
      <c r="D3637" t="s">
        <v>4224</v>
      </c>
      <c r="E3637" t="s">
        <v>6414</v>
      </c>
      <c r="G3637" t="str">
        <f t="shared" si="112"/>
        <v xml:space="preserve">"Staples", </v>
      </c>
      <c r="H3637" t="str">
        <f t="shared" si="113"/>
        <v>[ "Staples",  43.67973, -79.390656, '', 'M4W 2L8 '],</v>
      </c>
    </row>
    <row r="3638" spans="1:8" x14ac:dyDescent="0.2">
      <c r="A3638" t="s">
        <v>4931</v>
      </c>
      <c r="B3638" t="s">
        <v>5377</v>
      </c>
      <c r="C3638" s="1">
        <v>-79.338387999999995</v>
      </c>
      <c r="D3638" t="s">
        <v>4224</v>
      </c>
      <c r="E3638" t="s">
        <v>6415</v>
      </c>
      <c r="G3638" t="str">
        <f t="shared" si="112"/>
        <v xml:space="preserve">"Staples (Gerrard Square)", </v>
      </c>
      <c r="H3638" t="str">
        <f t="shared" si="113"/>
        <v>[ "Staples (Gerrard Square)",  43.668737, -79.338388, '', 'M4M 3G6 '],</v>
      </c>
    </row>
    <row r="3639" spans="1:8" hidden="1" x14ac:dyDescent="0.2">
      <c r="A3639" t="s">
        <v>4343</v>
      </c>
      <c r="B3639" t="s">
        <v>5378</v>
      </c>
      <c r="C3639" s="1">
        <v>-79.363688999999994</v>
      </c>
      <c r="D3639" t="s">
        <v>6033</v>
      </c>
      <c r="E3639" t="s">
        <v>6416</v>
      </c>
      <c r="G3639" t="str">
        <f t="shared" si="112"/>
        <v xml:space="preserve">"Evergreen Brick Works", </v>
      </c>
      <c r="H3639" t="str">
        <f t="shared" si="113"/>
        <v>[ "Evergreen Brick Works",  43.687991, -79.363689, ' 4165961495', 'M4W 3X8 '],</v>
      </c>
    </row>
    <row r="3640" spans="1:8" x14ac:dyDescent="0.2">
      <c r="A3640" t="s">
        <v>4932</v>
      </c>
      <c r="B3640" t="s">
        <v>5379</v>
      </c>
      <c r="C3640" s="1">
        <v>-79.437916999999999</v>
      </c>
      <c r="D3640" t="s">
        <v>6034</v>
      </c>
      <c r="E3640" t="s">
        <v>6417</v>
      </c>
      <c r="G3640" t="str">
        <f t="shared" si="112"/>
        <v xml:space="preserve">"Salvation Army - Toronto Parkdale Thrift Store", </v>
      </c>
      <c r="H3640" t="str">
        <f t="shared" si="113"/>
        <v>[ "Salvation Army - Toronto Parkdale Thrift Store",  43.640178, -79.437917, ' 416-536-3361', 'M6R 1A1 '],</v>
      </c>
    </row>
    <row r="3641" spans="1:8" hidden="1" x14ac:dyDescent="0.2">
      <c r="A3641" t="s">
        <v>4341</v>
      </c>
      <c r="B3641" t="s">
        <v>5380</v>
      </c>
      <c r="C3641" s="1">
        <v>-79.440572000000003</v>
      </c>
      <c r="D3641" t="s">
        <v>6035</v>
      </c>
      <c r="E3641" t="s">
        <v>6418</v>
      </c>
      <c r="G3641" t="str">
        <f t="shared" si="112"/>
        <v xml:space="preserve">"Montage Support Services", </v>
      </c>
      <c r="H3641" t="str">
        <f t="shared" si="113"/>
        <v>[ "Montage Support Services",  43.692133, -79.440572, ' 4167809630', 'M6E 2X1 '],</v>
      </c>
    </row>
    <row r="3642" spans="1:8" x14ac:dyDescent="0.2">
      <c r="A3642" t="s">
        <v>4933</v>
      </c>
      <c r="B3642" t="s">
        <v>5381</v>
      </c>
      <c r="C3642" s="1">
        <v>-79.363107999999997</v>
      </c>
      <c r="D3642" t="s">
        <v>6036</v>
      </c>
      <c r="E3642" t="s">
        <v>6419</v>
      </c>
      <c r="G3642" t="str">
        <f t="shared" si="112"/>
        <v xml:space="preserve">"Best Buy Canada - Leaside (Laird Dr)", </v>
      </c>
      <c r="H3642" t="str">
        <f t="shared" si="113"/>
        <v>[ "Best Buy Canada - Leaside (Laird Dr)",  43.709457, -79.363108, ' (647) 777-3196', 'M4G 4K1 '],</v>
      </c>
    </row>
    <row r="3643" spans="1:8" x14ac:dyDescent="0.2">
      <c r="A3643" t="s">
        <v>4934</v>
      </c>
      <c r="B3643" t="s">
        <v>5382</v>
      </c>
      <c r="C3643" s="1">
        <v>-79.399187999999995</v>
      </c>
      <c r="D3643" t="s">
        <v>6037</v>
      </c>
      <c r="E3643" t="s">
        <v>6420</v>
      </c>
      <c r="G3643" t="str">
        <f t="shared" si="112"/>
        <v xml:space="preserve">"Best Buy - Yonge &amp; Eglinton (Yonge Street)", </v>
      </c>
      <c r="H3643" t="str">
        <f t="shared" si="113"/>
        <v>[ "Best Buy - Yonge &amp; Eglinton (Yonge Street)",  43.710766, -79.399188, ' (416) 489-4726', 'M4P 2H4 '],</v>
      </c>
    </row>
    <row r="3644" spans="1:8" x14ac:dyDescent="0.2">
      <c r="A3644" t="s">
        <v>4935</v>
      </c>
      <c r="B3644" t="s">
        <v>5383</v>
      </c>
      <c r="C3644" s="1">
        <v>-79.466672000000003</v>
      </c>
      <c r="D3644" t="s">
        <v>4224</v>
      </c>
      <c r="E3644" t="s">
        <v>6421</v>
      </c>
      <c r="G3644" t="str">
        <f t="shared" si="112"/>
        <v xml:space="preserve">"Staples (Stock Yards)", </v>
      </c>
      <c r="H3644" t="str">
        <f t="shared" si="113"/>
        <v>[ "Staples (Stock Yards)",  43.670115, -79.466672, '', 'M6N 3E4 '],</v>
      </c>
    </row>
    <row r="3645" spans="1:8" x14ac:dyDescent="0.2">
      <c r="A3645" t="s">
        <v>4936</v>
      </c>
      <c r="B3645" t="s">
        <v>5384</v>
      </c>
      <c r="C3645" s="1">
        <v>-79.446551999999997</v>
      </c>
      <c r="D3645" t="s">
        <v>6038</v>
      </c>
      <c r="E3645" t="s">
        <v>6422</v>
      </c>
      <c r="G3645" t="str">
        <f t="shared" si="112"/>
        <v xml:space="preserve">"SELF Solutions Lab", </v>
      </c>
      <c r="H3645" t="str">
        <f t="shared" si="113"/>
        <v>[ "SELF Solutions Lab",  43.6964695, -79.446552, ' 416-558-7035', 'M6E 2H4 '],</v>
      </c>
    </row>
    <row r="3646" spans="1:8" x14ac:dyDescent="0.2">
      <c r="A3646" t="s">
        <v>4937</v>
      </c>
      <c r="B3646" t="s">
        <v>5385</v>
      </c>
      <c r="C3646" s="1">
        <v>-79.345149989999996</v>
      </c>
      <c r="D3646" t="s">
        <v>4538</v>
      </c>
      <c r="E3646" t="s">
        <v>6423</v>
      </c>
      <c r="G3646" t="str">
        <f t="shared" si="112"/>
        <v xml:space="preserve">"Staples (Eglinton Avenue)", </v>
      </c>
      <c r="H3646" t="str">
        <f t="shared" si="113"/>
        <v>[ "Staples (Eglinton Avenue)",  43.71764394, -79.34514999, ' 416-696-0043', 'M4G 4B5 '],</v>
      </c>
    </row>
    <row r="3647" spans="1:8" hidden="1" x14ac:dyDescent="0.2">
      <c r="A3647" t="s">
        <v>4340</v>
      </c>
      <c r="B3647" t="s">
        <v>5386</v>
      </c>
      <c r="C3647" s="1">
        <v>-79.487050999999994</v>
      </c>
      <c r="D3647" t="s">
        <v>6039</v>
      </c>
      <c r="E3647" t="s">
        <v>6424</v>
      </c>
      <c r="G3647" t="str">
        <f t="shared" si="112"/>
        <v xml:space="preserve">"Computation Ltd.", </v>
      </c>
      <c r="H3647" t="str">
        <f t="shared" si="113"/>
        <v>[ "Computation Ltd.",  43.655699, -79.487051, ' 4169104358', 'M6S 3Z2 '],</v>
      </c>
    </row>
    <row r="3648" spans="1:8" x14ac:dyDescent="0.2">
      <c r="A3648" t="s">
        <v>4938</v>
      </c>
      <c r="B3648" t="s">
        <v>5387</v>
      </c>
      <c r="C3648" s="1">
        <v>-79.291552999999993</v>
      </c>
      <c r="D3648" t="s">
        <v>4537</v>
      </c>
      <c r="E3648" t="s">
        <v>6425</v>
      </c>
      <c r="G3648" t="str">
        <f t="shared" si="112"/>
        <v xml:space="preserve">"Staples (Danforth Avenue)", </v>
      </c>
      <c r="H3648" t="str">
        <f t="shared" si="113"/>
        <v>[ "Staples (Danforth Avenue)",  43.690334, -79.291553, ' 416-686-4711', 'M4C 1M9 '],</v>
      </c>
    </row>
    <row r="3649" spans="1:8" x14ac:dyDescent="0.2">
      <c r="A3649" t="s">
        <v>4939</v>
      </c>
      <c r="B3649" t="s">
        <v>5388</v>
      </c>
      <c r="C3649" s="1">
        <v>-79.455438999999998</v>
      </c>
      <c r="D3649" t="s">
        <v>6040</v>
      </c>
      <c r="E3649" t="s">
        <v>6426</v>
      </c>
      <c r="G3649" t="str">
        <f t="shared" ref="G3649:G3712" si="114">CHAR(34)&amp;A3649&amp;CHAR(34)&amp;", "</f>
        <v xml:space="preserve">"Staples (Dufferin Street)", </v>
      </c>
      <c r="H3649" t="str">
        <f t="shared" ref="H3649:H3712" si="115" xml:space="preserve"> "[ "&amp;G3649&amp;" "&amp;B3649&amp;", "&amp;C3649&amp;", '"&amp;D3649&amp;"', '"&amp;E3649&amp;"'],"</f>
        <v>[ "Staples (Dufferin Street)",  43.716784, -79.455439, ' 416-785-5335', 'M6A 2T1 '],</v>
      </c>
    </row>
    <row r="3650" spans="1:8" x14ac:dyDescent="0.2">
      <c r="A3650" t="s">
        <v>4940</v>
      </c>
      <c r="B3650" t="s">
        <v>5389</v>
      </c>
      <c r="C3650" s="1">
        <v>-79.362679</v>
      </c>
      <c r="D3650" t="s">
        <v>6041</v>
      </c>
      <c r="E3650" t="s">
        <v>6427</v>
      </c>
      <c r="G3650" t="str">
        <f t="shared" si="114"/>
        <v xml:space="preserve">"Delow Public School 2017", </v>
      </c>
      <c r="H3650" t="str">
        <f t="shared" si="115"/>
        <v>[ "Delow Public School 2017",  43.745444, -79.362679, ' 6478882796', 'M3B 1P7 '],</v>
      </c>
    </row>
    <row r="3651" spans="1:8" x14ac:dyDescent="0.2">
      <c r="A3651" t="s">
        <v>4941</v>
      </c>
      <c r="B3651" t="s">
        <v>5390</v>
      </c>
      <c r="C3651" s="1">
        <v>-79.452967999999998</v>
      </c>
      <c r="D3651" t="s">
        <v>6042</v>
      </c>
      <c r="E3651" t="s">
        <v>6428</v>
      </c>
      <c r="G3651" t="str">
        <f t="shared" si="114"/>
        <v xml:space="preserve">"Best Buy Canada - Downsview (Wilson Ave)", </v>
      </c>
      <c r="H3651" t="str">
        <f t="shared" si="115"/>
        <v>[ "Best Buy Canada - Downsview (Wilson Ave)",  43.733216, -79.452968, ' (416) 635-6574', 'M3K 1E3 '],</v>
      </c>
    </row>
    <row r="3652" spans="1:8" hidden="1" x14ac:dyDescent="0.2">
      <c r="A3652" t="s">
        <v>4342</v>
      </c>
      <c r="B3652" t="s">
        <v>5391</v>
      </c>
      <c r="C3652" s="1">
        <v>-79.435313030000003</v>
      </c>
      <c r="D3652" t="s">
        <v>4618</v>
      </c>
      <c r="E3652" t="s">
        <v>6429</v>
      </c>
      <c r="G3652" t="str">
        <f t="shared" si="114"/>
        <v xml:space="preserve">"Howard TV Stereo and Video Centre", </v>
      </c>
      <c r="H3652" t="str">
        <f t="shared" si="115"/>
        <v>[ "Howard TV Stereo and Video Centre",  43.7426788, -79.43531303, ' 416-636-4822', 'M3H 5V1 '],</v>
      </c>
    </row>
    <row r="3653" spans="1:8" hidden="1" x14ac:dyDescent="0.2">
      <c r="A3653" t="s">
        <v>4340</v>
      </c>
      <c r="B3653" t="s">
        <v>5392</v>
      </c>
      <c r="C3653" s="1">
        <v>-79.517989999999998</v>
      </c>
      <c r="D3653" t="s">
        <v>6039</v>
      </c>
      <c r="E3653" t="s">
        <v>6430</v>
      </c>
      <c r="G3653" t="str">
        <f t="shared" si="114"/>
        <v xml:space="preserve">"Computation Ltd.", </v>
      </c>
      <c r="H3653" t="str">
        <f t="shared" si="115"/>
        <v>[ "Computation Ltd.",  43.630842, -79.51799, ' 4169104358', 'M8Z 5Y2 '],</v>
      </c>
    </row>
    <row r="3654" spans="1:8" x14ac:dyDescent="0.2">
      <c r="A3654" t="s">
        <v>4942</v>
      </c>
      <c r="B3654" t="s">
        <v>5393</v>
      </c>
      <c r="C3654" s="1">
        <v>-79.503620999999995</v>
      </c>
      <c r="D3654" t="s">
        <v>6043</v>
      </c>
      <c r="E3654" t="s">
        <v>6431</v>
      </c>
      <c r="G3654" t="str">
        <f t="shared" si="114"/>
        <v xml:space="preserve">"Salvation Army - Toronto Weston Thrift Store", </v>
      </c>
      <c r="H3654" t="str">
        <f t="shared" si="115"/>
        <v>[ "Salvation Army - Toronto Weston Thrift Store",  43.702639, -79.503621, ' 416-247-0505', 'M9N 2R8 '],</v>
      </c>
    </row>
    <row r="3655" spans="1:8" x14ac:dyDescent="0.2">
      <c r="A3655" t="s">
        <v>4943</v>
      </c>
      <c r="B3655" t="s">
        <v>5394</v>
      </c>
      <c r="C3655" s="1">
        <v>-79.287963000000005</v>
      </c>
      <c r="D3655" t="s">
        <v>6044</v>
      </c>
      <c r="E3655" t="s">
        <v>6432</v>
      </c>
      <c r="G3655" t="str">
        <f t="shared" si="114"/>
        <v xml:space="preserve">"Salvation Army - Scarborough West", </v>
      </c>
      <c r="H3655" t="str">
        <f t="shared" si="115"/>
        <v>[ "Salvation Army - Scarborough West",  43.727611, -79.287963, ' 416-752-2929', 'M1L 2L6 '],</v>
      </c>
    </row>
    <row r="3656" spans="1:8" x14ac:dyDescent="0.2">
      <c r="A3656" t="s">
        <v>4944</v>
      </c>
      <c r="B3656" t="s">
        <v>5395</v>
      </c>
      <c r="C3656" s="1">
        <v>-79.286089000000004</v>
      </c>
      <c r="D3656" t="s">
        <v>4224</v>
      </c>
      <c r="E3656" t="s">
        <v>6433</v>
      </c>
      <c r="G3656" t="str">
        <f t="shared" si="114"/>
        <v xml:space="preserve">"Staples (Scarborough South)", </v>
      </c>
      <c r="H3656" t="str">
        <f t="shared" si="115"/>
        <v>[ "Staples (Scarborough South)",  43.728126, -79.286089, '', 'M1L 2M6 '],</v>
      </c>
    </row>
    <row r="3657" spans="1:8" hidden="1" x14ac:dyDescent="0.2">
      <c r="A3657" t="s">
        <v>4621</v>
      </c>
      <c r="B3657" t="s">
        <v>5396</v>
      </c>
      <c r="C3657" s="1">
        <v>-79.647491000000002</v>
      </c>
      <c r="D3657" t="s">
        <v>4224</v>
      </c>
      <c r="E3657" t="s">
        <v>6434</v>
      </c>
      <c r="G3657" t="str">
        <f t="shared" si="114"/>
        <v xml:space="preserve">"Staples", </v>
      </c>
      <c r="H3657" t="str">
        <f t="shared" si="115"/>
        <v>[ "Staples",  43.580477, -79.647491, '', 'L5B 4M6 '],</v>
      </c>
    </row>
    <row r="3658" spans="1:8" x14ac:dyDescent="0.2">
      <c r="A3658" t="s">
        <v>4945</v>
      </c>
      <c r="B3658" t="s">
        <v>5397</v>
      </c>
      <c r="C3658" s="1">
        <v>-79.649392962455707</v>
      </c>
      <c r="D3658" t="s">
        <v>6045</v>
      </c>
      <c r="E3658" t="s">
        <v>6435</v>
      </c>
      <c r="G3658" t="str">
        <f t="shared" si="114"/>
        <v xml:space="preserve">"2354905 Orion Computer and Electronics", </v>
      </c>
      <c r="H3658" t="str">
        <f t="shared" si="115"/>
        <v>[ "2354905 Orion Computer and Electronics",  43.578078625464364, -79.6493929624557, ' 9058049488', 'L5C 1T7 '],</v>
      </c>
    </row>
    <row r="3659" spans="1:8" hidden="1" x14ac:dyDescent="0.2">
      <c r="A3659" t="s">
        <v>4344</v>
      </c>
      <c r="B3659" t="s">
        <v>5398</v>
      </c>
      <c r="C3659" s="1">
        <v>-79.647245909999995</v>
      </c>
      <c r="D3659" t="s">
        <v>6046</v>
      </c>
      <c r="E3659" t="s">
        <v>6436</v>
      </c>
      <c r="G3659" t="str">
        <f t="shared" si="114"/>
        <v xml:space="preserve">"Henry's", </v>
      </c>
      <c r="H3659" t="str">
        <f t="shared" si="115"/>
        <v>[ "Henry's",  43.60261512, -79.64724591, ' 9055681922', 'L4Z 3M2 '],</v>
      </c>
    </row>
    <row r="3660" spans="1:8" x14ac:dyDescent="0.2">
      <c r="A3660" t="s">
        <v>4946</v>
      </c>
      <c r="B3660" t="s">
        <v>5399</v>
      </c>
      <c r="C3660" s="1">
        <v>-79.640108999999995</v>
      </c>
      <c r="D3660" t="s">
        <v>6047</v>
      </c>
      <c r="E3660" t="s">
        <v>6437</v>
      </c>
      <c r="G3660" t="str">
        <f t="shared" si="114"/>
        <v xml:space="preserve">"Teletime Superstore", </v>
      </c>
      <c r="H3660" t="str">
        <f t="shared" si="115"/>
        <v>[ "Teletime Superstore",  43.566037, -79.640109, ' 905-455-1666', 'L5C 1W1 '],</v>
      </c>
    </row>
    <row r="3661" spans="1:8" x14ac:dyDescent="0.2">
      <c r="A3661" t="s">
        <v>4947</v>
      </c>
      <c r="B3661" t="s">
        <v>5400</v>
      </c>
      <c r="C3661" s="1">
        <v>-79.657142550000003</v>
      </c>
      <c r="D3661" t="s">
        <v>6048</v>
      </c>
      <c r="E3661" t="s">
        <v>6438</v>
      </c>
      <c r="G3661" t="str">
        <f t="shared" si="114"/>
        <v xml:space="preserve">"Advance Micro Trade Inc.", </v>
      </c>
      <c r="H3661" t="str">
        <f t="shared" si="115"/>
        <v>[ "Advance Micro Trade Inc.",  43.62504961, -79.65714255, ' 9057124321', 'L4Z 1N8 '],</v>
      </c>
    </row>
    <row r="3662" spans="1:8" x14ac:dyDescent="0.2">
      <c r="A3662" t="s">
        <v>4948</v>
      </c>
      <c r="B3662" t="s">
        <v>5401</v>
      </c>
      <c r="C3662" s="1">
        <v>-79.593491999999998</v>
      </c>
      <c r="D3662" t="s">
        <v>6049</v>
      </c>
      <c r="E3662" t="s">
        <v>6439</v>
      </c>
      <c r="G3662" t="str">
        <f t="shared" si="114"/>
        <v xml:space="preserve">"Tammimi.inc", </v>
      </c>
      <c r="H3662" t="str">
        <f t="shared" si="115"/>
        <v>[ "Tammimi.inc",  43.600448, -79.593492, ' 905-275-9050', 'L4Y 4H5 '],</v>
      </c>
    </row>
    <row r="3663" spans="1:8" x14ac:dyDescent="0.2">
      <c r="A3663" t="s">
        <v>4949</v>
      </c>
      <c r="B3663" t="s">
        <v>5402</v>
      </c>
      <c r="C3663" s="1">
        <v>-79.693068999999994</v>
      </c>
      <c r="D3663" t="s">
        <v>4224</v>
      </c>
      <c r="E3663" t="s">
        <v>6440</v>
      </c>
      <c r="G3663" t="str">
        <f t="shared" si="114"/>
        <v xml:space="preserve">"Staples (Heartland)", </v>
      </c>
      <c r="H3663" t="str">
        <f t="shared" si="115"/>
        <v>[ "Staples (Heartland)",  43.610094, -79.693069, '', 'L5V 2P5 '],</v>
      </c>
    </row>
    <row r="3664" spans="1:8" x14ac:dyDescent="0.2">
      <c r="A3664" t="s">
        <v>4950</v>
      </c>
      <c r="B3664" t="s">
        <v>5403</v>
      </c>
      <c r="C3664" s="1">
        <v>-79.696025849999998</v>
      </c>
      <c r="D3664" t="s">
        <v>6050</v>
      </c>
      <c r="E3664" t="s">
        <v>6441</v>
      </c>
      <c r="G3664" t="str">
        <f t="shared" si="114"/>
        <v xml:space="preserve">"Best Buy Canada - Heartland (Mavis Rd)", </v>
      </c>
      <c r="H3664" t="str">
        <f t="shared" si="115"/>
        <v>[ "Best Buy Canada - Heartland (Mavis Rd)",  43.61420533, -79.69602585, ' (905) 361-8251', 'L5R 4G6 '],</v>
      </c>
    </row>
    <row r="3665" spans="1:8" x14ac:dyDescent="0.2">
      <c r="A3665" t="s">
        <v>4951</v>
      </c>
      <c r="B3665" t="s">
        <v>5404</v>
      </c>
      <c r="C3665" s="1">
        <v>-79.711202</v>
      </c>
      <c r="D3665" t="s">
        <v>6051</v>
      </c>
      <c r="E3665" t="s">
        <v>6442</v>
      </c>
      <c r="G3665" t="str">
        <f t="shared" si="114"/>
        <v xml:space="preserve">"Salvation Army - Mississauga Streetsville Thrift Store", </v>
      </c>
      <c r="H3665" t="str">
        <f t="shared" si="115"/>
        <v>[ "Salvation Army - Mississauga Streetsville Thrift Store",  43.579852, -79.711202, ' 905-821-2598', 'L5M 1L9 '],</v>
      </c>
    </row>
    <row r="3666" spans="1:8" x14ac:dyDescent="0.2">
      <c r="A3666" t="s">
        <v>4952</v>
      </c>
      <c r="B3666" t="s">
        <v>5405</v>
      </c>
      <c r="C3666" s="1">
        <v>-79.58013296</v>
      </c>
      <c r="D3666" t="s">
        <v>6052</v>
      </c>
      <c r="E3666" t="s">
        <v>6443</v>
      </c>
      <c r="G3666" t="str">
        <f t="shared" si="114"/>
        <v xml:space="preserve">"Salvation Army - Mississauga Thrift Store", </v>
      </c>
      <c r="H3666" t="str">
        <f t="shared" si="115"/>
        <v>[ "Salvation Army - Mississauga Thrift Store",  43.61241097, -79.58013296, ' 905-270-6275', 'L4X 1L4 '],</v>
      </c>
    </row>
    <row r="3667" spans="1:8" hidden="1" x14ac:dyDescent="0.2">
      <c r="A3667" t="s">
        <v>4621</v>
      </c>
      <c r="B3667" t="s">
        <v>5406</v>
      </c>
      <c r="C3667" s="1">
        <v>-79.623085000000003</v>
      </c>
      <c r="D3667" t="s">
        <v>4224</v>
      </c>
      <c r="E3667" t="s">
        <v>6444</v>
      </c>
      <c r="G3667" t="str">
        <f t="shared" si="114"/>
        <v xml:space="preserve">"Staples", </v>
      </c>
      <c r="H3667" t="str">
        <f t="shared" si="115"/>
        <v>[ "Staples",  43.639538, -79.623085, '', 'L4W 5K1 '],</v>
      </c>
    </row>
    <row r="3668" spans="1:8" hidden="1" x14ac:dyDescent="0.2">
      <c r="A3668" t="s">
        <v>4344</v>
      </c>
      <c r="B3668" t="s">
        <v>5407</v>
      </c>
      <c r="C3668" s="1">
        <v>-79.569454500000006</v>
      </c>
      <c r="D3668" t="s">
        <v>6053</v>
      </c>
      <c r="E3668" t="s">
        <v>6445</v>
      </c>
      <c r="G3668" t="str">
        <f t="shared" si="114"/>
        <v xml:space="preserve">"Henry's", </v>
      </c>
      <c r="H3668" t="str">
        <f t="shared" si="115"/>
        <v>[ "Henry's",  43.622747, -79.5694545, ' 9052384989', 'L4X 1M1 '],</v>
      </c>
    </row>
    <row r="3669" spans="1:8" hidden="1" x14ac:dyDescent="0.2">
      <c r="A3669" t="s">
        <v>4621</v>
      </c>
      <c r="B3669" t="s">
        <v>5408</v>
      </c>
      <c r="C3669" s="1">
        <v>-79.568922999999998</v>
      </c>
      <c r="D3669" t="s">
        <v>4224</v>
      </c>
      <c r="E3669" s="1" t="s">
        <v>6446</v>
      </c>
      <c r="G3669" t="str">
        <f t="shared" si="114"/>
        <v xml:space="preserve">"Staples", </v>
      </c>
      <c r="H3669" t="str">
        <f t="shared" si="115"/>
        <v>[ "Staples",  43.623044, -79.568923, '', 'L4X 2X8 '],</v>
      </c>
    </row>
    <row r="3670" spans="1:8" x14ac:dyDescent="0.2">
      <c r="A3670" t="s">
        <v>4953</v>
      </c>
      <c r="B3670" t="s">
        <v>5409</v>
      </c>
      <c r="C3670" s="1">
        <v>-79.556178000000003</v>
      </c>
      <c r="D3670" t="s">
        <v>6054</v>
      </c>
      <c r="E3670" s="1" t="s">
        <v>6447</v>
      </c>
      <c r="G3670" t="str">
        <f t="shared" si="114"/>
        <v xml:space="preserve">"Best Buy Canada - Sherway (North Queen St)", </v>
      </c>
      <c r="H3670" t="str">
        <f t="shared" si="115"/>
        <v>[ "Best Buy Canada - Sherway (North Queen St)",  43.617578, -79.556178, ' (647) 288-2300', 'M9C 1A7 '],</v>
      </c>
    </row>
    <row r="3671" spans="1:8" x14ac:dyDescent="0.2">
      <c r="A3671" t="s">
        <v>4954</v>
      </c>
      <c r="B3671" t="s">
        <v>5410</v>
      </c>
      <c r="C3671" s="1">
        <v>-79.681166000000005</v>
      </c>
      <c r="D3671" t="s">
        <v>4541</v>
      </c>
      <c r="E3671" s="1" t="s">
        <v>6448</v>
      </c>
      <c r="G3671" t="str">
        <f t="shared" si="114"/>
        <v xml:space="preserve">"Staples (Winston Churchill Boulevard)", </v>
      </c>
      <c r="H3671" t="str">
        <f t="shared" si="115"/>
        <v>[ "Staples (Winston Churchill Boulevard)",  43.522279, -79.681166, ' 905-829-1960', 'L6H 6J5 '],</v>
      </c>
    </row>
    <row r="3672" spans="1:8" x14ac:dyDescent="0.2">
      <c r="A3672" t="s">
        <v>4955</v>
      </c>
      <c r="B3672" t="s">
        <v>5411</v>
      </c>
      <c r="C3672" s="1">
        <v>-79.684605000000005</v>
      </c>
      <c r="D3672" t="s">
        <v>6055</v>
      </c>
      <c r="E3672" s="1" t="s">
        <v>6449</v>
      </c>
      <c r="G3672" t="str">
        <f t="shared" si="114"/>
        <v xml:space="preserve">"Best Buy Canada - Oakville (Winston Park Dr)", </v>
      </c>
      <c r="H3672" t="str">
        <f t="shared" si="115"/>
        <v>[ "Best Buy Canada - Oakville (Winston Park Dr)",  43.51687, -79.684605, ' (905) 829-2034', 'L6H 7E5 '],</v>
      </c>
    </row>
    <row r="3673" spans="1:8" x14ac:dyDescent="0.2">
      <c r="A3673" t="s">
        <v>4956</v>
      </c>
      <c r="B3673" t="s">
        <v>5412</v>
      </c>
      <c r="C3673" s="1">
        <v>-79.777021000000005</v>
      </c>
      <c r="D3673" t="s">
        <v>6056</v>
      </c>
      <c r="E3673" s="1" t="s">
        <v>6450</v>
      </c>
      <c r="G3673" t="str">
        <f t="shared" si="114"/>
        <v xml:space="preserve">"Best Buy - Winston Churchill (Argentia Road)", </v>
      </c>
      <c r="H3673" t="str">
        <f t="shared" si="115"/>
        <v>[ "Best Buy - Winston Churchill (Argentia Road)",  43.599656, -79.777021, ' (905) 285-9948', 'L5N 0A2 '],</v>
      </c>
    </row>
    <row r="3674" spans="1:8" hidden="1" x14ac:dyDescent="0.2">
      <c r="A3674" t="s">
        <v>4340</v>
      </c>
      <c r="B3674" t="s">
        <v>5392</v>
      </c>
      <c r="C3674" s="1">
        <v>-79.517989999999998</v>
      </c>
      <c r="D3674" t="s">
        <v>6039</v>
      </c>
      <c r="E3674" s="1" t="s">
        <v>6430</v>
      </c>
      <c r="G3674" t="str">
        <f t="shared" si="114"/>
        <v xml:space="preserve">"Computation Ltd.", </v>
      </c>
      <c r="H3674" t="str">
        <f t="shared" si="115"/>
        <v>[ "Computation Ltd.",  43.630842, -79.51799, ' 4169104358', 'M8Z 5Y2 '],</v>
      </c>
    </row>
    <row r="3675" spans="1:8" hidden="1" x14ac:dyDescent="0.2">
      <c r="A3675" t="s">
        <v>4621</v>
      </c>
      <c r="B3675" t="s">
        <v>5413</v>
      </c>
      <c r="C3675" s="1">
        <v>-79.735472999999999</v>
      </c>
      <c r="D3675" t="s">
        <v>4224</v>
      </c>
      <c r="E3675" s="1" t="s">
        <v>6451</v>
      </c>
      <c r="G3675" t="str">
        <f t="shared" si="114"/>
        <v xml:space="preserve">"Staples", </v>
      </c>
      <c r="H3675" t="str">
        <f t="shared" si="115"/>
        <v>[ "Staples",  43.667616, -79.735473, '', 'L6Y 1N7 '],</v>
      </c>
    </row>
    <row r="3676" spans="1:8" x14ac:dyDescent="0.2">
      <c r="A3676" t="s">
        <v>4957</v>
      </c>
      <c r="B3676" t="s">
        <v>5414</v>
      </c>
      <c r="C3676" s="1">
        <v>-79.786451</v>
      </c>
      <c r="D3676" t="s">
        <v>4224</v>
      </c>
      <c r="E3676" s="1" t="s">
        <v>6452</v>
      </c>
      <c r="G3676" t="str">
        <f t="shared" si="114"/>
        <v xml:space="preserve">"Staples (Argentia)", </v>
      </c>
      <c r="H3676" t="str">
        <f t="shared" si="115"/>
        <v>[ "Staples (Argentia)",  43.596629, -79.786451, '', 'L5N 8E1 '],</v>
      </c>
    </row>
    <row r="3677" spans="1:8" hidden="1" x14ac:dyDescent="0.2">
      <c r="A3677" t="s">
        <v>4946</v>
      </c>
      <c r="B3677" t="s">
        <v>5415</v>
      </c>
      <c r="C3677" s="1">
        <v>-79.722457500000004</v>
      </c>
      <c r="D3677" t="s">
        <v>6047</v>
      </c>
      <c r="E3677" s="1" t="s">
        <v>6453</v>
      </c>
      <c r="G3677" t="str">
        <f t="shared" si="114"/>
        <v xml:space="preserve">"Teletime Superstore", </v>
      </c>
      <c r="H3677" t="str">
        <f t="shared" si="115"/>
        <v>[ "Teletime Superstore",  43.684371, -79.7224575, ' 905-455-1666', 'L6W 3K7 '],</v>
      </c>
    </row>
    <row r="3678" spans="1:8" x14ac:dyDescent="0.2">
      <c r="A3678" t="s">
        <v>4958</v>
      </c>
      <c r="B3678" t="s">
        <v>5416</v>
      </c>
      <c r="C3678" s="1">
        <v>-79.725662999999997</v>
      </c>
      <c r="D3678" t="s">
        <v>6057</v>
      </c>
      <c r="E3678" s="1" t="s">
        <v>6454</v>
      </c>
      <c r="G3678" t="str">
        <f t="shared" si="114"/>
        <v xml:space="preserve">"Habitat ReStore Bramtpon", </v>
      </c>
      <c r="H3678" t="str">
        <f t="shared" si="115"/>
        <v>[ "Habitat ReStore Bramtpon",  43.686646, -79.725663, ' 905 455 0883', 'L6W 3N3 '],</v>
      </c>
    </row>
    <row r="3679" spans="1:8" x14ac:dyDescent="0.2">
      <c r="A3679" t="s">
        <v>4959</v>
      </c>
      <c r="B3679" t="s">
        <v>5417</v>
      </c>
      <c r="C3679" s="1">
        <v>-79.719823000000005</v>
      </c>
      <c r="D3679" t="s">
        <v>6058</v>
      </c>
      <c r="E3679" s="1" t="s">
        <v>6455</v>
      </c>
      <c r="G3679" t="str">
        <f t="shared" si="114"/>
        <v xml:space="preserve">"Red Leaf Packaging Inc.", </v>
      </c>
      <c r="H3679" t="str">
        <f t="shared" si="115"/>
        <v>[ "Red Leaf Packaging Inc.",  43.690454, -79.719823, ' 9054528880', 'L6W 3L2 '],</v>
      </c>
    </row>
    <row r="3680" spans="1:8" x14ac:dyDescent="0.2">
      <c r="A3680" t="s">
        <v>4960</v>
      </c>
      <c r="B3680" t="s">
        <v>5418</v>
      </c>
      <c r="C3680" s="1">
        <v>-79.682074999999998</v>
      </c>
      <c r="D3680" t="s">
        <v>6059</v>
      </c>
      <c r="E3680" s="1" t="s">
        <v>6456</v>
      </c>
      <c r="G3680" t="str">
        <f t="shared" si="114"/>
        <v xml:space="preserve">"DigitalFire Computing Inc.", </v>
      </c>
      <c r="H3680" t="str">
        <f t="shared" si="115"/>
        <v>[ "DigitalFire Computing Inc.",  43.460526, -79.682075, ' 9058455959 ext 20', 'L6J 2X6 '],</v>
      </c>
    </row>
    <row r="3681" spans="1:8" hidden="1" x14ac:dyDescent="0.2">
      <c r="A3681" t="s">
        <v>4340</v>
      </c>
      <c r="B3681" t="s">
        <v>5386</v>
      </c>
      <c r="C3681" s="1">
        <v>-79.487050999999994</v>
      </c>
      <c r="D3681" t="s">
        <v>6039</v>
      </c>
      <c r="E3681" s="1" t="s">
        <v>6424</v>
      </c>
      <c r="G3681" t="str">
        <f t="shared" si="114"/>
        <v xml:space="preserve">"Computation Ltd.", </v>
      </c>
      <c r="H3681" t="str">
        <f t="shared" si="115"/>
        <v>[ "Computation Ltd.",  43.655699, -79.487051, ' 4169104358', 'M6S 3Z2 '],</v>
      </c>
    </row>
    <row r="3682" spans="1:8" x14ac:dyDescent="0.2">
      <c r="A3682" t="s">
        <v>4961</v>
      </c>
      <c r="B3682" t="s">
        <v>5419</v>
      </c>
      <c r="C3682" s="1">
        <v>-79.811263999999994</v>
      </c>
      <c r="D3682" t="s">
        <v>4544</v>
      </c>
      <c r="E3682" s="1" t="s">
        <v>6457</v>
      </c>
      <c r="G3682" t="str">
        <f t="shared" si="114"/>
        <v xml:space="preserve">"Staples (Fairview Street)", </v>
      </c>
      <c r="H3682" t="str">
        <f t="shared" si="115"/>
        <v>[ "Staples (Fairview Street)",  43.337343, -79.811264, ' 905-637-1422', 'L7S 2K4 '],</v>
      </c>
    </row>
    <row r="3683" spans="1:8" x14ac:dyDescent="0.2">
      <c r="A3683" t="s">
        <v>4962</v>
      </c>
      <c r="B3683" t="s">
        <v>5420</v>
      </c>
      <c r="C3683" s="1">
        <v>-79.786901999999998</v>
      </c>
      <c r="D3683" t="s">
        <v>6060</v>
      </c>
      <c r="E3683" s="1" t="s">
        <v>6458</v>
      </c>
      <c r="G3683" t="str">
        <f t="shared" si="114"/>
        <v xml:space="preserve">"Burlington Camera Inc.", </v>
      </c>
      <c r="H3683" t="str">
        <f t="shared" si="115"/>
        <v>[ "Burlington Camera Inc.",  43.339515, -79.786902, ' 905-632-7722', 'L7R 3M2 '],</v>
      </c>
    </row>
    <row r="3684" spans="1:8" x14ac:dyDescent="0.2">
      <c r="A3684" t="s">
        <v>4963</v>
      </c>
      <c r="B3684" t="s">
        <v>5421</v>
      </c>
      <c r="C3684" s="1">
        <v>-79.814103000000003</v>
      </c>
      <c r="D3684" t="s">
        <v>6061</v>
      </c>
      <c r="E3684" s="1" t="s">
        <v>6459</v>
      </c>
      <c r="G3684" t="str">
        <f t="shared" si="114"/>
        <v xml:space="preserve">"C-A Building Products Limited", </v>
      </c>
      <c r="H3684" t="str">
        <f t="shared" si="115"/>
        <v>[ "C-A Building Products Limited",  43.341625, -79.814103, ' 905-634-7707', 'L7R 3T1 '],</v>
      </c>
    </row>
    <row r="3685" spans="1:8" hidden="1" x14ac:dyDescent="0.2">
      <c r="A3685" t="s">
        <v>4344</v>
      </c>
      <c r="B3685" t="s">
        <v>5422</v>
      </c>
      <c r="C3685" s="1">
        <v>-79.824224090000001</v>
      </c>
      <c r="D3685" t="s">
        <v>6062</v>
      </c>
      <c r="E3685" s="1" t="s">
        <v>6460</v>
      </c>
      <c r="G3685" t="str">
        <f t="shared" si="114"/>
        <v xml:space="preserve">"Henry's", </v>
      </c>
      <c r="H3685" t="str">
        <f t="shared" si="115"/>
        <v>[ "Henry's",  43.3431478, -79.82422409, ' 9053199190', 'L7P 1X8 '],</v>
      </c>
    </row>
    <row r="3686" spans="1:8" x14ac:dyDescent="0.2">
      <c r="A3686" t="s">
        <v>4964</v>
      </c>
      <c r="B3686" t="s">
        <v>5423</v>
      </c>
      <c r="C3686" s="1">
        <v>-79.790788000000006</v>
      </c>
      <c r="D3686" t="s">
        <v>6063</v>
      </c>
      <c r="E3686" s="1" t="s">
        <v>6461</v>
      </c>
      <c r="G3686" t="str">
        <f t="shared" si="114"/>
        <v xml:space="preserve">"Salvation Army - Burlington Thrift Store", </v>
      </c>
      <c r="H3686" t="str">
        <f t="shared" si="115"/>
        <v>[ "Salvation Army - Burlington Thrift Store",  43.352098, -79.790788, ' 905-633-8762', 'L7N 3L1 '],</v>
      </c>
    </row>
    <row r="3687" spans="1:8" x14ac:dyDescent="0.2">
      <c r="A3687" t="s">
        <v>4965</v>
      </c>
      <c r="B3687" t="s">
        <v>5424</v>
      </c>
      <c r="C3687" s="1">
        <v>-79.828548429999998</v>
      </c>
      <c r="D3687" t="s">
        <v>6064</v>
      </c>
      <c r="E3687" s="1" t="s">
        <v>6462</v>
      </c>
      <c r="G3687" t="str">
        <f t="shared" si="114"/>
        <v xml:space="preserve">"Best Buy Canada - Burlington (Brant St)", </v>
      </c>
      <c r="H3687" t="str">
        <f t="shared" si="115"/>
        <v>[ "Best Buy Canada - Burlington (Brant St)",  43.34259576, -79.82854843, ' (905) 332-4758', 'L7P 5C6 '],</v>
      </c>
    </row>
    <row r="3688" spans="1:8" x14ac:dyDescent="0.2">
      <c r="A3688" t="s">
        <v>4966</v>
      </c>
      <c r="B3688" t="s">
        <v>5425</v>
      </c>
      <c r="C3688" s="1">
        <v>-79.808311799999998</v>
      </c>
      <c r="D3688" t="s">
        <v>6065</v>
      </c>
      <c r="E3688" s="1" t="s">
        <v>6463</v>
      </c>
      <c r="G3688" t="str">
        <f t="shared" si="114"/>
        <v xml:space="preserve">"Hills video productions", </v>
      </c>
      <c r="H3688" t="str">
        <f t="shared" si="115"/>
        <v>[ "Hills video productions",  43.3534142, -79.8083118, ' 9053351146', 'L7P 1A5 '],</v>
      </c>
    </row>
    <row r="3689" spans="1:8" x14ac:dyDescent="0.2">
      <c r="A3689" t="s">
        <v>4967</v>
      </c>
      <c r="B3689" t="s">
        <v>5426</v>
      </c>
      <c r="C3689" s="1">
        <v>-79.808055999999993</v>
      </c>
      <c r="D3689" t="s">
        <v>4542</v>
      </c>
      <c r="E3689" s="1" t="s">
        <v>6464</v>
      </c>
      <c r="G3689" t="str">
        <f t="shared" si="114"/>
        <v xml:space="preserve">"Staples (Davidson Court)", </v>
      </c>
      <c r="H3689" t="str">
        <f t="shared" si="115"/>
        <v>[ "Staples (Davidson Court)",  43.356745, -79.808056, ' 905-332-1071', 'L7M 4X7 '],</v>
      </c>
    </row>
    <row r="3690" spans="1:8" x14ac:dyDescent="0.2">
      <c r="A3690" t="s">
        <v>4968</v>
      </c>
      <c r="B3690" t="s">
        <v>5427</v>
      </c>
      <c r="C3690" s="1">
        <v>-79.853668999999897</v>
      </c>
      <c r="D3690" t="s">
        <v>6066</v>
      </c>
      <c r="E3690" s="1" t="s">
        <v>6465</v>
      </c>
      <c r="G3690" t="str">
        <f t="shared" si="114"/>
        <v xml:space="preserve">"Halton Region", </v>
      </c>
      <c r="H3690" t="str">
        <f t="shared" si="115"/>
        <v>[ "Halton Region",  43.319121, -79.8536689999999, ' 9058256000 ext 8231', 'L7P 5C4 '],</v>
      </c>
    </row>
    <row r="3691" spans="1:8" x14ac:dyDescent="0.2">
      <c r="A3691" t="s">
        <v>4969</v>
      </c>
      <c r="B3691" t="s">
        <v>5428</v>
      </c>
      <c r="C3691" s="1">
        <v>-79.780894000000004</v>
      </c>
      <c r="D3691" t="s">
        <v>6067</v>
      </c>
      <c r="E3691" s="1" t="s">
        <v>6466</v>
      </c>
      <c r="G3691" t="str">
        <f t="shared" si="114"/>
        <v xml:space="preserve">"1203540 A Wintronic Computers Inc.", </v>
      </c>
      <c r="H3691" t="str">
        <f t="shared" si="115"/>
        <v>[ "1203540 A Wintronic Computers Inc.",  43.365233, -79.780894, ' 9053336637', 'L7L 4X8 '],</v>
      </c>
    </row>
    <row r="3692" spans="1:8" x14ac:dyDescent="0.2">
      <c r="A3692" t="s">
        <v>4970</v>
      </c>
      <c r="B3692" t="s">
        <v>5429</v>
      </c>
      <c r="C3692" s="1">
        <v>-79.851443767547593</v>
      </c>
      <c r="D3692" t="s">
        <v>6068</v>
      </c>
      <c r="E3692" s="1" t="s">
        <v>6467</v>
      </c>
      <c r="G3692" t="str">
        <f t="shared" si="114"/>
        <v xml:space="preserve">"Recycling Revisited", </v>
      </c>
      <c r="H3692" t="str">
        <f t="shared" si="115"/>
        <v>[ "Recycling Revisited",  43.307996621072604, -79.8514437675476, ' 905-318-9566', 'L7T 2B8 '],</v>
      </c>
    </row>
    <row r="3693" spans="1:8" x14ac:dyDescent="0.2">
      <c r="A3693" t="s">
        <v>4971</v>
      </c>
      <c r="B3693" t="s">
        <v>5430</v>
      </c>
      <c r="C3693" s="1">
        <v>-79.765546000000001</v>
      </c>
      <c r="D3693" t="s">
        <v>6069</v>
      </c>
      <c r="E3693" s="1" t="s">
        <v>6468</v>
      </c>
      <c r="G3693" t="str">
        <f t="shared" si="114"/>
        <v xml:space="preserve">"Telecom Computer", </v>
      </c>
      <c r="H3693" t="str">
        <f t="shared" si="115"/>
        <v>[ "Telecom Computer",  43.379418, -79.765546, ' 9053339621 ext 248', 'L7L 5L4 '],</v>
      </c>
    </row>
    <row r="3694" spans="1:8" x14ac:dyDescent="0.2">
      <c r="A3694" t="s">
        <v>4972</v>
      </c>
      <c r="B3694" t="s">
        <v>5431</v>
      </c>
      <c r="C3694" s="1">
        <v>-79.786473000000001</v>
      </c>
      <c r="D3694" t="s">
        <v>4224</v>
      </c>
      <c r="E3694" s="1" t="s">
        <v>6469</v>
      </c>
      <c r="G3694" t="str">
        <f t="shared" si="114"/>
        <v xml:space="preserve">"Habitat Restore Halton", </v>
      </c>
      <c r="H3694" t="str">
        <f t="shared" si="115"/>
        <v>[ "Habitat Restore Halton",  43.390942, -79.786473, '', 'L7L 6A1 '],</v>
      </c>
    </row>
    <row r="3695" spans="1:8" x14ac:dyDescent="0.2">
      <c r="A3695" t="s">
        <v>4973</v>
      </c>
      <c r="B3695" t="s">
        <v>5432</v>
      </c>
      <c r="C3695" s="1">
        <v>-79.865540999999993</v>
      </c>
      <c r="D3695" t="s">
        <v>6070</v>
      </c>
      <c r="E3695" s="1" t="s">
        <v>6470</v>
      </c>
      <c r="G3695" t="str">
        <f t="shared" si="114"/>
        <v xml:space="preserve">"Staples #439", </v>
      </c>
      <c r="H3695" t="str">
        <f t="shared" si="115"/>
        <v>[ "Staples #439",  43.264033, -79.865541, ' 905-547-4778', 'L8H 2V4 '],</v>
      </c>
    </row>
    <row r="3696" spans="1:8" x14ac:dyDescent="0.2">
      <c r="A3696" t="s">
        <v>4974</v>
      </c>
      <c r="B3696" t="s">
        <v>5433</v>
      </c>
      <c r="C3696" s="1">
        <v>-79.789749999999998</v>
      </c>
      <c r="D3696" t="s">
        <v>6071</v>
      </c>
      <c r="E3696" s="1" t="s">
        <v>6471</v>
      </c>
      <c r="G3696" t="str">
        <f t="shared" si="114"/>
        <v xml:space="preserve">"Society of Saint Vincent de Paul", </v>
      </c>
      <c r="H3696" t="str">
        <f t="shared" si="115"/>
        <v>[ "Society of Saint Vincent de Paul",  43.241817, -79.78975, ' 289-682-5970', 'L8H 5X2 '],</v>
      </c>
    </row>
    <row r="3697" spans="1:8" x14ac:dyDescent="0.2">
      <c r="A3697" t="s">
        <v>4975</v>
      </c>
      <c r="B3697" t="s">
        <v>5434</v>
      </c>
      <c r="C3697" s="1">
        <v>-79.867305000000002</v>
      </c>
      <c r="D3697" t="s">
        <v>6072</v>
      </c>
      <c r="E3697" s="1" t="s">
        <v>6472</v>
      </c>
      <c r="G3697" t="str">
        <f t="shared" si="114"/>
        <v xml:space="preserve">"Salvation Army - Hamilton Downtown Thrift Store", </v>
      </c>
      <c r="H3697" t="str">
        <f t="shared" si="115"/>
        <v>[ "Salvation Army - Hamilton Downtown Thrift Store",  43.256134, -79.867305, ' 905-388-6876', 'L8N 1A5 '],</v>
      </c>
    </row>
    <row r="3698" spans="1:8" x14ac:dyDescent="0.2">
      <c r="A3698" t="s">
        <v>4976</v>
      </c>
      <c r="B3698" t="s">
        <v>5435</v>
      </c>
      <c r="C3698" s="1">
        <v>-79.76361</v>
      </c>
      <c r="D3698" t="s">
        <v>4224</v>
      </c>
      <c r="E3698" s="1"/>
      <c r="G3698" t="str">
        <f t="shared" si="114"/>
        <v xml:space="preserve">"2013 Kenora Transfer Station - City Of Hamilton", </v>
      </c>
      <c r="H3698" t="str">
        <f t="shared" si="115"/>
        <v>[ "2013 Kenora Transfer Station - City Of Hamilton",  43.242665, -79.76361, '', ''],</v>
      </c>
    </row>
    <row r="3699" spans="1:8" hidden="1" x14ac:dyDescent="0.2">
      <c r="A3699" t="s">
        <v>4969</v>
      </c>
      <c r="B3699" t="s">
        <v>5436</v>
      </c>
      <c r="C3699" s="1">
        <v>-79.759912999999997</v>
      </c>
      <c r="D3699" t="s">
        <v>6067</v>
      </c>
      <c r="E3699" s="1" t="s">
        <v>6473</v>
      </c>
      <c r="G3699" t="str">
        <f t="shared" si="114"/>
        <v xml:space="preserve">"1203540 A Wintronic Computers Inc.", </v>
      </c>
      <c r="H3699" t="str">
        <f t="shared" si="115"/>
        <v>[ "1203540 A Wintronic Computers Inc.",  43.2384445, -79.759913, ' 9053336637', 'L8E 2X3 '],</v>
      </c>
    </row>
    <row r="3700" spans="1:8" x14ac:dyDescent="0.2">
      <c r="A3700" t="s">
        <v>4977</v>
      </c>
      <c r="B3700" t="s">
        <v>5437</v>
      </c>
      <c r="C3700" s="1">
        <v>-79.752013129999995</v>
      </c>
      <c r="D3700" t="s">
        <v>6073</v>
      </c>
      <c r="E3700" s="1" t="s">
        <v>6474</v>
      </c>
      <c r="G3700" t="str">
        <f t="shared" si="114"/>
        <v xml:space="preserve">"1520818 Ontario Inc", </v>
      </c>
      <c r="H3700" t="str">
        <f t="shared" si="115"/>
        <v>[ "1520818 Ontario Inc",  43.23689759, -79.75201313, ' 905-578-3888', 'L8E 3A2 '],</v>
      </c>
    </row>
    <row r="3701" spans="1:8" x14ac:dyDescent="0.2">
      <c r="A3701" t="s">
        <v>4978</v>
      </c>
      <c r="B3701" t="s">
        <v>5438</v>
      </c>
      <c r="C3701" s="1">
        <v>-79.794804999999997</v>
      </c>
      <c r="D3701" t="s">
        <v>6074</v>
      </c>
      <c r="E3701" s="1" t="s">
        <v>6475</v>
      </c>
      <c r="G3701" t="str">
        <f t="shared" si="114"/>
        <v xml:space="preserve">"A-1 TV", </v>
      </c>
      <c r="H3701" t="str">
        <f t="shared" si="115"/>
        <v>[ "A-1 TV",  43.229133, -79.794805, ' 9055453588', 'L8K 1X7 '],</v>
      </c>
    </row>
    <row r="3702" spans="1:8" x14ac:dyDescent="0.2">
      <c r="A3702" t="s">
        <v>4979</v>
      </c>
      <c r="B3702" t="s">
        <v>5439</v>
      </c>
      <c r="C3702" s="1">
        <v>-79.735003710000001</v>
      </c>
      <c r="D3702" t="s">
        <v>6075</v>
      </c>
      <c r="E3702" s="1" t="s">
        <v>6476</v>
      </c>
      <c r="G3702" t="str">
        <f t="shared" si="114"/>
        <v xml:space="preserve">"Salvation Army (South Service Road)", </v>
      </c>
      <c r="H3702" t="str">
        <f t="shared" si="115"/>
        <v>[ "Salvation Army (South Service Road)",  43.41459518, -79.73500371, ' 905-825-9208', 'L6L 5M9 '],</v>
      </c>
    </row>
    <row r="3703" spans="1:8" x14ac:dyDescent="0.2">
      <c r="A3703" t="s">
        <v>4980</v>
      </c>
      <c r="B3703" t="s">
        <v>5440</v>
      </c>
      <c r="C3703" s="1">
        <v>-79.861703000000006</v>
      </c>
      <c r="D3703" t="s">
        <v>6076</v>
      </c>
      <c r="E3703" s="1" t="s">
        <v>6477</v>
      </c>
      <c r="G3703" t="str">
        <f t="shared" si="114"/>
        <v xml:space="preserve">"Knights Of Columbus Council 12453", </v>
      </c>
      <c r="H3703" t="str">
        <f t="shared" si="115"/>
        <v>[ "Knights Of Columbus Council 12453",  43.223779, -79.861703, ' 905-308-2918', 'L8V 2H7 '],</v>
      </c>
    </row>
    <row r="3704" spans="1:8" hidden="1" x14ac:dyDescent="0.2">
      <c r="A3704" t="s">
        <v>4969</v>
      </c>
      <c r="B3704" t="s">
        <v>5441</v>
      </c>
      <c r="C3704" s="1">
        <v>-79.727053642272907</v>
      </c>
      <c r="D3704" t="s">
        <v>6067</v>
      </c>
      <c r="E3704" s="1" t="s">
        <v>6478</v>
      </c>
      <c r="G3704" t="str">
        <f t="shared" si="114"/>
        <v xml:space="preserve">"1203540 A Wintronic Computers Inc.", </v>
      </c>
      <c r="H3704" t="str">
        <f t="shared" si="115"/>
        <v>[ "1203540 A Wintronic Computers Inc.",  43.42462448699509, -79.7270536422729, ' 9053336637', 'L6M 2V2 '],</v>
      </c>
    </row>
    <row r="3705" spans="1:8" hidden="1" x14ac:dyDescent="0.2">
      <c r="A3705" t="s">
        <v>4344</v>
      </c>
      <c r="B3705" t="s">
        <v>5442</v>
      </c>
      <c r="C3705" s="1">
        <v>-79.726903438568101</v>
      </c>
      <c r="D3705" t="s">
        <v>6077</v>
      </c>
      <c r="E3705" s="1" t="s">
        <v>6478</v>
      </c>
      <c r="G3705" t="str">
        <f t="shared" si="114"/>
        <v xml:space="preserve">"Henry's", </v>
      </c>
      <c r="H3705" t="str">
        <f t="shared" si="115"/>
        <v>[ "Henry's",  43.42466344764072, -79.7269034385681, ' 9053379331', 'L6M 2V2 '],</v>
      </c>
    </row>
    <row r="3706" spans="1:8" x14ac:dyDescent="0.2">
      <c r="A3706" t="s">
        <v>4981</v>
      </c>
      <c r="B3706" t="s">
        <v>5443</v>
      </c>
      <c r="C3706" s="1">
        <v>-79.936877999999993</v>
      </c>
      <c r="D3706" t="s">
        <v>4224</v>
      </c>
      <c r="E3706" s="1" t="s">
        <v>4224</v>
      </c>
      <c r="G3706" t="str">
        <f t="shared" si="114"/>
        <v xml:space="preserve">"2013 Dundas Transfer Station - City Of Hamilton", </v>
      </c>
      <c r="H3706" t="str">
        <f t="shared" si="115"/>
        <v>[ "2013 Dundas Transfer Station - City Of Hamilton",  43.27024, -79.936878, '', ''],</v>
      </c>
    </row>
    <row r="3707" spans="1:8" hidden="1" x14ac:dyDescent="0.2">
      <c r="A3707" t="s">
        <v>4975</v>
      </c>
      <c r="B3707" t="s">
        <v>5434</v>
      </c>
      <c r="C3707" s="1">
        <v>-79.867305000000002</v>
      </c>
      <c r="D3707" t="s">
        <v>6072</v>
      </c>
      <c r="E3707" s="1" t="s">
        <v>6472</v>
      </c>
      <c r="G3707" t="str">
        <f t="shared" si="114"/>
        <v xml:space="preserve">"Salvation Army - Hamilton Downtown Thrift Store", </v>
      </c>
      <c r="H3707" t="str">
        <f t="shared" si="115"/>
        <v>[ "Salvation Army - Hamilton Downtown Thrift Store",  43.256134, -79.867305, ' 905-388-6876', 'L8N 1A5 '],</v>
      </c>
    </row>
    <row r="3708" spans="1:8" hidden="1" x14ac:dyDescent="0.2">
      <c r="A3708" t="s">
        <v>4973</v>
      </c>
      <c r="B3708" t="s">
        <v>5432</v>
      </c>
      <c r="C3708" s="1">
        <v>-79.865540999999993</v>
      </c>
      <c r="D3708" t="s">
        <v>6070</v>
      </c>
      <c r="E3708" s="1" t="s">
        <v>6470</v>
      </c>
      <c r="G3708" t="str">
        <f t="shared" si="114"/>
        <v xml:space="preserve">"Staples #439", </v>
      </c>
      <c r="H3708" t="str">
        <f t="shared" si="115"/>
        <v>[ "Staples #439",  43.264033, -79.865541, ' 905-547-4778', 'L8H 2V4 '],</v>
      </c>
    </row>
    <row r="3709" spans="1:8" x14ac:dyDescent="0.2">
      <c r="A3709" t="s">
        <v>4982</v>
      </c>
      <c r="B3709" t="s">
        <v>5444</v>
      </c>
      <c r="C3709" s="1">
        <v>-79.882487999999995</v>
      </c>
      <c r="D3709" t="s">
        <v>6072</v>
      </c>
      <c r="E3709" s="1" t="s">
        <v>6479</v>
      </c>
      <c r="G3709" t="str">
        <f t="shared" si="114"/>
        <v xml:space="preserve">"Salvation Army - Hamilton Mountain Thrift Store", </v>
      </c>
      <c r="H3709" t="str">
        <f t="shared" si="115"/>
        <v>[ "Salvation Army - Hamilton Mountain Thrift Store",  43.226507, -79.882488, ' 905-388-6876', 'L9C 3A3 '],</v>
      </c>
    </row>
    <row r="3710" spans="1:8" hidden="1" x14ac:dyDescent="0.2">
      <c r="A3710" t="s">
        <v>4980</v>
      </c>
      <c r="B3710" t="s">
        <v>5440</v>
      </c>
      <c r="C3710" s="1">
        <v>-79.861703000000006</v>
      </c>
      <c r="D3710" t="s">
        <v>6076</v>
      </c>
      <c r="E3710" s="1" t="s">
        <v>6477</v>
      </c>
      <c r="G3710" t="str">
        <f t="shared" si="114"/>
        <v xml:space="preserve">"Knights Of Columbus Council 12453", </v>
      </c>
      <c r="H3710" t="str">
        <f t="shared" si="115"/>
        <v>[ "Knights Of Columbus Council 12453",  43.223779, -79.861703, ' 905-308-2918', 'L8V 2H7 '],</v>
      </c>
    </row>
    <row r="3711" spans="1:8" x14ac:dyDescent="0.2">
      <c r="A3711" t="s">
        <v>4983</v>
      </c>
      <c r="B3711" t="s">
        <v>5445</v>
      </c>
      <c r="C3711" s="1">
        <v>-79.864206999999993</v>
      </c>
      <c r="D3711" t="s">
        <v>4552</v>
      </c>
      <c r="E3711" s="1" t="s">
        <v>6480</v>
      </c>
      <c r="G3711" t="str">
        <f t="shared" si="114"/>
        <v xml:space="preserve">"Staples (Upper Wentworth Street)", </v>
      </c>
      <c r="H3711" t="str">
        <f t="shared" si="115"/>
        <v>[ "Staples (Upper Wentworth Street)",  43.218567, -79.864207, ' 905-383-7913', 'L9A 4V8 '],</v>
      </c>
    </row>
    <row r="3712" spans="1:8" hidden="1" x14ac:dyDescent="0.2">
      <c r="A3712" t="s">
        <v>4974</v>
      </c>
      <c r="B3712" t="s">
        <v>5446</v>
      </c>
      <c r="C3712" s="1">
        <v>-79.834449000000006</v>
      </c>
      <c r="D3712" t="s">
        <v>6071</v>
      </c>
      <c r="E3712" s="1" t="s">
        <v>6481</v>
      </c>
      <c r="G3712" t="str">
        <f t="shared" si="114"/>
        <v xml:space="preserve">"Society of Saint Vincent de Paul", </v>
      </c>
      <c r="H3712" t="str">
        <f t="shared" si="115"/>
        <v>[ "Society of Saint Vincent de Paul",  43.213605, -79.834449, ' 289-682-5970', 'L8T 4V9 '],</v>
      </c>
    </row>
    <row r="3713" spans="1:8" hidden="1" x14ac:dyDescent="0.2">
      <c r="A3713" t="s">
        <v>4981</v>
      </c>
      <c r="B3713" t="s">
        <v>5443</v>
      </c>
      <c r="C3713" s="1">
        <v>-79.936877999999993</v>
      </c>
      <c r="D3713" t="s">
        <v>4224</v>
      </c>
      <c r="E3713" s="1" t="s">
        <v>4224</v>
      </c>
      <c r="G3713" t="str">
        <f t="shared" ref="G3713:G3776" si="116">CHAR(34)&amp;A3713&amp;CHAR(34)&amp;", "</f>
        <v xml:space="preserve">"2013 Dundas Transfer Station - City Of Hamilton", </v>
      </c>
      <c r="H3713" t="str">
        <f t="shared" ref="H3713:H3776" si="117" xml:space="preserve"> "[ "&amp;G3713&amp;" "&amp;B3713&amp;", "&amp;C3713&amp;", '"&amp;D3713&amp;"', '"&amp;E3713&amp;"'],"</f>
        <v>[ "2013 Dundas Transfer Station - City Of Hamilton",  43.27024, -79.936878, '', ''],</v>
      </c>
    </row>
    <row r="3714" spans="1:8" hidden="1" x14ac:dyDescent="0.2">
      <c r="A3714" t="s">
        <v>4970</v>
      </c>
      <c r="B3714" t="s">
        <v>5429</v>
      </c>
      <c r="C3714" s="1">
        <v>-79.851443767547593</v>
      </c>
      <c r="D3714" t="s">
        <v>6068</v>
      </c>
      <c r="E3714" s="1" t="s">
        <v>6467</v>
      </c>
      <c r="G3714" t="str">
        <f t="shared" si="116"/>
        <v xml:space="preserve">"Recycling Revisited", </v>
      </c>
      <c r="H3714" t="str">
        <f t="shared" si="117"/>
        <v>[ "Recycling Revisited",  43.307996621072604, -79.8514437675476, ' 905-318-9566', 'L7T 2B8 '],</v>
      </c>
    </row>
    <row r="3715" spans="1:8" x14ac:dyDescent="0.2">
      <c r="A3715" t="s">
        <v>4984</v>
      </c>
      <c r="B3715" t="s">
        <v>5447</v>
      </c>
      <c r="C3715" s="1">
        <v>-79.939055999999994</v>
      </c>
      <c r="D3715" t="s">
        <v>4548</v>
      </c>
      <c r="E3715" s="1" t="s">
        <v>6482</v>
      </c>
      <c r="G3715" t="str">
        <f t="shared" si="116"/>
        <v xml:space="preserve">"Staples (Golf Links Road)", </v>
      </c>
      <c r="H3715" t="str">
        <f t="shared" si="117"/>
        <v>[ "Staples (Golf Links Road)",  43.228156, -79.939056, ' 905-648-6047', 'L9K 1L6 '],</v>
      </c>
    </row>
    <row r="3716" spans="1:8" x14ac:dyDescent="0.2">
      <c r="A3716" t="s">
        <v>4985</v>
      </c>
      <c r="B3716" t="s">
        <v>5448</v>
      </c>
      <c r="C3716" s="1">
        <v>-79.944937999999993</v>
      </c>
      <c r="D3716" t="s">
        <v>6078</v>
      </c>
      <c r="E3716" s="1" t="s">
        <v>6483</v>
      </c>
      <c r="G3716" t="str">
        <f t="shared" si="116"/>
        <v xml:space="preserve">"Best Buy Canada - Ancaster (Martindale Crescent)", </v>
      </c>
      <c r="H3716" t="str">
        <f t="shared" si="117"/>
        <v>[ "Best Buy Canada - Ancaster (Martindale Crescent)",  43.227479, -79.944938, ' (905) 304-7624', 'L9K 1J9 '],</v>
      </c>
    </row>
    <row r="3717" spans="1:8" hidden="1" x14ac:dyDescent="0.2">
      <c r="A3717" t="s">
        <v>4974</v>
      </c>
      <c r="B3717" t="s">
        <v>5433</v>
      </c>
      <c r="C3717" s="1">
        <v>-79.789749999999998</v>
      </c>
      <c r="D3717" t="s">
        <v>6071</v>
      </c>
      <c r="E3717" s="1" t="s">
        <v>6471</v>
      </c>
      <c r="G3717" t="str">
        <f t="shared" si="116"/>
        <v xml:space="preserve">"Society of Saint Vincent de Paul", </v>
      </c>
      <c r="H3717" t="str">
        <f t="shared" si="117"/>
        <v>[ "Society of Saint Vincent de Paul",  43.241817, -79.78975, ' 289-682-5970', 'L8H 5X2 '],</v>
      </c>
    </row>
    <row r="3718" spans="1:8" hidden="1" x14ac:dyDescent="0.2">
      <c r="A3718" t="s">
        <v>4978</v>
      </c>
      <c r="B3718" t="s">
        <v>5438</v>
      </c>
      <c r="C3718" s="1">
        <v>-79.794804999999997</v>
      </c>
      <c r="D3718" t="s">
        <v>6074</v>
      </c>
      <c r="E3718" s="1" t="s">
        <v>6475</v>
      </c>
      <c r="G3718" t="str">
        <f t="shared" si="116"/>
        <v xml:space="preserve">"A-1 TV", </v>
      </c>
      <c r="H3718" t="str">
        <f t="shared" si="117"/>
        <v>[ "A-1 TV",  43.229133, -79.794805, ' 9055453588', 'L8K 1X7 '],</v>
      </c>
    </row>
    <row r="3719" spans="1:8" hidden="1" x14ac:dyDescent="0.2">
      <c r="A3719" t="s">
        <v>4968</v>
      </c>
      <c r="B3719" t="s">
        <v>5427</v>
      </c>
      <c r="C3719" s="1">
        <v>-79.853668999999897</v>
      </c>
      <c r="D3719" t="s">
        <v>6066</v>
      </c>
      <c r="E3719" s="1" t="s">
        <v>6465</v>
      </c>
      <c r="G3719" t="str">
        <f t="shared" si="116"/>
        <v xml:space="preserve">"Halton Region", </v>
      </c>
      <c r="H3719" t="str">
        <f t="shared" si="117"/>
        <v>[ "Halton Region",  43.319121, -79.8536689999999, ' 9058256000 ext 8231', 'L7P 5C4 '],</v>
      </c>
    </row>
    <row r="3720" spans="1:8" hidden="1" x14ac:dyDescent="0.2">
      <c r="A3720" t="s">
        <v>4344</v>
      </c>
      <c r="B3720" t="s">
        <v>5449</v>
      </c>
      <c r="C3720" s="1">
        <v>-79.954277000000005</v>
      </c>
      <c r="D3720" t="s">
        <v>6079</v>
      </c>
      <c r="E3720" s="1" t="s">
        <v>6484</v>
      </c>
      <c r="G3720" t="str">
        <f t="shared" si="116"/>
        <v xml:space="preserve">"Henry's", </v>
      </c>
      <c r="H3720" t="str">
        <f t="shared" si="117"/>
        <v>[ "Henry's",  43.225548, -79.954277, ' 9056489754', 'L9K 1L5 '],</v>
      </c>
    </row>
    <row r="3721" spans="1:8" x14ac:dyDescent="0.2">
      <c r="A3721" t="s">
        <v>4986</v>
      </c>
      <c r="B3721" t="s">
        <v>5450</v>
      </c>
      <c r="C3721" s="1">
        <v>-79.844494999999995</v>
      </c>
      <c r="D3721" t="s">
        <v>4224</v>
      </c>
      <c r="E3721" s="1" t="s">
        <v>4224</v>
      </c>
      <c r="G3721" t="str">
        <f t="shared" si="116"/>
        <v xml:space="preserve">"2013 Mountain Transfer Station - City Of Hamilton", </v>
      </c>
      <c r="H3721" t="str">
        <f t="shared" si="117"/>
        <v>[ "2013 Mountain Transfer Station - City Of Hamilton",  43.188168, -79.844495, '', ''],</v>
      </c>
    </row>
    <row r="3722" spans="1:8" x14ac:dyDescent="0.2">
      <c r="A3722" t="s">
        <v>4987</v>
      </c>
      <c r="B3722" t="s">
        <v>5451</v>
      </c>
      <c r="C3722" s="1">
        <v>-79.812498090000005</v>
      </c>
      <c r="D3722" t="s">
        <v>6080</v>
      </c>
      <c r="E3722" s="1" t="s">
        <v>6485</v>
      </c>
      <c r="G3722" t="str">
        <f t="shared" si="116"/>
        <v xml:space="preserve">"Best Buy Canada - Hamilton (Stone Church Rd)", </v>
      </c>
      <c r="H3722" t="str">
        <f t="shared" si="117"/>
        <v>[ "Best Buy Canada - Hamilton (Stone Church Rd)",  43.19335035, -79.81249809, ' (905) 667-1633', 'L8J 0B4 '],</v>
      </c>
    </row>
    <row r="3723" spans="1:8" hidden="1" x14ac:dyDescent="0.2">
      <c r="A3723" t="s">
        <v>4976</v>
      </c>
      <c r="B3723" t="s">
        <v>5435</v>
      </c>
      <c r="C3723" s="1">
        <v>-79.76361</v>
      </c>
      <c r="D3723" t="s">
        <v>4224</v>
      </c>
      <c r="E3723" s="1" t="s">
        <v>4224</v>
      </c>
      <c r="G3723" t="str">
        <f t="shared" si="116"/>
        <v xml:space="preserve">"2013 Kenora Transfer Station - City Of Hamilton", </v>
      </c>
      <c r="H3723" t="str">
        <f t="shared" si="117"/>
        <v>[ "2013 Kenora Transfer Station - City Of Hamilton",  43.242665, -79.76361, '', ''],</v>
      </c>
    </row>
    <row r="3724" spans="1:8" x14ac:dyDescent="0.2">
      <c r="A3724" t="s">
        <v>4988</v>
      </c>
      <c r="B3724" t="s">
        <v>5452</v>
      </c>
      <c r="C3724" s="1">
        <v>-79.976255249999994</v>
      </c>
      <c r="D3724" t="s">
        <v>6081</v>
      </c>
      <c r="E3724" s="1" t="s">
        <v>6486</v>
      </c>
      <c r="G3724" t="str">
        <f t="shared" si="116"/>
        <v xml:space="preserve">"Ancaster Computer Products", </v>
      </c>
      <c r="H3724" t="str">
        <f t="shared" si="117"/>
        <v>[ "Ancaster Computer Products",  43.2269369, -79.97625525, ' 905-648-0101', 'L9G 4S4 '],</v>
      </c>
    </row>
    <row r="3725" spans="1:8" hidden="1" x14ac:dyDescent="0.2">
      <c r="A3725" t="s">
        <v>4969</v>
      </c>
      <c r="B3725" t="s">
        <v>5436</v>
      </c>
      <c r="C3725" s="1">
        <v>-79.759912999999997</v>
      </c>
      <c r="D3725" t="s">
        <v>6067</v>
      </c>
      <c r="E3725" s="1" t="s">
        <v>6473</v>
      </c>
      <c r="G3725" t="str">
        <f t="shared" si="116"/>
        <v xml:space="preserve">"1203540 A Wintronic Computers Inc.", </v>
      </c>
      <c r="H3725" t="str">
        <f t="shared" si="117"/>
        <v>[ "1203540 A Wintronic Computers Inc.",  43.2384445, -79.759913, ' 9053336637', 'L8E 2X3 '],</v>
      </c>
    </row>
    <row r="3726" spans="1:8" hidden="1" x14ac:dyDescent="0.2">
      <c r="A3726" t="s">
        <v>4977</v>
      </c>
      <c r="B3726" t="s">
        <v>5437</v>
      </c>
      <c r="C3726" s="1">
        <v>-79.752013129999995</v>
      </c>
      <c r="D3726" t="s">
        <v>6073</v>
      </c>
      <c r="E3726" s="1" t="s">
        <v>6474</v>
      </c>
      <c r="G3726" t="str">
        <f t="shared" si="116"/>
        <v xml:space="preserve">"1520818 Ontario Inc", </v>
      </c>
      <c r="H3726" t="str">
        <f t="shared" si="117"/>
        <v>[ "1520818 Ontario Inc",  43.23689759, -79.75201313, ' 905-578-3888', 'L8E 3A2 '],</v>
      </c>
    </row>
    <row r="3727" spans="1:8" hidden="1" x14ac:dyDescent="0.2">
      <c r="A3727" t="s">
        <v>4965</v>
      </c>
      <c r="B3727" t="s">
        <v>5424</v>
      </c>
      <c r="C3727" s="1">
        <v>-79.828548429999998</v>
      </c>
      <c r="D3727" t="s">
        <v>6064</v>
      </c>
      <c r="E3727" s="1" t="s">
        <v>6462</v>
      </c>
      <c r="G3727" t="str">
        <f t="shared" si="116"/>
        <v xml:space="preserve">"Best Buy Canada - Burlington (Brant St)", </v>
      </c>
      <c r="H3727" t="str">
        <f t="shared" si="117"/>
        <v>[ "Best Buy Canada - Burlington (Brant St)",  43.34259576, -79.82854843, ' (905) 332-4758', 'L7P 5C6 '],</v>
      </c>
    </row>
    <row r="3728" spans="1:8" hidden="1" x14ac:dyDescent="0.2">
      <c r="A3728" t="s">
        <v>4961</v>
      </c>
      <c r="B3728" t="s">
        <v>5419</v>
      </c>
      <c r="C3728" s="1">
        <v>-79.811263999999994</v>
      </c>
      <c r="D3728" t="s">
        <v>4544</v>
      </c>
      <c r="E3728" s="1" t="s">
        <v>6457</v>
      </c>
      <c r="G3728" t="str">
        <f t="shared" si="116"/>
        <v xml:space="preserve">"Staples (Fairview Street)", </v>
      </c>
      <c r="H3728" t="str">
        <f t="shared" si="117"/>
        <v>[ "Staples (Fairview Street)",  43.337343, -79.811264, ' 905-637-1422', 'L7S 2K4 '],</v>
      </c>
    </row>
    <row r="3729" spans="1:8" hidden="1" x14ac:dyDescent="0.2">
      <c r="A3729" t="s">
        <v>4344</v>
      </c>
      <c r="B3729" t="s">
        <v>5422</v>
      </c>
      <c r="C3729" s="1">
        <v>-79.824224090000001</v>
      </c>
      <c r="D3729" t="s">
        <v>6062</v>
      </c>
      <c r="E3729" s="1" t="s">
        <v>6460</v>
      </c>
      <c r="G3729" t="str">
        <f t="shared" si="116"/>
        <v xml:space="preserve">"Henry's", </v>
      </c>
      <c r="H3729" t="str">
        <f t="shared" si="117"/>
        <v>[ "Henry's",  43.3431478, -79.82422409, ' 9053199190', 'L7P 1X8 '],</v>
      </c>
    </row>
    <row r="3730" spans="1:8" hidden="1" x14ac:dyDescent="0.2">
      <c r="A3730" t="s">
        <v>4963</v>
      </c>
      <c r="B3730" t="s">
        <v>5421</v>
      </c>
      <c r="C3730" s="1">
        <v>-79.814103000000003</v>
      </c>
      <c r="D3730" t="s">
        <v>6061</v>
      </c>
      <c r="E3730" s="1" t="s">
        <v>6459</v>
      </c>
      <c r="G3730" t="str">
        <f t="shared" si="116"/>
        <v xml:space="preserve">"C-A Building Products Limited", </v>
      </c>
      <c r="H3730" t="str">
        <f t="shared" si="117"/>
        <v>[ "C-A Building Products Limited",  43.341625, -79.814103, ' 905-634-7707', 'L7R 3T1 '],</v>
      </c>
    </row>
    <row r="3731" spans="1:8" hidden="1" x14ac:dyDescent="0.2">
      <c r="A3731" t="s">
        <v>4621</v>
      </c>
      <c r="B3731" t="s">
        <v>5453</v>
      </c>
      <c r="C3731" s="1">
        <v>-79.789443000000006</v>
      </c>
      <c r="D3731" t="s">
        <v>4224</v>
      </c>
      <c r="E3731" s="1" t="s">
        <v>6487</v>
      </c>
      <c r="G3731" t="str">
        <f t="shared" si="116"/>
        <v xml:space="preserve">"Staples", </v>
      </c>
      <c r="H3731" t="str">
        <f t="shared" si="117"/>
        <v>[ "Staples",  43.176148, -79.789443, '', 'L0R 1P0 '],</v>
      </c>
    </row>
    <row r="3732" spans="1:8" x14ac:dyDescent="0.2">
      <c r="A3732" t="s">
        <v>4989</v>
      </c>
      <c r="B3732" t="s">
        <v>5454</v>
      </c>
      <c r="C3732" s="1">
        <v>-79.568653106689396</v>
      </c>
      <c r="D3732" t="s">
        <v>6082</v>
      </c>
      <c r="E3732" s="1" t="s">
        <v>6488</v>
      </c>
      <c r="G3732" t="str">
        <f t="shared" si="116"/>
        <v xml:space="preserve">"The Regional Municipality of Niagara", </v>
      </c>
      <c r="H3732" t="str">
        <f t="shared" si="117"/>
        <v>[ "The Regional Municipality of Niagara",  43.136192906229915, -79.5686531066894, ' 9053564141', 'L3M 1A1 '],</v>
      </c>
    </row>
    <row r="3733" spans="1:8" x14ac:dyDescent="0.2">
      <c r="A3733" t="s">
        <v>4990</v>
      </c>
      <c r="B3733" t="s">
        <v>5455</v>
      </c>
      <c r="C3733" s="1">
        <v>-79.535007476806598</v>
      </c>
      <c r="D3733" t="s">
        <v>6083</v>
      </c>
      <c r="E3733" s="1" t="s">
        <v>6489</v>
      </c>
      <c r="G3733" t="str">
        <f t="shared" si="116"/>
        <v xml:space="preserve">"West Lincoln Community Care", </v>
      </c>
      <c r="H3733" t="str">
        <f t="shared" si="117"/>
        <v>[ "West Lincoln Community Care",  43.10085753741053, -79.5350074768066, ' 9059575882', 'L0R 2A0 '],</v>
      </c>
    </row>
    <row r="3734" spans="1:8" x14ac:dyDescent="0.2">
      <c r="A3734" t="s">
        <v>4991</v>
      </c>
      <c r="B3734" t="s">
        <v>5456</v>
      </c>
      <c r="C3734" s="1">
        <v>-79.395940303802405</v>
      </c>
      <c r="D3734" t="s">
        <v>6084</v>
      </c>
      <c r="E3734" s="1" t="s">
        <v>6490</v>
      </c>
      <c r="G3734" t="str">
        <f t="shared" si="116"/>
        <v xml:space="preserve">"Southwestern Ontario Youth for Christ", </v>
      </c>
      <c r="H3734" t="str">
        <f t="shared" si="117"/>
        <v>[ "Southwestern Ontario Youth for Christ",  43.15491738707388, -79.3959403038024, ' 9059881331', 'L0R 2C0 '],</v>
      </c>
    </row>
    <row r="3735" spans="1:8" hidden="1" x14ac:dyDescent="0.2">
      <c r="A3735" t="s">
        <v>4977</v>
      </c>
      <c r="B3735" t="s">
        <v>5437</v>
      </c>
      <c r="C3735" s="1">
        <v>-79.752013129999995</v>
      </c>
      <c r="D3735" t="s">
        <v>6073</v>
      </c>
      <c r="E3735" s="1" t="s">
        <v>6474</v>
      </c>
      <c r="G3735" t="str">
        <f t="shared" si="116"/>
        <v xml:space="preserve">"1520818 Ontario Inc", </v>
      </c>
      <c r="H3735" t="str">
        <f t="shared" si="117"/>
        <v>[ "1520818 Ontario Inc",  43.23689759, -79.75201313, ' 905-578-3888', 'L8E 3A2 '],</v>
      </c>
    </row>
    <row r="3736" spans="1:8" hidden="1" x14ac:dyDescent="0.2">
      <c r="A3736" t="s">
        <v>4969</v>
      </c>
      <c r="B3736" t="s">
        <v>5436</v>
      </c>
      <c r="C3736" s="1">
        <v>-79.759912999999997</v>
      </c>
      <c r="D3736" t="s">
        <v>6067</v>
      </c>
      <c r="E3736" s="1" t="s">
        <v>6473</v>
      </c>
      <c r="G3736" t="str">
        <f t="shared" si="116"/>
        <v xml:space="preserve">"1203540 A Wintronic Computers Inc.", </v>
      </c>
      <c r="H3736" t="str">
        <f t="shared" si="117"/>
        <v>[ "1203540 A Wintronic Computers Inc.",  43.2384445, -79.759913, ' 9053336637', 'L8E 2X3 '],</v>
      </c>
    </row>
    <row r="3737" spans="1:8" hidden="1" x14ac:dyDescent="0.2">
      <c r="A3737" t="s">
        <v>4976</v>
      </c>
      <c r="B3737" t="s">
        <v>5435</v>
      </c>
      <c r="C3737" s="1">
        <v>-79.76361</v>
      </c>
      <c r="D3737" t="s">
        <v>4224</v>
      </c>
      <c r="E3737" s="1" t="s">
        <v>4224</v>
      </c>
      <c r="G3737" t="str">
        <f t="shared" si="116"/>
        <v xml:space="preserve">"2013 Kenora Transfer Station - City Of Hamilton", </v>
      </c>
      <c r="H3737" t="str">
        <f t="shared" si="117"/>
        <v>[ "2013 Kenora Transfer Station - City Of Hamilton",  43.242665, -79.76361, '', ''],</v>
      </c>
    </row>
    <row r="3738" spans="1:8" hidden="1" x14ac:dyDescent="0.2">
      <c r="A3738" t="s">
        <v>4621</v>
      </c>
      <c r="B3738" t="s">
        <v>5453</v>
      </c>
      <c r="C3738" s="1">
        <v>-79.789443000000006</v>
      </c>
      <c r="D3738" t="s">
        <v>4224</v>
      </c>
      <c r="E3738" s="1" t="s">
        <v>6487</v>
      </c>
      <c r="G3738" t="str">
        <f t="shared" si="116"/>
        <v xml:space="preserve">"Staples", </v>
      </c>
      <c r="H3738" t="str">
        <f t="shared" si="117"/>
        <v>[ "Staples",  43.176148, -79.789443, '', 'L0R 1P0 '],</v>
      </c>
    </row>
    <row r="3739" spans="1:8" hidden="1" x14ac:dyDescent="0.2">
      <c r="A3739" t="s">
        <v>4974</v>
      </c>
      <c r="B3739" t="s">
        <v>5433</v>
      </c>
      <c r="C3739" s="1">
        <v>-79.789749999999998</v>
      </c>
      <c r="D3739" t="s">
        <v>6071</v>
      </c>
      <c r="E3739" s="1" t="s">
        <v>6471</v>
      </c>
      <c r="G3739" t="str">
        <f t="shared" si="116"/>
        <v xml:space="preserve">"Society of Saint Vincent de Paul", </v>
      </c>
      <c r="H3739" t="str">
        <f t="shared" si="117"/>
        <v>[ "Society of Saint Vincent de Paul",  43.241817, -79.78975, ' 289-682-5970', 'L8H 5X2 '],</v>
      </c>
    </row>
    <row r="3740" spans="1:8" hidden="1" x14ac:dyDescent="0.2">
      <c r="A3740" t="s">
        <v>4978</v>
      </c>
      <c r="B3740" t="s">
        <v>5438</v>
      </c>
      <c r="C3740" s="1">
        <v>-79.794804999999997</v>
      </c>
      <c r="D3740" t="s">
        <v>6074</v>
      </c>
      <c r="E3740" s="1" t="s">
        <v>6475</v>
      </c>
      <c r="G3740" t="str">
        <f t="shared" si="116"/>
        <v xml:space="preserve">"A-1 TV", </v>
      </c>
      <c r="H3740" t="str">
        <f t="shared" si="117"/>
        <v>[ "A-1 TV",  43.229133, -79.794805, ' 9055453588', 'L8K 1X7 '],</v>
      </c>
    </row>
    <row r="3741" spans="1:8" hidden="1" x14ac:dyDescent="0.2">
      <c r="A3741" t="s">
        <v>4987</v>
      </c>
      <c r="B3741" t="s">
        <v>5451</v>
      </c>
      <c r="C3741" s="1">
        <v>-79.812498090000005</v>
      </c>
      <c r="D3741" t="s">
        <v>6080</v>
      </c>
      <c r="E3741" s="1" t="s">
        <v>6485</v>
      </c>
      <c r="G3741" t="str">
        <f t="shared" si="116"/>
        <v xml:space="preserve">"Best Buy Canada - Hamilton (Stone Church Rd)", </v>
      </c>
      <c r="H3741" t="str">
        <f t="shared" si="117"/>
        <v>[ "Best Buy Canada - Hamilton (Stone Church Rd)",  43.19335035, -79.81249809, ' (905) 667-1633', 'L8J 0B4 '],</v>
      </c>
    </row>
    <row r="3742" spans="1:8" hidden="1" x14ac:dyDescent="0.2">
      <c r="A3742" t="s">
        <v>4974</v>
      </c>
      <c r="B3742" t="s">
        <v>5446</v>
      </c>
      <c r="C3742" s="1">
        <v>-79.834449000000006</v>
      </c>
      <c r="D3742" t="s">
        <v>6071</v>
      </c>
      <c r="E3742" s="1" t="s">
        <v>6481</v>
      </c>
      <c r="G3742" t="str">
        <f t="shared" si="116"/>
        <v xml:space="preserve">"Society of Saint Vincent de Paul", </v>
      </c>
      <c r="H3742" t="str">
        <f t="shared" si="117"/>
        <v>[ "Society of Saint Vincent de Paul",  43.213605, -79.834449, ' 289-682-5970', 'L8T 4V9 '],</v>
      </c>
    </row>
    <row r="3743" spans="1:8" hidden="1" x14ac:dyDescent="0.2">
      <c r="A3743" t="s">
        <v>4986</v>
      </c>
      <c r="B3743" t="s">
        <v>5450</v>
      </c>
      <c r="C3743" s="1">
        <v>-79.844494999999995</v>
      </c>
      <c r="D3743" t="s">
        <v>4224</v>
      </c>
      <c r="E3743" s="1" t="s">
        <v>4224</v>
      </c>
      <c r="G3743" t="str">
        <f t="shared" si="116"/>
        <v xml:space="preserve">"2013 Mountain Transfer Station - City Of Hamilton", </v>
      </c>
      <c r="H3743" t="str">
        <f t="shared" si="117"/>
        <v>[ "2013 Mountain Transfer Station - City Of Hamilton",  43.188168, -79.844495, '', ''],</v>
      </c>
    </row>
    <row r="3744" spans="1:8" x14ac:dyDescent="0.2">
      <c r="A3744" t="s">
        <v>4992</v>
      </c>
      <c r="B3744" t="s">
        <v>5457</v>
      </c>
      <c r="C3744" s="1">
        <v>-79.270398999999998</v>
      </c>
      <c r="D3744" t="s">
        <v>6085</v>
      </c>
      <c r="E3744" s="1" t="s">
        <v>6491</v>
      </c>
      <c r="G3744" t="str">
        <f t="shared" si="116"/>
        <v xml:space="preserve">"Best Buy Canada -St. Catharines (Vansickle Rd)", </v>
      </c>
      <c r="H3744" t="str">
        <f t="shared" si="117"/>
        <v>[ "Best Buy Canada -St. Catharines (Vansickle Rd)",  43.152333, -79.270399, ' (905) 378-0333', 'L2R 6P9 '],</v>
      </c>
    </row>
    <row r="3745" spans="1:8" hidden="1" x14ac:dyDescent="0.2">
      <c r="A3745" t="s">
        <v>4962</v>
      </c>
      <c r="B3745" t="s">
        <v>5420</v>
      </c>
      <c r="C3745" s="1">
        <v>-79.786901999999998</v>
      </c>
      <c r="D3745" t="s">
        <v>6060</v>
      </c>
      <c r="E3745" s="1" t="s">
        <v>6458</v>
      </c>
      <c r="G3745" t="str">
        <f t="shared" si="116"/>
        <v xml:space="preserve">"Burlington Camera Inc.", </v>
      </c>
      <c r="H3745" t="str">
        <f t="shared" si="117"/>
        <v>[ "Burlington Camera Inc.",  43.339515, -79.786902, ' 905-632-7722', 'L7R 3M2 '],</v>
      </c>
    </row>
    <row r="3746" spans="1:8" hidden="1" x14ac:dyDescent="0.2">
      <c r="A3746" t="s">
        <v>4969</v>
      </c>
      <c r="B3746" t="s">
        <v>5458</v>
      </c>
      <c r="C3746" s="1">
        <v>-79.264146999999994</v>
      </c>
      <c r="D3746" t="s">
        <v>6067</v>
      </c>
      <c r="E3746" s="1" t="s">
        <v>6492</v>
      </c>
      <c r="G3746" t="str">
        <f t="shared" si="116"/>
        <v xml:space="preserve">"1203540 A Wintronic Computers Inc.", </v>
      </c>
      <c r="H3746" t="str">
        <f t="shared" si="117"/>
        <v>[ "1203540 A Wintronic Computers Inc.",  43.169251, -79.264147, ' 9053336637', 'L2R 5L8 '],</v>
      </c>
    </row>
    <row r="3747" spans="1:8" hidden="1" x14ac:dyDescent="0.2">
      <c r="A3747" t="s">
        <v>4980</v>
      </c>
      <c r="B3747" t="s">
        <v>5440</v>
      </c>
      <c r="C3747" s="1">
        <v>-79.861703000000006</v>
      </c>
      <c r="D3747" t="s">
        <v>6076</v>
      </c>
      <c r="E3747" s="1" t="s">
        <v>6477</v>
      </c>
      <c r="G3747" t="str">
        <f t="shared" si="116"/>
        <v xml:space="preserve">"Knights Of Columbus Council 12453", </v>
      </c>
      <c r="H3747" t="str">
        <f t="shared" si="117"/>
        <v>[ "Knights Of Columbus Council 12453",  43.223779, -79.861703, ' 905-308-2918', 'L8V 2H7 '],</v>
      </c>
    </row>
    <row r="3748" spans="1:8" hidden="1" x14ac:dyDescent="0.2">
      <c r="A3748" t="s">
        <v>4983</v>
      </c>
      <c r="B3748" t="s">
        <v>5445</v>
      </c>
      <c r="C3748" s="1">
        <v>-79.864206999999993</v>
      </c>
      <c r="D3748" t="s">
        <v>4552</v>
      </c>
      <c r="E3748" s="1" t="s">
        <v>6480</v>
      </c>
      <c r="G3748" t="str">
        <f t="shared" si="116"/>
        <v xml:space="preserve">"Staples (Upper Wentworth Street)", </v>
      </c>
      <c r="H3748" t="str">
        <f t="shared" si="117"/>
        <v>[ "Staples (Upper Wentworth Street)",  43.218567, -79.864207, ' 905-383-7913', 'L9A 4V8 '],</v>
      </c>
    </row>
    <row r="3749" spans="1:8" hidden="1" x14ac:dyDescent="0.2">
      <c r="A3749" t="s">
        <v>4964</v>
      </c>
      <c r="B3749" t="s">
        <v>5423</v>
      </c>
      <c r="C3749" s="1">
        <v>-79.790788000000006</v>
      </c>
      <c r="D3749" t="s">
        <v>6063</v>
      </c>
      <c r="E3749" s="1" t="s">
        <v>6461</v>
      </c>
      <c r="G3749" t="str">
        <f t="shared" si="116"/>
        <v xml:space="preserve">"Salvation Army - Burlington Thrift Store", </v>
      </c>
      <c r="H3749" t="str">
        <f t="shared" si="117"/>
        <v>[ "Salvation Army - Burlington Thrift Store",  43.352098, -79.790788, ' 905-633-8762', 'L7N 3L1 '],</v>
      </c>
    </row>
    <row r="3750" spans="1:8" hidden="1" x14ac:dyDescent="0.2">
      <c r="A3750" t="s">
        <v>4975</v>
      </c>
      <c r="B3750" t="s">
        <v>5434</v>
      </c>
      <c r="C3750" s="1">
        <v>-79.867305000000002</v>
      </c>
      <c r="D3750" t="s">
        <v>6072</v>
      </c>
      <c r="E3750" s="1" t="s">
        <v>6472</v>
      </c>
      <c r="G3750" t="str">
        <f t="shared" si="116"/>
        <v xml:space="preserve">"Salvation Army - Hamilton Downtown Thrift Store", </v>
      </c>
      <c r="H3750" t="str">
        <f t="shared" si="117"/>
        <v>[ "Salvation Army - Hamilton Downtown Thrift Store",  43.256134, -79.867305, ' 905-388-6876', 'L8N 1A5 '],</v>
      </c>
    </row>
    <row r="3751" spans="1:8" hidden="1" x14ac:dyDescent="0.2">
      <c r="A3751" t="s">
        <v>4961</v>
      </c>
      <c r="B3751" t="s">
        <v>5419</v>
      </c>
      <c r="C3751" s="1">
        <v>-79.811263999999994</v>
      </c>
      <c r="D3751" t="s">
        <v>4544</v>
      </c>
      <c r="E3751" s="1" t="s">
        <v>6457</v>
      </c>
      <c r="G3751" t="str">
        <f t="shared" si="116"/>
        <v xml:space="preserve">"Staples (Fairview Street)", </v>
      </c>
      <c r="H3751" t="str">
        <f t="shared" si="117"/>
        <v>[ "Staples (Fairview Street)",  43.337343, -79.811264, ' 905-637-1422', 'L7S 2K4 '],</v>
      </c>
    </row>
    <row r="3752" spans="1:8" hidden="1" x14ac:dyDescent="0.2">
      <c r="A3752" t="s">
        <v>4973</v>
      </c>
      <c r="B3752" t="s">
        <v>5432</v>
      </c>
      <c r="C3752" s="1">
        <v>-79.865540999999993</v>
      </c>
      <c r="D3752" t="s">
        <v>6070</v>
      </c>
      <c r="E3752" s="1" t="s">
        <v>6470</v>
      </c>
      <c r="G3752" t="str">
        <f t="shared" si="116"/>
        <v xml:space="preserve">"Staples #439", </v>
      </c>
      <c r="H3752" t="str">
        <f t="shared" si="117"/>
        <v>[ "Staples #439",  43.264033, -79.865541, ' 905-547-4778', 'L8H 2V4 '],</v>
      </c>
    </row>
    <row r="3753" spans="1:8" hidden="1" x14ac:dyDescent="0.2">
      <c r="A3753" t="s">
        <v>4969</v>
      </c>
      <c r="B3753" t="s">
        <v>5428</v>
      </c>
      <c r="C3753" s="1">
        <v>-79.780894000000004</v>
      </c>
      <c r="D3753" t="s">
        <v>6067</v>
      </c>
      <c r="E3753" s="1" t="s">
        <v>6466</v>
      </c>
      <c r="G3753" t="str">
        <f t="shared" si="116"/>
        <v xml:space="preserve">"1203540 A Wintronic Computers Inc.", </v>
      </c>
      <c r="H3753" t="str">
        <f t="shared" si="117"/>
        <v>[ "1203540 A Wintronic Computers Inc.",  43.365233, -79.780894, ' 9053336637', 'L7L 4X8 '],</v>
      </c>
    </row>
    <row r="3754" spans="1:8" hidden="1" x14ac:dyDescent="0.2">
      <c r="A3754" t="s">
        <v>4963</v>
      </c>
      <c r="B3754" t="s">
        <v>5421</v>
      </c>
      <c r="C3754" s="1">
        <v>-79.814103000000003</v>
      </c>
      <c r="D3754" t="s">
        <v>6061</v>
      </c>
      <c r="E3754" s="1" t="s">
        <v>6459</v>
      </c>
      <c r="G3754" t="str">
        <f t="shared" si="116"/>
        <v xml:space="preserve">"C-A Building Products Limited", </v>
      </c>
      <c r="H3754" t="str">
        <f t="shared" si="117"/>
        <v>[ "C-A Building Products Limited",  43.341625, -79.814103, ' 905-634-7707', 'L7R 3T1 '],</v>
      </c>
    </row>
    <row r="3755" spans="1:8" hidden="1" x14ac:dyDescent="0.2">
      <c r="A3755" t="s">
        <v>4982</v>
      </c>
      <c r="B3755" t="s">
        <v>5444</v>
      </c>
      <c r="C3755" s="1">
        <v>-79.882487999999995</v>
      </c>
      <c r="D3755" t="s">
        <v>6072</v>
      </c>
      <c r="E3755" s="1" t="s">
        <v>6479</v>
      </c>
      <c r="G3755" t="str">
        <f t="shared" si="116"/>
        <v xml:space="preserve">"Salvation Army - Hamilton Mountain Thrift Store", </v>
      </c>
      <c r="H3755" t="str">
        <f t="shared" si="117"/>
        <v>[ "Salvation Army - Hamilton Mountain Thrift Store",  43.226507, -79.882488, ' 905-388-6876', 'L9C 3A3 '],</v>
      </c>
    </row>
    <row r="3756" spans="1:8" hidden="1" x14ac:dyDescent="0.2">
      <c r="A3756" t="s">
        <v>4971</v>
      </c>
      <c r="B3756" t="s">
        <v>5430</v>
      </c>
      <c r="C3756" s="1">
        <v>-79.765546000000001</v>
      </c>
      <c r="D3756" t="s">
        <v>6069</v>
      </c>
      <c r="E3756" s="1" t="s">
        <v>6468</v>
      </c>
      <c r="G3756" t="str">
        <f t="shared" si="116"/>
        <v xml:space="preserve">"Telecom Computer", </v>
      </c>
      <c r="H3756" t="str">
        <f t="shared" si="117"/>
        <v>[ "Telecom Computer",  43.379418, -79.765546, ' 9053339621 ext 248', 'L7L 5L4 '],</v>
      </c>
    </row>
    <row r="3757" spans="1:8" x14ac:dyDescent="0.2">
      <c r="A3757" t="s">
        <v>4993</v>
      </c>
      <c r="B3757" t="s">
        <v>5459</v>
      </c>
      <c r="C3757" s="1">
        <v>-79.240028499999994</v>
      </c>
      <c r="D3757" t="s">
        <v>6086</v>
      </c>
      <c r="E3757" s="1" t="s">
        <v>6493</v>
      </c>
      <c r="G3757" t="str">
        <f t="shared" si="116"/>
        <v xml:space="preserve">"Hartbridge Environmental Inc", </v>
      </c>
      <c r="H3757" t="str">
        <f t="shared" si="117"/>
        <v>[ "Hartbridge Environmental Inc",  42.990636, -79.2400285, ' 289-723-2656', 'L3B 2L3 '],</v>
      </c>
    </row>
    <row r="3758" spans="1:8" hidden="1" x14ac:dyDescent="0.2">
      <c r="A3758" t="s">
        <v>4969</v>
      </c>
      <c r="B3758" t="s">
        <v>5460</v>
      </c>
      <c r="C3758" s="1">
        <v>-79.250735660000004</v>
      </c>
      <c r="D3758" t="s">
        <v>6067</v>
      </c>
      <c r="E3758" s="1" t="s">
        <v>6494</v>
      </c>
      <c r="G3758" t="str">
        <f t="shared" si="116"/>
        <v xml:space="preserve">"1203540 A Wintronic Computers Inc.", </v>
      </c>
      <c r="H3758" t="str">
        <f t="shared" si="117"/>
        <v>[ "1203540 A Wintronic Computers Inc.",  43.00803669, -79.25073566, ' 9053336637', 'L3C 6T8 '],</v>
      </c>
    </row>
    <row r="3759" spans="1:8" x14ac:dyDescent="0.2">
      <c r="A3759" t="s">
        <v>4994</v>
      </c>
      <c r="B3759" t="s">
        <v>5461</v>
      </c>
      <c r="C3759" s="1">
        <v>-79.249741</v>
      </c>
      <c r="D3759" t="s">
        <v>4555</v>
      </c>
      <c r="E3759" s="1" t="s">
        <v>6495</v>
      </c>
      <c r="G3759" t="str">
        <f t="shared" si="116"/>
        <v xml:space="preserve">"Staples (Niagara Street North)", </v>
      </c>
      <c r="H3759" t="str">
        <f t="shared" si="117"/>
        <v>[ "Staples (Niagara Street North)",  43.014883, -79.249741, ' 905-714-7607', 'L3C 5Z4 '],</v>
      </c>
    </row>
    <row r="3760" spans="1:8" hidden="1" x14ac:dyDescent="0.2">
      <c r="A3760" t="s">
        <v>4989</v>
      </c>
      <c r="B3760" t="s">
        <v>5462</v>
      </c>
      <c r="C3760" s="1">
        <v>-79.236831665039006</v>
      </c>
      <c r="D3760" t="s">
        <v>6082</v>
      </c>
      <c r="E3760" s="1" t="s">
        <v>6496</v>
      </c>
      <c r="G3760" t="str">
        <f t="shared" si="116"/>
        <v xml:space="preserve">"The Regional Municipality of Niagara", </v>
      </c>
      <c r="H3760" t="str">
        <f t="shared" si="117"/>
        <v>[ "The Regional Municipality of Niagara",  42.96226422356444, -79.236831665039, ' 9053564141', 'L3B 1A1 '],</v>
      </c>
    </row>
    <row r="3761" spans="1:8" hidden="1" x14ac:dyDescent="0.2">
      <c r="A3761" t="s">
        <v>4989</v>
      </c>
      <c r="B3761" t="s">
        <v>5463</v>
      </c>
      <c r="C3761" s="1">
        <v>-79.209083000000007</v>
      </c>
      <c r="D3761" t="s">
        <v>6082</v>
      </c>
      <c r="E3761" s="1" t="s">
        <v>6497</v>
      </c>
      <c r="G3761" t="str">
        <f t="shared" si="116"/>
        <v xml:space="preserve">"The Regional Municipality of Niagara", </v>
      </c>
      <c r="H3761" t="str">
        <f t="shared" si="117"/>
        <v>[ "The Regional Municipality of Niagara",  43.03173, -79.209083, ' 9053564141', 'L2V 4T7 '],</v>
      </c>
    </row>
    <row r="3762" spans="1:8" x14ac:dyDescent="0.2">
      <c r="A3762" t="s">
        <v>4995</v>
      </c>
      <c r="B3762" t="s">
        <v>5464</v>
      </c>
      <c r="C3762" s="1">
        <v>-79.295197999999999</v>
      </c>
      <c r="D3762" t="s">
        <v>6087</v>
      </c>
      <c r="E3762" s="1" t="s">
        <v>6498</v>
      </c>
      <c r="G3762" t="str">
        <f t="shared" si="116"/>
        <v xml:space="preserve">"613 Royal Canadian Army Cadets", </v>
      </c>
      <c r="H3762" t="str">
        <f t="shared" si="117"/>
        <v>[ "613 Royal Canadian Army Cadets",  43.040837, -79.295198, ' 9058928208', 'L0S 1E0 '],</v>
      </c>
    </row>
    <row r="3763" spans="1:8" x14ac:dyDescent="0.2">
      <c r="A3763" t="s">
        <v>4996</v>
      </c>
      <c r="B3763" t="s">
        <v>5465</v>
      </c>
      <c r="C3763" s="1">
        <v>-79.198576000000003</v>
      </c>
      <c r="D3763" t="s">
        <v>6088</v>
      </c>
      <c r="E3763" s="1" t="s">
        <v>6499</v>
      </c>
      <c r="G3763" t="str">
        <f t="shared" si="116"/>
        <v xml:space="preserve">"Future Waste Recycling Facilities Inc.", </v>
      </c>
      <c r="H3763" t="str">
        <f t="shared" si="117"/>
        <v>[ "Future Waste Recycling Facilities Inc.",  43.042682, -79.198576, ' 905-384-4459', 'L0S 1K0 '],</v>
      </c>
    </row>
    <row r="3764" spans="1:8" x14ac:dyDescent="0.2">
      <c r="A3764" t="s">
        <v>4997</v>
      </c>
      <c r="B3764" t="s">
        <v>5466</v>
      </c>
      <c r="C3764" s="1">
        <v>-79.247636999999997</v>
      </c>
      <c r="D3764" t="s">
        <v>6089</v>
      </c>
      <c r="E3764" s="1" t="s">
        <v>6500</v>
      </c>
      <c r="G3764" t="str">
        <f t="shared" si="116"/>
        <v xml:space="preserve">"The Salvation Army-Port Colborne", </v>
      </c>
      <c r="H3764" t="str">
        <f t="shared" si="117"/>
        <v>[ "The Salvation Army-Port Colborne",  42.886448, -79.247637, ' 9058344971', 'L3K 3E9 '],</v>
      </c>
    </row>
    <row r="3765" spans="1:8" hidden="1" x14ac:dyDescent="0.2">
      <c r="A3765" t="s">
        <v>4989</v>
      </c>
      <c r="B3765" t="s">
        <v>5467</v>
      </c>
      <c r="C3765" s="1">
        <v>-79.124144999999999</v>
      </c>
      <c r="D3765" t="s">
        <v>6082</v>
      </c>
      <c r="E3765" s="1" t="s">
        <v>6501</v>
      </c>
      <c r="G3765" t="str">
        <f t="shared" si="116"/>
        <v xml:space="preserve">"The Regional Municipality of Niagara", </v>
      </c>
      <c r="H3765" t="str">
        <f t="shared" si="117"/>
        <v>[ "The Regional Municipality of Niagara",  43.104309, -79.124145, ' 9053564141', 'L2H 1K5 '],</v>
      </c>
    </row>
    <row r="3766" spans="1:8" hidden="1" x14ac:dyDescent="0.2">
      <c r="A3766" t="s">
        <v>4991</v>
      </c>
      <c r="B3766" t="s">
        <v>5468</v>
      </c>
      <c r="C3766" s="1">
        <v>-79.206993999999995</v>
      </c>
      <c r="D3766" t="s">
        <v>6084</v>
      </c>
      <c r="E3766" s="1" t="s">
        <v>6502</v>
      </c>
      <c r="G3766" t="str">
        <f t="shared" si="116"/>
        <v xml:space="preserve">"Southwestern Ontario Youth for Christ", </v>
      </c>
      <c r="H3766" t="str">
        <f t="shared" si="117"/>
        <v>[ "Southwestern Ontario Youth for Christ",  43.135902, -79.206994, ' 9059881331', 'L2T 1J6 '],</v>
      </c>
    </row>
    <row r="3767" spans="1:8" x14ac:dyDescent="0.2">
      <c r="A3767" t="s">
        <v>4998</v>
      </c>
      <c r="B3767" t="s">
        <v>5469</v>
      </c>
      <c r="C3767" s="1">
        <v>-79.115020999999999</v>
      </c>
      <c r="D3767" t="s">
        <v>4558</v>
      </c>
      <c r="E3767" s="1" t="s">
        <v>6503</v>
      </c>
      <c r="G3767" t="str">
        <f t="shared" si="116"/>
        <v xml:space="preserve">"Staples (Morrison Street)", </v>
      </c>
      <c r="H3767" t="str">
        <f t="shared" si="117"/>
        <v>[ "Staples (Morrison Street)",  43.104103, -79.115021, ' 905-358-0650', 'L2E 7K5 '],</v>
      </c>
    </row>
    <row r="3768" spans="1:8" hidden="1" x14ac:dyDescent="0.2">
      <c r="A3768" t="s">
        <v>4992</v>
      </c>
      <c r="B3768" t="s">
        <v>5457</v>
      </c>
      <c r="C3768" s="1">
        <v>-79.270398999999998</v>
      </c>
      <c r="D3768" t="s">
        <v>6085</v>
      </c>
      <c r="E3768" s="1" t="s">
        <v>6491</v>
      </c>
      <c r="G3768" t="str">
        <f t="shared" si="116"/>
        <v xml:space="preserve">"Best Buy Canada -St. Catharines (Vansickle Rd)", </v>
      </c>
      <c r="H3768" t="str">
        <f t="shared" si="117"/>
        <v>[ "Best Buy Canada -St. Catharines (Vansickle Rd)",  43.152333, -79.270399, ' (905) 378-0333', 'L2R 6P9 '],</v>
      </c>
    </row>
    <row r="3769" spans="1:8" x14ac:dyDescent="0.2">
      <c r="A3769" t="s">
        <v>4999</v>
      </c>
      <c r="B3769" t="s">
        <v>5470</v>
      </c>
      <c r="C3769" s="1">
        <v>-79.209486999999996</v>
      </c>
      <c r="D3769" t="s">
        <v>6090</v>
      </c>
      <c r="E3769" s="1" t="s">
        <v>6504</v>
      </c>
      <c r="G3769" t="str">
        <f t="shared" si="116"/>
        <v xml:space="preserve">"Renewed Computer Technologies - Ontario", </v>
      </c>
      <c r="H3769" t="str">
        <f t="shared" si="117"/>
        <v>[ "Renewed Computer Technologies - Ontario",  43.159079, -79.209487, ' 9057955201', 'L2P 3G8 '],</v>
      </c>
    </row>
    <row r="3770" spans="1:8" x14ac:dyDescent="0.2">
      <c r="A3770" t="s">
        <v>5000</v>
      </c>
      <c r="B3770" t="s">
        <v>5471</v>
      </c>
      <c r="C3770" s="1">
        <v>-79.209575999999998</v>
      </c>
      <c r="D3770" t="s">
        <v>6091</v>
      </c>
      <c r="E3770" s="1" t="s">
        <v>6505</v>
      </c>
      <c r="G3770" t="str">
        <f t="shared" si="116"/>
        <v xml:space="preserve">"Habitat Restore Niagara", </v>
      </c>
      <c r="H3770" t="str">
        <f t="shared" si="117"/>
        <v>[ "Habitat Restore Niagara",  43.165136, -79.209576, ' 905 685 7365', 'L2P 3G5 '],</v>
      </c>
    </row>
    <row r="3771" spans="1:8" x14ac:dyDescent="0.2">
      <c r="A3771" t="s">
        <v>5001</v>
      </c>
      <c r="B3771" t="s">
        <v>5472</v>
      </c>
      <c r="C3771" s="1">
        <v>-79.205248999999995</v>
      </c>
      <c r="D3771" t="s">
        <v>4224</v>
      </c>
      <c r="E3771" s="1" t="s">
        <v>6506</v>
      </c>
      <c r="G3771" t="str">
        <f t="shared" si="116"/>
        <v xml:space="preserve">"Seniors for Youth Niagara", </v>
      </c>
      <c r="H3771" t="str">
        <f t="shared" si="117"/>
        <v>[ "Seniors for Youth Niagara",  43.166559, -79.205249, '', 'L2R 7K6 '],</v>
      </c>
    </row>
    <row r="3772" spans="1:8" hidden="1" x14ac:dyDescent="0.2">
      <c r="A3772" t="s">
        <v>4969</v>
      </c>
      <c r="B3772" t="s">
        <v>5458</v>
      </c>
      <c r="C3772" s="1">
        <v>-79.264146999999994</v>
      </c>
      <c r="D3772" t="s">
        <v>6067</v>
      </c>
      <c r="E3772" s="1" t="s">
        <v>6492</v>
      </c>
      <c r="G3772" t="str">
        <f t="shared" si="116"/>
        <v xml:space="preserve">"1203540 A Wintronic Computers Inc.", </v>
      </c>
      <c r="H3772" t="str">
        <f t="shared" si="117"/>
        <v>[ "1203540 A Wintronic Computers Inc.",  43.169251, -79.264147, ' 9053336637', 'L2R 5L8 '],</v>
      </c>
    </row>
    <row r="3773" spans="1:8" x14ac:dyDescent="0.2">
      <c r="A3773" t="s">
        <v>5002</v>
      </c>
      <c r="B3773" t="s">
        <v>5473</v>
      </c>
      <c r="C3773" s="1">
        <v>-79.065792560577293</v>
      </c>
      <c r="D3773" t="s">
        <v>6092</v>
      </c>
      <c r="E3773" s="1" t="s">
        <v>6507</v>
      </c>
      <c r="G3773" t="str">
        <f t="shared" si="116"/>
        <v xml:space="preserve">"Crystal Ridge Community Church", </v>
      </c>
      <c r="H3773" t="str">
        <f t="shared" si="117"/>
        <v>[ "Crystal Ridge Community Church",  42.86866736776782, -79.0657925605773, ' 9058946922', 'L0S 1B0 '],</v>
      </c>
    </row>
    <row r="3774" spans="1:8" x14ac:dyDescent="0.2">
      <c r="A3774" t="s">
        <v>5003</v>
      </c>
      <c r="B3774" t="s">
        <v>5474</v>
      </c>
      <c r="C3774" s="1">
        <v>-79.199066162109304</v>
      </c>
      <c r="D3774" t="s">
        <v>6093</v>
      </c>
      <c r="E3774" s="1" t="s">
        <v>6508</v>
      </c>
      <c r="G3774" t="str">
        <f t="shared" si="116"/>
        <v xml:space="preserve">"Waste Management of Canada Corporation", </v>
      </c>
      <c r="H3774" t="str">
        <f t="shared" si="117"/>
        <v>[ "Waste Management of Canada Corporation",  43.17488801771465, -79.1990661621093, ' 905-687-9605 ext 229', 'L2M 6T6 '],</v>
      </c>
    </row>
    <row r="3775" spans="1:8" x14ac:dyDescent="0.2">
      <c r="A3775" t="s">
        <v>5004</v>
      </c>
      <c r="B3775" t="s">
        <v>5475</v>
      </c>
      <c r="C3775" s="1">
        <v>-79.089846611022907</v>
      </c>
      <c r="D3775" t="s">
        <v>6094</v>
      </c>
      <c r="E3775" s="1" t="s">
        <v>6509</v>
      </c>
      <c r="G3775" t="str">
        <f t="shared" si="116"/>
        <v xml:space="preserve">"Modern Corp", </v>
      </c>
      <c r="H3775" t="str">
        <f t="shared" si="117"/>
        <v>[ "Modern Corp",  43.14276904621844, -79.0898466110229, ' 905-262-6000', 'L2E 6S4 '],</v>
      </c>
    </row>
    <row r="3776" spans="1:8" hidden="1" x14ac:dyDescent="0.2">
      <c r="A3776" t="s">
        <v>4991</v>
      </c>
      <c r="B3776" t="s">
        <v>5456</v>
      </c>
      <c r="C3776" s="1">
        <v>-79.395940303802405</v>
      </c>
      <c r="D3776" t="s">
        <v>6084</v>
      </c>
      <c r="E3776" s="1" t="s">
        <v>6490</v>
      </c>
      <c r="G3776" t="str">
        <f t="shared" si="116"/>
        <v xml:space="preserve">"Southwestern Ontario Youth for Christ", </v>
      </c>
      <c r="H3776" t="str">
        <f t="shared" si="117"/>
        <v>[ "Southwestern Ontario Youth for Christ",  43.15491738707388, -79.3959403038024, ' 9059881331', 'L0R 2C0 '],</v>
      </c>
    </row>
    <row r="3777" spans="1:8" x14ac:dyDescent="0.2">
      <c r="A3777" t="s">
        <v>5005</v>
      </c>
      <c r="B3777" t="s">
        <v>5476</v>
      </c>
      <c r="C3777" s="1">
        <v>-79.231892999999999</v>
      </c>
      <c r="D3777" t="s">
        <v>6095</v>
      </c>
      <c r="E3777" s="1" t="s">
        <v>6510</v>
      </c>
      <c r="G3777" t="str">
        <f t="shared" ref="G3777:G3840" si="118">CHAR(34)&amp;A3777&amp;CHAR(34)&amp;", "</f>
        <v xml:space="preserve">"Salvation Army - St. Catharines Thrift Store", </v>
      </c>
      <c r="H3777" t="str">
        <f t="shared" ref="H3777:H3840" si="119" xml:space="preserve"> "[ "&amp;G3777&amp;" "&amp;B3777&amp;", "&amp;C3777&amp;", '"&amp;D3777&amp;"', '"&amp;E3777&amp;"'],"</f>
        <v>[ "Salvation Army - St. Catharines Thrift Store",  43.187909, -79.231893, ' 905-934-4599', 'L2N 6T4 '],</v>
      </c>
    </row>
    <row r="3778" spans="1:8" hidden="1" x14ac:dyDescent="0.2">
      <c r="A3778" t="s">
        <v>4344</v>
      </c>
      <c r="B3778" t="s">
        <v>5477</v>
      </c>
      <c r="C3778" s="1">
        <v>-79.228396500000002</v>
      </c>
      <c r="D3778" t="s">
        <v>6096</v>
      </c>
      <c r="E3778" s="1" t="s">
        <v>6511</v>
      </c>
      <c r="G3778" t="str">
        <f t="shared" si="118"/>
        <v xml:space="preserve">"Henry's", </v>
      </c>
      <c r="H3778" t="str">
        <f t="shared" si="119"/>
        <v>[ "Henry's",  43.1891725, -79.2283965, ' 9059375407', 'L2M 3W4 '],</v>
      </c>
    </row>
    <row r="3779" spans="1:8" hidden="1" x14ac:dyDescent="0.2">
      <c r="A3779" t="s">
        <v>4989</v>
      </c>
      <c r="B3779" t="s">
        <v>5478</v>
      </c>
      <c r="C3779" s="1">
        <v>-78.965134620666504</v>
      </c>
      <c r="D3779" t="s">
        <v>6082</v>
      </c>
      <c r="E3779" s="1" t="s">
        <v>6512</v>
      </c>
      <c r="G3779" t="str">
        <f t="shared" si="118"/>
        <v xml:space="preserve">"The Regional Municipality of Niagara", </v>
      </c>
      <c r="H3779" t="str">
        <f t="shared" si="119"/>
        <v>[ "The Regional Municipality of Niagara",  42.92651430963006, -78.9651346206665, ' 9053564141', 'L2A 5M4 '],</v>
      </c>
    </row>
    <row r="3780" spans="1:8" hidden="1" x14ac:dyDescent="0.2">
      <c r="A3780" t="s">
        <v>4990</v>
      </c>
      <c r="B3780" t="s">
        <v>5455</v>
      </c>
      <c r="C3780" s="1">
        <v>-79.535007476806598</v>
      </c>
      <c r="D3780" t="s">
        <v>6083</v>
      </c>
      <c r="E3780" s="1" t="s">
        <v>6489</v>
      </c>
      <c r="G3780" t="str">
        <f t="shared" si="118"/>
        <v xml:space="preserve">"West Lincoln Community Care", </v>
      </c>
      <c r="H3780" t="str">
        <f t="shared" si="119"/>
        <v>[ "West Lincoln Community Care",  43.10085753741053, -79.5350074768066, ' 9059575882', 'L0R 2A0 '],</v>
      </c>
    </row>
    <row r="3781" spans="1:8" x14ac:dyDescent="0.2">
      <c r="A3781" t="s">
        <v>5006</v>
      </c>
      <c r="B3781" t="s">
        <v>5479</v>
      </c>
      <c r="C3781" s="1">
        <v>-78.920993139999993</v>
      </c>
      <c r="D3781" t="s">
        <v>6097</v>
      </c>
      <c r="E3781" s="1" t="s">
        <v>6513</v>
      </c>
      <c r="G3781" t="str">
        <f t="shared" si="118"/>
        <v xml:space="preserve">"The Salvation Army - Fort Erie", </v>
      </c>
      <c r="H3781" t="str">
        <f t="shared" si="119"/>
        <v>[ "The Salvation Army - Fort Erie",  42.92529929, -78.92099314, ' 9058719433', 'L2A 2P1 '],</v>
      </c>
    </row>
    <row r="3782" spans="1:8" x14ac:dyDescent="0.2">
      <c r="A3782" t="s">
        <v>5007</v>
      </c>
      <c r="B3782" t="s">
        <v>5480</v>
      </c>
      <c r="C3782" s="1">
        <v>-79.656887054443303</v>
      </c>
      <c r="D3782" t="s">
        <v>6098</v>
      </c>
      <c r="E3782" s="1" t="s">
        <v>6514</v>
      </c>
      <c r="G3782" t="str">
        <f t="shared" si="118"/>
        <v xml:space="preserve">"Haldimand County", </v>
      </c>
      <c r="H3782" t="str">
        <f t="shared" si="119"/>
        <v>[ "Haldimand County",  42.96069392525085, -79.6568870544433, ' 9053185962 ext 603', 'N1A 2X5 '],</v>
      </c>
    </row>
    <row r="3783" spans="1:8" hidden="1" x14ac:dyDescent="0.2">
      <c r="A3783" t="s">
        <v>4990</v>
      </c>
      <c r="B3783" t="s">
        <v>5455</v>
      </c>
      <c r="C3783" s="1">
        <v>-79.535007476806598</v>
      </c>
      <c r="D3783" t="s">
        <v>6083</v>
      </c>
      <c r="E3783" s="1" t="s">
        <v>6489</v>
      </c>
      <c r="G3783" t="str">
        <f t="shared" si="118"/>
        <v xml:space="preserve">"West Lincoln Community Care", </v>
      </c>
      <c r="H3783" t="str">
        <f t="shared" si="119"/>
        <v>[ "West Lincoln Community Care",  43.10085753741053, -79.5350074768066, ' 9059575882', 'L0R 2A0 '],</v>
      </c>
    </row>
    <row r="3784" spans="1:8" hidden="1" x14ac:dyDescent="0.2">
      <c r="A3784" t="s">
        <v>4989</v>
      </c>
      <c r="B3784" t="s">
        <v>5454</v>
      </c>
      <c r="C3784" s="1">
        <v>-79.568653106689396</v>
      </c>
      <c r="D3784" t="s">
        <v>6082</v>
      </c>
      <c r="E3784" s="1" t="s">
        <v>6488</v>
      </c>
      <c r="G3784" t="str">
        <f t="shared" si="118"/>
        <v xml:space="preserve">"The Regional Municipality of Niagara", </v>
      </c>
      <c r="H3784" t="str">
        <f t="shared" si="119"/>
        <v>[ "The Regional Municipality of Niagara",  43.136192906229915, -79.5686531066894, ' 9053564141', 'L3M 1A1 '],</v>
      </c>
    </row>
    <row r="3785" spans="1:8" hidden="1" x14ac:dyDescent="0.2">
      <c r="A3785" t="s">
        <v>4621</v>
      </c>
      <c r="B3785" t="s">
        <v>5453</v>
      </c>
      <c r="C3785" s="1">
        <v>-79.789443000000006</v>
      </c>
      <c r="D3785" t="s">
        <v>4224</v>
      </c>
      <c r="E3785" s="1" t="s">
        <v>6487</v>
      </c>
      <c r="G3785" t="str">
        <f t="shared" si="118"/>
        <v xml:space="preserve">"Staples", </v>
      </c>
      <c r="H3785" t="str">
        <f t="shared" si="119"/>
        <v>[ "Staples",  43.176148, -79.789443, '', 'L0R 1P0 '],</v>
      </c>
    </row>
    <row r="3786" spans="1:8" hidden="1" x14ac:dyDescent="0.2">
      <c r="A3786" t="s">
        <v>4987</v>
      </c>
      <c r="B3786" t="s">
        <v>5451</v>
      </c>
      <c r="C3786" s="1">
        <v>-79.812498090000005</v>
      </c>
      <c r="D3786" t="s">
        <v>6080</v>
      </c>
      <c r="E3786" s="1" t="s">
        <v>6485</v>
      </c>
      <c r="G3786" t="str">
        <f t="shared" si="118"/>
        <v xml:space="preserve">"Best Buy Canada - Hamilton (Stone Church Rd)", </v>
      </c>
      <c r="H3786" t="str">
        <f t="shared" si="119"/>
        <v>[ "Best Buy Canada - Hamilton (Stone Church Rd)",  43.19335035, -79.81249809, ' (905) 667-1633', 'L8J 0B4 '],</v>
      </c>
    </row>
    <row r="3787" spans="1:8" hidden="1" x14ac:dyDescent="0.2">
      <c r="A3787" t="s">
        <v>4986</v>
      </c>
      <c r="B3787" t="s">
        <v>5450</v>
      </c>
      <c r="C3787" s="1">
        <v>-79.844494999999995</v>
      </c>
      <c r="D3787" t="s">
        <v>4224</v>
      </c>
      <c r="E3787" s="1" t="s">
        <v>4224</v>
      </c>
      <c r="G3787" t="str">
        <f t="shared" si="118"/>
        <v xml:space="preserve">"2013 Mountain Transfer Station - City Of Hamilton", </v>
      </c>
      <c r="H3787" t="str">
        <f t="shared" si="119"/>
        <v>[ "2013 Mountain Transfer Station - City Of Hamilton",  43.188168, -79.844495, '', ''],</v>
      </c>
    </row>
    <row r="3788" spans="1:8" hidden="1" x14ac:dyDescent="0.2">
      <c r="A3788" t="s">
        <v>4974</v>
      </c>
      <c r="B3788" t="s">
        <v>5446</v>
      </c>
      <c r="C3788" s="1">
        <v>-79.834449000000006</v>
      </c>
      <c r="D3788" t="s">
        <v>6071</v>
      </c>
      <c r="E3788" s="1" t="s">
        <v>6481</v>
      </c>
      <c r="G3788" t="str">
        <f t="shared" si="118"/>
        <v xml:space="preserve">"Society of Saint Vincent de Paul", </v>
      </c>
      <c r="H3788" t="str">
        <f t="shared" si="119"/>
        <v>[ "Society of Saint Vincent de Paul",  43.213605, -79.834449, ' 289-682-5970', 'L8T 4V9 '],</v>
      </c>
    </row>
    <row r="3789" spans="1:8" hidden="1" x14ac:dyDescent="0.2">
      <c r="A3789" t="s">
        <v>4977</v>
      </c>
      <c r="B3789" t="s">
        <v>5437</v>
      </c>
      <c r="C3789" s="1">
        <v>-79.752013129999995</v>
      </c>
      <c r="D3789" t="s">
        <v>6073</v>
      </c>
      <c r="E3789" s="1" t="s">
        <v>6474</v>
      </c>
      <c r="G3789" t="str">
        <f t="shared" si="118"/>
        <v xml:space="preserve">"1520818 Ontario Inc", </v>
      </c>
      <c r="H3789" t="str">
        <f t="shared" si="119"/>
        <v>[ "1520818 Ontario Inc",  43.23689759, -79.75201313, ' 905-578-3888', 'L8E 3A2 '],</v>
      </c>
    </row>
    <row r="3790" spans="1:8" hidden="1" x14ac:dyDescent="0.2">
      <c r="A3790" t="s">
        <v>4978</v>
      </c>
      <c r="B3790" t="s">
        <v>5438</v>
      </c>
      <c r="C3790" s="1">
        <v>-79.794804999999997</v>
      </c>
      <c r="D3790" t="s">
        <v>6074</v>
      </c>
      <c r="E3790" s="1" t="s">
        <v>6475</v>
      </c>
      <c r="G3790" t="str">
        <f t="shared" si="118"/>
        <v xml:space="preserve">"A-1 TV", </v>
      </c>
      <c r="H3790" t="str">
        <f t="shared" si="119"/>
        <v>[ "A-1 TV",  43.229133, -79.794805, ' 9055453588', 'L8K 1X7 '],</v>
      </c>
    </row>
    <row r="3791" spans="1:8" hidden="1" x14ac:dyDescent="0.2">
      <c r="A3791" t="s">
        <v>4969</v>
      </c>
      <c r="B3791" t="s">
        <v>5436</v>
      </c>
      <c r="C3791" s="1">
        <v>-79.759912999999997</v>
      </c>
      <c r="D3791" t="s">
        <v>6067</v>
      </c>
      <c r="E3791" s="1" t="s">
        <v>6473</v>
      </c>
      <c r="G3791" t="str">
        <f t="shared" si="118"/>
        <v xml:space="preserve">"1203540 A Wintronic Computers Inc.", </v>
      </c>
      <c r="H3791" t="str">
        <f t="shared" si="119"/>
        <v>[ "1203540 A Wintronic Computers Inc.",  43.2384445, -79.759913, ' 9053336637', 'L8E 2X3 '],</v>
      </c>
    </row>
    <row r="3792" spans="1:8" hidden="1" x14ac:dyDescent="0.2">
      <c r="A3792" t="s">
        <v>4976</v>
      </c>
      <c r="B3792" t="s">
        <v>5435</v>
      </c>
      <c r="C3792" s="1">
        <v>-79.76361</v>
      </c>
      <c r="D3792" t="s">
        <v>4224</v>
      </c>
      <c r="E3792" s="1" t="s">
        <v>4224</v>
      </c>
      <c r="G3792" t="str">
        <f t="shared" si="118"/>
        <v xml:space="preserve">"2013 Kenora Transfer Station - City Of Hamilton", </v>
      </c>
      <c r="H3792" t="str">
        <f t="shared" si="119"/>
        <v>[ "2013 Kenora Transfer Station - City Of Hamilton",  43.242665, -79.76361, '', ''],</v>
      </c>
    </row>
    <row r="3793" spans="1:8" hidden="1" x14ac:dyDescent="0.2">
      <c r="A3793" t="s">
        <v>4991</v>
      </c>
      <c r="B3793" t="s">
        <v>5456</v>
      </c>
      <c r="C3793" s="1">
        <v>-79.395940303802405</v>
      </c>
      <c r="D3793" t="s">
        <v>6084</v>
      </c>
      <c r="E3793" s="1" t="s">
        <v>6490</v>
      </c>
      <c r="G3793" t="str">
        <f t="shared" si="118"/>
        <v xml:space="preserve">"Southwestern Ontario Youth for Christ", </v>
      </c>
      <c r="H3793" t="str">
        <f t="shared" si="119"/>
        <v>[ "Southwestern Ontario Youth for Christ",  43.15491738707388, -79.3959403038024, ' 9059881331', 'L0R 2C0 '],</v>
      </c>
    </row>
    <row r="3794" spans="1:8" hidden="1" x14ac:dyDescent="0.2">
      <c r="A3794" t="s">
        <v>4974</v>
      </c>
      <c r="B3794" t="s">
        <v>5433</v>
      </c>
      <c r="C3794" s="1">
        <v>-79.789749999999998</v>
      </c>
      <c r="D3794" t="s">
        <v>6071</v>
      </c>
      <c r="E3794" s="1" t="s">
        <v>6471</v>
      </c>
      <c r="G3794" t="str">
        <f t="shared" si="118"/>
        <v xml:space="preserve">"Society of Saint Vincent de Paul", </v>
      </c>
      <c r="H3794" t="str">
        <f t="shared" si="119"/>
        <v>[ "Society of Saint Vincent de Paul",  43.241817, -79.78975, ' 289-682-5970', 'L8H 5X2 '],</v>
      </c>
    </row>
    <row r="3795" spans="1:8" hidden="1" x14ac:dyDescent="0.2">
      <c r="A3795" t="s">
        <v>4983</v>
      </c>
      <c r="B3795" t="s">
        <v>5445</v>
      </c>
      <c r="C3795" s="1">
        <v>-79.864206999999993</v>
      </c>
      <c r="D3795" t="s">
        <v>4552</v>
      </c>
      <c r="E3795" s="1" t="s">
        <v>6480</v>
      </c>
      <c r="G3795" t="str">
        <f t="shared" si="118"/>
        <v xml:space="preserve">"Staples (Upper Wentworth Street)", </v>
      </c>
      <c r="H3795" t="str">
        <f t="shared" si="119"/>
        <v>[ "Staples (Upper Wentworth Street)",  43.218567, -79.864207, ' 905-383-7913', 'L9A 4V8 '],</v>
      </c>
    </row>
    <row r="3796" spans="1:8" hidden="1" x14ac:dyDescent="0.2">
      <c r="A3796" t="s">
        <v>4980</v>
      </c>
      <c r="B3796" t="s">
        <v>5440</v>
      </c>
      <c r="C3796" s="1">
        <v>-79.861703000000006</v>
      </c>
      <c r="D3796" t="s">
        <v>6076</v>
      </c>
      <c r="E3796" s="1" t="s">
        <v>6477</v>
      </c>
      <c r="G3796" t="str">
        <f t="shared" si="118"/>
        <v xml:space="preserve">"Knights Of Columbus Council 12453", </v>
      </c>
      <c r="H3796" t="str">
        <f t="shared" si="119"/>
        <v>[ "Knights Of Columbus Council 12453",  43.223779, -79.861703, ' 905-308-2918', 'L8V 2H7 '],</v>
      </c>
    </row>
    <row r="3797" spans="1:8" hidden="1" x14ac:dyDescent="0.2">
      <c r="A3797" t="s">
        <v>4982</v>
      </c>
      <c r="B3797" t="s">
        <v>5444</v>
      </c>
      <c r="C3797" s="1">
        <v>-79.882487999999995</v>
      </c>
      <c r="D3797" t="s">
        <v>6072</v>
      </c>
      <c r="E3797" s="1" t="s">
        <v>6479</v>
      </c>
      <c r="G3797" t="str">
        <f t="shared" si="118"/>
        <v xml:space="preserve">"Salvation Army - Hamilton Mountain Thrift Store", </v>
      </c>
      <c r="H3797" t="str">
        <f t="shared" si="119"/>
        <v>[ "Salvation Army - Hamilton Mountain Thrift Store",  43.226507, -79.882488, ' 905-388-6876', 'L9C 3A3 '],</v>
      </c>
    </row>
    <row r="3798" spans="1:8" hidden="1" x14ac:dyDescent="0.2">
      <c r="A3798" t="s">
        <v>4995</v>
      </c>
      <c r="B3798" t="s">
        <v>5464</v>
      </c>
      <c r="C3798" s="1">
        <v>-79.295197999999999</v>
      </c>
      <c r="D3798" t="s">
        <v>6087</v>
      </c>
      <c r="E3798" s="1" t="s">
        <v>6498</v>
      </c>
      <c r="G3798" t="str">
        <f t="shared" si="118"/>
        <v xml:space="preserve">"613 Royal Canadian Army Cadets", </v>
      </c>
      <c r="H3798" t="str">
        <f t="shared" si="119"/>
        <v>[ "613 Royal Canadian Army Cadets",  43.040837, -79.295198, ' 9058928208', 'L0S 1E0 '],</v>
      </c>
    </row>
    <row r="3799" spans="1:8" hidden="1" x14ac:dyDescent="0.2">
      <c r="A3799" t="s">
        <v>4975</v>
      </c>
      <c r="B3799" t="s">
        <v>5434</v>
      </c>
      <c r="C3799" s="1">
        <v>-79.867305000000002</v>
      </c>
      <c r="D3799" t="s">
        <v>6072</v>
      </c>
      <c r="E3799" s="1" t="s">
        <v>6472</v>
      </c>
      <c r="G3799" t="str">
        <f t="shared" si="118"/>
        <v xml:space="preserve">"Salvation Army - Hamilton Downtown Thrift Store", </v>
      </c>
      <c r="H3799" t="str">
        <f t="shared" si="119"/>
        <v>[ "Salvation Army - Hamilton Downtown Thrift Store",  43.256134, -79.867305, ' 905-388-6876', 'L8N 1A5 '],</v>
      </c>
    </row>
    <row r="3800" spans="1:8" hidden="1" x14ac:dyDescent="0.2">
      <c r="A3800" t="s">
        <v>4984</v>
      </c>
      <c r="B3800" t="s">
        <v>5447</v>
      </c>
      <c r="C3800" s="1">
        <v>-79.939055999999994</v>
      </c>
      <c r="D3800" t="s">
        <v>4548</v>
      </c>
      <c r="E3800" s="1" t="s">
        <v>6482</v>
      </c>
      <c r="G3800" t="str">
        <f t="shared" si="118"/>
        <v xml:space="preserve">"Staples (Golf Links Road)", </v>
      </c>
      <c r="H3800" t="str">
        <f t="shared" si="119"/>
        <v>[ "Staples (Golf Links Road)",  43.228156, -79.939056, ' 905-648-6047', 'L9K 1L6 '],</v>
      </c>
    </row>
    <row r="3801" spans="1:8" hidden="1" x14ac:dyDescent="0.2">
      <c r="A3801" t="s">
        <v>4973</v>
      </c>
      <c r="B3801" t="s">
        <v>5432</v>
      </c>
      <c r="C3801" s="1">
        <v>-79.865540999999993</v>
      </c>
      <c r="D3801" t="s">
        <v>6070</v>
      </c>
      <c r="E3801" s="1" t="s">
        <v>6470</v>
      </c>
      <c r="G3801" t="str">
        <f t="shared" si="118"/>
        <v xml:space="preserve">"Staples #439", </v>
      </c>
      <c r="H3801" t="str">
        <f t="shared" si="119"/>
        <v>[ "Staples #439",  43.264033, -79.865541, ' 905-547-4778', 'L8H 2V4 '],</v>
      </c>
    </row>
    <row r="3802" spans="1:8" hidden="1" x14ac:dyDescent="0.2">
      <c r="A3802" t="s">
        <v>4985</v>
      </c>
      <c r="B3802" t="s">
        <v>5448</v>
      </c>
      <c r="C3802" s="1">
        <v>-79.944937999999993</v>
      </c>
      <c r="D3802" t="s">
        <v>6078</v>
      </c>
      <c r="E3802" s="1" t="s">
        <v>6483</v>
      </c>
      <c r="G3802" t="str">
        <f t="shared" si="118"/>
        <v xml:space="preserve">"Best Buy Canada - Ancaster (Martindale Crescent)", </v>
      </c>
      <c r="H3802" t="str">
        <f t="shared" si="119"/>
        <v>[ "Best Buy Canada - Ancaster (Martindale Crescent)",  43.227479, -79.944938, ' (905) 304-7624', 'L9K 1J9 '],</v>
      </c>
    </row>
    <row r="3803" spans="1:8" hidden="1" x14ac:dyDescent="0.2">
      <c r="A3803" t="s">
        <v>4344</v>
      </c>
      <c r="B3803" t="s">
        <v>5449</v>
      </c>
      <c r="C3803" s="1">
        <v>-79.954277000000005</v>
      </c>
      <c r="D3803" t="s">
        <v>6079</v>
      </c>
      <c r="E3803" s="1" t="s">
        <v>6484</v>
      </c>
      <c r="G3803" t="str">
        <f t="shared" si="118"/>
        <v xml:space="preserve">"Henry's", </v>
      </c>
      <c r="H3803" t="str">
        <f t="shared" si="119"/>
        <v>[ "Henry's",  43.225548, -79.954277, ' 9056489754', 'L9K 1L5 '],</v>
      </c>
    </row>
    <row r="3804" spans="1:8" hidden="1" x14ac:dyDescent="0.2">
      <c r="A3804" t="s">
        <v>4969</v>
      </c>
      <c r="B3804" t="s">
        <v>5460</v>
      </c>
      <c r="C3804" s="1">
        <v>-79.250735660000004</v>
      </c>
      <c r="D3804" t="s">
        <v>6067</v>
      </c>
      <c r="E3804" s="1" t="s">
        <v>6494</v>
      </c>
      <c r="G3804" t="str">
        <f t="shared" si="118"/>
        <v xml:space="preserve">"1203540 A Wintronic Computers Inc.", </v>
      </c>
      <c r="H3804" t="str">
        <f t="shared" si="119"/>
        <v>[ "1203540 A Wintronic Computers Inc.",  43.00803669, -79.25073566, ' 9053336637', 'L3C 6T8 '],</v>
      </c>
    </row>
    <row r="3805" spans="1:8" hidden="1" x14ac:dyDescent="0.2">
      <c r="A3805" t="s">
        <v>4994</v>
      </c>
      <c r="B3805" t="s">
        <v>5461</v>
      </c>
      <c r="C3805" s="1">
        <v>-79.249741</v>
      </c>
      <c r="D3805" t="s">
        <v>4555</v>
      </c>
      <c r="E3805" s="1" t="s">
        <v>6495</v>
      </c>
      <c r="G3805" t="str">
        <f t="shared" si="118"/>
        <v xml:space="preserve">"Staples (Niagara Street North)", </v>
      </c>
      <c r="H3805" t="str">
        <f t="shared" si="119"/>
        <v>[ "Staples (Niagara Street North)",  43.014883, -79.249741, ' 905-714-7607', 'L3C 5Z4 '],</v>
      </c>
    </row>
    <row r="3806" spans="1:8" hidden="1" x14ac:dyDescent="0.2">
      <c r="A3806" t="s">
        <v>4993</v>
      </c>
      <c r="B3806" t="s">
        <v>5459</v>
      </c>
      <c r="C3806" s="1">
        <v>-79.240028499999994</v>
      </c>
      <c r="D3806" t="s">
        <v>6086</v>
      </c>
      <c r="E3806" s="1" t="s">
        <v>6493</v>
      </c>
      <c r="G3806" t="str">
        <f t="shared" si="118"/>
        <v xml:space="preserve">"Hartbridge Environmental Inc", </v>
      </c>
      <c r="H3806" t="str">
        <f t="shared" si="119"/>
        <v>[ "Hartbridge Environmental Inc",  42.990636, -79.2400285, ' 289-723-2656', 'L3B 2L3 '],</v>
      </c>
    </row>
    <row r="3807" spans="1:8" hidden="1" x14ac:dyDescent="0.2">
      <c r="A3807" t="s">
        <v>5007</v>
      </c>
      <c r="B3807" t="s">
        <v>5480</v>
      </c>
      <c r="C3807" s="1">
        <v>-79.656887054443303</v>
      </c>
      <c r="D3807" t="s">
        <v>6098</v>
      </c>
      <c r="E3807" s="1" t="s">
        <v>6514</v>
      </c>
      <c r="G3807" t="str">
        <f t="shared" si="118"/>
        <v xml:space="preserve">"Haldimand County", </v>
      </c>
      <c r="H3807" t="str">
        <f t="shared" si="119"/>
        <v>[ "Haldimand County",  42.96069392525085, -79.6568870544433, ' 9053185962 ext 603', 'N1A 2X5 '],</v>
      </c>
    </row>
    <row r="3808" spans="1:8" hidden="1" x14ac:dyDescent="0.2">
      <c r="A3808" t="s">
        <v>4990</v>
      </c>
      <c r="B3808" t="s">
        <v>5455</v>
      </c>
      <c r="C3808" s="1">
        <v>-79.535007476806598</v>
      </c>
      <c r="D3808" t="s">
        <v>6083</v>
      </c>
      <c r="E3808" s="1" t="s">
        <v>6489</v>
      </c>
      <c r="G3808" t="str">
        <f t="shared" si="118"/>
        <v xml:space="preserve">"West Lincoln Community Care", </v>
      </c>
      <c r="H3808" t="str">
        <f t="shared" si="119"/>
        <v>[ "West Lincoln Community Care",  43.10085753741053, -79.5350074768066, ' 9059575882', 'L0R 2A0 '],</v>
      </c>
    </row>
    <row r="3809" spans="1:8" hidden="1" x14ac:dyDescent="0.2">
      <c r="A3809" t="s">
        <v>4989</v>
      </c>
      <c r="B3809" t="s">
        <v>5454</v>
      </c>
      <c r="C3809" s="1">
        <v>-79.568653106689396</v>
      </c>
      <c r="D3809" t="s">
        <v>6082</v>
      </c>
      <c r="E3809" s="1" t="s">
        <v>6488</v>
      </c>
      <c r="G3809" t="str">
        <f t="shared" si="118"/>
        <v xml:space="preserve">"The Regional Municipality of Niagara", </v>
      </c>
      <c r="H3809" t="str">
        <f t="shared" si="119"/>
        <v>[ "The Regional Municipality of Niagara",  43.136192906229915, -79.5686531066894, ' 9053564141', 'L3M 1A1 '],</v>
      </c>
    </row>
    <row r="3810" spans="1:8" hidden="1" x14ac:dyDescent="0.2">
      <c r="A3810" t="s">
        <v>4621</v>
      </c>
      <c r="B3810" t="s">
        <v>5453</v>
      </c>
      <c r="C3810" s="1">
        <v>-79.789443000000006</v>
      </c>
      <c r="D3810" t="s">
        <v>4224</v>
      </c>
      <c r="E3810" s="1" t="s">
        <v>6487</v>
      </c>
      <c r="G3810" t="str">
        <f t="shared" si="118"/>
        <v xml:space="preserve">"Staples", </v>
      </c>
      <c r="H3810" t="str">
        <f t="shared" si="119"/>
        <v>[ "Staples",  43.176148, -79.789443, '', 'L0R 1P0 '],</v>
      </c>
    </row>
    <row r="3811" spans="1:8" hidden="1" x14ac:dyDescent="0.2">
      <c r="A3811" t="s">
        <v>4987</v>
      </c>
      <c r="B3811" t="s">
        <v>5451</v>
      </c>
      <c r="C3811" s="1">
        <v>-79.812498090000005</v>
      </c>
      <c r="D3811" t="s">
        <v>6080</v>
      </c>
      <c r="E3811" s="1" t="s">
        <v>6485</v>
      </c>
      <c r="G3811" t="str">
        <f t="shared" si="118"/>
        <v xml:space="preserve">"Best Buy Canada - Hamilton (Stone Church Rd)", </v>
      </c>
      <c r="H3811" t="str">
        <f t="shared" si="119"/>
        <v>[ "Best Buy Canada - Hamilton (Stone Church Rd)",  43.19335035, -79.81249809, ' (905) 667-1633', 'L8J 0B4 '],</v>
      </c>
    </row>
    <row r="3812" spans="1:8" hidden="1" x14ac:dyDescent="0.2">
      <c r="A3812" t="s">
        <v>4986</v>
      </c>
      <c r="B3812" t="s">
        <v>5450</v>
      </c>
      <c r="C3812" s="1">
        <v>-79.844494999999995</v>
      </c>
      <c r="D3812" t="s">
        <v>4224</v>
      </c>
      <c r="E3812" s="1" t="s">
        <v>4224</v>
      </c>
      <c r="G3812" t="str">
        <f t="shared" si="118"/>
        <v xml:space="preserve">"2013 Mountain Transfer Station - City Of Hamilton", </v>
      </c>
      <c r="H3812" t="str">
        <f t="shared" si="119"/>
        <v>[ "2013 Mountain Transfer Station - City Of Hamilton",  43.188168, -79.844495, '', ''],</v>
      </c>
    </row>
    <row r="3813" spans="1:8" hidden="1" x14ac:dyDescent="0.2">
      <c r="A3813" t="s">
        <v>4974</v>
      </c>
      <c r="B3813" t="s">
        <v>5446</v>
      </c>
      <c r="C3813" s="1">
        <v>-79.834449000000006</v>
      </c>
      <c r="D3813" t="s">
        <v>6071</v>
      </c>
      <c r="E3813" s="1" t="s">
        <v>6481</v>
      </c>
      <c r="G3813" t="str">
        <f t="shared" si="118"/>
        <v xml:space="preserve">"Society of Saint Vincent de Paul", </v>
      </c>
      <c r="H3813" t="str">
        <f t="shared" si="119"/>
        <v>[ "Society of Saint Vincent de Paul",  43.213605, -79.834449, ' 289-682-5970', 'L8T 4V9 '],</v>
      </c>
    </row>
    <row r="3814" spans="1:8" hidden="1" x14ac:dyDescent="0.2">
      <c r="A3814" t="s">
        <v>4977</v>
      </c>
      <c r="B3814" t="s">
        <v>5437</v>
      </c>
      <c r="C3814" s="1">
        <v>-79.752013129999995</v>
      </c>
      <c r="D3814" t="s">
        <v>6073</v>
      </c>
      <c r="E3814" s="1" t="s">
        <v>6474</v>
      </c>
      <c r="G3814" t="str">
        <f t="shared" si="118"/>
        <v xml:space="preserve">"1520818 Ontario Inc", </v>
      </c>
      <c r="H3814" t="str">
        <f t="shared" si="119"/>
        <v>[ "1520818 Ontario Inc",  43.23689759, -79.75201313, ' 905-578-3888', 'L8E 3A2 '],</v>
      </c>
    </row>
    <row r="3815" spans="1:8" hidden="1" x14ac:dyDescent="0.2">
      <c r="A3815" t="s">
        <v>4978</v>
      </c>
      <c r="B3815" t="s">
        <v>5438</v>
      </c>
      <c r="C3815" s="1">
        <v>-79.794804999999997</v>
      </c>
      <c r="D3815" t="s">
        <v>6074</v>
      </c>
      <c r="E3815" s="1" t="s">
        <v>6475</v>
      </c>
      <c r="G3815" t="str">
        <f t="shared" si="118"/>
        <v xml:space="preserve">"A-1 TV", </v>
      </c>
      <c r="H3815" t="str">
        <f t="shared" si="119"/>
        <v>[ "A-1 TV",  43.229133, -79.794805, ' 9055453588', 'L8K 1X7 '],</v>
      </c>
    </row>
    <row r="3816" spans="1:8" hidden="1" x14ac:dyDescent="0.2">
      <c r="A3816" t="s">
        <v>4969</v>
      </c>
      <c r="B3816" t="s">
        <v>5436</v>
      </c>
      <c r="C3816" s="1">
        <v>-79.759912999999997</v>
      </c>
      <c r="D3816" t="s">
        <v>6067</v>
      </c>
      <c r="E3816" s="1" t="s">
        <v>6473</v>
      </c>
      <c r="G3816" t="str">
        <f t="shared" si="118"/>
        <v xml:space="preserve">"1203540 A Wintronic Computers Inc.", </v>
      </c>
      <c r="H3816" t="str">
        <f t="shared" si="119"/>
        <v>[ "1203540 A Wintronic Computers Inc.",  43.2384445, -79.759913, ' 9053336637', 'L8E 2X3 '],</v>
      </c>
    </row>
    <row r="3817" spans="1:8" hidden="1" x14ac:dyDescent="0.2">
      <c r="A3817" t="s">
        <v>4976</v>
      </c>
      <c r="B3817" t="s">
        <v>5435</v>
      </c>
      <c r="C3817" s="1">
        <v>-79.76361</v>
      </c>
      <c r="D3817" t="s">
        <v>4224</v>
      </c>
      <c r="E3817" s="1" t="s">
        <v>4224</v>
      </c>
      <c r="G3817" t="str">
        <f t="shared" si="118"/>
        <v xml:space="preserve">"2013 Kenora Transfer Station - City Of Hamilton", </v>
      </c>
      <c r="H3817" t="str">
        <f t="shared" si="119"/>
        <v>[ "2013 Kenora Transfer Station - City Of Hamilton",  43.242665, -79.76361, '', ''],</v>
      </c>
    </row>
    <row r="3818" spans="1:8" hidden="1" x14ac:dyDescent="0.2">
      <c r="A3818" t="s">
        <v>4991</v>
      </c>
      <c r="B3818" t="s">
        <v>5456</v>
      </c>
      <c r="C3818" s="1">
        <v>-79.395940303802405</v>
      </c>
      <c r="D3818" t="s">
        <v>6084</v>
      </c>
      <c r="E3818" s="1" t="s">
        <v>6490</v>
      </c>
      <c r="G3818" t="str">
        <f t="shared" si="118"/>
        <v xml:space="preserve">"Southwestern Ontario Youth for Christ", </v>
      </c>
      <c r="H3818" t="str">
        <f t="shared" si="119"/>
        <v>[ "Southwestern Ontario Youth for Christ",  43.15491738707388, -79.3959403038024, ' 9059881331', 'L0R 2C0 '],</v>
      </c>
    </row>
    <row r="3819" spans="1:8" hidden="1" x14ac:dyDescent="0.2">
      <c r="A3819" t="s">
        <v>4974</v>
      </c>
      <c r="B3819" t="s">
        <v>5433</v>
      </c>
      <c r="C3819" s="1">
        <v>-79.789749999999998</v>
      </c>
      <c r="D3819" t="s">
        <v>6071</v>
      </c>
      <c r="E3819" s="1" t="s">
        <v>6471</v>
      </c>
      <c r="G3819" t="str">
        <f t="shared" si="118"/>
        <v xml:space="preserve">"Society of Saint Vincent de Paul", </v>
      </c>
      <c r="H3819" t="str">
        <f t="shared" si="119"/>
        <v>[ "Society of Saint Vincent de Paul",  43.241817, -79.78975, ' 289-682-5970', 'L8H 5X2 '],</v>
      </c>
    </row>
    <row r="3820" spans="1:8" hidden="1" x14ac:dyDescent="0.2">
      <c r="A3820" t="s">
        <v>4983</v>
      </c>
      <c r="B3820" t="s">
        <v>5445</v>
      </c>
      <c r="C3820" s="1">
        <v>-79.864206999999993</v>
      </c>
      <c r="D3820" t="s">
        <v>4552</v>
      </c>
      <c r="E3820" s="1" t="s">
        <v>6480</v>
      </c>
      <c r="G3820" t="str">
        <f t="shared" si="118"/>
        <v xml:space="preserve">"Staples (Upper Wentworth Street)", </v>
      </c>
      <c r="H3820" t="str">
        <f t="shared" si="119"/>
        <v>[ "Staples (Upper Wentworth Street)",  43.218567, -79.864207, ' 905-383-7913', 'L9A 4V8 '],</v>
      </c>
    </row>
    <row r="3821" spans="1:8" hidden="1" x14ac:dyDescent="0.2">
      <c r="A3821" t="s">
        <v>4980</v>
      </c>
      <c r="B3821" t="s">
        <v>5440</v>
      </c>
      <c r="C3821" s="1">
        <v>-79.861703000000006</v>
      </c>
      <c r="D3821" t="s">
        <v>6076</v>
      </c>
      <c r="E3821" s="1" t="s">
        <v>6477</v>
      </c>
      <c r="G3821" t="str">
        <f t="shared" si="118"/>
        <v xml:space="preserve">"Knights Of Columbus Council 12453", </v>
      </c>
      <c r="H3821" t="str">
        <f t="shared" si="119"/>
        <v>[ "Knights Of Columbus Council 12453",  43.223779, -79.861703, ' 905-308-2918', 'L8V 2H7 '],</v>
      </c>
    </row>
    <row r="3822" spans="1:8" hidden="1" x14ac:dyDescent="0.2">
      <c r="A3822" t="s">
        <v>4982</v>
      </c>
      <c r="B3822" t="s">
        <v>5444</v>
      </c>
      <c r="C3822" s="1">
        <v>-79.882487999999995</v>
      </c>
      <c r="D3822" t="s">
        <v>6072</v>
      </c>
      <c r="E3822" s="1" t="s">
        <v>6479</v>
      </c>
      <c r="G3822" t="str">
        <f t="shared" si="118"/>
        <v xml:space="preserve">"Salvation Army - Hamilton Mountain Thrift Store", </v>
      </c>
      <c r="H3822" t="str">
        <f t="shared" si="119"/>
        <v>[ "Salvation Army - Hamilton Mountain Thrift Store",  43.226507, -79.882488, ' 905-388-6876', 'L9C 3A3 '],</v>
      </c>
    </row>
    <row r="3823" spans="1:8" hidden="1" x14ac:dyDescent="0.2">
      <c r="A3823" t="s">
        <v>4995</v>
      </c>
      <c r="B3823" t="s">
        <v>5464</v>
      </c>
      <c r="C3823" s="1">
        <v>-79.295197999999999</v>
      </c>
      <c r="D3823" t="s">
        <v>6087</v>
      </c>
      <c r="E3823" s="1" t="s">
        <v>6498</v>
      </c>
      <c r="G3823" t="str">
        <f t="shared" si="118"/>
        <v xml:space="preserve">"613 Royal Canadian Army Cadets", </v>
      </c>
      <c r="H3823" t="str">
        <f t="shared" si="119"/>
        <v>[ "613 Royal Canadian Army Cadets",  43.040837, -79.295198, ' 9058928208', 'L0S 1E0 '],</v>
      </c>
    </row>
    <row r="3824" spans="1:8" hidden="1" x14ac:dyDescent="0.2">
      <c r="A3824" t="s">
        <v>4975</v>
      </c>
      <c r="B3824" t="s">
        <v>5434</v>
      </c>
      <c r="C3824" s="1">
        <v>-79.867305000000002</v>
      </c>
      <c r="D3824" t="s">
        <v>6072</v>
      </c>
      <c r="E3824" s="1" t="s">
        <v>6472</v>
      </c>
      <c r="G3824" t="str">
        <f t="shared" si="118"/>
        <v xml:space="preserve">"Salvation Army - Hamilton Downtown Thrift Store", </v>
      </c>
      <c r="H3824" t="str">
        <f t="shared" si="119"/>
        <v>[ "Salvation Army - Hamilton Downtown Thrift Store",  43.256134, -79.867305, ' 905-388-6876', 'L8N 1A5 '],</v>
      </c>
    </row>
    <row r="3825" spans="1:8" hidden="1" x14ac:dyDescent="0.2">
      <c r="A3825" t="s">
        <v>4984</v>
      </c>
      <c r="B3825" t="s">
        <v>5447</v>
      </c>
      <c r="C3825" s="1">
        <v>-79.939055999999994</v>
      </c>
      <c r="D3825" t="s">
        <v>4548</v>
      </c>
      <c r="E3825" s="1" t="s">
        <v>6482</v>
      </c>
      <c r="G3825" t="str">
        <f t="shared" si="118"/>
        <v xml:space="preserve">"Staples (Golf Links Road)", </v>
      </c>
      <c r="H3825" t="str">
        <f t="shared" si="119"/>
        <v>[ "Staples (Golf Links Road)",  43.228156, -79.939056, ' 905-648-6047', 'L9K 1L6 '],</v>
      </c>
    </row>
    <row r="3826" spans="1:8" hidden="1" x14ac:dyDescent="0.2">
      <c r="A3826" t="s">
        <v>4973</v>
      </c>
      <c r="B3826" t="s">
        <v>5432</v>
      </c>
      <c r="C3826" s="1">
        <v>-79.865540999999993</v>
      </c>
      <c r="D3826" t="s">
        <v>6070</v>
      </c>
      <c r="E3826" s="1" t="s">
        <v>6470</v>
      </c>
      <c r="G3826" t="str">
        <f t="shared" si="118"/>
        <v xml:space="preserve">"Staples #439", </v>
      </c>
      <c r="H3826" t="str">
        <f t="shared" si="119"/>
        <v>[ "Staples #439",  43.264033, -79.865541, ' 905-547-4778', 'L8H 2V4 '],</v>
      </c>
    </row>
    <row r="3827" spans="1:8" hidden="1" x14ac:dyDescent="0.2">
      <c r="A3827" t="s">
        <v>4985</v>
      </c>
      <c r="B3827" t="s">
        <v>5448</v>
      </c>
      <c r="C3827" s="1">
        <v>-79.944937999999993</v>
      </c>
      <c r="D3827" t="s">
        <v>6078</v>
      </c>
      <c r="E3827" s="1" t="s">
        <v>6483</v>
      </c>
      <c r="G3827" t="str">
        <f t="shared" si="118"/>
        <v xml:space="preserve">"Best Buy Canada - Ancaster (Martindale Crescent)", </v>
      </c>
      <c r="H3827" t="str">
        <f t="shared" si="119"/>
        <v>[ "Best Buy Canada - Ancaster (Martindale Crescent)",  43.227479, -79.944938, ' (905) 304-7624', 'L9K 1J9 '],</v>
      </c>
    </row>
    <row r="3828" spans="1:8" hidden="1" x14ac:dyDescent="0.2">
      <c r="A3828" t="s">
        <v>4344</v>
      </c>
      <c r="B3828" t="s">
        <v>5449</v>
      </c>
      <c r="C3828" s="1">
        <v>-79.954277000000005</v>
      </c>
      <c r="D3828" t="s">
        <v>6079</v>
      </c>
      <c r="E3828" s="1" t="s">
        <v>6484</v>
      </c>
      <c r="G3828" t="str">
        <f t="shared" si="118"/>
        <v xml:space="preserve">"Henry's", </v>
      </c>
      <c r="H3828" t="str">
        <f t="shared" si="119"/>
        <v>[ "Henry's",  43.225548, -79.954277, ' 9056489754', 'L9K 1L5 '],</v>
      </c>
    </row>
    <row r="3829" spans="1:8" hidden="1" x14ac:dyDescent="0.2">
      <c r="A3829" t="s">
        <v>4969</v>
      </c>
      <c r="B3829" t="s">
        <v>5460</v>
      </c>
      <c r="C3829" s="1">
        <v>-79.250735660000004</v>
      </c>
      <c r="D3829" t="s">
        <v>6067</v>
      </c>
      <c r="E3829" s="1" t="s">
        <v>6494</v>
      </c>
      <c r="G3829" t="str">
        <f t="shared" si="118"/>
        <v xml:space="preserve">"1203540 A Wintronic Computers Inc.", </v>
      </c>
      <c r="H3829" t="str">
        <f t="shared" si="119"/>
        <v>[ "1203540 A Wintronic Computers Inc.",  43.00803669, -79.25073566, ' 9053336637', 'L3C 6T8 '],</v>
      </c>
    </row>
    <row r="3830" spans="1:8" hidden="1" x14ac:dyDescent="0.2">
      <c r="A3830" t="s">
        <v>4994</v>
      </c>
      <c r="B3830" t="s">
        <v>5461</v>
      </c>
      <c r="C3830" s="1">
        <v>-79.249741</v>
      </c>
      <c r="D3830" t="s">
        <v>4555</v>
      </c>
      <c r="E3830" s="1" t="s">
        <v>6495</v>
      </c>
      <c r="G3830" t="str">
        <f t="shared" si="118"/>
        <v xml:space="preserve">"Staples (Niagara Street North)", </v>
      </c>
      <c r="H3830" t="str">
        <f t="shared" si="119"/>
        <v>[ "Staples (Niagara Street North)",  43.014883, -79.249741, ' 905-714-7607', 'L3C 5Z4 '],</v>
      </c>
    </row>
    <row r="3831" spans="1:8" hidden="1" x14ac:dyDescent="0.2">
      <c r="A3831" t="s">
        <v>4993</v>
      </c>
      <c r="B3831" t="s">
        <v>5459</v>
      </c>
      <c r="C3831" s="1">
        <v>-79.240028499999994</v>
      </c>
      <c r="D3831" t="s">
        <v>6086</v>
      </c>
      <c r="E3831" s="1" t="s">
        <v>6493</v>
      </c>
      <c r="G3831" t="str">
        <f t="shared" si="118"/>
        <v xml:space="preserve">"Hartbridge Environmental Inc", </v>
      </c>
      <c r="H3831" t="str">
        <f t="shared" si="119"/>
        <v>[ "Hartbridge Environmental Inc",  42.990636, -79.2400285, ' 289-723-2656', 'L3B 2L3 '],</v>
      </c>
    </row>
    <row r="3832" spans="1:8" hidden="1" x14ac:dyDescent="0.2">
      <c r="A3832" t="s">
        <v>5007</v>
      </c>
      <c r="B3832" t="s">
        <v>5481</v>
      </c>
      <c r="C3832" s="1">
        <v>-80.107517000000001</v>
      </c>
      <c r="D3832" t="s">
        <v>6099</v>
      </c>
      <c r="E3832" s="1" t="s">
        <v>6515</v>
      </c>
      <c r="G3832" t="str">
        <f t="shared" si="118"/>
        <v xml:space="preserve">"Haldimand County", </v>
      </c>
      <c r="H3832" t="str">
        <f t="shared" si="119"/>
        <v>[ "Haldimand County",  42.890531, -80.107517, ' 9053185932 ext 6222', 'N0A 1J0 '],</v>
      </c>
    </row>
    <row r="3833" spans="1:8" x14ac:dyDescent="0.2">
      <c r="A3833" t="s">
        <v>5008</v>
      </c>
      <c r="B3833" t="s">
        <v>5482</v>
      </c>
      <c r="C3833" s="1">
        <v>-80.120932999999994</v>
      </c>
      <c r="D3833" t="s">
        <v>6100</v>
      </c>
      <c r="E3833" s="1" t="s">
        <v>6516</v>
      </c>
      <c r="G3833" t="str">
        <f t="shared" si="118"/>
        <v xml:space="preserve">"Websecure Technologies Inc.", </v>
      </c>
      <c r="H3833" t="str">
        <f t="shared" si="119"/>
        <v>[ "Websecure Technologies Inc.",  42.971151, -80.120933, ' 905-768-8891', 'N0A 1H0 '],</v>
      </c>
    </row>
    <row r="3834" spans="1:8" x14ac:dyDescent="0.2">
      <c r="A3834" t="s">
        <v>5009</v>
      </c>
      <c r="B3834" t="s">
        <v>5482</v>
      </c>
      <c r="C3834" s="1">
        <v>-80.120932999999994</v>
      </c>
      <c r="D3834" t="s">
        <v>6101</v>
      </c>
      <c r="E3834" s="1" t="s">
        <v>6516</v>
      </c>
      <c r="G3834" t="str">
        <f t="shared" si="118"/>
        <v xml:space="preserve">"Wardell TV &amp; Appliance", </v>
      </c>
      <c r="H3834" t="str">
        <f t="shared" si="119"/>
        <v>[ "Wardell TV &amp; Appliance",  42.971151, -80.120933, ' 905-768-1030', 'N0A 1H0 '],</v>
      </c>
    </row>
    <row r="3835" spans="1:8" x14ac:dyDescent="0.2">
      <c r="A3835" t="s">
        <v>5010</v>
      </c>
      <c r="B3835" t="s">
        <v>5483</v>
      </c>
      <c r="C3835" s="1">
        <v>-80.311603546142507</v>
      </c>
      <c r="D3835" t="s">
        <v>6102</v>
      </c>
      <c r="E3835" s="1" t="s">
        <v>6517</v>
      </c>
      <c r="G3835" t="str">
        <f t="shared" si="118"/>
        <v xml:space="preserve">"Schott Furniture", </v>
      </c>
      <c r="H3835" t="str">
        <f t="shared" si="119"/>
        <v>[ "Schott Furniture",  42.849383482639865, -80.3116035461425, ' 5194260270', 'N3Y 5C6 '],</v>
      </c>
    </row>
    <row r="3836" spans="1:8" x14ac:dyDescent="0.2">
      <c r="A3836" t="s">
        <v>5011</v>
      </c>
      <c r="B3836" t="s">
        <v>5484</v>
      </c>
      <c r="C3836" s="1">
        <v>-80.356836318969698</v>
      </c>
      <c r="D3836" t="s">
        <v>6103</v>
      </c>
      <c r="E3836" s="1" t="s">
        <v>6518</v>
      </c>
      <c r="G3836" t="str">
        <f t="shared" si="118"/>
        <v xml:space="preserve">"Modern Auto Parts Limited", </v>
      </c>
      <c r="H3836" t="str">
        <f t="shared" si="119"/>
        <v>[ "Modern Auto Parts Limited",  43.003015142179585, -80.3568363189697, ' 5194438632', 'N0E 1R0 '],</v>
      </c>
    </row>
    <row r="3837" spans="1:8" x14ac:dyDescent="0.2">
      <c r="A3837" t="s">
        <v>5012</v>
      </c>
      <c r="B3837" t="s">
        <v>5485</v>
      </c>
      <c r="C3837" s="1">
        <v>-80.293836593627901</v>
      </c>
      <c r="D3837" t="s">
        <v>6104</v>
      </c>
      <c r="E3837" s="1" t="s">
        <v>6519</v>
      </c>
      <c r="G3837" t="str">
        <f t="shared" si="118"/>
        <v xml:space="preserve">"County of Brant", </v>
      </c>
      <c r="H3837" t="str">
        <f t="shared" si="119"/>
        <v>[ "County of Brant",  43.05471544637893, -80.2938365936279, ' 5194492451 ext 2258', 'N0E 1K0 '],</v>
      </c>
    </row>
    <row r="3838" spans="1:8" x14ac:dyDescent="0.2">
      <c r="A3838" t="s">
        <v>5013</v>
      </c>
      <c r="B3838" t="s">
        <v>5486</v>
      </c>
      <c r="C3838" s="1">
        <v>-80.225365161895695</v>
      </c>
      <c r="D3838" t="s">
        <v>6105</v>
      </c>
      <c r="E3838" s="1" t="s">
        <v>6520</v>
      </c>
      <c r="G3838" t="str">
        <f t="shared" si="118"/>
        <v xml:space="preserve">"The Corporation of the City of Brantford", </v>
      </c>
      <c r="H3838" t="str">
        <f t="shared" si="119"/>
        <v>[ "The Corporation of the City of Brantford",  43.12557564496282, -80.2253651618957, ' 5197591350', 'N3T 5L9 '],</v>
      </c>
    </row>
    <row r="3839" spans="1:8" x14ac:dyDescent="0.2">
      <c r="A3839" t="s">
        <v>5014</v>
      </c>
      <c r="B3839" t="s">
        <v>5487</v>
      </c>
      <c r="C3839" s="1">
        <v>-80.259421000000003</v>
      </c>
      <c r="D3839" t="s">
        <v>6106</v>
      </c>
      <c r="E3839" s="1" t="s">
        <v>6521</v>
      </c>
      <c r="G3839" t="str">
        <f t="shared" si="118"/>
        <v xml:space="preserve">"Salvation Army - Brantford Thrift Store", </v>
      </c>
      <c r="H3839" t="str">
        <f t="shared" si="119"/>
        <v>[ "Salvation Army - Brantford Thrift Store",  43.139707, -80.259421, ' 519-758-0699', 'N3T 2J6 '],</v>
      </c>
    </row>
    <row r="3840" spans="1:8" x14ac:dyDescent="0.2">
      <c r="A3840" t="s">
        <v>5015</v>
      </c>
      <c r="B3840" t="s">
        <v>5488</v>
      </c>
      <c r="C3840" s="1">
        <v>-80.496701400000006</v>
      </c>
      <c r="D3840" t="s">
        <v>6107</v>
      </c>
      <c r="E3840" s="1" t="s">
        <v>6522</v>
      </c>
      <c r="G3840" t="str">
        <f t="shared" si="118"/>
        <v xml:space="preserve">"Delhi Radio Limited", </v>
      </c>
      <c r="H3840" t="str">
        <f t="shared" si="119"/>
        <v>[ "Delhi Radio Limited",  42.85405683, -80.4967014, ' 5195820280', 'N4B 1V8 '],</v>
      </c>
    </row>
    <row r="3841" spans="1:8" x14ac:dyDescent="0.2">
      <c r="A3841" t="s">
        <v>5016</v>
      </c>
      <c r="B3841" t="s">
        <v>5489</v>
      </c>
      <c r="C3841" s="1">
        <v>-80.237043999999997</v>
      </c>
      <c r="D3841" t="s">
        <v>6108</v>
      </c>
      <c r="E3841" s="1" t="s">
        <v>6523</v>
      </c>
      <c r="G3841" t="str">
        <f t="shared" ref="G3841:G3904" si="120">CHAR(34)&amp;A3841&amp;CHAR(34)&amp;", "</f>
        <v xml:space="preserve">"Best Buy - Brantford (Lynden Road)", </v>
      </c>
      <c r="H3841" t="str">
        <f t="shared" ref="H3841:H3904" si="121" xml:space="preserve"> "[ "&amp;G3841&amp;" "&amp;B3841&amp;", "&amp;C3841&amp;", '"&amp;D3841&amp;"', '"&amp;E3841&amp;"'],"</f>
        <v>[ "Best Buy - Brantford (Lynden Road)",  43.174232, -80.237044, ' (519) 758-1911', 'N3R 7J9 '],</v>
      </c>
    </row>
    <row r="3842" spans="1:8" x14ac:dyDescent="0.2">
      <c r="A3842" t="s">
        <v>5017</v>
      </c>
      <c r="B3842" t="s">
        <v>5490</v>
      </c>
      <c r="C3842" s="1">
        <v>-80.265941620000007</v>
      </c>
      <c r="D3842" t="s">
        <v>6109</v>
      </c>
      <c r="E3842" s="1" t="s">
        <v>6524</v>
      </c>
      <c r="G3842" t="str">
        <f t="shared" si="120"/>
        <v xml:space="preserve">"St. Mark's Anglican Church", </v>
      </c>
      <c r="H3842" t="str">
        <f t="shared" si="121"/>
        <v>[ "St. Mark's Anglican Church",  43.1774543, -80.26594162, ' 226-388-8084', 'N3R 5S5 '],</v>
      </c>
    </row>
    <row r="3843" spans="1:8" hidden="1" x14ac:dyDescent="0.2">
      <c r="A3843" t="s">
        <v>5007</v>
      </c>
      <c r="B3843" t="s">
        <v>5480</v>
      </c>
      <c r="C3843" s="1">
        <v>-79.656887054443303</v>
      </c>
      <c r="D3843" t="s">
        <v>6098</v>
      </c>
      <c r="E3843" s="1" t="s">
        <v>6514</v>
      </c>
      <c r="G3843" t="str">
        <f t="shared" si="120"/>
        <v xml:space="preserve">"Haldimand County", </v>
      </c>
      <c r="H3843" t="str">
        <f t="shared" si="121"/>
        <v>[ "Haldimand County",  42.96069392525085, -79.6568870544433, ' 9053185962 ext 603', 'N1A 2X5 '],</v>
      </c>
    </row>
    <row r="3844" spans="1:8" hidden="1" x14ac:dyDescent="0.2">
      <c r="A3844" t="s">
        <v>4988</v>
      </c>
      <c r="B3844" t="s">
        <v>5452</v>
      </c>
      <c r="C3844" s="1">
        <v>-79.976255249999994</v>
      </c>
      <c r="D3844" t="s">
        <v>6081</v>
      </c>
      <c r="E3844" s="1" t="s">
        <v>6486</v>
      </c>
      <c r="G3844" t="str">
        <f t="shared" si="120"/>
        <v xml:space="preserve">"Ancaster Computer Products", </v>
      </c>
      <c r="H3844" t="str">
        <f t="shared" si="121"/>
        <v>[ "Ancaster Computer Products",  43.2269369, -79.97625525, ' 905-648-0101', 'L9G 4S4 '],</v>
      </c>
    </row>
    <row r="3845" spans="1:8" hidden="1" x14ac:dyDescent="0.2">
      <c r="A3845" t="s">
        <v>4344</v>
      </c>
      <c r="B3845" t="s">
        <v>5449</v>
      </c>
      <c r="C3845" s="1">
        <v>-79.954277000000005</v>
      </c>
      <c r="D3845" t="s">
        <v>6079</v>
      </c>
      <c r="E3845" s="1" t="s">
        <v>6484</v>
      </c>
      <c r="G3845" t="str">
        <f t="shared" si="120"/>
        <v xml:space="preserve">"Henry's", </v>
      </c>
      <c r="H3845" t="str">
        <f t="shared" si="121"/>
        <v>[ "Henry's",  43.225548, -79.954277, ' 9056489754', 'L9K 1L5 '],</v>
      </c>
    </row>
    <row r="3846" spans="1:8" hidden="1" x14ac:dyDescent="0.2">
      <c r="A3846" t="s">
        <v>4986</v>
      </c>
      <c r="B3846" t="s">
        <v>5450</v>
      </c>
      <c r="C3846" s="1">
        <v>-79.844494999999995</v>
      </c>
      <c r="D3846" t="s">
        <v>4224</v>
      </c>
      <c r="E3846" s="1" t="s">
        <v>4224</v>
      </c>
      <c r="G3846" t="str">
        <f t="shared" si="120"/>
        <v xml:space="preserve">"2013 Mountain Transfer Station - City Of Hamilton", </v>
      </c>
      <c r="H3846" t="str">
        <f t="shared" si="121"/>
        <v>[ "2013 Mountain Transfer Station - City Of Hamilton",  43.188168, -79.844495, '', ''],</v>
      </c>
    </row>
    <row r="3847" spans="1:8" hidden="1" x14ac:dyDescent="0.2">
      <c r="A3847" t="s">
        <v>4985</v>
      </c>
      <c r="B3847" t="s">
        <v>5448</v>
      </c>
      <c r="C3847" s="1">
        <v>-79.944937999999993</v>
      </c>
      <c r="D3847" t="s">
        <v>6078</v>
      </c>
      <c r="E3847" s="1" t="s">
        <v>6483</v>
      </c>
      <c r="G3847" t="str">
        <f t="shared" si="120"/>
        <v xml:space="preserve">"Best Buy Canada - Ancaster (Martindale Crescent)", </v>
      </c>
      <c r="H3847" t="str">
        <f t="shared" si="121"/>
        <v>[ "Best Buy Canada - Ancaster (Martindale Crescent)",  43.227479, -79.944938, ' (905) 304-7624', 'L9K 1J9 '],</v>
      </c>
    </row>
    <row r="3848" spans="1:8" hidden="1" x14ac:dyDescent="0.2">
      <c r="A3848" t="s">
        <v>4984</v>
      </c>
      <c r="B3848" t="s">
        <v>5447</v>
      </c>
      <c r="C3848" s="1">
        <v>-79.939055999999994</v>
      </c>
      <c r="D3848" t="s">
        <v>4548</v>
      </c>
      <c r="E3848" s="1" t="s">
        <v>6482</v>
      </c>
      <c r="G3848" t="str">
        <f t="shared" si="120"/>
        <v xml:space="preserve">"Staples (Golf Links Road)", </v>
      </c>
      <c r="H3848" t="str">
        <f t="shared" si="121"/>
        <v>[ "Staples (Golf Links Road)",  43.228156, -79.939056, ' 905-648-6047', 'L9K 1L6 '],</v>
      </c>
    </row>
    <row r="3849" spans="1:8" hidden="1" x14ac:dyDescent="0.2">
      <c r="A3849" t="s">
        <v>4621</v>
      </c>
      <c r="B3849" t="s">
        <v>5453</v>
      </c>
      <c r="C3849" s="1">
        <v>-79.789443000000006</v>
      </c>
      <c r="D3849" t="s">
        <v>4224</v>
      </c>
      <c r="E3849" s="1" t="s">
        <v>6487</v>
      </c>
      <c r="G3849" t="str">
        <f t="shared" si="120"/>
        <v xml:space="preserve">"Staples", </v>
      </c>
      <c r="H3849" t="str">
        <f t="shared" si="121"/>
        <v>[ "Staples",  43.176148, -79.789443, '', 'L0R 1P0 '],</v>
      </c>
    </row>
    <row r="3850" spans="1:8" hidden="1" x14ac:dyDescent="0.2">
      <c r="A3850" t="s">
        <v>4987</v>
      </c>
      <c r="B3850" t="s">
        <v>5451</v>
      </c>
      <c r="C3850" s="1">
        <v>-79.812498090000005</v>
      </c>
      <c r="D3850" t="s">
        <v>6080</v>
      </c>
      <c r="E3850" s="1" t="s">
        <v>6485</v>
      </c>
      <c r="G3850" t="str">
        <f t="shared" si="120"/>
        <v xml:space="preserve">"Best Buy Canada - Hamilton (Stone Church Rd)", </v>
      </c>
      <c r="H3850" t="str">
        <f t="shared" si="121"/>
        <v>[ "Best Buy Canada - Hamilton (Stone Church Rd)",  43.19335035, -79.81249809, ' (905) 667-1633', 'L8J 0B4 '],</v>
      </c>
    </row>
    <row r="3851" spans="1:8" hidden="1" x14ac:dyDescent="0.2">
      <c r="A3851" t="s">
        <v>5012</v>
      </c>
      <c r="B3851" t="s">
        <v>5491</v>
      </c>
      <c r="C3851" s="1">
        <v>-80.3989577293396</v>
      </c>
      <c r="D3851" t="s">
        <v>6104</v>
      </c>
      <c r="E3851" s="1" t="s">
        <v>6525</v>
      </c>
      <c r="G3851" t="str">
        <f t="shared" si="120"/>
        <v xml:space="preserve">"County of Brant", </v>
      </c>
      <c r="H3851" t="str">
        <f t="shared" si="121"/>
        <v>[ "County of Brant",  43.1999672608401, -80.3989577293396, ' 5194492451 ext 2258', 'N3L 2M2 '],</v>
      </c>
    </row>
    <row r="3852" spans="1:8" hidden="1" x14ac:dyDescent="0.2">
      <c r="A3852" t="s">
        <v>4983</v>
      </c>
      <c r="B3852" t="s">
        <v>5445</v>
      </c>
      <c r="C3852" s="1">
        <v>-79.864206999999993</v>
      </c>
      <c r="D3852" t="s">
        <v>4552</v>
      </c>
      <c r="E3852" s="1" t="s">
        <v>6480</v>
      </c>
      <c r="G3852" t="str">
        <f t="shared" si="120"/>
        <v xml:space="preserve">"Staples (Upper Wentworth Street)", </v>
      </c>
      <c r="H3852" t="str">
        <f t="shared" si="121"/>
        <v>[ "Staples (Upper Wentworth Street)",  43.218567, -79.864207, ' 905-383-7913', 'L9A 4V8 '],</v>
      </c>
    </row>
    <row r="3853" spans="1:8" hidden="1" x14ac:dyDescent="0.2">
      <c r="A3853" t="s">
        <v>4982</v>
      </c>
      <c r="B3853" t="s">
        <v>5444</v>
      </c>
      <c r="C3853" s="1">
        <v>-79.882487999999995</v>
      </c>
      <c r="D3853" t="s">
        <v>6072</v>
      </c>
      <c r="E3853" s="1" t="s">
        <v>6479</v>
      </c>
      <c r="G3853" t="str">
        <f t="shared" si="120"/>
        <v xml:space="preserve">"Salvation Army - Hamilton Mountain Thrift Store", </v>
      </c>
      <c r="H3853" t="str">
        <f t="shared" si="121"/>
        <v>[ "Salvation Army - Hamilton Mountain Thrift Store",  43.226507, -79.882488, ' 905-388-6876', 'L9C 3A3 '],</v>
      </c>
    </row>
    <row r="3854" spans="1:8" hidden="1" x14ac:dyDescent="0.2">
      <c r="A3854" t="s">
        <v>4980</v>
      </c>
      <c r="B3854" t="s">
        <v>5440</v>
      </c>
      <c r="C3854" s="1">
        <v>-79.861703000000006</v>
      </c>
      <c r="D3854" t="s">
        <v>6076</v>
      </c>
      <c r="E3854" s="1" t="s">
        <v>6477</v>
      </c>
      <c r="G3854" t="str">
        <f t="shared" si="120"/>
        <v xml:space="preserve">"Knights Of Columbus Council 12453", </v>
      </c>
      <c r="H3854" t="str">
        <f t="shared" si="121"/>
        <v>[ "Knights Of Columbus Council 12453",  43.223779, -79.861703, ' 905-308-2918', 'L8V 2H7 '],</v>
      </c>
    </row>
    <row r="3855" spans="1:8" hidden="1" x14ac:dyDescent="0.2">
      <c r="A3855" t="s">
        <v>4974</v>
      </c>
      <c r="B3855" t="s">
        <v>5446</v>
      </c>
      <c r="C3855" s="1">
        <v>-79.834449000000006</v>
      </c>
      <c r="D3855" t="s">
        <v>6071</v>
      </c>
      <c r="E3855" s="1" t="s">
        <v>6481</v>
      </c>
      <c r="G3855" t="str">
        <f t="shared" si="120"/>
        <v xml:space="preserve">"Society of Saint Vincent de Paul", </v>
      </c>
      <c r="H3855" t="str">
        <f t="shared" si="121"/>
        <v>[ "Society of Saint Vincent de Paul",  43.213605, -79.834449, ' 289-682-5970', 'L8T 4V9 '],</v>
      </c>
    </row>
    <row r="3856" spans="1:8" hidden="1" x14ac:dyDescent="0.2">
      <c r="A3856" t="s">
        <v>4981</v>
      </c>
      <c r="B3856" t="s">
        <v>5443</v>
      </c>
      <c r="C3856" s="1">
        <v>-79.936877999999993</v>
      </c>
      <c r="D3856" t="s">
        <v>4224</v>
      </c>
      <c r="E3856" s="1" t="s">
        <v>4224</v>
      </c>
      <c r="G3856" t="str">
        <f t="shared" si="120"/>
        <v xml:space="preserve">"2013 Dundas Transfer Station - City Of Hamilton", </v>
      </c>
      <c r="H3856" t="str">
        <f t="shared" si="121"/>
        <v>[ "2013 Dundas Transfer Station - City Of Hamilton",  43.27024, -79.936878, '', ''],</v>
      </c>
    </row>
    <row r="3857" spans="1:8" x14ac:dyDescent="0.2">
      <c r="A3857" t="s">
        <v>5018</v>
      </c>
      <c r="B3857" t="s">
        <v>5492</v>
      </c>
      <c r="C3857" s="1">
        <v>-81.238372999999996</v>
      </c>
      <c r="D3857" t="s">
        <v>6110</v>
      </c>
      <c r="E3857" s="1" t="s">
        <v>6526</v>
      </c>
      <c r="G3857" t="str">
        <f t="shared" si="120"/>
        <v xml:space="preserve">"Virtual Micro Technology", </v>
      </c>
      <c r="H3857" t="str">
        <f t="shared" si="121"/>
        <v>[ "Virtual Micro Technology",  42.999936, -81.238373, ' 5196792922', 'N5Y 3J1 '],</v>
      </c>
    </row>
    <row r="3858" spans="1:8" x14ac:dyDescent="0.2">
      <c r="A3858" t="s">
        <v>5019</v>
      </c>
      <c r="B3858" t="s">
        <v>5493</v>
      </c>
      <c r="C3858" s="1">
        <v>-81.186364999999995</v>
      </c>
      <c r="D3858" t="s">
        <v>6111</v>
      </c>
      <c r="E3858" s="1" t="s">
        <v>6527</v>
      </c>
      <c r="G3858" t="str">
        <f t="shared" si="120"/>
        <v xml:space="preserve">"Family Values Thrift Shop", </v>
      </c>
      <c r="H3858" t="str">
        <f t="shared" si="121"/>
        <v>[ "Family Values Thrift Shop",  43.001793, -81.186365, ' (519) 601-8300', 'N5W 3E3 '],</v>
      </c>
    </row>
    <row r="3859" spans="1:8" hidden="1" x14ac:dyDescent="0.2">
      <c r="A3859" t="s">
        <v>4344</v>
      </c>
      <c r="B3859" t="s">
        <v>5494</v>
      </c>
      <c r="C3859" s="1">
        <v>-81.278704000000005</v>
      </c>
      <c r="D3859" t="s">
        <v>6112</v>
      </c>
      <c r="E3859" s="1" t="s">
        <v>6528</v>
      </c>
      <c r="G3859" t="str">
        <f t="shared" si="120"/>
        <v xml:space="preserve">"Henry's", </v>
      </c>
      <c r="H3859" t="str">
        <f t="shared" si="121"/>
        <v>[ "Henry's",  43.027816, -81.278704, ' 5196792221', 'N5X 4C5 '],</v>
      </c>
    </row>
    <row r="3860" spans="1:8" x14ac:dyDescent="0.2">
      <c r="A3860" t="s">
        <v>5020</v>
      </c>
      <c r="B3860" t="s">
        <v>5495</v>
      </c>
      <c r="C3860" s="1">
        <v>-81.283721999999997</v>
      </c>
      <c r="D3860" t="s">
        <v>6113</v>
      </c>
      <c r="E3860" s="1" t="s">
        <v>6529</v>
      </c>
      <c r="G3860" t="str">
        <f t="shared" si="120"/>
        <v xml:space="preserve">"Best Buy Canada - North London (Richmond St)", </v>
      </c>
      <c r="H3860" t="str">
        <f t="shared" si="121"/>
        <v>[ "Best Buy Canada - North London (Richmond St)",  43.028618, -81.283722, ' (519) 963-8494', 'N5X 3Y2 '],</v>
      </c>
    </row>
    <row r="3861" spans="1:8" hidden="1" x14ac:dyDescent="0.2">
      <c r="A3861" t="s">
        <v>4344</v>
      </c>
      <c r="B3861" t="s">
        <v>5496</v>
      </c>
      <c r="C3861" s="1">
        <v>-81.223861999999997</v>
      </c>
      <c r="D3861" t="s">
        <v>6114</v>
      </c>
      <c r="E3861" s="1" t="s">
        <v>6530</v>
      </c>
      <c r="G3861" t="str">
        <f t="shared" si="120"/>
        <v xml:space="preserve">"Henry's", </v>
      </c>
      <c r="H3861" t="str">
        <f t="shared" si="121"/>
        <v>[ "Henry's",  42.935167, -81.223862, ' 5196867481', 'N6E 3V8 '],</v>
      </c>
    </row>
    <row r="3862" spans="1:8" x14ac:dyDescent="0.2">
      <c r="A3862" t="s">
        <v>5021</v>
      </c>
      <c r="B3862" t="s">
        <v>5497</v>
      </c>
      <c r="C3862" s="1">
        <v>-81.222818000000004</v>
      </c>
      <c r="D3862" t="s">
        <v>6115</v>
      </c>
      <c r="E3862" s="1" t="s">
        <v>6531</v>
      </c>
      <c r="G3862" t="str">
        <f t="shared" si="120"/>
        <v xml:space="preserve">"Best Buy Canada - London (Wellington Rd)", </v>
      </c>
      <c r="H3862" t="str">
        <f t="shared" si="121"/>
        <v>[ "Best Buy Canada - London (Wellington Rd)",  42.933409, -81.222818, ' (519) 686-2160', 'N6E 1M2 '],</v>
      </c>
    </row>
    <row r="3863" spans="1:8" x14ac:dyDescent="0.2">
      <c r="A3863" t="s">
        <v>5022</v>
      </c>
      <c r="B3863" t="s">
        <v>5498</v>
      </c>
      <c r="C3863" s="1">
        <v>-81.17287159</v>
      </c>
      <c r="D3863" t="s">
        <v>6116</v>
      </c>
      <c r="E3863" s="1" t="s">
        <v>6532</v>
      </c>
      <c r="G3863" t="str">
        <f t="shared" si="120"/>
        <v xml:space="preserve">"Salvation Army - London Thrift Store", </v>
      </c>
      <c r="H3863" t="str">
        <f t="shared" si="121"/>
        <v>[ "Salvation Army - London Thrift Store",  43.0052748, -81.17287159, ' 519-451-0178', 'N5V 1P5 '],</v>
      </c>
    </row>
    <row r="3864" spans="1:8" x14ac:dyDescent="0.2">
      <c r="A3864" t="s">
        <v>5023</v>
      </c>
      <c r="B3864" t="s">
        <v>5499</v>
      </c>
      <c r="C3864" s="1">
        <v>-81.154010295867906</v>
      </c>
      <c r="D3864" t="s">
        <v>6117</v>
      </c>
      <c r="E3864" s="1" t="s">
        <v>6533</v>
      </c>
      <c r="G3864" t="str">
        <f t="shared" si="120"/>
        <v xml:space="preserve">"Dynamex Canada", </v>
      </c>
      <c r="H3864" t="str">
        <f t="shared" si="121"/>
        <v>[ "Dynamex Canada",  43.029811876755936, -81.1540102958679, ' 5194575841', 'N5V 3Z9 '],</v>
      </c>
    </row>
    <row r="3865" spans="1:8" x14ac:dyDescent="0.2">
      <c r="A3865" t="s">
        <v>5024</v>
      </c>
      <c r="B3865" t="s">
        <v>5500</v>
      </c>
      <c r="C3865" s="1">
        <v>-81.295333999999997</v>
      </c>
      <c r="D3865" t="s">
        <v>6118</v>
      </c>
      <c r="E3865" s="1" t="s">
        <v>6534</v>
      </c>
      <c r="G3865" t="str">
        <f t="shared" si="120"/>
        <v xml:space="preserve">"Granite Computer Solutions", </v>
      </c>
      <c r="H3865" t="str">
        <f t="shared" si="121"/>
        <v>[ "Granite Computer Solutions",  43.104345, -81.295334, ' 5196663478', 'N0M 2A0 '],</v>
      </c>
    </row>
    <row r="3866" spans="1:8" x14ac:dyDescent="0.2">
      <c r="A3866" t="s">
        <v>5025</v>
      </c>
      <c r="B3866" t="s">
        <v>5501</v>
      </c>
      <c r="C3866" s="1">
        <v>-81.370473000000004</v>
      </c>
      <c r="D3866" t="s">
        <v>6119</v>
      </c>
      <c r="E3866" s="1" t="s">
        <v>6535</v>
      </c>
      <c r="G3866" t="str">
        <f t="shared" si="120"/>
        <v xml:space="preserve">"Oneida Nation of the Thames", </v>
      </c>
      <c r="H3866" t="str">
        <f t="shared" si="121"/>
        <v>[ "Oneida Nation of the Thames",  42.810283, -81.370473, ' 5196526922', 'N0L 2G0 '],</v>
      </c>
    </row>
    <row r="3867" spans="1:8" x14ac:dyDescent="0.2">
      <c r="A3867" t="s">
        <v>5026</v>
      </c>
      <c r="B3867" t="s">
        <v>5502</v>
      </c>
      <c r="C3867" s="1">
        <v>-81.163364999999999</v>
      </c>
      <c r="D3867" t="s">
        <v>6120</v>
      </c>
      <c r="E3867" s="1" t="s">
        <v>6536</v>
      </c>
      <c r="G3867" t="str">
        <f t="shared" si="120"/>
        <v xml:space="preserve">"City of St. Thomas", </v>
      </c>
      <c r="H3867" t="str">
        <f t="shared" si="121"/>
        <v>[ "City of St. Thomas",  42.792835, -81.163365, ' 519-631-1680', 'N5P 4L1 '],</v>
      </c>
    </row>
    <row r="3868" spans="1:8" x14ac:dyDescent="0.2">
      <c r="A3868" t="s">
        <v>5027</v>
      </c>
      <c r="B3868" t="s">
        <v>5503</v>
      </c>
      <c r="C3868" s="1">
        <v>-81.175752000000003</v>
      </c>
      <c r="D3868" t="s">
        <v>6121</v>
      </c>
      <c r="E3868" s="1" t="s">
        <v>6537</v>
      </c>
      <c r="G3868" t="str">
        <f t="shared" si="120"/>
        <v xml:space="preserve">"Bibles for Missions", </v>
      </c>
      <c r="H3868" t="str">
        <f t="shared" si="121"/>
        <v>[ "Bibles for Missions",  42.777137, -81.175752, ' 5196337300', 'N5R 4M3 '],</v>
      </c>
    </row>
    <row r="3869" spans="1:8" x14ac:dyDescent="0.2">
      <c r="A3869" t="s">
        <v>5028</v>
      </c>
      <c r="B3869" t="s">
        <v>5504</v>
      </c>
      <c r="C3869" s="1">
        <v>-81.624235999999996</v>
      </c>
      <c r="D3869" t="s">
        <v>6122</v>
      </c>
      <c r="E3869" s="1" t="s">
        <v>6538</v>
      </c>
      <c r="G3869" t="str">
        <f t="shared" si="120"/>
        <v xml:space="preserve">"Downtown Sound Again", </v>
      </c>
      <c r="H3869" t="str">
        <f t="shared" si="121"/>
        <v>[ "Downtown Sound Again",  42.958566, -81.624236, ' 519-246-1636', 'N7G 1X5 '],</v>
      </c>
    </row>
    <row r="3870" spans="1:8" x14ac:dyDescent="0.2">
      <c r="A3870" t="s">
        <v>5029</v>
      </c>
      <c r="B3870" t="s">
        <v>5505</v>
      </c>
      <c r="C3870" s="1">
        <v>-81.550623178481999</v>
      </c>
      <c r="D3870" t="s">
        <v>6123</v>
      </c>
      <c r="E3870" s="1" t="s">
        <v>6539</v>
      </c>
      <c r="G3870" t="str">
        <f t="shared" si="120"/>
        <v xml:space="preserve">"Melbourne Lions", </v>
      </c>
      <c r="H3870" t="str">
        <f t="shared" si="121"/>
        <v>[ "Melbourne Lions",  42.81578746393343, -81.550623178482, ' 5197090926', 'N0L 1T0 '],</v>
      </c>
    </row>
    <row r="3871" spans="1:8" x14ac:dyDescent="0.2">
      <c r="A3871" t="s">
        <v>5030</v>
      </c>
      <c r="B3871" t="s">
        <v>5506</v>
      </c>
      <c r="C3871" s="1">
        <v>-80.765977000000007</v>
      </c>
      <c r="D3871" t="s">
        <v>6124</v>
      </c>
      <c r="E3871" s="1" t="s">
        <v>6540</v>
      </c>
      <c r="G3871" t="str">
        <f t="shared" si="120"/>
        <v xml:space="preserve">"Oxford County", </v>
      </c>
      <c r="H3871" t="str">
        <f t="shared" si="121"/>
        <v>[ "Oxford County",  43.015319, -80.765977, ' 5195399800 ext 3114', 'N0J 1W0 '],</v>
      </c>
    </row>
    <row r="3872" spans="1:8" x14ac:dyDescent="0.2">
      <c r="A3872" t="s">
        <v>5031</v>
      </c>
      <c r="B3872" t="s">
        <v>5507</v>
      </c>
      <c r="C3872" s="1">
        <v>-81.495208739999995</v>
      </c>
      <c r="D3872" t="s">
        <v>6125</v>
      </c>
      <c r="E3872" s="1" t="s">
        <v>6541</v>
      </c>
      <c r="G3872" t="str">
        <f t="shared" si="120"/>
        <v xml:space="preserve">"Bluewater Recycling Association", </v>
      </c>
      <c r="H3872" t="str">
        <f t="shared" si="121"/>
        <v>[ "Bluewater Recycling Association",  43.28881148, -81.49520874, ' (519) 228-6678', 'N0M 1Y0 '],</v>
      </c>
    </row>
    <row r="3873" spans="1:8" x14ac:dyDescent="0.2">
      <c r="A3873" t="s">
        <v>5032</v>
      </c>
      <c r="B3873" t="s">
        <v>5508</v>
      </c>
      <c r="C3873" s="1">
        <v>-81.691361999999998</v>
      </c>
      <c r="D3873" t="s">
        <v>6126</v>
      </c>
      <c r="E3873" s="1" t="s">
        <v>4224</v>
      </c>
      <c r="G3873" t="str">
        <f t="shared" si="120"/>
        <v xml:space="preserve">"Municipality of North Middlesex E-Waste Depot", </v>
      </c>
      <c r="H3873" t="str">
        <f t="shared" si="121"/>
        <v>[ "Municipality of North Middlesex E-Waste Depot",  43.172391, -81.691362, ' 519-228-6678 Ext. 221', ''],</v>
      </c>
    </row>
    <row r="3874" spans="1:8" x14ac:dyDescent="0.2">
      <c r="A3874" t="s">
        <v>5033</v>
      </c>
      <c r="B3874" t="s">
        <v>5509</v>
      </c>
      <c r="C3874" s="1">
        <v>-81.469113320000005</v>
      </c>
      <c r="D3874" t="s">
        <v>6127</v>
      </c>
      <c r="E3874" s="1" t="s">
        <v>6542</v>
      </c>
      <c r="G3874" t="str">
        <f t="shared" si="120"/>
        <v xml:space="preserve">"South Huron Office Solutions", </v>
      </c>
      <c r="H3874" t="str">
        <f t="shared" si="121"/>
        <v>[ "South Huron Office Solutions",  43.34391353, -81.46911332, ' 519-235-1840', 'N0M 1S1 '],</v>
      </c>
    </row>
    <row r="3875" spans="1:8" x14ac:dyDescent="0.2">
      <c r="A3875" t="s">
        <v>5034</v>
      </c>
      <c r="B3875" t="s">
        <v>5510</v>
      </c>
      <c r="C3875" s="1">
        <v>-80.730395000000001</v>
      </c>
      <c r="D3875" t="s">
        <v>6128</v>
      </c>
      <c r="E3875" s="1" t="s">
        <v>6543</v>
      </c>
      <c r="G3875" t="str">
        <f t="shared" si="120"/>
        <v xml:space="preserve">"Tillsonburg District Craft Guild", </v>
      </c>
      <c r="H3875" t="str">
        <f t="shared" si="121"/>
        <v>[ "Tillsonburg District Craft Guild",  42.862311, -80.730395, ' 5198426151', 'N4G 3V3 '],</v>
      </c>
    </row>
    <row r="3876" spans="1:8" x14ac:dyDescent="0.2">
      <c r="A3876" t="s">
        <v>5035</v>
      </c>
      <c r="B3876" t="s">
        <v>5511</v>
      </c>
      <c r="C3876" s="1">
        <v>-80.729519999999994</v>
      </c>
      <c r="D3876" t="s">
        <v>4561</v>
      </c>
      <c r="E3876" s="1" t="s">
        <v>6544</v>
      </c>
      <c r="G3876" t="str">
        <f t="shared" si="120"/>
        <v xml:space="preserve">"Staples (Broadway St)", </v>
      </c>
      <c r="H3876" t="str">
        <f t="shared" si="121"/>
        <v>[ "Staples (Broadway St)",  42.862259, -80.72952, ' 519-688-2196', 'N4G 5A7 '],</v>
      </c>
    </row>
    <row r="3877" spans="1:8" x14ac:dyDescent="0.2">
      <c r="A3877" t="s">
        <v>5036</v>
      </c>
      <c r="B3877" t="s">
        <v>5512</v>
      </c>
      <c r="C3877" s="1">
        <v>-81.681289672851506</v>
      </c>
      <c r="D3877" t="s">
        <v>6129</v>
      </c>
      <c r="E3877" s="1" t="s">
        <v>6545</v>
      </c>
      <c r="G3877" t="str">
        <f t="shared" si="120"/>
        <v xml:space="preserve">"Municipality of Southwest Middlesex", </v>
      </c>
      <c r="H3877" t="str">
        <f t="shared" si="121"/>
        <v>[ "Municipality of Southwest Middlesex",  42.73238738525821, -81.6812896728515, ' 5192872015', 'N0L 1M0 '],</v>
      </c>
    </row>
    <row r="3878" spans="1:8" x14ac:dyDescent="0.2">
      <c r="A3878" t="s">
        <v>5037</v>
      </c>
      <c r="B3878" t="s">
        <v>5513</v>
      </c>
      <c r="C3878" s="1">
        <v>-81.710858345031696</v>
      </c>
      <c r="D3878" t="s">
        <v>6130</v>
      </c>
      <c r="E3878" s="1" t="s">
        <v>6545</v>
      </c>
      <c r="G3878" t="str">
        <f t="shared" si="120"/>
        <v xml:space="preserve">"St. Charles School Parent Council", </v>
      </c>
      <c r="H3878" t="str">
        <f t="shared" si="121"/>
        <v>[ "St. Charles School Parent Council",  42.75236952945268, -81.7108583450317, ' 5192891174', 'N0L 1M0 '],</v>
      </c>
    </row>
    <row r="3879" spans="1:8" x14ac:dyDescent="0.2">
      <c r="A3879" t="s">
        <v>5038</v>
      </c>
      <c r="B3879" t="s">
        <v>5514</v>
      </c>
      <c r="C3879" s="1">
        <v>-80.958015919999994</v>
      </c>
      <c r="D3879" t="s">
        <v>4224</v>
      </c>
      <c r="E3879" s="1" t="s">
        <v>6546</v>
      </c>
      <c r="G3879" t="str">
        <f t="shared" si="120"/>
        <v xml:space="preserve">"Home Hardware - Stratford", </v>
      </c>
      <c r="H3879" t="str">
        <f t="shared" si="121"/>
        <v>[ "Home Hardware - Stratford",  43.35535961, -80.95801592, '', 'N5A 6S5 '],</v>
      </c>
    </row>
    <row r="3880" spans="1:8" x14ac:dyDescent="0.2">
      <c r="A3880" t="s">
        <v>5039</v>
      </c>
      <c r="B3880" t="s">
        <v>5515</v>
      </c>
      <c r="C3880" s="1">
        <v>-80.963075000000003</v>
      </c>
      <c r="D3880" t="s">
        <v>6131</v>
      </c>
      <c r="E3880" s="1" t="s">
        <v>6547</v>
      </c>
      <c r="G3880" t="str">
        <f t="shared" si="120"/>
        <v xml:space="preserve">"Corporation of the City of Stratford", </v>
      </c>
      <c r="H3880" t="str">
        <f t="shared" si="121"/>
        <v>[ "Corporation of the City of Stratford",  43.365789, -80.963075, ' 5192710250 ext 279', 'N5A 4V1 '],</v>
      </c>
    </row>
    <row r="3881" spans="1:8" x14ac:dyDescent="0.2">
      <c r="A3881" t="s">
        <v>5040</v>
      </c>
      <c r="B3881" t="s">
        <v>5516</v>
      </c>
      <c r="C3881" s="1">
        <v>-82.222911999999994</v>
      </c>
      <c r="D3881" t="s">
        <v>6132</v>
      </c>
      <c r="E3881" s="1" t="s">
        <v>6548</v>
      </c>
      <c r="G3881" t="str">
        <f t="shared" si="120"/>
        <v xml:space="preserve">"Best Buy - Chatham (St. Clair Street)", </v>
      </c>
      <c r="H3881" t="str">
        <f t="shared" si="121"/>
        <v>[ "Best Buy - Chatham (St. Clair Street)",  42.433584, -82.222912, ' (519) 354-5525', 'N7M 5J7 '],</v>
      </c>
    </row>
    <row r="3882" spans="1:8" x14ac:dyDescent="0.2">
      <c r="A3882" t="s">
        <v>5041</v>
      </c>
      <c r="B3882" t="s">
        <v>5517</v>
      </c>
      <c r="C3882" s="1">
        <v>-82.086410522460895</v>
      </c>
      <c r="D3882" t="s">
        <v>6133</v>
      </c>
      <c r="E3882" s="1" t="s">
        <v>6549</v>
      </c>
      <c r="G3882" t="str">
        <f t="shared" si="120"/>
        <v xml:space="preserve">"Municipality of Chatham-Kent", </v>
      </c>
      <c r="H3882" t="str">
        <f t="shared" si="121"/>
        <v>[ "Municipality of Chatham-Kent",  42.37908992997953, -82.0864105224609, ' 5193601998 ext 3312', 'N0P 1A0 '],</v>
      </c>
    </row>
    <row r="3883" spans="1:8" hidden="1" x14ac:dyDescent="0.2">
      <c r="A3883" t="s">
        <v>5041</v>
      </c>
      <c r="B3883" t="s">
        <v>5518</v>
      </c>
      <c r="C3883" s="1">
        <v>-82.105894088745103</v>
      </c>
      <c r="D3883" t="s">
        <v>6133</v>
      </c>
      <c r="E3883" s="1" t="s">
        <v>6550</v>
      </c>
      <c r="G3883" t="str">
        <f t="shared" si="120"/>
        <v xml:space="preserve">"Municipality of Chatham-Kent", </v>
      </c>
      <c r="H3883" t="str">
        <f t="shared" si="121"/>
        <v>[ "Municipality of Chatham-Kent",  42.53082032025189, -82.1058940887451, ' 5193601998 ext 3312', 'N0P 1V0 '],</v>
      </c>
    </row>
    <row r="3884" spans="1:8" hidden="1" x14ac:dyDescent="0.2">
      <c r="A3884" t="s">
        <v>5041</v>
      </c>
      <c r="B3884" t="s">
        <v>5519</v>
      </c>
      <c r="C3884" s="1">
        <v>-82.384780000000006</v>
      </c>
      <c r="D3884" t="s">
        <v>6133</v>
      </c>
      <c r="E3884" s="1" t="s">
        <v>6551</v>
      </c>
      <c r="G3884" t="str">
        <f t="shared" si="120"/>
        <v xml:space="preserve">"Municipality of Chatham-Kent", </v>
      </c>
      <c r="H3884" t="str">
        <f t="shared" si="121"/>
        <v>[ "Municipality of Chatham-Kent",  42.421325, -82.38478, ' 5193601998 ext 3312', 'N0P 1S0 '],</v>
      </c>
    </row>
    <row r="3885" spans="1:8" hidden="1" x14ac:dyDescent="0.2">
      <c r="A3885" t="s">
        <v>5041</v>
      </c>
      <c r="B3885" t="s">
        <v>5520</v>
      </c>
      <c r="C3885" s="1">
        <v>-82.334461212158203</v>
      </c>
      <c r="D3885" t="s">
        <v>6133</v>
      </c>
      <c r="E3885" s="1" t="s">
        <v>6552</v>
      </c>
      <c r="G3885" t="str">
        <f t="shared" si="120"/>
        <v xml:space="preserve">"Municipality of Chatham-Kent", </v>
      </c>
      <c r="H3885" t="str">
        <f t="shared" si="121"/>
        <v>[ "Municipality of Chatham-Kent",  42.249868245939346, -82.3344612121582, ' 5193601998 ext 3312', 'N0P 1W0 '],</v>
      </c>
    </row>
    <row r="3886" spans="1:8" hidden="1" x14ac:dyDescent="0.2">
      <c r="A3886" t="s">
        <v>5041</v>
      </c>
      <c r="B3886" t="s">
        <v>5521</v>
      </c>
      <c r="C3886" s="1">
        <v>-81.970985999999996</v>
      </c>
      <c r="D3886" t="s">
        <v>6133</v>
      </c>
      <c r="E3886" s="1" t="s">
        <v>6553</v>
      </c>
      <c r="G3886" t="str">
        <f t="shared" si="120"/>
        <v xml:space="preserve">"Municipality of Chatham-Kent", </v>
      </c>
      <c r="H3886" t="str">
        <f t="shared" si="121"/>
        <v>[ "Municipality of Chatham-Kent",  42.568461, -81.970986, ' 5193601998 ext 3312', 'N0P 2K0 '],</v>
      </c>
    </row>
    <row r="3887" spans="1:8" hidden="1" x14ac:dyDescent="0.2">
      <c r="A3887" t="s">
        <v>5041</v>
      </c>
      <c r="B3887" t="s">
        <v>5521</v>
      </c>
      <c r="C3887" s="1">
        <v>-81.970985999999996</v>
      </c>
      <c r="D3887" t="s">
        <v>6133</v>
      </c>
      <c r="E3887" s="1" t="s">
        <v>6553</v>
      </c>
      <c r="G3887" t="str">
        <f t="shared" si="120"/>
        <v xml:space="preserve">"Municipality of Chatham-Kent", </v>
      </c>
      <c r="H3887" t="str">
        <f t="shared" si="121"/>
        <v>[ "Municipality of Chatham-Kent",  42.568461, -81.970986, ' 5193601998 ext 3312', 'N0P 2K0 '],</v>
      </c>
    </row>
    <row r="3888" spans="1:8" hidden="1" x14ac:dyDescent="0.2">
      <c r="A3888" t="s">
        <v>5041</v>
      </c>
      <c r="B3888" t="s">
        <v>5522</v>
      </c>
      <c r="C3888" s="1">
        <v>-82.385025999999996</v>
      </c>
      <c r="D3888" t="s">
        <v>6133</v>
      </c>
      <c r="E3888" s="1" t="s">
        <v>6554</v>
      </c>
      <c r="G3888" t="str">
        <f t="shared" si="120"/>
        <v xml:space="preserve">"Municipality of Chatham-Kent", </v>
      </c>
      <c r="H3888" t="str">
        <f t="shared" si="121"/>
        <v>[ "Municipality of Chatham-Kent",  42.60282, -82.385026, ' 5193601998 ext 3312', 'N8A 2G4 '],</v>
      </c>
    </row>
    <row r="3889" spans="1:8" hidden="1" x14ac:dyDescent="0.2">
      <c r="A3889" t="s">
        <v>5041</v>
      </c>
      <c r="B3889" t="s">
        <v>5523</v>
      </c>
      <c r="C3889" s="1">
        <v>-81.808860999999993</v>
      </c>
      <c r="D3889" t="s">
        <v>6133</v>
      </c>
      <c r="E3889" s="1" t="s">
        <v>6555</v>
      </c>
      <c r="G3889" t="str">
        <f t="shared" si="120"/>
        <v xml:space="preserve">"Municipality of Chatham-Kent", </v>
      </c>
      <c r="H3889" t="str">
        <f t="shared" si="121"/>
        <v>[ "Municipality of Chatham-Kent",  42.495451, -81.808861, ' 5193601998 ext 3312', 'N0P 1T0 '],</v>
      </c>
    </row>
    <row r="3890" spans="1:8" x14ac:dyDescent="0.2">
      <c r="A3890" t="s">
        <v>5042</v>
      </c>
      <c r="B3890" t="s">
        <v>5524</v>
      </c>
      <c r="C3890" s="1">
        <v>-82.458786964416504</v>
      </c>
      <c r="D3890" t="s">
        <v>6134</v>
      </c>
      <c r="E3890" s="1" t="s">
        <v>6556</v>
      </c>
      <c r="G3890" t="str">
        <f t="shared" si="120"/>
        <v xml:space="preserve">"BOWMAN FEEDS LTD", </v>
      </c>
      <c r="H3890" t="str">
        <f t="shared" si="121"/>
        <v>[ "BOWMAN FEEDS LTD",  42.09577044961218, -82.4587869644165, ' 5198254122', 'N0P 2P0 '],</v>
      </c>
    </row>
    <row r="3891" spans="1:8" hidden="1" x14ac:dyDescent="0.2">
      <c r="A3891" t="s">
        <v>5036</v>
      </c>
      <c r="B3891" t="s">
        <v>5525</v>
      </c>
      <c r="C3891" s="1">
        <v>-81.835098266601506</v>
      </c>
      <c r="D3891" t="s">
        <v>6129</v>
      </c>
      <c r="E3891" s="1" t="s">
        <v>6545</v>
      </c>
      <c r="G3891" t="str">
        <f t="shared" si="120"/>
        <v xml:space="preserve">"Municipality of Southwest Middlesex", </v>
      </c>
      <c r="H3891" t="str">
        <f t="shared" si="121"/>
        <v>[ "Municipality of Southwest Middlesex",  42.67132949822804, -81.8350982666015, ' 5192872015', 'N0L 1M0 '],</v>
      </c>
    </row>
    <row r="3892" spans="1:8" x14ac:dyDescent="0.2">
      <c r="A3892" t="s">
        <v>5043</v>
      </c>
      <c r="B3892" t="s">
        <v>5526</v>
      </c>
      <c r="C3892" s="1">
        <v>-82.7174859</v>
      </c>
      <c r="D3892" t="s">
        <v>6135</v>
      </c>
      <c r="E3892" s="1" t="s">
        <v>6557</v>
      </c>
      <c r="G3892" t="str">
        <f t="shared" si="120"/>
        <v xml:space="preserve">"Society of Saint Vincent de Paul \u2013 Windsor Essex Central Council", </v>
      </c>
      <c r="H3892" t="str">
        <f t="shared" si="121"/>
        <v>[ "Society of Saint Vincent de Paul \u2013 Windsor Essex Central Council",  42.201707, -82.7174859, ' 519-253-7481', 'N0R 1V0 '],</v>
      </c>
    </row>
    <row r="3893" spans="1:8" x14ac:dyDescent="0.2">
      <c r="A3893" t="s">
        <v>5044</v>
      </c>
      <c r="B3893" t="s">
        <v>5527</v>
      </c>
      <c r="C3893" s="1">
        <v>-83.042112500000002</v>
      </c>
      <c r="D3893" t="s">
        <v>6136</v>
      </c>
      <c r="E3893" s="1" t="s">
        <v>6558</v>
      </c>
      <c r="G3893" t="str">
        <f t="shared" si="120"/>
        <v xml:space="preserve">"Recycle City", </v>
      </c>
      <c r="H3893" t="str">
        <f t="shared" si="121"/>
        <v>[ "Recycle City",  42.297848, -83.0421125, ' 5192559278', 'N8X 1H7 '],</v>
      </c>
    </row>
    <row r="3894" spans="1:8" hidden="1" x14ac:dyDescent="0.2">
      <c r="A3894" t="s">
        <v>5043</v>
      </c>
      <c r="B3894" t="s">
        <v>5528</v>
      </c>
      <c r="C3894" s="1">
        <v>-83.015212000000005</v>
      </c>
      <c r="D3894" t="s">
        <v>6137</v>
      </c>
      <c r="E3894" s="1" t="s">
        <v>6559</v>
      </c>
      <c r="G3894" t="str">
        <f t="shared" si="120"/>
        <v xml:space="preserve">"Society of Saint Vincent de Paul \u2013 Windsor Essex Central Council", </v>
      </c>
      <c r="H3894" t="str">
        <f t="shared" si="121"/>
        <v>[ "Society of Saint Vincent de Paul \u2013 Windsor Essex Central Council",  42.324111, -83.015212, ' 5192537481', 'N8Y 2J6 '],</v>
      </c>
    </row>
    <row r="3895" spans="1:8" hidden="1" x14ac:dyDescent="0.2">
      <c r="A3895" t="s">
        <v>4344</v>
      </c>
      <c r="B3895" t="s">
        <v>5529</v>
      </c>
      <c r="C3895" s="1">
        <v>-83.010272999999998</v>
      </c>
      <c r="D3895" t="s">
        <v>6138</v>
      </c>
      <c r="E3895" s="1" t="s">
        <v>6560</v>
      </c>
      <c r="G3895" t="str">
        <f t="shared" si="120"/>
        <v xml:space="preserve">"Henry's", </v>
      </c>
      <c r="H3895" t="str">
        <f t="shared" si="121"/>
        <v>[ "Henry's",  42.2823025, -83.010273, ' 5192503113', 'N8X 3Y9 '],</v>
      </c>
    </row>
    <row r="3896" spans="1:8" hidden="1" x14ac:dyDescent="0.2">
      <c r="A3896" t="s">
        <v>5043</v>
      </c>
      <c r="B3896" t="s">
        <v>5530</v>
      </c>
      <c r="C3896" s="1">
        <v>-83.0785489082336</v>
      </c>
      <c r="D3896" t="s">
        <v>6137</v>
      </c>
      <c r="E3896" s="1" t="s">
        <v>6561</v>
      </c>
      <c r="G3896" t="str">
        <f t="shared" si="120"/>
        <v xml:space="preserve">"Society of Saint Vincent de Paul \u2013 Windsor Essex Central Council", </v>
      </c>
      <c r="H3896" t="str">
        <f t="shared" si="121"/>
        <v>[ "Society of Saint Vincent de Paul \u2013 Windsor Essex Central Council",  42.290103917504474, -83.0785489082336, ' 5192537481', 'N9C 1P4 '],</v>
      </c>
    </row>
    <row r="3897" spans="1:8" x14ac:dyDescent="0.2">
      <c r="A3897" t="s">
        <v>5045</v>
      </c>
      <c r="B3897" t="s">
        <v>5531</v>
      </c>
      <c r="C3897" s="1">
        <v>-83.026816999999994</v>
      </c>
      <c r="D3897" t="s">
        <v>6139</v>
      </c>
      <c r="E3897" s="1" t="s">
        <v>6562</v>
      </c>
      <c r="G3897" t="str">
        <f t="shared" si="120"/>
        <v xml:space="preserve">"Greater Essex County District School Board", </v>
      </c>
      <c r="H3897" t="str">
        <f t="shared" si="121"/>
        <v>[ "Greater Essex County District School Board",  42.25949, -83.026817, ' 5199807737', 'N9E 1J2 '],</v>
      </c>
    </row>
    <row r="3898" spans="1:8" x14ac:dyDescent="0.2">
      <c r="A3898" t="s">
        <v>5046</v>
      </c>
      <c r="B3898" t="s">
        <v>5532</v>
      </c>
      <c r="C3898" s="1">
        <v>-82.946729000000005</v>
      </c>
      <c r="D3898" t="s">
        <v>6140</v>
      </c>
      <c r="E3898" s="1" t="s">
        <v>4224</v>
      </c>
      <c r="G3898" t="str">
        <f t="shared" si="120"/>
        <v xml:space="preserve">"Goodwill Attended Donation Centre", </v>
      </c>
      <c r="H3898" t="str">
        <f t="shared" si="121"/>
        <v>[ "Goodwill Attended Donation Centre",  42.337991, -82.946729, ' 519-946-0584', ''],</v>
      </c>
    </row>
    <row r="3899" spans="1:8" x14ac:dyDescent="0.2">
      <c r="A3899" t="s">
        <v>5047</v>
      </c>
      <c r="B3899" t="s">
        <v>5533</v>
      </c>
      <c r="C3899" s="1">
        <v>-83.060588836669893</v>
      </c>
      <c r="D3899" t="s">
        <v>6141</v>
      </c>
      <c r="E3899" s="1" t="s">
        <v>6563</v>
      </c>
      <c r="G3899" t="str">
        <f t="shared" si="120"/>
        <v xml:space="preserve">"Rotary Club of LaSalle-Centennial", </v>
      </c>
      <c r="H3899" t="str">
        <f t="shared" si="121"/>
        <v>[ "Rotary Club of LaSalle-Centennial",  42.24702505486672, -83.0605888366699, ' 5199960122', 'N9H 1S4 '],</v>
      </c>
    </row>
    <row r="3900" spans="1:8" x14ac:dyDescent="0.2">
      <c r="A3900" t="s">
        <v>5048</v>
      </c>
      <c r="B3900" t="s">
        <v>5534</v>
      </c>
      <c r="C3900" s="1">
        <v>-82.968492510000004</v>
      </c>
      <c r="D3900" t="s">
        <v>6142</v>
      </c>
      <c r="E3900" s="1" t="s">
        <v>6564</v>
      </c>
      <c r="G3900" t="str">
        <f t="shared" si="120"/>
        <v xml:space="preserve">"Best Buy Canada - Windsor (Walker Rd)", </v>
      </c>
      <c r="H3900" t="str">
        <f t="shared" si="121"/>
        <v>[ "Best Buy Canada - Windsor (Walker Rd)",  42.25787297, -82.96849251, ' (519) 967-2070', 'N8W 3T6 '],</v>
      </c>
    </row>
    <row r="3901" spans="1:8" x14ac:dyDescent="0.2">
      <c r="A3901" t="s">
        <v>5049</v>
      </c>
      <c r="B3901" t="s">
        <v>5535</v>
      </c>
      <c r="C3901" s="1">
        <v>-82.947034835815401</v>
      </c>
      <c r="D3901" t="s">
        <v>6143</v>
      </c>
      <c r="E3901" s="1" t="s">
        <v>6565</v>
      </c>
      <c r="G3901" t="str">
        <f t="shared" si="120"/>
        <v xml:space="preserve">"BFI Canada Inc - Maidstone", </v>
      </c>
      <c r="H3901" t="str">
        <f t="shared" si="121"/>
        <v>[ "BFI Canada Inc - Maidstone",  42.2424343809344, -82.9470348358154, ' 4168563166', 'N0R 1K0 '],</v>
      </c>
    </row>
    <row r="3902" spans="1:8" x14ac:dyDescent="0.2">
      <c r="A3902" t="s">
        <v>5050</v>
      </c>
      <c r="B3902" t="s">
        <v>5536</v>
      </c>
      <c r="C3902" s="1">
        <v>-82.849359512329102</v>
      </c>
      <c r="D3902" t="s">
        <v>6144</v>
      </c>
      <c r="E3902" s="1" t="s">
        <v>6566</v>
      </c>
      <c r="G3902" t="str">
        <f t="shared" si="120"/>
        <v xml:space="preserve">"Canadian Transfer Inc.", </v>
      </c>
      <c r="H3902" t="str">
        <f t="shared" si="121"/>
        <v>[ "Canadian Transfer Inc.",  42.175044919344565, -82.8493595123291, ' 5198165300', 'N8M 2Y3 '],</v>
      </c>
    </row>
    <row r="3903" spans="1:8" hidden="1" x14ac:dyDescent="0.2">
      <c r="A3903" t="s">
        <v>5043</v>
      </c>
      <c r="B3903" t="s">
        <v>5537</v>
      </c>
      <c r="C3903" s="1">
        <v>-83.112441301345797</v>
      </c>
      <c r="D3903" t="s">
        <v>6135</v>
      </c>
      <c r="E3903" s="1" t="s">
        <v>6567</v>
      </c>
      <c r="G3903" t="str">
        <f t="shared" si="120"/>
        <v xml:space="preserve">"Society of Saint Vincent de Paul \u2013 Windsor Essex Central Council", </v>
      </c>
      <c r="H3903" t="str">
        <f t="shared" si="121"/>
        <v>[ "Society of Saint Vincent de Paul \u2013 Windsor Essex Central Council",  42.101900175800075, -83.1124413013458, ' 519-253-7481', 'N9V 1W4 '],</v>
      </c>
    </row>
    <row r="3904" spans="1:8" hidden="1" x14ac:dyDescent="0.2">
      <c r="A3904" t="s">
        <v>5043</v>
      </c>
      <c r="B3904" t="s">
        <v>5526</v>
      </c>
      <c r="C3904" s="1">
        <v>-82.7174859</v>
      </c>
      <c r="D3904" t="s">
        <v>6135</v>
      </c>
      <c r="E3904" s="1" t="s">
        <v>6557</v>
      </c>
      <c r="G3904" t="str">
        <f t="shared" si="120"/>
        <v xml:space="preserve">"Society of Saint Vincent de Paul \u2013 Windsor Essex Central Council", </v>
      </c>
      <c r="H3904" t="str">
        <f t="shared" si="121"/>
        <v>[ "Society of Saint Vincent de Paul \u2013 Windsor Essex Central Council",  42.201707, -82.7174859, ' 519-253-7481', 'N0R 1V0 '],</v>
      </c>
    </row>
    <row r="3905" spans="1:8" hidden="1" x14ac:dyDescent="0.2">
      <c r="A3905" t="s">
        <v>5043</v>
      </c>
      <c r="B3905" t="s">
        <v>5538</v>
      </c>
      <c r="C3905" s="1">
        <v>-82.600300312042194</v>
      </c>
      <c r="D3905" t="s">
        <v>6135</v>
      </c>
      <c r="E3905" s="1" t="s">
        <v>6568</v>
      </c>
      <c r="G3905" t="str">
        <f t="shared" ref="G3905:G3968" si="122">CHAR(34)&amp;A3905&amp;CHAR(34)&amp;", "</f>
        <v xml:space="preserve">"Society of Saint Vincent de Paul \u2013 Windsor Essex Central Council", </v>
      </c>
      <c r="H3905" t="str">
        <f t="shared" ref="H3905:H3968" si="123" xml:space="preserve"> "[ "&amp;G3905&amp;" "&amp;B3905&amp;", "&amp;C3905&amp;", '"&amp;D3905&amp;"', '"&amp;E3905&amp;"'],"</f>
        <v>[ "Society of Saint Vincent de Paul \u2013 Windsor Essex Central Council",  42.05281391080853, -82.6003003120422, ' 519-253-7481', 'N8H 1M4 '],</v>
      </c>
    </row>
    <row r="3906" spans="1:8" x14ac:dyDescent="0.2">
      <c r="A3906" t="s">
        <v>5051</v>
      </c>
      <c r="B3906" t="s">
        <v>5539</v>
      </c>
      <c r="C3906" s="1">
        <v>-82.407160000000005</v>
      </c>
      <c r="D3906" t="s">
        <v>6145</v>
      </c>
      <c r="E3906" s="1" t="s">
        <v>6569</v>
      </c>
      <c r="G3906" t="str">
        <f t="shared" si="122"/>
        <v xml:space="preserve">"376964 Ontario LTD. - 612031 Ontario LTD", </v>
      </c>
      <c r="H3906" t="str">
        <f t="shared" si="123"/>
        <v>[ "376964 Ontario LTD. - 612031 Ontario LTD",  42.971789, -82.40716, ' 519-337-3779', 'N7T 7L7 '],</v>
      </c>
    </row>
    <row r="3907" spans="1:8" x14ac:dyDescent="0.2">
      <c r="A3907" t="s">
        <v>5052</v>
      </c>
      <c r="B3907" t="s">
        <v>5540</v>
      </c>
      <c r="C3907" s="1">
        <v>-82.383857000000006</v>
      </c>
      <c r="D3907" t="s">
        <v>6146</v>
      </c>
      <c r="E3907" s="1" t="s">
        <v>6570</v>
      </c>
      <c r="G3907" t="str">
        <f t="shared" si="122"/>
        <v xml:space="preserve">"BLUEWATER TEK CENTRE", </v>
      </c>
      <c r="H3907" t="str">
        <f t="shared" si="123"/>
        <v>[ "BLUEWATER TEK CENTRE",  42.985218, -82.383857, ' 519-491-2155', 'N7T 5P7 '],</v>
      </c>
    </row>
    <row r="3908" spans="1:8" x14ac:dyDescent="0.2">
      <c r="A3908" t="s">
        <v>5053</v>
      </c>
      <c r="B3908" t="s">
        <v>5541</v>
      </c>
      <c r="C3908" s="1">
        <v>-82.36018</v>
      </c>
      <c r="D3908" t="s">
        <v>6147</v>
      </c>
      <c r="E3908" s="1" t="s">
        <v>6571</v>
      </c>
      <c r="G3908" t="str">
        <f t="shared" si="122"/>
        <v xml:space="preserve">"Trash Taxi of Canada Inc.", </v>
      </c>
      <c r="H3908" t="str">
        <f t="shared" si="123"/>
        <v>[ "Trash Taxi of Canada Inc.",  42.959136, -82.36018, ' 519-344-1963', 'N7S 6K8 '],</v>
      </c>
    </row>
    <row r="3909" spans="1:8" x14ac:dyDescent="0.2">
      <c r="A3909" t="s">
        <v>5054</v>
      </c>
      <c r="B3909" t="s">
        <v>5542</v>
      </c>
      <c r="C3909" s="1">
        <v>-82.353663999999995</v>
      </c>
      <c r="D3909" t="s">
        <v>6148</v>
      </c>
      <c r="E3909" s="1" t="s">
        <v>6572</v>
      </c>
      <c r="G3909" t="str">
        <f t="shared" si="122"/>
        <v xml:space="preserve">"Best Buy - Sarnia (Exmouth Street)", </v>
      </c>
      <c r="H3909" t="str">
        <f t="shared" si="123"/>
        <v>[ "Best Buy - Sarnia (Exmouth Street)",  42.984573, -82.353664, ' (519) 542-4388', 'N7S 3X9 '],</v>
      </c>
    </row>
    <row r="3910" spans="1:8" x14ac:dyDescent="0.2">
      <c r="A3910" t="s">
        <v>5055</v>
      </c>
      <c r="B3910" t="s">
        <v>5543</v>
      </c>
      <c r="C3910" s="1">
        <v>-82.164957999999999</v>
      </c>
      <c r="D3910" t="s">
        <v>6149</v>
      </c>
      <c r="E3910" s="1" t="s">
        <v>6573</v>
      </c>
      <c r="G3910" t="str">
        <f t="shared" si="122"/>
        <v xml:space="preserve">"Town of Plympton-Wyoming", </v>
      </c>
      <c r="H3910" t="str">
        <f t="shared" si="123"/>
        <v>[ "Town of Plympton-Wyoming",  42.936182, -82.164958, ' 5198453939', 'N0N 1T0 '],</v>
      </c>
    </row>
    <row r="3911" spans="1:8" hidden="1" x14ac:dyDescent="0.2">
      <c r="A3911" t="s">
        <v>5041</v>
      </c>
      <c r="B3911" t="s">
        <v>5522</v>
      </c>
      <c r="C3911" s="1">
        <v>-82.385025999999996</v>
      </c>
      <c r="D3911" t="s">
        <v>6133</v>
      </c>
      <c r="E3911" s="1" t="s">
        <v>6554</v>
      </c>
      <c r="G3911" t="str">
        <f t="shared" si="122"/>
        <v xml:space="preserve">"Municipality of Chatham-Kent", </v>
      </c>
      <c r="H3911" t="str">
        <f t="shared" si="123"/>
        <v>[ "Municipality of Chatham-Kent",  42.60282, -82.385026, ' 5193601998 ext 3312', 'N8A 2G4 '],</v>
      </c>
    </row>
    <row r="3912" spans="1:8" x14ac:dyDescent="0.2">
      <c r="A3912" t="s">
        <v>5056</v>
      </c>
      <c r="B3912" t="s">
        <v>5544</v>
      </c>
      <c r="C3912" s="1">
        <v>-80.489157000000006</v>
      </c>
      <c r="D3912" t="s">
        <v>4563</v>
      </c>
      <c r="E3912" s="1" t="s">
        <v>6574</v>
      </c>
      <c r="G3912" t="str">
        <f t="shared" si="122"/>
        <v xml:space="preserve">"Staples (Strasburg Road)", </v>
      </c>
      <c r="H3912" t="str">
        <f t="shared" si="123"/>
        <v>[ "Staples (Strasburg Road)",  43.424399, -80.489157, ' 519-571-7420', 'N2E 3W7 '],</v>
      </c>
    </row>
    <row r="3913" spans="1:8" x14ac:dyDescent="0.2">
      <c r="A3913" t="s">
        <v>5057</v>
      </c>
      <c r="B3913" t="s">
        <v>5545</v>
      </c>
      <c r="C3913" s="1">
        <v>-80.517646999999997</v>
      </c>
      <c r="D3913" t="s">
        <v>6150</v>
      </c>
      <c r="E3913" s="1" t="s">
        <v>6575</v>
      </c>
      <c r="G3913" t="str">
        <f t="shared" si="122"/>
        <v xml:space="preserve">"Salvation Army - Kitchener Thrift Store", </v>
      </c>
      <c r="H3913" t="str">
        <f t="shared" si="123"/>
        <v>[ "Salvation Army - Kitchener Thrift Store",  43.434562, -80.517647, ' 519-584-0818', 'N2M 5K2 '],</v>
      </c>
    </row>
    <row r="3914" spans="1:8" x14ac:dyDescent="0.2">
      <c r="A3914" t="s">
        <v>5058</v>
      </c>
      <c r="B3914" t="s">
        <v>5546</v>
      </c>
      <c r="C3914" s="1">
        <v>-80.454857000000004</v>
      </c>
      <c r="D3914" t="s">
        <v>4224</v>
      </c>
      <c r="E3914" s="1" t="s">
        <v>6576</v>
      </c>
      <c r="G3914" t="str">
        <f t="shared" si="122"/>
        <v xml:space="preserve">"Staples Kitchener", </v>
      </c>
      <c r="H3914" t="str">
        <f t="shared" si="123"/>
        <v>[ "Staples Kitchener",  43.428572, -80.454857, '', 'N2N 0B1 '],</v>
      </c>
    </row>
    <row r="3915" spans="1:8" x14ac:dyDescent="0.2">
      <c r="A3915" t="s">
        <v>5059</v>
      </c>
      <c r="B3915" t="s">
        <v>5547</v>
      </c>
      <c r="C3915" s="1">
        <v>-80.460973999999993</v>
      </c>
      <c r="D3915" t="s">
        <v>6151</v>
      </c>
      <c r="E3915" s="1" t="s">
        <v>6577</v>
      </c>
      <c r="G3915" t="str">
        <f t="shared" si="122"/>
        <v xml:space="preserve">"Thrift Magic LP", </v>
      </c>
      <c r="H3915" t="str">
        <f t="shared" si="123"/>
        <v>[ "Thrift Magic LP",  43.42176, -80.460974, ' 5197444300', 'N2C 2H5 '],</v>
      </c>
    </row>
    <row r="3916" spans="1:8" x14ac:dyDescent="0.2">
      <c r="A3916" t="s">
        <v>5060</v>
      </c>
      <c r="B3916" t="s">
        <v>5548</v>
      </c>
      <c r="C3916" s="1">
        <v>-80.453292000000005</v>
      </c>
      <c r="D3916" t="s">
        <v>6152</v>
      </c>
      <c r="E3916" s="1" t="s">
        <v>6578</v>
      </c>
      <c r="G3916" t="str">
        <f t="shared" si="122"/>
        <v xml:space="preserve">"J&amp;S Auto Wreckers Ltd", </v>
      </c>
      <c r="H3916" t="str">
        <f t="shared" si="123"/>
        <v>[ "J&amp;S Auto Wreckers Ltd",  43.418638, -80.453292, ' 519-894-1450', 'N2C 1K9 '],</v>
      </c>
    </row>
    <row r="3917" spans="1:8" x14ac:dyDescent="0.2">
      <c r="A3917" t="s">
        <v>5061</v>
      </c>
      <c r="B3917" t="s">
        <v>5549</v>
      </c>
      <c r="C3917" s="1">
        <v>-80.435485</v>
      </c>
      <c r="D3917" t="s">
        <v>6153</v>
      </c>
      <c r="E3917" s="1" t="s">
        <v>6579</v>
      </c>
      <c r="G3917" t="str">
        <f t="shared" si="122"/>
        <v xml:space="preserve">"Best Buy Canada - Kitchener (Fairway Rd)", </v>
      </c>
      <c r="H3917" t="str">
        <f t="shared" si="123"/>
        <v>[ "Best Buy Canada - Kitchener (Fairway Rd)",  43.423541, -80.435485, ' (519) 783-0333', 'N2C 1X2 '],</v>
      </c>
    </row>
    <row r="3918" spans="1:8" x14ac:dyDescent="0.2">
      <c r="A3918" t="s">
        <v>5062</v>
      </c>
      <c r="B3918" t="s">
        <v>5550</v>
      </c>
      <c r="C3918" s="1">
        <v>-80.523927999999998</v>
      </c>
      <c r="D3918" t="s">
        <v>6154</v>
      </c>
      <c r="E3918" s="1" t="s">
        <v>6580</v>
      </c>
      <c r="G3918" t="str">
        <f t="shared" si="122"/>
        <v xml:space="preserve">"Gibson Sound and Vision", </v>
      </c>
      <c r="H3918" t="str">
        <f t="shared" si="123"/>
        <v>[ "Gibson Sound and Vision",  43.482822, -80.523928, ' 5197468030', 'N2J 3J6 '],</v>
      </c>
    </row>
    <row r="3919" spans="1:8" x14ac:dyDescent="0.2">
      <c r="A3919" t="s">
        <v>5063</v>
      </c>
      <c r="B3919" t="s">
        <v>5551</v>
      </c>
      <c r="C3919" s="1">
        <v>-80.468876499999993</v>
      </c>
      <c r="D3919" t="s">
        <v>6155</v>
      </c>
      <c r="E3919" s="1" t="s">
        <v>6581</v>
      </c>
      <c r="G3919" t="str">
        <f t="shared" si="122"/>
        <v xml:space="preserve">"Quantex Technologies Inc.", </v>
      </c>
      <c r="H3919" t="str">
        <f t="shared" si="123"/>
        <v>[ "Quantex Technologies Inc.",  43.407131, -80.4688765, ' 5197485348', 'N2E 3E1 '],</v>
      </c>
    </row>
    <row r="3920" spans="1:8" hidden="1" x14ac:dyDescent="0.2">
      <c r="A3920" t="s">
        <v>4344</v>
      </c>
      <c r="B3920" t="s">
        <v>5552</v>
      </c>
      <c r="C3920" s="1">
        <v>-80.531429000000003</v>
      </c>
      <c r="D3920" t="s">
        <v>6156</v>
      </c>
      <c r="E3920" s="1" t="s">
        <v>6582</v>
      </c>
      <c r="G3920" t="str">
        <f t="shared" si="122"/>
        <v xml:space="preserve">"Henry's", </v>
      </c>
      <c r="H3920" t="str">
        <f t="shared" si="123"/>
        <v>[ "Henry's",  43.499944, -80.531429, ' 5198844035', 'N2L 5Z7 '],</v>
      </c>
    </row>
    <row r="3921" spans="1:8" x14ac:dyDescent="0.2">
      <c r="A3921" t="s">
        <v>5064</v>
      </c>
      <c r="B3921" t="s">
        <v>5553</v>
      </c>
      <c r="C3921" s="1">
        <v>-80.532990999999996</v>
      </c>
      <c r="D3921" t="s">
        <v>6157</v>
      </c>
      <c r="E3921" s="1" t="s">
        <v>6583</v>
      </c>
      <c r="G3921" t="str">
        <f t="shared" si="122"/>
        <v xml:space="preserve">"Best Buy - Waterloo (King Street North)", </v>
      </c>
      <c r="H3921" t="str">
        <f t="shared" si="123"/>
        <v>[ "Best Buy - Waterloo (King Street North)",  43.501484, -80.532991, ' (519) 886-1073', 'N2L 6L3 '],</v>
      </c>
    </row>
    <row r="3922" spans="1:8" x14ac:dyDescent="0.2">
      <c r="A3922" t="s">
        <v>5065</v>
      </c>
      <c r="B3922" t="s">
        <v>5554</v>
      </c>
      <c r="C3922" s="1">
        <v>-80.536867999999998</v>
      </c>
      <c r="D3922" t="s">
        <v>6158</v>
      </c>
      <c r="E3922" s="1" t="s">
        <v>6584</v>
      </c>
      <c r="G3922" t="str">
        <f t="shared" si="122"/>
        <v xml:space="preserve">"Staples (King Street North)", </v>
      </c>
      <c r="H3922" t="str">
        <f t="shared" si="123"/>
        <v>[ "Staples (King Street North)",  43.5049, -80.536868, ' 519-888-1716', 'N2J 4G8 '],</v>
      </c>
    </row>
    <row r="3923" spans="1:8" x14ac:dyDescent="0.2">
      <c r="A3923" t="s">
        <v>5066</v>
      </c>
      <c r="B3923" t="s">
        <v>5555</v>
      </c>
      <c r="C3923" s="1">
        <v>-80.338690999999997</v>
      </c>
      <c r="D3923" t="s">
        <v>6159</v>
      </c>
      <c r="E3923" s="1" t="s">
        <v>6585</v>
      </c>
      <c r="G3923" t="str">
        <f t="shared" si="122"/>
        <v xml:space="preserve">"Bye Bye Electronics", </v>
      </c>
      <c r="H3923" t="str">
        <f t="shared" si="123"/>
        <v>[ "Bye Bye Electronics",  43.455898, -80.338691, ' 519-650-0583', 'N3H 4R7 '],</v>
      </c>
    </row>
    <row r="3924" spans="1:8" x14ac:dyDescent="0.2">
      <c r="A3924" t="s">
        <v>5067</v>
      </c>
      <c r="B3924" t="s">
        <v>5556</v>
      </c>
      <c r="C3924" s="1">
        <v>-80.326114000000004</v>
      </c>
      <c r="D3924" t="s">
        <v>4562</v>
      </c>
      <c r="E3924" s="1" t="s">
        <v>6586</v>
      </c>
      <c r="G3924" t="str">
        <f t="shared" si="122"/>
        <v xml:space="preserve">"Staples (Pinebush Road)", </v>
      </c>
      <c r="H3924" t="str">
        <f t="shared" si="123"/>
        <v>[ "Staples (Pinebush Road)",  43.408477, -80.326114, ' 519-622-5280', 'N1R 8K5 '],</v>
      </c>
    </row>
    <row r="3925" spans="1:8" x14ac:dyDescent="0.2">
      <c r="A3925" t="s">
        <v>5068</v>
      </c>
      <c r="B3925" t="s">
        <v>5557</v>
      </c>
      <c r="C3925" s="1">
        <v>-80.325925999999995</v>
      </c>
      <c r="D3925" t="s">
        <v>6160</v>
      </c>
      <c r="E3925" s="1" t="s">
        <v>6586</v>
      </c>
      <c r="G3925" t="str">
        <f t="shared" si="122"/>
        <v xml:space="preserve">"Best Buy Canada- Cambridge", </v>
      </c>
      <c r="H3925" t="str">
        <f t="shared" si="123"/>
        <v>[ "Best Buy Canada- Cambridge",  43.408511, -80.325926, ' 519-621-4438', 'N1R 8K5 '],</v>
      </c>
    </row>
    <row r="3926" spans="1:8" hidden="1" x14ac:dyDescent="0.2">
      <c r="A3926" t="s">
        <v>4344</v>
      </c>
      <c r="B3926" t="s">
        <v>5558</v>
      </c>
      <c r="C3926" s="1">
        <v>-80.322238999999996</v>
      </c>
      <c r="D3926" t="s">
        <v>6161</v>
      </c>
      <c r="E3926" s="1" t="s">
        <v>6587</v>
      </c>
      <c r="G3926" t="str">
        <f t="shared" si="122"/>
        <v xml:space="preserve">"Henry's", </v>
      </c>
      <c r="H3926" t="str">
        <f t="shared" si="123"/>
        <v>[ "Henry's",  43.4090325, -80.322239, ' 5196220022', 'N1R 8R5 '],</v>
      </c>
    </row>
    <row r="3927" spans="1:8" x14ac:dyDescent="0.2">
      <c r="A3927" t="s">
        <v>5069</v>
      </c>
      <c r="B3927" t="s">
        <v>5559</v>
      </c>
      <c r="C3927" s="1">
        <v>-80.305429000000004</v>
      </c>
      <c r="D3927" t="s">
        <v>6162</v>
      </c>
      <c r="E3927" s="1" t="s">
        <v>6588</v>
      </c>
      <c r="G3927" t="str">
        <f t="shared" si="122"/>
        <v xml:space="preserve">"Power Line Electronics", </v>
      </c>
      <c r="H3927" t="str">
        <f t="shared" si="123"/>
        <v>[ "Power Line Electronics",  43.544671, -80.305429, ' 5198361157 ext 22', 'N1H 7M1 '],</v>
      </c>
    </row>
    <row r="3928" spans="1:8" x14ac:dyDescent="0.2">
      <c r="A3928" t="s">
        <v>5070</v>
      </c>
      <c r="B3928" t="s">
        <v>5560</v>
      </c>
      <c r="C3928" s="1">
        <v>-80.293595999999994</v>
      </c>
      <c r="D3928" t="s">
        <v>4224</v>
      </c>
      <c r="E3928" s="1" t="s">
        <v>6589</v>
      </c>
      <c r="G3928" t="str">
        <f t="shared" si="122"/>
        <v xml:space="preserve">"St. Vincent De Paul", </v>
      </c>
      <c r="H3928" t="str">
        <f t="shared" si="123"/>
        <v>[ "St. Vincent De Paul",  43.358378, -80.293596, '', 'N1R 6G5 '],</v>
      </c>
    </row>
    <row r="3929" spans="1:8" x14ac:dyDescent="0.2">
      <c r="A3929" t="s">
        <v>5071</v>
      </c>
      <c r="B3929" t="s">
        <v>5561</v>
      </c>
      <c r="C3929" s="1">
        <v>-80.296175480000002</v>
      </c>
      <c r="D3929" t="s">
        <v>6163</v>
      </c>
      <c r="E3929" s="1" t="s">
        <v>6590</v>
      </c>
      <c r="G3929" t="str">
        <f t="shared" si="122"/>
        <v xml:space="preserve">"Salvation Army - Guelph", </v>
      </c>
      <c r="H3929" t="str">
        <f t="shared" si="123"/>
        <v>[ "Salvation Army - Guelph",  43.55158074, -80.29617548, ' 519-836-6316', 'N1H 8J1 '],</v>
      </c>
    </row>
    <row r="3930" spans="1:8" x14ac:dyDescent="0.2">
      <c r="A3930" t="s">
        <v>5072</v>
      </c>
      <c r="B3930" t="s">
        <v>5562</v>
      </c>
      <c r="C3930" s="1">
        <v>-80.280152000000001</v>
      </c>
      <c r="D3930" t="s">
        <v>6164</v>
      </c>
      <c r="E3930" s="1" t="s">
        <v>6591</v>
      </c>
      <c r="G3930" t="str">
        <f t="shared" si="122"/>
        <v xml:space="preserve">"Habitat for Humanity Wellington County / Restore", </v>
      </c>
      <c r="H3930" t="str">
        <f t="shared" si="123"/>
        <v>[ "Habitat for Humanity Wellington County / Restore",  43.550063, -80.280152, ' 519-780-2323', 'N1H 1A7 '],</v>
      </c>
    </row>
    <row r="3931" spans="1:8" x14ac:dyDescent="0.2">
      <c r="A3931" t="s">
        <v>5073</v>
      </c>
      <c r="B3931" t="s">
        <v>5563</v>
      </c>
      <c r="C3931" s="1">
        <v>-80.274935999999997</v>
      </c>
      <c r="D3931" t="s">
        <v>4224</v>
      </c>
      <c r="E3931" s="1" t="s">
        <v>6592</v>
      </c>
      <c r="G3931" t="str">
        <f t="shared" si="122"/>
        <v xml:space="preserve">"Habitat Restore Guelph", </v>
      </c>
      <c r="H3931" t="str">
        <f t="shared" si="123"/>
        <v>[ "Habitat Restore Guelph",  43.546318, -80.274936, '', 'N1H 1B1 '],</v>
      </c>
    </row>
    <row r="3932" spans="1:8" hidden="1" x14ac:dyDescent="0.2">
      <c r="A3932" t="s">
        <v>4621</v>
      </c>
      <c r="B3932" t="s">
        <v>5564</v>
      </c>
      <c r="C3932" s="1">
        <v>-80.276415999999998</v>
      </c>
      <c r="D3932" t="s">
        <v>4224</v>
      </c>
      <c r="E3932" s="1" t="s">
        <v>6593</v>
      </c>
      <c r="G3932" t="str">
        <f t="shared" si="122"/>
        <v xml:space="preserve">"Staples", </v>
      </c>
      <c r="H3932" t="str">
        <f t="shared" si="123"/>
        <v>[ "Staples",  43.565643, -80.276416, '', 'N1H 1G7 '],</v>
      </c>
    </row>
    <row r="3933" spans="1:8" hidden="1" x14ac:dyDescent="0.2">
      <c r="A3933" t="s">
        <v>4621</v>
      </c>
      <c r="B3933" t="s">
        <v>5565</v>
      </c>
      <c r="C3933" s="1">
        <v>-80.236211999999995</v>
      </c>
      <c r="D3933" t="s">
        <v>4224</v>
      </c>
      <c r="E3933" s="1" t="s">
        <v>6594</v>
      </c>
      <c r="G3933" t="str">
        <f t="shared" si="122"/>
        <v xml:space="preserve">"Staples", </v>
      </c>
      <c r="H3933" t="str">
        <f t="shared" si="123"/>
        <v>[ "Staples",  43.517939, -80.236212, '', 'N1G 4V9 '],</v>
      </c>
    </row>
    <row r="3934" spans="1:8" x14ac:dyDescent="0.2">
      <c r="A3934" t="s">
        <v>5074</v>
      </c>
      <c r="B3934" t="s">
        <v>5566</v>
      </c>
      <c r="C3934" s="1">
        <v>-80.233418</v>
      </c>
      <c r="D3934" t="s">
        <v>6165</v>
      </c>
      <c r="E3934" s="1" t="s">
        <v>6595</v>
      </c>
      <c r="G3934" t="str">
        <f t="shared" si="122"/>
        <v xml:space="preserve">"Best Buy - Guelph (Stone Road West)", </v>
      </c>
      <c r="H3934" t="str">
        <f t="shared" si="123"/>
        <v>[ "Best Buy - Guelph (Stone Road West)",  43.520176, -80.233418, ' (519) 766-4660', 'N1G 5L4 '],</v>
      </c>
    </row>
    <row r="3935" spans="1:8" x14ac:dyDescent="0.2">
      <c r="A3935" t="s">
        <v>5075</v>
      </c>
      <c r="B3935" t="s">
        <v>5567</v>
      </c>
      <c r="C3935" s="1">
        <v>-80.239985000000004</v>
      </c>
      <c r="D3935" t="s">
        <v>4224</v>
      </c>
      <c r="E3935" s="1" t="s">
        <v>6596</v>
      </c>
      <c r="G3935" t="str">
        <f t="shared" si="122"/>
        <v xml:space="preserve">"St. Vincent du Paul", </v>
      </c>
      <c r="H3935" t="str">
        <f t="shared" si="123"/>
        <v>[ "St. Vincent du Paul",  43.549429, -80.239985, '', 'N1E 2X0 '],</v>
      </c>
    </row>
    <row r="3936" spans="1:8" x14ac:dyDescent="0.2">
      <c r="A3936" t="s">
        <v>5076</v>
      </c>
      <c r="B3936" t="s">
        <v>5568</v>
      </c>
      <c r="C3936" s="1">
        <v>-80.202941890000005</v>
      </c>
      <c r="D3936" t="s">
        <v>6166</v>
      </c>
      <c r="E3936" s="1" t="s">
        <v>6597</v>
      </c>
      <c r="G3936" t="str">
        <f t="shared" si="122"/>
        <v xml:space="preserve">"City of Guelph", </v>
      </c>
      <c r="H3936" t="str">
        <f t="shared" si="123"/>
        <v>[ "City of Guelph",  43.55775438, -80.20294189, ' 519-767-0598', 'N1L 1E4 '],</v>
      </c>
    </row>
    <row r="3937" spans="1:8" x14ac:dyDescent="0.2">
      <c r="A3937" t="s">
        <v>5077</v>
      </c>
      <c r="B3937" t="s">
        <v>5569</v>
      </c>
      <c r="C3937" s="1">
        <v>-79.720573430000002</v>
      </c>
      <c r="D3937" t="s">
        <v>6167</v>
      </c>
      <c r="E3937" s="1" t="s">
        <v>6598</v>
      </c>
      <c r="G3937" t="str">
        <f t="shared" si="122"/>
        <v xml:space="preserve">"Best Buy Canada - Brampton (Peel Ctr Dr)", </v>
      </c>
      <c r="H3937" t="str">
        <f t="shared" si="123"/>
        <v>[ "Best Buy Canada - Brampton (Peel Ctr Dr)",  43.71510047, -79.72057343, ' (905) 494-2179', 'L6T 3R5 '],</v>
      </c>
    </row>
    <row r="3938" spans="1:8" hidden="1" x14ac:dyDescent="0.2">
      <c r="A3938" t="s">
        <v>4344</v>
      </c>
      <c r="B3938" t="s">
        <v>5570</v>
      </c>
      <c r="C3938" s="1">
        <v>-79.768817420000005</v>
      </c>
      <c r="D3938" t="s">
        <v>6168</v>
      </c>
      <c r="E3938" s="1" t="s">
        <v>6599</v>
      </c>
      <c r="G3938" t="str">
        <f t="shared" si="122"/>
        <v xml:space="preserve">"Henry's", </v>
      </c>
      <c r="H3938" t="str">
        <f t="shared" si="123"/>
        <v>[ "Henry's",  43.69254061, -79.76881742, ' 9054577200', 'L6V 4A3 '],</v>
      </c>
    </row>
    <row r="3939" spans="1:8" x14ac:dyDescent="0.2">
      <c r="A3939" t="s">
        <v>5078</v>
      </c>
      <c r="B3939" t="s">
        <v>5571</v>
      </c>
      <c r="C3939" s="1">
        <v>-79.820479000000006</v>
      </c>
      <c r="D3939" t="s">
        <v>6169</v>
      </c>
      <c r="E3939" s="1" t="s">
        <v>6600</v>
      </c>
      <c r="G3939" t="str">
        <f t="shared" si="122"/>
        <v xml:space="preserve">"chinguacousy lions club", </v>
      </c>
      <c r="H3939" t="str">
        <f t="shared" si="123"/>
        <v>[ "chinguacousy lions club",  43.730476, -79.820479, ' 416-708-3430', 'L7A 1R2 '],</v>
      </c>
    </row>
    <row r="3940" spans="1:8" hidden="1" x14ac:dyDescent="0.2">
      <c r="A3940" t="s">
        <v>4621</v>
      </c>
      <c r="B3940" t="s">
        <v>5572</v>
      </c>
      <c r="C3940" s="1">
        <v>-79.697447999999994</v>
      </c>
      <c r="D3940" t="s">
        <v>4224</v>
      </c>
      <c r="E3940" s="1" t="s">
        <v>6601</v>
      </c>
      <c r="G3940" t="str">
        <f t="shared" si="122"/>
        <v xml:space="preserve">"Staples", </v>
      </c>
      <c r="H3940" t="str">
        <f t="shared" si="123"/>
        <v>[ "Staples",  43.741998, -79.697448, '', 'L6T 5J1 '],</v>
      </c>
    </row>
    <row r="3941" spans="1:8" hidden="1" x14ac:dyDescent="0.2">
      <c r="A3941" t="s">
        <v>4959</v>
      </c>
      <c r="B3941" t="s">
        <v>5417</v>
      </c>
      <c r="C3941" s="1">
        <v>-79.719823000000005</v>
      </c>
      <c r="D3941" t="s">
        <v>6058</v>
      </c>
      <c r="E3941" s="1" t="s">
        <v>6455</v>
      </c>
      <c r="G3941" t="str">
        <f t="shared" si="122"/>
        <v xml:space="preserve">"Red Leaf Packaging Inc.", </v>
      </c>
      <c r="H3941" t="str">
        <f t="shared" si="123"/>
        <v>[ "Red Leaf Packaging Inc.",  43.690454, -79.719823, ' 9054528880', 'L6W 3L2 '],</v>
      </c>
    </row>
    <row r="3942" spans="1:8" hidden="1" x14ac:dyDescent="0.2">
      <c r="A3942" t="s">
        <v>4958</v>
      </c>
      <c r="B3942" t="s">
        <v>5416</v>
      </c>
      <c r="C3942" s="1">
        <v>-79.725662999999997</v>
      </c>
      <c r="D3942" t="s">
        <v>6057</v>
      </c>
      <c r="E3942" s="1" t="s">
        <v>6454</v>
      </c>
      <c r="G3942" t="str">
        <f t="shared" si="122"/>
        <v xml:space="preserve">"Habitat ReStore Bramtpon", </v>
      </c>
      <c r="H3942" t="str">
        <f t="shared" si="123"/>
        <v>[ "Habitat ReStore Bramtpon",  43.686646, -79.725663, ' 905 455 0883', 'L6W 3N3 '],</v>
      </c>
    </row>
    <row r="3943" spans="1:8" x14ac:dyDescent="0.2">
      <c r="A3943" t="s">
        <v>5079</v>
      </c>
      <c r="B3943" t="s">
        <v>5573</v>
      </c>
      <c r="C3943" s="1">
        <v>-79.697552999999999</v>
      </c>
      <c r="D3943" t="s">
        <v>6170</v>
      </c>
      <c r="E3943" s="1" t="s">
        <v>6602</v>
      </c>
      <c r="G3943" t="str">
        <f t="shared" si="122"/>
        <v xml:space="preserve">"ATL Adventure Services Ltd", </v>
      </c>
      <c r="H3943" t="str">
        <f t="shared" si="123"/>
        <v>[ "ATL Adventure Services Ltd",  43.758933, -79.697553, ' 647-713-7117', 'L6S 5P6 '],</v>
      </c>
    </row>
    <row r="3944" spans="1:8" hidden="1" x14ac:dyDescent="0.2">
      <c r="A3944" t="s">
        <v>4946</v>
      </c>
      <c r="B3944" t="s">
        <v>5415</v>
      </c>
      <c r="C3944" s="1">
        <v>-79.722457500000004</v>
      </c>
      <c r="D3944" t="s">
        <v>6047</v>
      </c>
      <c r="E3944" s="1" t="s">
        <v>6453</v>
      </c>
      <c r="G3944" t="str">
        <f t="shared" si="122"/>
        <v xml:space="preserve">"Teletime Superstore", </v>
      </c>
      <c r="H3944" t="str">
        <f t="shared" si="123"/>
        <v>[ "Teletime Superstore",  43.684371, -79.7224575, ' 905-455-1666', 'L6W 3K7 '],</v>
      </c>
    </row>
    <row r="3945" spans="1:8" hidden="1" x14ac:dyDescent="0.2">
      <c r="A3945" t="s">
        <v>4621</v>
      </c>
      <c r="B3945" t="s">
        <v>5413</v>
      </c>
      <c r="C3945" s="1">
        <v>-79.735472999999999</v>
      </c>
      <c r="D3945" t="s">
        <v>4224</v>
      </c>
      <c r="E3945" s="1" t="s">
        <v>6451</v>
      </c>
      <c r="G3945" t="str">
        <f t="shared" si="122"/>
        <v xml:space="preserve">"Staples", </v>
      </c>
      <c r="H3945" t="str">
        <f t="shared" si="123"/>
        <v>[ "Staples",  43.667616, -79.735473, '', 'L6Y 1N7 '],</v>
      </c>
    </row>
    <row r="3946" spans="1:8" x14ac:dyDescent="0.2">
      <c r="A3946" t="s">
        <v>5080</v>
      </c>
      <c r="B3946" t="s">
        <v>5574</v>
      </c>
      <c r="C3946" s="1">
        <v>-79.801657000000006</v>
      </c>
      <c r="D3946" t="s">
        <v>6171</v>
      </c>
      <c r="E3946" s="1" t="s">
        <v>6603</v>
      </c>
      <c r="G3946" t="str">
        <f t="shared" si="122"/>
        <v xml:space="preserve">"David Suzuki SS", </v>
      </c>
      <c r="H3946" t="str">
        <f t="shared" si="123"/>
        <v>[ "David Suzuki SS",  43.663909, -79.801657, ' 9054577941', 'L6X 0Z3 '],</v>
      </c>
    </row>
    <row r="3947" spans="1:8" x14ac:dyDescent="0.2">
      <c r="A3947" t="s">
        <v>5081</v>
      </c>
      <c r="B3947" t="s">
        <v>5575</v>
      </c>
      <c r="C3947" s="1">
        <v>-79.594218999999995</v>
      </c>
      <c r="D3947" t="s">
        <v>4224</v>
      </c>
      <c r="E3947" s="1" t="s">
        <v>6604</v>
      </c>
      <c r="G3947" t="str">
        <f t="shared" si="122"/>
        <v xml:space="preserve">"Staples (Rexdale)", </v>
      </c>
      <c r="H3947" t="str">
        <f t="shared" si="123"/>
        <v>[ "Staples (Rexdale)",  43.719612, -79.594219, '', 'M9W 7J9 '],</v>
      </c>
    </row>
    <row r="3948" spans="1:8" hidden="1" x14ac:dyDescent="0.2">
      <c r="A3948" t="s">
        <v>4950</v>
      </c>
      <c r="B3948" t="s">
        <v>5403</v>
      </c>
      <c r="C3948" s="1">
        <v>-79.696025849999998</v>
      </c>
      <c r="D3948" t="s">
        <v>6050</v>
      </c>
      <c r="E3948" s="1" t="s">
        <v>6441</v>
      </c>
      <c r="G3948" t="str">
        <f t="shared" si="122"/>
        <v xml:space="preserve">"Best Buy Canada - Heartland (Mavis Rd)", </v>
      </c>
      <c r="H3948" t="str">
        <f t="shared" si="123"/>
        <v>[ "Best Buy Canada - Heartland (Mavis Rd)",  43.61420533, -79.69602585, ' (905) 361-8251', 'L5R 4G6 '],</v>
      </c>
    </row>
    <row r="3949" spans="1:8" hidden="1" x14ac:dyDescent="0.2">
      <c r="A3949" t="s">
        <v>4947</v>
      </c>
      <c r="B3949" t="s">
        <v>5400</v>
      </c>
      <c r="C3949" s="1">
        <v>-79.657142550000003</v>
      </c>
      <c r="D3949" t="s">
        <v>6048</v>
      </c>
      <c r="E3949" s="1" t="s">
        <v>6438</v>
      </c>
      <c r="G3949" t="str">
        <f t="shared" si="122"/>
        <v xml:space="preserve">"Advance Micro Trade Inc.", </v>
      </c>
      <c r="H3949" t="str">
        <f t="shared" si="123"/>
        <v>[ "Advance Micro Trade Inc.",  43.62504961, -79.65714255, ' 9057124321', 'L4Z 1N8 '],</v>
      </c>
    </row>
    <row r="3950" spans="1:8" hidden="1" x14ac:dyDescent="0.2">
      <c r="A3950" t="s">
        <v>4949</v>
      </c>
      <c r="B3950" t="s">
        <v>5402</v>
      </c>
      <c r="C3950" s="1">
        <v>-79.693068999999994</v>
      </c>
      <c r="D3950" t="s">
        <v>4224</v>
      </c>
      <c r="E3950" s="1" t="s">
        <v>6440</v>
      </c>
      <c r="G3950" t="str">
        <f t="shared" si="122"/>
        <v xml:space="preserve">"Staples (Heartland)", </v>
      </c>
      <c r="H3950" t="str">
        <f t="shared" si="123"/>
        <v>[ "Staples (Heartland)",  43.610094, -79.693069, '', 'L5V 2P5 '],</v>
      </c>
    </row>
    <row r="3951" spans="1:8" hidden="1" x14ac:dyDescent="0.2">
      <c r="A3951" t="s">
        <v>4956</v>
      </c>
      <c r="B3951" t="s">
        <v>5412</v>
      </c>
      <c r="C3951" s="1">
        <v>-79.777021000000005</v>
      </c>
      <c r="D3951" t="s">
        <v>6056</v>
      </c>
      <c r="E3951" s="1" t="s">
        <v>6450</v>
      </c>
      <c r="G3951" t="str">
        <f t="shared" si="122"/>
        <v xml:space="preserve">"Best Buy - Winston Churchill (Argentia Road)", </v>
      </c>
      <c r="H3951" t="str">
        <f t="shared" si="123"/>
        <v>[ "Best Buy - Winston Churchill (Argentia Road)",  43.599656, -79.777021, ' (905) 285-9948', 'L5N 0A2 '],</v>
      </c>
    </row>
    <row r="3952" spans="1:8" x14ac:dyDescent="0.2">
      <c r="A3952" t="s">
        <v>5082</v>
      </c>
      <c r="B3952" t="s">
        <v>5576</v>
      </c>
      <c r="C3952" s="1">
        <v>-79.575188999999995</v>
      </c>
      <c r="D3952" t="s">
        <v>6172</v>
      </c>
      <c r="E3952" s="1" t="s">
        <v>6605</v>
      </c>
      <c r="G3952" t="str">
        <f t="shared" si="122"/>
        <v xml:space="preserve">"Salvation Army - Etobicoke North Thrift Store", </v>
      </c>
      <c r="H3952" t="str">
        <f t="shared" si="123"/>
        <v>[ "Salvation Army - Etobicoke North Thrift Store",  43.729487, -79.575189, ' 416-746-3500', 'M9W 4L6 '],</v>
      </c>
    </row>
    <row r="3953" spans="1:8" hidden="1" x14ac:dyDescent="0.2">
      <c r="A3953" t="s">
        <v>4957</v>
      </c>
      <c r="B3953" t="s">
        <v>5414</v>
      </c>
      <c r="C3953" s="1">
        <v>-79.786451</v>
      </c>
      <c r="D3953" t="s">
        <v>4224</v>
      </c>
      <c r="E3953" s="1" t="s">
        <v>6452</v>
      </c>
      <c r="G3953" t="str">
        <f t="shared" si="122"/>
        <v xml:space="preserve">"Staples (Argentia)", </v>
      </c>
      <c r="H3953" t="str">
        <f t="shared" si="123"/>
        <v>[ "Staples (Argentia)",  43.596629, -79.786451, '', 'L5N 8E1 '],</v>
      </c>
    </row>
    <row r="3954" spans="1:8" hidden="1" x14ac:dyDescent="0.2">
      <c r="A3954" t="s">
        <v>4621</v>
      </c>
      <c r="B3954" t="s">
        <v>5406</v>
      </c>
      <c r="C3954" s="1">
        <v>-79.623085000000003</v>
      </c>
      <c r="D3954" t="s">
        <v>4224</v>
      </c>
      <c r="E3954" s="1" t="s">
        <v>6444</v>
      </c>
      <c r="G3954" t="str">
        <f t="shared" si="122"/>
        <v xml:space="preserve">"Staples", </v>
      </c>
      <c r="H3954" t="str">
        <f t="shared" si="123"/>
        <v>[ "Staples",  43.639538, -79.623085, '', 'L4W 5K1 '],</v>
      </c>
    </row>
    <row r="3955" spans="1:8" hidden="1" x14ac:dyDescent="0.2">
      <c r="A3955" t="s">
        <v>4621</v>
      </c>
      <c r="B3955" t="s">
        <v>5577</v>
      </c>
      <c r="C3955" s="1">
        <v>-79.725254000000007</v>
      </c>
      <c r="D3955" t="s">
        <v>6173</v>
      </c>
      <c r="E3955" s="1" t="s">
        <v>6606</v>
      </c>
      <c r="G3955" t="str">
        <f t="shared" si="122"/>
        <v xml:space="preserve">"Staples", </v>
      </c>
      <c r="H3955" t="str">
        <f t="shared" si="123"/>
        <v>[ "Staples",  43.870469, -79.725254, ' 905-951-1640', 'L7E 2B5 '],</v>
      </c>
    </row>
    <row r="3956" spans="1:8" x14ac:dyDescent="0.2">
      <c r="A3956" t="s">
        <v>5083</v>
      </c>
      <c r="B3956" t="s">
        <v>5578</v>
      </c>
      <c r="C3956" s="1">
        <v>-79.565766999999994</v>
      </c>
      <c r="D3956" t="s">
        <v>6174</v>
      </c>
      <c r="E3956" s="1" t="s">
        <v>6607</v>
      </c>
      <c r="G3956" t="str">
        <f t="shared" si="122"/>
        <v xml:space="preserve">"MAAS CANADA INC", </v>
      </c>
      <c r="H3956" t="str">
        <f t="shared" si="123"/>
        <v>[ "MAAS CANADA INC",  43.738287, -79.565767, ' 647-769-9755', 'M9V 2X6 '],</v>
      </c>
    </row>
    <row r="3957" spans="1:8" hidden="1" x14ac:dyDescent="0.2">
      <c r="A3957" t="s">
        <v>4946</v>
      </c>
      <c r="B3957" t="s">
        <v>5579</v>
      </c>
      <c r="C3957" s="1">
        <v>-79.556765999999996</v>
      </c>
      <c r="D3957" t="s">
        <v>6047</v>
      </c>
      <c r="E3957" s="1" t="s">
        <v>6608</v>
      </c>
      <c r="G3957" t="str">
        <f t="shared" si="122"/>
        <v xml:space="preserve">"Teletime Superstore", </v>
      </c>
      <c r="H3957" t="str">
        <f t="shared" si="123"/>
        <v>[ "Teletime Superstore",  43.731118, -79.556766, ' 905-455-1666', 'M9V 1C7 '],</v>
      </c>
    </row>
    <row r="3958" spans="1:8" hidden="1" x14ac:dyDescent="0.2">
      <c r="A3958" t="s">
        <v>4344</v>
      </c>
      <c r="B3958" t="s">
        <v>5398</v>
      </c>
      <c r="C3958" s="1">
        <v>-79.647245909999995</v>
      </c>
      <c r="D3958" t="s">
        <v>6046</v>
      </c>
      <c r="E3958" s="1" t="s">
        <v>6436</v>
      </c>
      <c r="G3958" t="str">
        <f t="shared" si="122"/>
        <v xml:space="preserve">"Henry's", </v>
      </c>
      <c r="H3958" t="str">
        <f t="shared" si="123"/>
        <v>[ "Henry's",  43.60261512, -79.64724591, ' 9055681922', 'L4Z 3M2 '],</v>
      </c>
    </row>
    <row r="3959" spans="1:8" hidden="1" x14ac:dyDescent="0.2">
      <c r="A3959" t="s">
        <v>4951</v>
      </c>
      <c r="B3959" t="s">
        <v>5404</v>
      </c>
      <c r="C3959" s="1">
        <v>-79.711202</v>
      </c>
      <c r="D3959" t="s">
        <v>6051</v>
      </c>
      <c r="E3959" s="1" t="s">
        <v>6442</v>
      </c>
      <c r="G3959" t="str">
        <f t="shared" si="122"/>
        <v xml:space="preserve">"Salvation Army - Mississauga Streetsville Thrift Store", </v>
      </c>
      <c r="H3959" t="str">
        <f t="shared" si="123"/>
        <v>[ "Salvation Army - Mississauga Streetsville Thrift Store",  43.579852, -79.711202, ' 905-821-2598', 'L5M 1L9 '],</v>
      </c>
    </row>
    <row r="3960" spans="1:8" x14ac:dyDescent="0.2">
      <c r="A3960" t="s">
        <v>5084</v>
      </c>
      <c r="B3960" t="s">
        <v>5580</v>
      </c>
      <c r="C3960" s="1">
        <v>-79.838355000000007</v>
      </c>
      <c r="D3960" t="s">
        <v>6175</v>
      </c>
      <c r="E3960" s="1" t="s">
        <v>6609</v>
      </c>
      <c r="G3960" t="str">
        <f t="shared" si="122"/>
        <v xml:space="preserve">"Guyer Auto Recycling", </v>
      </c>
      <c r="H3960" t="str">
        <f t="shared" si="123"/>
        <v>[ "Guyer Auto Recycling",  43.883579, -79.838355, ' 9055842292', 'L7C 3C4 '],</v>
      </c>
    </row>
    <row r="3961" spans="1:8" x14ac:dyDescent="0.2">
      <c r="A3961" t="s">
        <v>5085</v>
      </c>
      <c r="B3961" t="s">
        <v>5581</v>
      </c>
      <c r="C3961" s="1">
        <v>-79.535347999999999</v>
      </c>
      <c r="D3961" t="s">
        <v>6176</v>
      </c>
      <c r="E3961" s="1" t="s">
        <v>6610</v>
      </c>
      <c r="G3961" t="str">
        <f t="shared" si="122"/>
        <v xml:space="preserve">"Best Buy - Weston (Weston Road)", </v>
      </c>
      <c r="H3961" t="str">
        <f t="shared" si="123"/>
        <v>[ "Best Buy - Weston (Weston Road)",  43.711866, -79.535348, ' (416) 242-6162', 'M9N 3V8 '],</v>
      </c>
    </row>
    <row r="3962" spans="1:8" hidden="1" x14ac:dyDescent="0.2">
      <c r="A3962" t="s">
        <v>5039</v>
      </c>
      <c r="B3962" t="s">
        <v>5515</v>
      </c>
      <c r="C3962" s="1">
        <v>-80.963075000000003</v>
      </c>
      <c r="D3962" t="s">
        <v>6131</v>
      </c>
      <c r="E3962" s="1" t="s">
        <v>6547</v>
      </c>
      <c r="G3962" t="str">
        <f t="shared" si="122"/>
        <v xml:space="preserve">"Corporation of the City of Stratford", </v>
      </c>
      <c r="H3962" t="str">
        <f t="shared" si="123"/>
        <v>[ "Corporation of the City of Stratford",  43.365789, -80.963075, ' 5192710250 ext 279', 'N5A 4V1 '],</v>
      </c>
    </row>
    <row r="3963" spans="1:8" hidden="1" x14ac:dyDescent="0.2">
      <c r="A3963" t="s">
        <v>5038</v>
      </c>
      <c r="B3963" t="s">
        <v>5514</v>
      </c>
      <c r="C3963" s="1">
        <v>-80.958015919999994</v>
      </c>
      <c r="D3963" t="s">
        <v>4224</v>
      </c>
      <c r="E3963" s="1" t="s">
        <v>6546</v>
      </c>
      <c r="G3963" t="str">
        <f t="shared" si="122"/>
        <v xml:space="preserve">"Home Hardware - Stratford", </v>
      </c>
      <c r="H3963" t="str">
        <f t="shared" si="123"/>
        <v>[ "Home Hardware - Stratford",  43.35535961, -80.95801592, '', 'N5A 6S5 '],</v>
      </c>
    </row>
    <row r="3964" spans="1:8" x14ac:dyDescent="0.2">
      <c r="A3964" t="s">
        <v>5086</v>
      </c>
      <c r="B3964" t="s">
        <v>5582</v>
      </c>
      <c r="C3964" s="1">
        <v>-80.838432310000002</v>
      </c>
      <c r="D3964" t="s">
        <v>4224</v>
      </c>
      <c r="E3964" s="1" t="s">
        <v>6611</v>
      </c>
      <c r="G3964" t="str">
        <f t="shared" si="122"/>
        <v xml:space="preserve">"Township of Perth East", </v>
      </c>
      <c r="H3964" t="str">
        <f t="shared" si="123"/>
        <v>[ "Township of Perth East",  43.36911909, -80.83843231, '', 'N0B 2P0 '],</v>
      </c>
    </row>
    <row r="3965" spans="1:8" hidden="1" x14ac:dyDescent="0.2">
      <c r="A3965" t="s">
        <v>5086</v>
      </c>
      <c r="B3965" t="s">
        <v>5583</v>
      </c>
      <c r="C3965" s="1">
        <v>-80.934584999999998</v>
      </c>
      <c r="D3965" t="s">
        <v>4224</v>
      </c>
      <c r="E3965" s="1" t="s">
        <v>6612</v>
      </c>
      <c r="G3965" t="str">
        <f t="shared" si="122"/>
        <v xml:space="preserve">"Township of Perth East", </v>
      </c>
      <c r="H3965" t="str">
        <f t="shared" si="123"/>
        <v>[ "Township of Perth East",  43.503417, -80.934585, '', 'N0K 1C0 '],</v>
      </c>
    </row>
    <row r="3966" spans="1:8" hidden="1" x14ac:dyDescent="0.2">
      <c r="A3966" t="s">
        <v>5057</v>
      </c>
      <c r="B3966" t="s">
        <v>5545</v>
      </c>
      <c r="C3966" s="1">
        <v>-80.517646999999997</v>
      </c>
      <c r="D3966" t="s">
        <v>6150</v>
      </c>
      <c r="E3966" s="1" t="s">
        <v>6575</v>
      </c>
      <c r="G3966" t="str">
        <f t="shared" si="122"/>
        <v xml:space="preserve">"Salvation Army - Kitchener Thrift Store", </v>
      </c>
      <c r="H3966" t="str">
        <f t="shared" si="123"/>
        <v>[ "Salvation Army - Kitchener Thrift Store",  43.434562, -80.517647, ' 519-584-0818', 'N2M 5K2 '],</v>
      </c>
    </row>
    <row r="3967" spans="1:8" hidden="1" x14ac:dyDescent="0.2">
      <c r="A3967" t="s">
        <v>5024</v>
      </c>
      <c r="B3967" t="s">
        <v>5500</v>
      </c>
      <c r="C3967" s="1">
        <v>-81.295333999999997</v>
      </c>
      <c r="D3967" t="s">
        <v>6118</v>
      </c>
      <c r="E3967" s="1" t="s">
        <v>6534</v>
      </c>
      <c r="G3967" t="str">
        <f t="shared" si="122"/>
        <v xml:space="preserve">"Granite Computer Solutions", </v>
      </c>
      <c r="H3967" t="str">
        <f t="shared" si="123"/>
        <v>[ "Granite Computer Solutions",  43.104345, -81.295334, ' 5196663478', 'N0M 2A0 '],</v>
      </c>
    </row>
    <row r="3968" spans="1:8" hidden="1" x14ac:dyDescent="0.2">
      <c r="A3968" t="s">
        <v>5065</v>
      </c>
      <c r="B3968" t="s">
        <v>5554</v>
      </c>
      <c r="C3968" s="1">
        <v>-80.536867999999998</v>
      </c>
      <c r="D3968" t="s">
        <v>6158</v>
      </c>
      <c r="E3968" s="1" t="s">
        <v>6584</v>
      </c>
      <c r="G3968" t="str">
        <f t="shared" si="122"/>
        <v xml:space="preserve">"Staples (King Street North)", </v>
      </c>
      <c r="H3968" t="str">
        <f t="shared" si="123"/>
        <v>[ "Staples (King Street North)",  43.5049, -80.536868, ' 519-888-1716', 'N2J 4G8 '],</v>
      </c>
    </row>
    <row r="3969" spans="1:8" hidden="1" x14ac:dyDescent="0.2">
      <c r="A3969" t="s">
        <v>5062</v>
      </c>
      <c r="B3969" t="s">
        <v>5550</v>
      </c>
      <c r="C3969" s="1">
        <v>-80.523927999999998</v>
      </c>
      <c r="D3969" t="s">
        <v>6154</v>
      </c>
      <c r="E3969" s="1" t="s">
        <v>6580</v>
      </c>
      <c r="G3969" t="str">
        <f t="shared" ref="G3969:G4032" si="124">CHAR(34)&amp;A3969&amp;CHAR(34)&amp;", "</f>
        <v xml:space="preserve">"Gibson Sound and Vision", </v>
      </c>
      <c r="H3969" t="str">
        <f t="shared" ref="H3969:H4032" si="125" xml:space="preserve"> "[ "&amp;G3969&amp;" "&amp;B3969&amp;", "&amp;C3969&amp;", '"&amp;D3969&amp;"', '"&amp;E3969&amp;"'],"</f>
        <v>[ "Gibson Sound and Vision",  43.482822, -80.523928, ' 5197468030', 'N2J 3J6 '],</v>
      </c>
    </row>
    <row r="3970" spans="1:8" hidden="1" x14ac:dyDescent="0.2">
      <c r="A3970" t="s">
        <v>5064</v>
      </c>
      <c r="B3970" t="s">
        <v>5553</v>
      </c>
      <c r="C3970" s="1">
        <v>-80.532990999999996</v>
      </c>
      <c r="D3970" t="s">
        <v>6157</v>
      </c>
      <c r="E3970" s="1" t="s">
        <v>6583</v>
      </c>
      <c r="G3970" t="str">
        <f t="shared" si="124"/>
        <v xml:space="preserve">"Best Buy - Waterloo (King Street North)", </v>
      </c>
      <c r="H3970" t="str">
        <f t="shared" si="125"/>
        <v>[ "Best Buy - Waterloo (King Street North)",  43.501484, -80.532991, ' (519) 886-1073', 'N2L 6L3 '],</v>
      </c>
    </row>
    <row r="3971" spans="1:8" hidden="1" x14ac:dyDescent="0.2">
      <c r="A3971" t="s">
        <v>4344</v>
      </c>
      <c r="B3971" t="s">
        <v>5552</v>
      </c>
      <c r="C3971" s="1">
        <v>-80.531429000000003</v>
      </c>
      <c r="D3971" t="s">
        <v>6156</v>
      </c>
      <c r="E3971" s="1" t="s">
        <v>6582</v>
      </c>
      <c r="G3971" t="str">
        <f t="shared" si="124"/>
        <v xml:space="preserve">"Henry's", </v>
      </c>
      <c r="H3971" t="str">
        <f t="shared" si="125"/>
        <v>[ "Henry's",  43.499944, -80.531429, ' 5198844035', 'N2L 5Z7 '],</v>
      </c>
    </row>
    <row r="3972" spans="1:8" hidden="1" x14ac:dyDescent="0.2">
      <c r="A3972" t="s">
        <v>5033</v>
      </c>
      <c r="B3972" t="s">
        <v>5509</v>
      </c>
      <c r="C3972" s="1">
        <v>-81.469113320000005</v>
      </c>
      <c r="D3972" t="s">
        <v>6127</v>
      </c>
      <c r="E3972" s="1" t="s">
        <v>6542</v>
      </c>
      <c r="G3972" t="str">
        <f t="shared" si="124"/>
        <v xml:space="preserve">"South Huron Office Solutions", </v>
      </c>
      <c r="H3972" t="str">
        <f t="shared" si="125"/>
        <v>[ "South Huron Office Solutions",  43.34391353, -81.46911332, ' 519-235-1840', 'N0M 1S1 '],</v>
      </c>
    </row>
    <row r="3973" spans="1:8" hidden="1" x14ac:dyDescent="0.2">
      <c r="A3973" t="s">
        <v>5056</v>
      </c>
      <c r="B3973" t="s">
        <v>5544</v>
      </c>
      <c r="C3973" s="1">
        <v>-80.489157000000006</v>
      </c>
      <c r="D3973" t="s">
        <v>4563</v>
      </c>
      <c r="E3973" s="1" t="s">
        <v>6574</v>
      </c>
      <c r="G3973" t="str">
        <f t="shared" si="124"/>
        <v xml:space="preserve">"Staples (Strasburg Road)", </v>
      </c>
      <c r="H3973" t="str">
        <f t="shared" si="125"/>
        <v>[ "Staples (Strasburg Road)",  43.424399, -80.489157, ' 519-571-7420', 'N2E 3W7 '],</v>
      </c>
    </row>
    <row r="3974" spans="1:8" hidden="1" x14ac:dyDescent="0.2">
      <c r="A3974" t="s">
        <v>5023</v>
      </c>
      <c r="B3974" t="s">
        <v>5499</v>
      </c>
      <c r="C3974" s="1">
        <v>-81.154010295867906</v>
      </c>
      <c r="D3974" t="s">
        <v>6117</v>
      </c>
      <c r="E3974" s="1" t="s">
        <v>6533</v>
      </c>
      <c r="G3974" t="str">
        <f t="shared" si="124"/>
        <v xml:space="preserve">"Dynamex Canada", </v>
      </c>
      <c r="H3974" t="str">
        <f t="shared" si="125"/>
        <v>[ "Dynamex Canada",  43.029811876755936, -81.1540102958679, ' 5194575841', 'N5V 3Z9 '],</v>
      </c>
    </row>
    <row r="3975" spans="1:8" hidden="1" x14ac:dyDescent="0.2">
      <c r="A3975" t="s">
        <v>5063</v>
      </c>
      <c r="B3975" t="s">
        <v>5551</v>
      </c>
      <c r="C3975" s="1">
        <v>-80.468876499999993</v>
      </c>
      <c r="D3975" t="s">
        <v>6155</v>
      </c>
      <c r="E3975" s="1" t="s">
        <v>6581</v>
      </c>
      <c r="G3975" t="str">
        <f t="shared" si="124"/>
        <v xml:space="preserve">"Quantex Technologies Inc.", </v>
      </c>
      <c r="H3975" t="str">
        <f t="shared" si="125"/>
        <v>[ "Quantex Technologies Inc.",  43.407131, -80.4688765, ' 5197485348', 'N2E 3E1 '],</v>
      </c>
    </row>
    <row r="3976" spans="1:8" hidden="1" x14ac:dyDescent="0.2">
      <c r="A3976" t="s">
        <v>5031</v>
      </c>
      <c r="B3976" t="s">
        <v>5507</v>
      </c>
      <c r="C3976" s="1">
        <v>-81.495208739999995</v>
      </c>
      <c r="D3976" t="s">
        <v>6125</v>
      </c>
      <c r="E3976" s="1" t="s">
        <v>6541</v>
      </c>
      <c r="G3976" t="str">
        <f t="shared" si="124"/>
        <v xml:space="preserve">"Bluewater Recycling Association", </v>
      </c>
      <c r="H3976" t="str">
        <f t="shared" si="125"/>
        <v>[ "Bluewater Recycling Association",  43.28881148, -81.49520874, ' (519) 228-6678', 'N0M 1Y0 '],</v>
      </c>
    </row>
    <row r="3977" spans="1:8" hidden="1" x14ac:dyDescent="0.2">
      <c r="A3977" t="s">
        <v>5059</v>
      </c>
      <c r="B3977" t="s">
        <v>5547</v>
      </c>
      <c r="C3977" s="1">
        <v>-80.460973999999993</v>
      </c>
      <c r="D3977" t="s">
        <v>6151</v>
      </c>
      <c r="E3977" s="1" t="s">
        <v>6577</v>
      </c>
      <c r="G3977" t="str">
        <f t="shared" si="124"/>
        <v xml:space="preserve">"Thrift Magic LP", </v>
      </c>
      <c r="H3977" t="str">
        <f t="shared" si="125"/>
        <v>[ "Thrift Magic LP",  43.42176, -80.460974, ' 5197444300', 'N2C 2H5 '],</v>
      </c>
    </row>
    <row r="3978" spans="1:8" hidden="1" x14ac:dyDescent="0.2">
      <c r="A3978" t="s">
        <v>5060</v>
      </c>
      <c r="B3978" t="s">
        <v>5548</v>
      </c>
      <c r="C3978" s="1">
        <v>-80.453292000000005</v>
      </c>
      <c r="D3978" t="s">
        <v>6152</v>
      </c>
      <c r="E3978" s="1" t="s">
        <v>6578</v>
      </c>
      <c r="G3978" t="str">
        <f t="shared" si="124"/>
        <v xml:space="preserve">"J&amp;S Auto Wreckers Ltd", </v>
      </c>
      <c r="H3978" t="str">
        <f t="shared" si="125"/>
        <v>[ "J&amp;S Auto Wreckers Ltd",  43.418638, -80.453292, ' 519-894-1450', 'N2C 1K9 '],</v>
      </c>
    </row>
    <row r="3979" spans="1:8" hidden="1" x14ac:dyDescent="0.2">
      <c r="A3979" t="s">
        <v>5058</v>
      </c>
      <c r="B3979" t="s">
        <v>5546</v>
      </c>
      <c r="C3979" s="1">
        <v>-80.454857000000004</v>
      </c>
      <c r="D3979" t="s">
        <v>4224</v>
      </c>
      <c r="E3979" s="1" t="s">
        <v>6576</v>
      </c>
      <c r="G3979" t="str">
        <f t="shared" si="124"/>
        <v xml:space="preserve">"Staples Kitchener", </v>
      </c>
      <c r="H3979" t="str">
        <f t="shared" si="125"/>
        <v>[ "Staples Kitchener",  43.428572, -80.454857, '', 'N2N 0B1 '],</v>
      </c>
    </row>
    <row r="3980" spans="1:8" hidden="1" x14ac:dyDescent="0.2">
      <c r="A3980" t="s">
        <v>5030</v>
      </c>
      <c r="B3980" t="s">
        <v>5506</v>
      </c>
      <c r="C3980" s="1">
        <v>-80.765977000000007</v>
      </c>
      <c r="D3980" t="s">
        <v>6124</v>
      </c>
      <c r="E3980" s="1" t="s">
        <v>6540</v>
      </c>
      <c r="G3980" t="str">
        <f t="shared" si="124"/>
        <v xml:space="preserve">"Oxford County", </v>
      </c>
      <c r="H3980" t="str">
        <f t="shared" si="125"/>
        <v>[ "Oxford County",  43.015319, -80.765977, ' 5195399800 ext 3114', 'N0J 1W0 '],</v>
      </c>
    </row>
    <row r="3981" spans="1:8" hidden="1" x14ac:dyDescent="0.2">
      <c r="A3981" t="s">
        <v>5022</v>
      </c>
      <c r="B3981" t="s">
        <v>5498</v>
      </c>
      <c r="C3981" s="1">
        <v>-81.17287159</v>
      </c>
      <c r="D3981" t="s">
        <v>6116</v>
      </c>
      <c r="E3981" s="1" t="s">
        <v>6532</v>
      </c>
      <c r="G3981" t="str">
        <f t="shared" si="124"/>
        <v xml:space="preserve">"Salvation Army - London Thrift Store", </v>
      </c>
      <c r="H3981" t="str">
        <f t="shared" si="125"/>
        <v>[ "Salvation Army - London Thrift Store",  43.0052748, -81.17287159, ' 519-451-0178', 'N5V 1P5 '],</v>
      </c>
    </row>
    <row r="3982" spans="1:8" hidden="1" x14ac:dyDescent="0.2">
      <c r="A3982" t="s">
        <v>5019</v>
      </c>
      <c r="B3982" t="s">
        <v>5493</v>
      </c>
      <c r="C3982" s="1">
        <v>-81.186364999999995</v>
      </c>
      <c r="D3982" t="s">
        <v>6111</v>
      </c>
      <c r="E3982" s="1" t="s">
        <v>6527</v>
      </c>
      <c r="G3982" t="str">
        <f t="shared" si="124"/>
        <v xml:space="preserve">"Family Values Thrift Shop", </v>
      </c>
      <c r="H3982" t="str">
        <f t="shared" si="125"/>
        <v>[ "Family Values Thrift Shop",  43.001793, -81.186365, ' (519) 601-8300', 'N5W 3E3 '],</v>
      </c>
    </row>
    <row r="3983" spans="1:8" hidden="1" x14ac:dyDescent="0.2">
      <c r="A3983" t="s">
        <v>5061</v>
      </c>
      <c r="B3983" t="s">
        <v>5549</v>
      </c>
      <c r="C3983" s="1">
        <v>-80.435485</v>
      </c>
      <c r="D3983" t="s">
        <v>6153</v>
      </c>
      <c r="E3983" s="1" t="s">
        <v>6579</v>
      </c>
      <c r="G3983" t="str">
        <f t="shared" si="124"/>
        <v xml:space="preserve">"Best Buy Canada - Kitchener (Fairway Rd)", </v>
      </c>
      <c r="H3983" t="str">
        <f t="shared" si="125"/>
        <v>[ "Best Buy Canada - Kitchener (Fairway Rd)",  43.423541, -80.435485, ' (519) 783-0333', 'N2C 1X2 '],</v>
      </c>
    </row>
    <row r="3984" spans="1:8" hidden="1" x14ac:dyDescent="0.2">
      <c r="A3984" t="s">
        <v>4344</v>
      </c>
      <c r="B3984" t="s">
        <v>5494</v>
      </c>
      <c r="C3984" s="1">
        <v>-81.278704000000005</v>
      </c>
      <c r="D3984" t="s">
        <v>6112</v>
      </c>
      <c r="E3984" s="1" t="s">
        <v>6528</v>
      </c>
      <c r="G3984" t="str">
        <f t="shared" si="124"/>
        <v xml:space="preserve">"Henry's", </v>
      </c>
      <c r="H3984" t="str">
        <f t="shared" si="125"/>
        <v>[ "Henry's",  43.027816, -81.278704, ' 5196792221', 'N5X 4C5 '],</v>
      </c>
    </row>
    <row r="3985" spans="1:8" hidden="1" x14ac:dyDescent="0.2">
      <c r="A3985" t="s">
        <v>5020</v>
      </c>
      <c r="B3985" t="s">
        <v>5495</v>
      </c>
      <c r="C3985" s="1">
        <v>-81.283721999999997</v>
      </c>
      <c r="D3985" t="s">
        <v>6113</v>
      </c>
      <c r="E3985" s="1" t="s">
        <v>6529</v>
      </c>
      <c r="G3985" t="str">
        <f t="shared" si="124"/>
        <v xml:space="preserve">"Best Buy Canada - North London (Richmond St)", </v>
      </c>
      <c r="H3985" t="str">
        <f t="shared" si="125"/>
        <v>[ "Best Buy Canada - North London (Richmond St)",  43.028618, -81.283722, ' (519) 963-8494', 'N5X 3Y2 '],</v>
      </c>
    </row>
    <row r="3986" spans="1:8" hidden="1" x14ac:dyDescent="0.2">
      <c r="A3986" t="s">
        <v>5018</v>
      </c>
      <c r="B3986" t="s">
        <v>5492</v>
      </c>
      <c r="C3986" s="1">
        <v>-81.238372999999996</v>
      </c>
      <c r="D3986" t="s">
        <v>6110</v>
      </c>
      <c r="E3986" s="1" t="s">
        <v>6526</v>
      </c>
      <c r="G3986" t="str">
        <f t="shared" si="124"/>
        <v xml:space="preserve">"Virtual Micro Technology", </v>
      </c>
      <c r="H3986" t="str">
        <f t="shared" si="125"/>
        <v>[ "Virtual Micro Technology",  42.999936, -81.238373, ' 5196792922', 'N5Y 3J1 '],</v>
      </c>
    </row>
    <row r="3987" spans="1:8" hidden="1" x14ac:dyDescent="0.2">
      <c r="A3987" t="s">
        <v>5003</v>
      </c>
      <c r="B3987" t="s">
        <v>5584</v>
      </c>
      <c r="C3987" s="1">
        <v>-80.7438898086547</v>
      </c>
      <c r="D3987" t="s">
        <v>4224</v>
      </c>
      <c r="E3987" s="1" t="s">
        <v>6613</v>
      </c>
      <c r="G3987" t="str">
        <f t="shared" si="124"/>
        <v xml:space="preserve">"Waste Management of Canada Corporation", </v>
      </c>
      <c r="H3987" t="str">
        <f t="shared" si="125"/>
        <v>[ "Waste Management of Canada Corporation",  43.984724842364884, -80.7438898086547, '', 'N0G 2L0 '],</v>
      </c>
    </row>
    <row r="3988" spans="1:8" x14ac:dyDescent="0.2">
      <c r="A3988" t="s">
        <v>5087</v>
      </c>
      <c r="B3988" t="s">
        <v>5585</v>
      </c>
      <c r="C3988" s="1">
        <v>-80.672974999999994</v>
      </c>
      <c r="D3988" t="s">
        <v>6177</v>
      </c>
      <c r="E3988" s="1" t="s">
        <v>6614</v>
      </c>
      <c r="G3988" t="str">
        <f t="shared" si="124"/>
        <v xml:space="preserve">"Riverstown Waste Facility", </v>
      </c>
      <c r="H3988" t="str">
        <f t="shared" si="125"/>
        <v>[ "Riverstown Waste Facility",  43.922672, -80.672975, ' 519-837-2601', 'N0G 2E0 '],</v>
      </c>
    </row>
    <row r="3989" spans="1:8" x14ac:dyDescent="0.2">
      <c r="A3989" t="s">
        <v>5088</v>
      </c>
      <c r="B3989" t="s">
        <v>5586</v>
      </c>
      <c r="C3989" s="1">
        <v>-80.729634000000004</v>
      </c>
      <c r="D3989" t="s">
        <v>6177</v>
      </c>
      <c r="E3989" s="1" t="s">
        <v>6615</v>
      </c>
      <c r="G3989" t="str">
        <f t="shared" si="124"/>
        <v xml:space="preserve">"Rothsay Waste Facility", </v>
      </c>
      <c r="H3989" t="str">
        <f t="shared" si="125"/>
        <v>[ "Rothsay Waste Facility",  43.821294, -80.729634, ' 519-837-2601', 'N0G 2P0 '],</v>
      </c>
    </row>
    <row r="3990" spans="1:8" x14ac:dyDescent="0.2">
      <c r="A3990" t="s">
        <v>5089</v>
      </c>
      <c r="B3990" t="s">
        <v>5587</v>
      </c>
      <c r="C3990" s="1">
        <v>-81.110000610351506</v>
      </c>
      <c r="D3990" t="s">
        <v>6178</v>
      </c>
      <c r="E3990" s="1" t="s">
        <v>6616</v>
      </c>
      <c r="G3990" t="str">
        <f t="shared" si="124"/>
        <v xml:space="preserve">"Corporation of the Municipality of South Bruce", </v>
      </c>
      <c r="H3990" t="str">
        <f t="shared" si="125"/>
        <v>[ "Corporation of the Municipality of South Bruce",  44.026026114234604, -81.1100006103515, ' 5193926623', 'N0G 2J0 '],</v>
      </c>
    </row>
    <row r="3991" spans="1:8" x14ac:dyDescent="0.2">
      <c r="A3991" t="s">
        <v>5090</v>
      </c>
      <c r="B3991" t="s">
        <v>5588</v>
      </c>
      <c r="C3991" s="1">
        <v>-80.541188000000005</v>
      </c>
      <c r="D3991" t="s">
        <v>6179</v>
      </c>
      <c r="E3991" s="1" t="s">
        <v>6617</v>
      </c>
      <c r="G3991" t="str">
        <f t="shared" si="124"/>
        <v xml:space="preserve">"The Arthur Door", </v>
      </c>
      <c r="H3991" t="str">
        <f t="shared" si="125"/>
        <v>[ "The Arthur Door",  43.836718, -80.541188, ' 5198485900', 'N0G 1A0 '],</v>
      </c>
    </row>
    <row r="3992" spans="1:8" x14ac:dyDescent="0.2">
      <c r="A3992" t="s">
        <v>5091</v>
      </c>
      <c r="B3992" t="s">
        <v>5589</v>
      </c>
      <c r="C3992" s="1">
        <v>-80.849067000000005</v>
      </c>
      <c r="D3992" t="s">
        <v>4224</v>
      </c>
      <c r="E3992" s="1" t="s">
        <v>6618</v>
      </c>
      <c r="G3992" t="str">
        <f t="shared" si="124"/>
        <v xml:space="preserve">"Township of Southgate", </v>
      </c>
      <c r="H3992" t="str">
        <f t="shared" si="125"/>
        <v>[ "Township of Southgate",  44.162365, -80.849067, '', 'N0G 1R0 '],</v>
      </c>
    </row>
    <row r="3993" spans="1:8" hidden="1" x14ac:dyDescent="0.2">
      <c r="A3993" t="s">
        <v>5091</v>
      </c>
      <c r="B3993" t="s">
        <v>5590</v>
      </c>
      <c r="C3993" s="1">
        <v>-80.847702026367102</v>
      </c>
      <c r="D3993" t="s">
        <v>6180</v>
      </c>
      <c r="E3993" s="1" t="s">
        <v>6618</v>
      </c>
      <c r="G3993" t="str">
        <f t="shared" si="124"/>
        <v xml:space="preserve">"Township of Southgate", </v>
      </c>
      <c r="H3993" t="str">
        <f t="shared" si="125"/>
        <v>[ "Township of Southgate",  44.16324304341004, -80.8477020263671, ' 519-923-9262 ext 258', 'N0G 1R0 '],</v>
      </c>
    </row>
    <row r="3994" spans="1:8" x14ac:dyDescent="0.2">
      <c r="A3994" t="s">
        <v>5092</v>
      </c>
      <c r="B3994" t="s">
        <v>5591</v>
      </c>
      <c r="C3994" s="1">
        <v>-81.012189000000006</v>
      </c>
      <c r="D3994" t="s">
        <v>6181</v>
      </c>
      <c r="E3994" s="1" t="s">
        <v>6619</v>
      </c>
      <c r="G3994" t="str">
        <f t="shared" si="124"/>
        <v xml:space="preserve">"Healthy Computers", </v>
      </c>
      <c r="H3994" t="str">
        <f t="shared" si="125"/>
        <v>[ "Healthy Computers",  44.154528, -81.012189, ' 5195066060', 'N4N 1S2 '],</v>
      </c>
    </row>
    <row r="3995" spans="1:8" x14ac:dyDescent="0.2">
      <c r="A3995" t="s">
        <v>5093</v>
      </c>
      <c r="B3995" t="s">
        <v>5592</v>
      </c>
      <c r="C3995" s="1">
        <v>-81.159968000000006</v>
      </c>
      <c r="D3995" t="s">
        <v>6182</v>
      </c>
      <c r="E3995" s="1" t="s">
        <v>6620</v>
      </c>
      <c r="G3995" t="str">
        <f t="shared" si="124"/>
        <v xml:space="preserve">"Habitat ReStore Walkerton", </v>
      </c>
      <c r="H3995" t="str">
        <f t="shared" si="125"/>
        <v>[ "Habitat ReStore Walkerton",  44.114467, -81.159968, ' 519-364-5100', 'N2Z 2A2 '],</v>
      </c>
    </row>
    <row r="3996" spans="1:8" hidden="1" x14ac:dyDescent="0.2">
      <c r="A3996" t="s">
        <v>5089</v>
      </c>
      <c r="B3996" t="s">
        <v>5593</v>
      </c>
      <c r="C3996" s="1">
        <v>-81.262264251708899</v>
      </c>
      <c r="D3996" t="s">
        <v>6178</v>
      </c>
      <c r="E3996" s="1" t="s">
        <v>6621</v>
      </c>
      <c r="G3996" t="str">
        <f t="shared" si="124"/>
        <v xml:space="preserve">"Corporation of the Municipality of South Bruce", </v>
      </c>
      <c r="H3996" t="str">
        <f t="shared" si="125"/>
        <v>[ "Corporation of the Municipality of South Bruce",  44.004298685847616, -81.2622642517089, ' 5193926623', 'N0G 2S0 '],</v>
      </c>
    </row>
    <row r="3997" spans="1:8" x14ac:dyDescent="0.2">
      <c r="A3997" t="s">
        <v>5094</v>
      </c>
      <c r="B3997" t="s">
        <v>5594</v>
      </c>
      <c r="C3997" s="1">
        <v>-81.310169999999999</v>
      </c>
      <c r="D3997" t="s">
        <v>6183</v>
      </c>
      <c r="E3997" s="1" t="s">
        <v>6622</v>
      </c>
      <c r="G3997" t="str">
        <f t="shared" si="124"/>
        <v xml:space="preserve">"Healthy Computers Wingham", </v>
      </c>
      <c r="H3997" t="str">
        <f t="shared" si="125"/>
        <v>[ "Healthy Computers Wingham",  43.88969, -81.31017, ' 519-357-4263', 'N0G 2W0 '],</v>
      </c>
    </row>
    <row r="3998" spans="1:8" x14ac:dyDescent="0.2">
      <c r="A3998" t="s">
        <v>5095</v>
      </c>
      <c r="B3998" t="s">
        <v>5595</v>
      </c>
      <c r="C3998" s="1">
        <v>-80.581712722778306</v>
      </c>
      <c r="D3998" t="s">
        <v>6184</v>
      </c>
      <c r="E3998" s="1" t="s">
        <v>6623</v>
      </c>
      <c r="G3998" t="str">
        <f t="shared" si="124"/>
        <v xml:space="preserve">"Municipality of Grey Highlands", </v>
      </c>
      <c r="H3998" t="str">
        <f t="shared" si="125"/>
        <v>[ "Municipality of Grey Highlands",  44.21603219147744, -80.5817127227783, ' 5199861216 ext 238', 'N0C 1E0 '],</v>
      </c>
    </row>
    <row r="3999" spans="1:8" x14ac:dyDescent="0.2">
      <c r="A3999" t="s">
        <v>5096</v>
      </c>
      <c r="B3999" t="s">
        <v>5596</v>
      </c>
      <c r="C3999" s="1">
        <v>-81.285664999999995</v>
      </c>
      <c r="D3999" t="s">
        <v>6185</v>
      </c>
      <c r="E3999" s="1" t="s">
        <v>6624</v>
      </c>
      <c r="G3999" t="str">
        <f t="shared" si="124"/>
        <v xml:space="preserve">"Municipality of Brockton", </v>
      </c>
      <c r="H3999" t="str">
        <f t="shared" si="125"/>
        <v>[ "Municipality of Brockton",  44.098963, -81.285665, ' 5198812223 ext 25', 'N0G 2V0 '],</v>
      </c>
    </row>
    <row r="4000" spans="1:8" hidden="1" x14ac:dyDescent="0.2">
      <c r="A4000" t="s">
        <v>5096</v>
      </c>
      <c r="B4000" t="s">
        <v>5597</v>
      </c>
      <c r="C4000" s="1">
        <v>-81.293173999999993</v>
      </c>
      <c r="D4000" t="s">
        <v>6185</v>
      </c>
      <c r="E4000" s="1" t="s">
        <v>6625</v>
      </c>
      <c r="G4000" t="str">
        <f t="shared" si="124"/>
        <v xml:space="preserve">"Municipality of Brockton", </v>
      </c>
      <c r="H4000" t="str">
        <f t="shared" si="125"/>
        <v>[ "Municipality of Brockton",  44.125743, -81.293174, ' 5198812223 ext 25', 'N0G 1K0 '],</v>
      </c>
    </row>
    <row r="4001" spans="1:8" x14ac:dyDescent="0.2">
      <c r="A4001" t="s">
        <v>5097</v>
      </c>
      <c r="B4001" t="s">
        <v>5598</v>
      </c>
      <c r="C4001" s="1">
        <v>-80.316090000000003</v>
      </c>
      <c r="D4001" t="s">
        <v>6186</v>
      </c>
      <c r="E4001" s="1" t="s">
        <v>6626</v>
      </c>
      <c r="G4001" t="str">
        <f t="shared" si="124"/>
        <v xml:space="preserve">"Highlands youth for Christ", </v>
      </c>
      <c r="H4001" t="str">
        <f t="shared" si="125"/>
        <v>[ "Highlands youth for Christ",  43.889133, -80.31609, ' 2262000747', 'L0N 1G0 '],</v>
      </c>
    </row>
    <row r="4002" spans="1:8" hidden="1" x14ac:dyDescent="0.2">
      <c r="A4002" t="s">
        <v>5091</v>
      </c>
      <c r="B4002" t="s">
        <v>5599</v>
      </c>
      <c r="C4002" s="1">
        <v>-80.407905578613196</v>
      </c>
      <c r="D4002" t="s">
        <v>6180</v>
      </c>
      <c r="E4002" s="1" t="s">
        <v>6627</v>
      </c>
      <c r="G4002" t="str">
        <f t="shared" si="124"/>
        <v xml:space="preserve">"Township of Southgate", </v>
      </c>
      <c r="H4002" t="str">
        <f t="shared" si="125"/>
        <v>[ "Township of Southgate",  44.16570584425467, -80.4079055786132, ' 519-923-9262 ext 258', 'N0C 1B0 '],</v>
      </c>
    </row>
    <row r="4003" spans="1:8" hidden="1" x14ac:dyDescent="0.2">
      <c r="A4003" t="s">
        <v>5086</v>
      </c>
      <c r="B4003" t="s">
        <v>5583</v>
      </c>
      <c r="C4003" s="1">
        <v>-80.934584999999998</v>
      </c>
      <c r="D4003" t="s">
        <v>4224</v>
      </c>
      <c r="E4003" s="1" t="s">
        <v>6612</v>
      </c>
      <c r="G4003" t="str">
        <f t="shared" si="124"/>
        <v xml:space="preserve">"Township of Perth East", </v>
      </c>
      <c r="H4003" t="str">
        <f t="shared" si="125"/>
        <v>[ "Township of Perth East",  43.503417, -80.934585, '', 'N0K 1C0 '],</v>
      </c>
    </row>
    <row r="4004" spans="1:8" hidden="1" x14ac:dyDescent="0.2">
      <c r="A4004" t="s">
        <v>5095</v>
      </c>
      <c r="B4004" t="s">
        <v>5600</v>
      </c>
      <c r="C4004" s="1">
        <v>-80.649299999999997</v>
      </c>
      <c r="D4004" t="s">
        <v>6184</v>
      </c>
      <c r="E4004" s="1" t="s">
        <v>6628</v>
      </c>
      <c r="G4004" t="str">
        <f t="shared" si="124"/>
        <v xml:space="preserve">"Municipality of Grey Highlands", </v>
      </c>
      <c r="H4004" t="str">
        <f t="shared" si="125"/>
        <v>[ "Municipality of Grey Highlands",  44.318807, -80.6493, ' 5199861216 ext 238', 'N0C 1H0 '],</v>
      </c>
    </row>
    <row r="4005" spans="1:8" x14ac:dyDescent="0.2">
      <c r="A4005" t="s">
        <v>5098</v>
      </c>
      <c r="B4005" t="s">
        <v>5601</v>
      </c>
      <c r="C4005" s="1">
        <v>-80.907861999999994</v>
      </c>
      <c r="D4005" t="s">
        <v>6187</v>
      </c>
      <c r="E4005" s="1" t="s">
        <v>6629</v>
      </c>
      <c r="G4005" t="str">
        <f t="shared" si="124"/>
        <v xml:space="preserve">"Bibles For Missions Owen Sound", </v>
      </c>
      <c r="H4005" t="str">
        <f t="shared" si="125"/>
        <v>[ "Bibles For Missions Owen Sound",  44.575574, -80.907862, ' 5194167780', 'N4K 5N3 '],</v>
      </c>
    </row>
    <row r="4006" spans="1:8" x14ac:dyDescent="0.2">
      <c r="A4006" t="s">
        <v>5099</v>
      </c>
      <c r="B4006" t="s">
        <v>5602</v>
      </c>
      <c r="C4006" s="1">
        <v>-80.8911323547363</v>
      </c>
      <c r="D4006" t="s">
        <v>6188</v>
      </c>
      <c r="E4006" s="1" t="s">
        <v>6630</v>
      </c>
      <c r="G4006" t="str">
        <f t="shared" si="124"/>
        <v xml:space="preserve">"Byers Disposal Service Ltd.", </v>
      </c>
      <c r="H4006" t="str">
        <f t="shared" si="125"/>
        <v>[ "Byers Disposal Service Ltd.",  44.59407336843087, -80.8911323547363, ' 5193721959', 'N0H 1B0 '],</v>
      </c>
    </row>
    <row r="4007" spans="1:8" x14ac:dyDescent="0.2">
      <c r="A4007" t="s">
        <v>5100</v>
      </c>
      <c r="B4007" t="s">
        <v>5603</v>
      </c>
      <c r="C4007" s="1">
        <v>-80.853876</v>
      </c>
      <c r="D4007" t="s">
        <v>6189</v>
      </c>
      <c r="E4007" s="1" t="s">
        <v>6631</v>
      </c>
      <c r="G4007" t="str">
        <f t="shared" si="124"/>
        <v xml:space="preserve">"Habitat for Humanity Owen Sound ReStore", </v>
      </c>
      <c r="H4007" t="str">
        <f t="shared" si="125"/>
        <v>[ "Habitat for Humanity Owen Sound ReStore",  44.547798, -80.853876, ' (519) 371 6776', 'N4K 5W4 '],</v>
      </c>
    </row>
    <row r="4008" spans="1:8" x14ac:dyDescent="0.2">
      <c r="A4008" t="s">
        <v>5101</v>
      </c>
      <c r="B4008" t="s">
        <v>5604</v>
      </c>
      <c r="C4008" s="1">
        <v>-81.120386123657198</v>
      </c>
      <c r="D4008" t="s">
        <v>6190</v>
      </c>
      <c r="E4008" s="1" t="s">
        <v>6632</v>
      </c>
      <c r="G4008" t="str">
        <f t="shared" si="124"/>
        <v xml:space="preserve">"Municipality of Georgian Bluff", </v>
      </c>
      <c r="H4008" t="str">
        <f t="shared" si="125"/>
        <v>[ "Municipality of Georgian Bluff",  44.64365101691961, -81.1203861236572, ' 5193762729 ext 221', 'N0H 1P0 '],</v>
      </c>
    </row>
    <row r="4009" spans="1:8" x14ac:dyDescent="0.2">
      <c r="A4009" t="s">
        <v>5102</v>
      </c>
      <c r="B4009" t="s">
        <v>5605</v>
      </c>
      <c r="C4009" s="1">
        <v>-81.145103000000006</v>
      </c>
      <c r="D4009" t="s">
        <v>6191</v>
      </c>
      <c r="E4009" s="1" t="s">
        <v>6633</v>
      </c>
      <c r="G4009" t="str">
        <f t="shared" si="124"/>
        <v xml:space="preserve">"Municipality of Arran-Elderslie", </v>
      </c>
      <c r="H4009" t="str">
        <f t="shared" si="125"/>
        <v>[ "Municipality of Arran-Elderslie",  44.480221, -81.145103, ' 5193633039 ext 35', 'N0H 2N0 '],</v>
      </c>
    </row>
    <row r="4010" spans="1:8" x14ac:dyDescent="0.2">
      <c r="A4010" t="s">
        <v>5103</v>
      </c>
      <c r="B4010" t="s">
        <v>5606</v>
      </c>
      <c r="C4010" s="1">
        <v>-80.945463180541907</v>
      </c>
      <c r="D4010" t="s">
        <v>6192</v>
      </c>
      <c r="E4010" s="1" t="s">
        <v>6634</v>
      </c>
      <c r="G4010" t="str">
        <f t="shared" si="124"/>
        <v xml:space="preserve">"Township of Chatsworth", </v>
      </c>
      <c r="H4010" t="str">
        <f t="shared" si="125"/>
        <v>[ "Township of Chatsworth",  44.38656882676517, -80.9454631805419, ' 5197943232', 'N0H 1G0 '],</v>
      </c>
    </row>
    <row r="4011" spans="1:8" x14ac:dyDescent="0.2">
      <c r="A4011" t="s">
        <v>5104</v>
      </c>
      <c r="B4011" t="s">
        <v>5607</v>
      </c>
      <c r="C4011" s="1">
        <v>-81.141013000000001</v>
      </c>
      <c r="D4011" t="s">
        <v>6193</v>
      </c>
      <c r="E4011" s="1" t="s">
        <v>6635</v>
      </c>
      <c r="G4011" t="str">
        <f t="shared" si="124"/>
        <v xml:space="preserve">"The Governing Council of The Salvation Army in Canada", </v>
      </c>
      <c r="H4011" t="str">
        <f t="shared" si="125"/>
        <v>[ "The Governing Council of The Salvation Army in Canada",  44.743178, -81.141013, ' 5195345799', 'N0H 2T0 '],</v>
      </c>
    </row>
    <row r="4012" spans="1:8" x14ac:dyDescent="0.2">
      <c r="A4012" t="s">
        <v>5105</v>
      </c>
      <c r="B4012" t="s">
        <v>5607</v>
      </c>
      <c r="C4012" s="1">
        <v>-81.141013000000001</v>
      </c>
      <c r="D4012" t="s">
        <v>6194</v>
      </c>
      <c r="E4012" s="1" t="s">
        <v>6635</v>
      </c>
      <c r="G4012" t="str">
        <f t="shared" si="124"/>
        <v xml:space="preserve">"Chippewas of Nawash", </v>
      </c>
      <c r="H4012" t="str">
        <f t="shared" si="125"/>
        <v>[ "Chippewas of Nawash",  44.743178, -81.141013, ' 5195341036', 'N0H 2T0 '],</v>
      </c>
    </row>
    <row r="4013" spans="1:8" x14ac:dyDescent="0.2">
      <c r="A4013" t="s">
        <v>5106</v>
      </c>
      <c r="B4013" t="s">
        <v>5608</v>
      </c>
      <c r="C4013" s="1">
        <v>-81.266458999999998</v>
      </c>
      <c r="D4013" t="s">
        <v>6195</v>
      </c>
      <c r="E4013" s="1" t="s">
        <v>6636</v>
      </c>
      <c r="G4013" t="str">
        <f t="shared" si="124"/>
        <v xml:space="preserve">"Town of South Bruce Peninsula", </v>
      </c>
      <c r="H4013" t="str">
        <f t="shared" si="125"/>
        <v>[ "Town of South Bruce Peninsula",  44.631227, -81.266459, ' 5195341400', 'N0H 2G0 '],</v>
      </c>
    </row>
    <row r="4014" spans="1:8" x14ac:dyDescent="0.2">
      <c r="A4014" t="s">
        <v>5107</v>
      </c>
      <c r="B4014" t="s">
        <v>5609</v>
      </c>
      <c r="C4014" s="1">
        <v>-80.604922999999999</v>
      </c>
      <c r="D4014" t="s">
        <v>6196</v>
      </c>
      <c r="E4014" s="1" t="s">
        <v>4224</v>
      </c>
      <c r="G4014" t="str">
        <f t="shared" si="124"/>
        <v xml:space="preserve">"Habitat for Humanity - Meaford Site", </v>
      </c>
      <c r="H4014" t="str">
        <f t="shared" si="125"/>
        <v>[ "Habitat for Humanity - Meaford Site",  44.613583, -80.604923, ' 519 371 6714', ''],</v>
      </c>
    </row>
    <row r="4015" spans="1:8" x14ac:dyDescent="0.2">
      <c r="A4015" t="s">
        <v>5108</v>
      </c>
      <c r="B4015" t="s">
        <v>5610</v>
      </c>
      <c r="C4015" s="1">
        <v>-81.334190368652301</v>
      </c>
      <c r="D4015" t="s">
        <v>6197</v>
      </c>
      <c r="E4015" s="1" t="s">
        <v>6637</v>
      </c>
      <c r="G4015" t="str">
        <f t="shared" si="124"/>
        <v xml:space="preserve">"Town of Saugeen Shores", </v>
      </c>
      <c r="H4015" t="str">
        <f t="shared" si="125"/>
        <v>[ "Town of Saugeen Shores",  44.47960548767628, -81.3341903686523, ' 5198322008', 'N0H 2C0 '],</v>
      </c>
    </row>
    <row r="4016" spans="1:8" x14ac:dyDescent="0.2">
      <c r="A4016" t="s">
        <v>5109</v>
      </c>
      <c r="B4016" t="s">
        <v>5611</v>
      </c>
      <c r="C4016" s="1">
        <v>-81.374272000000005</v>
      </c>
      <c r="D4016" t="s">
        <v>6198</v>
      </c>
      <c r="E4016" s="1" t="s">
        <v>6638</v>
      </c>
      <c r="G4016" t="str">
        <f t="shared" si="124"/>
        <v xml:space="preserve">"767091Ontario LTD", </v>
      </c>
      <c r="H4016" t="str">
        <f t="shared" si="125"/>
        <v>[ "767091Ontario LTD",  44.491875, -81.374272, ' 519-797-3905', 'N0H 2L0 '],</v>
      </c>
    </row>
    <row r="4017" spans="1:8" hidden="1" x14ac:dyDescent="0.2">
      <c r="A4017" t="s">
        <v>5095</v>
      </c>
      <c r="B4017" t="s">
        <v>5600</v>
      </c>
      <c r="C4017" s="1">
        <v>-80.649299999999997</v>
      </c>
      <c r="D4017" t="s">
        <v>6184</v>
      </c>
      <c r="E4017" s="1" t="s">
        <v>6628</v>
      </c>
      <c r="G4017" t="str">
        <f t="shared" si="124"/>
        <v xml:space="preserve">"Municipality of Grey Highlands", </v>
      </c>
      <c r="H4017" t="str">
        <f t="shared" si="125"/>
        <v>[ "Municipality of Grey Highlands",  44.318807, -80.6493, ' 5199861216 ext 238', 'N0C 1H0 '],</v>
      </c>
    </row>
    <row r="4018" spans="1:8" x14ac:dyDescent="0.2">
      <c r="A4018" t="s">
        <v>5110</v>
      </c>
      <c r="B4018" t="s">
        <v>5612</v>
      </c>
      <c r="C4018" s="1">
        <v>-80.467364788055406</v>
      </c>
      <c r="D4018" t="s">
        <v>6199</v>
      </c>
      <c r="E4018" s="1" t="s">
        <v>6639</v>
      </c>
      <c r="G4018" t="str">
        <f t="shared" si="124"/>
        <v xml:space="preserve">"Town of The Blue Mountains", </v>
      </c>
      <c r="H4018" t="str">
        <f t="shared" si="125"/>
        <v>[ "Town of The Blue Mountains",  44.53685226067525, -80.4673647880554, ' 519-599-3131 ext 238', 'N0H 1J0 '],</v>
      </c>
    </row>
    <row r="4019" spans="1:8" hidden="1" x14ac:dyDescent="0.2">
      <c r="A4019" t="s">
        <v>5091</v>
      </c>
      <c r="B4019" t="s">
        <v>5590</v>
      </c>
      <c r="C4019" s="1">
        <v>-80.847702026367102</v>
      </c>
      <c r="D4019" t="s">
        <v>6180</v>
      </c>
      <c r="E4019" s="1" t="s">
        <v>6618</v>
      </c>
      <c r="G4019" t="str">
        <f t="shared" si="124"/>
        <v xml:space="preserve">"Township of Southgate", </v>
      </c>
      <c r="H4019" t="str">
        <f t="shared" si="125"/>
        <v>[ "Township of Southgate",  44.16324304341004, -80.8477020263671, ' 519-923-9262 ext 258', 'N0G 1R0 '],</v>
      </c>
    </row>
    <row r="4020" spans="1:8" hidden="1" x14ac:dyDescent="0.2">
      <c r="A4020" t="s">
        <v>5091</v>
      </c>
      <c r="B4020" t="s">
        <v>5589</v>
      </c>
      <c r="C4020" s="1">
        <v>-80.849067000000005</v>
      </c>
      <c r="D4020" t="s">
        <v>4224</v>
      </c>
      <c r="E4020" s="1" t="s">
        <v>6618</v>
      </c>
      <c r="G4020" t="str">
        <f t="shared" si="124"/>
        <v xml:space="preserve">"Township of Southgate", </v>
      </c>
      <c r="H4020" t="str">
        <f t="shared" si="125"/>
        <v>[ "Township of Southgate",  44.162365, -80.849067, '', 'N0G 1R0 '],</v>
      </c>
    </row>
    <row r="4021" spans="1:8" hidden="1" x14ac:dyDescent="0.2">
      <c r="A4021" t="s">
        <v>5092</v>
      </c>
      <c r="B4021" t="s">
        <v>5591</v>
      </c>
      <c r="C4021" s="1">
        <v>-81.012189000000006</v>
      </c>
      <c r="D4021" t="s">
        <v>6181</v>
      </c>
      <c r="E4021" s="1" t="s">
        <v>6619</v>
      </c>
      <c r="G4021" t="str">
        <f t="shared" si="124"/>
        <v xml:space="preserve">"Healthy Computers", </v>
      </c>
      <c r="H4021" t="str">
        <f t="shared" si="125"/>
        <v>[ "Healthy Computers",  44.154528, -81.012189, ' 5195066060', 'N4N 1S2 '],</v>
      </c>
    </row>
    <row r="4022" spans="1:8" hidden="1" x14ac:dyDescent="0.2">
      <c r="A4022" t="s">
        <v>5095</v>
      </c>
      <c r="B4022" t="s">
        <v>5595</v>
      </c>
      <c r="C4022" s="1">
        <v>-80.581712722778306</v>
      </c>
      <c r="D4022" t="s">
        <v>6184</v>
      </c>
      <c r="E4022" s="1" t="s">
        <v>6623</v>
      </c>
      <c r="G4022" t="str">
        <f t="shared" si="124"/>
        <v xml:space="preserve">"Municipality of Grey Highlands", </v>
      </c>
      <c r="H4022" t="str">
        <f t="shared" si="125"/>
        <v>[ "Municipality of Grey Highlands",  44.21603219147744, -80.5817127227783, ' 5199861216 ext 238', 'N0C 1E0 '],</v>
      </c>
    </row>
    <row r="4023" spans="1:8" x14ac:dyDescent="0.2">
      <c r="A4023" t="s">
        <v>5111</v>
      </c>
      <c r="B4023" t="s">
        <v>5613</v>
      </c>
      <c r="C4023" s="1">
        <v>-81.622652000000002</v>
      </c>
      <c r="D4023" t="s">
        <v>6200</v>
      </c>
      <c r="E4023" s="1" t="s">
        <v>6640</v>
      </c>
      <c r="G4023" t="str">
        <f t="shared" si="124"/>
        <v xml:space="preserve">"Township of Ashfield-Colborne-Wawanosh", </v>
      </c>
      <c r="H4023" t="str">
        <f t="shared" si="125"/>
        <v>[ "Township of Ashfield-Colborne-Wawanosh",  43.892043, -81.622652, ' 5195244669', 'N0M 1R0 '],</v>
      </c>
    </row>
    <row r="4024" spans="1:8" x14ac:dyDescent="0.2">
      <c r="A4024" t="s">
        <v>5112</v>
      </c>
      <c r="B4024" t="s">
        <v>5614</v>
      </c>
      <c r="C4024" s="1">
        <v>-81.613311767578097</v>
      </c>
      <c r="D4024" t="s">
        <v>6201</v>
      </c>
      <c r="E4024" s="1" t="s">
        <v>6641</v>
      </c>
      <c r="G4024" t="str">
        <f t="shared" si="124"/>
        <v xml:space="preserve">"Township of Huron-Kinloss", </v>
      </c>
      <c r="H4024" t="str">
        <f t="shared" si="125"/>
        <v>[ "Township of Huron-Kinloss",  44.063659907945485, -81.6133117675781, ' 519-395-3735 ext 133', 'N0G 2R0 '],</v>
      </c>
    </row>
    <row r="4025" spans="1:8" hidden="1" x14ac:dyDescent="0.2">
      <c r="A4025" t="s">
        <v>5094</v>
      </c>
      <c r="B4025" t="s">
        <v>5594</v>
      </c>
      <c r="C4025" s="1">
        <v>-81.310169999999999</v>
      </c>
      <c r="D4025" t="s">
        <v>6183</v>
      </c>
      <c r="E4025" s="1" t="s">
        <v>6622</v>
      </c>
      <c r="G4025" t="str">
        <f t="shared" si="124"/>
        <v xml:space="preserve">"Healthy Computers Wingham", </v>
      </c>
      <c r="H4025" t="str">
        <f t="shared" si="125"/>
        <v>[ "Healthy Computers Wingham",  43.88969, -81.31017, ' 519-357-4263', 'N0G 2W0 '],</v>
      </c>
    </row>
    <row r="4026" spans="1:8" hidden="1" x14ac:dyDescent="0.2">
      <c r="A4026" t="s">
        <v>5089</v>
      </c>
      <c r="B4026" t="s">
        <v>5593</v>
      </c>
      <c r="C4026" s="1">
        <v>-81.262264251708899</v>
      </c>
      <c r="D4026" t="s">
        <v>6178</v>
      </c>
      <c r="E4026" s="1" t="s">
        <v>6621</v>
      </c>
      <c r="G4026" t="str">
        <f t="shared" si="124"/>
        <v xml:space="preserve">"Corporation of the Municipality of South Bruce", </v>
      </c>
      <c r="H4026" t="str">
        <f t="shared" si="125"/>
        <v>[ "Corporation of the Municipality of South Bruce",  44.004298685847616, -81.2622642517089, ' 5193926623', 'N0G 2S0 '],</v>
      </c>
    </row>
    <row r="4027" spans="1:8" hidden="1" x14ac:dyDescent="0.2">
      <c r="A4027" t="s">
        <v>5096</v>
      </c>
      <c r="B4027" t="s">
        <v>5596</v>
      </c>
      <c r="C4027" s="1">
        <v>-81.285664999999995</v>
      </c>
      <c r="D4027" t="s">
        <v>6185</v>
      </c>
      <c r="E4027" s="1" t="s">
        <v>6624</v>
      </c>
      <c r="G4027" t="str">
        <f t="shared" si="124"/>
        <v xml:space="preserve">"Municipality of Brockton", </v>
      </c>
      <c r="H4027" t="str">
        <f t="shared" si="125"/>
        <v>[ "Municipality of Brockton",  44.098963, -81.285665, ' 5198812223 ext 25', 'N0G 2V0 '],</v>
      </c>
    </row>
    <row r="4028" spans="1:8" hidden="1" x14ac:dyDescent="0.2">
      <c r="A4028" t="s">
        <v>5096</v>
      </c>
      <c r="B4028" t="s">
        <v>5597</v>
      </c>
      <c r="C4028" s="1">
        <v>-81.293173999999993</v>
      </c>
      <c r="D4028" t="s">
        <v>6185</v>
      </c>
      <c r="E4028" s="1" t="s">
        <v>6625</v>
      </c>
      <c r="G4028" t="str">
        <f t="shared" si="124"/>
        <v xml:space="preserve">"Municipality of Brockton", </v>
      </c>
      <c r="H4028" t="str">
        <f t="shared" si="125"/>
        <v>[ "Municipality of Brockton",  44.125743, -81.293174, ' 5198812223 ext 25', 'N0G 1K0 '],</v>
      </c>
    </row>
    <row r="4029" spans="1:8" x14ac:dyDescent="0.2">
      <c r="A4029" t="s">
        <v>5113</v>
      </c>
      <c r="B4029" t="s">
        <v>5615</v>
      </c>
      <c r="C4029" s="1">
        <v>-81.685884000000001</v>
      </c>
      <c r="D4029" t="s">
        <v>4224</v>
      </c>
      <c r="E4029" s="1" t="s">
        <v>6642</v>
      </c>
      <c r="G4029" t="str">
        <f t="shared" si="124"/>
        <v xml:space="preserve">"Habitat for Humanity - Goderich", </v>
      </c>
      <c r="H4029" t="str">
        <f t="shared" si="125"/>
        <v>[ "Habitat for Humanity - Goderich",  43.727869, -81.685884, '', 'M7A 3X8 '],</v>
      </c>
    </row>
    <row r="4030" spans="1:8" hidden="1" x14ac:dyDescent="0.2">
      <c r="A4030" t="s">
        <v>5093</v>
      </c>
      <c r="B4030" t="s">
        <v>5592</v>
      </c>
      <c r="C4030" s="1">
        <v>-81.159968000000006</v>
      </c>
      <c r="D4030" t="s">
        <v>6182</v>
      </c>
      <c r="E4030" s="1" t="s">
        <v>6620</v>
      </c>
      <c r="G4030" t="str">
        <f t="shared" si="124"/>
        <v xml:space="preserve">"Habitat ReStore Walkerton", </v>
      </c>
      <c r="H4030" t="str">
        <f t="shared" si="125"/>
        <v>[ "Habitat ReStore Walkerton",  44.114467, -81.159968, ' 519-364-5100', 'N2Z 2A2 '],</v>
      </c>
    </row>
    <row r="4031" spans="1:8" hidden="1" x14ac:dyDescent="0.2">
      <c r="A4031" t="s">
        <v>5089</v>
      </c>
      <c r="B4031" t="s">
        <v>5587</v>
      </c>
      <c r="C4031" s="1">
        <v>-81.110000610351506</v>
      </c>
      <c r="D4031" t="s">
        <v>6178</v>
      </c>
      <c r="E4031" s="1" t="s">
        <v>6616</v>
      </c>
      <c r="G4031" t="str">
        <f t="shared" si="124"/>
        <v xml:space="preserve">"Corporation of the Municipality of South Bruce", </v>
      </c>
      <c r="H4031" t="str">
        <f t="shared" si="125"/>
        <v>[ "Corporation of the Municipality of South Bruce",  44.026026114234604, -81.1100006103515, ' 5193926623', 'N0G 2J0 '],</v>
      </c>
    </row>
    <row r="4032" spans="1:8" x14ac:dyDescent="0.2">
      <c r="A4032" t="s">
        <v>5114</v>
      </c>
      <c r="B4032" t="s">
        <v>5616</v>
      </c>
      <c r="C4032" s="1">
        <v>-81.527615999999995</v>
      </c>
      <c r="D4032" t="s">
        <v>6202</v>
      </c>
      <c r="E4032" s="1" t="s">
        <v>6643</v>
      </c>
      <c r="G4032" t="str">
        <f t="shared" si="124"/>
        <v xml:space="preserve">"432398 Ontario Ltd.", </v>
      </c>
      <c r="H4032" t="str">
        <f t="shared" si="125"/>
        <v>[ "432398 Ontario Ltd.",  43.581145, -81.527616, ' 519-482-9414', 'N0M 1L0 '],</v>
      </c>
    </row>
    <row r="4033" spans="1:8" hidden="1" x14ac:dyDescent="0.2">
      <c r="A4033" t="s">
        <v>5092</v>
      </c>
      <c r="B4033" t="s">
        <v>5591</v>
      </c>
      <c r="C4033" s="1">
        <v>-81.012189000000006</v>
      </c>
      <c r="D4033" t="s">
        <v>6181</v>
      </c>
      <c r="E4033" s="1" t="s">
        <v>6619</v>
      </c>
      <c r="G4033" t="str">
        <f t="shared" ref="G4033:G4096" si="126">CHAR(34)&amp;A4033&amp;CHAR(34)&amp;", "</f>
        <v xml:space="preserve">"Healthy Computers", </v>
      </c>
      <c r="H4033" t="str">
        <f t="shared" ref="H4033:H4096" si="127" xml:space="preserve"> "[ "&amp;G4033&amp;" "&amp;B4033&amp;", "&amp;C4033&amp;", '"&amp;D4033&amp;"', '"&amp;E4033&amp;"'],"</f>
        <v>[ "Healthy Computers",  44.154528, -81.012189, ' 5195066060', 'N4N 1S2 '],</v>
      </c>
    </row>
    <row r="4034" spans="1:8" hidden="1" x14ac:dyDescent="0.2">
      <c r="A4034" t="s">
        <v>5032</v>
      </c>
      <c r="B4034" t="s">
        <v>5508</v>
      </c>
      <c r="C4034" s="1">
        <v>-81.691361999999998</v>
      </c>
      <c r="D4034" t="s">
        <v>6126</v>
      </c>
      <c r="E4034" s="1" t="s">
        <v>4224</v>
      </c>
      <c r="G4034" t="str">
        <f t="shared" si="126"/>
        <v xml:space="preserve">"Municipality of North Middlesex E-Waste Depot", </v>
      </c>
      <c r="H4034" t="str">
        <f t="shared" si="127"/>
        <v>[ "Municipality of North Middlesex E-Waste Depot",  43.172391, -81.691362, ' 519-228-6678 Ext. 221', ''],</v>
      </c>
    </row>
    <row r="4035" spans="1:8" hidden="1" x14ac:dyDescent="0.2">
      <c r="A4035" t="s">
        <v>5031</v>
      </c>
      <c r="B4035" t="s">
        <v>5507</v>
      </c>
      <c r="C4035" s="1">
        <v>-81.495208739999995</v>
      </c>
      <c r="D4035" t="s">
        <v>6125</v>
      </c>
      <c r="E4035" s="1" t="s">
        <v>6541</v>
      </c>
      <c r="G4035" t="str">
        <f t="shared" si="126"/>
        <v xml:space="preserve">"Bluewater Recycling Association", </v>
      </c>
      <c r="H4035" t="str">
        <f t="shared" si="127"/>
        <v>[ "Bluewater Recycling Association",  43.28881148, -81.49520874, ' (519) 228-6678', 'N0M 1Y0 '],</v>
      </c>
    </row>
    <row r="4036" spans="1:8" hidden="1" x14ac:dyDescent="0.2">
      <c r="A4036" t="s">
        <v>5033</v>
      </c>
      <c r="B4036" t="s">
        <v>5509</v>
      </c>
      <c r="C4036" s="1">
        <v>-81.469113320000005</v>
      </c>
      <c r="D4036" t="s">
        <v>6127</v>
      </c>
      <c r="E4036" s="1" t="s">
        <v>6542</v>
      </c>
      <c r="G4036" t="str">
        <f t="shared" si="126"/>
        <v xml:space="preserve">"South Huron Office Solutions", </v>
      </c>
      <c r="H4036" t="str">
        <f t="shared" si="127"/>
        <v>[ "South Huron Office Solutions",  43.34391353, -81.46911332, ' 519-235-1840', 'N0M 1S1 '],</v>
      </c>
    </row>
    <row r="4037" spans="1:8" hidden="1" x14ac:dyDescent="0.2">
      <c r="A4037" t="s">
        <v>5028</v>
      </c>
      <c r="B4037" t="s">
        <v>5504</v>
      </c>
      <c r="C4037" s="1">
        <v>-81.624235999999996</v>
      </c>
      <c r="D4037" t="s">
        <v>6122</v>
      </c>
      <c r="E4037" s="1" t="s">
        <v>6538</v>
      </c>
      <c r="G4037" t="str">
        <f t="shared" si="126"/>
        <v xml:space="preserve">"Downtown Sound Again", </v>
      </c>
      <c r="H4037" t="str">
        <f t="shared" si="127"/>
        <v>[ "Downtown Sound Again",  42.958566, -81.624236, ' 519-246-1636', 'N7G 1X5 '],</v>
      </c>
    </row>
    <row r="4038" spans="1:8" hidden="1" x14ac:dyDescent="0.2">
      <c r="A4038" t="s">
        <v>5055</v>
      </c>
      <c r="B4038" t="s">
        <v>5543</v>
      </c>
      <c r="C4038" s="1">
        <v>-82.164957999999999</v>
      </c>
      <c r="D4038" t="s">
        <v>6149</v>
      </c>
      <c r="E4038" s="1" t="s">
        <v>6573</v>
      </c>
      <c r="G4038" t="str">
        <f t="shared" si="126"/>
        <v xml:space="preserve">"Town of Plympton-Wyoming", </v>
      </c>
      <c r="H4038" t="str">
        <f t="shared" si="127"/>
        <v>[ "Town of Plympton-Wyoming",  42.936182, -82.164958, ' 5198453939', 'N0N 1T0 '],</v>
      </c>
    </row>
    <row r="4039" spans="1:8" hidden="1" x14ac:dyDescent="0.2">
      <c r="A4039" t="s">
        <v>5054</v>
      </c>
      <c r="B4039" t="s">
        <v>5542</v>
      </c>
      <c r="C4039" s="1">
        <v>-82.353663999999995</v>
      </c>
      <c r="D4039" t="s">
        <v>6148</v>
      </c>
      <c r="E4039" s="1" t="s">
        <v>6572</v>
      </c>
      <c r="G4039" t="str">
        <f t="shared" si="126"/>
        <v xml:space="preserve">"Best Buy - Sarnia (Exmouth Street)", </v>
      </c>
      <c r="H4039" t="str">
        <f t="shared" si="127"/>
        <v>[ "Best Buy - Sarnia (Exmouth Street)",  42.984573, -82.353664, ' (519) 542-4388', 'N7S 3X9 '],</v>
      </c>
    </row>
    <row r="4040" spans="1:8" hidden="1" x14ac:dyDescent="0.2">
      <c r="A4040" t="s">
        <v>5024</v>
      </c>
      <c r="B4040" t="s">
        <v>5500</v>
      </c>
      <c r="C4040" s="1">
        <v>-81.295333999999997</v>
      </c>
      <c r="D4040" t="s">
        <v>6118</v>
      </c>
      <c r="E4040" s="1" t="s">
        <v>6534</v>
      </c>
      <c r="G4040" t="str">
        <f t="shared" si="126"/>
        <v xml:space="preserve">"Granite Computer Solutions", </v>
      </c>
      <c r="H4040" t="str">
        <f t="shared" si="127"/>
        <v>[ "Granite Computer Solutions",  43.104345, -81.295334, ' 5196663478', 'N0M 2A0 '],</v>
      </c>
    </row>
    <row r="4041" spans="1:8" hidden="1" x14ac:dyDescent="0.2">
      <c r="A4041" t="s">
        <v>5114</v>
      </c>
      <c r="B4041" t="s">
        <v>5616</v>
      </c>
      <c r="C4041" s="1">
        <v>-81.527615999999995</v>
      </c>
      <c r="D4041" t="s">
        <v>6202</v>
      </c>
      <c r="E4041" s="1" t="s">
        <v>6643</v>
      </c>
      <c r="G4041" t="str">
        <f t="shared" si="126"/>
        <v xml:space="preserve">"432398 Ontario Ltd.", </v>
      </c>
      <c r="H4041" t="str">
        <f t="shared" si="127"/>
        <v>[ "432398 Ontario Ltd.",  43.581145, -81.527616, ' 519-482-9414', 'N0M 1L0 '],</v>
      </c>
    </row>
    <row r="4042" spans="1:8" hidden="1" x14ac:dyDescent="0.2">
      <c r="A4042" t="s">
        <v>5052</v>
      </c>
      <c r="B4042" t="s">
        <v>5540</v>
      </c>
      <c r="C4042" s="1">
        <v>-82.383857000000006</v>
      </c>
      <c r="D4042" t="s">
        <v>6146</v>
      </c>
      <c r="E4042" s="1" t="s">
        <v>6570</v>
      </c>
      <c r="G4042" t="str">
        <f t="shared" si="126"/>
        <v xml:space="preserve">"BLUEWATER TEK CENTRE", </v>
      </c>
      <c r="H4042" t="str">
        <f t="shared" si="127"/>
        <v>[ "BLUEWATER TEK CENTRE",  42.985218, -82.383857, ' 519-491-2155', 'N7T 5P7 '],</v>
      </c>
    </row>
    <row r="4043" spans="1:8" hidden="1" x14ac:dyDescent="0.2">
      <c r="A4043" t="s">
        <v>5053</v>
      </c>
      <c r="B4043" t="s">
        <v>5541</v>
      </c>
      <c r="C4043" s="1">
        <v>-82.36018</v>
      </c>
      <c r="D4043" t="s">
        <v>6147</v>
      </c>
      <c r="E4043" s="1" t="s">
        <v>6571</v>
      </c>
      <c r="G4043" t="str">
        <f t="shared" si="126"/>
        <v xml:space="preserve">"Trash Taxi of Canada Inc.", </v>
      </c>
      <c r="H4043" t="str">
        <f t="shared" si="127"/>
        <v>[ "Trash Taxi of Canada Inc.",  42.959136, -82.36018, ' 519-344-1963', 'N7S 6K8 '],</v>
      </c>
    </row>
    <row r="4044" spans="1:8" x14ac:dyDescent="0.2">
      <c r="A4044" t="s">
        <v>5115</v>
      </c>
      <c r="B4044" t="s">
        <v>5617</v>
      </c>
      <c r="C4044" s="1">
        <v>-79.698723999999999</v>
      </c>
      <c r="D4044" t="s">
        <v>6203</v>
      </c>
      <c r="E4044" s="1" t="s">
        <v>6644</v>
      </c>
      <c r="G4044" t="str">
        <f t="shared" si="126"/>
        <v xml:space="preserve">"Ram's Miracle", </v>
      </c>
      <c r="H4044" t="str">
        <f t="shared" si="127"/>
        <v>[ "Ram's Miracle",  44.381761, -79.698724, ' 7057264605', 'L4N 2G9 '],</v>
      </c>
    </row>
    <row r="4045" spans="1:8" hidden="1" x14ac:dyDescent="0.2">
      <c r="A4045" t="s">
        <v>4344</v>
      </c>
      <c r="B4045" t="s">
        <v>5618</v>
      </c>
      <c r="C4045" s="1">
        <v>-79.723996999999997</v>
      </c>
      <c r="D4045" t="s">
        <v>6204</v>
      </c>
      <c r="E4045" s="1" t="s">
        <v>6645</v>
      </c>
      <c r="G4045" t="str">
        <f t="shared" si="126"/>
        <v xml:space="preserve">"Henry's", </v>
      </c>
      <c r="H4045" t="str">
        <f t="shared" si="127"/>
        <v>[ "Henry's",  44.383577, -79.723997, ' 7057202300', 'L4N 6P1 '],</v>
      </c>
    </row>
    <row r="4046" spans="1:8" x14ac:dyDescent="0.2">
      <c r="A4046" t="s">
        <v>5116</v>
      </c>
      <c r="B4046" t="s">
        <v>5619</v>
      </c>
      <c r="C4046" s="1">
        <v>-79.709688999999997</v>
      </c>
      <c r="D4046" t="s">
        <v>4584</v>
      </c>
      <c r="E4046" s="1" t="s">
        <v>6646</v>
      </c>
      <c r="G4046" t="str">
        <f t="shared" si="126"/>
        <v xml:space="preserve">"Staples - Barrie Bayfield", </v>
      </c>
      <c r="H4046" t="str">
        <f t="shared" si="127"/>
        <v>[ "Staples - Barrie Bayfield",  44.412058, -79.709689, ' 705-735-4058', 'L4M 4Z9 '],</v>
      </c>
    </row>
    <row r="4047" spans="1:8" x14ac:dyDescent="0.2">
      <c r="A4047" t="s">
        <v>5117</v>
      </c>
      <c r="B4047" t="s">
        <v>5620</v>
      </c>
      <c r="C4047" s="1">
        <v>-79.732360999999997</v>
      </c>
      <c r="D4047" t="s">
        <v>6205</v>
      </c>
      <c r="E4047" s="1" t="s">
        <v>6647</v>
      </c>
      <c r="G4047" t="str">
        <f t="shared" si="126"/>
        <v xml:space="preserve">"City of Barrie Landfill Site", </v>
      </c>
      <c r="H4047" t="str">
        <f t="shared" si="127"/>
        <v>[ "City of Barrie Landfill Site",  44.390286, -79.732361, ' 705-739-4219', 'L4M 4T5 '],</v>
      </c>
    </row>
    <row r="4048" spans="1:8" x14ac:dyDescent="0.2">
      <c r="A4048" t="s">
        <v>5118</v>
      </c>
      <c r="B4048" t="s">
        <v>5621</v>
      </c>
      <c r="C4048" s="1">
        <v>-79.687775000000002</v>
      </c>
      <c r="D4048" t="s">
        <v>4583</v>
      </c>
      <c r="E4048" s="1" t="s">
        <v>6648</v>
      </c>
      <c r="G4048" t="str">
        <f t="shared" si="126"/>
        <v xml:space="preserve">"Staples (Barrie View Drive)", </v>
      </c>
      <c r="H4048" t="str">
        <f t="shared" si="127"/>
        <v>[ "Staples (Barrie View Drive)",  44.337815, -79.687775, ' 705-733-3329', 'L4N 8V4 '],</v>
      </c>
    </row>
    <row r="4049" spans="1:8" x14ac:dyDescent="0.2">
      <c r="A4049" t="s">
        <v>5119</v>
      </c>
      <c r="B4049" t="s">
        <v>5622</v>
      </c>
      <c r="C4049" s="1">
        <v>-79.447614999999999</v>
      </c>
      <c r="D4049" t="s">
        <v>4224</v>
      </c>
      <c r="E4049" s="1" t="s">
        <v>6649</v>
      </c>
      <c r="G4049" t="str">
        <f t="shared" si="126"/>
        <v xml:space="preserve">"Staples (Keswick)", </v>
      </c>
      <c r="H4049" t="str">
        <f t="shared" si="127"/>
        <v>[ "Staples (Keswick)",  44.228886, -79.447615, '', 'L4P 3E9 '],</v>
      </c>
    </row>
    <row r="4050" spans="1:8" x14ac:dyDescent="0.2">
      <c r="A4050" t="s">
        <v>5120</v>
      </c>
      <c r="B4050" t="s">
        <v>5623</v>
      </c>
      <c r="C4050" s="1">
        <v>-79.871399402618394</v>
      </c>
      <c r="D4050" t="s">
        <v>6206</v>
      </c>
      <c r="E4050" s="1" t="s">
        <v>6650</v>
      </c>
      <c r="G4050" t="str">
        <f t="shared" si="126"/>
        <v xml:space="preserve">"The Bodyworks And Collision Centre", </v>
      </c>
      <c r="H4050" t="str">
        <f t="shared" si="127"/>
        <v>[ "The Bodyworks And Collision Centre",  44.5877776757586, -79.8713994026184, ' 705-322-2282', 'L0L 1P0 '],</v>
      </c>
    </row>
    <row r="4051" spans="1:8" x14ac:dyDescent="0.2">
      <c r="A4051" t="s">
        <v>5121</v>
      </c>
      <c r="B4051" t="s">
        <v>5624</v>
      </c>
      <c r="C4051" s="1">
        <v>-79.351544380187903</v>
      </c>
      <c r="D4051" t="s">
        <v>6207</v>
      </c>
      <c r="E4051" s="1" t="s">
        <v>6651</v>
      </c>
      <c r="G4051" t="str">
        <f t="shared" si="126"/>
        <v xml:space="preserve">"Metrowide Auto Parts", </v>
      </c>
      <c r="H4051" t="str">
        <f t="shared" si="127"/>
        <v>[ "Metrowide Auto Parts",  44.29762294285712, -79.3515443801879, ' 905-722-3223', 'L0E 1R0 '],</v>
      </c>
    </row>
    <row r="4052" spans="1:8" x14ac:dyDescent="0.2">
      <c r="A4052" t="s">
        <v>5122</v>
      </c>
      <c r="B4052" t="s">
        <v>5625</v>
      </c>
      <c r="C4052" s="1">
        <v>-79.312019348144503</v>
      </c>
      <c r="D4052" t="s">
        <v>6208</v>
      </c>
      <c r="E4052" s="1" t="s">
        <v>6651</v>
      </c>
      <c r="G4052" t="str">
        <f t="shared" si="126"/>
        <v xml:space="preserve">"Chippewas of Georgina Island First Nation", </v>
      </c>
      <c r="H4052" t="str">
        <f t="shared" si="127"/>
        <v>[ "Chippewas of Georgina Island First Nation",  44.39282494370099, -79.3120193481445, ' 7054371337', 'L0E 1R0 '],</v>
      </c>
    </row>
    <row r="4053" spans="1:8" x14ac:dyDescent="0.2">
      <c r="A4053" t="s">
        <v>5123</v>
      </c>
      <c r="B4053" t="s">
        <v>5626</v>
      </c>
      <c r="C4053" s="1">
        <v>-79.877223999999998</v>
      </c>
      <c r="D4053" t="s">
        <v>6209</v>
      </c>
      <c r="E4053" s="1" t="s">
        <v>6652</v>
      </c>
      <c r="G4053" t="str">
        <f t="shared" si="126"/>
        <v xml:space="preserve">"New Tecumset Public Library", </v>
      </c>
      <c r="H4053" t="str">
        <f t="shared" si="127"/>
        <v>[ "New Tecumset Public Library",  44.151823, -79.877224, ' 7054350250', 'L9R 1V6 '],</v>
      </c>
    </row>
    <row r="4054" spans="1:8" x14ac:dyDescent="0.2">
      <c r="A4054" t="s">
        <v>5124</v>
      </c>
      <c r="B4054" t="s">
        <v>5627</v>
      </c>
      <c r="C4054" s="1">
        <v>-79.864231000000004</v>
      </c>
      <c r="D4054" t="s">
        <v>6210</v>
      </c>
      <c r="E4054" s="1" t="s">
        <v>6653</v>
      </c>
      <c r="G4054" t="str">
        <f t="shared" si="126"/>
        <v xml:space="preserve">"Habitat Huronia", </v>
      </c>
      <c r="H4054" t="str">
        <f t="shared" si="127"/>
        <v>[ "Habitat Huronia",  44.142408, -79.864231, ' 705-435-0336', 'L9R 2B7 '],</v>
      </c>
    </row>
    <row r="4055" spans="1:8" x14ac:dyDescent="0.2">
      <c r="A4055" t="s">
        <v>5125</v>
      </c>
      <c r="B4055" t="s">
        <v>5628</v>
      </c>
      <c r="C4055" s="1">
        <v>-79.454077999999996</v>
      </c>
      <c r="D4055" t="s">
        <v>6211</v>
      </c>
      <c r="E4055" s="1" t="s">
        <v>6654</v>
      </c>
      <c r="G4055" t="str">
        <f t="shared" si="126"/>
        <v xml:space="preserve">"Best Buy - Orillia (Monarch Drive)", </v>
      </c>
      <c r="H4055" t="str">
        <f t="shared" si="127"/>
        <v>[ "Best Buy - Orillia (Monarch Drive)",  44.609016, -79.454078, ' (705) 325-0519', 'L3V 8A2 '],</v>
      </c>
    </row>
    <row r="4056" spans="1:8" hidden="1" x14ac:dyDescent="0.2">
      <c r="A4056" t="s">
        <v>4621</v>
      </c>
      <c r="B4056" t="s">
        <v>5629</v>
      </c>
      <c r="C4056" s="1">
        <v>-79.882953000000001</v>
      </c>
      <c r="D4056" t="s">
        <v>4585</v>
      </c>
      <c r="E4056" s="1" t="s">
        <v>6655</v>
      </c>
      <c r="G4056" t="str">
        <f t="shared" si="126"/>
        <v xml:space="preserve">"Staples", </v>
      </c>
      <c r="H4056" t="str">
        <f t="shared" si="127"/>
        <v>[ "Staples",  44.148272, -79.882953, ' 705-434-4992', 'L9R 1P8 '],</v>
      </c>
    </row>
    <row r="4057" spans="1:8" x14ac:dyDescent="0.2">
      <c r="A4057" t="s">
        <v>5126</v>
      </c>
      <c r="B4057" t="s">
        <v>5630</v>
      </c>
      <c r="C4057" s="1">
        <v>-79.419544999999999</v>
      </c>
      <c r="D4057" t="s">
        <v>6212</v>
      </c>
      <c r="E4057" s="1" t="s">
        <v>6656</v>
      </c>
      <c r="G4057" t="str">
        <f t="shared" si="126"/>
        <v xml:space="preserve">"H4H Gateway North", </v>
      </c>
      <c r="H4057" t="str">
        <f t="shared" si="127"/>
        <v>[ "H4H Gateway North",  44.595363, -79.419545, ' 7053273279', 'L3V 6Y3 '],</v>
      </c>
    </row>
    <row r="4058" spans="1:8" hidden="1" x14ac:dyDescent="0.2">
      <c r="A4058" t="s">
        <v>4621</v>
      </c>
      <c r="B4058" t="s">
        <v>5631</v>
      </c>
      <c r="C4058" s="1">
        <v>-79.45020676</v>
      </c>
      <c r="D4058" t="s">
        <v>4590</v>
      </c>
      <c r="E4058" s="1" t="s">
        <v>6657</v>
      </c>
      <c r="G4058" t="str">
        <f t="shared" si="126"/>
        <v xml:space="preserve">"Staples", </v>
      </c>
      <c r="H4058" t="str">
        <f t="shared" si="127"/>
        <v>[ "Staples",  44.61475878, -79.45020676, ' 705-329-3074', 'L3V 0B5 '],</v>
      </c>
    </row>
    <row r="4059" spans="1:8" x14ac:dyDescent="0.2">
      <c r="A4059" t="s">
        <v>5127</v>
      </c>
      <c r="B4059" t="s">
        <v>5632</v>
      </c>
      <c r="C4059" s="1">
        <v>-79.409578999999994</v>
      </c>
      <c r="D4059" t="s">
        <v>6213</v>
      </c>
      <c r="E4059" s="1" t="s">
        <v>6658</v>
      </c>
      <c r="G4059" t="str">
        <f t="shared" si="126"/>
        <v xml:space="preserve">"City of Orillia", </v>
      </c>
      <c r="H4059" t="str">
        <f t="shared" si="127"/>
        <v>[ "City of Orillia",  44.591213, -79.409579, ' 7053252444', 'L3V 6Z9 '],</v>
      </c>
    </row>
    <row r="4060" spans="1:8" hidden="1" x14ac:dyDescent="0.2">
      <c r="A4060" t="s">
        <v>5123</v>
      </c>
      <c r="B4060" t="s">
        <v>5633</v>
      </c>
      <c r="C4060" s="1">
        <v>-79.800804999999997</v>
      </c>
      <c r="D4060" t="s">
        <v>6209</v>
      </c>
      <c r="E4060" s="1" t="s">
        <v>6659</v>
      </c>
      <c r="G4060" t="str">
        <f t="shared" si="126"/>
        <v xml:space="preserve">"New Tecumset Public Library", </v>
      </c>
      <c r="H4060" t="str">
        <f t="shared" si="127"/>
        <v>[ "New Tecumset Public Library",  44.101376, -79.800805, ' 7054350250', 'L0G 1A0 '],</v>
      </c>
    </row>
    <row r="4061" spans="1:8" x14ac:dyDescent="0.2">
      <c r="A4061" t="s">
        <v>5128</v>
      </c>
      <c r="B4061" t="s">
        <v>5634</v>
      </c>
      <c r="C4061" s="1">
        <v>-79.558283000000003</v>
      </c>
      <c r="D4061" t="s">
        <v>6214</v>
      </c>
      <c r="E4061" s="1" t="s">
        <v>6660</v>
      </c>
      <c r="G4061" t="str">
        <f t="shared" si="126"/>
        <v xml:space="preserve">"Coldwater Home Hardware", </v>
      </c>
      <c r="H4061" t="str">
        <f t="shared" si="127"/>
        <v>[ "Coldwater Home Hardware",  44.69853, -79.558283, ' 7056863375', 'L0K 1E0 '],</v>
      </c>
    </row>
    <row r="4062" spans="1:8" x14ac:dyDescent="0.2">
      <c r="A4062" t="s">
        <v>5129</v>
      </c>
      <c r="B4062" t="s">
        <v>5635</v>
      </c>
      <c r="C4062" s="1">
        <v>-79.888560999999996</v>
      </c>
      <c r="D4062" t="s">
        <v>6215</v>
      </c>
      <c r="E4062" s="1" t="s">
        <v>6661</v>
      </c>
      <c r="G4062" t="str">
        <f t="shared" si="126"/>
        <v xml:space="preserve">"Team Red's Thrift store", </v>
      </c>
      <c r="H4062" t="str">
        <f t="shared" si="127"/>
        <v>[ "Team Red's Thrift store",  44.700719, -79.888561, ' 7052450898', 'L4R 4K4 '],</v>
      </c>
    </row>
    <row r="4063" spans="1:8" x14ac:dyDescent="0.2">
      <c r="A4063" t="s">
        <v>5130</v>
      </c>
      <c r="B4063" t="s">
        <v>5636</v>
      </c>
      <c r="C4063" s="1">
        <v>-79.479219999999998</v>
      </c>
      <c r="D4063" t="s">
        <v>6216</v>
      </c>
      <c r="E4063" s="1" t="s">
        <v>6662</v>
      </c>
      <c r="G4063" t="str">
        <f t="shared" si="126"/>
        <v xml:space="preserve">"Best Buy Canada - Newmarket (Green Lane East)", </v>
      </c>
      <c r="H4063" t="str">
        <f t="shared" si="127"/>
        <v>[ "Best Buy Canada - Newmarket (Green Lane East)",  44.074244, -79.47922, ' (905) 954-1262', 'L3Y 4V8 '],</v>
      </c>
    </row>
    <row r="4064" spans="1:8" x14ac:dyDescent="0.2">
      <c r="A4064" t="s">
        <v>5131</v>
      </c>
      <c r="B4064" t="s">
        <v>5637</v>
      </c>
      <c r="C4064" s="1">
        <v>-79.200710000000001</v>
      </c>
      <c r="D4064" t="s">
        <v>6217</v>
      </c>
      <c r="E4064" s="1" t="s">
        <v>6663</v>
      </c>
      <c r="G4064" t="str">
        <f t="shared" si="126"/>
        <v xml:space="preserve">"966472 ontario inc.", </v>
      </c>
      <c r="H4064" t="str">
        <f t="shared" si="127"/>
        <v>[ "966472 ontario inc.",  44.31325, -79.20071, ' 7054372397', 'L0E 1N0 '],</v>
      </c>
    </row>
    <row r="4065" spans="1:8" x14ac:dyDescent="0.2">
      <c r="A4065" t="s">
        <v>5132</v>
      </c>
      <c r="B4065" t="s">
        <v>5638</v>
      </c>
      <c r="C4065" s="1">
        <v>-79.482202000000001</v>
      </c>
      <c r="D4065" t="s">
        <v>6218</v>
      </c>
      <c r="E4065" s="1" t="s">
        <v>6664</v>
      </c>
      <c r="G4065" t="str">
        <f t="shared" si="126"/>
        <v xml:space="preserve">"Staples (Yonge Street)", </v>
      </c>
      <c r="H4065" t="str">
        <f t="shared" si="127"/>
        <v>[ "Staples (Yonge Street)",  44.061737, -79.482202, ' 905-898-3956', 'L3Y 8S1 '],</v>
      </c>
    </row>
    <row r="4066" spans="1:8" hidden="1" x14ac:dyDescent="0.2">
      <c r="A4066" t="s">
        <v>5126</v>
      </c>
      <c r="B4066" t="s">
        <v>5639</v>
      </c>
      <c r="C4066" s="1">
        <v>-79.856429000000006</v>
      </c>
      <c r="D4066" t="s">
        <v>6219</v>
      </c>
      <c r="E4066" s="1" t="s">
        <v>6665</v>
      </c>
      <c r="G4066" t="str">
        <f t="shared" si="126"/>
        <v xml:space="preserve">"H4H Gateway North", </v>
      </c>
      <c r="H4066" t="str">
        <f t="shared" si="127"/>
        <v>[ "H4H Gateway North",  44.734316, -79.856429, ' 7055280681', 'L4R 5E3 '],</v>
      </c>
    </row>
    <row r="4067" spans="1:8" x14ac:dyDescent="0.2">
      <c r="A4067" t="s">
        <v>5133</v>
      </c>
      <c r="B4067" t="s">
        <v>5640</v>
      </c>
      <c r="C4067" s="1">
        <v>-80.181361999999993</v>
      </c>
      <c r="D4067" t="s">
        <v>6220</v>
      </c>
      <c r="E4067" s="1" t="s">
        <v>6666</v>
      </c>
      <c r="G4067" t="str">
        <f t="shared" si="126"/>
        <v xml:space="preserve">"Habitat For Humanity South Georgian Bay", </v>
      </c>
      <c r="H4067" t="str">
        <f t="shared" si="127"/>
        <v>[ "Habitat For Humanity South Georgian Bay",  44.491965, -80.181362, ' 7054469740', 'L9Y 5A6 '],</v>
      </c>
    </row>
    <row r="4068" spans="1:8" x14ac:dyDescent="0.2">
      <c r="A4068" t="s">
        <v>5134</v>
      </c>
      <c r="B4068" t="s">
        <v>5641</v>
      </c>
      <c r="C4068" s="1">
        <v>-79.473337000000001</v>
      </c>
      <c r="D4068" t="s">
        <v>6221</v>
      </c>
      <c r="E4068" s="1" t="s">
        <v>6667</v>
      </c>
      <c r="G4068" t="str">
        <f t="shared" si="126"/>
        <v xml:space="preserve">"Salvation Army - Newmarket Thrift Store", </v>
      </c>
      <c r="H4068" t="str">
        <f t="shared" si="127"/>
        <v>[ "Salvation Army - Newmarket Thrift Store",  44.056417, -79.473337, ' 905-830-1656', 'L3Y 2N1 '],</v>
      </c>
    </row>
    <row r="4069" spans="1:8" x14ac:dyDescent="0.2">
      <c r="A4069" t="s">
        <v>5135</v>
      </c>
      <c r="B4069" t="s">
        <v>5642</v>
      </c>
      <c r="C4069" s="1">
        <v>-79.352349000000004</v>
      </c>
      <c r="D4069" t="s">
        <v>4517</v>
      </c>
      <c r="E4069" s="1" t="s">
        <v>6668</v>
      </c>
      <c r="G4069" t="str">
        <f t="shared" si="126"/>
        <v xml:space="preserve">"Staples (Hwy #7)", </v>
      </c>
      <c r="H4069" t="str">
        <f t="shared" si="127"/>
        <v>[ "Staples (Hwy #7)",  43.851004, -79.352349, ' 905-479-3101', 'L3R 0J5 '],</v>
      </c>
    </row>
    <row r="4070" spans="1:8" x14ac:dyDescent="0.2">
      <c r="A4070" t="s">
        <v>5136</v>
      </c>
      <c r="B4070" t="s">
        <v>5643</v>
      </c>
      <c r="C4070" s="1">
        <v>-79.344866999999994</v>
      </c>
      <c r="D4070" t="s">
        <v>6222</v>
      </c>
      <c r="E4070" s="1" t="s">
        <v>6669</v>
      </c>
      <c r="G4070" t="str">
        <f t="shared" si="126"/>
        <v xml:space="preserve">"Markham HHW Depot", </v>
      </c>
      <c r="H4070" t="str">
        <f t="shared" si="127"/>
        <v>[ "Markham HHW Depot",  43.839401, -79.344867, ' 866-665-6752', 'L3R 9R8 '],</v>
      </c>
    </row>
    <row r="4071" spans="1:8" x14ac:dyDescent="0.2">
      <c r="A4071" t="s">
        <v>5137</v>
      </c>
      <c r="B4071" t="s">
        <v>5644</v>
      </c>
      <c r="C4071" s="1">
        <v>-79.290046689999997</v>
      </c>
      <c r="D4071" t="s">
        <v>6223</v>
      </c>
      <c r="E4071" s="1" t="s">
        <v>6670</v>
      </c>
      <c r="G4071" t="str">
        <f t="shared" si="126"/>
        <v xml:space="preserve">"Best Buy Canada - Markham (Highway 7)", </v>
      </c>
      <c r="H4071" t="str">
        <f t="shared" si="127"/>
        <v>[ "Best Buy Canada - Markham (Highway 7)",  43.86856942, -79.29004669, ' (905) 754-3025', 'L3R 4M9 '],</v>
      </c>
    </row>
    <row r="4072" spans="1:8" x14ac:dyDescent="0.2">
      <c r="A4072" t="s">
        <v>5138</v>
      </c>
      <c r="B4072" t="s">
        <v>5645</v>
      </c>
      <c r="C4072" s="1">
        <v>-79.389052391052203</v>
      </c>
      <c r="D4072" t="s">
        <v>6224</v>
      </c>
      <c r="E4072" s="1" t="s">
        <v>6671</v>
      </c>
      <c r="G4072" t="str">
        <f t="shared" si="126"/>
        <v xml:space="preserve">"DCR Systems Group Inc.", </v>
      </c>
      <c r="H4072" t="str">
        <f t="shared" si="127"/>
        <v>[ "DCR Systems Group Inc.",  43.87336477326504, -79.3890523910522, ' 9055088002 ext 224', 'L4B 0B5 '],</v>
      </c>
    </row>
    <row r="4073" spans="1:8" x14ac:dyDescent="0.2">
      <c r="A4073" t="s">
        <v>5139</v>
      </c>
      <c r="B4073" t="s">
        <v>5646</v>
      </c>
      <c r="C4073" s="1">
        <v>-79.304167000000007</v>
      </c>
      <c r="D4073" t="s">
        <v>6225</v>
      </c>
      <c r="E4073" s="1" t="s">
        <v>6672</v>
      </c>
      <c r="G4073" t="str">
        <f t="shared" si="126"/>
        <v xml:space="preserve">"Toronto Kaiteur Lions Club", </v>
      </c>
      <c r="H4073" t="str">
        <f t="shared" si="127"/>
        <v>[ "Toronto Kaiteur Lions Club",  43.811252, -79.304167, ' 905-430-3314', 'M1V 5E9 '],</v>
      </c>
    </row>
    <row r="4074" spans="1:8" x14ac:dyDescent="0.2">
      <c r="A4074" t="s">
        <v>5140</v>
      </c>
      <c r="B4074" t="s">
        <v>5647</v>
      </c>
      <c r="C4074" s="1">
        <v>-79.258866999999995</v>
      </c>
      <c r="D4074" t="s">
        <v>6226</v>
      </c>
      <c r="E4074" s="1" t="s">
        <v>6673</v>
      </c>
      <c r="G4074" t="str">
        <f t="shared" si="126"/>
        <v xml:space="preserve">"Bigtech Cli Inc.", </v>
      </c>
      <c r="H4074" t="str">
        <f t="shared" si="127"/>
        <v>[ "Bigtech Cli Inc.",  43.854158, -79.258867, ' 905-695-0100', 'L3S 4M4 '],</v>
      </c>
    </row>
    <row r="4075" spans="1:8" x14ac:dyDescent="0.2">
      <c r="A4075" t="s">
        <v>5141</v>
      </c>
      <c r="B4075" t="s">
        <v>5648</v>
      </c>
      <c r="C4075" s="1">
        <v>-79.384861000000001</v>
      </c>
      <c r="D4075" t="s">
        <v>4224</v>
      </c>
      <c r="E4075" s="1" t="s">
        <v>6674</v>
      </c>
      <c r="G4075" t="str">
        <f t="shared" si="126"/>
        <v xml:space="preserve">"Staples (Elgin Mills)", </v>
      </c>
      <c r="H4075" t="str">
        <f t="shared" si="127"/>
        <v>[ "Staples (Elgin Mills)",  43.901163, -79.384861, '', 'L4S 0B2 '],</v>
      </c>
    </row>
    <row r="4076" spans="1:8" x14ac:dyDescent="0.2">
      <c r="A4076" t="s">
        <v>5142</v>
      </c>
      <c r="B4076" t="s">
        <v>5649</v>
      </c>
      <c r="C4076" s="1">
        <v>-79.414799000000002</v>
      </c>
      <c r="D4076" t="s">
        <v>6227</v>
      </c>
      <c r="E4076" s="1" t="s">
        <v>6675</v>
      </c>
      <c r="G4076" t="str">
        <f t="shared" si="126"/>
        <v xml:space="preserve">"Best Buy Canada - Richmond Hill (High Tech Rd)", </v>
      </c>
      <c r="H4076" t="str">
        <f t="shared" si="127"/>
        <v>[ "Best Buy Canada - Richmond Hill (High Tech Rd)",  43.842893, -79.414799, ' (905) 695-3906', 'L4B 0A6 '],</v>
      </c>
    </row>
    <row r="4077" spans="1:8" x14ac:dyDescent="0.2">
      <c r="A4077" t="s">
        <v>5143</v>
      </c>
      <c r="B4077" t="s">
        <v>5650</v>
      </c>
      <c r="C4077" s="1">
        <v>-79.25497</v>
      </c>
      <c r="D4077" t="s">
        <v>6228</v>
      </c>
      <c r="E4077" s="1" t="s">
        <v>6676</v>
      </c>
      <c r="G4077" t="str">
        <f t="shared" si="126"/>
        <v xml:space="preserve">"Staples (Markham Road)", </v>
      </c>
      <c r="H4077" t="str">
        <f t="shared" si="127"/>
        <v>[ "Staples (Markham Road)",  43.853625, -79.25497, ' 905-472-0746', 'L3S 3J9 '],</v>
      </c>
    </row>
    <row r="4078" spans="1:8" x14ac:dyDescent="0.2">
      <c r="A4078" t="s">
        <v>5144</v>
      </c>
      <c r="B4078" t="s">
        <v>5651</v>
      </c>
      <c r="C4078" s="1">
        <v>-79.421508000000003</v>
      </c>
      <c r="D4078" t="s">
        <v>4519</v>
      </c>
      <c r="E4078" s="1" t="s">
        <v>6677</v>
      </c>
      <c r="G4078" t="str">
        <f t="shared" si="126"/>
        <v xml:space="preserve">"Staples (Red Maple Road)", </v>
      </c>
      <c r="H4078" t="str">
        <f t="shared" si="127"/>
        <v>[ "Staples (Red Maple Road)",  43.840399, -79.421508, ' 905-882-6995', 'L4B 4M6 '],</v>
      </c>
    </row>
    <row r="4079" spans="1:8" hidden="1" x14ac:dyDescent="0.2">
      <c r="A4079" t="s">
        <v>4344</v>
      </c>
      <c r="B4079" t="s">
        <v>5652</v>
      </c>
      <c r="C4079" s="1">
        <v>-79.273303999999996</v>
      </c>
      <c r="D4079" t="s">
        <v>6229</v>
      </c>
      <c r="E4079" s="1" t="s">
        <v>6678</v>
      </c>
      <c r="G4079" t="str">
        <f t="shared" si="126"/>
        <v xml:space="preserve">"Henry's", </v>
      </c>
      <c r="H4079" t="str">
        <f t="shared" si="127"/>
        <v>[ "Henry's",  43.899227, -79.273304, ' 9052018926', 'L6E 0H8 '],</v>
      </c>
    </row>
    <row r="4080" spans="1:8" x14ac:dyDescent="0.2">
      <c r="A4080" t="s">
        <v>5145</v>
      </c>
      <c r="B4080" t="s">
        <v>5653</v>
      </c>
      <c r="C4080" s="1">
        <v>-79.264621000000005</v>
      </c>
      <c r="D4080" t="s">
        <v>6230</v>
      </c>
      <c r="E4080" s="1" t="s">
        <v>6679</v>
      </c>
      <c r="G4080" t="str">
        <f t="shared" si="126"/>
        <v xml:space="preserve">"Salvation Army - Markham Thrift Store", </v>
      </c>
      <c r="H4080" t="str">
        <f t="shared" si="127"/>
        <v>[ "Salvation Army - Markham Thrift Store",  43.894336, -79.264621, ' 905-472-6506', 'L6E 1B2 '],</v>
      </c>
    </row>
    <row r="4081" spans="1:8" x14ac:dyDescent="0.2">
      <c r="A4081" t="s">
        <v>5146</v>
      </c>
      <c r="B4081" t="s">
        <v>5654</v>
      </c>
      <c r="C4081" s="1">
        <v>-79.252277000000007</v>
      </c>
      <c r="D4081" t="s">
        <v>6231</v>
      </c>
      <c r="E4081" s="1" t="s">
        <v>6680</v>
      </c>
      <c r="G4081" t="str">
        <f t="shared" si="126"/>
        <v xml:space="preserve">"NESA - National Electronic Service Assoc.", </v>
      </c>
      <c r="H4081" t="str">
        <f t="shared" si="127"/>
        <v>[ "NESA - National Electronic Service Assoc.",  43.8273205, -79.252277, ' 4163666372 ext 225', 'M1V 5L8 '],</v>
      </c>
    </row>
    <row r="4082" spans="1:8" x14ac:dyDescent="0.2">
      <c r="A4082" t="s">
        <v>5147</v>
      </c>
      <c r="B4082" t="s">
        <v>5655</v>
      </c>
      <c r="C4082" s="1">
        <v>-79.424561569999995</v>
      </c>
      <c r="D4082" t="s">
        <v>6232</v>
      </c>
      <c r="E4082" s="1" t="s">
        <v>6681</v>
      </c>
      <c r="G4082" t="str">
        <f t="shared" si="126"/>
        <v xml:space="preserve">"Jerrett Life Celebrations", </v>
      </c>
      <c r="H4082" t="str">
        <f t="shared" si="127"/>
        <v>[ "Jerrett Life Celebrations",  43.81656038, -79.42456157, ' 9058894390', 'L4J 1W3 '],</v>
      </c>
    </row>
    <row r="4083" spans="1:8" x14ac:dyDescent="0.2">
      <c r="A4083" t="s">
        <v>5148</v>
      </c>
      <c r="B4083" t="s">
        <v>5656</v>
      </c>
      <c r="C4083" s="1">
        <v>-79.440777999999995</v>
      </c>
      <c r="D4083" t="s">
        <v>6233</v>
      </c>
      <c r="E4083" s="1" t="s">
        <v>6682</v>
      </c>
      <c r="G4083" t="str">
        <f t="shared" si="126"/>
        <v xml:space="preserve">"Salvation Army - Richmond Hill Thrift Store", </v>
      </c>
      <c r="H4083" t="str">
        <f t="shared" si="127"/>
        <v>[ "Salvation Army - Richmond Hill Thrift Store",  43.885983, -79.440778, ' 905 737-7164', 'L4C 3C8 '],</v>
      </c>
    </row>
    <row r="4084" spans="1:8" x14ac:dyDescent="0.2">
      <c r="A4084" t="s">
        <v>5149</v>
      </c>
      <c r="B4084" t="s">
        <v>5657</v>
      </c>
      <c r="C4084" s="1">
        <v>-79.260654000000002</v>
      </c>
      <c r="D4084" t="s">
        <v>6234</v>
      </c>
      <c r="E4084" s="1" t="s">
        <v>6683</v>
      </c>
      <c r="G4084" t="str">
        <f t="shared" si="126"/>
        <v xml:space="preserve">"Staples (McCowan Road)", </v>
      </c>
      <c r="H4084" t="str">
        <f t="shared" si="127"/>
        <v>[ "Staples (McCowan Road)",  43.793835, -79.260654, ' 416-292-4570', 'M1S 4K1 '],</v>
      </c>
    </row>
    <row r="4085" spans="1:8" hidden="1" x14ac:dyDescent="0.2">
      <c r="A4085" t="s">
        <v>4344</v>
      </c>
      <c r="B4085" t="s">
        <v>5658</v>
      </c>
      <c r="C4085" s="1">
        <v>-79.431939999999997</v>
      </c>
      <c r="D4085" t="s">
        <v>6235</v>
      </c>
      <c r="E4085" s="1" t="s">
        <v>6684</v>
      </c>
      <c r="G4085" t="str">
        <f t="shared" si="126"/>
        <v xml:space="preserve">"Henry's", </v>
      </c>
      <c r="H4085" t="str">
        <f t="shared" si="127"/>
        <v>[ "Henry's",  43.795575, -79.43194, ' 9058861020', 'L4J 6W9 '],</v>
      </c>
    </row>
    <row r="4086" spans="1:8" hidden="1" x14ac:dyDescent="0.2">
      <c r="A4086" t="s">
        <v>4344</v>
      </c>
      <c r="B4086" t="s">
        <v>5659</v>
      </c>
      <c r="C4086" s="1">
        <v>-79.279101999999995</v>
      </c>
      <c r="D4086" t="s">
        <v>6236</v>
      </c>
      <c r="E4086" s="1" t="s">
        <v>6685</v>
      </c>
      <c r="G4086" t="str">
        <f t="shared" si="126"/>
        <v xml:space="preserve">"Henry's", </v>
      </c>
      <c r="H4086" t="str">
        <f t="shared" si="127"/>
        <v>[ "Henry's",  43.770653, -79.279102, ' 4162982021', 'M1P 5B7 '],</v>
      </c>
    </row>
    <row r="4087" spans="1:8" x14ac:dyDescent="0.2">
      <c r="A4087" t="s">
        <v>5150</v>
      </c>
      <c r="B4087" t="s">
        <v>5660</v>
      </c>
      <c r="C4087" s="1">
        <v>-79.258689000000004</v>
      </c>
      <c r="D4087" t="s">
        <v>6237</v>
      </c>
      <c r="E4087" s="1" t="s">
        <v>6686</v>
      </c>
      <c r="G4087" t="str">
        <f t="shared" si="126"/>
        <v xml:space="preserve">"Best Buy Canada - Scarborough (Progress Ave)", </v>
      </c>
      <c r="H4087" t="str">
        <f t="shared" si="127"/>
        <v>[ "Best Buy Canada - Scarborough (Progress Ave)",  43.778822, -79.258689, ' (416) 296-7020', 'M1P 5J1 '],</v>
      </c>
    </row>
    <row r="4088" spans="1:8" x14ac:dyDescent="0.2">
      <c r="A4088" t="s">
        <v>5151</v>
      </c>
      <c r="B4088" t="s">
        <v>5661</v>
      </c>
      <c r="C4088" s="1">
        <v>-79.310013999999995</v>
      </c>
      <c r="D4088" t="s">
        <v>4224</v>
      </c>
      <c r="E4088" s="1" t="s">
        <v>6687</v>
      </c>
      <c r="G4088" t="str">
        <f t="shared" si="126"/>
        <v xml:space="preserve">"Staples (Victoria Park / Ellesmere)", </v>
      </c>
      <c r="H4088" t="str">
        <f t="shared" si="127"/>
        <v>[ "Staples (Victoria Park / Ellesmere)",  43.759051, -79.310014, '', 'M1R 4B7 '],</v>
      </c>
    </row>
    <row r="4089" spans="1:8" x14ac:dyDescent="0.2">
      <c r="A4089" t="s">
        <v>5152</v>
      </c>
      <c r="B4089" t="s">
        <v>5662</v>
      </c>
      <c r="C4089" s="1">
        <v>-79.471579579999997</v>
      </c>
      <c r="D4089" t="s">
        <v>6238</v>
      </c>
      <c r="E4089" s="1" t="s">
        <v>6688</v>
      </c>
      <c r="G4089" t="str">
        <f t="shared" si="126"/>
        <v xml:space="preserve">"The City of Vaughan", </v>
      </c>
      <c r="H4089" t="str">
        <f t="shared" si="127"/>
        <v>[ "The City of Vaughan",  43.83276411, -79.47157958, ' 905-832-8585', 'L4J 9B3 '],</v>
      </c>
    </row>
    <row r="4090" spans="1:8" x14ac:dyDescent="0.2">
      <c r="A4090" t="s">
        <v>5153</v>
      </c>
      <c r="B4090" t="s">
        <v>5663</v>
      </c>
      <c r="C4090" s="1">
        <v>-79.412439000000006</v>
      </c>
      <c r="D4090" t="s">
        <v>6239</v>
      </c>
      <c r="E4090" s="1" t="s">
        <v>6689</v>
      </c>
      <c r="G4090" t="str">
        <f t="shared" si="126"/>
        <v xml:space="preserve">"Best Buy- North York (Yonge Street)", </v>
      </c>
      <c r="H4090" t="str">
        <f t="shared" si="127"/>
        <v>[ "Best Buy- North York (Yonge Street)",  43.767966, -79.412439, ' (416) 642-7980', 'M2N 6Z4 '],</v>
      </c>
    </row>
    <row r="4091" spans="1:8" x14ac:dyDescent="0.2">
      <c r="A4091" t="s">
        <v>5154</v>
      </c>
      <c r="B4091" t="s">
        <v>5664</v>
      </c>
      <c r="C4091" s="1">
        <v>-79.277729989999997</v>
      </c>
      <c r="D4091" t="s">
        <v>6240</v>
      </c>
      <c r="E4091" s="1" t="s">
        <v>6690</v>
      </c>
      <c r="G4091" t="str">
        <f t="shared" si="126"/>
        <v xml:space="preserve">"Salvation Army - Scarborough Centre Thrift Store", </v>
      </c>
      <c r="H4091" t="str">
        <f t="shared" si="127"/>
        <v>[ "Salvation Army - Scarborough Centre Thrift Store",  43.75737936, -79.27772999, ' 416-751-8050', 'M1P 2L4 '],</v>
      </c>
    </row>
    <row r="4092" spans="1:8" x14ac:dyDescent="0.2">
      <c r="A4092" t="s">
        <v>5155</v>
      </c>
      <c r="B4092" t="s">
        <v>5665</v>
      </c>
      <c r="C4092" s="1">
        <v>-79.278343000000007</v>
      </c>
      <c r="D4092" t="s">
        <v>4224</v>
      </c>
      <c r="E4092" s="1" t="s">
        <v>6691</v>
      </c>
      <c r="G4092" t="str">
        <f t="shared" si="126"/>
        <v xml:space="preserve">"Staples (Stouffville)", </v>
      </c>
      <c r="H4092" t="str">
        <f t="shared" si="127"/>
        <v>[ "Staples (Stouffville)",  43.956916, -79.278343, '', 'L4A 7X5 '],</v>
      </c>
    </row>
    <row r="4093" spans="1:8" hidden="1" x14ac:dyDescent="0.2">
      <c r="A4093" t="s">
        <v>4940</v>
      </c>
      <c r="B4093" t="s">
        <v>5389</v>
      </c>
      <c r="C4093" s="1">
        <v>-79.362679</v>
      </c>
      <c r="D4093" t="s">
        <v>6041</v>
      </c>
      <c r="E4093" s="1" t="s">
        <v>6427</v>
      </c>
      <c r="G4093" t="str">
        <f t="shared" si="126"/>
        <v xml:space="preserve">"Delow Public School 2017", </v>
      </c>
      <c r="H4093" t="str">
        <f t="shared" si="127"/>
        <v>[ "Delow Public School 2017",  43.745444, -79.362679, ' 6478882796', 'M3B 1P7 '],</v>
      </c>
    </row>
    <row r="4094" spans="1:8" x14ac:dyDescent="0.2">
      <c r="A4094" t="s">
        <v>5156</v>
      </c>
      <c r="B4094" t="s">
        <v>5666</v>
      </c>
      <c r="C4094" s="1">
        <v>-79.025362999999999</v>
      </c>
      <c r="D4094" t="s">
        <v>4224</v>
      </c>
      <c r="E4094" s="1" t="s">
        <v>6692</v>
      </c>
      <c r="G4094" t="str">
        <f t="shared" si="126"/>
        <v xml:space="preserve">"Staples (Ajax)", </v>
      </c>
      <c r="H4094" t="str">
        <f t="shared" si="127"/>
        <v>[ "Staples (Ajax)",  43.859547, -79.025363, '', 'L1S 7L8 '],</v>
      </c>
    </row>
    <row r="4095" spans="1:8" x14ac:dyDescent="0.2">
      <c r="A4095" t="s">
        <v>5157</v>
      </c>
      <c r="B4095" t="s">
        <v>5667</v>
      </c>
      <c r="C4095" s="1">
        <v>-79.026848000000001</v>
      </c>
      <c r="D4095" t="s">
        <v>6241</v>
      </c>
      <c r="E4095" s="1" t="s">
        <v>6693</v>
      </c>
      <c r="G4095" t="str">
        <f t="shared" si="126"/>
        <v xml:space="preserve">"Best Buy Canada - Ajax (Kingston Rd)", </v>
      </c>
      <c r="H4095" t="str">
        <f t="shared" si="127"/>
        <v>[ "Best Buy Canada - Ajax (Kingston Rd)",  43.861302, -79.026848, ' (905) 619-6977', 'L1T 4K8 '],</v>
      </c>
    </row>
    <row r="4096" spans="1:8" x14ac:dyDescent="0.2">
      <c r="A4096" t="s">
        <v>5158</v>
      </c>
      <c r="B4096" t="s">
        <v>5668</v>
      </c>
      <c r="C4096" s="1">
        <v>-79.007925</v>
      </c>
      <c r="D4096" t="s">
        <v>6242</v>
      </c>
      <c r="E4096" s="1" t="s">
        <v>6694</v>
      </c>
      <c r="G4096" t="str">
        <f t="shared" si="126"/>
        <v xml:space="preserve">"Habitat For Humanity Durham Inc", </v>
      </c>
      <c r="H4096" t="str">
        <f t="shared" si="127"/>
        <v>[ "Habitat For Humanity Durham Inc",  43.860219, -79.007925, ' 9054287434', 'L1Z 1E2 '],</v>
      </c>
    </row>
    <row r="4097" spans="1:8" x14ac:dyDescent="0.2">
      <c r="A4097" t="s">
        <v>5159</v>
      </c>
      <c r="B4097" t="s">
        <v>5669</v>
      </c>
      <c r="C4097" s="1">
        <v>-79.058775999999995</v>
      </c>
      <c r="D4097" t="s">
        <v>6243</v>
      </c>
      <c r="E4097" s="1" t="s">
        <v>6695</v>
      </c>
      <c r="G4097" t="str">
        <f t="shared" ref="G4097:G4160" si="128">CHAR(34)&amp;A4097&amp;CHAR(34)&amp;", "</f>
        <v xml:space="preserve">"Pickering High School", </v>
      </c>
      <c r="H4097" t="str">
        <f t="shared" ref="H4097:H4160" si="129" xml:space="preserve"> "[ "&amp;G4097&amp;" "&amp;B4097&amp;", "&amp;C4097&amp;", '"&amp;D4097&amp;"', '"&amp;E4097&amp;"'],"</f>
        <v>[ "Pickering High School",  43.861942, -79.058776, ' 9056834761', 'L1T 2W7 '],</v>
      </c>
    </row>
    <row r="4098" spans="1:8" x14ac:dyDescent="0.2">
      <c r="A4098" t="s">
        <v>5160</v>
      </c>
      <c r="B4098" t="s">
        <v>5670</v>
      </c>
      <c r="C4098" s="1">
        <v>-79.066936999999996</v>
      </c>
      <c r="D4098" t="s">
        <v>4224</v>
      </c>
      <c r="E4098" s="1" t="s">
        <v>6696</v>
      </c>
      <c r="G4098" t="str">
        <f t="shared" si="128"/>
        <v xml:space="preserve">"Staples (Pickering Parkway)", </v>
      </c>
      <c r="H4098" t="str">
        <f t="shared" si="129"/>
        <v>[ "Staples (Pickering Parkway)",  43.843429, -79.066937, '', 'L1V 7K3 '],</v>
      </c>
    </row>
    <row r="4099" spans="1:8" x14ac:dyDescent="0.2">
      <c r="A4099" t="s">
        <v>5161</v>
      </c>
      <c r="B4099" t="s">
        <v>5671</v>
      </c>
      <c r="C4099" s="1">
        <v>-79.060011000000003</v>
      </c>
      <c r="D4099" t="s">
        <v>6244</v>
      </c>
      <c r="E4099" s="1" t="s">
        <v>6697</v>
      </c>
      <c r="G4099" t="str">
        <f t="shared" si="128"/>
        <v xml:space="preserve">"McPherson Transfer Limtied", </v>
      </c>
      <c r="H4099" t="str">
        <f t="shared" si="129"/>
        <v>[ "McPherson Transfer Limtied",  43.821693, -79.060011, ' 9058392099', 'L1W 3E9 '],</v>
      </c>
    </row>
    <row r="4100" spans="1:8" x14ac:dyDescent="0.2">
      <c r="A4100" t="s">
        <v>5162</v>
      </c>
      <c r="B4100" t="s">
        <v>5672</v>
      </c>
      <c r="C4100" s="1">
        <v>-78.966545999999994</v>
      </c>
      <c r="D4100" t="s">
        <v>6245</v>
      </c>
      <c r="E4100" s="1" t="s">
        <v>6698</v>
      </c>
      <c r="G4100" t="str">
        <f t="shared" si="128"/>
        <v xml:space="preserve">"Staples (Taunton Road)", </v>
      </c>
      <c r="H4100" t="str">
        <f t="shared" si="129"/>
        <v>[ "Staples (Taunton Road)",  43.913238, -78.966546, ' 905-655-6700', 'L1R 0H4 '],</v>
      </c>
    </row>
    <row r="4101" spans="1:8" x14ac:dyDescent="0.2">
      <c r="A4101" t="s">
        <v>5163</v>
      </c>
      <c r="B4101" t="s">
        <v>5673</v>
      </c>
      <c r="C4101" s="1">
        <v>-78.904751000000005</v>
      </c>
      <c r="D4101" t="s">
        <v>6246</v>
      </c>
      <c r="E4101" s="1" t="s">
        <v>6699</v>
      </c>
      <c r="G4101" t="str">
        <f t="shared" si="128"/>
        <v xml:space="preserve">"Best Buy Canada - Whitby (Victoria St E)", </v>
      </c>
      <c r="H4101" t="str">
        <f t="shared" si="129"/>
        <v>[ "Best Buy Canada - Whitby (Victoria St E)",  43.865599, -78.904751, ' (905) 674-1055', 'L1N 9W4 '],</v>
      </c>
    </row>
    <row r="4102" spans="1:8" x14ac:dyDescent="0.2">
      <c r="A4102" t="s">
        <v>5164</v>
      </c>
      <c r="B4102" t="s">
        <v>5674</v>
      </c>
      <c r="C4102" s="1">
        <v>-78.892570849999998</v>
      </c>
      <c r="D4102" t="s">
        <v>6247</v>
      </c>
      <c r="E4102" s="1" t="s">
        <v>6700</v>
      </c>
      <c r="G4102" t="str">
        <f t="shared" si="128"/>
        <v xml:space="preserve">"Source I.T. Inc.", </v>
      </c>
      <c r="H4102" t="str">
        <f t="shared" si="129"/>
        <v>[ "Source I.T. Inc.",  43.86048678, -78.89257085, ' 905-425-4251', 'L1N 9A8 '],</v>
      </c>
    </row>
    <row r="4103" spans="1:8" hidden="1" x14ac:dyDescent="0.2">
      <c r="A4103" t="s">
        <v>4344</v>
      </c>
      <c r="B4103" t="s">
        <v>5675</v>
      </c>
      <c r="C4103" s="1">
        <v>-78.871865</v>
      </c>
      <c r="D4103" t="s">
        <v>6248</v>
      </c>
      <c r="E4103" s="1" t="s">
        <v>6701</v>
      </c>
      <c r="G4103" t="str">
        <f t="shared" si="128"/>
        <v xml:space="preserve">"Henry's", </v>
      </c>
      <c r="H4103" t="str">
        <f t="shared" si="129"/>
        <v>[ "Henry's",  43.895561, -78.871865, ' 9057284631', 'L1J 2J7 '],</v>
      </c>
    </row>
    <row r="4104" spans="1:8" hidden="1" x14ac:dyDescent="0.2">
      <c r="A4104" t="s">
        <v>5158</v>
      </c>
      <c r="B4104" t="s">
        <v>5676</v>
      </c>
      <c r="C4104" s="1">
        <v>-78.867986999999999</v>
      </c>
      <c r="D4104" t="s">
        <v>6242</v>
      </c>
      <c r="E4104" s="1" t="s">
        <v>6702</v>
      </c>
      <c r="G4104" t="str">
        <f t="shared" si="128"/>
        <v xml:space="preserve">"Habitat For Humanity Durham Inc", </v>
      </c>
      <c r="H4104" t="str">
        <f t="shared" si="129"/>
        <v>[ "Habitat For Humanity Durham Inc",  43.89266, -78.867987, ' 9054287434', 'L1J 2B4 '],</v>
      </c>
    </row>
    <row r="4105" spans="1:8" x14ac:dyDescent="0.2">
      <c r="A4105" t="s">
        <v>5165</v>
      </c>
      <c r="B4105" t="s">
        <v>5677</v>
      </c>
      <c r="C4105" s="1">
        <v>-78.958153999999993</v>
      </c>
      <c r="D4105" t="s">
        <v>6249</v>
      </c>
      <c r="E4105" s="1" t="s">
        <v>6703</v>
      </c>
      <c r="G4105" t="str">
        <f t="shared" si="128"/>
        <v xml:space="preserve">"Skyview Electronics Inc.", </v>
      </c>
      <c r="H4105" t="str">
        <f t="shared" si="129"/>
        <v>[ "Skyview Electronics Inc.",  43.96058, -78.958154, ' 905-655-3661', 'L1M 1A2 '],</v>
      </c>
    </row>
    <row r="4106" spans="1:8" x14ac:dyDescent="0.2">
      <c r="A4106" t="s">
        <v>5166</v>
      </c>
      <c r="B4106" t="s">
        <v>5678</v>
      </c>
      <c r="C4106" s="1">
        <v>-78.837855579999996</v>
      </c>
      <c r="D4106" t="s">
        <v>6250</v>
      </c>
      <c r="E4106" s="1" t="s">
        <v>6704</v>
      </c>
      <c r="G4106" t="str">
        <f t="shared" si="128"/>
        <v xml:space="preserve">"Community iving Oshawa Clarington", </v>
      </c>
      <c r="H4106" t="str">
        <f t="shared" si="129"/>
        <v>[ "Community iving Oshawa Clarington",  43.871408, -78.83785558, ' 9055763011 ext 309', 'L1H 3Y1 '],</v>
      </c>
    </row>
    <row r="4107" spans="1:8" x14ac:dyDescent="0.2">
      <c r="A4107" t="s">
        <v>5167</v>
      </c>
      <c r="B4107" t="s">
        <v>5679</v>
      </c>
      <c r="C4107" s="1">
        <v>-79.197669000000005</v>
      </c>
      <c r="D4107" t="s">
        <v>4224</v>
      </c>
      <c r="E4107" s="1" t="s">
        <v>6705</v>
      </c>
      <c r="G4107" t="str">
        <f t="shared" si="128"/>
        <v xml:space="preserve">"Staples (Milner Avenue)", </v>
      </c>
      <c r="H4107" t="str">
        <f t="shared" si="129"/>
        <v>[ "Staples (Milner Avenue)",  43.80045, -79.197669, '', 'M1B 5N7 '],</v>
      </c>
    </row>
    <row r="4108" spans="1:8" x14ac:dyDescent="0.2">
      <c r="A4108" t="s">
        <v>5168</v>
      </c>
      <c r="B4108" t="s">
        <v>5680</v>
      </c>
      <c r="C4108" s="1">
        <v>-78.874411582946706</v>
      </c>
      <c r="D4108" t="s">
        <v>6251</v>
      </c>
      <c r="E4108" s="1" t="s">
        <v>6706</v>
      </c>
      <c r="G4108" t="str">
        <f t="shared" si="128"/>
        <v xml:space="preserve">"Region of Durham", </v>
      </c>
      <c r="H4108" t="str">
        <f t="shared" si="129"/>
        <v>[ "Region of Durham",  43.941571678652245, -78.8744115829467, ' 9055795056 ext 2243', 'L1H 7K5 '],</v>
      </c>
    </row>
    <row r="4109" spans="1:8" x14ac:dyDescent="0.2">
      <c r="A4109" t="s">
        <v>5169</v>
      </c>
      <c r="B4109" t="s">
        <v>5681</v>
      </c>
      <c r="C4109" s="1">
        <v>-78.850493</v>
      </c>
      <c r="D4109" t="s">
        <v>6252</v>
      </c>
      <c r="E4109" s="1" t="s">
        <v>6706</v>
      </c>
      <c r="G4109" t="str">
        <f t="shared" si="128"/>
        <v xml:space="preserve">"Best Buy - Oshawa (Harmony Road North)", </v>
      </c>
      <c r="H4109" t="str">
        <f t="shared" si="129"/>
        <v>[ "Best Buy - Oshawa (Harmony Road North)",  43.941969, -78.850493, ' (905) 433-4455', 'L1H 7K5 '],</v>
      </c>
    </row>
    <row r="4110" spans="1:8" x14ac:dyDescent="0.2">
      <c r="A4110" t="s">
        <v>5170</v>
      </c>
      <c r="B4110" t="s">
        <v>5682</v>
      </c>
      <c r="C4110" s="1">
        <v>-78.907861999999994</v>
      </c>
      <c r="D4110" t="s">
        <v>6253</v>
      </c>
      <c r="E4110" s="1" t="s">
        <v>6707</v>
      </c>
      <c r="G4110" t="str">
        <f t="shared" si="128"/>
        <v xml:space="preserve">"Courtice Auto Wreckers", </v>
      </c>
      <c r="H4110" t="str">
        <f t="shared" si="129"/>
        <v>[ "Courtice Auto Wreckers",  43.984964, -78.907862, ' 905-802-1370', 'L1H 7K4 '],</v>
      </c>
    </row>
    <row r="4111" spans="1:8" hidden="1" x14ac:dyDescent="0.2">
      <c r="A4111" t="s">
        <v>5146</v>
      </c>
      <c r="B4111" t="s">
        <v>5654</v>
      </c>
      <c r="C4111" s="1">
        <v>-79.252277000000007</v>
      </c>
      <c r="D4111" t="s">
        <v>6231</v>
      </c>
      <c r="E4111" s="1" t="s">
        <v>6680</v>
      </c>
      <c r="G4111" t="str">
        <f t="shared" si="128"/>
        <v xml:space="preserve">"NESA - National Electronic Service Assoc.", </v>
      </c>
      <c r="H4111" t="str">
        <f t="shared" si="129"/>
        <v>[ "NESA - National Electronic Service Assoc.",  43.8273205, -79.252277, ' 4163666372 ext 225', 'M1V 5L8 '],</v>
      </c>
    </row>
    <row r="4112" spans="1:8" hidden="1" x14ac:dyDescent="0.2">
      <c r="A4112" t="s">
        <v>5143</v>
      </c>
      <c r="B4112" t="s">
        <v>5650</v>
      </c>
      <c r="C4112" s="1">
        <v>-79.25497</v>
      </c>
      <c r="D4112" t="s">
        <v>6228</v>
      </c>
      <c r="E4112" s="1" t="s">
        <v>6676</v>
      </c>
      <c r="G4112" t="str">
        <f t="shared" si="128"/>
        <v xml:space="preserve">"Staples (Markham Road)", </v>
      </c>
      <c r="H4112" t="str">
        <f t="shared" si="129"/>
        <v>[ "Staples (Markham Road)",  43.853625, -79.25497, ' 905-472-0746', 'L3S 3J9 '],</v>
      </c>
    </row>
    <row r="4113" spans="1:8" hidden="1" x14ac:dyDescent="0.2">
      <c r="A4113" t="s">
        <v>5140</v>
      </c>
      <c r="B4113" t="s">
        <v>5647</v>
      </c>
      <c r="C4113" s="1">
        <v>-79.258866999999995</v>
      </c>
      <c r="D4113" t="s">
        <v>6226</v>
      </c>
      <c r="E4113" s="1" t="s">
        <v>6673</v>
      </c>
      <c r="G4113" t="str">
        <f t="shared" si="128"/>
        <v xml:space="preserve">"Bigtech Cli Inc.", </v>
      </c>
      <c r="H4113" t="str">
        <f t="shared" si="129"/>
        <v>[ "Bigtech Cli Inc.",  43.854158, -79.258867, ' 905-695-0100', 'L3S 4M4 '],</v>
      </c>
    </row>
    <row r="4114" spans="1:8" hidden="1" x14ac:dyDescent="0.2">
      <c r="A4114" t="s">
        <v>5145</v>
      </c>
      <c r="B4114" t="s">
        <v>5653</v>
      </c>
      <c r="C4114" s="1">
        <v>-79.264621000000005</v>
      </c>
      <c r="D4114" t="s">
        <v>6230</v>
      </c>
      <c r="E4114" s="1" t="s">
        <v>6679</v>
      </c>
      <c r="G4114" t="str">
        <f t="shared" si="128"/>
        <v xml:space="preserve">"Salvation Army - Markham Thrift Store", </v>
      </c>
      <c r="H4114" t="str">
        <f t="shared" si="129"/>
        <v>[ "Salvation Army - Markham Thrift Store",  43.894336, -79.264621, ' 905-472-6506', 'L6E 1B2 '],</v>
      </c>
    </row>
    <row r="4115" spans="1:8" hidden="1" x14ac:dyDescent="0.2">
      <c r="A4115" t="s">
        <v>5149</v>
      </c>
      <c r="B4115" t="s">
        <v>5657</v>
      </c>
      <c r="C4115" s="1">
        <v>-79.260654000000002</v>
      </c>
      <c r="D4115" t="s">
        <v>6234</v>
      </c>
      <c r="E4115" s="1" t="s">
        <v>6683</v>
      </c>
      <c r="G4115" t="str">
        <f t="shared" si="128"/>
        <v xml:space="preserve">"Staples (McCowan Road)", </v>
      </c>
      <c r="H4115" t="str">
        <f t="shared" si="129"/>
        <v>[ "Staples (McCowan Road)",  43.793835, -79.260654, ' 416-292-4570', 'M1S 4K1 '],</v>
      </c>
    </row>
    <row r="4116" spans="1:8" hidden="1" x14ac:dyDescent="0.2">
      <c r="A4116" t="s">
        <v>5150</v>
      </c>
      <c r="B4116" t="s">
        <v>5660</v>
      </c>
      <c r="C4116" s="1">
        <v>-79.258689000000004</v>
      </c>
      <c r="D4116" t="s">
        <v>6237</v>
      </c>
      <c r="E4116" s="1" t="s">
        <v>6686</v>
      </c>
      <c r="G4116" t="str">
        <f t="shared" si="128"/>
        <v xml:space="preserve">"Best Buy Canada - Scarborough (Progress Ave)", </v>
      </c>
      <c r="H4116" t="str">
        <f t="shared" si="129"/>
        <v>[ "Best Buy Canada - Scarborough (Progress Ave)",  43.778822, -79.258689, ' (416) 296-7020', 'M1P 5J1 '],</v>
      </c>
    </row>
    <row r="4117" spans="1:8" hidden="1" x14ac:dyDescent="0.2">
      <c r="A4117" t="s">
        <v>4344</v>
      </c>
      <c r="B4117" t="s">
        <v>5652</v>
      </c>
      <c r="C4117" s="1">
        <v>-79.273303999999996</v>
      </c>
      <c r="D4117" t="s">
        <v>6229</v>
      </c>
      <c r="E4117" s="1" t="s">
        <v>6678</v>
      </c>
      <c r="G4117" t="str">
        <f t="shared" si="128"/>
        <v xml:space="preserve">"Henry's", </v>
      </c>
      <c r="H4117" t="str">
        <f t="shared" si="129"/>
        <v>[ "Henry's",  43.899227, -79.273304, ' 9052018926', 'L6E 0H8 '],</v>
      </c>
    </row>
    <row r="4118" spans="1:8" hidden="1" x14ac:dyDescent="0.2">
      <c r="A4118" t="s">
        <v>5003</v>
      </c>
      <c r="B4118" t="s">
        <v>5683</v>
      </c>
      <c r="C4118" s="1">
        <v>-78.755235671996999</v>
      </c>
      <c r="D4118" t="s">
        <v>6254</v>
      </c>
      <c r="E4118" s="1" t="s">
        <v>6708</v>
      </c>
      <c r="G4118" t="str">
        <f t="shared" si="128"/>
        <v xml:space="preserve">"Waste Management of Canada Corporation", </v>
      </c>
      <c r="H4118" t="str">
        <f t="shared" si="129"/>
        <v>[ "Waste Management of Canada Corporation",  43.88338736576061, -78.755235671997, ' 9054335077', 'L1E 2T3 '],</v>
      </c>
    </row>
    <row r="4119" spans="1:8" x14ac:dyDescent="0.2">
      <c r="A4119" t="s">
        <v>5171</v>
      </c>
      <c r="B4119" t="s">
        <v>5684</v>
      </c>
      <c r="C4119" s="1">
        <v>-78.319909440000004</v>
      </c>
      <c r="D4119" t="s">
        <v>6255</v>
      </c>
      <c r="E4119" s="1" t="s">
        <v>6709</v>
      </c>
      <c r="G4119" t="str">
        <f t="shared" si="128"/>
        <v xml:space="preserve">"Community Living Peterborough", </v>
      </c>
      <c r="H4119" t="str">
        <f t="shared" si="129"/>
        <v>[ "Community Living Peterborough",  44.30466181, -78.31990944, ' 7057432412 ext 324', 'K9H 7E7 '],</v>
      </c>
    </row>
    <row r="4120" spans="1:8" x14ac:dyDescent="0.2">
      <c r="A4120" t="s">
        <v>5172</v>
      </c>
      <c r="B4120" t="s">
        <v>5685</v>
      </c>
      <c r="C4120" s="1">
        <v>-78.323024000000004</v>
      </c>
      <c r="D4120" t="s">
        <v>4224</v>
      </c>
      <c r="E4120" s="1" t="s">
        <v>6710</v>
      </c>
      <c r="G4120" t="str">
        <f t="shared" si="128"/>
        <v xml:space="preserve">"Staples (Park Street South)", </v>
      </c>
      <c r="H4120" t="str">
        <f t="shared" si="129"/>
        <v>[ "Staples (Park Street South)",  44.288733, -78.323024, '', 'K9J 3R8 '],</v>
      </c>
    </row>
    <row r="4121" spans="1:8" x14ac:dyDescent="0.2">
      <c r="A4121" t="s">
        <v>5173</v>
      </c>
      <c r="B4121" t="s">
        <v>5686</v>
      </c>
      <c r="C4121" s="1">
        <v>-78.341235999999995</v>
      </c>
      <c r="D4121" t="s">
        <v>4224</v>
      </c>
      <c r="E4121" s="1" t="s">
        <v>6711</v>
      </c>
      <c r="G4121" t="str">
        <f t="shared" si="128"/>
        <v xml:space="preserve">"Staples (Chemong Road)", </v>
      </c>
      <c r="H4121" t="str">
        <f t="shared" si="129"/>
        <v>[ "Staples (Chemong Road)",  44.329316, -78.341236, '', 'K9H 7J6 '],</v>
      </c>
    </row>
    <row r="4122" spans="1:8" x14ac:dyDescent="0.2">
      <c r="A4122" t="s">
        <v>5174</v>
      </c>
      <c r="B4122" t="s">
        <v>5687</v>
      </c>
      <c r="C4122" s="1">
        <v>-78.326460999999995</v>
      </c>
      <c r="D4122" t="s">
        <v>6256</v>
      </c>
      <c r="E4122" s="1" t="s">
        <v>6712</v>
      </c>
      <c r="G4122" t="str">
        <f t="shared" si="128"/>
        <v xml:space="preserve">"Habitat For Humanity Peterborough and District", </v>
      </c>
      <c r="H4122" t="str">
        <f t="shared" si="129"/>
        <v>[ "Habitat For Humanity Peterborough and District",  44.28325, -78.326461, ' 7057428572', 'K9J 1W1 '],</v>
      </c>
    </row>
    <row r="4123" spans="1:8" x14ac:dyDescent="0.2">
      <c r="A4123" t="s">
        <v>5175</v>
      </c>
      <c r="B4123" t="s">
        <v>5688</v>
      </c>
      <c r="C4123" s="1">
        <v>-78.336506999999997</v>
      </c>
      <c r="D4123" t="s">
        <v>4224</v>
      </c>
      <c r="E4123" s="1" t="s">
        <v>6713</v>
      </c>
      <c r="G4123" t="str">
        <f t="shared" si="128"/>
        <v xml:space="preserve">"Habitat ReStore Peterborough", </v>
      </c>
      <c r="H4123" t="str">
        <f t="shared" si="129"/>
        <v>[ "Habitat ReStore Peterborough",  44.283504, -78.336507, '', 'K9J 5T9 '],</v>
      </c>
    </row>
    <row r="4124" spans="1:8" x14ac:dyDescent="0.2">
      <c r="A4124" t="s">
        <v>5176</v>
      </c>
      <c r="B4124" t="s">
        <v>5689</v>
      </c>
      <c r="C4124" s="1">
        <v>-78.347307000000001</v>
      </c>
      <c r="D4124" t="s">
        <v>6257</v>
      </c>
      <c r="E4124" s="1" t="s">
        <v>6714</v>
      </c>
      <c r="G4124" t="str">
        <f t="shared" si="128"/>
        <v xml:space="preserve">"Best Buy - Peterborough (Lansdowne Street West)", </v>
      </c>
      <c r="H4124" t="str">
        <f t="shared" si="129"/>
        <v>[ "Best Buy - Peterborough (Lansdowne Street West)",  44.281196, -78.347307, ' (705) 741-2081', 'K9J 7M2 '],</v>
      </c>
    </row>
    <row r="4125" spans="1:8" x14ac:dyDescent="0.2">
      <c r="A4125" t="s">
        <v>5177</v>
      </c>
      <c r="B4125" t="s">
        <v>5690</v>
      </c>
      <c r="C4125" s="1">
        <v>-78.273769000000001</v>
      </c>
      <c r="D4125" t="s">
        <v>6258</v>
      </c>
      <c r="E4125" s="1" t="s">
        <v>6715</v>
      </c>
      <c r="G4125" t="str">
        <f t="shared" si="128"/>
        <v xml:space="preserve">"The City Of Kawartha Lakes", </v>
      </c>
      <c r="H4125" t="str">
        <f t="shared" si="129"/>
        <v>[ "The City Of Kawartha Lakes",  44.186172, -78.273769, ' 7053249411 ext 2360', 'K0L 1B0 '],</v>
      </c>
    </row>
    <row r="4126" spans="1:8" x14ac:dyDescent="0.2">
      <c r="A4126" t="s">
        <v>5178</v>
      </c>
      <c r="B4126" t="s">
        <v>5691</v>
      </c>
      <c r="C4126" s="1">
        <v>-78.559769000000003</v>
      </c>
      <c r="D4126" t="s">
        <v>6259</v>
      </c>
      <c r="E4126" s="1" t="s">
        <v>6716</v>
      </c>
      <c r="G4126" t="str">
        <f t="shared" si="128"/>
        <v xml:space="preserve">"Omemee and District Lions Club", </v>
      </c>
      <c r="H4126" t="str">
        <f t="shared" si="129"/>
        <v>[ "Omemee and District Lions Club",  44.298884, -78.559769, ' 705-243-2415', 'K0L 2W0 '],</v>
      </c>
    </row>
    <row r="4127" spans="1:8" x14ac:dyDescent="0.2">
      <c r="A4127" t="s">
        <v>5179</v>
      </c>
      <c r="B4127" t="s">
        <v>5692</v>
      </c>
      <c r="C4127" s="1">
        <v>-78.128219999999999</v>
      </c>
      <c r="D4127" t="s">
        <v>6260</v>
      </c>
      <c r="E4127" s="1" t="s">
        <v>6717</v>
      </c>
      <c r="G4127" t="str">
        <f t="shared" si="128"/>
        <v xml:space="preserve">"The Townships of Alnwick Haldimand", </v>
      </c>
      <c r="H4127" t="str">
        <f t="shared" si="129"/>
        <v>[ "The Townships of Alnwick Haldimand",  44.166885, -78.12822, ' 9053492822 ext 32', 'K0K 2X0 '],</v>
      </c>
    </row>
    <row r="4128" spans="1:8" x14ac:dyDescent="0.2">
      <c r="A4128" t="s">
        <v>5180</v>
      </c>
      <c r="B4128" t="s">
        <v>5693</v>
      </c>
      <c r="C4128" s="1">
        <v>-78.320103000000003</v>
      </c>
      <c r="D4128" t="s">
        <v>6261</v>
      </c>
      <c r="E4128" s="1" t="s">
        <v>6718</v>
      </c>
      <c r="G4128" t="str">
        <f t="shared" si="128"/>
        <v xml:space="preserve">"County of Northumberland", </v>
      </c>
      <c r="H4128" t="str">
        <f t="shared" si="129"/>
        <v>[ "County of Northumberland",  44.088382, -78.320103, ' 9053723329', 'K0L 1E0 '],</v>
      </c>
    </row>
    <row r="4129" spans="1:8" x14ac:dyDescent="0.2">
      <c r="A4129" t="s">
        <v>5181</v>
      </c>
      <c r="B4129" t="s">
        <v>5694</v>
      </c>
      <c r="C4129" s="1">
        <v>-78.710569000000007</v>
      </c>
      <c r="D4129" t="s">
        <v>6262</v>
      </c>
      <c r="E4129" s="1" t="s">
        <v>6719</v>
      </c>
      <c r="G4129" t="str">
        <f t="shared" si="128"/>
        <v xml:space="preserve">"Lindsay Iron and Metal", </v>
      </c>
      <c r="H4129" t="str">
        <f t="shared" si="129"/>
        <v>[ "Lindsay Iron and Metal",  44.332166, -78.710569, ' 7053280904', 'K9V 4R4 '],</v>
      </c>
    </row>
    <row r="4130" spans="1:8" hidden="1" x14ac:dyDescent="0.2">
      <c r="A4130" t="s">
        <v>5174</v>
      </c>
      <c r="B4130" t="s">
        <v>5695</v>
      </c>
      <c r="C4130" s="1">
        <v>-78.734480000000005</v>
      </c>
      <c r="D4130" t="s">
        <v>6256</v>
      </c>
      <c r="E4130" s="1" t="s">
        <v>6720</v>
      </c>
      <c r="G4130" t="str">
        <f t="shared" si="128"/>
        <v xml:space="preserve">"Habitat For Humanity Peterborough and District", </v>
      </c>
      <c r="H4130" t="str">
        <f t="shared" si="129"/>
        <v>[ "Habitat For Humanity Peterborough and District",  44.346156, -78.73448, ' 7057428572', 'K9V 2N6 '],</v>
      </c>
    </row>
    <row r="4131" spans="1:8" x14ac:dyDescent="0.2">
      <c r="A4131" t="s">
        <v>5182</v>
      </c>
      <c r="B4131" t="s">
        <v>5696</v>
      </c>
      <c r="C4131" s="1">
        <v>-78.734497000000005</v>
      </c>
      <c r="D4131" t="s">
        <v>4224</v>
      </c>
      <c r="E4131" s="1" t="s">
        <v>6721</v>
      </c>
      <c r="G4131" t="str">
        <f t="shared" si="128"/>
        <v xml:space="preserve">"Technology Alliance Group of Kawartha Lakes", </v>
      </c>
      <c r="H4131" t="str">
        <f t="shared" si="129"/>
        <v>[ "Technology Alliance Group of Kawartha Lakes",  44.346324, -78.734497, '', 'K9V 4S1 '],</v>
      </c>
    </row>
    <row r="4132" spans="1:8" x14ac:dyDescent="0.2">
      <c r="A4132" t="s">
        <v>5183</v>
      </c>
      <c r="B4132" t="s">
        <v>5697</v>
      </c>
      <c r="C4132" s="1">
        <v>-78.740847119999998</v>
      </c>
      <c r="D4132" t="s">
        <v>6263</v>
      </c>
      <c r="E4132" s="1" t="s">
        <v>6722</v>
      </c>
      <c r="G4132" t="str">
        <f t="shared" si="128"/>
        <v xml:space="preserve">"Kawartha Lakes Business Equipment", </v>
      </c>
      <c r="H4132" t="str">
        <f t="shared" si="129"/>
        <v>[ "Kawartha Lakes Business Equipment",  44.35409728, -78.74084712, ' 7053242303', 'K9V 5G6 '],</v>
      </c>
    </row>
    <row r="4133" spans="1:8" x14ac:dyDescent="0.2">
      <c r="A4133" t="s">
        <v>5184</v>
      </c>
      <c r="B4133" t="s">
        <v>5698</v>
      </c>
      <c r="C4133" s="1">
        <v>-78.756033000000002</v>
      </c>
      <c r="D4133" t="s">
        <v>4224</v>
      </c>
      <c r="E4133" s="1" t="s">
        <v>6723</v>
      </c>
      <c r="G4133" t="str">
        <f t="shared" si="128"/>
        <v xml:space="preserve">"Staples (Kent Street Centre)", </v>
      </c>
      <c r="H4133" t="str">
        <f t="shared" si="129"/>
        <v>[ "Staples (Kent Street Centre)",  44.350649, -78.756033, '', 'K9V 2Z7 '],</v>
      </c>
    </row>
    <row r="4134" spans="1:8" hidden="1" x14ac:dyDescent="0.2">
      <c r="A4134" t="s">
        <v>5180</v>
      </c>
      <c r="B4134" t="s">
        <v>5699</v>
      </c>
      <c r="C4134" s="1">
        <v>-78.196667000000005</v>
      </c>
      <c r="D4134" t="s">
        <v>6261</v>
      </c>
      <c r="E4134" s="1" t="s">
        <v>6724</v>
      </c>
      <c r="G4134" t="str">
        <f t="shared" si="128"/>
        <v xml:space="preserve">"County of Northumberland", </v>
      </c>
      <c r="H4134" t="str">
        <f t="shared" si="129"/>
        <v>[ "County of Northumberland",  43.97246, -78.196667, ' 9053723329', 'K9A 5J6 '],</v>
      </c>
    </row>
    <row r="4135" spans="1:8" x14ac:dyDescent="0.2">
      <c r="A4135" t="s">
        <v>5185</v>
      </c>
      <c r="B4135" t="s">
        <v>5700</v>
      </c>
      <c r="C4135" s="1">
        <v>-78.196342999999999</v>
      </c>
      <c r="D4135" t="s">
        <v>6264</v>
      </c>
      <c r="E4135" s="1" t="s">
        <v>6725</v>
      </c>
      <c r="G4135" t="str">
        <f t="shared" si="128"/>
        <v xml:space="preserve">"Bibles For Missions Cobourg", </v>
      </c>
      <c r="H4135" t="str">
        <f t="shared" si="129"/>
        <v>[ "Bibles For Missions Cobourg",  43.971934, -78.196343, ' 2892522299', 'K9A 5J3 '],</v>
      </c>
    </row>
    <row r="4136" spans="1:8" x14ac:dyDescent="0.2">
      <c r="A4136" t="s">
        <v>5186</v>
      </c>
      <c r="B4136" t="s">
        <v>5701</v>
      </c>
      <c r="C4136" s="1">
        <v>-78.196433999999996</v>
      </c>
      <c r="D4136" t="s">
        <v>4224</v>
      </c>
      <c r="E4136" s="1" t="s">
        <v>6726</v>
      </c>
      <c r="G4136" t="str">
        <f t="shared" si="128"/>
        <v xml:space="preserve">"Staples (Elgin Street West)", </v>
      </c>
      <c r="H4136" t="str">
        <f t="shared" si="129"/>
        <v>[ "Staples (Elgin Street West)",  43.971915, -78.196434, '', 'K9A 5W4 '],</v>
      </c>
    </row>
    <row r="4137" spans="1:8" x14ac:dyDescent="0.2">
      <c r="A4137" t="s">
        <v>5187</v>
      </c>
      <c r="B4137" t="s">
        <v>5702</v>
      </c>
      <c r="C4137" s="1">
        <v>-78.165891999999999</v>
      </c>
      <c r="D4137" t="s">
        <v>6265</v>
      </c>
      <c r="E4137" s="1" t="s">
        <v>6727</v>
      </c>
      <c r="G4137" t="str">
        <f t="shared" si="128"/>
        <v xml:space="preserve">"Habitat ReStore Northumberland", </v>
      </c>
      <c r="H4137" t="str">
        <f t="shared" si="129"/>
        <v>[ "Habitat ReStore Northumberland",  43.97262, -78.165892, ' 905-373-4663', 'K9A 0A6 '],</v>
      </c>
    </row>
    <row r="4138" spans="1:8" x14ac:dyDescent="0.2">
      <c r="A4138" t="s">
        <v>5188</v>
      </c>
      <c r="B4138" t="s">
        <v>5702</v>
      </c>
      <c r="C4138" s="1">
        <v>-78.165891999999999</v>
      </c>
      <c r="D4138" t="s">
        <v>6265</v>
      </c>
      <c r="E4138" s="1" t="s">
        <v>6728</v>
      </c>
      <c r="G4138" t="str">
        <f t="shared" si="128"/>
        <v xml:space="preserve">"Habitat ReStore Cobourg", </v>
      </c>
      <c r="H4138" t="str">
        <f t="shared" si="129"/>
        <v>[ "Habitat ReStore Cobourg",  43.97262, -78.165892, ' 905-373-4663', 'K9A 4K5 '],</v>
      </c>
    </row>
    <row r="4139" spans="1:8" x14ac:dyDescent="0.2">
      <c r="A4139" t="s">
        <v>5189</v>
      </c>
      <c r="B4139" t="s">
        <v>5703</v>
      </c>
      <c r="C4139" s="1">
        <v>-78.177842290000001</v>
      </c>
      <c r="D4139" t="s">
        <v>6266</v>
      </c>
      <c r="E4139" s="1" t="s">
        <v>6729</v>
      </c>
      <c r="G4139" t="str">
        <f t="shared" si="128"/>
        <v xml:space="preserve">"382023 Ontario Ltd.", </v>
      </c>
      <c r="H4139" t="str">
        <f t="shared" si="129"/>
        <v>[ "382023 Ontario Ltd.",  43.9632504, -78.17784229, ' 905-377-5079', 'K9A 3C3 '],</v>
      </c>
    </row>
    <row r="4140" spans="1:8" x14ac:dyDescent="0.2">
      <c r="A4140" t="s">
        <v>5190</v>
      </c>
      <c r="B4140" t="s">
        <v>5704</v>
      </c>
      <c r="C4140" s="1">
        <v>-78.740019000000004</v>
      </c>
      <c r="D4140" t="s">
        <v>6267</v>
      </c>
      <c r="E4140" s="1" t="s">
        <v>6730</v>
      </c>
      <c r="G4140" t="str">
        <f t="shared" si="128"/>
        <v xml:space="preserve">"Salvation Army - Fenelon Falls Thrift Store", </v>
      </c>
      <c r="H4140" t="str">
        <f t="shared" si="129"/>
        <v>[ "Salvation Army - Fenelon Falls Thrift Store",  44.530728, -78.740019, ' (705) 887-1490', 'K0M 1N0 '],</v>
      </c>
    </row>
    <row r="4141" spans="1:8" x14ac:dyDescent="0.2">
      <c r="A4141" t="s">
        <v>5191</v>
      </c>
      <c r="B4141" t="s">
        <v>5705</v>
      </c>
      <c r="C4141" s="1">
        <v>-78.736819999999994</v>
      </c>
      <c r="D4141" t="s">
        <v>6268</v>
      </c>
      <c r="E4141" s="1" t="s">
        <v>6730</v>
      </c>
      <c r="G4141" t="str">
        <f t="shared" si="128"/>
        <v xml:space="preserve">"Fenelon Falls home hardware", </v>
      </c>
      <c r="H4141" t="str">
        <f t="shared" si="129"/>
        <v>[ "Fenelon Falls home hardware",  44.535828, -78.73682, ' 7058872621', 'K0M 1N0 '],</v>
      </c>
    </row>
    <row r="4142" spans="1:8" hidden="1" x14ac:dyDescent="0.2">
      <c r="A4142" t="s">
        <v>5180</v>
      </c>
      <c r="B4142" t="s">
        <v>5706</v>
      </c>
      <c r="C4142" s="1">
        <v>-77.722316199999995</v>
      </c>
      <c r="D4142" t="s">
        <v>6261</v>
      </c>
      <c r="E4142" s="1" t="s">
        <v>6731</v>
      </c>
      <c r="G4142" t="str">
        <f t="shared" si="128"/>
        <v xml:space="preserve">"County of Northumberland", </v>
      </c>
      <c r="H4142" t="str">
        <f t="shared" si="129"/>
        <v>[ "County of Northumberland",  44.3185793, -77.7223162, ' 9053723329', 'K0L 1L0 '],</v>
      </c>
    </row>
    <row r="4143" spans="1:8" x14ac:dyDescent="0.2">
      <c r="A4143" t="s">
        <v>5192</v>
      </c>
      <c r="B4143" t="s">
        <v>5707</v>
      </c>
      <c r="C4143" s="1">
        <v>-77.384152</v>
      </c>
      <c r="D4143" t="s">
        <v>6269</v>
      </c>
      <c r="E4143" s="1" t="s">
        <v>6732</v>
      </c>
      <c r="G4143" t="str">
        <f t="shared" si="128"/>
        <v xml:space="preserve">"Bibles for Missions Belleville", </v>
      </c>
      <c r="H4143" t="str">
        <f t="shared" si="129"/>
        <v>[ "Bibles for Missions Belleville",  44.167505, -77.384152, ' 6139625665', 'K8N 3B3 '],</v>
      </c>
    </row>
    <row r="4144" spans="1:8" x14ac:dyDescent="0.2">
      <c r="A4144" t="s">
        <v>5193</v>
      </c>
      <c r="B4144" t="s">
        <v>5708</v>
      </c>
      <c r="C4144" s="1">
        <v>-77.384315729141207</v>
      </c>
      <c r="D4144" t="s">
        <v>6270</v>
      </c>
      <c r="E4144" s="1" t="s">
        <v>6733</v>
      </c>
      <c r="G4144" t="str">
        <f t="shared" si="128"/>
        <v xml:space="preserve">"Holy Rosary Catholic School", </v>
      </c>
      <c r="H4144" t="str">
        <f t="shared" si="129"/>
        <v>[ "Holy Rosary Catholic School",  44.178756972181695, -77.3843157291412, ' 6139622305', 'K8P 2T4 '],</v>
      </c>
    </row>
    <row r="4145" spans="1:8" x14ac:dyDescent="0.2">
      <c r="A4145" t="s">
        <v>5194</v>
      </c>
      <c r="B4145" t="s">
        <v>5709</v>
      </c>
      <c r="C4145" s="1">
        <v>-77.404111</v>
      </c>
      <c r="D4145" t="s">
        <v>4224</v>
      </c>
      <c r="E4145" s="1" t="s">
        <v>6734</v>
      </c>
      <c r="G4145" t="str">
        <f t="shared" si="128"/>
        <v xml:space="preserve">"Staples (Bell Boulevard)", </v>
      </c>
      <c r="H4145" t="str">
        <f t="shared" si="129"/>
        <v>[ "Staples (Bell Boulevard)",  44.186621, -77.404111, '', 'K8P 5L2 '],</v>
      </c>
    </row>
    <row r="4146" spans="1:8" x14ac:dyDescent="0.2">
      <c r="A4146" t="s">
        <v>5195</v>
      </c>
      <c r="B4146" t="s">
        <v>5710</v>
      </c>
      <c r="C4146" s="1">
        <v>-77.406721000000005</v>
      </c>
      <c r="D4146" t="s">
        <v>6271</v>
      </c>
      <c r="E4146" s="1" t="s">
        <v>6735</v>
      </c>
      <c r="G4146" t="str">
        <f t="shared" si="128"/>
        <v xml:space="preserve">"Best Buy Canada - Belleville (Bell Blvd)", </v>
      </c>
      <c r="H4146" t="str">
        <f t="shared" si="129"/>
        <v>[ "Best Buy Canada - Belleville (Bell Blvd)",  44.185947, -77.406721, ' (613) 962-3495', 'K8P 5L8 '],</v>
      </c>
    </row>
    <row r="4147" spans="1:8" x14ac:dyDescent="0.2">
      <c r="A4147" t="s">
        <v>5196</v>
      </c>
      <c r="B4147" t="s">
        <v>5711</v>
      </c>
      <c r="C4147" s="1">
        <v>-77.387459000000007</v>
      </c>
      <c r="D4147" t="s">
        <v>6272</v>
      </c>
      <c r="E4147" s="1" t="s">
        <v>6736</v>
      </c>
      <c r="G4147" t="str">
        <f t="shared" si="128"/>
        <v xml:space="preserve">"GFL Belleville", </v>
      </c>
      <c r="H4147" t="str">
        <f t="shared" si="129"/>
        <v>[ "GFL Belleville",  44.1916, -77.387459, ' 613-932-3671', 'K8N 4Z6 '],</v>
      </c>
    </row>
    <row r="4148" spans="1:8" x14ac:dyDescent="0.2">
      <c r="A4148" t="s">
        <v>5197</v>
      </c>
      <c r="B4148" t="s">
        <v>5712</v>
      </c>
      <c r="C4148" s="1">
        <v>-77.578593492507906</v>
      </c>
      <c r="D4148" t="s">
        <v>6273</v>
      </c>
      <c r="E4148" s="1" t="s">
        <v>6737</v>
      </c>
      <c r="G4148" t="str">
        <f t="shared" si="128"/>
        <v xml:space="preserve">"Students for Africa in Mutual Empowerment for International Development", </v>
      </c>
      <c r="H4148" t="str">
        <f t="shared" si="129"/>
        <v>[ "Students for Africa in Mutual Empowerment for International Development",  44.12272291438944, -77.5785934925079, ' 613-438-1233', 'K8V 2V2 '],</v>
      </c>
    </row>
    <row r="4149" spans="1:8" hidden="1" x14ac:dyDescent="0.2">
      <c r="A4149" t="s">
        <v>5003</v>
      </c>
      <c r="B4149" t="s">
        <v>5713</v>
      </c>
      <c r="C4149" s="1">
        <v>-77.584676742553697</v>
      </c>
      <c r="D4149" t="s">
        <v>6274</v>
      </c>
      <c r="E4149" s="1" t="s">
        <v>6738</v>
      </c>
      <c r="G4149" t="str">
        <f t="shared" si="128"/>
        <v xml:space="preserve">"Waste Management of Canada Corporation", </v>
      </c>
      <c r="H4149" t="str">
        <f t="shared" si="129"/>
        <v>[ "Waste Management of Canada Corporation",  44.11938798518785, -77.5846767425537, ' 613-392-2983', 'K8V 2N3 '],</v>
      </c>
    </row>
    <row r="4150" spans="1:8" x14ac:dyDescent="0.2">
      <c r="A4150" t="s">
        <v>5198</v>
      </c>
      <c r="B4150" t="s">
        <v>5714</v>
      </c>
      <c r="C4150" s="1">
        <v>-77.203781604766803</v>
      </c>
      <c r="D4150" t="s">
        <v>6275</v>
      </c>
      <c r="E4150" s="1" t="s">
        <v>6739</v>
      </c>
      <c r="G4150" t="str">
        <f t="shared" si="128"/>
        <v xml:space="preserve">"Township of Tyendinaga", </v>
      </c>
      <c r="H4150" t="str">
        <f t="shared" si="129"/>
        <v>[ "Township of Tyendinaga",  44.254113767175205, -77.2037816047668, ' 6133961944', 'K0K 3A0 '],</v>
      </c>
    </row>
    <row r="4151" spans="1:8" hidden="1" x14ac:dyDescent="0.2">
      <c r="A4151" t="s">
        <v>5198</v>
      </c>
      <c r="B4151" t="s">
        <v>5715</v>
      </c>
      <c r="C4151" s="1">
        <v>-77.140846252441406</v>
      </c>
      <c r="D4151" t="s">
        <v>6276</v>
      </c>
      <c r="E4151" s="1" t="s">
        <v>6740</v>
      </c>
      <c r="G4151" t="str">
        <f t="shared" si="128"/>
        <v xml:space="preserve">"Township of Tyendinaga", </v>
      </c>
      <c r="H4151" t="str">
        <f t="shared" si="129"/>
        <v>[ "Township of Tyendinaga",  44.22330603105083, -77.1408462524414, ' 6133961660', 'K0K 2N0 '],</v>
      </c>
    </row>
    <row r="4152" spans="1:8" x14ac:dyDescent="0.2">
      <c r="A4152" t="s">
        <v>5199</v>
      </c>
      <c r="B4152" t="s">
        <v>5716</v>
      </c>
      <c r="C4152" s="1">
        <v>-77.609587000000005</v>
      </c>
      <c r="D4152" t="s">
        <v>6277</v>
      </c>
      <c r="E4152" s="1" t="s">
        <v>6741</v>
      </c>
      <c r="G4152" t="str">
        <f t="shared" si="128"/>
        <v xml:space="preserve">"Township of Tudor and Cashel", </v>
      </c>
      <c r="H4152" t="str">
        <f t="shared" si="129"/>
        <v>[ "Township of Tudor and Cashel",  44.258711, -77.609587, ' 6134742583', 'K0K 1Y0 '],</v>
      </c>
    </row>
    <row r="4153" spans="1:8" hidden="1" x14ac:dyDescent="0.2">
      <c r="A4153" t="s">
        <v>5180</v>
      </c>
      <c r="B4153" t="s">
        <v>5706</v>
      </c>
      <c r="C4153" s="1">
        <v>-77.722316199999995</v>
      </c>
      <c r="D4153" t="s">
        <v>6261</v>
      </c>
      <c r="E4153" s="1" t="s">
        <v>6731</v>
      </c>
      <c r="G4153" t="str">
        <f t="shared" si="128"/>
        <v xml:space="preserve">"County of Northumberland", </v>
      </c>
      <c r="H4153" t="str">
        <f t="shared" si="129"/>
        <v>[ "County of Northumberland",  44.3185793, -77.7223162, ' 9053723329', 'K0L 1L0 '],</v>
      </c>
    </row>
    <row r="4154" spans="1:8" x14ac:dyDescent="0.2">
      <c r="A4154" t="s">
        <v>5200</v>
      </c>
      <c r="B4154" t="s">
        <v>5717</v>
      </c>
      <c r="C4154" s="1">
        <v>-77.759612000000004</v>
      </c>
      <c r="D4154" t="s">
        <v>6278</v>
      </c>
      <c r="E4154" s="1" t="s">
        <v>6742</v>
      </c>
      <c r="G4154" t="str">
        <f t="shared" si="128"/>
        <v xml:space="preserve">"Pare's Home Hardware", </v>
      </c>
      <c r="H4154" t="str">
        <f t="shared" si="129"/>
        <v>[ "Pare's Home Hardware",  44.057811, -77.759612, ' 6134752471', 'K0K 1H0 '],</v>
      </c>
    </row>
    <row r="4155" spans="1:8" x14ac:dyDescent="0.2">
      <c r="A4155" t="s">
        <v>5201</v>
      </c>
      <c r="B4155" t="s">
        <v>5718</v>
      </c>
      <c r="C4155" s="1">
        <v>-76.961348999999998</v>
      </c>
      <c r="D4155" t="s">
        <v>6279</v>
      </c>
      <c r="E4155" s="1" t="s">
        <v>6743</v>
      </c>
      <c r="G4155" t="str">
        <f t="shared" si="128"/>
        <v xml:space="preserve">"OSPCA L&amp;A", </v>
      </c>
      <c r="H4155" t="str">
        <f t="shared" si="129"/>
        <v>[ "OSPCA L&amp;A",  44.261828, -76.961349, ' 6133542056', 'K7R 3Z8 '],</v>
      </c>
    </row>
    <row r="4156" spans="1:8" x14ac:dyDescent="0.2">
      <c r="A4156" t="s">
        <v>5202</v>
      </c>
      <c r="B4156" t="s">
        <v>5719</v>
      </c>
      <c r="C4156" s="1">
        <v>-77.643470764160099</v>
      </c>
      <c r="D4156" t="s">
        <v>6280</v>
      </c>
      <c r="E4156" s="1" t="s">
        <v>6744</v>
      </c>
      <c r="G4156" t="str">
        <f t="shared" si="128"/>
        <v xml:space="preserve">"Marmora and Lake, Municipality of", </v>
      </c>
      <c r="H4156" t="str">
        <f t="shared" si="129"/>
        <v>[ "Marmora and Lake, Municipality of",  44.49993368729936, -77.6434707641601, ' 613-472-2629 ext 2227', 'K0K 2M0 '],</v>
      </c>
    </row>
    <row r="4157" spans="1:8" x14ac:dyDescent="0.2">
      <c r="A4157" t="s">
        <v>5203</v>
      </c>
      <c r="B4157" t="s">
        <v>5720</v>
      </c>
      <c r="C4157" s="1">
        <v>-76.823592000000005</v>
      </c>
      <c r="D4157" t="s">
        <v>6281</v>
      </c>
      <c r="E4157" s="1" t="s">
        <v>6745</v>
      </c>
      <c r="G4157" t="str">
        <f t="shared" si="128"/>
        <v xml:space="preserve">"Boulton Septic / Larmon's Lawn Care", </v>
      </c>
      <c r="H4157" t="str">
        <f t="shared" si="129"/>
        <v>[ "Boulton Septic / Larmon's Lawn Care",  44.213393, -76.823592, ' 6133536939', 'K0H 1K0 '],</v>
      </c>
    </row>
    <row r="4158" spans="1:8" x14ac:dyDescent="0.2">
      <c r="A4158" t="s">
        <v>5204</v>
      </c>
      <c r="B4158" t="s">
        <v>5721</v>
      </c>
      <c r="C4158" s="1">
        <v>-76.905155181884695</v>
      </c>
      <c r="D4158" t="s">
        <v>6282</v>
      </c>
      <c r="E4158" s="1" t="s">
        <v>6746</v>
      </c>
      <c r="G4158" t="str">
        <f t="shared" si="128"/>
        <v xml:space="preserve">"Corporation of the Township of Stone Mills", </v>
      </c>
      <c r="H4158" t="str">
        <f t="shared" si="129"/>
        <v>[ "Corporation of the Township of Stone Mills",  44.406868103611345, -76.9051551818847, ' 613-378-2475', 'K0K 1N0 '],</v>
      </c>
    </row>
    <row r="4159" spans="1:8" hidden="1" x14ac:dyDescent="0.2">
      <c r="A4159" t="s">
        <v>5204</v>
      </c>
      <c r="B4159" t="s">
        <v>5722</v>
      </c>
      <c r="C4159" s="1">
        <v>-76.994987726211505</v>
      </c>
      <c r="D4159" t="s">
        <v>6283</v>
      </c>
      <c r="E4159" s="1" t="s">
        <v>6746</v>
      </c>
      <c r="G4159" t="str">
        <f t="shared" si="128"/>
        <v xml:space="preserve">"Corporation of the Township of Stone Mills", </v>
      </c>
      <c r="H4159" t="str">
        <f t="shared" si="129"/>
        <v>[ "Corporation of the Township of Stone Mills",  44.4876044387322, -76.9949877262115, ' 6133782475', 'K0K 1N0 '],</v>
      </c>
    </row>
    <row r="4160" spans="1:8" x14ac:dyDescent="0.2">
      <c r="A4160" t="s">
        <v>5205</v>
      </c>
      <c r="B4160" t="s">
        <v>5723</v>
      </c>
      <c r="C4160" s="1">
        <v>-76.776637136936102</v>
      </c>
      <c r="D4160" t="s">
        <v>6284</v>
      </c>
      <c r="E4160" s="1" t="s">
        <v>6747</v>
      </c>
      <c r="G4160" t="str">
        <f t="shared" si="128"/>
        <v xml:space="preserve">"Loyalist Township Emergency Services", </v>
      </c>
      <c r="H4160" t="str">
        <f t="shared" si="129"/>
        <v>[ "Loyalist Township Emergency Services",  44.1841158706094, -76.7766371369361, ' 6133863762', 'K0H 1G0 '],</v>
      </c>
    </row>
    <row r="4161" spans="1:8" x14ac:dyDescent="0.2">
      <c r="A4161" t="s">
        <v>5206</v>
      </c>
      <c r="B4161" t="s">
        <v>5724</v>
      </c>
      <c r="C4161" s="1">
        <v>-76.483373</v>
      </c>
      <c r="D4161" t="s">
        <v>4224</v>
      </c>
      <c r="E4161" s="1" t="s">
        <v>6748</v>
      </c>
      <c r="G4161" t="str">
        <f t="shared" ref="G4161:G4224" si="130">CHAR(34)&amp;A4161&amp;CHAR(34)&amp;", "</f>
        <v xml:space="preserve">"Staples (Queen Street)", </v>
      </c>
      <c r="H4161" t="str">
        <f t="shared" ref="H4161:H4224" si="131" xml:space="preserve"> "[ "&amp;G4161&amp;" "&amp;B4161&amp;", "&amp;C4161&amp;", '"&amp;D4161&amp;"', '"&amp;E4161&amp;"'],"</f>
        <v>[ "Staples (Queen Street)",  44.23266, -76.483373, '', 'K7K 1A5 '],</v>
      </c>
    </row>
    <row r="4162" spans="1:8" x14ac:dyDescent="0.2">
      <c r="A4162" t="s">
        <v>5207</v>
      </c>
      <c r="B4162" t="s">
        <v>5725</v>
      </c>
      <c r="C4162" s="1">
        <v>-76.490623999999997</v>
      </c>
      <c r="D4162" t="s">
        <v>6285</v>
      </c>
      <c r="E4162" s="1" t="s">
        <v>6749</v>
      </c>
      <c r="G4162" t="str">
        <f t="shared" si="130"/>
        <v xml:space="preserve">"Canada Computers", </v>
      </c>
      <c r="H4162" t="str">
        <f t="shared" si="131"/>
        <v>[ "Canada Computers",  44.232857, -76.490624, ' 613-572-1164', 'K7L 1B6 '],</v>
      </c>
    </row>
    <row r="4163" spans="1:8" x14ac:dyDescent="0.2">
      <c r="A4163" t="s">
        <v>5208</v>
      </c>
      <c r="B4163" t="s">
        <v>5726</v>
      </c>
      <c r="C4163" s="1">
        <v>-76.461303999999998</v>
      </c>
      <c r="D4163" t="s">
        <v>6286</v>
      </c>
      <c r="E4163" s="1" t="s">
        <v>6750</v>
      </c>
      <c r="G4163" t="str">
        <f t="shared" si="130"/>
        <v xml:space="preserve">"Canadian Tire Kingston #694", </v>
      </c>
      <c r="H4163" t="str">
        <f t="shared" si="131"/>
        <v>[ "Canadian Tire Kingston #694",  44.2580716, -76.461304, ' 613-546-1922', 'K7K 0C3 '],</v>
      </c>
    </row>
    <row r="4164" spans="1:8" hidden="1" x14ac:dyDescent="0.2">
      <c r="A4164" t="s">
        <v>5003</v>
      </c>
      <c r="B4164" t="s">
        <v>5727</v>
      </c>
      <c r="C4164" s="1">
        <v>-76.514643000000007</v>
      </c>
      <c r="D4164" t="s">
        <v>6287</v>
      </c>
      <c r="E4164" s="1" t="s">
        <v>6751</v>
      </c>
      <c r="G4164" t="str">
        <f t="shared" si="130"/>
        <v xml:space="preserve">"Waste Management of Canada Corporation", </v>
      </c>
      <c r="H4164" t="str">
        <f t="shared" si="131"/>
        <v>[ "Waste Management of Canada Corporation",  44.267174, -76.514643, ' 6135497401', 'K7K 6C4 '],</v>
      </c>
    </row>
    <row r="4165" spans="1:8" x14ac:dyDescent="0.2">
      <c r="A4165" t="s">
        <v>5209</v>
      </c>
      <c r="B4165" t="s">
        <v>5728</v>
      </c>
      <c r="C4165" s="1">
        <v>-76.567757999999998</v>
      </c>
      <c r="D4165" t="s">
        <v>4224</v>
      </c>
      <c r="E4165" s="1" t="s">
        <v>6752</v>
      </c>
      <c r="G4165" t="str">
        <f t="shared" si="130"/>
        <v xml:space="preserve">"Staples (Gardiners Road)", </v>
      </c>
      <c r="H4165" t="str">
        <f t="shared" si="131"/>
        <v>[ "Staples (Gardiners Road)",  44.24268, -76.567758, '', 'K7M 3X9 '],</v>
      </c>
    </row>
    <row r="4166" spans="1:8" x14ac:dyDescent="0.2">
      <c r="A4166" t="s">
        <v>5210</v>
      </c>
      <c r="B4166" t="s">
        <v>5729</v>
      </c>
      <c r="C4166" s="1">
        <v>-76.568173999999999</v>
      </c>
      <c r="D4166" t="s">
        <v>6288</v>
      </c>
      <c r="E4166" s="1" t="s">
        <v>6752</v>
      </c>
      <c r="G4166" t="str">
        <f t="shared" si="130"/>
        <v xml:space="preserve">"Best Buy Canada - Kingston (Gardiners Rd)", </v>
      </c>
      <c r="H4166" t="str">
        <f t="shared" si="131"/>
        <v>[ "Best Buy Canada - Kingston (Gardiners Rd)",  44.250029, -76.568174, ' (613) 887-2599', 'K7M 3X9 '],</v>
      </c>
    </row>
    <row r="4167" spans="1:8" x14ac:dyDescent="0.2">
      <c r="A4167" t="s">
        <v>5211</v>
      </c>
      <c r="B4167" t="s">
        <v>5730</v>
      </c>
      <c r="C4167" s="1">
        <v>-76.565736999999999</v>
      </c>
      <c r="D4167" t="s">
        <v>6289</v>
      </c>
      <c r="E4167" s="1" t="s">
        <v>6753</v>
      </c>
      <c r="G4167" t="str">
        <f t="shared" si="130"/>
        <v xml:space="preserve">"Colborne's TV &amp; Stereo Ltd", </v>
      </c>
      <c r="H4167" t="str">
        <f t="shared" si="131"/>
        <v>[ "Colborne's TV &amp; Stereo Ltd",  44.259946, -76.565737, ' 6133898877', 'K7P 1N3 '],</v>
      </c>
    </row>
    <row r="4168" spans="1:8" x14ac:dyDescent="0.2">
      <c r="A4168" t="s">
        <v>5212</v>
      </c>
      <c r="B4168" t="s">
        <v>5731</v>
      </c>
      <c r="C4168" s="1">
        <v>-76.563772999999998</v>
      </c>
      <c r="D4168" t="s">
        <v>6290</v>
      </c>
      <c r="E4168" s="1" t="s">
        <v>6754</v>
      </c>
      <c r="G4168" t="str">
        <f t="shared" si="130"/>
        <v xml:space="preserve">"Winmar - Kingston", </v>
      </c>
      <c r="H4168" t="str">
        <f t="shared" si="131"/>
        <v>[ "Winmar - Kingston",  44.267992, -76.563773, ' 613-542-0000', 'K7P 2E4 '],</v>
      </c>
    </row>
    <row r="4169" spans="1:8" x14ac:dyDescent="0.2">
      <c r="A4169" t="s">
        <v>5213</v>
      </c>
      <c r="B4169" t="s">
        <v>5732</v>
      </c>
      <c r="C4169" s="1">
        <v>-76.568952999999993</v>
      </c>
      <c r="D4169" t="s">
        <v>6291</v>
      </c>
      <c r="E4169" s="1" t="s">
        <v>6755</v>
      </c>
      <c r="G4169" t="str">
        <f t="shared" si="130"/>
        <v xml:space="preserve">"JKL Micro Distribution Inc.", </v>
      </c>
      <c r="H4169" t="str">
        <f t="shared" si="131"/>
        <v>[ "JKL Micro Distribution Inc.",  44.267662, -76.568953, ' 6133848980', 'K7P 2T5 '],</v>
      </c>
    </row>
    <row r="4170" spans="1:8" hidden="1" x14ac:dyDescent="0.2">
      <c r="A4170" t="s">
        <v>5205</v>
      </c>
      <c r="B4170" t="s">
        <v>5733</v>
      </c>
      <c r="C4170" s="1">
        <v>-76.642310600000002</v>
      </c>
      <c r="D4170" t="s">
        <v>6284</v>
      </c>
      <c r="E4170" s="1" t="s">
        <v>6756</v>
      </c>
      <c r="G4170" t="str">
        <f t="shared" si="130"/>
        <v xml:space="preserve">"Loyalist Township Emergency Services", </v>
      </c>
      <c r="H4170" t="str">
        <f t="shared" si="131"/>
        <v>[ "Loyalist Township Emergency Services",  44.22602722, -76.6423106, ' 6133863762', 'K7N 1V3 '],</v>
      </c>
    </row>
    <row r="4171" spans="1:8" hidden="1" x14ac:dyDescent="0.2">
      <c r="A4171" t="s">
        <v>5205</v>
      </c>
      <c r="B4171" t="s">
        <v>5734</v>
      </c>
      <c r="C4171" s="1">
        <v>-76.6965651512146</v>
      </c>
      <c r="D4171" t="s">
        <v>6284</v>
      </c>
      <c r="E4171" s="1" t="s">
        <v>6757</v>
      </c>
      <c r="G4171" t="str">
        <f t="shared" si="130"/>
        <v xml:space="preserve">"Loyalist Township Emergency Services", </v>
      </c>
      <c r="H4171" t="str">
        <f t="shared" si="131"/>
        <v>[ "Loyalist Township Emergency Services",  44.164920837648786, -76.6965651512146, ' 6133863762', 'K0H 2S0 '],</v>
      </c>
    </row>
    <row r="4172" spans="1:8" hidden="1" x14ac:dyDescent="0.2">
      <c r="A4172" t="s">
        <v>5205</v>
      </c>
      <c r="B4172" t="s">
        <v>5735</v>
      </c>
      <c r="C4172" s="1">
        <v>-76.725656390190096</v>
      </c>
      <c r="D4172" t="s">
        <v>6284</v>
      </c>
      <c r="E4172" s="1" t="s">
        <v>6758</v>
      </c>
      <c r="G4172" t="str">
        <f t="shared" si="130"/>
        <v xml:space="preserve">"Loyalist Township Emergency Services", </v>
      </c>
      <c r="H4172" t="str">
        <f t="shared" si="131"/>
        <v>[ "Loyalist Township Emergency Services",  44.27635632731804, -76.7256563901901, ' 6133863762', 'K0H 2H0 '],</v>
      </c>
    </row>
    <row r="4173" spans="1:8" x14ac:dyDescent="0.2">
      <c r="A4173" t="s">
        <v>5214</v>
      </c>
      <c r="B4173" t="s">
        <v>5736</v>
      </c>
      <c r="C4173" s="1">
        <v>-76.589950000000002</v>
      </c>
      <c r="D4173" t="s">
        <v>6292</v>
      </c>
      <c r="E4173" s="1" t="s">
        <v>6759</v>
      </c>
      <c r="G4173" t="str">
        <f t="shared" si="130"/>
        <v xml:space="preserve">"South Frontenac, Township of", </v>
      </c>
      <c r="H4173" t="str">
        <f t="shared" si="131"/>
        <v>[ "South Frontenac, Township of",  44.419934, -76.58995, ' 6133763900 ext 4330', 'K0H 2T0 '],</v>
      </c>
    </row>
    <row r="4174" spans="1:8" hidden="1" x14ac:dyDescent="0.2">
      <c r="A4174" t="s">
        <v>5205</v>
      </c>
      <c r="B4174" t="s">
        <v>5723</v>
      </c>
      <c r="C4174" s="1">
        <v>-76.776637136936102</v>
      </c>
      <c r="D4174" t="s">
        <v>6284</v>
      </c>
      <c r="E4174" s="1" t="s">
        <v>6747</v>
      </c>
      <c r="G4174" t="str">
        <f t="shared" si="130"/>
        <v xml:space="preserve">"Loyalist Township Emergency Services", </v>
      </c>
      <c r="H4174" t="str">
        <f t="shared" si="131"/>
        <v>[ "Loyalist Township Emergency Services",  44.1841158706094, -76.7766371369361, ' 6133863762', 'K0H 1G0 '],</v>
      </c>
    </row>
    <row r="4175" spans="1:8" hidden="1" x14ac:dyDescent="0.2">
      <c r="A4175" t="s">
        <v>5203</v>
      </c>
      <c r="B4175" t="s">
        <v>5720</v>
      </c>
      <c r="C4175" s="1">
        <v>-76.823592000000005</v>
      </c>
      <c r="D4175" t="s">
        <v>6281</v>
      </c>
      <c r="E4175" s="1" t="s">
        <v>6745</v>
      </c>
      <c r="G4175" t="str">
        <f t="shared" si="130"/>
        <v xml:space="preserve">"Boulton Septic / Larmon's Lawn Care", </v>
      </c>
      <c r="H4175" t="str">
        <f t="shared" si="131"/>
        <v>[ "Boulton Septic / Larmon's Lawn Care",  44.213393, -76.823592, ' 6133536939', 'K0H 1K0 '],</v>
      </c>
    </row>
    <row r="4176" spans="1:8" hidden="1" x14ac:dyDescent="0.2">
      <c r="A4176" t="s">
        <v>5204</v>
      </c>
      <c r="B4176" t="s">
        <v>5737</v>
      </c>
      <c r="C4176" s="1">
        <v>-76.8075656890869</v>
      </c>
      <c r="D4176" t="s">
        <v>6282</v>
      </c>
      <c r="E4176" s="1" t="s">
        <v>6746</v>
      </c>
      <c r="G4176" t="str">
        <f t="shared" si="130"/>
        <v xml:space="preserve">"Corporation of the Township of Stone Mills", </v>
      </c>
      <c r="H4176" t="str">
        <f t="shared" si="131"/>
        <v>[ "Corporation of the Township of Stone Mills",  44.4300411422474, -76.8075656890869, ' 613-378-2475', 'K0K 1N0 '],</v>
      </c>
    </row>
    <row r="4177" spans="1:8" hidden="1" x14ac:dyDescent="0.2">
      <c r="A4177" t="s">
        <v>5201</v>
      </c>
      <c r="B4177" t="s">
        <v>5718</v>
      </c>
      <c r="C4177" s="1">
        <v>-76.961348999999998</v>
      </c>
      <c r="D4177" t="s">
        <v>6279</v>
      </c>
      <c r="E4177" s="1" t="s">
        <v>6743</v>
      </c>
      <c r="G4177" t="str">
        <f t="shared" si="130"/>
        <v xml:space="preserve">"OSPCA L&amp;A", </v>
      </c>
      <c r="H4177" t="str">
        <f t="shared" si="131"/>
        <v>[ "OSPCA L&amp;A",  44.261828, -76.961349, ' 6133542056', 'K7R 3Z8 '],</v>
      </c>
    </row>
    <row r="4178" spans="1:8" hidden="1" x14ac:dyDescent="0.2">
      <c r="A4178" t="s">
        <v>5204</v>
      </c>
      <c r="B4178" t="s">
        <v>5721</v>
      </c>
      <c r="C4178" s="1">
        <v>-76.905155181884695</v>
      </c>
      <c r="D4178" t="s">
        <v>6282</v>
      </c>
      <c r="E4178" s="1" t="s">
        <v>6746</v>
      </c>
      <c r="G4178" t="str">
        <f t="shared" si="130"/>
        <v xml:space="preserve">"Corporation of the Township of Stone Mills", </v>
      </c>
      <c r="H4178" t="str">
        <f t="shared" si="131"/>
        <v>[ "Corporation of the Township of Stone Mills",  44.406868103611345, -76.9051551818847, ' 613-378-2475', 'K0K 1N0 '],</v>
      </c>
    </row>
    <row r="4179" spans="1:8" x14ac:dyDescent="0.2">
      <c r="A4179" t="s">
        <v>5215</v>
      </c>
      <c r="B4179" t="s">
        <v>5738</v>
      </c>
      <c r="C4179" s="1">
        <v>-76.044616699218693</v>
      </c>
      <c r="D4179" t="s">
        <v>6293</v>
      </c>
      <c r="E4179" s="1" t="s">
        <v>6760</v>
      </c>
      <c r="G4179" t="str">
        <f t="shared" si="130"/>
        <v xml:space="preserve">"Twp. Leeds and The Thousand Islands", </v>
      </c>
      <c r="H4179" t="str">
        <f t="shared" si="131"/>
        <v>[ "Twp. Leeds and The Thousand Islands",  44.38889961515307, -76.0446166992187, ' 6136592415 ext 216', 'K0E 1L0 '],</v>
      </c>
    </row>
    <row r="4180" spans="1:8" hidden="1" x14ac:dyDescent="0.2">
      <c r="A4180" t="s">
        <v>5215</v>
      </c>
      <c r="B4180" t="s">
        <v>5739</v>
      </c>
      <c r="C4180" s="1">
        <v>-76.170959472656193</v>
      </c>
      <c r="D4180" t="s">
        <v>6293</v>
      </c>
      <c r="E4180" s="1" t="s">
        <v>6761</v>
      </c>
      <c r="G4180" t="str">
        <f t="shared" si="130"/>
        <v xml:space="preserve">"Twp. Leeds and The Thousand Islands", </v>
      </c>
      <c r="H4180" t="str">
        <f t="shared" si="131"/>
        <v>[ "Twp. Leeds and The Thousand Islands",  44.54803184511267, -76.1709594726562, ' 6136592415 ext 216', 'K0E 1N0 '],</v>
      </c>
    </row>
    <row r="4181" spans="1:8" hidden="1" x14ac:dyDescent="0.2">
      <c r="A4181" t="s">
        <v>5204</v>
      </c>
      <c r="B4181" t="s">
        <v>5722</v>
      </c>
      <c r="C4181" s="1">
        <v>-76.994987726211505</v>
      </c>
      <c r="D4181" t="s">
        <v>6283</v>
      </c>
      <c r="E4181" s="1" t="s">
        <v>6746</v>
      </c>
      <c r="G4181" t="str">
        <f t="shared" si="130"/>
        <v xml:space="preserve">"Corporation of the Township of Stone Mills", </v>
      </c>
      <c r="H4181" t="str">
        <f t="shared" si="131"/>
        <v>[ "Corporation of the Township of Stone Mills",  44.4876044387322, -76.9949877262115, ' 6133782475', 'K0K 1N0 '],</v>
      </c>
    </row>
    <row r="4182" spans="1:8" x14ac:dyDescent="0.2">
      <c r="A4182" t="s">
        <v>5216</v>
      </c>
      <c r="B4182" t="s">
        <v>5740</v>
      </c>
      <c r="C4182" s="1">
        <v>-76.098066000000003</v>
      </c>
      <c r="D4182" t="s">
        <v>6294</v>
      </c>
      <c r="E4182" s="1" t="s">
        <v>6762</v>
      </c>
      <c r="G4182" t="str">
        <f t="shared" si="130"/>
        <v xml:space="preserve">"TS Computing", </v>
      </c>
      <c r="H4182" t="str">
        <f t="shared" si="131"/>
        <v>[ "TS Computing",  44.796319, -76.098066, ' 613-812-1539', 'K0G 1L0 '],</v>
      </c>
    </row>
    <row r="4183" spans="1:8" x14ac:dyDescent="0.2">
      <c r="A4183" t="s">
        <v>5217</v>
      </c>
      <c r="B4183" t="s">
        <v>5741</v>
      </c>
      <c r="C4183" s="1">
        <v>-76.016185283660803</v>
      </c>
      <c r="D4183" t="s">
        <v>6295</v>
      </c>
      <c r="E4183" s="1" t="s">
        <v>6763</v>
      </c>
      <c r="G4183" t="str">
        <f t="shared" si="130"/>
        <v xml:space="preserve">"Rideau Environmental Action League", </v>
      </c>
      <c r="H4183" t="str">
        <f t="shared" si="131"/>
        <v>[ "Rideau Environmental Action League",  44.90189405330957, -76.0161852836608, ' 6132672257', 'K7A 5A5 '],</v>
      </c>
    </row>
    <row r="4184" spans="1:8" x14ac:dyDescent="0.2">
      <c r="A4184" t="s">
        <v>5218</v>
      </c>
      <c r="B4184" t="s">
        <v>5742</v>
      </c>
      <c r="C4184" s="1">
        <v>-76.168727874755803</v>
      </c>
      <c r="D4184" t="s">
        <v>6296</v>
      </c>
      <c r="E4184" s="1" t="s">
        <v>6764</v>
      </c>
      <c r="G4184" t="str">
        <f t="shared" si="130"/>
        <v xml:space="preserve">"Township of Rideau Lakes", </v>
      </c>
      <c r="H4184" t="str">
        <f t="shared" si="131"/>
        <v>[ "Township of Rideau Lakes",  44.745757885700236, -76.1687278747558, ' 6139282251', 'K0G 1V0 '],</v>
      </c>
    </row>
    <row r="4185" spans="1:8" x14ac:dyDescent="0.2">
      <c r="A4185" t="s">
        <v>5219</v>
      </c>
      <c r="B4185" t="s">
        <v>5743</v>
      </c>
      <c r="C4185" s="1">
        <v>-76.249397999999999</v>
      </c>
      <c r="D4185" t="s">
        <v>6297</v>
      </c>
      <c r="E4185" s="1" t="s">
        <v>6765</v>
      </c>
      <c r="G4185" t="str">
        <f t="shared" si="130"/>
        <v xml:space="preserve">"The Garbage Gofer", </v>
      </c>
      <c r="H4185" t="str">
        <f t="shared" si="131"/>
        <v>[ "The Garbage Gofer",  44.887029, -76.249398, ' 613-812-5128', 'K7H 3N1 '],</v>
      </c>
    </row>
    <row r="4186" spans="1:8" x14ac:dyDescent="0.2">
      <c r="A4186" t="s">
        <v>5220</v>
      </c>
      <c r="B4186" t="s">
        <v>5744</v>
      </c>
      <c r="C4186" s="1">
        <v>-75.868663787841797</v>
      </c>
      <c r="D4186" t="s">
        <v>6298</v>
      </c>
      <c r="E4186" s="1" t="s">
        <v>6766</v>
      </c>
      <c r="G4186" t="str">
        <f t="shared" si="130"/>
        <v xml:space="preserve">"Merrickville-Wolford, Village of", </v>
      </c>
      <c r="H4186" t="str">
        <f t="shared" si="131"/>
        <v>[ "Merrickville-Wolford, Village of",  44.84747173108918, -75.8686637878418, ' 6132693525 ext 236', 'K0G 1N0 '],</v>
      </c>
    </row>
    <row r="4187" spans="1:8" x14ac:dyDescent="0.2">
      <c r="A4187" t="s">
        <v>5221</v>
      </c>
      <c r="B4187" t="s">
        <v>5745</v>
      </c>
      <c r="C4187" s="1">
        <v>-76.318845748901296</v>
      </c>
      <c r="D4187" t="s">
        <v>6299</v>
      </c>
      <c r="E4187" s="1" t="s">
        <v>6767</v>
      </c>
      <c r="G4187" t="str">
        <f t="shared" si="130"/>
        <v xml:space="preserve">"Tay Valley Township", </v>
      </c>
      <c r="H4187" t="str">
        <f t="shared" si="131"/>
        <v>[ "Tay Valley Township",  44.88883678171111, -76.3188457489013, ' 6132675353 ext 132', 'K7H 3C6 '],</v>
      </c>
    </row>
    <row r="4188" spans="1:8" x14ac:dyDescent="0.2">
      <c r="A4188" t="s">
        <v>5222</v>
      </c>
      <c r="B4188" t="s">
        <v>5746</v>
      </c>
      <c r="C4188" s="1">
        <v>-76.215848922729407</v>
      </c>
      <c r="D4188" t="s">
        <v>6300</v>
      </c>
      <c r="E4188" s="1" t="s">
        <v>6768</v>
      </c>
      <c r="G4188" t="str">
        <f t="shared" si="130"/>
        <v xml:space="preserve">"Township of Drummond / North Elmsley", </v>
      </c>
      <c r="H4188" t="str">
        <f t="shared" si="131"/>
        <v>[ "Township of Drummond / North Elmsley",  44.98732386804948, -76.2158489227294, ' 6132676500 ext 243', 'K7H 3C8 '],</v>
      </c>
    </row>
    <row r="4189" spans="1:8" x14ac:dyDescent="0.2">
      <c r="A4189" t="s">
        <v>5223</v>
      </c>
      <c r="B4189" t="s">
        <v>5747</v>
      </c>
      <c r="C4189" s="1">
        <v>-76.081329999999994</v>
      </c>
      <c r="D4189" t="s">
        <v>6272</v>
      </c>
      <c r="E4189" s="1" t="s">
        <v>6769</v>
      </c>
      <c r="G4189" t="str">
        <f t="shared" si="130"/>
        <v xml:space="preserve">"GFL Carleton Place (Beckwith) Transfer Station", </v>
      </c>
      <c r="H4189" t="str">
        <f t="shared" si="131"/>
        <v>[ "GFL Carleton Place (Beckwith) Transfer Station",  45.087647, -76.08133, ' 613-932-3671', 'K7C 3P2 '],</v>
      </c>
    </row>
    <row r="4190" spans="1:8" hidden="1" x14ac:dyDescent="0.2">
      <c r="A4190" t="s">
        <v>5215</v>
      </c>
      <c r="B4190" t="s">
        <v>5739</v>
      </c>
      <c r="C4190" s="1">
        <v>-76.170959472656193</v>
      </c>
      <c r="D4190" t="s">
        <v>6293</v>
      </c>
      <c r="E4190" s="1" t="s">
        <v>6761</v>
      </c>
      <c r="G4190" t="str">
        <f t="shared" si="130"/>
        <v xml:space="preserve">"Twp. Leeds and The Thousand Islands", </v>
      </c>
      <c r="H4190" t="str">
        <f t="shared" si="131"/>
        <v>[ "Twp. Leeds and The Thousand Islands",  44.54803184511267, -76.1709594726562, ' 6136592415 ext 216', 'K0E 1N0 '],</v>
      </c>
    </row>
    <row r="4191" spans="1:8" x14ac:dyDescent="0.2">
      <c r="A4191" t="s">
        <v>5224</v>
      </c>
      <c r="B4191" t="s">
        <v>5748</v>
      </c>
      <c r="C4191" s="1">
        <v>-76.391372680664006</v>
      </c>
      <c r="D4191" t="s">
        <v>6301</v>
      </c>
      <c r="E4191" s="1" t="s">
        <v>6770</v>
      </c>
      <c r="G4191" t="str">
        <f t="shared" si="130"/>
        <v xml:space="preserve">"Township of Lanark Highlands", </v>
      </c>
      <c r="H4191" t="str">
        <f t="shared" si="131"/>
        <v>[ "Township of Lanark Highlands",  45.01481658592836, -76.391372680664, ' 6132592398 ext 249', 'K0G 1K0 '],</v>
      </c>
    </row>
    <row r="4192" spans="1:8" x14ac:dyDescent="0.2">
      <c r="A4192" t="s">
        <v>5225</v>
      </c>
      <c r="B4192" t="s">
        <v>5749</v>
      </c>
      <c r="C4192" s="1">
        <v>-76.142721176147404</v>
      </c>
      <c r="D4192" t="s">
        <v>6302</v>
      </c>
      <c r="E4192" s="1" t="s">
        <v>6771</v>
      </c>
      <c r="G4192" t="str">
        <f t="shared" si="130"/>
        <v xml:space="preserve">"Town of Carleton Place", </v>
      </c>
      <c r="H4192" t="str">
        <f t="shared" si="131"/>
        <v>[ "Town of Carleton Place",  45.14174582671002, -76.1427211761474, ' 613-257-6248', 'K7C 2V8 '],</v>
      </c>
    </row>
    <row r="4193" spans="1:8" x14ac:dyDescent="0.2">
      <c r="A4193" t="s">
        <v>5226</v>
      </c>
      <c r="B4193" t="s">
        <v>5750</v>
      </c>
      <c r="C4193" s="1">
        <v>-76.140409000000005</v>
      </c>
      <c r="D4193" t="s">
        <v>4224</v>
      </c>
      <c r="E4193" s="1" t="s">
        <v>6772</v>
      </c>
      <c r="G4193" t="str">
        <f t="shared" si="130"/>
        <v xml:space="preserve">"Staples (McNeely Avenue)", </v>
      </c>
      <c r="H4193" t="str">
        <f t="shared" si="131"/>
        <v>[ "Staples (McNeely Avenue)",  45.150602, -76.140409, '', 'K7C 0A8 '],</v>
      </c>
    </row>
    <row r="4194" spans="1:8" hidden="1" x14ac:dyDescent="0.2">
      <c r="A4194" t="s">
        <v>5003</v>
      </c>
      <c r="B4194" t="s">
        <v>5751</v>
      </c>
      <c r="C4194" s="1">
        <v>-75.696659088134695</v>
      </c>
      <c r="D4194" t="s">
        <v>6303</v>
      </c>
      <c r="E4194" s="1" t="s">
        <v>6773</v>
      </c>
      <c r="G4194" t="str">
        <f t="shared" si="130"/>
        <v xml:space="preserve">"Waste Management of Canada Corporation", </v>
      </c>
      <c r="H4194" t="str">
        <f t="shared" si="131"/>
        <v>[ "Waste Management of Canada Corporation",  44.621479186985084, -75.6966590881347, ' 6133421081 ext 25', 'K6V 6K8 '],</v>
      </c>
    </row>
    <row r="4195" spans="1:8" hidden="1" x14ac:dyDescent="0.2">
      <c r="A4195" t="s">
        <v>5224</v>
      </c>
      <c r="B4195" t="s">
        <v>5752</v>
      </c>
      <c r="C4195" s="1">
        <v>-76.5472412109375</v>
      </c>
      <c r="D4195" t="s">
        <v>6301</v>
      </c>
      <c r="E4195" s="1" t="s">
        <v>6770</v>
      </c>
      <c r="G4195" t="str">
        <f t="shared" si="130"/>
        <v xml:space="preserve">"Township of Lanark Highlands", </v>
      </c>
      <c r="H4195" t="str">
        <f t="shared" si="131"/>
        <v>[ "Township of Lanark Highlands",  44.95119307998577, -76.5472412109375, ' 6132592398 ext 249', 'K0G 1K0 '],</v>
      </c>
    </row>
    <row r="4196" spans="1:8" hidden="1" x14ac:dyDescent="0.2">
      <c r="A4196" t="s">
        <v>5224</v>
      </c>
      <c r="B4196" t="s">
        <v>5753</v>
      </c>
      <c r="C4196" s="1">
        <v>-76.431884765625</v>
      </c>
      <c r="D4196" t="s">
        <v>6304</v>
      </c>
      <c r="E4196" s="1" t="s">
        <v>6770</v>
      </c>
      <c r="G4196" t="str">
        <f t="shared" si="130"/>
        <v xml:space="preserve">"Township of Lanark Highlands", </v>
      </c>
      <c r="H4196" t="str">
        <f t="shared" si="131"/>
        <v>[ "Township of Lanark Highlands",  45.08321794926837, -76.431884765625, ' 6132592398 ext 242', 'K0G 1K0 '],</v>
      </c>
    </row>
    <row r="4197" spans="1:8" x14ac:dyDescent="0.2">
      <c r="A4197" t="s">
        <v>5227</v>
      </c>
      <c r="B4197" t="s">
        <v>5754</v>
      </c>
      <c r="C4197" s="1">
        <v>-75.699060000000003</v>
      </c>
      <c r="D4197" t="s">
        <v>6305</v>
      </c>
      <c r="E4197" s="1" t="s">
        <v>6774</v>
      </c>
      <c r="G4197" t="str">
        <f t="shared" si="130"/>
        <v xml:space="preserve">"Canadian Tire Brockville", </v>
      </c>
      <c r="H4197" t="str">
        <f t="shared" si="131"/>
        <v>[ "Canadian Tire Brockville",  44.604811, -75.69906, ' 613-342-5841', 'K6V 7J5 '],</v>
      </c>
    </row>
    <row r="4198" spans="1:8" x14ac:dyDescent="0.2">
      <c r="A4198" t="s">
        <v>5228</v>
      </c>
      <c r="B4198" t="s">
        <v>5755</v>
      </c>
      <c r="C4198" s="1">
        <v>-76.001524000000003</v>
      </c>
      <c r="D4198" t="s">
        <v>6306</v>
      </c>
      <c r="E4198" s="1" t="s">
        <v>6775</v>
      </c>
      <c r="G4198" t="str">
        <f t="shared" si="130"/>
        <v xml:space="preserve">"Greater Ashton Community Association", </v>
      </c>
      <c r="H4198" t="str">
        <f t="shared" si="131"/>
        <v>[ "Greater Ashton Community Association",  45.176245, -76.001524, ' 6138784366', 'K0A 1B0 '],</v>
      </c>
    </row>
    <row r="4199" spans="1:8" x14ac:dyDescent="0.2">
      <c r="A4199" t="s">
        <v>5229</v>
      </c>
      <c r="B4199" t="s">
        <v>5756</v>
      </c>
      <c r="C4199" s="1">
        <v>-75.700926999999993</v>
      </c>
      <c r="D4199" t="s">
        <v>6307</v>
      </c>
      <c r="E4199" s="1" t="s">
        <v>6776</v>
      </c>
      <c r="G4199" t="str">
        <f t="shared" si="130"/>
        <v xml:space="preserve">"Eastern Independent Telecommunications Ltd.", </v>
      </c>
      <c r="H4199" t="str">
        <f t="shared" si="131"/>
        <v>[ "Eastern Independent Telecommunications Ltd.",  44.592591, -75.700927, ' 6133429652 ext 248', 'K6V 5J9 '],</v>
      </c>
    </row>
    <row r="4200" spans="1:8" hidden="1" x14ac:dyDescent="0.2">
      <c r="A4200" t="s">
        <v>5224</v>
      </c>
      <c r="B4200" t="s">
        <v>5757</v>
      </c>
      <c r="C4200" s="1">
        <v>-76.509475708007798</v>
      </c>
      <c r="D4200" t="s">
        <v>6301</v>
      </c>
      <c r="E4200" s="1" t="s">
        <v>6770</v>
      </c>
      <c r="G4200" t="str">
        <f t="shared" si="130"/>
        <v xml:space="preserve">"Township of Lanark Highlands", </v>
      </c>
      <c r="H4200" t="str">
        <f t="shared" si="131"/>
        <v>[ "Township of Lanark Highlands",  45.055939978517465, -76.5094757080078, ' 6132592398 ext 249', 'K0G 1K0 '],</v>
      </c>
    </row>
    <row r="4201" spans="1:8" x14ac:dyDescent="0.2">
      <c r="A4201" t="s">
        <v>5230</v>
      </c>
      <c r="B4201" t="s">
        <v>5758</v>
      </c>
      <c r="C4201" s="1">
        <v>-76.186602115631104</v>
      </c>
      <c r="D4201" t="s">
        <v>6308</v>
      </c>
      <c r="E4201" s="1" t="s">
        <v>6777</v>
      </c>
      <c r="G4201" t="str">
        <f t="shared" si="130"/>
        <v xml:space="preserve">"Robin Hood Recycling", </v>
      </c>
      <c r="H4201" t="str">
        <f t="shared" si="131"/>
        <v>[ "Robin Hood Recycling",  45.221558768718836, -76.1866021156311, ' 6136988139', 'K0A 1A0 '],</v>
      </c>
    </row>
    <row r="4202" spans="1:8" x14ac:dyDescent="0.2">
      <c r="A4202" t="s">
        <v>5231</v>
      </c>
      <c r="B4202" t="s">
        <v>5759</v>
      </c>
      <c r="C4202" s="1">
        <v>-76.182857751846299</v>
      </c>
      <c r="D4202" t="s">
        <v>6309</v>
      </c>
      <c r="E4202" s="1" t="s">
        <v>6777</v>
      </c>
      <c r="G4202" t="str">
        <f t="shared" si="130"/>
        <v xml:space="preserve">"Corporation of the Town of Mississippi Mills", </v>
      </c>
      <c r="H4202" t="str">
        <f t="shared" si="131"/>
        <v>[ "Corporation of the Town of Mississippi Mills",  45.23353163747148, -76.1828577518463, ' 6132562064 ext 229', 'K0A 1A0 '],</v>
      </c>
    </row>
    <row r="4203" spans="1:8" x14ac:dyDescent="0.2">
      <c r="A4203" t="s">
        <v>5232</v>
      </c>
      <c r="B4203" t="s">
        <v>5760</v>
      </c>
      <c r="C4203" s="1">
        <v>-76.661739349365206</v>
      </c>
      <c r="D4203" t="s">
        <v>6310</v>
      </c>
      <c r="E4203" s="1" t="s">
        <v>6778</v>
      </c>
      <c r="G4203" t="str">
        <f t="shared" si="130"/>
        <v xml:space="preserve">"Township of Central Frontenac", </v>
      </c>
      <c r="H4203" t="str">
        <f t="shared" si="131"/>
        <v>[ "Township of Central Frontenac",  44.728442603926126, -76.6617393493652, ' 6132792935 ext 228', 'K0H 2P0 '],</v>
      </c>
    </row>
    <row r="4204" spans="1:8" hidden="1" x14ac:dyDescent="0.2">
      <c r="A4204" t="s">
        <v>5215</v>
      </c>
      <c r="B4204" t="s">
        <v>5738</v>
      </c>
      <c r="C4204" s="1">
        <v>-76.044616699218693</v>
      </c>
      <c r="D4204" t="s">
        <v>6293</v>
      </c>
      <c r="E4204" s="1" t="s">
        <v>6760</v>
      </c>
      <c r="G4204" t="str">
        <f t="shared" si="130"/>
        <v xml:space="preserve">"Twp. Leeds and The Thousand Islands", </v>
      </c>
      <c r="H4204" t="str">
        <f t="shared" si="131"/>
        <v>[ "Twp. Leeds and The Thousand Islands",  44.38889961515307, -76.0446166992187, ' 6136592415 ext 216', 'K0E 1L0 '],</v>
      </c>
    </row>
    <row r="4205" spans="1:8" x14ac:dyDescent="0.2">
      <c r="A4205" t="s">
        <v>5233</v>
      </c>
      <c r="B4205" t="s">
        <v>5761</v>
      </c>
      <c r="C4205" s="1">
        <v>-75.750474929809499</v>
      </c>
      <c r="D4205" t="s">
        <v>6311</v>
      </c>
      <c r="E4205" s="1" t="s">
        <v>6779</v>
      </c>
      <c r="G4205" t="str">
        <f t="shared" si="130"/>
        <v xml:space="preserve">"City of Ottawa", </v>
      </c>
      <c r="H4205" t="str">
        <f t="shared" si="131"/>
        <v>[ "City of Ottawa",  45.227452954263995, -75.7504749298095, ' 6135802424 ext 21398', 'K0A 2Z0 '],</v>
      </c>
    </row>
    <row r="4206" spans="1:8" hidden="1" x14ac:dyDescent="0.2">
      <c r="A4206" t="s">
        <v>5220</v>
      </c>
      <c r="B4206" t="s">
        <v>5744</v>
      </c>
      <c r="C4206" s="1">
        <v>-75.868663787841797</v>
      </c>
      <c r="D4206" t="s">
        <v>6298</v>
      </c>
      <c r="E4206" s="1" t="s">
        <v>6766</v>
      </c>
      <c r="G4206" t="str">
        <f t="shared" si="130"/>
        <v xml:space="preserve">"Merrickville-Wolford, Village of", </v>
      </c>
      <c r="H4206" t="str">
        <f t="shared" si="131"/>
        <v>[ "Merrickville-Wolford, Village of",  44.84747173108918, -75.8686637878418, ' 6132693525 ext 236', 'K0G 1N0 '],</v>
      </c>
    </row>
    <row r="4207" spans="1:8" x14ac:dyDescent="0.2">
      <c r="A4207" t="s">
        <v>5234</v>
      </c>
      <c r="B4207" t="s">
        <v>5762</v>
      </c>
      <c r="C4207" s="1">
        <v>-75.741919999999993</v>
      </c>
      <c r="D4207" t="s">
        <v>4224</v>
      </c>
      <c r="E4207" s="1" t="s">
        <v>6780</v>
      </c>
      <c r="G4207" t="str">
        <f t="shared" si="130"/>
        <v xml:space="preserve">"Staples (Barrhaven)", </v>
      </c>
      <c r="H4207" t="str">
        <f t="shared" si="131"/>
        <v>[ "Staples (Barrhaven)",  45.27028, -75.74192, '', 'K2J 5G4 '],</v>
      </c>
    </row>
    <row r="4208" spans="1:8" hidden="1" x14ac:dyDescent="0.2">
      <c r="A4208" t="s">
        <v>5217</v>
      </c>
      <c r="B4208" t="s">
        <v>5741</v>
      </c>
      <c r="C4208" s="1">
        <v>-76.016185283660803</v>
      </c>
      <c r="D4208" t="s">
        <v>6295</v>
      </c>
      <c r="E4208" s="1" t="s">
        <v>6763</v>
      </c>
      <c r="G4208" t="str">
        <f t="shared" si="130"/>
        <v xml:space="preserve">"Rideau Environmental Action League", </v>
      </c>
      <c r="H4208" t="str">
        <f t="shared" si="131"/>
        <v>[ "Rideau Environmental Action League",  44.90189405330957, -76.0161852836608, ' 6132672257', 'K7A 5A5 '],</v>
      </c>
    </row>
    <row r="4209" spans="1:8" x14ac:dyDescent="0.2">
      <c r="A4209" t="s">
        <v>5235</v>
      </c>
      <c r="B4209" t="s">
        <v>5763</v>
      </c>
      <c r="C4209" s="1">
        <v>-75.281057000000004</v>
      </c>
      <c r="D4209" t="s">
        <v>6312</v>
      </c>
      <c r="E4209" s="1" t="s">
        <v>6781</v>
      </c>
      <c r="G4209" t="str">
        <f t="shared" si="130"/>
        <v xml:space="preserve">"Township of North Dundas", </v>
      </c>
      <c r="H4209" t="str">
        <f t="shared" si="131"/>
        <v>[ "Township of North Dundas",  45.155823, -75.281057, ' 6137745157', 'K0C 1H0 '],</v>
      </c>
    </row>
    <row r="4210" spans="1:8" hidden="1" x14ac:dyDescent="0.2">
      <c r="A4210" t="s">
        <v>5228</v>
      </c>
      <c r="B4210" t="s">
        <v>5755</v>
      </c>
      <c r="C4210" s="1">
        <v>-76.001524000000003</v>
      </c>
      <c r="D4210" t="s">
        <v>6306</v>
      </c>
      <c r="E4210" s="1" t="s">
        <v>6775</v>
      </c>
      <c r="G4210" t="str">
        <f t="shared" si="130"/>
        <v xml:space="preserve">"Greater Ashton Community Association", </v>
      </c>
      <c r="H4210" t="str">
        <f t="shared" si="131"/>
        <v>[ "Greater Ashton Community Association",  45.176245, -76.001524, ' 6138784366', 'K0A 1B0 '],</v>
      </c>
    </row>
    <row r="4211" spans="1:8" hidden="1" x14ac:dyDescent="0.2">
      <c r="A4211" t="s">
        <v>5223</v>
      </c>
      <c r="B4211" t="s">
        <v>5747</v>
      </c>
      <c r="C4211" s="1">
        <v>-76.081329999999994</v>
      </c>
      <c r="D4211" t="s">
        <v>6272</v>
      </c>
      <c r="E4211" s="1" t="s">
        <v>6769</v>
      </c>
      <c r="G4211" t="str">
        <f t="shared" si="130"/>
        <v xml:space="preserve">"GFL Carleton Place (Beckwith) Transfer Station", </v>
      </c>
      <c r="H4211" t="str">
        <f t="shared" si="131"/>
        <v>[ "GFL Carleton Place (Beckwith) Transfer Station",  45.087647, -76.08133, ' 613-932-3671', 'K7C 3P2 '],</v>
      </c>
    </row>
    <row r="4212" spans="1:8" x14ac:dyDescent="0.2">
      <c r="A4212" t="s">
        <v>5236</v>
      </c>
      <c r="B4212" t="s">
        <v>5764</v>
      </c>
      <c r="C4212" s="1">
        <v>-75.722414999999998</v>
      </c>
      <c r="D4212" t="s">
        <v>6313</v>
      </c>
      <c r="E4212" s="1" t="s">
        <v>6782</v>
      </c>
      <c r="G4212" t="str">
        <f t="shared" si="130"/>
        <v xml:space="preserve">"Habitat Restore Ottawa West", </v>
      </c>
      <c r="H4212" t="str">
        <f t="shared" si="131"/>
        <v>[ "Habitat Restore Ottawa West",  45.329754, -75.722415, ' 613 225 8400', 'K2G 0A7 '],</v>
      </c>
    </row>
    <row r="4213" spans="1:8" hidden="1" x14ac:dyDescent="0.2">
      <c r="A4213" t="s">
        <v>4344</v>
      </c>
      <c r="B4213" t="s">
        <v>5765</v>
      </c>
      <c r="C4213" s="1">
        <v>-75.726101999999997</v>
      </c>
      <c r="D4213" t="s">
        <v>6314</v>
      </c>
      <c r="E4213" s="1" t="s">
        <v>6783</v>
      </c>
      <c r="G4213" t="str">
        <f t="shared" si="130"/>
        <v xml:space="preserve">"Henry's", </v>
      </c>
      <c r="H4213" t="str">
        <f t="shared" si="131"/>
        <v>[ "Henry's",  45.333669, -75.726102, ' 6132240649', 'K2G 7B5 '],</v>
      </c>
    </row>
    <row r="4214" spans="1:8" hidden="1" x14ac:dyDescent="0.2">
      <c r="A4214" t="s">
        <v>4344</v>
      </c>
      <c r="B4214" t="s">
        <v>5766</v>
      </c>
      <c r="C4214" s="1">
        <v>-75.894112219999997</v>
      </c>
      <c r="D4214" t="s">
        <v>6315</v>
      </c>
      <c r="E4214" s="1" t="s">
        <v>6784</v>
      </c>
      <c r="G4214" t="str">
        <f t="shared" si="130"/>
        <v xml:space="preserve">"Henry's", </v>
      </c>
      <c r="H4214" t="str">
        <f t="shared" si="131"/>
        <v>[ "Henry's",  45.29450968, -75.89411222, ' 6138361016', 'K2L 1V6 '],</v>
      </c>
    </row>
    <row r="4215" spans="1:8" x14ac:dyDescent="0.2">
      <c r="A4215" t="s">
        <v>5237</v>
      </c>
      <c r="B4215" t="s">
        <v>5767</v>
      </c>
      <c r="C4215" s="1">
        <v>-75.729239000000007</v>
      </c>
      <c r="D4215" t="s">
        <v>6316</v>
      </c>
      <c r="E4215" s="1" t="s">
        <v>6785</v>
      </c>
      <c r="G4215" t="str">
        <f t="shared" si="130"/>
        <v xml:space="preserve">"Best Buy Canada - Ottawa West (Nepean)", </v>
      </c>
      <c r="H4215" t="str">
        <f t="shared" si="131"/>
        <v>[ "Best Buy Canada - Ottawa West (Nepean)",  45.343822, -75.729239, ' (613) 212-0146', 'K2G 3K2 '],</v>
      </c>
    </row>
    <row r="4216" spans="1:8" x14ac:dyDescent="0.2">
      <c r="A4216" t="s">
        <v>5238</v>
      </c>
      <c r="B4216" t="s">
        <v>5768</v>
      </c>
      <c r="C4216" s="1">
        <v>-75.799105249999997</v>
      </c>
      <c r="D4216" t="s">
        <v>6317</v>
      </c>
      <c r="E4216" s="1" t="s">
        <v>6786</v>
      </c>
      <c r="G4216" t="str">
        <f t="shared" si="130"/>
        <v xml:space="preserve">"Foxy Recycle", </v>
      </c>
      <c r="H4216" t="str">
        <f t="shared" si="131"/>
        <v>[ "Foxy Recycle",  45.33659804, -75.79910525, ' 6137263699 ext 102', 'K2H 7T3 '],</v>
      </c>
    </row>
    <row r="4217" spans="1:8" x14ac:dyDescent="0.2">
      <c r="A4217" t="s">
        <v>5239</v>
      </c>
      <c r="B4217" t="s">
        <v>5769</v>
      </c>
      <c r="C4217" s="1">
        <v>-75.654162999999997</v>
      </c>
      <c r="D4217" t="s">
        <v>4224</v>
      </c>
      <c r="E4217" s="1" t="s">
        <v>6787</v>
      </c>
      <c r="G4217" t="str">
        <f t="shared" si="130"/>
        <v xml:space="preserve">"Staples (South Keys)", </v>
      </c>
      <c r="H4217" t="str">
        <f t="shared" si="131"/>
        <v>[ "Staples (South Keys)",  45.357267, -75.654163, '', 'K1V 1J5 '],</v>
      </c>
    </row>
    <row r="4218" spans="1:8" x14ac:dyDescent="0.2">
      <c r="A4218" t="s">
        <v>5240</v>
      </c>
      <c r="B4218" t="s">
        <v>5770</v>
      </c>
      <c r="C4218" s="1">
        <v>-75.734786999999997</v>
      </c>
      <c r="D4218" t="s">
        <v>4224</v>
      </c>
      <c r="E4218" s="1" t="s">
        <v>6788</v>
      </c>
      <c r="G4218" t="str">
        <f t="shared" si="130"/>
        <v xml:space="preserve">"Staples (Merivale Road)", </v>
      </c>
      <c r="H4218" t="str">
        <f t="shared" si="131"/>
        <v>[ "Staples (Merivale Road)",  45.353178, -75.734787, '', 'K2G 3J4 '],</v>
      </c>
    </row>
    <row r="4219" spans="1:8" x14ac:dyDescent="0.2">
      <c r="A4219" t="s">
        <v>5241</v>
      </c>
      <c r="B4219" t="s">
        <v>5771</v>
      </c>
      <c r="C4219" s="1">
        <v>-75.919486000000006</v>
      </c>
      <c r="D4219" t="s">
        <v>4224</v>
      </c>
      <c r="E4219" s="1" t="s">
        <v>6789</v>
      </c>
      <c r="G4219" t="str">
        <f t="shared" si="130"/>
        <v xml:space="preserve">"Staples (Campeau Drive)", </v>
      </c>
      <c r="H4219" t="str">
        <f t="shared" si="131"/>
        <v>[ "Staples (Campeau Drive)",  45.307368, -75.919486, '', 'K2T 1B7 '],</v>
      </c>
    </row>
    <row r="4220" spans="1:8" x14ac:dyDescent="0.2">
      <c r="A4220" t="s">
        <v>5242</v>
      </c>
      <c r="B4220" t="s">
        <v>5772</v>
      </c>
      <c r="C4220" s="1">
        <v>-75.908972000000006</v>
      </c>
      <c r="D4220" t="s">
        <v>6318</v>
      </c>
      <c r="E4220" s="1" t="s">
        <v>6790</v>
      </c>
      <c r="G4220" t="str">
        <f t="shared" si="130"/>
        <v xml:space="preserve">"Best Buy Canada - Kanata (Kanata Ave)", </v>
      </c>
      <c r="H4220" t="str">
        <f t="shared" si="131"/>
        <v>[ "Best Buy Canada - Kanata (Kanata Ave)",  45.312183, -75.908972, ' (613) 287-3912', 'K2T 1H9 '],</v>
      </c>
    </row>
    <row r="4221" spans="1:8" x14ac:dyDescent="0.2">
      <c r="A4221" t="s">
        <v>5243</v>
      </c>
      <c r="B4221" t="s">
        <v>5773</v>
      </c>
      <c r="C4221" s="1">
        <v>-75.300244688987704</v>
      </c>
      <c r="D4221" t="s">
        <v>6319</v>
      </c>
      <c r="E4221" s="1" t="s">
        <v>6791</v>
      </c>
      <c r="G4221" t="str">
        <f t="shared" si="130"/>
        <v xml:space="preserve">"The Computer Dr.", </v>
      </c>
      <c r="H4221" t="str">
        <f t="shared" si="131"/>
        <v>[ "The Computer Dr.",  45.26750588266793, -75.3002446889877, ' 6134433822', 'K0A 1W1 '],</v>
      </c>
    </row>
    <row r="4222" spans="1:8" x14ac:dyDescent="0.2">
      <c r="A4222" t="s">
        <v>5244</v>
      </c>
      <c r="B4222" t="s">
        <v>5774</v>
      </c>
      <c r="C4222" s="1">
        <v>-75.277849579999994</v>
      </c>
      <c r="D4222" t="s">
        <v>6272</v>
      </c>
      <c r="E4222" s="1" t="s">
        <v>6792</v>
      </c>
      <c r="G4222" t="str">
        <f t="shared" si="130"/>
        <v xml:space="preserve">"GFL Russell / Vars Transfer Station", </v>
      </c>
      <c r="H4222" t="str">
        <f t="shared" si="131"/>
        <v>[ "GFL Russell / Vars Transfer Station",  45.26826166, -75.27784958, ' 613-932-3671', 'K0A 1W0 '],</v>
      </c>
    </row>
    <row r="4223" spans="1:8" x14ac:dyDescent="0.2">
      <c r="A4223" t="s">
        <v>5245</v>
      </c>
      <c r="B4223" t="s">
        <v>5775</v>
      </c>
      <c r="C4223" s="1">
        <v>-75.600678920745807</v>
      </c>
      <c r="D4223" t="s">
        <v>6320</v>
      </c>
      <c r="E4223" s="1" t="s">
        <v>6793</v>
      </c>
      <c r="G4223" t="str">
        <f t="shared" si="130"/>
        <v xml:space="preserve">"BFI Canada Inc - Gloucester", </v>
      </c>
      <c r="H4223" t="str">
        <f t="shared" si="131"/>
        <v>[ "BFI Canada Inc - Gloucester",  45.38353169397952, -75.6006789207458, ' 613-749-1077 ext 4529', 'K1G 3V7 '],</v>
      </c>
    </row>
    <row r="4224" spans="1:8" hidden="1" x14ac:dyDescent="0.2">
      <c r="A4224" t="s">
        <v>5225</v>
      </c>
      <c r="B4224" t="s">
        <v>5749</v>
      </c>
      <c r="C4224" s="1">
        <v>-76.142721176147404</v>
      </c>
      <c r="D4224" t="s">
        <v>6302</v>
      </c>
      <c r="E4224" s="1" t="s">
        <v>6771</v>
      </c>
      <c r="G4224" t="str">
        <f t="shared" si="130"/>
        <v xml:space="preserve">"Town of Carleton Place", </v>
      </c>
      <c r="H4224" t="str">
        <f t="shared" si="131"/>
        <v>[ "Town of Carleton Place",  45.14174582671002, -76.1427211761474, ' 613-257-6248', 'K7C 2V8 '],</v>
      </c>
    </row>
    <row r="4225" spans="1:8" hidden="1" x14ac:dyDescent="0.2">
      <c r="A4225" t="s">
        <v>5226</v>
      </c>
      <c r="B4225" t="s">
        <v>5750</v>
      </c>
      <c r="C4225" s="1">
        <v>-76.140409000000005</v>
      </c>
      <c r="D4225" t="s">
        <v>4224</v>
      </c>
      <c r="E4225" s="1" t="s">
        <v>6772</v>
      </c>
      <c r="G4225" t="str">
        <f t="shared" ref="G4225:G4288" si="132">CHAR(34)&amp;A4225&amp;CHAR(34)&amp;", "</f>
        <v xml:space="preserve">"Staples (McNeely Avenue)", </v>
      </c>
      <c r="H4225" t="str">
        <f t="shared" ref="H4225:H4288" si="133" xml:space="preserve"> "[ "&amp;G4225&amp;" "&amp;B4225&amp;", "&amp;C4225&amp;", '"&amp;D4225&amp;"', '"&amp;E4225&amp;"'],"</f>
        <v>[ "Staples (McNeely Avenue)",  45.150602, -76.140409, '', 'K7C 0A8 '],</v>
      </c>
    </row>
    <row r="4226" spans="1:8" x14ac:dyDescent="0.2">
      <c r="A4226" t="s">
        <v>5246</v>
      </c>
      <c r="B4226" t="s">
        <v>5776</v>
      </c>
      <c r="C4226" s="1">
        <v>-75.614082999999994</v>
      </c>
      <c r="D4226" t="s">
        <v>6321</v>
      </c>
      <c r="E4226" s="1" t="s">
        <v>6794</v>
      </c>
      <c r="G4226" t="str">
        <f t="shared" si="132"/>
        <v xml:space="preserve">"Habitat Restore Ottawa East", </v>
      </c>
      <c r="H4226" t="str">
        <f t="shared" si="133"/>
        <v>[ "Habitat Restore Ottawa East",  45.390126, -75.614083, ' 613 744 7769', 'K1G 4H9 '],</v>
      </c>
    </row>
    <row r="4227" spans="1:8" hidden="1" x14ac:dyDescent="0.2">
      <c r="A4227" t="s">
        <v>5216</v>
      </c>
      <c r="B4227" t="s">
        <v>5740</v>
      </c>
      <c r="C4227" s="1">
        <v>-76.098066000000003</v>
      </c>
      <c r="D4227" t="s">
        <v>6294</v>
      </c>
      <c r="E4227" s="1" t="s">
        <v>6762</v>
      </c>
      <c r="G4227" t="str">
        <f t="shared" si="132"/>
        <v xml:space="preserve">"TS Computing", </v>
      </c>
      <c r="H4227" t="str">
        <f t="shared" si="133"/>
        <v>[ "TS Computing",  44.796319, -76.098066, ' 613-812-1539', 'K0G 1L0 '],</v>
      </c>
    </row>
    <row r="4228" spans="1:8" hidden="1" x14ac:dyDescent="0.2">
      <c r="A4228" t="s">
        <v>5003</v>
      </c>
      <c r="B4228" t="s">
        <v>5751</v>
      </c>
      <c r="C4228" s="1">
        <v>-75.696659088134695</v>
      </c>
      <c r="D4228" t="s">
        <v>6303</v>
      </c>
      <c r="E4228" s="1" t="s">
        <v>6773</v>
      </c>
      <c r="G4228" t="str">
        <f t="shared" si="132"/>
        <v xml:space="preserve">"Waste Management of Canada Corporation", </v>
      </c>
      <c r="H4228" t="str">
        <f t="shared" si="133"/>
        <v>[ "Waste Management of Canada Corporation",  44.621479186985084, -75.6966590881347, ' 6133421081 ext 25', 'K6V 6K8 '],</v>
      </c>
    </row>
    <row r="4229" spans="1:8" x14ac:dyDescent="0.2">
      <c r="A4229" t="s">
        <v>5247</v>
      </c>
      <c r="B4229" t="s">
        <v>5777</v>
      </c>
      <c r="C4229" s="1">
        <v>-75.694327999999999</v>
      </c>
      <c r="D4229" t="s">
        <v>4224</v>
      </c>
      <c r="E4229" s="1" t="s">
        <v>6795</v>
      </c>
      <c r="G4229" t="str">
        <f t="shared" si="132"/>
        <v xml:space="preserve">"Staples (Bank Street)", </v>
      </c>
      <c r="H4229" t="str">
        <f t="shared" si="133"/>
        <v>[ "Staples (Bank Street)",  45.413053, -75.694328, '', 'K2P 1Y6 '],</v>
      </c>
    </row>
    <row r="4230" spans="1:8" x14ac:dyDescent="0.2">
      <c r="A4230" t="s">
        <v>5248</v>
      </c>
      <c r="B4230" t="s">
        <v>5778</v>
      </c>
      <c r="C4230" s="1">
        <v>-74.970926000000006</v>
      </c>
      <c r="D4230" t="s">
        <v>6272</v>
      </c>
      <c r="E4230" s="1" t="s">
        <v>6796</v>
      </c>
      <c r="G4230" t="str">
        <f t="shared" si="132"/>
        <v xml:space="preserve">"GFL Lafleche, Moosecreek", </v>
      </c>
      <c r="H4230" t="str">
        <f t="shared" si="133"/>
        <v>[ "GFL Lafleche, Moosecreek",  45.261242, -74.970926, ' 613-932-3671', 'K0C 1W0 '],</v>
      </c>
    </row>
    <row r="4231" spans="1:8" x14ac:dyDescent="0.2">
      <c r="A4231" t="s">
        <v>5249</v>
      </c>
      <c r="B4231" t="s">
        <v>5779</v>
      </c>
      <c r="C4231" s="1">
        <v>-74.6487522125244</v>
      </c>
      <c r="D4231" t="s">
        <v>6322</v>
      </c>
      <c r="E4231" s="1" t="s">
        <v>6797</v>
      </c>
      <c r="G4231" t="str">
        <f t="shared" si="132"/>
        <v xml:space="preserve">"Township of North Glengarry", </v>
      </c>
      <c r="H4231" t="str">
        <f t="shared" si="133"/>
        <v>[ "Township of North Glengarry",  45.31377044018541, -74.6487522125244, ' 6135255112', 'K0C 1A0 '],</v>
      </c>
    </row>
    <row r="4232" spans="1:8" x14ac:dyDescent="0.2">
      <c r="A4232" t="s">
        <v>5250</v>
      </c>
      <c r="B4232" t="s">
        <v>5780</v>
      </c>
      <c r="C4232" s="1">
        <v>-74.652743339538503</v>
      </c>
      <c r="D4232" t="s">
        <v>6323</v>
      </c>
      <c r="E4232" s="1" t="s">
        <v>6798</v>
      </c>
      <c r="G4232" t="str">
        <f t="shared" si="132"/>
        <v xml:space="preserve">"Township of South Glengarry", </v>
      </c>
      <c r="H4232" t="str">
        <f t="shared" si="133"/>
        <v>[ "Township of South Glengarry",  45.182626692682234, -74.6527433395385, ' 6139303445', 'K0C 1S0 '],</v>
      </c>
    </row>
    <row r="4233" spans="1:8" x14ac:dyDescent="0.2">
      <c r="A4233" t="s">
        <v>5251</v>
      </c>
      <c r="B4233" t="s">
        <v>5781</v>
      </c>
      <c r="C4233" s="1">
        <v>-74.875596999999999</v>
      </c>
      <c r="D4233" t="s">
        <v>6324</v>
      </c>
      <c r="E4233" s="1" t="s">
        <v>6799</v>
      </c>
      <c r="G4233" t="str">
        <f t="shared" si="132"/>
        <v xml:space="preserve">"Habitat ReStore Seaway Valley", </v>
      </c>
      <c r="H4233" t="str">
        <f t="shared" si="133"/>
        <v>[ "Habitat ReStore Seaway Valley",  45.110788, -74.875597, ' 613 938 0413', 'K0C 2A0 '],</v>
      </c>
    </row>
    <row r="4234" spans="1:8" x14ac:dyDescent="0.2">
      <c r="A4234" t="s">
        <v>5252</v>
      </c>
      <c r="B4234" t="s">
        <v>5782</v>
      </c>
      <c r="C4234" s="1">
        <v>-74.640083309999994</v>
      </c>
      <c r="D4234" t="s">
        <v>6325</v>
      </c>
      <c r="E4234" s="1" t="s">
        <v>6800</v>
      </c>
      <c r="G4234" t="str">
        <f t="shared" si="132"/>
        <v xml:space="preserve">"Beaver Brook Landfill", </v>
      </c>
      <c r="H4234" t="str">
        <f t="shared" si="133"/>
        <v>[ "Beaver Brook Landfill",  45.18796536, -74.64008331, ' (613) 525-1533 ext 230', 'K0C 2J0 '],</v>
      </c>
    </row>
    <row r="4235" spans="1:8" x14ac:dyDescent="0.2">
      <c r="A4235" t="s">
        <v>5253</v>
      </c>
      <c r="B4235" t="s">
        <v>5783</v>
      </c>
      <c r="C4235" s="1">
        <v>-75.091615000000004</v>
      </c>
      <c r="D4235" t="s">
        <v>6326</v>
      </c>
      <c r="E4235" s="1" t="s">
        <v>6801</v>
      </c>
      <c r="G4235" t="str">
        <f t="shared" si="132"/>
        <v xml:space="preserve">"Siliconlite Sysetms Inc", </v>
      </c>
      <c r="H4235" t="str">
        <f t="shared" si="133"/>
        <v>[ "Siliconlite Sysetms Inc",  45.147803, -75.091615, ' 6136867593', 'K0C 1K0 '],</v>
      </c>
    </row>
    <row r="4236" spans="1:8" hidden="1" x14ac:dyDescent="0.2">
      <c r="A4236" t="s">
        <v>5250</v>
      </c>
      <c r="B4236" t="s">
        <v>5784</v>
      </c>
      <c r="C4236" s="1">
        <v>-74.514126777648897</v>
      </c>
      <c r="D4236" t="s">
        <v>6323</v>
      </c>
      <c r="E4236" s="1" t="s">
        <v>6802</v>
      </c>
      <c r="G4236" t="str">
        <f t="shared" si="132"/>
        <v xml:space="preserve">"Township of South Glengarry", </v>
      </c>
      <c r="H4236" t="str">
        <f t="shared" si="133"/>
        <v>[ "Township of South Glengarry",  45.2623219323963, -74.5141267776489, ' 6139303445', 'K0C 1Z0 '],</v>
      </c>
    </row>
    <row r="4237" spans="1:8" x14ac:dyDescent="0.2">
      <c r="A4237" t="s">
        <v>5254</v>
      </c>
      <c r="B4237" t="s">
        <v>5785</v>
      </c>
      <c r="C4237" s="1">
        <v>-74.805049896240206</v>
      </c>
      <c r="D4237" t="s">
        <v>6327</v>
      </c>
      <c r="E4237" s="1" t="s">
        <v>6803</v>
      </c>
      <c r="G4237" t="str">
        <f t="shared" si="132"/>
        <v xml:space="preserve">"Cornwall, City of", </v>
      </c>
      <c r="H4237" t="str">
        <f t="shared" si="133"/>
        <v>[ "Cornwall, City of",  45.04551029301275, -74.8050498962402, ' 613-936-6072', 'K0C 1P0 '],</v>
      </c>
    </row>
    <row r="4238" spans="1:8" x14ac:dyDescent="0.2">
      <c r="A4238" t="s">
        <v>5255</v>
      </c>
      <c r="B4238" t="s">
        <v>5786</v>
      </c>
      <c r="C4238" s="1">
        <v>-74.734397000000001</v>
      </c>
      <c r="D4238" t="s">
        <v>4224</v>
      </c>
      <c r="E4238" s="1" t="s">
        <v>6804</v>
      </c>
      <c r="G4238" t="str">
        <f t="shared" si="132"/>
        <v xml:space="preserve">"Staples (9th Street East)", </v>
      </c>
      <c r="H4238" t="str">
        <f t="shared" si="133"/>
        <v>[ "Staples (9th Street East)",  45.028956, -74.734397, '', 'K6H 6R3 '],</v>
      </c>
    </row>
    <row r="4239" spans="1:8" x14ac:dyDescent="0.2">
      <c r="A4239" t="s">
        <v>5256</v>
      </c>
      <c r="B4239" t="s">
        <v>5787</v>
      </c>
      <c r="C4239" s="1">
        <v>-75.161933898925696</v>
      </c>
      <c r="D4239" t="s">
        <v>6328</v>
      </c>
      <c r="E4239" s="1" t="s">
        <v>6805</v>
      </c>
      <c r="G4239" t="str">
        <f t="shared" si="132"/>
        <v xml:space="preserve">"City of Clarence-Rockland", </v>
      </c>
      <c r="H4239" t="str">
        <f t="shared" si="133"/>
        <v>[ "City of Clarence-Rockland",  45.46344165671069, -75.1619338989257, ' 613-446-6022', 'K0A 1E0 '],</v>
      </c>
    </row>
    <row r="4240" spans="1:8" hidden="1" x14ac:dyDescent="0.2">
      <c r="A4240" t="s">
        <v>5244</v>
      </c>
      <c r="B4240" t="s">
        <v>5774</v>
      </c>
      <c r="C4240" s="1">
        <v>-75.277849579999994</v>
      </c>
      <c r="D4240" t="s">
        <v>6272</v>
      </c>
      <c r="E4240" s="1" t="s">
        <v>6792</v>
      </c>
      <c r="G4240" t="str">
        <f t="shared" si="132"/>
        <v xml:space="preserve">"GFL Russell / Vars Transfer Station", </v>
      </c>
      <c r="H4240" t="str">
        <f t="shared" si="133"/>
        <v>[ "GFL Russell / Vars Transfer Station",  45.26826166, -75.27784958, ' 613-932-3671', 'K0A 1W0 '],</v>
      </c>
    </row>
    <row r="4241" spans="1:8" hidden="1" x14ac:dyDescent="0.2">
      <c r="A4241" t="s">
        <v>5243</v>
      </c>
      <c r="B4241" t="s">
        <v>5773</v>
      </c>
      <c r="C4241" s="1">
        <v>-75.300244688987704</v>
      </c>
      <c r="D4241" t="s">
        <v>6319</v>
      </c>
      <c r="E4241" s="1" t="s">
        <v>6791</v>
      </c>
      <c r="G4241" t="str">
        <f t="shared" si="132"/>
        <v xml:space="preserve">"The Computer Dr.", </v>
      </c>
      <c r="H4241" t="str">
        <f t="shared" si="133"/>
        <v>[ "The Computer Dr.",  45.26750588266793, -75.3002446889877, ' 6134433822', 'K0A 1W1 '],</v>
      </c>
    </row>
    <row r="4242" spans="1:8" hidden="1" x14ac:dyDescent="0.2">
      <c r="A4242" t="s">
        <v>5235</v>
      </c>
      <c r="B4242" t="s">
        <v>5763</v>
      </c>
      <c r="C4242" s="1">
        <v>-75.281057000000004</v>
      </c>
      <c r="D4242" t="s">
        <v>6312</v>
      </c>
      <c r="E4242" s="1" t="s">
        <v>6781</v>
      </c>
      <c r="G4242" t="str">
        <f t="shared" si="132"/>
        <v xml:space="preserve">"Township of North Dundas", </v>
      </c>
      <c r="H4242" t="str">
        <f t="shared" si="133"/>
        <v>[ "Township of North Dundas",  45.155823, -75.281057, ' 6137745157', 'K0C 1H0 '],</v>
      </c>
    </row>
    <row r="4243" spans="1:8" x14ac:dyDescent="0.2">
      <c r="A4243" t="s">
        <v>5257</v>
      </c>
      <c r="B4243" t="s">
        <v>5788</v>
      </c>
      <c r="C4243" s="1">
        <v>-75.351641178131104</v>
      </c>
      <c r="D4243" t="s">
        <v>6329</v>
      </c>
      <c r="E4243" s="1" t="s">
        <v>6806</v>
      </c>
      <c r="G4243" t="str">
        <f t="shared" si="132"/>
        <v xml:space="preserve">"Carl's Sanitation Services", </v>
      </c>
      <c r="H4243" t="str">
        <f t="shared" si="133"/>
        <v>[ "Carl's Sanitation Services",  45.38008033861469, -75.3516411781311, ' 613-835-3600', 'K4B 1J1 '],</v>
      </c>
    </row>
    <row r="4244" spans="1:8" hidden="1" x14ac:dyDescent="0.2">
      <c r="A4244" t="s">
        <v>4344</v>
      </c>
      <c r="B4244" t="s">
        <v>5789</v>
      </c>
      <c r="C4244" s="1">
        <v>-75.696734000000006</v>
      </c>
      <c r="D4244" t="s">
        <v>6330</v>
      </c>
      <c r="E4244" s="1" t="s">
        <v>6807</v>
      </c>
      <c r="G4244" t="str">
        <f t="shared" si="132"/>
        <v xml:space="preserve">"Henry's", </v>
      </c>
      <c r="H4244" t="str">
        <f t="shared" si="133"/>
        <v>[ "Henry's",  45.415846, -75.696734, ' 6132325368', 'K2P 1X5 '],</v>
      </c>
    </row>
    <row r="4245" spans="1:8" hidden="1" x14ac:dyDescent="0.2">
      <c r="A4245" t="s">
        <v>5247</v>
      </c>
      <c r="B4245" t="s">
        <v>5777</v>
      </c>
      <c r="C4245" s="1">
        <v>-75.694327999999999</v>
      </c>
      <c r="D4245" t="s">
        <v>4224</v>
      </c>
      <c r="E4245" s="1" t="s">
        <v>6795</v>
      </c>
      <c r="G4245" t="str">
        <f t="shared" si="132"/>
        <v xml:space="preserve">"Staples (Bank Street)", </v>
      </c>
      <c r="H4245" t="str">
        <f t="shared" si="133"/>
        <v>[ "Staples (Bank Street)",  45.413053, -75.694328, '', 'K2P 1Y6 '],</v>
      </c>
    </row>
    <row r="4246" spans="1:8" x14ac:dyDescent="0.2">
      <c r="A4246" t="s">
        <v>5258</v>
      </c>
      <c r="B4246" t="s">
        <v>5790</v>
      </c>
      <c r="C4246" s="1">
        <v>-75.648909000000003</v>
      </c>
      <c r="D4246" t="s">
        <v>6331</v>
      </c>
      <c r="E4246" s="1" t="s">
        <v>6808</v>
      </c>
      <c r="G4246" t="str">
        <f t="shared" si="132"/>
        <v xml:space="preserve">"Best Buy Canada - Ottawa East (Coventry Rd)", </v>
      </c>
      <c r="H4246" t="str">
        <f t="shared" si="133"/>
        <v>[ "Best Buy Canada - Ottawa East (Coventry Rd)",  45.421398, -75.648909, ' (613) 212-0333', 'K1K 2C6 '],</v>
      </c>
    </row>
    <row r="4247" spans="1:8" x14ac:dyDescent="0.2">
      <c r="A4247" t="s">
        <v>5259</v>
      </c>
      <c r="B4247" t="s">
        <v>5791</v>
      </c>
      <c r="C4247" s="1">
        <v>-75.655273519999994</v>
      </c>
      <c r="D4247" t="s">
        <v>6332</v>
      </c>
      <c r="E4247" s="1" t="s">
        <v>6809</v>
      </c>
      <c r="G4247" t="str">
        <f t="shared" si="132"/>
        <v xml:space="preserve">"Fisher Pharmacy Ltd", </v>
      </c>
      <c r="H4247" t="str">
        <f t="shared" si="133"/>
        <v>[ "Fisher Pharmacy Ltd",  45.43839465, -75.65527352, ' 6137468102', 'K1L 8H3 '],</v>
      </c>
    </row>
    <row r="4248" spans="1:8" hidden="1" x14ac:dyDescent="0.2">
      <c r="A4248" t="s">
        <v>5246</v>
      </c>
      <c r="B4248" t="s">
        <v>5776</v>
      </c>
      <c r="C4248" s="1">
        <v>-75.614082999999994</v>
      </c>
      <c r="D4248" t="s">
        <v>6321</v>
      </c>
      <c r="E4248" s="1" t="s">
        <v>6794</v>
      </c>
      <c r="G4248" t="str">
        <f t="shared" si="132"/>
        <v xml:space="preserve">"Habitat Restore Ottawa East", </v>
      </c>
      <c r="H4248" t="str">
        <f t="shared" si="133"/>
        <v>[ "Habitat Restore Ottawa East",  45.390126, -75.614083, ' 613 744 7769', 'K1G 4H9 '],</v>
      </c>
    </row>
    <row r="4249" spans="1:8" hidden="1" x14ac:dyDescent="0.2">
      <c r="A4249" t="s">
        <v>5239</v>
      </c>
      <c r="B4249" t="s">
        <v>5769</v>
      </c>
      <c r="C4249" s="1">
        <v>-75.654162999999997</v>
      </c>
      <c r="D4249" t="s">
        <v>4224</v>
      </c>
      <c r="E4249" s="1" t="s">
        <v>6787</v>
      </c>
      <c r="G4249" t="str">
        <f t="shared" si="132"/>
        <v xml:space="preserve">"Staples (South Keys)", </v>
      </c>
      <c r="H4249" t="str">
        <f t="shared" si="133"/>
        <v>[ "Staples (South Keys)",  45.357267, -75.654163, '', 'K1V 1J5 '],</v>
      </c>
    </row>
    <row r="4250" spans="1:8" hidden="1" x14ac:dyDescent="0.2">
      <c r="A4250" t="s">
        <v>5240</v>
      </c>
      <c r="B4250" t="s">
        <v>5770</v>
      </c>
      <c r="C4250" s="1">
        <v>-75.734786999999997</v>
      </c>
      <c r="D4250" t="s">
        <v>4224</v>
      </c>
      <c r="E4250" s="1" t="s">
        <v>6788</v>
      </c>
      <c r="G4250" t="str">
        <f t="shared" si="132"/>
        <v xml:space="preserve">"Staples (Merivale Road)", </v>
      </c>
      <c r="H4250" t="str">
        <f t="shared" si="133"/>
        <v>[ "Staples (Merivale Road)",  45.353178, -75.734787, '', 'K2G 3J4 '],</v>
      </c>
    </row>
    <row r="4251" spans="1:8" hidden="1" x14ac:dyDescent="0.2">
      <c r="A4251" t="s">
        <v>5245</v>
      </c>
      <c r="B4251" t="s">
        <v>5775</v>
      </c>
      <c r="C4251" s="1">
        <v>-75.600678920745807</v>
      </c>
      <c r="D4251" t="s">
        <v>6320</v>
      </c>
      <c r="E4251" s="1" t="s">
        <v>6793</v>
      </c>
      <c r="G4251" t="str">
        <f t="shared" si="132"/>
        <v xml:space="preserve">"BFI Canada Inc - Gloucester", </v>
      </c>
      <c r="H4251" t="str">
        <f t="shared" si="133"/>
        <v>[ "BFI Canada Inc - Gloucester",  45.38353169397952, -75.6006789207458, ' 613-749-1077 ext 4529', 'K1G 3V7 '],</v>
      </c>
    </row>
    <row r="4252" spans="1:8" hidden="1" x14ac:dyDescent="0.2">
      <c r="A4252" t="s">
        <v>5237</v>
      </c>
      <c r="B4252" t="s">
        <v>5767</v>
      </c>
      <c r="C4252" s="1">
        <v>-75.729239000000007</v>
      </c>
      <c r="D4252" t="s">
        <v>6316</v>
      </c>
      <c r="E4252" s="1" t="s">
        <v>6785</v>
      </c>
      <c r="G4252" t="str">
        <f t="shared" si="132"/>
        <v xml:space="preserve">"Best Buy Canada - Ottawa West (Nepean)", </v>
      </c>
      <c r="H4252" t="str">
        <f t="shared" si="133"/>
        <v>[ "Best Buy Canada - Ottawa West (Nepean)",  45.343822, -75.729239, ' (613) 212-0146', 'K2G 3K2 '],</v>
      </c>
    </row>
    <row r="4253" spans="1:8" hidden="1" x14ac:dyDescent="0.2">
      <c r="A4253" t="s">
        <v>4344</v>
      </c>
      <c r="B4253" t="s">
        <v>5765</v>
      </c>
      <c r="C4253" s="1">
        <v>-75.726101999999997</v>
      </c>
      <c r="D4253" t="s">
        <v>6314</v>
      </c>
      <c r="E4253" s="1" t="s">
        <v>6783</v>
      </c>
      <c r="G4253" t="str">
        <f t="shared" si="132"/>
        <v xml:space="preserve">"Henry's", </v>
      </c>
      <c r="H4253" t="str">
        <f t="shared" si="133"/>
        <v>[ "Henry's",  45.333669, -75.726102, ' 6132240649', 'K2G 7B5 '],</v>
      </c>
    </row>
    <row r="4254" spans="1:8" hidden="1" x14ac:dyDescent="0.2">
      <c r="A4254" t="s">
        <v>5236</v>
      </c>
      <c r="B4254" t="s">
        <v>5764</v>
      </c>
      <c r="C4254" s="1">
        <v>-75.722414999999998</v>
      </c>
      <c r="D4254" t="s">
        <v>6313</v>
      </c>
      <c r="E4254" s="1" t="s">
        <v>6782</v>
      </c>
      <c r="G4254" t="str">
        <f t="shared" si="132"/>
        <v xml:space="preserve">"Habitat Restore Ottawa West", </v>
      </c>
      <c r="H4254" t="str">
        <f t="shared" si="133"/>
        <v>[ "Habitat Restore Ottawa West",  45.329754, -75.722415, ' 613 225 8400', 'K2G 0A7 '],</v>
      </c>
    </row>
    <row r="4255" spans="1:8" hidden="1" x14ac:dyDescent="0.2">
      <c r="A4255" t="s">
        <v>5238</v>
      </c>
      <c r="B4255" t="s">
        <v>5768</v>
      </c>
      <c r="C4255" s="1">
        <v>-75.799105249999997</v>
      </c>
      <c r="D4255" t="s">
        <v>6317</v>
      </c>
      <c r="E4255" s="1" t="s">
        <v>6786</v>
      </c>
      <c r="G4255" t="str">
        <f t="shared" si="132"/>
        <v xml:space="preserve">"Foxy Recycle", </v>
      </c>
      <c r="H4255" t="str">
        <f t="shared" si="133"/>
        <v>[ "Foxy Recycle",  45.33659804, -75.79910525, ' 6137263699 ext 102', 'K2H 7T3 '],</v>
      </c>
    </row>
    <row r="4256" spans="1:8" x14ac:dyDescent="0.2">
      <c r="A4256" t="s">
        <v>5260</v>
      </c>
      <c r="B4256" t="s">
        <v>5792</v>
      </c>
      <c r="C4256" s="1">
        <v>-75.5029070377349</v>
      </c>
      <c r="D4256" t="s">
        <v>6333</v>
      </c>
      <c r="E4256" s="1" t="s">
        <v>6810</v>
      </c>
      <c r="G4256" t="str">
        <f t="shared" si="132"/>
        <v xml:space="preserve">"BFI Canada Inc - Ottawa", </v>
      </c>
      <c r="H4256" t="str">
        <f t="shared" si="133"/>
        <v>[ "BFI Canada Inc - Ottawa",  45.42774765947124, -75.5029070377349, ' 613-824-7289', 'K4B 1H9 '],</v>
      </c>
    </row>
    <row r="4257" spans="1:8" x14ac:dyDescent="0.2">
      <c r="A4257" t="s">
        <v>5261</v>
      </c>
      <c r="B4257" t="s">
        <v>5793</v>
      </c>
      <c r="C4257" s="1">
        <v>-75.504060999999993</v>
      </c>
      <c r="D4257" t="s">
        <v>6334</v>
      </c>
      <c r="E4257" s="1" t="s">
        <v>6811</v>
      </c>
      <c r="G4257" t="str">
        <f t="shared" si="132"/>
        <v xml:space="preserve">"Best Buy - Orleans (Mer Bleue Road)", </v>
      </c>
      <c r="H4257" t="str">
        <f t="shared" si="133"/>
        <v>[ "Best Buy - Orleans (Mer Bleue Road)",  45.454688, -75.504061, ' (613) 830-2706', 'K4A 0G2 '],</v>
      </c>
    </row>
    <row r="4258" spans="1:8" x14ac:dyDescent="0.2">
      <c r="A4258" t="s">
        <v>5262</v>
      </c>
      <c r="B4258" t="s">
        <v>5794</v>
      </c>
      <c r="C4258" s="1">
        <v>-75.485997999999995</v>
      </c>
      <c r="D4258" t="s">
        <v>4224</v>
      </c>
      <c r="E4258" s="1" t="s">
        <v>6812</v>
      </c>
      <c r="G4258" t="str">
        <f t="shared" si="132"/>
        <v xml:space="preserve">"Staples (Orleans)", </v>
      </c>
      <c r="H4258" t="str">
        <f t="shared" si="133"/>
        <v>[ "Staples (Orleans)",  45.457879, -75.485998, '', 'K4A 4C5 '],</v>
      </c>
    </row>
    <row r="4259" spans="1:8" hidden="1" x14ac:dyDescent="0.2">
      <c r="A4259" t="s">
        <v>5234</v>
      </c>
      <c r="B4259" t="s">
        <v>5762</v>
      </c>
      <c r="C4259" s="1">
        <v>-75.741919999999993</v>
      </c>
      <c r="D4259" t="s">
        <v>4224</v>
      </c>
      <c r="E4259" s="1" t="s">
        <v>6780</v>
      </c>
      <c r="G4259" t="str">
        <f t="shared" si="132"/>
        <v xml:space="preserve">"Staples (Barrhaven)", </v>
      </c>
      <c r="H4259" t="str">
        <f t="shared" si="133"/>
        <v>[ "Staples (Barrhaven)",  45.27028, -75.74192, '', 'K2J 5G4 '],</v>
      </c>
    </row>
    <row r="4260" spans="1:8" hidden="1" x14ac:dyDescent="0.2">
      <c r="A4260" t="s">
        <v>5242</v>
      </c>
      <c r="B4260" t="s">
        <v>5772</v>
      </c>
      <c r="C4260" s="1">
        <v>-75.908972000000006</v>
      </c>
      <c r="D4260" t="s">
        <v>6318</v>
      </c>
      <c r="E4260" s="1" t="s">
        <v>6790</v>
      </c>
      <c r="G4260" t="str">
        <f t="shared" si="132"/>
        <v xml:space="preserve">"Best Buy Canada - Kanata (Kanata Ave)", </v>
      </c>
      <c r="H4260" t="str">
        <f t="shared" si="133"/>
        <v>[ "Best Buy Canada - Kanata (Kanata Ave)",  45.312183, -75.908972, ' (613) 287-3912', 'K2T 1H9 '],</v>
      </c>
    </row>
    <row r="4261" spans="1:8" hidden="1" x14ac:dyDescent="0.2">
      <c r="A4261" t="s">
        <v>4344</v>
      </c>
      <c r="B4261" t="s">
        <v>5766</v>
      </c>
      <c r="C4261" s="1">
        <v>-75.894112219999997</v>
      </c>
      <c r="D4261" t="s">
        <v>6315</v>
      </c>
      <c r="E4261" s="1" t="s">
        <v>6784</v>
      </c>
      <c r="G4261" t="str">
        <f t="shared" si="132"/>
        <v xml:space="preserve">"Henry's", </v>
      </c>
      <c r="H4261" t="str">
        <f t="shared" si="133"/>
        <v>[ "Henry's",  45.29450968, -75.89411222, ' 6138361016', 'K2L 1V6 '],</v>
      </c>
    </row>
    <row r="4262" spans="1:8" hidden="1" x14ac:dyDescent="0.2">
      <c r="A4262" t="s">
        <v>5241</v>
      </c>
      <c r="B4262" t="s">
        <v>5771</v>
      </c>
      <c r="C4262" s="1">
        <v>-75.919486000000006</v>
      </c>
      <c r="D4262" t="s">
        <v>4224</v>
      </c>
      <c r="E4262" s="1" t="s">
        <v>6789</v>
      </c>
      <c r="G4262" t="str">
        <f t="shared" si="132"/>
        <v xml:space="preserve">"Staples (Campeau Drive)", </v>
      </c>
      <c r="H4262" t="str">
        <f t="shared" si="133"/>
        <v>[ "Staples (Campeau Drive)",  45.307368, -75.919486, '', 'K2T 1B7 '],</v>
      </c>
    </row>
    <row r="4263" spans="1:8" hidden="1" x14ac:dyDescent="0.2">
      <c r="A4263" t="s">
        <v>5233</v>
      </c>
      <c r="B4263" t="s">
        <v>5761</v>
      </c>
      <c r="C4263" s="1">
        <v>-75.750474929809499</v>
      </c>
      <c r="D4263" t="s">
        <v>6311</v>
      </c>
      <c r="E4263" s="1" t="s">
        <v>6779</v>
      </c>
      <c r="G4263" t="str">
        <f t="shared" si="132"/>
        <v xml:space="preserve">"City of Ottawa", </v>
      </c>
      <c r="H4263" t="str">
        <f t="shared" si="133"/>
        <v>[ "City of Ottawa",  45.227452954263995, -75.7504749298095, ' 6135802424 ext 21398', 'K0A 2Z0 '],</v>
      </c>
    </row>
    <row r="4264" spans="1:8" hidden="1" x14ac:dyDescent="0.2">
      <c r="A4264" t="s">
        <v>5257</v>
      </c>
      <c r="B4264" t="s">
        <v>5788</v>
      </c>
      <c r="C4264" s="1">
        <v>-75.351641178131104</v>
      </c>
      <c r="D4264" t="s">
        <v>6329</v>
      </c>
      <c r="E4264" s="1" t="s">
        <v>6806</v>
      </c>
      <c r="G4264" t="str">
        <f t="shared" si="132"/>
        <v xml:space="preserve">"Carl's Sanitation Services", </v>
      </c>
      <c r="H4264" t="str">
        <f t="shared" si="133"/>
        <v>[ "Carl's Sanitation Services",  45.38008033861469, -75.3516411781311, ' 613-835-3600', 'K4B 1J1 '],</v>
      </c>
    </row>
    <row r="4265" spans="1:8" hidden="1" x14ac:dyDescent="0.2">
      <c r="A4265" t="s">
        <v>5243</v>
      </c>
      <c r="B4265" t="s">
        <v>5773</v>
      </c>
      <c r="C4265" s="1">
        <v>-75.300244688987704</v>
      </c>
      <c r="D4265" t="s">
        <v>6319</v>
      </c>
      <c r="E4265" s="1" t="s">
        <v>6791</v>
      </c>
      <c r="G4265" t="str">
        <f t="shared" si="132"/>
        <v xml:space="preserve">"The Computer Dr.", </v>
      </c>
      <c r="H4265" t="str">
        <f t="shared" si="133"/>
        <v>[ "The Computer Dr.",  45.26750588266793, -75.3002446889877, ' 6134433822', 'K0A 1W1 '],</v>
      </c>
    </row>
    <row r="4266" spans="1:8" hidden="1" x14ac:dyDescent="0.2">
      <c r="A4266" t="s">
        <v>5228</v>
      </c>
      <c r="B4266" t="s">
        <v>5755</v>
      </c>
      <c r="C4266" s="1">
        <v>-76.001524000000003</v>
      </c>
      <c r="D4266" t="s">
        <v>6306</v>
      </c>
      <c r="E4266" s="1" t="s">
        <v>6775</v>
      </c>
      <c r="G4266" t="str">
        <f t="shared" si="132"/>
        <v xml:space="preserve">"Greater Ashton Community Association", </v>
      </c>
      <c r="H4266" t="str">
        <f t="shared" si="133"/>
        <v>[ "Greater Ashton Community Association",  45.176245, -76.001524, ' 6138784366', 'K0A 1B0 '],</v>
      </c>
    </row>
    <row r="4267" spans="1:8" hidden="1" x14ac:dyDescent="0.2">
      <c r="A4267" t="s">
        <v>5244</v>
      </c>
      <c r="B4267" t="s">
        <v>5774</v>
      </c>
      <c r="C4267" s="1">
        <v>-75.277849579999994</v>
      </c>
      <c r="D4267" t="s">
        <v>6272</v>
      </c>
      <c r="E4267" s="1" t="s">
        <v>6792</v>
      </c>
      <c r="G4267" t="str">
        <f t="shared" si="132"/>
        <v xml:space="preserve">"GFL Russell / Vars Transfer Station", </v>
      </c>
      <c r="H4267" t="str">
        <f t="shared" si="133"/>
        <v>[ "GFL Russell / Vars Transfer Station",  45.26826166, -75.27784958, ' 613-932-3671', 'K0A 1W0 '],</v>
      </c>
    </row>
    <row r="4268" spans="1:8" hidden="1" x14ac:dyDescent="0.2">
      <c r="A4268" t="s">
        <v>5256</v>
      </c>
      <c r="B4268" t="s">
        <v>5787</v>
      </c>
      <c r="C4268" s="1">
        <v>-75.161933898925696</v>
      </c>
      <c r="D4268" t="s">
        <v>6328</v>
      </c>
      <c r="E4268" s="1" t="s">
        <v>6805</v>
      </c>
      <c r="G4268" t="str">
        <f t="shared" si="132"/>
        <v xml:space="preserve">"City of Clarence-Rockland", </v>
      </c>
      <c r="H4268" t="str">
        <f t="shared" si="133"/>
        <v>[ "City of Clarence-Rockland",  45.46344165671069, -75.1619338989257, ' 613-446-6022', 'K0A 1E0 '],</v>
      </c>
    </row>
    <row r="4269" spans="1:8" hidden="1" x14ac:dyDescent="0.2">
      <c r="A4269" t="s">
        <v>5231</v>
      </c>
      <c r="B4269" t="s">
        <v>5759</v>
      </c>
      <c r="C4269" s="1">
        <v>-76.182857751846299</v>
      </c>
      <c r="D4269" t="s">
        <v>6309</v>
      </c>
      <c r="E4269" s="1" t="s">
        <v>6777</v>
      </c>
      <c r="G4269" t="str">
        <f t="shared" si="132"/>
        <v xml:space="preserve">"Corporation of the Town of Mississippi Mills", </v>
      </c>
      <c r="H4269" t="str">
        <f t="shared" si="133"/>
        <v>[ "Corporation of the Town of Mississippi Mills",  45.23353163747148, -76.1828577518463, ' 6132562064 ext 229', 'K0A 1A0 '],</v>
      </c>
    </row>
    <row r="4270" spans="1:8" hidden="1" x14ac:dyDescent="0.2">
      <c r="A4270" t="s">
        <v>5230</v>
      </c>
      <c r="B4270" t="s">
        <v>5758</v>
      </c>
      <c r="C4270" s="1">
        <v>-76.186602115631104</v>
      </c>
      <c r="D4270" t="s">
        <v>6308</v>
      </c>
      <c r="E4270" s="1" t="s">
        <v>6777</v>
      </c>
      <c r="G4270" t="str">
        <f t="shared" si="132"/>
        <v xml:space="preserve">"Robin Hood Recycling", </v>
      </c>
      <c r="H4270" t="str">
        <f t="shared" si="133"/>
        <v>[ "Robin Hood Recycling",  45.221558768718836, -76.1866021156311, ' 6136988139', 'K0A 1A0 '],</v>
      </c>
    </row>
    <row r="4271" spans="1:8" hidden="1" x14ac:dyDescent="0.2">
      <c r="A4271" t="s">
        <v>5226</v>
      </c>
      <c r="B4271" t="s">
        <v>5750</v>
      </c>
      <c r="C4271" s="1">
        <v>-76.140409000000005</v>
      </c>
      <c r="D4271" t="s">
        <v>4224</v>
      </c>
      <c r="E4271" s="1" t="s">
        <v>6772</v>
      </c>
      <c r="G4271" t="str">
        <f t="shared" si="132"/>
        <v xml:space="preserve">"Staples (McNeely Avenue)", </v>
      </c>
      <c r="H4271" t="str">
        <f t="shared" si="133"/>
        <v>[ "Staples (McNeely Avenue)",  45.150602, -76.140409, '', 'K7C 0A8 '],</v>
      </c>
    </row>
    <row r="4272" spans="1:8" hidden="1" x14ac:dyDescent="0.2">
      <c r="A4272" t="s">
        <v>5225</v>
      </c>
      <c r="B4272" t="s">
        <v>5749</v>
      </c>
      <c r="C4272" s="1">
        <v>-76.142721176147404</v>
      </c>
      <c r="D4272" t="s">
        <v>6302</v>
      </c>
      <c r="E4272" s="1" t="s">
        <v>6771</v>
      </c>
      <c r="G4272" t="str">
        <f t="shared" si="132"/>
        <v xml:space="preserve">"Town of Carleton Place", </v>
      </c>
      <c r="H4272" t="str">
        <f t="shared" si="133"/>
        <v>[ "Town of Carleton Place",  45.14174582671002, -76.1427211761474, ' 613-257-6248', 'K7C 2V8 '],</v>
      </c>
    </row>
    <row r="4273" spans="1:8" x14ac:dyDescent="0.2">
      <c r="A4273" t="s">
        <v>5263</v>
      </c>
      <c r="B4273" t="s">
        <v>5795</v>
      </c>
      <c r="C4273" s="1">
        <v>-76.291594505310002</v>
      </c>
      <c r="D4273" t="s">
        <v>6335</v>
      </c>
      <c r="E4273" s="1" t="s">
        <v>6813</v>
      </c>
      <c r="G4273" t="str">
        <f t="shared" si="132"/>
        <v xml:space="preserve">"Farley Foundation", </v>
      </c>
      <c r="H4273" t="str">
        <f t="shared" si="133"/>
        <v>[ "Farley Foundation",  45.321239273615504, -76.29159450531, ' 6138513373', 'K0A 2X0 '],</v>
      </c>
    </row>
    <row r="4274" spans="1:8" hidden="1" x14ac:dyDescent="0.2">
      <c r="A4274" t="s">
        <v>5228</v>
      </c>
      <c r="B4274" t="s">
        <v>5755</v>
      </c>
      <c r="C4274" s="1">
        <v>-76.001524000000003</v>
      </c>
      <c r="D4274" t="s">
        <v>6306</v>
      </c>
      <c r="E4274" s="1" t="s">
        <v>6775</v>
      </c>
      <c r="G4274" t="str">
        <f t="shared" si="132"/>
        <v xml:space="preserve">"Greater Ashton Community Association", </v>
      </c>
      <c r="H4274" t="str">
        <f t="shared" si="133"/>
        <v>[ "Greater Ashton Community Association",  45.176245, -76.001524, ' 6138784366', 'K0A 1B0 '],</v>
      </c>
    </row>
    <row r="4275" spans="1:8" hidden="1" x14ac:dyDescent="0.2">
      <c r="A4275" t="s">
        <v>5223</v>
      </c>
      <c r="B4275" t="s">
        <v>5747</v>
      </c>
      <c r="C4275" s="1">
        <v>-76.081329999999994</v>
      </c>
      <c r="D4275" t="s">
        <v>6272</v>
      </c>
      <c r="E4275" s="1" t="s">
        <v>6769</v>
      </c>
      <c r="G4275" t="str">
        <f t="shared" si="132"/>
        <v xml:space="preserve">"GFL Carleton Place (Beckwith) Transfer Station", </v>
      </c>
      <c r="H4275" t="str">
        <f t="shared" si="133"/>
        <v>[ "GFL Carleton Place (Beckwith) Transfer Station",  45.087647, -76.08133, ' 613-932-3671', 'K7C 3P2 '],</v>
      </c>
    </row>
    <row r="4276" spans="1:8" hidden="1" x14ac:dyDescent="0.2">
      <c r="A4276" t="s">
        <v>5241</v>
      </c>
      <c r="B4276" t="s">
        <v>5771</v>
      </c>
      <c r="C4276" s="1">
        <v>-75.919486000000006</v>
      </c>
      <c r="D4276" t="s">
        <v>4224</v>
      </c>
      <c r="E4276" s="1" t="s">
        <v>6789</v>
      </c>
      <c r="G4276" t="str">
        <f t="shared" si="132"/>
        <v xml:space="preserve">"Staples (Campeau Drive)", </v>
      </c>
      <c r="H4276" t="str">
        <f t="shared" si="133"/>
        <v>[ "Staples (Campeau Drive)",  45.307368, -75.919486, '', 'K2T 1B7 '],</v>
      </c>
    </row>
    <row r="4277" spans="1:8" hidden="1" x14ac:dyDescent="0.2">
      <c r="A4277" t="s">
        <v>5224</v>
      </c>
      <c r="B4277" t="s">
        <v>5796</v>
      </c>
      <c r="C4277" s="1">
        <v>-76.487159729003906</v>
      </c>
      <c r="D4277" t="s">
        <v>6301</v>
      </c>
      <c r="E4277" s="1" t="s">
        <v>6770</v>
      </c>
      <c r="G4277" t="str">
        <f t="shared" si="132"/>
        <v xml:space="preserve">"Township of Lanark Highlands", </v>
      </c>
      <c r="H4277" t="str">
        <f t="shared" si="133"/>
        <v>[ "Township of Lanark Highlands",  45.26884615695414, -76.4871597290039, ' 6132592398 ext 249', 'K0G 1K0 '],</v>
      </c>
    </row>
    <row r="4278" spans="1:8" hidden="1" x14ac:dyDescent="0.2">
      <c r="A4278" t="s">
        <v>5242</v>
      </c>
      <c r="B4278" t="s">
        <v>5772</v>
      </c>
      <c r="C4278" s="1">
        <v>-75.908972000000006</v>
      </c>
      <c r="D4278" t="s">
        <v>6318</v>
      </c>
      <c r="E4278" s="1" t="s">
        <v>6790</v>
      </c>
      <c r="G4278" t="str">
        <f t="shared" si="132"/>
        <v xml:space="preserve">"Best Buy Canada - Kanata (Kanata Ave)", </v>
      </c>
      <c r="H4278" t="str">
        <f t="shared" si="133"/>
        <v>[ "Best Buy Canada - Kanata (Kanata Ave)",  45.312183, -75.908972, ' (613) 287-3912', 'K2T 1H9 '],</v>
      </c>
    </row>
    <row r="4279" spans="1:8" hidden="1" x14ac:dyDescent="0.2">
      <c r="A4279" t="s">
        <v>4344</v>
      </c>
      <c r="B4279" t="s">
        <v>5766</v>
      </c>
      <c r="C4279" s="1">
        <v>-75.894112219999997</v>
      </c>
      <c r="D4279" t="s">
        <v>6315</v>
      </c>
      <c r="E4279" s="1" t="s">
        <v>6784</v>
      </c>
      <c r="G4279" t="str">
        <f t="shared" si="132"/>
        <v xml:space="preserve">"Henry's", </v>
      </c>
      <c r="H4279" t="str">
        <f t="shared" si="133"/>
        <v>[ "Henry's",  45.29450968, -75.89411222, ' 6138361016', 'K2L 1V6 '],</v>
      </c>
    </row>
    <row r="4280" spans="1:8" hidden="1" x14ac:dyDescent="0.2">
      <c r="A4280" t="s">
        <v>5224</v>
      </c>
      <c r="B4280" t="s">
        <v>5753</v>
      </c>
      <c r="C4280" s="1">
        <v>-76.431884765625</v>
      </c>
      <c r="D4280" t="s">
        <v>6304</v>
      </c>
      <c r="E4280" s="1" t="s">
        <v>6770</v>
      </c>
      <c r="G4280" t="str">
        <f t="shared" si="132"/>
        <v xml:space="preserve">"Township of Lanark Highlands", </v>
      </c>
      <c r="H4280" t="str">
        <f t="shared" si="133"/>
        <v>[ "Township of Lanark Highlands",  45.08321794926837, -76.431884765625, ' 6132592398 ext 242', 'K0G 1K0 '],</v>
      </c>
    </row>
    <row r="4281" spans="1:8" x14ac:dyDescent="0.2">
      <c r="A4281" t="s">
        <v>5264</v>
      </c>
      <c r="B4281" t="s">
        <v>5797</v>
      </c>
      <c r="C4281" s="1">
        <v>-76.374085899999997</v>
      </c>
      <c r="D4281" t="s">
        <v>6336</v>
      </c>
      <c r="E4281" s="1" t="s">
        <v>6814</v>
      </c>
      <c r="G4281" t="str">
        <f t="shared" si="132"/>
        <v xml:space="preserve">"Redi Recycling Inc.", </v>
      </c>
      <c r="H4281" t="str">
        <f t="shared" si="133"/>
        <v>[ "Redi Recycling Inc.",  45.4305431, -76.3740859, ' 6137174290', 'K7S 0E3 '],</v>
      </c>
    </row>
    <row r="4282" spans="1:8" hidden="1" x14ac:dyDescent="0.2">
      <c r="A4282" t="s">
        <v>5222</v>
      </c>
      <c r="B4282" t="s">
        <v>5746</v>
      </c>
      <c r="C4282" s="1">
        <v>-76.215848922729407</v>
      </c>
      <c r="D4282" t="s">
        <v>6300</v>
      </c>
      <c r="E4282" s="1" t="s">
        <v>6768</v>
      </c>
      <c r="G4282" t="str">
        <f t="shared" si="132"/>
        <v xml:space="preserve">"Township of Drummond / North Elmsley", </v>
      </c>
      <c r="H4282" t="str">
        <f t="shared" si="133"/>
        <v>[ "Township of Drummond / North Elmsley",  44.98732386804948, -76.2158489227294, ' 6132676500 ext 243', 'K7H 3C8 '],</v>
      </c>
    </row>
    <row r="4283" spans="1:8" hidden="1" x14ac:dyDescent="0.2">
      <c r="A4283" t="s">
        <v>5264</v>
      </c>
      <c r="B4283" t="s">
        <v>5798</v>
      </c>
      <c r="C4283" s="1">
        <v>-76.377983093261705</v>
      </c>
      <c r="D4283" t="s">
        <v>6336</v>
      </c>
      <c r="E4283" s="1" t="s">
        <v>6815</v>
      </c>
      <c r="G4283" t="str">
        <f t="shared" si="132"/>
        <v xml:space="preserve">"Redi Recycling Inc.", </v>
      </c>
      <c r="H4283" t="str">
        <f t="shared" si="133"/>
        <v>[ "Redi Recycling Inc.",  45.44278976460039, -76.3779830932617, ' 6137174290', 'K0A 1G0 '],</v>
      </c>
    </row>
    <row r="4284" spans="1:8" hidden="1" x14ac:dyDescent="0.2">
      <c r="A4284" t="s">
        <v>5224</v>
      </c>
      <c r="B4284" t="s">
        <v>5748</v>
      </c>
      <c r="C4284" s="1">
        <v>-76.391372680664006</v>
      </c>
      <c r="D4284" t="s">
        <v>6301</v>
      </c>
      <c r="E4284" s="1" t="s">
        <v>6770</v>
      </c>
      <c r="G4284" t="str">
        <f t="shared" si="132"/>
        <v xml:space="preserve">"Township of Lanark Highlands", </v>
      </c>
      <c r="H4284" t="str">
        <f t="shared" si="133"/>
        <v>[ "Township of Lanark Highlands",  45.01481658592836, -76.391372680664, ' 6132592398 ext 249', 'K0G 1K0 '],</v>
      </c>
    </row>
    <row r="4285" spans="1:8" hidden="1" x14ac:dyDescent="0.2">
      <c r="A4285" t="s">
        <v>5224</v>
      </c>
      <c r="B4285" t="s">
        <v>5757</v>
      </c>
      <c r="C4285" s="1">
        <v>-76.509475708007798</v>
      </c>
      <c r="D4285" t="s">
        <v>6301</v>
      </c>
      <c r="E4285" s="1" t="s">
        <v>6770</v>
      </c>
      <c r="G4285" t="str">
        <f t="shared" si="132"/>
        <v xml:space="preserve">"Township of Lanark Highlands", </v>
      </c>
      <c r="H4285" t="str">
        <f t="shared" si="133"/>
        <v>[ "Township of Lanark Highlands",  45.055939978517465, -76.5094757080078, ' 6132592398 ext 249', 'K0G 1K0 '],</v>
      </c>
    </row>
    <row r="4286" spans="1:8" hidden="1" x14ac:dyDescent="0.2">
      <c r="A4286" t="s">
        <v>5238</v>
      </c>
      <c r="B4286" t="s">
        <v>5768</v>
      </c>
      <c r="C4286" s="1">
        <v>-75.799105249999997</v>
      </c>
      <c r="D4286" t="s">
        <v>6317</v>
      </c>
      <c r="E4286" s="1" t="s">
        <v>6786</v>
      </c>
      <c r="G4286" t="str">
        <f t="shared" si="132"/>
        <v xml:space="preserve">"Foxy Recycle", </v>
      </c>
      <c r="H4286" t="str">
        <f t="shared" si="133"/>
        <v>[ "Foxy Recycle",  45.33659804, -75.79910525, ' 6137263699 ext 102', 'K2H 7T3 '],</v>
      </c>
    </row>
    <row r="4287" spans="1:8" x14ac:dyDescent="0.2">
      <c r="A4287" t="s">
        <v>5265</v>
      </c>
      <c r="B4287" t="s">
        <v>5799</v>
      </c>
      <c r="C4287" s="1">
        <v>-76.537113189697195</v>
      </c>
      <c r="D4287" t="s">
        <v>6337</v>
      </c>
      <c r="E4287" s="1" t="s">
        <v>6816</v>
      </c>
      <c r="G4287" t="str">
        <f t="shared" si="132"/>
        <v xml:space="preserve">"Corporation of the Township of McNab / Braeside", </v>
      </c>
      <c r="H4287" t="str">
        <f t="shared" si="133"/>
        <v>[ "Corporation of the Township of McNab / Braeside",  45.42797354655524, -76.5371131896972, ' 613-623-5756 ext 227', 'K7S 3G8 '],</v>
      </c>
    </row>
    <row r="4288" spans="1:8" hidden="1" x14ac:dyDescent="0.2">
      <c r="A4288" t="s">
        <v>5233</v>
      </c>
      <c r="B4288" t="s">
        <v>5761</v>
      </c>
      <c r="C4288" s="1">
        <v>-75.750474929809499</v>
      </c>
      <c r="D4288" t="s">
        <v>6311</v>
      </c>
      <c r="E4288" s="1" t="s">
        <v>6779</v>
      </c>
      <c r="G4288" t="str">
        <f t="shared" si="132"/>
        <v xml:space="preserve">"City of Ottawa", </v>
      </c>
      <c r="H4288" t="str">
        <f t="shared" si="133"/>
        <v>[ "City of Ottawa",  45.227452954263995, -75.7504749298095, ' 6135802424 ext 21398', 'K0A 2Z0 '],</v>
      </c>
    </row>
    <row r="4289" spans="1:8" hidden="1" x14ac:dyDescent="0.2">
      <c r="A4289" t="s">
        <v>5234</v>
      </c>
      <c r="B4289" t="s">
        <v>5762</v>
      </c>
      <c r="C4289" s="1">
        <v>-75.741919999999993</v>
      </c>
      <c r="D4289" t="s">
        <v>4224</v>
      </c>
      <c r="E4289" s="1" t="s">
        <v>6780</v>
      </c>
      <c r="G4289" t="str">
        <f t="shared" ref="G4289:G4352" si="134">CHAR(34)&amp;A4289&amp;CHAR(34)&amp;", "</f>
        <v xml:space="preserve">"Staples (Barrhaven)", </v>
      </c>
      <c r="H4289" t="str">
        <f t="shared" ref="H4289:H4352" si="135" xml:space="preserve"> "[ "&amp;G4289&amp;" "&amp;B4289&amp;", "&amp;C4289&amp;", '"&amp;D4289&amp;"', '"&amp;E4289&amp;"'],"</f>
        <v>[ "Staples (Barrhaven)",  45.27028, -75.74192, '', 'K2J 5G4 '],</v>
      </c>
    </row>
    <row r="4290" spans="1:8" hidden="1" x14ac:dyDescent="0.2">
      <c r="A4290" t="s">
        <v>4344</v>
      </c>
      <c r="B4290" t="s">
        <v>5765</v>
      </c>
      <c r="C4290" s="1">
        <v>-75.726101999999997</v>
      </c>
      <c r="D4290" t="s">
        <v>6314</v>
      </c>
      <c r="E4290" s="1" t="s">
        <v>6783</v>
      </c>
      <c r="G4290" t="str">
        <f t="shared" si="134"/>
        <v xml:space="preserve">"Henry's", </v>
      </c>
      <c r="H4290" t="str">
        <f t="shared" si="135"/>
        <v>[ "Henry's",  45.333669, -75.726102, ' 6132240649', 'K2G 7B5 '],</v>
      </c>
    </row>
    <row r="4291" spans="1:8" hidden="1" x14ac:dyDescent="0.2">
      <c r="A4291" t="s">
        <v>5240</v>
      </c>
      <c r="B4291" t="s">
        <v>5770</v>
      </c>
      <c r="C4291" s="1">
        <v>-75.734786999999997</v>
      </c>
      <c r="D4291" t="s">
        <v>4224</v>
      </c>
      <c r="E4291" s="1" t="s">
        <v>6788</v>
      </c>
      <c r="G4291" t="str">
        <f t="shared" si="134"/>
        <v xml:space="preserve">"Staples (Merivale Road)", </v>
      </c>
      <c r="H4291" t="str">
        <f t="shared" si="135"/>
        <v>[ "Staples (Merivale Road)",  45.353178, -75.734787, '', 'K2G 3J4 '],</v>
      </c>
    </row>
    <row r="4292" spans="1:8" hidden="1" x14ac:dyDescent="0.2">
      <c r="A4292" t="s">
        <v>5237</v>
      </c>
      <c r="B4292" t="s">
        <v>5767</v>
      </c>
      <c r="C4292" s="1">
        <v>-75.729239000000007</v>
      </c>
      <c r="D4292" t="s">
        <v>6316</v>
      </c>
      <c r="E4292" s="1" t="s">
        <v>6785</v>
      </c>
      <c r="G4292" t="str">
        <f t="shared" si="134"/>
        <v xml:space="preserve">"Best Buy Canada - Ottawa West (Nepean)", </v>
      </c>
      <c r="H4292" t="str">
        <f t="shared" si="135"/>
        <v>[ "Best Buy Canada - Ottawa West (Nepean)",  45.343822, -75.729239, ' (613) 212-0146', 'K2G 3K2 '],</v>
      </c>
    </row>
    <row r="4293" spans="1:8" hidden="1" x14ac:dyDescent="0.2">
      <c r="A4293" t="s">
        <v>5236</v>
      </c>
      <c r="B4293" t="s">
        <v>5764</v>
      </c>
      <c r="C4293" s="1">
        <v>-75.722414999999998</v>
      </c>
      <c r="D4293" t="s">
        <v>6313</v>
      </c>
      <c r="E4293" s="1" t="s">
        <v>6782</v>
      </c>
      <c r="G4293" t="str">
        <f t="shared" si="134"/>
        <v xml:space="preserve">"Habitat Restore Ottawa West", </v>
      </c>
      <c r="H4293" t="str">
        <f t="shared" si="135"/>
        <v>[ "Habitat Restore Ottawa West",  45.329754, -75.722415, ' 613 225 8400', 'K2G 0A7 '],</v>
      </c>
    </row>
    <row r="4294" spans="1:8" x14ac:dyDescent="0.2">
      <c r="A4294" t="s">
        <v>5266</v>
      </c>
      <c r="B4294" t="s">
        <v>5800</v>
      </c>
      <c r="C4294" s="1">
        <v>-77.187194824218693</v>
      </c>
      <c r="D4294" t="s">
        <v>6338</v>
      </c>
      <c r="E4294" s="1" t="s">
        <v>6745</v>
      </c>
      <c r="G4294" t="str">
        <f t="shared" si="134"/>
        <v xml:space="preserve">"Township of Addington Highlands", </v>
      </c>
      <c r="H4294" t="str">
        <f t="shared" si="135"/>
        <v>[ "Township of Addington Highlands",  44.81691551782855, -77.1871948242187, ' 6133362286', 'K0H 1K0 '],</v>
      </c>
    </row>
    <row r="4295" spans="1:8" hidden="1" x14ac:dyDescent="0.2">
      <c r="A4295" t="s">
        <v>5266</v>
      </c>
      <c r="B4295" t="s">
        <v>5801</v>
      </c>
      <c r="C4295" s="1">
        <v>-77.056732177734304</v>
      </c>
      <c r="D4295" t="s">
        <v>6338</v>
      </c>
      <c r="E4295" s="1" t="s">
        <v>6745</v>
      </c>
      <c r="G4295" t="str">
        <f t="shared" si="134"/>
        <v xml:space="preserve">"Township of Addington Highlands", </v>
      </c>
      <c r="H4295" t="str">
        <f t="shared" si="135"/>
        <v>[ "Township of Addington Highlands",  44.94730538740607, -77.0567321777343, ' 6133362286', 'K0H 1K0 '],</v>
      </c>
    </row>
    <row r="4296" spans="1:8" hidden="1" x14ac:dyDescent="0.2">
      <c r="A4296" t="s">
        <v>5266</v>
      </c>
      <c r="B4296" t="s">
        <v>5802</v>
      </c>
      <c r="C4296" s="1">
        <v>-77.135825157165499</v>
      </c>
      <c r="D4296" t="s">
        <v>6338</v>
      </c>
      <c r="E4296" s="1" t="s">
        <v>6817</v>
      </c>
      <c r="G4296" t="str">
        <f t="shared" si="134"/>
        <v xml:space="preserve">"Township of Addington Highlands", </v>
      </c>
      <c r="H4296" t="str">
        <f t="shared" si="135"/>
        <v>[ "Township of Addington Highlands",  44.66230421593577, -77.1358251571655, ' 6133362286', 'K0H 1Z0 '],</v>
      </c>
    </row>
    <row r="4297" spans="1:8" hidden="1" x14ac:dyDescent="0.2">
      <c r="A4297" t="s">
        <v>5232</v>
      </c>
      <c r="B4297" t="s">
        <v>5803</v>
      </c>
      <c r="C4297" s="1">
        <v>-76.834859848022404</v>
      </c>
      <c r="D4297" t="s">
        <v>6310</v>
      </c>
      <c r="E4297" s="1" t="s">
        <v>6818</v>
      </c>
      <c r="G4297" t="str">
        <f t="shared" si="134"/>
        <v xml:space="preserve">"Township of Central Frontenac", </v>
      </c>
      <c r="H4297" t="str">
        <f t="shared" si="135"/>
        <v>[ "Township of Central Frontenac",  44.75359073723554, -76.8348598480224, ' 6132792935 ext 228', 'K0H 2E0 '],</v>
      </c>
    </row>
    <row r="4298" spans="1:8" hidden="1" x14ac:dyDescent="0.2">
      <c r="A4298" t="s">
        <v>5266</v>
      </c>
      <c r="B4298" t="s">
        <v>5804</v>
      </c>
      <c r="C4298" s="1">
        <v>-77.547512054443303</v>
      </c>
      <c r="D4298" t="s">
        <v>6338</v>
      </c>
      <c r="E4298" s="1" t="s">
        <v>6819</v>
      </c>
      <c r="G4298" t="str">
        <f t="shared" si="134"/>
        <v xml:space="preserve">"Township of Addington Highlands", </v>
      </c>
      <c r="H4298" t="str">
        <f t="shared" si="135"/>
        <v>[ "Township of Addington Highlands",  44.87691696347492, -77.5475120544433, ' 6133362286', 'K0L 1W0 '],</v>
      </c>
    </row>
    <row r="4299" spans="1:8" hidden="1" x14ac:dyDescent="0.2">
      <c r="A4299" t="s">
        <v>5199</v>
      </c>
      <c r="B4299" t="s">
        <v>5805</v>
      </c>
      <c r="C4299" s="1">
        <v>-77.558755874633704</v>
      </c>
      <c r="D4299" t="s">
        <v>6277</v>
      </c>
      <c r="E4299" s="1" t="s">
        <v>6819</v>
      </c>
      <c r="G4299" t="str">
        <f t="shared" si="134"/>
        <v xml:space="preserve">"Township of Tudor and Cashel", </v>
      </c>
      <c r="H4299" t="str">
        <f t="shared" si="135"/>
        <v>[ "Township of Tudor and Cashel",  44.85544289818183, -77.5587558746337, ' 6134742583', 'K0L 1W0 '],</v>
      </c>
    </row>
    <row r="4300" spans="1:8" hidden="1" x14ac:dyDescent="0.2">
      <c r="A4300" t="s">
        <v>5266</v>
      </c>
      <c r="B4300" t="s">
        <v>5806</v>
      </c>
      <c r="C4300" s="1">
        <v>-77.457561492919893</v>
      </c>
      <c r="D4300" t="s">
        <v>6338</v>
      </c>
      <c r="E4300" s="1" t="s">
        <v>6820</v>
      </c>
      <c r="G4300" t="str">
        <f t="shared" si="134"/>
        <v xml:space="preserve">"Township of Addington Highlands", </v>
      </c>
      <c r="H4300" t="str">
        <f t="shared" si="135"/>
        <v>[ "Township of Addington Highlands",  45.076308761258844, -77.4575614929199, ' 6133362286', 'K0L 2M0 '],</v>
      </c>
    </row>
    <row r="4301" spans="1:8" hidden="1" x14ac:dyDescent="0.2">
      <c r="A4301" t="s">
        <v>5204</v>
      </c>
      <c r="B4301" t="s">
        <v>5722</v>
      </c>
      <c r="C4301" s="1">
        <v>-76.994987726211505</v>
      </c>
      <c r="D4301" t="s">
        <v>6283</v>
      </c>
      <c r="E4301" s="1" t="s">
        <v>6746</v>
      </c>
      <c r="G4301" t="str">
        <f t="shared" si="134"/>
        <v xml:space="preserve">"Corporation of the Township of Stone Mills", </v>
      </c>
      <c r="H4301" t="str">
        <f t="shared" si="135"/>
        <v>[ "Corporation of the Township of Stone Mills",  44.4876044387322, -76.9949877262115, ' 6133782475', 'K0K 1N0 '],</v>
      </c>
    </row>
    <row r="4302" spans="1:8" hidden="1" x14ac:dyDescent="0.2">
      <c r="A4302" t="s">
        <v>5232</v>
      </c>
      <c r="B4302" t="s">
        <v>5760</v>
      </c>
      <c r="C4302" s="1">
        <v>-76.661739349365206</v>
      </c>
      <c r="D4302" t="s">
        <v>6310</v>
      </c>
      <c r="E4302" s="1" t="s">
        <v>6778</v>
      </c>
      <c r="G4302" t="str">
        <f t="shared" si="134"/>
        <v xml:space="preserve">"Township of Central Frontenac", </v>
      </c>
      <c r="H4302" t="str">
        <f t="shared" si="135"/>
        <v>[ "Township of Central Frontenac",  44.728442603926126, -76.6617393493652, ' 6132792935 ext 228', 'K0H 2P0 '],</v>
      </c>
    </row>
    <row r="4303" spans="1:8" hidden="1" x14ac:dyDescent="0.2">
      <c r="A4303" t="s">
        <v>5264</v>
      </c>
      <c r="B4303" t="s">
        <v>5807</v>
      </c>
      <c r="C4303" s="1">
        <v>-77.587766647338796</v>
      </c>
      <c r="D4303" t="s">
        <v>6336</v>
      </c>
      <c r="E4303" s="1" t="s">
        <v>6820</v>
      </c>
      <c r="G4303" t="str">
        <f t="shared" si="134"/>
        <v xml:space="preserve">"Redi Recycling Inc.", </v>
      </c>
      <c r="H4303" t="str">
        <f t="shared" si="135"/>
        <v>[ "Redi Recycling Inc.",  45.123202090977436, -77.5877666473388, ' 6137174290', 'K0L 2M0 '],</v>
      </c>
    </row>
    <row r="4304" spans="1:8" x14ac:dyDescent="0.2">
      <c r="A4304" t="s">
        <v>5267</v>
      </c>
      <c r="B4304" t="s">
        <v>5808</v>
      </c>
      <c r="C4304" s="1">
        <v>-77.205562591552706</v>
      </c>
      <c r="D4304" t="s">
        <v>6339</v>
      </c>
      <c r="E4304" s="1" t="s">
        <v>6821</v>
      </c>
      <c r="G4304" t="str">
        <f t="shared" si="134"/>
        <v xml:space="preserve">"Greater Madawaska, Township", </v>
      </c>
      <c r="H4304" t="str">
        <f t="shared" si="135"/>
        <v>[ "Greater Madawaska, Township",  45.24576636872393, -77.2055625915527, ' 6137522214', 'K0J 2R0 '],</v>
      </c>
    </row>
    <row r="4305" spans="1:8" x14ac:dyDescent="0.2">
      <c r="A4305" t="s">
        <v>5268</v>
      </c>
      <c r="B4305" t="s">
        <v>5809</v>
      </c>
      <c r="C4305" s="1">
        <v>-78.50949</v>
      </c>
      <c r="D4305" t="s">
        <v>6340</v>
      </c>
      <c r="E4305" s="1" t="s">
        <v>6822</v>
      </c>
      <c r="G4305" t="str">
        <f t="shared" si="134"/>
        <v xml:space="preserve">"Community Living Haliburton County", </v>
      </c>
      <c r="H4305" t="str">
        <f t="shared" si="135"/>
        <v>[ "Community Living Haliburton County",  45.040085, -78.50949, ' 705-457-2626', 'K0M 1S0 '],</v>
      </c>
    </row>
    <row r="4306" spans="1:8" x14ac:dyDescent="0.2">
      <c r="A4306" t="s">
        <v>5269</v>
      </c>
      <c r="B4306" t="s">
        <v>5810</v>
      </c>
      <c r="C4306" s="1">
        <v>-78.539543151855398</v>
      </c>
      <c r="D4306" t="s">
        <v>6341</v>
      </c>
      <c r="E4306" s="1" t="s">
        <v>6822</v>
      </c>
      <c r="G4306" t="str">
        <f t="shared" si="134"/>
        <v xml:space="preserve">"Municipality of Dysart ET AL", </v>
      </c>
      <c r="H4306" t="str">
        <f t="shared" si="135"/>
        <v>[ "Municipality of Dysart ET AL",  45.05357527469864, -78.5395431518554, ' 7054571740 ext 59', 'K0M 1S0 '],</v>
      </c>
    </row>
    <row r="4307" spans="1:8" hidden="1" x14ac:dyDescent="0.2">
      <c r="A4307" t="s">
        <v>5269</v>
      </c>
      <c r="B4307" t="s">
        <v>5811</v>
      </c>
      <c r="C4307" s="1">
        <v>-78.598766326904297</v>
      </c>
      <c r="D4307" t="s">
        <v>6341</v>
      </c>
      <c r="E4307" s="1" t="s">
        <v>6823</v>
      </c>
      <c r="G4307" t="str">
        <f t="shared" si="134"/>
        <v xml:space="preserve">"Municipality of Dysart ET AL", </v>
      </c>
      <c r="H4307" t="str">
        <f t="shared" si="135"/>
        <v>[ "Municipality of Dysart ET AL",  45.10394050036886, -78.5987663269043, ' 7054571740 ext 59', 'K0M 2S0 '],</v>
      </c>
    </row>
    <row r="4308" spans="1:8" x14ac:dyDescent="0.2">
      <c r="A4308" t="s">
        <v>5270</v>
      </c>
      <c r="B4308" t="s">
        <v>5812</v>
      </c>
      <c r="C4308" s="1">
        <v>-78.349685668945298</v>
      </c>
      <c r="D4308" t="s">
        <v>6342</v>
      </c>
      <c r="E4308" s="1" t="s">
        <v>6824</v>
      </c>
      <c r="G4308" t="str">
        <f t="shared" si="134"/>
        <v xml:space="preserve">"Municipality of Highlands East", </v>
      </c>
      <c r="H4308" t="str">
        <f t="shared" si="135"/>
        <v>[ "Municipality of Highlands East",  45.01869970323364, -78.3496856689453, ' 613-339-2442', 'K0L 3C0 '],</v>
      </c>
    </row>
    <row r="4309" spans="1:8" hidden="1" x14ac:dyDescent="0.2">
      <c r="A4309" t="s">
        <v>5269</v>
      </c>
      <c r="B4309" t="s">
        <v>5813</v>
      </c>
      <c r="C4309" s="1">
        <v>-78.425216674804602</v>
      </c>
      <c r="D4309" t="s">
        <v>6341</v>
      </c>
      <c r="E4309" s="1" t="s">
        <v>6822</v>
      </c>
      <c r="G4309" t="str">
        <f t="shared" si="134"/>
        <v xml:space="preserve">"Municipality of Dysart ET AL", </v>
      </c>
      <c r="H4309" t="str">
        <f t="shared" si="135"/>
        <v>[ "Municipality of Dysart ET AL",  45.186453043846626, -78.4252166748046, ' 7054571740 ext 59', 'K0M 1S0 '],</v>
      </c>
    </row>
    <row r="4310" spans="1:8" hidden="1" x14ac:dyDescent="0.2">
      <c r="A4310" t="s">
        <v>5270</v>
      </c>
      <c r="B4310" t="s">
        <v>5814</v>
      </c>
      <c r="C4310" s="1">
        <v>-78.347625732421804</v>
      </c>
      <c r="D4310" t="s">
        <v>6343</v>
      </c>
      <c r="E4310" s="1" t="s">
        <v>6825</v>
      </c>
      <c r="G4310" t="str">
        <f t="shared" si="134"/>
        <v xml:space="preserve">"Municipality of Highlands East", </v>
      </c>
      <c r="H4310" t="str">
        <f t="shared" si="135"/>
        <v>[ "Municipality of Highlands East",  44.90768451334998, -78.3476257324218, ' 6133392442', 'K0M 1R0 '],</v>
      </c>
    </row>
    <row r="4311" spans="1:8" hidden="1" x14ac:dyDescent="0.2">
      <c r="A4311" t="s">
        <v>5269</v>
      </c>
      <c r="B4311" t="s">
        <v>5815</v>
      </c>
      <c r="C4311" s="1">
        <v>-78.596534729003906</v>
      </c>
      <c r="D4311" t="s">
        <v>6341</v>
      </c>
      <c r="E4311" s="1" t="s">
        <v>6822</v>
      </c>
      <c r="G4311" t="str">
        <f t="shared" si="134"/>
        <v xml:space="preserve">"Municipality of Dysart ET AL", </v>
      </c>
      <c r="H4311" t="str">
        <f t="shared" si="135"/>
        <v>[ "Municipality of Dysart ET AL",  45.21602674641514, -78.5965347290039, ' 7054571740 ext 59', 'K0M 1S0 '],</v>
      </c>
    </row>
    <row r="4312" spans="1:8" x14ac:dyDescent="0.2">
      <c r="A4312" t="s">
        <v>5271</v>
      </c>
      <c r="B4312" t="s">
        <v>5816</v>
      </c>
      <c r="C4312" s="1">
        <v>-78.666158999999993</v>
      </c>
      <c r="D4312" t="s">
        <v>6344</v>
      </c>
      <c r="E4312" s="1" t="s">
        <v>6826</v>
      </c>
      <c r="G4312" t="str">
        <f t="shared" si="134"/>
        <v xml:space="preserve">"Township of Algonquin Highlands", </v>
      </c>
      <c r="H4312" t="str">
        <f t="shared" si="135"/>
        <v>[ "Township of Algonquin Highlands",  44.885637, -78.666159, ' 7054892379', 'K0M 1J1 '],</v>
      </c>
    </row>
    <row r="4313" spans="1:8" hidden="1" x14ac:dyDescent="0.2">
      <c r="A4313" t="s">
        <v>5269</v>
      </c>
      <c r="B4313" t="s">
        <v>5817</v>
      </c>
      <c r="C4313" s="1">
        <v>-78.143348693847599</v>
      </c>
      <c r="D4313" t="s">
        <v>6341</v>
      </c>
      <c r="E4313" s="1" t="s">
        <v>6827</v>
      </c>
      <c r="G4313" t="str">
        <f t="shared" si="134"/>
        <v xml:space="preserve">"Municipality of Dysart ET AL", </v>
      </c>
      <c r="H4313" t="str">
        <f t="shared" si="135"/>
        <v>[ "Municipality of Dysart ET AL",  45.093398387688694, -78.1433486938476, ' 7054571740 ext 59', 'K0L 1X0 '],</v>
      </c>
    </row>
    <row r="4314" spans="1:8" hidden="1" x14ac:dyDescent="0.2">
      <c r="A4314" t="s">
        <v>5271</v>
      </c>
      <c r="B4314" t="s">
        <v>5818</v>
      </c>
      <c r="C4314" s="1">
        <v>-78.880624999999995</v>
      </c>
      <c r="D4314" t="s">
        <v>6345</v>
      </c>
      <c r="E4314" s="1" t="s">
        <v>6828</v>
      </c>
      <c r="G4314" t="str">
        <f t="shared" si="134"/>
        <v xml:space="preserve">"Township of Algonquin Highlands", </v>
      </c>
      <c r="H4314" t="str">
        <f t="shared" si="135"/>
        <v>[ "Township of Algonquin Highlands",  45.246186, -78.880625, ' 7054892379 ext 232', 'P0A 1E0 '],</v>
      </c>
    </row>
    <row r="4315" spans="1:8" hidden="1" x14ac:dyDescent="0.2">
      <c r="A4315" t="s">
        <v>5270</v>
      </c>
      <c r="B4315" t="s">
        <v>5819</v>
      </c>
      <c r="C4315" s="1">
        <v>-78.046638999999999</v>
      </c>
      <c r="D4315" t="s">
        <v>6343</v>
      </c>
      <c r="E4315" s="1" t="s">
        <v>6829</v>
      </c>
      <c r="G4315" t="str">
        <f t="shared" si="134"/>
        <v xml:space="preserve">"Municipality of Highlands East", </v>
      </c>
      <c r="H4315" t="str">
        <f t="shared" si="135"/>
        <v>[ "Municipality of Highlands East",  44.994038, -78.046639, ' 6133392442', 'K0L 1M0 '],</v>
      </c>
    </row>
    <row r="4316" spans="1:8" x14ac:dyDescent="0.2">
      <c r="A4316" t="s">
        <v>5272</v>
      </c>
      <c r="B4316" t="s">
        <v>5820</v>
      </c>
      <c r="C4316" s="1">
        <v>-77.9983806610107</v>
      </c>
      <c r="D4316" t="s">
        <v>6346</v>
      </c>
      <c r="E4316" s="1" t="s">
        <v>6830</v>
      </c>
      <c r="G4316" t="str">
        <f t="shared" si="134"/>
        <v xml:space="preserve">"Municipality of Hastings Highlands", </v>
      </c>
      <c r="H4316" t="str">
        <f t="shared" si="135"/>
        <v>[ "Municipality of Hastings Highlands",  45.08812660145438, -77.9983806610107, ' 6133382811 ext 288', 'K0L 2S0 '],</v>
      </c>
    </row>
    <row r="4317" spans="1:8" hidden="1" x14ac:dyDescent="0.2">
      <c r="A4317" t="s">
        <v>5272</v>
      </c>
      <c r="B4317" t="s">
        <v>5821</v>
      </c>
      <c r="C4317" s="1">
        <v>-78.043699264526296</v>
      </c>
      <c r="D4317" t="s">
        <v>6347</v>
      </c>
      <c r="E4317" s="1" t="s">
        <v>6831</v>
      </c>
      <c r="G4317" t="str">
        <f t="shared" si="134"/>
        <v xml:space="preserve">"Municipality of Hastings Highlands", </v>
      </c>
      <c r="H4317" t="str">
        <f t="shared" si="135"/>
        <v>[ "Municipality of Hastings Highlands",  45.31882521291049, -78.0436992645263, ' 6133342131', 'K0L 2K0 '],</v>
      </c>
    </row>
    <row r="4318" spans="1:8" hidden="1" x14ac:dyDescent="0.2">
      <c r="A4318" t="s">
        <v>5272</v>
      </c>
      <c r="B4318" t="s">
        <v>5822</v>
      </c>
      <c r="C4318" s="1">
        <v>-77.929458618164006</v>
      </c>
      <c r="D4318" t="s">
        <v>6347</v>
      </c>
      <c r="E4318" s="1" t="s">
        <v>6831</v>
      </c>
      <c r="G4318" t="str">
        <f t="shared" si="134"/>
        <v xml:space="preserve">"Municipality of Hastings Highlands", </v>
      </c>
      <c r="H4318" t="str">
        <f t="shared" si="135"/>
        <v>[ "Municipality of Hastings Highlands",  45.171509154336896, -77.929458618164, ' 6133342131', 'K0L 2K0 '],</v>
      </c>
    </row>
    <row r="4319" spans="1:8" hidden="1" x14ac:dyDescent="0.2">
      <c r="A4319" t="s">
        <v>5271</v>
      </c>
      <c r="B4319" t="s">
        <v>5823</v>
      </c>
      <c r="C4319" s="1">
        <v>-78.909412000000003</v>
      </c>
      <c r="D4319" t="s">
        <v>6345</v>
      </c>
      <c r="E4319" s="1" t="s">
        <v>6832</v>
      </c>
      <c r="G4319" t="str">
        <f t="shared" si="134"/>
        <v xml:space="preserve">"Township of Algonquin Highlands", </v>
      </c>
      <c r="H4319" t="str">
        <f t="shared" si="135"/>
        <v>[ "Township of Algonquin Highlands",  45.370982, -78.909412, ' 7054892379 ext 232', 'P0A 1H0 '],</v>
      </c>
    </row>
    <row r="4320" spans="1:8" x14ac:dyDescent="0.2">
      <c r="A4320" t="s">
        <v>5273</v>
      </c>
      <c r="B4320" t="s">
        <v>5824</v>
      </c>
      <c r="C4320" s="1">
        <v>-77.890920639038001</v>
      </c>
      <c r="D4320" t="s">
        <v>6348</v>
      </c>
      <c r="E4320" s="1" t="s">
        <v>6833</v>
      </c>
      <c r="G4320" t="str">
        <f t="shared" si="134"/>
        <v xml:space="preserve">"The Corporation of the Township of Faraday", </v>
      </c>
      <c r="H4320" t="str">
        <f t="shared" si="135"/>
        <v>[ "The Corporation of the Township of Faraday",  45.04920941075255, -77.890920639038, ' 6133323638', 'K0L 1C0 '],</v>
      </c>
    </row>
    <row r="4321" spans="1:8" hidden="1" x14ac:dyDescent="0.2">
      <c r="A4321" t="s">
        <v>5190</v>
      </c>
      <c r="B4321" t="s">
        <v>5704</v>
      </c>
      <c r="C4321" s="1">
        <v>-78.740019000000004</v>
      </c>
      <c r="D4321" t="s">
        <v>6267</v>
      </c>
      <c r="E4321" s="1" t="s">
        <v>6730</v>
      </c>
      <c r="G4321" t="str">
        <f t="shared" si="134"/>
        <v xml:space="preserve">"Salvation Army - Fenelon Falls Thrift Store", </v>
      </c>
      <c r="H4321" t="str">
        <f t="shared" si="135"/>
        <v>[ "Salvation Army - Fenelon Falls Thrift Store",  44.530728, -78.740019, ' (705) 887-1490', 'K0M 1N0 '],</v>
      </c>
    </row>
    <row r="4322" spans="1:8" hidden="1" x14ac:dyDescent="0.2">
      <c r="A4322" t="s">
        <v>5191</v>
      </c>
      <c r="B4322" t="s">
        <v>5705</v>
      </c>
      <c r="C4322" s="1">
        <v>-78.736819999999994</v>
      </c>
      <c r="D4322" t="s">
        <v>6268</v>
      </c>
      <c r="E4322" s="1" t="s">
        <v>6730</v>
      </c>
      <c r="G4322" t="str">
        <f t="shared" si="134"/>
        <v xml:space="preserve">"Fenelon Falls home hardware", </v>
      </c>
      <c r="H4322" t="str">
        <f t="shared" si="135"/>
        <v>[ "Fenelon Falls home hardware",  44.535828, -78.73682, ' 7058872621', 'K0M 1N0 '],</v>
      </c>
    </row>
    <row r="4323" spans="1:8" hidden="1" x14ac:dyDescent="0.2">
      <c r="A4323" t="s">
        <v>5184</v>
      </c>
      <c r="B4323" t="s">
        <v>5698</v>
      </c>
      <c r="C4323" s="1">
        <v>-78.756033000000002</v>
      </c>
      <c r="D4323" t="s">
        <v>4224</v>
      </c>
      <c r="E4323" s="1" t="s">
        <v>6723</v>
      </c>
      <c r="G4323" t="str">
        <f t="shared" si="134"/>
        <v xml:space="preserve">"Staples (Kent Street Centre)", </v>
      </c>
      <c r="H4323" t="str">
        <f t="shared" si="135"/>
        <v>[ "Staples (Kent Street Centre)",  44.350649, -78.756033, '', 'K9V 2Z7 '],</v>
      </c>
    </row>
    <row r="4324" spans="1:8" hidden="1" x14ac:dyDescent="0.2">
      <c r="A4324" t="s">
        <v>5183</v>
      </c>
      <c r="B4324" t="s">
        <v>5697</v>
      </c>
      <c r="C4324" s="1">
        <v>-78.740847119999998</v>
      </c>
      <c r="D4324" t="s">
        <v>6263</v>
      </c>
      <c r="E4324" s="1" t="s">
        <v>6722</v>
      </c>
      <c r="G4324" t="str">
        <f t="shared" si="134"/>
        <v xml:space="preserve">"Kawartha Lakes Business Equipment", </v>
      </c>
      <c r="H4324" t="str">
        <f t="shared" si="135"/>
        <v>[ "Kawartha Lakes Business Equipment",  44.35409728, -78.74084712, ' 7053242303', 'K9V 5G6 '],</v>
      </c>
    </row>
    <row r="4325" spans="1:8" hidden="1" x14ac:dyDescent="0.2">
      <c r="A4325" t="s">
        <v>5182</v>
      </c>
      <c r="B4325" t="s">
        <v>5696</v>
      </c>
      <c r="C4325" s="1">
        <v>-78.734497000000005</v>
      </c>
      <c r="D4325" t="s">
        <v>4224</v>
      </c>
      <c r="E4325" s="1" t="s">
        <v>6721</v>
      </c>
      <c r="G4325" t="str">
        <f t="shared" si="134"/>
        <v xml:space="preserve">"Technology Alliance Group of Kawartha Lakes", </v>
      </c>
      <c r="H4325" t="str">
        <f t="shared" si="135"/>
        <v>[ "Technology Alliance Group of Kawartha Lakes",  44.346324, -78.734497, '', 'K9V 4S1 '],</v>
      </c>
    </row>
    <row r="4326" spans="1:8" hidden="1" x14ac:dyDescent="0.2">
      <c r="A4326" t="s">
        <v>5174</v>
      </c>
      <c r="B4326" t="s">
        <v>5695</v>
      </c>
      <c r="C4326" s="1">
        <v>-78.734480000000005</v>
      </c>
      <c r="D4326" t="s">
        <v>6256</v>
      </c>
      <c r="E4326" s="1" t="s">
        <v>6720</v>
      </c>
      <c r="G4326" t="str">
        <f t="shared" si="134"/>
        <v xml:space="preserve">"Habitat For Humanity Peterborough and District", </v>
      </c>
      <c r="H4326" t="str">
        <f t="shared" si="135"/>
        <v>[ "Habitat For Humanity Peterborough and District",  44.346156, -78.73448, ' 7057428572', 'K9V 2N6 '],</v>
      </c>
    </row>
    <row r="4327" spans="1:8" hidden="1" x14ac:dyDescent="0.2">
      <c r="A4327" t="s">
        <v>5181</v>
      </c>
      <c r="B4327" t="s">
        <v>5694</v>
      </c>
      <c r="C4327" s="1">
        <v>-78.710569000000007</v>
      </c>
      <c r="D4327" t="s">
        <v>6262</v>
      </c>
      <c r="E4327" s="1" t="s">
        <v>6719</v>
      </c>
      <c r="G4327" t="str">
        <f t="shared" si="134"/>
        <v xml:space="preserve">"Lindsay Iron and Metal", </v>
      </c>
      <c r="H4327" t="str">
        <f t="shared" si="135"/>
        <v>[ "Lindsay Iron and Metal",  44.332166, -78.710569, ' 7053280904', 'K9V 4R4 '],</v>
      </c>
    </row>
    <row r="4328" spans="1:8" x14ac:dyDescent="0.2">
      <c r="A4328" t="s">
        <v>5274</v>
      </c>
      <c r="B4328" t="s">
        <v>5825</v>
      </c>
      <c r="C4328" s="1">
        <v>-78.980006000000003</v>
      </c>
      <c r="D4328" t="s">
        <v>6349</v>
      </c>
      <c r="E4328" s="1" t="s">
        <v>6834</v>
      </c>
      <c r="G4328" t="str">
        <f t="shared" si="134"/>
        <v xml:space="preserve">"MatthewsMetal and Auto Recycling", </v>
      </c>
      <c r="H4328" t="str">
        <f t="shared" si="135"/>
        <v>[ "MatthewsMetal and Auto Recycling",  44.287718, -78.980006, ' 705-426-1313', 'L0K 1A0 '],</v>
      </c>
    </row>
    <row r="4329" spans="1:8" hidden="1" x14ac:dyDescent="0.2">
      <c r="A4329" t="s">
        <v>5168</v>
      </c>
      <c r="B4329" t="s">
        <v>5826</v>
      </c>
      <c r="C4329" s="1">
        <v>-79.148941040039006</v>
      </c>
      <c r="D4329" t="s">
        <v>6251</v>
      </c>
      <c r="E4329" s="1" t="s">
        <v>6834</v>
      </c>
      <c r="G4329" t="str">
        <f t="shared" si="134"/>
        <v xml:space="preserve">"Region of Durham", </v>
      </c>
      <c r="H4329" t="str">
        <f t="shared" si="135"/>
        <v>[ "Region of Durham",  44.346194668235505, -79.148941040039, ' 9055795056 ext 2243', 'L0K 1A0 '],</v>
      </c>
    </row>
    <row r="4330" spans="1:8" hidden="1" x14ac:dyDescent="0.2">
      <c r="A4330" t="s">
        <v>5131</v>
      </c>
      <c r="B4330" t="s">
        <v>5637</v>
      </c>
      <c r="C4330" s="1">
        <v>-79.200710000000001</v>
      </c>
      <c r="D4330" t="s">
        <v>6217</v>
      </c>
      <c r="E4330" s="1" t="s">
        <v>6663</v>
      </c>
      <c r="G4330" t="str">
        <f t="shared" si="134"/>
        <v xml:space="preserve">"966472 ontario inc.", </v>
      </c>
      <c r="H4330" t="str">
        <f t="shared" si="135"/>
        <v>[ "966472 ontario inc.",  44.31325, -79.20071, ' 7054372397', 'L0E 1N0 '],</v>
      </c>
    </row>
    <row r="4331" spans="1:8" hidden="1" x14ac:dyDescent="0.2">
      <c r="A4331" t="s">
        <v>5122</v>
      </c>
      <c r="B4331" t="s">
        <v>5625</v>
      </c>
      <c r="C4331" s="1">
        <v>-79.312019348144503</v>
      </c>
      <c r="D4331" t="s">
        <v>6208</v>
      </c>
      <c r="E4331" s="1" t="s">
        <v>6651</v>
      </c>
      <c r="G4331" t="str">
        <f t="shared" si="134"/>
        <v xml:space="preserve">"Chippewas of Georgina Island First Nation", </v>
      </c>
      <c r="H4331" t="str">
        <f t="shared" si="135"/>
        <v>[ "Chippewas of Georgina Island First Nation",  44.39282494370099, -79.3120193481445, ' 7054371337', 'L0E 1R0 '],</v>
      </c>
    </row>
    <row r="4332" spans="1:8" hidden="1" x14ac:dyDescent="0.2">
      <c r="A4332" t="s">
        <v>5178</v>
      </c>
      <c r="B4332" t="s">
        <v>5691</v>
      </c>
      <c r="C4332" s="1">
        <v>-78.559769000000003</v>
      </c>
      <c r="D4332" t="s">
        <v>6259</v>
      </c>
      <c r="E4332" s="1" t="s">
        <v>6716</v>
      </c>
      <c r="G4332" t="str">
        <f t="shared" si="134"/>
        <v xml:space="preserve">"Omemee and District Lions Club", </v>
      </c>
      <c r="H4332" t="str">
        <f t="shared" si="135"/>
        <v>[ "Omemee and District Lions Club",  44.298884, -78.559769, ' 705-243-2415', 'K0L 2W0 '],</v>
      </c>
    </row>
    <row r="4333" spans="1:8" hidden="1" x14ac:dyDescent="0.2">
      <c r="A4333" t="s">
        <v>5127</v>
      </c>
      <c r="B4333" t="s">
        <v>5632</v>
      </c>
      <c r="C4333" s="1">
        <v>-79.409578999999994</v>
      </c>
      <c r="D4333" t="s">
        <v>6213</v>
      </c>
      <c r="E4333" s="1" t="s">
        <v>6658</v>
      </c>
      <c r="G4333" t="str">
        <f t="shared" si="134"/>
        <v xml:space="preserve">"City of Orillia", </v>
      </c>
      <c r="H4333" t="str">
        <f t="shared" si="135"/>
        <v>[ "City of Orillia",  44.591213, -79.409579, ' 7053252444', 'L3V 6Z9 '],</v>
      </c>
    </row>
    <row r="4334" spans="1:8" hidden="1" x14ac:dyDescent="0.2">
      <c r="A4334" t="s">
        <v>5126</v>
      </c>
      <c r="B4334" t="s">
        <v>5630</v>
      </c>
      <c r="C4334" s="1">
        <v>-79.419544999999999</v>
      </c>
      <c r="D4334" t="s">
        <v>6212</v>
      </c>
      <c r="E4334" s="1" t="s">
        <v>6656</v>
      </c>
      <c r="G4334" t="str">
        <f t="shared" si="134"/>
        <v xml:space="preserve">"H4H Gateway North", </v>
      </c>
      <c r="H4334" t="str">
        <f t="shared" si="135"/>
        <v>[ "H4H Gateway North",  44.595363, -79.419545, ' 7053273279', 'L3V 6Y3 '],</v>
      </c>
    </row>
    <row r="4335" spans="1:8" hidden="1" x14ac:dyDescent="0.2">
      <c r="A4335" t="s">
        <v>5271</v>
      </c>
      <c r="B4335" t="s">
        <v>5816</v>
      </c>
      <c r="C4335" s="1">
        <v>-78.666158999999993</v>
      </c>
      <c r="D4335" t="s">
        <v>6344</v>
      </c>
      <c r="E4335" s="1" t="s">
        <v>6826</v>
      </c>
      <c r="G4335" t="str">
        <f t="shared" si="134"/>
        <v xml:space="preserve">"Township of Algonquin Highlands", </v>
      </c>
      <c r="H4335" t="str">
        <f t="shared" si="135"/>
        <v>[ "Township of Algonquin Highlands",  44.885637, -78.666159, ' 7054892379', 'K0M 1J1 '],</v>
      </c>
    </row>
    <row r="4336" spans="1:8" hidden="1" x14ac:dyDescent="0.2">
      <c r="A4336" t="s">
        <v>5121</v>
      </c>
      <c r="B4336" t="s">
        <v>5624</v>
      </c>
      <c r="C4336" s="1">
        <v>-79.351544380187903</v>
      </c>
      <c r="D4336" t="s">
        <v>6207</v>
      </c>
      <c r="E4336" s="1" t="s">
        <v>6651</v>
      </c>
      <c r="G4336" t="str">
        <f t="shared" si="134"/>
        <v xml:space="preserve">"Metrowide Auto Parts", </v>
      </c>
      <c r="H4336" t="str">
        <f t="shared" si="135"/>
        <v>[ "Metrowide Auto Parts",  44.29762294285712, -79.3515443801879, ' 905-722-3223', 'L0E 1R0 '],</v>
      </c>
    </row>
    <row r="4337" spans="1:8" hidden="1" x14ac:dyDescent="0.2">
      <c r="A4337" t="s">
        <v>4621</v>
      </c>
      <c r="B4337" t="s">
        <v>5631</v>
      </c>
      <c r="C4337" s="1">
        <v>-79.45020676</v>
      </c>
      <c r="D4337" t="s">
        <v>4590</v>
      </c>
      <c r="E4337" s="1" t="s">
        <v>6657</v>
      </c>
      <c r="G4337" t="str">
        <f t="shared" si="134"/>
        <v xml:space="preserve">"Staples", </v>
      </c>
      <c r="H4337" t="str">
        <f t="shared" si="135"/>
        <v>[ "Staples",  44.61475878, -79.45020676, ' 705-329-3074', 'L3V 0B5 '],</v>
      </c>
    </row>
    <row r="4338" spans="1:8" hidden="1" x14ac:dyDescent="0.2">
      <c r="A4338" t="s">
        <v>5125</v>
      </c>
      <c r="B4338" t="s">
        <v>5628</v>
      </c>
      <c r="C4338" s="1">
        <v>-79.454077999999996</v>
      </c>
      <c r="D4338" t="s">
        <v>6211</v>
      </c>
      <c r="E4338" s="1" t="s">
        <v>6654</v>
      </c>
      <c r="G4338" t="str">
        <f t="shared" si="134"/>
        <v xml:space="preserve">"Best Buy - Orillia (Monarch Drive)", </v>
      </c>
      <c r="H4338" t="str">
        <f t="shared" si="135"/>
        <v>[ "Best Buy - Orillia (Monarch Drive)",  44.609016, -79.454078, ' (705) 325-0519', 'L3V 8A2 '],</v>
      </c>
    </row>
    <row r="4339" spans="1:8" hidden="1" x14ac:dyDescent="0.2">
      <c r="A4339" t="s">
        <v>5168</v>
      </c>
      <c r="B4339" t="s">
        <v>5827</v>
      </c>
      <c r="C4339" s="1">
        <v>-78.9653062820434</v>
      </c>
      <c r="D4339" t="s">
        <v>6251</v>
      </c>
      <c r="E4339" s="1" t="s">
        <v>6835</v>
      </c>
      <c r="G4339" t="str">
        <f t="shared" si="134"/>
        <v xml:space="preserve">"Region of Durham", </v>
      </c>
      <c r="H4339" t="str">
        <f t="shared" si="135"/>
        <v>[ "Region of Durham",  44.11002144989749, -78.9653062820434, ' 9055795056 ext 2243', 'L9L 1B2 '],</v>
      </c>
    </row>
    <row r="4340" spans="1:8" x14ac:dyDescent="0.2">
      <c r="A4340" t="s">
        <v>5275</v>
      </c>
      <c r="B4340" t="s">
        <v>5828</v>
      </c>
      <c r="C4340" s="1">
        <v>-78.971185684204102</v>
      </c>
      <c r="D4340" t="s">
        <v>6350</v>
      </c>
      <c r="E4340" s="1" t="s">
        <v>6835</v>
      </c>
      <c r="G4340" t="str">
        <f t="shared" si="134"/>
        <v xml:space="preserve">"Waste Reduction Services", </v>
      </c>
      <c r="H4340" t="str">
        <f t="shared" si="135"/>
        <v>[ "Waste Reduction Services",  44.099944604932325, -78.9711856842041, ' 9059851122', 'L9L 1B2 '],</v>
      </c>
    </row>
    <row r="4341" spans="1:8" hidden="1" x14ac:dyDescent="0.2">
      <c r="A4341" t="s">
        <v>5173</v>
      </c>
      <c r="B4341" t="s">
        <v>5686</v>
      </c>
      <c r="C4341" s="1">
        <v>-78.341235999999995</v>
      </c>
      <c r="D4341" t="s">
        <v>4224</v>
      </c>
      <c r="E4341" s="1" t="s">
        <v>6711</v>
      </c>
      <c r="G4341" t="str">
        <f t="shared" si="134"/>
        <v xml:space="preserve">"Staples (Chemong Road)", </v>
      </c>
      <c r="H4341" t="str">
        <f t="shared" si="135"/>
        <v>[ "Staples (Chemong Road)",  44.329316, -78.341236, '', 'K9H 7J6 '],</v>
      </c>
    </row>
    <row r="4342" spans="1:8" x14ac:dyDescent="0.2">
      <c r="A4342" t="s">
        <v>5276</v>
      </c>
      <c r="B4342" t="s">
        <v>5829</v>
      </c>
      <c r="C4342" s="1">
        <v>-79.772758483886705</v>
      </c>
      <c r="D4342" t="s">
        <v>6351</v>
      </c>
      <c r="E4342" s="1" t="s">
        <v>6836</v>
      </c>
      <c r="G4342" t="str">
        <f t="shared" si="134"/>
        <v xml:space="preserve">"Township of Seguin", </v>
      </c>
      <c r="H4342" t="str">
        <f t="shared" si="135"/>
        <v>[ "Township of Seguin",  45.37482000752662, -79.7727584838867, ' 7057744703', 'P0C 1J0 '],</v>
      </c>
    </row>
    <row r="4343" spans="1:8" x14ac:dyDescent="0.2">
      <c r="A4343" t="s">
        <v>5277</v>
      </c>
      <c r="B4343" t="s">
        <v>5830</v>
      </c>
      <c r="C4343" s="1">
        <v>-79.938126999999994</v>
      </c>
      <c r="D4343" t="s">
        <v>6352</v>
      </c>
      <c r="E4343" s="1" t="s">
        <v>6837</v>
      </c>
      <c r="G4343" t="str">
        <f t="shared" si="134"/>
        <v xml:space="preserve">"Township of Archipelago", </v>
      </c>
      <c r="H4343" t="str">
        <f t="shared" si="135"/>
        <v>[ "Township of Archipelago",  45.159629, -79.938127, ' 7057464243', 'P0C 1H0 '],</v>
      </c>
    </row>
    <row r="4344" spans="1:8" hidden="1" x14ac:dyDescent="0.2">
      <c r="A4344" t="s">
        <v>5276</v>
      </c>
      <c r="B4344" t="s">
        <v>5831</v>
      </c>
      <c r="C4344" s="1">
        <v>-79.989275000000006</v>
      </c>
      <c r="D4344" t="s">
        <v>6351</v>
      </c>
      <c r="E4344" s="1" t="s">
        <v>6838</v>
      </c>
      <c r="G4344" t="str">
        <f t="shared" si="134"/>
        <v xml:space="preserve">"Township of Seguin", </v>
      </c>
      <c r="H4344" t="str">
        <f t="shared" si="135"/>
        <v>[ "Township of Seguin",  45.273427, -79.989275, ' 7057744703', 'P2A 2W8 '],</v>
      </c>
    </row>
    <row r="4345" spans="1:8" x14ac:dyDescent="0.2">
      <c r="A4345" t="s">
        <v>5278</v>
      </c>
      <c r="B4345" t="s">
        <v>5832</v>
      </c>
      <c r="C4345" s="1">
        <v>-79.999051094055105</v>
      </c>
      <c r="D4345" t="s">
        <v>6353</v>
      </c>
      <c r="E4345" s="1" t="s">
        <v>6839</v>
      </c>
      <c r="G4345" t="str">
        <f t="shared" si="134"/>
        <v xml:space="preserve">"The Municipality of McDougall", </v>
      </c>
      <c r="H4345" t="str">
        <f t="shared" si="135"/>
        <v>[ "The Municipality of McDougall",  45.35482930216365, -79.9990510940551, ' 7053425252', 'P2A 2W9 '],</v>
      </c>
    </row>
    <row r="4346" spans="1:8" x14ac:dyDescent="0.2">
      <c r="A4346" t="s">
        <v>5279</v>
      </c>
      <c r="B4346" t="s">
        <v>5833</v>
      </c>
      <c r="C4346" s="1">
        <v>-79.439220428466797</v>
      </c>
      <c r="D4346" t="s">
        <v>4224</v>
      </c>
      <c r="E4346" s="1" t="s">
        <v>6840</v>
      </c>
      <c r="G4346" t="str">
        <f t="shared" si="134"/>
        <v xml:space="preserve">"Township of McMurrich / Monteith", </v>
      </c>
      <c r="H4346" t="str">
        <f t="shared" si="135"/>
        <v>[ "Township of McMurrich / Monteith",  45.497202941621225, -79.4392204284668, '', 'P0A 1L0 '],</v>
      </c>
    </row>
    <row r="4347" spans="1:8" x14ac:dyDescent="0.2">
      <c r="A4347" t="s">
        <v>5280</v>
      </c>
      <c r="B4347" t="s">
        <v>5834</v>
      </c>
      <c r="C4347" s="1">
        <v>-79.862709045410099</v>
      </c>
      <c r="D4347" t="s">
        <v>6354</v>
      </c>
      <c r="E4347" s="1" t="s">
        <v>6841</v>
      </c>
      <c r="G4347" t="str">
        <f t="shared" si="134"/>
        <v xml:space="preserve">"Township of McKellar", </v>
      </c>
      <c r="H4347" t="str">
        <f t="shared" si="135"/>
        <v>[ "Township of McKellar",  45.49112619993269, -79.8627090454101, ' 7053892842', 'P0G 1C0 '],</v>
      </c>
    </row>
    <row r="4348" spans="1:8" x14ac:dyDescent="0.2">
      <c r="A4348" t="s">
        <v>5281</v>
      </c>
      <c r="B4348" t="s">
        <v>5835</v>
      </c>
      <c r="C4348" s="1">
        <v>-79.240677000000005</v>
      </c>
      <c r="D4348" t="s">
        <v>6355</v>
      </c>
      <c r="E4348" s="1" t="s">
        <v>6842</v>
      </c>
      <c r="G4348" t="str">
        <f t="shared" si="134"/>
        <v xml:space="preserve">"Intyre Electronic recycling", </v>
      </c>
      <c r="H4348" t="str">
        <f t="shared" si="135"/>
        <v>[ "Intyre Electronic recycling",  45.318033, -79.240677, ' 7057898142', 'P1H 1X7 '],</v>
      </c>
    </row>
    <row r="4349" spans="1:8" hidden="1" x14ac:dyDescent="0.2">
      <c r="A4349" t="s">
        <v>5126</v>
      </c>
      <c r="B4349" t="s">
        <v>5836</v>
      </c>
      <c r="C4349" s="1">
        <v>-79.237970000000004</v>
      </c>
      <c r="D4349" t="s">
        <v>6356</v>
      </c>
      <c r="E4349" s="1" t="s">
        <v>6843</v>
      </c>
      <c r="G4349" t="str">
        <f t="shared" si="134"/>
        <v xml:space="preserve">"H4H Gateway North", </v>
      </c>
      <c r="H4349" t="str">
        <f t="shared" si="135"/>
        <v>[ "H4H Gateway North",  45.311595, -79.23797, ' 7057880305', 'P1H 1Y3 '],</v>
      </c>
    </row>
    <row r="4350" spans="1:8" x14ac:dyDescent="0.2">
      <c r="A4350" t="s">
        <v>5282</v>
      </c>
      <c r="B4350" t="s">
        <v>5837</v>
      </c>
      <c r="C4350" s="1">
        <v>-79.227935000000002</v>
      </c>
      <c r="D4350" t="s">
        <v>6357</v>
      </c>
      <c r="E4350" s="1" t="s">
        <v>6844</v>
      </c>
      <c r="G4350" t="str">
        <f t="shared" si="134"/>
        <v xml:space="preserve">"Community Living Huntsville", </v>
      </c>
      <c r="H4350" t="str">
        <f t="shared" si="135"/>
        <v>[ "Community Living Huntsville",  45.332638, -79.227935, ' 705-789-4543', 'P1H 1M1 '],</v>
      </c>
    </row>
    <row r="4351" spans="1:8" hidden="1" x14ac:dyDescent="0.2">
      <c r="A4351" t="s">
        <v>5278</v>
      </c>
      <c r="B4351" t="s">
        <v>5838</v>
      </c>
      <c r="C4351" s="1">
        <v>-80.050163269042898</v>
      </c>
      <c r="D4351" t="s">
        <v>6353</v>
      </c>
      <c r="E4351" s="1" t="s">
        <v>6839</v>
      </c>
      <c r="G4351" t="str">
        <f t="shared" si="134"/>
        <v xml:space="preserve">"The Municipality of McDougall", </v>
      </c>
      <c r="H4351" t="str">
        <f t="shared" si="135"/>
        <v>[ "The Municipality of McDougall",  45.37530235052552, -80.0501632690429, ' 7053425252', 'P2A 2W9 '],</v>
      </c>
    </row>
    <row r="4352" spans="1:8" x14ac:dyDescent="0.2">
      <c r="A4352" t="s">
        <v>5283</v>
      </c>
      <c r="B4352" t="s">
        <v>5839</v>
      </c>
      <c r="C4352" s="1">
        <v>-79.332108000000005</v>
      </c>
      <c r="D4352" t="s">
        <v>4224</v>
      </c>
      <c r="E4352" s="1" t="s">
        <v>6845</v>
      </c>
      <c r="G4352" t="str">
        <f t="shared" si="134"/>
        <v xml:space="preserve">"Staples (Bracebridge)", </v>
      </c>
      <c r="H4352" t="str">
        <f t="shared" si="135"/>
        <v>[ "Staples (Bracebridge)",  45.043248, -79.332108, '', 'P1L 1R2 '],</v>
      </c>
    </row>
    <row r="4353" spans="1:8" x14ac:dyDescent="0.2">
      <c r="A4353" t="s">
        <v>5284</v>
      </c>
      <c r="B4353" t="s">
        <v>5840</v>
      </c>
      <c r="C4353" s="1">
        <v>-79.247381000000004</v>
      </c>
      <c r="D4353" t="s">
        <v>6358</v>
      </c>
      <c r="E4353" s="1" t="s">
        <v>6846</v>
      </c>
      <c r="G4353" t="str">
        <f t="shared" ref="G4353:G4416" si="136">CHAR(34)&amp;A4353&amp;CHAR(34)&amp;", "</f>
        <v xml:space="preserve">"Township of Perry", </v>
      </c>
      <c r="H4353" t="str">
        <f t="shared" ref="H4353:H4416" si="137" xml:space="preserve"> "[ "&amp;G4353&amp;" "&amp;B4353&amp;", "&amp;C4353&amp;", '"&amp;D4353&amp;"', '"&amp;E4353&amp;"'],"</f>
        <v>[ "Township of Perry",  45.451589, -79.247381, ' 7056365941', 'P0A 1J0 '],</v>
      </c>
    </row>
    <row r="4354" spans="1:8" x14ac:dyDescent="0.2">
      <c r="A4354" t="s">
        <v>5285</v>
      </c>
      <c r="B4354" t="s">
        <v>5841</v>
      </c>
      <c r="C4354" s="1">
        <v>-79.323295999999999</v>
      </c>
      <c r="D4354" t="s">
        <v>4224</v>
      </c>
      <c r="E4354" s="1" t="s">
        <v>6847</v>
      </c>
      <c r="G4354" t="str">
        <f t="shared" si="136"/>
        <v xml:space="preserve">"Habitat ReStore Muskoka", </v>
      </c>
      <c r="H4354" t="str">
        <f t="shared" si="137"/>
        <v>[ "Habitat ReStore Muskoka",  44.998526, -79.323296, '', 'P1L 1R1 '],</v>
      </c>
    </row>
    <row r="4355" spans="1:8" hidden="1" x14ac:dyDescent="0.2">
      <c r="A4355" t="s">
        <v>5126</v>
      </c>
      <c r="B4355" t="s">
        <v>5842</v>
      </c>
      <c r="C4355" s="1">
        <v>-79.371183000000002</v>
      </c>
      <c r="D4355" t="s">
        <v>6359</v>
      </c>
      <c r="E4355" s="1" t="s">
        <v>6848</v>
      </c>
      <c r="G4355" t="str">
        <f t="shared" si="136"/>
        <v xml:space="preserve">"H4H Gateway North", </v>
      </c>
      <c r="H4355" t="str">
        <f t="shared" si="137"/>
        <v>[ "H4H Gateway North",  44.915442, -79.371183, ' 7056460106 ext 204', 'P1P 1R1 '],</v>
      </c>
    </row>
    <row r="4356" spans="1:8" x14ac:dyDescent="0.2">
      <c r="A4356" t="s">
        <v>5286</v>
      </c>
      <c r="B4356" t="s">
        <v>5843</v>
      </c>
      <c r="C4356" s="1">
        <v>-79.386520385742102</v>
      </c>
      <c r="D4356" t="s">
        <v>6360</v>
      </c>
      <c r="E4356" s="1" t="s">
        <v>6849</v>
      </c>
      <c r="G4356" t="str">
        <f t="shared" si="136"/>
        <v xml:space="preserve">"Corporation of the Township of Armour", </v>
      </c>
      <c r="H4356" t="str">
        <f t="shared" si="137"/>
        <v>[ "Corporation of the Township of Armour",  45.62076121496671, -79.3865203857421, ' 7053823332', 'P0A 1C0 '],</v>
      </c>
    </row>
    <row r="4357" spans="1:8" x14ac:dyDescent="0.2">
      <c r="A4357" t="s">
        <v>5287</v>
      </c>
      <c r="B4357" t="s">
        <v>5844</v>
      </c>
      <c r="C4357" s="1">
        <v>-80.190238952636705</v>
      </c>
      <c r="D4357" t="s">
        <v>6361</v>
      </c>
      <c r="E4357" s="1" t="s">
        <v>6850</v>
      </c>
      <c r="G4357" t="str">
        <f t="shared" si="136"/>
        <v xml:space="preserve">"The Corporation of the Township of Carling", </v>
      </c>
      <c r="H4357" t="str">
        <f t="shared" si="137"/>
        <v>[ "The Corporation of the Township of Carling",  45.41243040685833, -80.1902389526367, ' 7053425856 ext 423', 'P0G 1G0 '],</v>
      </c>
    </row>
    <row r="4358" spans="1:8" x14ac:dyDescent="0.2">
      <c r="A4358" t="s">
        <v>5288</v>
      </c>
      <c r="B4358" t="s">
        <v>5845</v>
      </c>
      <c r="C4358" s="1">
        <v>-79.850775999999996</v>
      </c>
      <c r="D4358" t="s">
        <v>6362</v>
      </c>
      <c r="E4358" s="1" t="s">
        <v>6851</v>
      </c>
      <c r="G4358" t="str">
        <f t="shared" si="136"/>
        <v xml:space="preserve">"Municipality of Whitestone", </v>
      </c>
      <c r="H4358" t="str">
        <f t="shared" si="137"/>
        <v>[ "Municipality of Whitestone",  45.648549, -79.850776, ' 705-389-2466', 'P0A 1G0 '],</v>
      </c>
    </row>
    <row r="4359" spans="1:8" hidden="1" x14ac:dyDescent="0.2">
      <c r="A4359" t="s">
        <v>5287</v>
      </c>
      <c r="B4359" t="s">
        <v>5846</v>
      </c>
      <c r="C4359" s="1">
        <v>-80.230579376220703</v>
      </c>
      <c r="D4359" t="s">
        <v>6361</v>
      </c>
      <c r="E4359" s="1" t="s">
        <v>6850</v>
      </c>
      <c r="G4359" t="str">
        <f t="shared" si="136"/>
        <v xml:space="preserve">"The Corporation of the Township of Carling", </v>
      </c>
      <c r="H4359" t="str">
        <f t="shared" si="137"/>
        <v>[ "The Corporation of the Township of Carling",  45.365895919964046, -80.2305793762207, ' 7053425856 ext 423', 'P0G 1G0 '],</v>
      </c>
    </row>
    <row r="4360" spans="1:8" hidden="1" x14ac:dyDescent="0.2">
      <c r="A4360" t="s">
        <v>5276</v>
      </c>
      <c r="B4360" t="s">
        <v>5829</v>
      </c>
      <c r="C4360" s="1">
        <v>-79.772758483886705</v>
      </c>
      <c r="D4360" t="s">
        <v>6351</v>
      </c>
      <c r="E4360" s="1" t="s">
        <v>6836</v>
      </c>
      <c r="G4360" t="str">
        <f t="shared" si="136"/>
        <v xml:space="preserve">"Township of Seguin", </v>
      </c>
      <c r="H4360" t="str">
        <f t="shared" si="137"/>
        <v>[ "Township of Seguin",  45.37482000752662, -79.7727584838867, ' 7057744703', 'P0C 1J0 '],</v>
      </c>
    </row>
    <row r="4361" spans="1:8" hidden="1" x14ac:dyDescent="0.2">
      <c r="A4361" t="s">
        <v>5277</v>
      </c>
      <c r="B4361" t="s">
        <v>5830</v>
      </c>
      <c r="C4361" s="1">
        <v>-79.938126999999994</v>
      </c>
      <c r="D4361" t="s">
        <v>6352</v>
      </c>
      <c r="E4361" s="1" t="s">
        <v>6837</v>
      </c>
      <c r="G4361" t="str">
        <f t="shared" si="136"/>
        <v xml:space="preserve">"Township of Archipelago", </v>
      </c>
      <c r="H4361" t="str">
        <f t="shared" si="137"/>
        <v>[ "Township of Archipelago",  45.159629, -79.938127, ' 7057464243', 'P0C 1H0 '],</v>
      </c>
    </row>
    <row r="4362" spans="1:8" hidden="1" x14ac:dyDescent="0.2">
      <c r="A4362" t="s">
        <v>5276</v>
      </c>
      <c r="B4362" t="s">
        <v>5831</v>
      </c>
      <c r="C4362" s="1">
        <v>-79.989275000000006</v>
      </c>
      <c r="D4362" t="s">
        <v>6351</v>
      </c>
      <c r="E4362" s="1" t="s">
        <v>6838</v>
      </c>
      <c r="G4362" t="str">
        <f t="shared" si="136"/>
        <v xml:space="preserve">"Township of Seguin", </v>
      </c>
      <c r="H4362" t="str">
        <f t="shared" si="137"/>
        <v>[ "Township of Seguin",  45.273427, -79.989275, ' 7057744703', 'P2A 2W8 '],</v>
      </c>
    </row>
    <row r="4363" spans="1:8" hidden="1" x14ac:dyDescent="0.2">
      <c r="A4363" t="s">
        <v>5278</v>
      </c>
      <c r="B4363" t="s">
        <v>5832</v>
      </c>
      <c r="C4363" s="1">
        <v>-79.999051094055105</v>
      </c>
      <c r="D4363" t="s">
        <v>6353</v>
      </c>
      <c r="E4363" s="1" t="s">
        <v>6839</v>
      </c>
      <c r="G4363" t="str">
        <f t="shared" si="136"/>
        <v xml:space="preserve">"The Municipality of McDougall", </v>
      </c>
      <c r="H4363" t="str">
        <f t="shared" si="137"/>
        <v>[ "The Municipality of McDougall",  45.35482930216365, -79.9990510940551, ' 7053425252', 'P2A 2W9 '],</v>
      </c>
    </row>
    <row r="4364" spans="1:8" hidden="1" x14ac:dyDescent="0.2">
      <c r="A4364" t="s">
        <v>5279</v>
      </c>
      <c r="B4364" t="s">
        <v>5833</v>
      </c>
      <c r="C4364" s="1">
        <v>-79.439220428466797</v>
      </c>
      <c r="D4364" t="s">
        <v>4224</v>
      </c>
      <c r="E4364" s="1" t="s">
        <v>6840</v>
      </c>
      <c r="G4364" t="str">
        <f t="shared" si="136"/>
        <v xml:space="preserve">"Township of McMurrich / Monteith", </v>
      </c>
      <c r="H4364" t="str">
        <f t="shared" si="137"/>
        <v>[ "Township of McMurrich / Monteith",  45.497202941621225, -79.4392204284668, '', 'P0A 1L0 '],</v>
      </c>
    </row>
    <row r="4365" spans="1:8" hidden="1" x14ac:dyDescent="0.2">
      <c r="A4365" t="s">
        <v>5280</v>
      </c>
      <c r="B4365" t="s">
        <v>5834</v>
      </c>
      <c r="C4365" s="1">
        <v>-79.862709045410099</v>
      </c>
      <c r="D4365" t="s">
        <v>6354</v>
      </c>
      <c r="E4365" s="1" t="s">
        <v>6841</v>
      </c>
      <c r="G4365" t="str">
        <f t="shared" si="136"/>
        <v xml:space="preserve">"Township of McKellar", </v>
      </c>
      <c r="H4365" t="str">
        <f t="shared" si="137"/>
        <v>[ "Township of McKellar",  45.49112619993269, -79.8627090454101, ' 7053892842', 'P0G 1C0 '],</v>
      </c>
    </row>
    <row r="4366" spans="1:8" hidden="1" x14ac:dyDescent="0.2">
      <c r="A4366" t="s">
        <v>5281</v>
      </c>
      <c r="B4366" t="s">
        <v>5835</v>
      </c>
      <c r="C4366" s="1">
        <v>-79.240677000000005</v>
      </c>
      <c r="D4366" t="s">
        <v>6355</v>
      </c>
      <c r="E4366" s="1" t="s">
        <v>6842</v>
      </c>
      <c r="G4366" t="str">
        <f t="shared" si="136"/>
        <v xml:space="preserve">"Intyre Electronic recycling", </v>
      </c>
      <c r="H4366" t="str">
        <f t="shared" si="137"/>
        <v>[ "Intyre Electronic recycling",  45.318033, -79.240677, ' 7057898142', 'P1H 1X7 '],</v>
      </c>
    </row>
    <row r="4367" spans="1:8" hidden="1" x14ac:dyDescent="0.2">
      <c r="A4367" t="s">
        <v>5126</v>
      </c>
      <c r="B4367" t="s">
        <v>5836</v>
      </c>
      <c r="C4367" s="1">
        <v>-79.237970000000004</v>
      </c>
      <c r="D4367" t="s">
        <v>6356</v>
      </c>
      <c r="E4367" s="1" t="s">
        <v>6843</v>
      </c>
      <c r="G4367" t="str">
        <f t="shared" si="136"/>
        <v xml:space="preserve">"H4H Gateway North", </v>
      </c>
      <c r="H4367" t="str">
        <f t="shared" si="137"/>
        <v>[ "H4H Gateway North",  45.311595, -79.23797, ' 7057880305', 'P1H 1Y3 '],</v>
      </c>
    </row>
    <row r="4368" spans="1:8" hidden="1" x14ac:dyDescent="0.2">
      <c r="A4368" t="s">
        <v>5282</v>
      </c>
      <c r="B4368" t="s">
        <v>5837</v>
      </c>
      <c r="C4368" s="1">
        <v>-79.227935000000002</v>
      </c>
      <c r="D4368" t="s">
        <v>6357</v>
      </c>
      <c r="E4368" s="1" t="s">
        <v>6844</v>
      </c>
      <c r="G4368" t="str">
        <f t="shared" si="136"/>
        <v xml:space="preserve">"Community Living Huntsville", </v>
      </c>
      <c r="H4368" t="str">
        <f t="shared" si="137"/>
        <v>[ "Community Living Huntsville",  45.332638, -79.227935, ' 705-789-4543', 'P1H 1M1 '],</v>
      </c>
    </row>
    <row r="4369" spans="1:8" hidden="1" x14ac:dyDescent="0.2">
      <c r="A4369" t="s">
        <v>5278</v>
      </c>
      <c r="B4369" t="s">
        <v>5838</v>
      </c>
      <c r="C4369" s="1">
        <v>-80.050163269042898</v>
      </c>
      <c r="D4369" t="s">
        <v>6353</v>
      </c>
      <c r="E4369" s="1" t="s">
        <v>6839</v>
      </c>
      <c r="G4369" t="str">
        <f t="shared" si="136"/>
        <v xml:space="preserve">"The Municipality of McDougall", </v>
      </c>
      <c r="H4369" t="str">
        <f t="shared" si="137"/>
        <v>[ "The Municipality of McDougall",  45.37530235052552, -80.0501632690429, ' 7053425252', 'P2A 2W9 '],</v>
      </c>
    </row>
    <row r="4370" spans="1:8" hidden="1" x14ac:dyDescent="0.2">
      <c r="A4370" t="s">
        <v>5283</v>
      </c>
      <c r="B4370" t="s">
        <v>5839</v>
      </c>
      <c r="C4370" s="1">
        <v>-79.332108000000005</v>
      </c>
      <c r="D4370" t="s">
        <v>4224</v>
      </c>
      <c r="E4370" s="1" t="s">
        <v>6845</v>
      </c>
      <c r="G4370" t="str">
        <f t="shared" si="136"/>
        <v xml:space="preserve">"Staples (Bracebridge)", </v>
      </c>
      <c r="H4370" t="str">
        <f t="shared" si="137"/>
        <v>[ "Staples (Bracebridge)",  45.043248, -79.332108, '', 'P1L 1R2 '],</v>
      </c>
    </row>
    <row r="4371" spans="1:8" hidden="1" x14ac:dyDescent="0.2">
      <c r="A4371" t="s">
        <v>5284</v>
      </c>
      <c r="B4371" t="s">
        <v>5840</v>
      </c>
      <c r="C4371" s="1">
        <v>-79.247381000000004</v>
      </c>
      <c r="D4371" t="s">
        <v>6358</v>
      </c>
      <c r="E4371" s="1" t="s">
        <v>6846</v>
      </c>
      <c r="G4371" t="str">
        <f t="shared" si="136"/>
        <v xml:space="preserve">"Township of Perry", </v>
      </c>
      <c r="H4371" t="str">
        <f t="shared" si="137"/>
        <v>[ "Township of Perry",  45.451589, -79.247381, ' 7056365941', 'P0A 1J0 '],</v>
      </c>
    </row>
    <row r="4372" spans="1:8" hidden="1" x14ac:dyDescent="0.2">
      <c r="A4372" t="s">
        <v>5285</v>
      </c>
      <c r="B4372" t="s">
        <v>5841</v>
      </c>
      <c r="C4372" s="1">
        <v>-79.323295999999999</v>
      </c>
      <c r="D4372" t="s">
        <v>4224</v>
      </c>
      <c r="E4372" s="1" t="s">
        <v>6847</v>
      </c>
      <c r="G4372" t="str">
        <f t="shared" si="136"/>
        <v xml:space="preserve">"Habitat ReStore Muskoka", </v>
      </c>
      <c r="H4372" t="str">
        <f t="shared" si="137"/>
        <v>[ "Habitat ReStore Muskoka",  44.998526, -79.323296, '', 'P1L 1R1 '],</v>
      </c>
    </row>
    <row r="4373" spans="1:8" hidden="1" x14ac:dyDescent="0.2">
      <c r="A4373" t="s">
        <v>5126</v>
      </c>
      <c r="B4373" t="s">
        <v>5842</v>
      </c>
      <c r="C4373" s="1">
        <v>-79.371183000000002</v>
      </c>
      <c r="D4373" t="s">
        <v>6359</v>
      </c>
      <c r="E4373" s="1" t="s">
        <v>6848</v>
      </c>
      <c r="G4373" t="str">
        <f t="shared" si="136"/>
        <v xml:space="preserve">"H4H Gateway North", </v>
      </c>
      <c r="H4373" t="str">
        <f t="shared" si="137"/>
        <v>[ "H4H Gateway North",  44.915442, -79.371183, ' 7056460106 ext 204', 'P1P 1R1 '],</v>
      </c>
    </row>
    <row r="4374" spans="1:8" hidden="1" x14ac:dyDescent="0.2">
      <c r="A4374" t="s">
        <v>5286</v>
      </c>
      <c r="B4374" t="s">
        <v>5843</v>
      </c>
      <c r="C4374" s="1">
        <v>-79.386520385742102</v>
      </c>
      <c r="D4374" t="s">
        <v>6360</v>
      </c>
      <c r="E4374" s="1" t="s">
        <v>6849</v>
      </c>
      <c r="G4374" t="str">
        <f t="shared" si="136"/>
        <v xml:space="preserve">"Corporation of the Township of Armour", </v>
      </c>
      <c r="H4374" t="str">
        <f t="shared" si="137"/>
        <v>[ "Corporation of the Township of Armour",  45.62076121496671, -79.3865203857421, ' 7053823332', 'P0A 1C0 '],</v>
      </c>
    </row>
    <row r="4375" spans="1:8" hidden="1" x14ac:dyDescent="0.2">
      <c r="A4375" t="s">
        <v>5287</v>
      </c>
      <c r="B4375" t="s">
        <v>5844</v>
      </c>
      <c r="C4375" s="1">
        <v>-80.190238952636705</v>
      </c>
      <c r="D4375" t="s">
        <v>6361</v>
      </c>
      <c r="E4375" s="1" t="s">
        <v>6850</v>
      </c>
      <c r="G4375" t="str">
        <f t="shared" si="136"/>
        <v xml:space="preserve">"The Corporation of the Township of Carling", </v>
      </c>
      <c r="H4375" t="str">
        <f t="shared" si="137"/>
        <v>[ "The Corporation of the Township of Carling",  45.41243040685833, -80.1902389526367, ' 7053425856 ext 423', 'P0G 1G0 '],</v>
      </c>
    </row>
    <row r="4376" spans="1:8" hidden="1" x14ac:dyDescent="0.2">
      <c r="A4376" t="s">
        <v>5288</v>
      </c>
      <c r="B4376" t="s">
        <v>5845</v>
      </c>
      <c r="C4376" s="1">
        <v>-79.850775999999996</v>
      </c>
      <c r="D4376" t="s">
        <v>6362</v>
      </c>
      <c r="E4376" s="1" t="s">
        <v>6851</v>
      </c>
      <c r="G4376" t="str">
        <f t="shared" si="136"/>
        <v xml:space="preserve">"Municipality of Whitestone", </v>
      </c>
      <c r="H4376" t="str">
        <f t="shared" si="137"/>
        <v>[ "Municipality of Whitestone",  45.648549, -79.850776, ' 705-389-2466', 'P0A 1G0 '],</v>
      </c>
    </row>
    <row r="4377" spans="1:8" hidden="1" x14ac:dyDescent="0.2">
      <c r="A4377" t="s">
        <v>5287</v>
      </c>
      <c r="B4377" t="s">
        <v>5846</v>
      </c>
      <c r="C4377" s="1">
        <v>-80.230579376220703</v>
      </c>
      <c r="D4377" t="s">
        <v>6361</v>
      </c>
      <c r="E4377" s="1" t="s">
        <v>6850</v>
      </c>
      <c r="G4377" t="str">
        <f t="shared" si="136"/>
        <v xml:space="preserve">"The Corporation of the Township of Carling", </v>
      </c>
      <c r="H4377" t="str">
        <f t="shared" si="137"/>
        <v>[ "The Corporation of the Township of Carling",  45.365895919964046, -80.2305793762207, ' 7053425856 ext 423', 'P0G 1G0 '],</v>
      </c>
    </row>
    <row r="4378" spans="1:8" hidden="1" x14ac:dyDescent="0.2">
      <c r="A4378" t="s">
        <v>5264</v>
      </c>
      <c r="B4378" t="s">
        <v>5847</v>
      </c>
      <c r="C4378" s="1">
        <v>-77.641197000000005</v>
      </c>
      <c r="D4378" t="s">
        <v>6336</v>
      </c>
      <c r="E4378" s="1" t="s">
        <v>6852</v>
      </c>
      <c r="G4378" t="str">
        <f t="shared" si="136"/>
        <v xml:space="preserve">"Redi Recycling Inc.", </v>
      </c>
      <c r="H4378" t="str">
        <f t="shared" si="137"/>
        <v>[ "Redi Recycling Inc.",  45.507731, -77.641197, ' 6137174290', 'K0J 1B0 '],</v>
      </c>
    </row>
    <row r="4379" spans="1:8" hidden="1" x14ac:dyDescent="0.2">
      <c r="A4379" t="s">
        <v>5264</v>
      </c>
      <c r="B4379" t="s">
        <v>5848</v>
      </c>
      <c r="C4379" s="1">
        <v>-77.460823059082003</v>
      </c>
      <c r="D4379" t="s">
        <v>6336</v>
      </c>
      <c r="E4379" s="1" t="s">
        <v>6853</v>
      </c>
      <c r="G4379" t="str">
        <f t="shared" si="136"/>
        <v xml:space="preserve">"Redi Recycling Inc.", </v>
      </c>
      <c r="H4379" t="str">
        <f t="shared" si="137"/>
        <v>[ "Redi Recycling Inc.",  45.577763000878925, -77.460823059082, ' 6137174290', 'K0J 2A0 '],</v>
      </c>
    </row>
    <row r="4380" spans="1:8" hidden="1" x14ac:dyDescent="0.2">
      <c r="A4380" t="s">
        <v>5264</v>
      </c>
      <c r="B4380" t="s">
        <v>5849</v>
      </c>
      <c r="C4380" s="1">
        <v>-77.396965026855398</v>
      </c>
      <c r="D4380" t="s">
        <v>6336</v>
      </c>
      <c r="E4380" s="1" t="s">
        <v>6854</v>
      </c>
      <c r="G4380" t="str">
        <f t="shared" si="136"/>
        <v xml:space="preserve">"Redi Recycling Inc.", </v>
      </c>
      <c r="H4380" t="str">
        <f t="shared" si="137"/>
        <v>[ "Redi Recycling Inc.",  45.47265128615832, -77.3969650268554, ' 6137174290', 'K0J 2E0 '],</v>
      </c>
    </row>
    <row r="4381" spans="1:8" hidden="1" x14ac:dyDescent="0.2">
      <c r="A4381" t="s">
        <v>5264</v>
      </c>
      <c r="B4381" t="s">
        <v>5850</v>
      </c>
      <c r="C4381" s="1">
        <v>-77.341346740722599</v>
      </c>
      <c r="D4381" t="s">
        <v>6336</v>
      </c>
      <c r="E4381" s="1" t="s">
        <v>6853</v>
      </c>
      <c r="G4381" t="str">
        <f t="shared" si="136"/>
        <v xml:space="preserve">"Redi Recycling Inc.", </v>
      </c>
      <c r="H4381" t="str">
        <f t="shared" si="137"/>
        <v>[ "Redi Recycling Inc.",  45.53593427088957, -77.3413467407226, ' 6137174290', 'K0J 2A0 '],</v>
      </c>
    </row>
    <row r="4382" spans="1:8" hidden="1" x14ac:dyDescent="0.2">
      <c r="A4382" t="s">
        <v>5272</v>
      </c>
      <c r="B4382" t="s">
        <v>5851</v>
      </c>
      <c r="C4382" s="1">
        <v>-77.734622955322195</v>
      </c>
      <c r="D4382" t="s">
        <v>6347</v>
      </c>
      <c r="E4382" s="1" t="s">
        <v>6852</v>
      </c>
      <c r="G4382" t="str">
        <f t="shared" si="136"/>
        <v xml:space="preserve">"Municipality of Hastings Highlands", </v>
      </c>
      <c r="H4382" t="str">
        <f t="shared" si="137"/>
        <v>[ "Municipality of Hastings Highlands",  45.41032151179173, -77.7346229553222, ' 6133342131', 'K0J 1B0 '],</v>
      </c>
    </row>
    <row r="4383" spans="1:8" hidden="1" x14ac:dyDescent="0.2">
      <c r="A4383" t="s">
        <v>5272</v>
      </c>
      <c r="B4383" t="s">
        <v>5852</v>
      </c>
      <c r="C4383" s="1">
        <v>-77.673490047454806</v>
      </c>
      <c r="D4383" t="s">
        <v>6346</v>
      </c>
      <c r="E4383" s="1" t="s">
        <v>6855</v>
      </c>
      <c r="G4383" t="str">
        <f t="shared" si="136"/>
        <v xml:space="preserve">"Municipality of Hastings Highlands", </v>
      </c>
      <c r="H4383" t="str">
        <f t="shared" si="137"/>
        <v>[ "Municipality of Hastings Highlands",  45.36235302857972, -77.6734900474548, ' 6133382811 ext 288', 'K0L 2R0 '],</v>
      </c>
    </row>
    <row r="4384" spans="1:8" x14ac:dyDescent="0.2">
      <c r="A4384" t="s">
        <v>5289</v>
      </c>
      <c r="B4384" t="s">
        <v>5853</v>
      </c>
      <c r="C4384" s="1">
        <v>-77.270107269287095</v>
      </c>
      <c r="D4384" t="s">
        <v>6363</v>
      </c>
      <c r="E4384" s="1" t="s">
        <v>6856</v>
      </c>
      <c r="G4384" t="str">
        <f t="shared" si="136"/>
        <v xml:space="preserve">"Ottawa Valley Waste Recovery Centre", </v>
      </c>
      <c r="H4384" t="str">
        <f t="shared" si="137"/>
        <v>[ "Ottawa Valley Waste Recovery Centre",  45.59281011792054, -77.2701072692871, ' 6137357537 ext 217', 'K0J 1T0 '],</v>
      </c>
    </row>
    <row r="4385" spans="1:8" hidden="1" x14ac:dyDescent="0.2">
      <c r="A4385" t="s">
        <v>5264</v>
      </c>
      <c r="B4385" t="s">
        <v>5854</v>
      </c>
      <c r="C4385" s="1">
        <v>-77.241332530975299</v>
      </c>
      <c r="D4385" t="s">
        <v>6336</v>
      </c>
      <c r="E4385" s="1" t="s">
        <v>6856</v>
      </c>
      <c r="G4385" t="str">
        <f t="shared" si="136"/>
        <v xml:space="preserve">"Redi Recycling Inc.", </v>
      </c>
      <c r="H4385" t="str">
        <f t="shared" si="137"/>
        <v>[ "Redi Recycling Inc.",  45.46113901423504, -77.2413325309753, ' 6137174290', 'K0J 1T0 '],</v>
      </c>
    </row>
    <row r="4386" spans="1:8" x14ac:dyDescent="0.2">
      <c r="A4386" t="s">
        <v>5290</v>
      </c>
      <c r="B4386" t="s">
        <v>5855</v>
      </c>
      <c r="C4386" s="1">
        <v>-77.233285903930593</v>
      </c>
      <c r="D4386" t="s">
        <v>6364</v>
      </c>
      <c r="E4386" s="1" t="s">
        <v>6857</v>
      </c>
      <c r="G4386" t="str">
        <f t="shared" si="136"/>
        <v xml:space="preserve">"Algonquins of Pikwakanagan", </v>
      </c>
      <c r="H4386" t="str">
        <f t="shared" si="137"/>
        <v>[ "Algonquins of Pikwakanagan",  45.56550608151477, -77.2332859039306, ' 6136252800 ext 236', 'K0J 1X0 '],</v>
      </c>
    </row>
    <row r="4387" spans="1:8" x14ac:dyDescent="0.2">
      <c r="A4387" t="s">
        <v>5291</v>
      </c>
      <c r="B4387" t="s">
        <v>5856</v>
      </c>
      <c r="C4387" s="1">
        <v>-77.884958999999995</v>
      </c>
      <c r="D4387" t="s">
        <v>6365</v>
      </c>
      <c r="E4387" s="1" t="s">
        <v>6858</v>
      </c>
      <c r="G4387" t="str">
        <f t="shared" si="136"/>
        <v xml:space="preserve">"Township of South Algonquin", </v>
      </c>
      <c r="H4387" t="str">
        <f t="shared" si="137"/>
        <v>[ "Township of South Algonquin",  45.412754, -77.884959, ' 6136372650 ext 203', 'K0J 2C0 '],</v>
      </c>
    </row>
    <row r="4388" spans="1:8" hidden="1" x14ac:dyDescent="0.2">
      <c r="A4388" t="s">
        <v>5264</v>
      </c>
      <c r="B4388" t="s">
        <v>5857</v>
      </c>
      <c r="C4388" s="1">
        <v>-77.661838531494098</v>
      </c>
      <c r="D4388" t="s">
        <v>6336</v>
      </c>
      <c r="E4388" s="1" t="s">
        <v>6859</v>
      </c>
      <c r="G4388" t="str">
        <f t="shared" si="136"/>
        <v xml:space="preserve">"Redi Recycling Inc.", </v>
      </c>
      <c r="H4388" t="str">
        <f t="shared" si="137"/>
        <v>[ "Redi Recycling Inc.",  45.25265503624703, -77.6618385314941, ' 6137174290', 'K0L 1G0 '],</v>
      </c>
    </row>
    <row r="4389" spans="1:8" hidden="1" x14ac:dyDescent="0.2">
      <c r="A4389" t="s">
        <v>5264</v>
      </c>
      <c r="B4389" t="s">
        <v>5858</v>
      </c>
      <c r="C4389" s="1">
        <v>-77.361259460449205</v>
      </c>
      <c r="D4389" t="s">
        <v>6336</v>
      </c>
      <c r="E4389" s="1" t="s">
        <v>6854</v>
      </c>
      <c r="G4389" t="str">
        <f t="shared" si="136"/>
        <v xml:space="preserve">"Redi Recycling Inc.", </v>
      </c>
      <c r="H4389" t="str">
        <f t="shared" si="137"/>
        <v>[ "Redi Recycling Inc.",  45.27271201027168, -77.3612594604492, ' 6137174290', 'K0J 2E0 '],</v>
      </c>
    </row>
    <row r="4390" spans="1:8" hidden="1" x14ac:dyDescent="0.2">
      <c r="A4390" t="s">
        <v>5272</v>
      </c>
      <c r="B4390" t="s">
        <v>5859</v>
      </c>
      <c r="C4390" s="1">
        <v>-77.823028564453097</v>
      </c>
      <c r="D4390" t="s">
        <v>6366</v>
      </c>
      <c r="E4390" s="1" t="s">
        <v>6855</v>
      </c>
      <c r="G4390" t="str">
        <f t="shared" si="136"/>
        <v xml:space="preserve">"Municipality of Hastings Highlands", </v>
      </c>
      <c r="H4390" t="str">
        <f t="shared" si="137"/>
        <v>[ "Municipality of Hastings Highlands",  45.29469404344385, -77.8230285644531, ' 6133349159', 'K0L 2R0 '],</v>
      </c>
    </row>
    <row r="4391" spans="1:8" hidden="1" x14ac:dyDescent="0.2">
      <c r="A4391" t="s">
        <v>5264</v>
      </c>
      <c r="B4391" t="s">
        <v>5860</v>
      </c>
      <c r="C4391" s="1">
        <v>-77.112736701965304</v>
      </c>
      <c r="D4391" t="s">
        <v>6336</v>
      </c>
      <c r="E4391" s="1" t="s">
        <v>6856</v>
      </c>
      <c r="G4391" t="str">
        <f t="shared" si="136"/>
        <v xml:space="preserve">"Redi Recycling Inc.", </v>
      </c>
      <c r="H4391" t="str">
        <f t="shared" si="137"/>
        <v>[ "Redi Recycling Inc.",  45.55419685167595, -77.1127367019653, ' 6137174290', 'K0J 1T0 '],</v>
      </c>
    </row>
    <row r="4392" spans="1:8" hidden="1" x14ac:dyDescent="0.2">
      <c r="A4392" t="s">
        <v>5264</v>
      </c>
      <c r="B4392" t="s">
        <v>5861</v>
      </c>
      <c r="C4392" s="1">
        <v>-77.102394104003906</v>
      </c>
      <c r="D4392" t="s">
        <v>6336</v>
      </c>
      <c r="E4392" s="1" t="s">
        <v>6856</v>
      </c>
      <c r="G4392" t="str">
        <f t="shared" si="136"/>
        <v xml:space="preserve">"Redi Recycling Inc.", </v>
      </c>
      <c r="H4392" t="str">
        <f t="shared" si="137"/>
        <v>[ "Redi Recycling Inc.",  45.556131338312355, -77.1023941040039, ' 6137174290', 'K0J 1T0 '],</v>
      </c>
    </row>
    <row r="4393" spans="1:8" hidden="1" x14ac:dyDescent="0.2">
      <c r="A4393" t="s">
        <v>5272</v>
      </c>
      <c r="B4393" t="s">
        <v>5862</v>
      </c>
      <c r="C4393" s="1">
        <v>-77.802643775939899</v>
      </c>
      <c r="D4393" t="s">
        <v>6347</v>
      </c>
      <c r="E4393" s="1" t="s">
        <v>6855</v>
      </c>
      <c r="G4393" t="str">
        <f t="shared" si="136"/>
        <v xml:space="preserve">"Municipality of Hastings Highlands", </v>
      </c>
      <c r="H4393" t="str">
        <f t="shared" si="137"/>
        <v>[ "Municipality of Hastings Highlands",  45.2153011953714, -77.8026437759399, ' 6133342131', 'K0L 2R0 '],</v>
      </c>
    </row>
    <row r="4394" spans="1:8" hidden="1" x14ac:dyDescent="0.2">
      <c r="A4394" t="s">
        <v>5289</v>
      </c>
      <c r="B4394" t="s">
        <v>5863</v>
      </c>
      <c r="C4394" s="1">
        <v>-77.083597183227496</v>
      </c>
      <c r="D4394" t="s">
        <v>6363</v>
      </c>
      <c r="E4394" s="1" t="s">
        <v>6856</v>
      </c>
      <c r="G4394" t="str">
        <f t="shared" si="136"/>
        <v xml:space="preserve">"Ottawa Valley Waste Recovery Centre", </v>
      </c>
      <c r="H4394" t="str">
        <f t="shared" si="137"/>
        <v>[ "Ottawa Valley Waste Recovery Centre",  45.62580353858053, -77.0835971832275, ' 6137357537 ext 217', 'K0J 1T0 '],</v>
      </c>
    </row>
    <row r="4395" spans="1:8" hidden="1" x14ac:dyDescent="0.2">
      <c r="A4395" t="s">
        <v>5264</v>
      </c>
      <c r="B4395" t="s">
        <v>5864</v>
      </c>
      <c r="C4395" s="1">
        <v>-77.093124389648395</v>
      </c>
      <c r="D4395" t="s">
        <v>6336</v>
      </c>
      <c r="E4395" s="1" t="s">
        <v>6860</v>
      </c>
      <c r="G4395" t="str">
        <f t="shared" si="136"/>
        <v xml:space="preserve">"Redi Recycling Inc.", </v>
      </c>
      <c r="H4395" t="str">
        <f t="shared" si="137"/>
        <v>[ "Redi Recycling Inc.",  45.67092413733162, -77.0931243896484, ' 6137174290', 'K8A 6W4 '],</v>
      </c>
    </row>
    <row r="4396" spans="1:8" hidden="1" x14ac:dyDescent="0.2">
      <c r="A4396" t="s">
        <v>5267</v>
      </c>
      <c r="B4396" t="s">
        <v>5808</v>
      </c>
      <c r="C4396" s="1">
        <v>-77.205562591552706</v>
      </c>
      <c r="D4396" t="s">
        <v>6339</v>
      </c>
      <c r="E4396" s="1" t="s">
        <v>6821</v>
      </c>
      <c r="G4396" t="str">
        <f t="shared" si="136"/>
        <v xml:space="preserve">"Greater Madawaska, Township", </v>
      </c>
      <c r="H4396" t="str">
        <f t="shared" si="137"/>
        <v>[ "Greater Madawaska, Township",  45.24576636872393, -77.2055625915527, ' 6137522214', 'K0J 2R0 '],</v>
      </c>
    </row>
    <row r="4397" spans="1:8" hidden="1" x14ac:dyDescent="0.2">
      <c r="A4397" t="s">
        <v>5272</v>
      </c>
      <c r="B4397" t="s">
        <v>5865</v>
      </c>
      <c r="C4397" s="1">
        <v>-77.928900718688894</v>
      </c>
      <c r="D4397" t="s">
        <v>6346</v>
      </c>
      <c r="E4397" s="1" t="s">
        <v>6830</v>
      </c>
      <c r="G4397" t="str">
        <f t="shared" si="136"/>
        <v xml:space="preserve">"Municipality of Hastings Highlands", </v>
      </c>
      <c r="H4397" t="str">
        <f t="shared" si="137"/>
        <v>[ "Municipality of Hastings Highlands",  45.25480002089376, -77.9289007186889, ' 6133382811 ext 288', 'K0L 2S0 '],</v>
      </c>
    </row>
    <row r="4398" spans="1:8" hidden="1" x14ac:dyDescent="0.2">
      <c r="A4398" t="s">
        <v>5264</v>
      </c>
      <c r="B4398" t="s">
        <v>5807</v>
      </c>
      <c r="C4398" s="1">
        <v>-77.587766647338796</v>
      </c>
      <c r="D4398" t="s">
        <v>6336</v>
      </c>
      <c r="E4398" s="1" t="s">
        <v>6820</v>
      </c>
      <c r="G4398" t="str">
        <f t="shared" si="136"/>
        <v xml:space="preserve">"Redi Recycling Inc.", </v>
      </c>
      <c r="H4398" t="str">
        <f t="shared" si="137"/>
        <v>[ "Redi Recycling Inc.",  45.123202090977436, -77.5877666473388, ' 6137174290', 'K0L 2M0 '],</v>
      </c>
    </row>
    <row r="4399" spans="1:8" hidden="1" x14ac:dyDescent="0.2">
      <c r="A4399" t="s">
        <v>5272</v>
      </c>
      <c r="B4399" t="s">
        <v>5821</v>
      </c>
      <c r="C4399" s="1">
        <v>-78.043699264526296</v>
      </c>
      <c r="D4399" t="s">
        <v>6347</v>
      </c>
      <c r="E4399" s="1" t="s">
        <v>6831</v>
      </c>
      <c r="G4399" t="str">
        <f t="shared" si="136"/>
        <v xml:space="preserve">"Municipality of Hastings Highlands", </v>
      </c>
      <c r="H4399" t="str">
        <f t="shared" si="137"/>
        <v>[ "Municipality of Hastings Highlands",  45.31882521291049, -78.0436992645263, ' 6133342131', 'K0L 2K0 '],</v>
      </c>
    </row>
    <row r="4400" spans="1:8" hidden="1" x14ac:dyDescent="0.2">
      <c r="A4400" t="s">
        <v>5264</v>
      </c>
      <c r="B4400" t="s">
        <v>5866</v>
      </c>
      <c r="C4400" s="1">
        <v>-76.995609000000002</v>
      </c>
      <c r="D4400" t="s">
        <v>6336</v>
      </c>
      <c r="E4400" s="1" t="s">
        <v>6856</v>
      </c>
      <c r="G4400" t="str">
        <f t="shared" si="136"/>
        <v xml:space="preserve">"Redi Recycling Inc.", </v>
      </c>
      <c r="H4400" t="str">
        <f t="shared" si="137"/>
        <v>[ "Redi Recycling Inc.",  45.545455, -76.995609, ' 6137174290', 'K0J 1T0 '],</v>
      </c>
    </row>
    <row r="4401" spans="1:8" hidden="1" x14ac:dyDescent="0.2">
      <c r="A4401" t="s">
        <v>5264</v>
      </c>
      <c r="B4401" t="s">
        <v>5867</v>
      </c>
      <c r="C4401" s="1">
        <v>-77.127649784088106</v>
      </c>
      <c r="D4401" t="s">
        <v>6336</v>
      </c>
      <c r="E4401" s="1" t="s">
        <v>6861</v>
      </c>
      <c r="G4401" t="str">
        <f t="shared" si="136"/>
        <v xml:space="preserve">"Redi Recycling Inc.", </v>
      </c>
      <c r="H4401" t="str">
        <f t="shared" si="137"/>
        <v>[ "Redi Recycling Inc.",  45.79059923998089, -77.1276497840881, ' 6137174290', 'K8A 6W5 '],</v>
      </c>
    </row>
    <row r="4402" spans="1:8" hidden="1" x14ac:dyDescent="0.2">
      <c r="A4402" t="s">
        <v>5272</v>
      </c>
      <c r="B4402" t="s">
        <v>5868</v>
      </c>
      <c r="C4402" s="1">
        <v>-77.886843681335407</v>
      </c>
      <c r="D4402" t="s">
        <v>6347</v>
      </c>
      <c r="E4402" s="1" t="s">
        <v>6830</v>
      </c>
      <c r="G4402" t="str">
        <f t="shared" si="136"/>
        <v xml:space="preserve">"Municipality of Hastings Highlands", </v>
      </c>
      <c r="H4402" t="str">
        <f t="shared" si="137"/>
        <v>[ "Municipality of Hastings Highlands",  45.16524607505595, -77.8868436813354, ' 6133342131', 'K0L 2S0 '],</v>
      </c>
    </row>
    <row r="4403" spans="1:8" x14ac:dyDescent="0.2">
      <c r="A4403" t="s">
        <v>5292</v>
      </c>
      <c r="B4403" t="s">
        <v>5869</v>
      </c>
      <c r="C4403" s="1">
        <v>-78.723371028900104</v>
      </c>
      <c r="D4403" t="s">
        <v>6367</v>
      </c>
      <c r="E4403" s="1" t="s">
        <v>6862</v>
      </c>
      <c r="G4403" t="str">
        <f t="shared" si="136"/>
        <v xml:space="preserve">"Corporation of the Town of Mattawa", </v>
      </c>
      <c r="H4403" t="str">
        <f t="shared" si="137"/>
        <v>[ "Corporation of the Town of Mattawa",  46.30684641960131, -78.7233710289001, ' 7057442424', 'P0H 1V0 '],</v>
      </c>
    </row>
    <row r="4404" spans="1:8" x14ac:dyDescent="0.2">
      <c r="A4404" t="s">
        <v>5293</v>
      </c>
      <c r="B4404" t="s">
        <v>5870</v>
      </c>
      <c r="C4404" s="1">
        <v>-78.705433999999997</v>
      </c>
      <c r="D4404" t="s">
        <v>6368</v>
      </c>
      <c r="E4404" s="1" t="s">
        <v>6862</v>
      </c>
      <c r="G4404" t="str">
        <f t="shared" si="136"/>
        <v xml:space="preserve">"Township of Papineau-Cameron", </v>
      </c>
      <c r="H4404" t="str">
        <f t="shared" si="137"/>
        <v>[ "Township of Papineau-Cameron",  46.314285, -78.705434, ' 7057445610', 'P0H 1V0 '],</v>
      </c>
    </row>
    <row r="4405" spans="1:8" x14ac:dyDescent="0.2">
      <c r="A4405" t="s">
        <v>5294</v>
      </c>
      <c r="B4405" t="s">
        <v>5870</v>
      </c>
      <c r="C4405" s="1">
        <v>-78.705433999999997</v>
      </c>
      <c r="D4405" t="s">
        <v>6369</v>
      </c>
      <c r="E4405" s="1" t="s">
        <v>6862</v>
      </c>
      <c r="G4405" t="str">
        <f t="shared" si="136"/>
        <v xml:space="preserve">"The Municipality of Calvin", </v>
      </c>
      <c r="H4405" t="str">
        <f t="shared" si="137"/>
        <v>[ "The Municipality of Calvin",  46.314285, -78.705434, ' 7057442700', 'P0H 1V0 '],</v>
      </c>
    </row>
    <row r="4406" spans="1:8" x14ac:dyDescent="0.2">
      <c r="A4406" t="s">
        <v>5295</v>
      </c>
      <c r="B4406" t="s">
        <v>5871</v>
      </c>
      <c r="C4406" s="1">
        <v>-77.448806762695298</v>
      </c>
      <c r="D4406" t="s">
        <v>6370</v>
      </c>
      <c r="E4406" s="1" t="s">
        <v>6863</v>
      </c>
      <c r="G4406" t="str">
        <f t="shared" si="136"/>
        <v xml:space="preserve">"North Renfrew Landfill Operations Board", </v>
      </c>
      <c r="H4406" t="str">
        <f t="shared" si="137"/>
        <v>[ "North Renfrew Landfill Operations Board",  46.045476125024614, -77.4488067626953, ' 6135849194', 'K0J 1P0 '],</v>
      </c>
    </row>
    <row r="4407" spans="1:8" hidden="1" x14ac:dyDescent="0.2">
      <c r="A4407" t="s">
        <v>5264</v>
      </c>
      <c r="B4407" t="s">
        <v>5872</v>
      </c>
      <c r="C4407" s="1">
        <v>-77.308194637298499</v>
      </c>
      <c r="D4407" t="s">
        <v>6336</v>
      </c>
      <c r="E4407" s="1" t="s">
        <v>6864</v>
      </c>
      <c r="G4407" t="str">
        <f t="shared" si="136"/>
        <v xml:space="preserve">"Redi Recycling Inc.", </v>
      </c>
      <c r="H4407" t="str">
        <f t="shared" si="137"/>
        <v>[ "Redi Recycling Inc.",  45.898953716195756, -77.3081946372985, ' 6137174290', 'K8H 1W9 '],</v>
      </c>
    </row>
    <row r="4408" spans="1:8" hidden="1" x14ac:dyDescent="0.2">
      <c r="A4408" t="s">
        <v>5264</v>
      </c>
      <c r="B4408" t="s">
        <v>5873</v>
      </c>
      <c r="C4408" s="1">
        <v>-77.296650409698401</v>
      </c>
      <c r="D4408" t="s">
        <v>6336</v>
      </c>
      <c r="E4408" s="1" t="s">
        <v>6865</v>
      </c>
      <c r="G4408" t="str">
        <f t="shared" si="136"/>
        <v xml:space="preserve">"Redi Recycling Inc.", </v>
      </c>
      <c r="H4408" t="str">
        <f t="shared" si="137"/>
        <v>[ "Redi Recycling Inc.",  45.91140639981064, -77.2966504096984, ' 6137174290', 'K0J 1J0 '],</v>
      </c>
    </row>
    <row r="4409" spans="1:8" hidden="1" x14ac:dyDescent="0.2">
      <c r="A4409" t="s">
        <v>5264</v>
      </c>
      <c r="B4409" t="s">
        <v>5874</v>
      </c>
      <c r="C4409" s="1">
        <v>-77.256588935851994</v>
      </c>
      <c r="D4409" t="s">
        <v>6336</v>
      </c>
      <c r="E4409" s="1" t="s">
        <v>6866</v>
      </c>
      <c r="G4409" t="str">
        <f t="shared" si="136"/>
        <v xml:space="preserve">"Redi Recycling Inc.", </v>
      </c>
      <c r="H4409" t="str">
        <f t="shared" si="137"/>
        <v>[ "Redi Recycling Inc.",  45.894847003088394, -77.256588935852, ' 6137174290', 'K8H 0B8 '],</v>
      </c>
    </row>
    <row r="4410" spans="1:8" hidden="1" x14ac:dyDescent="0.2">
      <c r="A4410" t="s">
        <v>5264</v>
      </c>
      <c r="B4410" t="s">
        <v>5848</v>
      </c>
      <c r="C4410" s="1">
        <v>-77.460823059082003</v>
      </c>
      <c r="D4410" t="s">
        <v>6336</v>
      </c>
      <c r="E4410" s="1" t="s">
        <v>6853</v>
      </c>
      <c r="G4410" t="str">
        <f t="shared" si="136"/>
        <v xml:space="preserve">"Redi Recycling Inc.", </v>
      </c>
      <c r="H4410" t="str">
        <f t="shared" si="137"/>
        <v>[ "Redi Recycling Inc.",  45.577763000878925, -77.460823059082, ' 6137174290', 'K0J 2A0 '],</v>
      </c>
    </row>
    <row r="4411" spans="1:8" hidden="1" x14ac:dyDescent="0.2">
      <c r="A4411" t="s">
        <v>5264</v>
      </c>
      <c r="B4411" t="s">
        <v>5847</v>
      </c>
      <c r="C4411" s="1">
        <v>-77.641197000000005</v>
      </c>
      <c r="D4411" t="s">
        <v>6336</v>
      </c>
      <c r="E4411" s="1" t="s">
        <v>6852</v>
      </c>
      <c r="G4411" t="str">
        <f t="shared" si="136"/>
        <v xml:space="preserve">"Redi Recycling Inc.", </v>
      </c>
      <c r="H4411" t="str">
        <f t="shared" si="137"/>
        <v>[ "Redi Recycling Inc.",  45.507731, -77.641197, ' 6137174290', 'K0J 1B0 '],</v>
      </c>
    </row>
    <row r="4412" spans="1:8" hidden="1" x14ac:dyDescent="0.2">
      <c r="A4412" t="s">
        <v>5264</v>
      </c>
      <c r="B4412" t="s">
        <v>5875</v>
      </c>
      <c r="C4412" s="1">
        <v>-77.161120999999994</v>
      </c>
      <c r="D4412" t="s">
        <v>6336</v>
      </c>
      <c r="E4412" s="1" t="s">
        <v>6867</v>
      </c>
      <c r="G4412" t="str">
        <f t="shared" si="136"/>
        <v xml:space="preserve">"Redi Recycling Inc.", </v>
      </c>
      <c r="H4412" t="str">
        <f t="shared" si="137"/>
        <v>[ "Redi Recycling Inc.",  45.837412, -77.161121, ' 6137174290', 'K8A 8A4 '],</v>
      </c>
    </row>
    <row r="4413" spans="1:8" hidden="1" x14ac:dyDescent="0.2">
      <c r="A4413" t="s">
        <v>5289</v>
      </c>
      <c r="B4413" t="s">
        <v>5853</v>
      </c>
      <c r="C4413" s="1">
        <v>-77.270107269287095</v>
      </c>
      <c r="D4413" t="s">
        <v>6363</v>
      </c>
      <c r="E4413" s="1" t="s">
        <v>6856</v>
      </c>
      <c r="G4413" t="str">
        <f t="shared" si="136"/>
        <v xml:space="preserve">"Ottawa Valley Waste Recovery Centre", </v>
      </c>
      <c r="H4413" t="str">
        <f t="shared" si="137"/>
        <v>[ "Ottawa Valley Waste Recovery Centre",  45.59281011792054, -77.2701072692871, ' 6137357537 ext 217', 'K0J 1T0 '],</v>
      </c>
    </row>
    <row r="4414" spans="1:8" hidden="1" x14ac:dyDescent="0.2">
      <c r="A4414" t="s">
        <v>5264</v>
      </c>
      <c r="B4414" t="s">
        <v>5850</v>
      </c>
      <c r="C4414" s="1">
        <v>-77.341346740722599</v>
      </c>
      <c r="D4414" t="s">
        <v>6336</v>
      </c>
      <c r="E4414" s="1" t="s">
        <v>6853</v>
      </c>
      <c r="G4414" t="str">
        <f t="shared" si="136"/>
        <v xml:space="preserve">"Redi Recycling Inc.", </v>
      </c>
      <c r="H4414" t="str">
        <f t="shared" si="137"/>
        <v>[ "Redi Recycling Inc.",  45.53593427088957, -77.3413467407226, ' 6137174290', 'K0J 2A0 '],</v>
      </c>
    </row>
    <row r="4415" spans="1:8" hidden="1" x14ac:dyDescent="0.2">
      <c r="A4415" t="s">
        <v>5264</v>
      </c>
      <c r="B4415" t="s">
        <v>5867</v>
      </c>
      <c r="C4415" s="1">
        <v>-77.127649784088106</v>
      </c>
      <c r="D4415" t="s">
        <v>6336</v>
      </c>
      <c r="E4415" s="1" t="s">
        <v>6861</v>
      </c>
      <c r="G4415" t="str">
        <f t="shared" si="136"/>
        <v xml:space="preserve">"Redi Recycling Inc.", </v>
      </c>
      <c r="H4415" t="str">
        <f t="shared" si="137"/>
        <v>[ "Redi Recycling Inc.",  45.79059923998089, -77.1276497840881, ' 6137174290', 'K8A 6W5 '],</v>
      </c>
    </row>
    <row r="4416" spans="1:8" x14ac:dyDescent="0.2">
      <c r="A4416" t="s">
        <v>5296</v>
      </c>
      <c r="B4416" t="s">
        <v>5876</v>
      </c>
      <c r="C4416" s="1">
        <v>-79.362831115722599</v>
      </c>
      <c r="D4416" t="s">
        <v>6371</v>
      </c>
      <c r="E4416" s="1" t="s">
        <v>6868</v>
      </c>
      <c r="G4416" t="str">
        <f t="shared" si="136"/>
        <v xml:space="preserve">"Township of Strong", </v>
      </c>
      <c r="H4416" t="str">
        <f t="shared" si="137"/>
        <v>[ "Township of Strong",  45.78332720254533, -79.3628311157226, ' 7053845819 ext 207', 'P0A 1Z0 '],</v>
      </c>
    </row>
    <row r="4417" spans="1:8" x14ac:dyDescent="0.2">
      <c r="A4417" t="s">
        <v>5297</v>
      </c>
      <c r="B4417" t="s">
        <v>5877</v>
      </c>
      <c r="C4417" s="1">
        <v>-79.415702819824205</v>
      </c>
      <c r="D4417" t="s">
        <v>6372</v>
      </c>
      <c r="E4417" s="1" t="s">
        <v>6869</v>
      </c>
      <c r="G4417" t="str">
        <f t="shared" ref="G4417:G4480" si="138">CHAR(34)&amp;A4417&amp;CHAR(34)&amp;", "</f>
        <v xml:space="preserve">"Township of Machar", </v>
      </c>
      <c r="H4417" t="str">
        <f t="shared" ref="H4417:H4480" si="139" xml:space="preserve"> "[ "&amp;G4417&amp;" "&amp;B4417&amp;", "&amp;C4417&amp;", '"&amp;D4417&amp;"', '"&amp;E4417&amp;"'],"</f>
        <v>[ "Township of Machar",  45.84482528025569, -79.4157028198242, ' 7053860001', 'P0A 1X0 '],</v>
      </c>
    </row>
    <row r="4418" spans="1:8" hidden="1" x14ac:dyDescent="0.2">
      <c r="A4418" t="s">
        <v>5286</v>
      </c>
      <c r="B4418" t="s">
        <v>5843</v>
      </c>
      <c r="C4418" s="1">
        <v>-79.386520385742102</v>
      </c>
      <c r="D4418" t="s">
        <v>6360</v>
      </c>
      <c r="E4418" s="1" t="s">
        <v>6849</v>
      </c>
      <c r="G4418" t="str">
        <f t="shared" si="138"/>
        <v xml:space="preserve">"Corporation of the Township of Armour", </v>
      </c>
      <c r="H4418" t="str">
        <f t="shared" si="139"/>
        <v>[ "Corporation of the Township of Armour",  45.62076121496671, -79.3865203857421, ' 7053823332', 'P0A 1C0 '],</v>
      </c>
    </row>
    <row r="4419" spans="1:8" x14ac:dyDescent="0.2">
      <c r="A4419" t="s">
        <v>5298</v>
      </c>
      <c r="B4419" t="s">
        <v>5878</v>
      </c>
      <c r="C4419" s="1">
        <v>-79.155291000000005</v>
      </c>
      <c r="D4419" t="s">
        <v>6373</v>
      </c>
      <c r="E4419" s="1" t="s">
        <v>6870</v>
      </c>
      <c r="G4419" t="str">
        <f t="shared" si="138"/>
        <v xml:space="preserve">"The Corporation of the Town of Kearney", </v>
      </c>
      <c r="H4419" t="str">
        <f t="shared" si="139"/>
        <v>[ "The Corporation of the Town of Kearney",  45.623616, -79.155291, ' 705-636-7752', 'P0A 1M0 '],</v>
      </c>
    </row>
    <row r="4420" spans="1:8" x14ac:dyDescent="0.2">
      <c r="A4420" t="s">
        <v>5299</v>
      </c>
      <c r="B4420" t="s">
        <v>5879</v>
      </c>
      <c r="C4420" s="1">
        <v>-79.337081909179602</v>
      </c>
      <c r="D4420" t="s">
        <v>6374</v>
      </c>
      <c r="E4420" s="1" t="s">
        <v>6871</v>
      </c>
      <c r="G4420" t="str">
        <f t="shared" si="138"/>
        <v xml:space="preserve">"Municipality of Powassan", </v>
      </c>
      <c r="H4420" t="str">
        <f t="shared" si="139"/>
        <v>[ "Municipality of Powassan",  46.0384459477818, -79.3370819091796, ' 7057242813', 'P0H 1Z0 '],</v>
      </c>
    </row>
    <row r="4421" spans="1:8" hidden="1" x14ac:dyDescent="0.2">
      <c r="A4421" t="s">
        <v>5279</v>
      </c>
      <c r="B4421" t="s">
        <v>5833</v>
      </c>
      <c r="C4421" s="1">
        <v>-79.439220428466797</v>
      </c>
      <c r="D4421" t="s">
        <v>4224</v>
      </c>
      <c r="E4421" s="1" t="s">
        <v>6840</v>
      </c>
      <c r="G4421" t="str">
        <f t="shared" si="138"/>
        <v xml:space="preserve">"Township of McMurrich / Monteith", </v>
      </c>
      <c r="H4421" t="str">
        <f t="shared" si="139"/>
        <v>[ "Township of McMurrich / Monteith",  45.497202941621225, -79.4392204284668, '', 'P0A 1L0 '],</v>
      </c>
    </row>
    <row r="4422" spans="1:8" x14ac:dyDescent="0.2">
      <c r="A4422" t="s">
        <v>5300</v>
      </c>
      <c r="B4422" t="s">
        <v>5880</v>
      </c>
      <c r="C4422" s="1">
        <v>-79.720459000000005</v>
      </c>
      <c r="D4422" t="s">
        <v>6375</v>
      </c>
      <c r="E4422" s="1" t="s">
        <v>6872</v>
      </c>
      <c r="G4422" t="str">
        <f t="shared" si="138"/>
        <v xml:space="preserve">"North Road Non-Profit landfill Inc", </v>
      </c>
      <c r="H4422" t="str">
        <f t="shared" si="139"/>
        <v>[ "North Road Non-Profit landfill Inc",  45.930022, -79.720459, ' 7057575427', 'P0H 1Y0 '],</v>
      </c>
    </row>
    <row r="4423" spans="1:8" x14ac:dyDescent="0.2">
      <c r="A4423" t="s">
        <v>5301</v>
      </c>
      <c r="B4423" t="s">
        <v>5881</v>
      </c>
      <c r="C4423" s="1">
        <v>-79.646417</v>
      </c>
      <c r="D4423" t="s">
        <v>6376</v>
      </c>
      <c r="E4423" s="1" t="s">
        <v>6873</v>
      </c>
      <c r="G4423" t="str">
        <f t="shared" si="138"/>
        <v xml:space="preserve">"Restoule none profit Landfill", </v>
      </c>
      <c r="H4423" t="str">
        <f t="shared" si="139"/>
        <v>[ "Restoule none profit Landfill",  45.988615, -79.646417, ' 7057291492', 'P0H 2R0 '],</v>
      </c>
    </row>
    <row r="4424" spans="1:8" x14ac:dyDescent="0.2">
      <c r="A4424" t="s">
        <v>5302</v>
      </c>
      <c r="B4424" t="s">
        <v>5882</v>
      </c>
      <c r="C4424" s="1">
        <v>-79.361161899999999</v>
      </c>
      <c r="D4424" t="s">
        <v>6377</v>
      </c>
      <c r="E4424" s="1" t="s">
        <v>6871</v>
      </c>
      <c r="G4424" t="str">
        <f t="shared" si="138"/>
        <v xml:space="preserve">"Powassan", </v>
      </c>
      <c r="H4424" t="str">
        <f t="shared" si="139"/>
        <v>[ "Powassan",  46.08102, -79.3611619, ' 7057243618', 'P0H 1Z0 '],</v>
      </c>
    </row>
    <row r="4425" spans="1:8" hidden="1" x14ac:dyDescent="0.2">
      <c r="A4425" t="s">
        <v>5284</v>
      </c>
      <c r="B4425" t="s">
        <v>5840</v>
      </c>
      <c r="C4425" s="1">
        <v>-79.247381000000004</v>
      </c>
      <c r="D4425" t="s">
        <v>6358</v>
      </c>
      <c r="E4425" s="1" t="s">
        <v>6846</v>
      </c>
      <c r="G4425" t="str">
        <f t="shared" si="138"/>
        <v xml:space="preserve">"Township of Perry", </v>
      </c>
      <c r="H4425" t="str">
        <f t="shared" si="139"/>
        <v>[ "Township of Perry",  45.451589, -79.247381, ' 7056365941', 'P0A 1J0 '],</v>
      </c>
    </row>
    <row r="4426" spans="1:8" x14ac:dyDescent="0.2">
      <c r="A4426" t="s">
        <v>5303</v>
      </c>
      <c r="B4426" t="s">
        <v>5883</v>
      </c>
      <c r="C4426" s="1">
        <v>-79.518569999999997</v>
      </c>
      <c r="D4426" t="s">
        <v>6378</v>
      </c>
      <c r="E4426" s="1" t="s">
        <v>6874</v>
      </c>
      <c r="G4426" t="str">
        <f t="shared" si="138"/>
        <v xml:space="preserve">"The Corporation of the Township of Nipissing", </v>
      </c>
      <c r="H4426" t="str">
        <f t="shared" si="139"/>
        <v>[ "The Corporation of the Township of Nipissing",  46.094118, -79.51857, ' 7057242144', 'P0H 1W0 '],</v>
      </c>
    </row>
    <row r="4427" spans="1:8" hidden="1" x14ac:dyDescent="0.2">
      <c r="A4427" t="s">
        <v>5288</v>
      </c>
      <c r="B4427" t="s">
        <v>5845</v>
      </c>
      <c r="C4427" s="1">
        <v>-79.850775999999996</v>
      </c>
      <c r="D4427" t="s">
        <v>6362</v>
      </c>
      <c r="E4427" s="1" t="s">
        <v>6851</v>
      </c>
      <c r="G4427" t="str">
        <f t="shared" si="138"/>
        <v xml:space="preserve">"Municipality of Whitestone", </v>
      </c>
      <c r="H4427" t="str">
        <f t="shared" si="139"/>
        <v>[ "Municipality of Whitestone",  45.648549, -79.850776, ' 705-389-2466', 'P0A 1G0 '],</v>
      </c>
    </row>
    <row r="4428" spans="1:8" x14ac:dyDescent="0.2">
      <c r="A4428" t="s">
        <v>5304</v>
      </c>
      <c r="B4428" t="s">
        <v>5884</v>
      </c>
      <c r="C4428" s="1">
        <v>-79.151344299316406</v>
      </c>
      <c r="D4428" t="s">
        <v>6379</v>
      </c>
      <c r="E4428" s="1" t="s">
        <v>6871</v>
      </c>
      <c r="G4428" t="str">
        <f t="shared" si="138"/>
        <v xml:space="preserve">"Township of Chisholm", </v>
      </c>
      <c r="H4428" t="str">
        <f t="shared" si="139"/>
        <v>[ "Township of Chisholm",  46.07775578728149, -79.1513442993164, ' 7057245530', 'P0H 1Z0 '],</v>
      </c>
    </row>
    <row r="4429" spans="1:8" hidden="1" x14ac:dyDescent="0.2">
      <c r="A4429" t="s">
        <v>5303</v>
      </c>
      <c r="B4429" t="s">
        <v>5885</v>
      </c>
      <c r="C4429" s="1">
        <v>-79.362121000000002</v>
      </c>
      <c r="D4429" t="s">
        <v>6378</v>
      </c>
      <c r="E4429" s="1" t="s">
        <v>6875</v>
      </c>
      <c r="G4429" t="str">
        <f t="shared" si="138"/>
        <v xml:space="preserve">"The Corporation of the Township of Nipissing", </v>
      </c>
      <c r="H4429" t="str">
        <f t="shared" si="139"/>
        <v>[ "The Corporation of the Township of Nipissing",  46.144315, -79.362121, ' 7057242144', 'P0H 1H0 '],</v>
      </c>
    </row>
    <row r="4430" spans="1:8" x14ac:dyDescent="0.2">
      <c r="A4430" t="s">
        <v>5305</v>
      </c>
      <c r="B4430" t="s">
        <v>5886</v>
      </c>
      <c r="C4430" s="1">
        <v>-79.354569911956702</v>
      </c>
      <c r="D4430" t="s">
        <v>6380</v>
      </c>
      <c r="E4430" s="1" t="s">
        <v>6875</v>
      </c>
      <c r="G4430" t="str">
        <f t="shared" si="138"/>
        <v xml:space="preserve">"KD Recycling Inc.", </v>
      </c>
      <c r="H4430" t="str">
        <f t="shared" si="139"/>
        <v>[ "KD Recycling Inc.",  46.19568078916757, -79.3545699119567, ' 705-499-7460', 'P0H 1H0 '],</v>
      </c>
    </row>
    <row r="4431" spans="1:8" hidden="1" x14ac:dyDescent="0.2">
      <c r="A4431" t="s">
        <v>5280</v>
      </c>
      <c r="B4431" t="s">
        <v>5834</v>
      </c>
      <c r="C4431" s="1">
        <v>-79.862709045410099</v>
      </c>
      <c r="D4431" t="s">
        <v>6354</v>
      </c>
      <c r="E4431" s="1" t="s">
        <v>6841</v>
      </c>
      <c r="G4431" t="str">
        <f t="shared" si="138"/>
        <v xml:space="preserve">"Township of McKellar", </v>
      </c>
      <c r="H4431" t="str">
        <f t="shared" si="139"/>
        <v>[ "Township of McKellar",  45.49112619993269, -79.8627090454101, ' 7053892842', 'P0G 1C0 '],</v>
      </c>
    </row>
    <row r="4432" spans="1:8" x14ac:dyDescent="0.2">
      <c r="A4432" t="s">
        <v>5306</v>
      </c>
      <c r="B4432" t="s">
        <v>5887</v>
      </c>
      <c r="C4432" s="1">
        <v>-79.361042082309694</v>
      </c>
      <c r="D4432" t="s">
        <v>6381</v>
      </c>
      <c r="E4432" s="1" t="s">
        <v>6875</v>
      </c>
      <c r="G4432" t="str">
        <f t="shared" si="138"/>
        <v xml:space="preserve">"Municipality of Callander", </v>
      </c>
      <c r="H4432" t="str">
        <f t="shared" si="139"/>
        <v>[ "Municipality of Callander",  46.216630591762716, -79.3610420823097, ' 7057521410 ext 300', 'P0H 1H0 '],</v>
      </c>
    </row>
    <row r="4433" spans="1:8" x14ac:dyDescent="0.2">
      <c r="A4433" t="s">
        <v>5307</v>
      </c>
      <c r="B4433" t="s">
        <v>5888</v>
      </c>
      <c r="C4433" s="1">
        <v>-80.5560106159828</v>
      </c>
      <c r="D4433" t="s">
        <v>6382</v>
      </c>
      <c r="E4433" s="1" t="s">
        <v>6876</v>
      </c>
      <c r="G4433" t="str">
        <f t="shared" si="138"/>
        <v xml:space="preserve">"Henvey Inlet First Nation", </v>
      </c>
      <c r="H4433" t="str">
        <f t="shared" si="139"/>
        <v>[ "Henvey Inlet First Nation",  45.974691436350135, -80.5560106159828, ' 705-857-1779', 'P0G 1J0 '],</v>
      </c>
    </row>
    <row r="4434" spans="1:8" hidden="1" x14ac:dyDescent="0.2">
      <c r="A4434" t="s">
        <v>5277</v>
      </c>
      <c r="B4434" t="s">
        <v>5889</v>
      </c>
      <c r="C4434" s="1">
        <v>-80.381083488464299</v>
      </c>
      <c r="D4434" t="s">
        <v>6352</v>
      </c>
      <c r="E4434" s="1" t="s">
        <v>6877</v>
      </c>
      <c r="G4434" t="str">
        <f t="shared" si="138"/>
        <v xml:space="preserve">"Township of Archipelago", </v>
      </c>
      <c r="H4434" t="str">
        <f t="shared" si="139"/>
        <v>[ "Township of Archipelago",  45.58350000225286, -80.3810834884643, ' 7057464243', 'P0G 1K0 '],</v>
      </c>
    </row>
    <row r="4435" spans="1:8" x14ac:dyDescent="0.2">
      <c r="A4435" t="s">
        <v>5308</v>
      </c>
      <c r="B4435" t="s">
        <v>5890</v>
      </c>
      <c r="C4435" s="1">
        <v>-80.408592224121094</v>
      </c>
      <c r="D4435" t="s">
        <v>6383</v>
      </c>
      <c r="E4435" s="1" t="s">
        <v>6878</v>
      </c>
      <c r="G4435" t="str">
        <f t="shared" si="138"/>
        <v xml:space="preserve">"Municipality of French River", </v>
      </c>
      <c r="H4435" t="str">
        <f t="shared" si="139"/>
        <v>[ "Municipality of French River",  46.12036936058586, -80.4085922241211, ' 7058982294 ext 206', 'P0M 2N0 '],</v>
      </c>
    </row>
    <row r="4436" spans="1:8" hidden="1" x14ac:dyDescent="0.2">
      <c r="A4436" t="s">
        <v>5287</v>
      </c>
      <c r="B4436" t="s">
        <v>5844</v>
      </c>
      <c r="C4436" s="1">
        <v>-80.190238952636705</v>
      </c>
      <c r="D4436" t="s">
        <v>6361</v>
      </c>
      <c r="E4436" s="1" t="s">
        <v>6850</v>
      </c>
      <c r="G4436" t="str">
        <f t="shared" si="138"/>
        <v xml:space="preserve">"The Corporation of the Township of Carling", </v>
      </c>
      <c r="H4436" t="str">
        <f t="shared" si="139"/>
        <v>[ "The Corporation of the Township of Carling",  45.41243040685833, -80.1902389526367, ' 7053425856 ext 423', 'P0G 1G0 '],</v>
      </c>
    </row>
    <row r="4437" spans="1:8" x14ac:dyDescent="0.2">
      <c r="A4437" t="s">
        <v>5309</v>
      </c>
      <c r="B4437" t="s">
        <v>5891</v>
      </c>
      <c r="C4437" s="1">
        <v>-81.503287553787203</v>
      </c>
      <c r="D4437" t="s">
        <v>6384</v>
      </c>
      <c r="E4437" s="1" t="s">
        <v>6879</v>
      </c>
      <c r="G4437" t="str">
        <f t="shared" si="138"/>
        <v xml:space="preserve">"Municipality of Killarney", </v>
      </c>
      <c r="H4437" t="str">
        <f t="shared" si="139"/>
        <v>[ "Municipality of Killarney",  45.980226463458436, -81.5032875537872, ' 7052871040', 'P0M 2A0 '],</v>
      </c>
    </row>
    <row r="4438" spans="1:8" x14ac:dyDescent="0.2">
      <c r="A4438" t="s">
        <v>5310</v>
      </c>
      <c r="B4438" t="s">
        <v>5892</v>
      </c>
      <c r="C4438" s="1">
        <v>-81.859130859375</v>
      </c>
      <c r="D4438" t="s">
        <v>6385</v>
      </c>
      <c r="E4438" s="1" t="s">
        <v>6880</v>
      </c>
      <c r="G4438" t="str">
        <f t="shared" si="138"/>
        <v xml:space="preserve">"Town of Northeastern Manitoulin and the Islands", </v>
      </c>
      <c r="H4438" t="str">
        <f t="shared" si="139"/>
        <v>[ "Town of Northeastern Manitoulin and the Islands",  45.873756114719335, -81.859130859375, ' 705-368-2093', 'P0P 1K0 '],</v>
      </c>
    </row>
    <row r="4439" spans="1:8" hidden="1" x14ac:dyDescent="0.2">
      <c r="A4439" t="s">
        <v>5099</v>
      </c>
      <c r="B4439" t="s">
        <v>5893</v>
      </c>
      <c r="C4439" s="1">
        <v>-81.8393683433532</v>
      </c>
      <c r="D4439" t="s">
        <v>6188</v>
      </c>
      <c r="E4439" s="1" t="s">
        <v>6881</v>
      </c>
      <c r="G4439" t="str">
        <f t="shared" si="138"/>
        <v xml:space="preserve">"Byers Disposal Service Ltd.", </v>
      </c>
      <c r="H4439" t="str">
        <f t="shared" si="139"/>
        <v>[ "Byers Disposal Service Ltd.",  45.74569497355725, -81.8393683433532, ' 5193721959', 'P0P 1N0 '],</v>
      </c>
    </row>
    <row r="4440" spans="1:8" x14ac:dyDescent="0.2">
      <c r="A4440" t="s">
        <v>5311</v>
      </c>
      <c r="B4440" t="s">
        <v>5894</v>
      </c>
      <c r="C4440" s="1">
        <v>-81.756429999999995</v>
      </c>
      <c r="D4440" t="s">
        <v>6386</v>
      </c>
      <c r="E4440" s="1" t="s">
        <v>6882</v>
      </c>
      <c r="G4440" t="str">
        <f t="shared" si="138"/>
        <v xml:space="preserve">"Riverside Enterprises, Ltd.: 476443 Ontario Ltd", </v>
      </c>
      <c r="H4440" t="str">
        <f t="shared" si="139"/>
        <v>[ "Riverside Enterprises, Ltd.: 476443 Ontario Ltd",  46.246577, -81.75643, ' 7058692447', 'P5E 1J1 '],</v>
      </c>
    </row>
    <row r="4441" spans="1:8" hidden="1" x14ac:dyDescent="0.2">
      <c r="A4441" t="s">
        <v>5099</v>
      </c>
      <c r="B4441" t="s">
        <v>5895</v>
      </c>
      <c r="C4441" s="1">
        <v>-81.867113113403306</v>
      </c>
      <c r="D4441" t="s">
        <v>6188</v>
      </c>
      <c r="E4441" s="1" t="s">
        <v>6881</v>
      </c>
      <c r="G4441" t="str">
        <f t="shared" si="138"/>
        <v xml:space="preserve">"Byers Disposal Service Ltd.", </v>
      </c>
      <c r="H4441" t="str">
        <f t="shared" si="139"/>
        <v>[ "Byers Disposal Service Ltd.",  45.738237366849404, -81.8671131134033, ' 5193721959', 'P0P 1N0 '],</v>
      </c>
    </row>
    <row r="4442" spans="1:8" x14ac:dyDescent="0.2">
      <c r="A4442" t="s">
        <v>5312</v>
      </c>
      <c r="B4442" t="s">
        <v>5896</v>
      </c>
      <c r="C4442" s="1">
        <v>-81.784629821777301</v>
      </c>
      <c r="D4442" t="s">
        <v>6387</v>
      </c>
      <c r="E4442" s="1" t="s">
        <v>6883</v>
      </c>
      <c r="G4442" t="str">
        <f t="shared" si="138"/>
        <v xml:space="preserve">"Earthcare Waste &amp; Recycling", </v>
      </c>
      <c r="H4442" t="str">
        <f t="shared" si="139"/>
        <v>[ "Earthcare Waste &amp; Recycling",  46.256321590140196, -81.7846298217773, ' 7058694295', 'P5E 1M9 '],</v>
      </c>
    </row>
    <row r="4443" spans="1:8" x14ac:dyDescent="0.2">
      <c r="A4443" t="s">
        <v>5313</v>
      </c>
      <c r="B4443" t="s">
        <v>5897</v>
      </c>
      <c r="C4443" s="1">
        <v>-81.364746089999997</v>
      </c>
      <c r="D4443" t="s">
        <v>6388</v>
      </c>
      <c r="E4443" s="1" t="s">
        <v>6884</v>
      </c>
      <c r="G4443" t="str">
        <f t="shared" si="138"/>
        <v xml:space="preserve">"Hamner Landfill Site", </v>
      </c>
      <c r="H4443" t="str">
        <f t="shared" si="139"/>
        <v>[ "Hamner Landfill Site",  46.36967413, -81.36474609, ' 705-671-2489', 'P3A 5P3 '],</v>
      </c>
    </row>
    <row r="4444" spans="1:8" hidden="1" x14ac:dyDescent="0.2">
      <c r="A4444" t="s">
        <v>4344</v>
      </c>
      <c r="B4444" t="s">
        <v>5898</v>
      </c>
      <c r="C4444" s="1">
        <v>-80.944115999999994</v>
      </c>
      <c r="D4444" t="s">
        <v>6389</v>
      </c>
      <c r="E4444" s="1" t="s">
        <v>6885</v>
      </c>
      <c r="G4444" t="str">
        <f t="shared" si="138"/>
        <v xml:space="preserve">"Henry's", </v>
      </c>
      <c r="H4444" t="str">
        <f t="shared" si="139"/>
        <v>[ "Henry's",  46.522062, -80.944116, ' 7055608686', 'P3A 1Z7 '],</v>
      </c>
    </row>
    <row r="4445" spans="1:8" x14ac:dyDescent="0.2">
      <c r="A4445" t="s">
        <v>5314</v>
      </c>
      <c r="B4445" t="s">
        <v>5899</v>
      </c>
      <c r="C4445" s="1">
        <v>-80.973213310000006</v>
      </c>
      <c r="D4445" t="s">
        <v>6390</v>
      </c>
      <c r="E4445" s="1" t="s">
        <v>6886</v>
      </c>
      <c r="G4445" t="str">
        <f t="shared" si="138"/>
        <v xml:space="preserve">"St. Vincent De Paul Society St. Benedict Lebre Conference", </v>
      </c>
      <c r="H4445" t="str">
        <f t="shared" si="139"/>
        <v>[ "St. Vincent De Paul Society St. Benedict Lebre Conference",  46.52370737, -80.97321331, ' 7058971461', 'P3A 2B4 '],</v>
      </c>
    </row>
    <row r="4446" spans="1:8" hidden="1" x14ac:dyDescent="0.2">
      <c r="A4446" t="s">
        <v>5126</v>
      </c>
      <c r="B4446" t="s">
        <v>5900</v>
      </c>
      <c r="C4446" s="1">
        <v>-80.943997899999999</v>
      </c>
      <c r="D4446" t="s">
        <v>6391</v>
      </c>
      <c r="E4446" s="1" t="s">
        <v>6887</v>
      </c>
      <c r="G4446" t="str">
        <f t="shared" si="138"/>
        <v xml:space="preserve">"H4H Gateway North", </v>
      </c>
      <c r="H4446" t="str">
        <f t="shared" si="139"/>
        <v>[ "H4H Gateway North",  46.507711, -80.9439979, ' 7056690624', 'P3A 3T3 '],</v>
      </c>
    </row>
    <row r="4447" spans="1:8" x14ac:dyDescent="0.2">
      <c r="A4447" t="s">
        <v>5315</v>
      </c>
      <c r="B4447" t="s">
        <v>5901</v>
      </c>
      <c r="C4447" s="1">
        <v>-80.938158999999999</v>
      </c>
      <c r="D4447" t="s">
        <v>4224</v>
      </c>
      <c r="E4447" s="1" t="s">
        <v>6888</v>
      </c>
      <c r="G4447" t="str">
        <f t="shared" si="138"/>
        <v xml:space="preserve">"Staples (Kingsway Avenue)", </v>
      </c>
      <c r="H4447" t="str">
        <f t="shared" si="139"/>
        <v>[ "Staples (Kingsway Avenue)",  46.505395, -80.938159, '', 'P3B 0A2 '],</v>
      </c>
    </row>
    <row r="4448" spans="1:8" x14ac:dyDescent="0.2">
      <c r="A4448" t="s">
        <v>5316</v>
      </c>
      <c r="B4448" t="s">
        <v>5902</v>
      </c>
      <c r="C4448" s="1">
        <v>-80.942938999999996</v>
      </c>
      <c r="D4448" t="s">
        <v>4224</v>
      </c>
      <c r="E4448" s="1" t="s">
        <v>6889</v>
      </c>
      <c r="G4448" t="str">
        <f t="shared" si="138"/>
        <v xml:space="preserve">"Best Buy Sudbury- Silver Hills Centre", </v>
      </c>
      <c r="H4448" t="str">
        <f t="shared" si="139"/>
        <v>[ "Best Buy Sudbury- Silver Hills Centre",  46.502242, -80.942939, '', 'P3B 4K6 '],</v>
      </c>
    </row>
    <row r="4449" spans="1:8" x14ac:dyDescent="0.2">
      <c r="A4449" t="s">
        <v>5317</v>
      </c>
      <c r="B4449" t="s">
        <v>5903</v>
      </c>
      <c r="C4449" s="1">
        <v>-80.986198999999999</v>
      </c>
      <c r="D4449" t="s">
        <v>4224</v>
      </c>
      <c r="E4449" s="1" t="s">
        <v>6890</v>
      </c>
      <c r="G4449" t="str">
        <f t="shared" si="138"/>
        <v xml:space="preserve">"Staples (Notre Dame Avenue)", </v>
      </c>
      <c r="H4449" t="str">
        <f t="shared" si="139"/>
        <v>[ "Staples (Notre Dame Avenue)",  46.510368, -80.986199, '', 'P3A 2T2 '],</v>
      </c>
    </row>
    <row r="4450" spans="1:8" x14ac:dyDescent="0.2">
      <c r="A4450" t="s">
        <v>5318</v>
      </c>
      <c r="B4450" t="s">
        <v>5904</v>
      </c>
      <c r="C4450" s="1">
        <v>-80.902290344238196</v>
      </c>
      <c r="D4450" t="s">
        <v>6392</v>
      </c>
      <c r="E4450" s="1" t="s">
        <v>6884</v>
      </c>
      <c r="G4450" t="str">
        <f t="shared" si="138"/>
        <v xml:space="preserve">"City of Sudbury", </v>
      </c>
      <c r="H4450" t="str">
        <f t="shared" si="139"/>
        <v>[ "City of Sudbury",  46.49342900178936, -80.9022903442382, ' 7056744455 ext 4327', 'P3A 5P3 '],</v>
      </c>
    </row>
    <row r="4451" spans="1:8" x14ac:dyDescent="0.2">
      <c r="A4451" t="s">
        <v>5319</v>
      </c>
      <c r="B4451" t="s">
        <v>5905</v>
      </c>
      <c r="C4451" s="1">
        <v>-81.011578999999998</v>
      </c>
      <c r="D4451" t="s">
        <v>6393</v>
      </c>
      <c r="E4451" s="1" t="s">
        <v>6891</v>
      </c>
      <c r="G4451" t="str">
        <f t="shared" si="138"/>
        <v xml:space="preserve">"Haxxess Enterprise Corporation", </v>
      </c>
      <c r="H4451" t="str">
        <f t="shared" si="139"/>
        <v>[ "Haxxess Enterprise Corporation",  46.460931, -81.011579, ' 705-805-2666', 'P3E 2K8 '],</v>
      </c>
    </row>
    <row r="4452" spans="1:8" x14ac:dyDescent="0.2">
      <c r="A4452" t="s">
        <v>5320</v>
      </c>
      <c r="B4452" t="s">
        <v>5906</v>
      </c>
      <c r="C4452" s="1">
        <v>-81.007175445556598</v>
      </c>
      <c r="D4452" t="s">
        <v>6390</v>
      </c>
      <c r="E4452" s="1" t="s">
        <v>6892</v>
      </c>
      <c r="G4452" t="str">
        <f t="shared" si="138"/>
        <v xml:space="preserve">"Society of St. Vincent de Paul", </v>
      </c>
      <c r="H4452" t="str">
        <f t="shared" si="139"/>
        <v>[ "Society of St. Vincent de Paul",  46.59608785437582, -81.0071754455566, ' 7058971461', 'P3N 1K6 '],</v>
      </c>
    </row>
    <row r="4453" spans="1:8" x14ac:dyDescent="0.2">
      <c r="A4453" t="s">
        <v>5321</v>
      </c>
      <c r="B4453" t="s">
        <v>5907</v>
      </c>
      <c r="C4453" s="1">
        <v>-81.029774779999997</v>
      </c>
      <c r="D4453" t="s">
        <v>6394</v>
      </c>
      <c r="E4453" s="1" t="s">
        <v>6893</v>
      </c>
      <c r="G4453" t="str">
        <f t="shared" si="138"/>
        <v xml:space="preserve">"Black2Green Tire Recycling", </v>
      </c>
      <c r="H4453" t="str">
        <f t="shared" si="139"/>
        <v>[ "Black2Green Tire Recycling",  46.59926836, -81.02977478, ' 7058972255', 'P3N 1B3 '],</v>
      </c>
    </row>
    <row r="4454" spans="1:8" hidden="1" x14ac:dyDescent="0.2">
      <c r="A4454" t="s">
        <v>5318</v>
      </c>
      <c r="B4454" t="s">
        <v>5908</v>
      </c>
      <c r="C4454" s="1">
        <v>-81.090688705444293</v>
      </c>
      <c r="D4454" t="s">
        <v>6392</v>
      </c>
      <c r="E4454" s="1" t="s">
        <v>6884</v>
      </c>
      <c r="G4454" t="str">
        <f t="shared" si="138"/>
        <v xml:space="preserve">"City of Sudbury", </v>
      </c>
      <c r="H4454" t="str">
        <f t="shared" si="139"/>
        <v>[ "City of Sudbury",  46.55950949675544, -81.0906887054443, ' 7056744455 ext 4327', 'P3A 5P3 '],</v>
      </c>
    </row>
    <row r="4455" spans="1:8" hidden="1" x14ac:dyDescent="0.2">
      <c r="A4455" t="s">
        <v>5321</v>
      </c>
      <c r="B4455" t="s">
        <v>5909</v>
      </c>
      <c r="C4455" s="1">
        <v>-81.079444885253906</v>
      </c>
      <c r="D4455" t="s">
        <v>6394</v>
      </c>
      <c r="E4455" s="1" t="s">
        <v>6894</v>
      </c>
      <c r="G4455" t="str">
        <f t="shared" si="138"/>
        <v xml:space="preserve">"Black2Green Tire Recycling", </v>
      </c>
      <c r="H4455" t="str">
        <f t="shared" si="139"/>
        <v>[ "Black2Green Tire Recycling",  46.59496727120076, -81.0794448852539, ' 7058972255', 'P0M 1L0 '],</v>
      </c>
    </row>
    <row r="4456" spans="1:8" hidden="1" x14ac:dyDescent="0.2">
      <c r="A4456" t="s">
        <v>5318</v>
      </c>
      <c r="B4456" t="s">
        <v>5910</v>
      </c>
      <c r="C4456" s="1">
        <v>-80.995931625366197</v>
      </c>
      <c r="D4456" t="s">
        <v>6392</v>
      </c>
      <c r="E4456" s="1" t="s">
        <v>6884</v>
      </c>
      <c r="G4456" t="str">
        <f t="shared" si="138"/>
        <v xml:space="preserve">"City of Sudbury", </v>
      </c>
      <c r="H4456" t="str">
        <f t="shared" si="139"/>
        <v>[ "City of Sudbury",  46.667815881216754, -80.9959316253662, ' 7056744455 ext 4327', 'P3A 5P3 '],</v>
      </c>
    </row>
    <row r="4457" spans="1:8" x14ac:dyDescent="0.2">
      <c r="A4457" t="s">
        <v>5322</v>
      </c>
      <c r="B4457" t="s">
        <v>5911</v>
      </c>
      <c r="C4457" s="1">
        <v>-81.245441439999993</v>
      </c>
      <c r="D4457" t="s">
        <v>6388</v>
      </c>
      <c r="E4457" s="1" t="s">
        <v>6884</v>
      </c>
      <c r="G4457" t="str">
        <f t="shared" si="138"/>
        <v xml:space="preserve">"Walden Landfill", </v>
      </c>
      <c r="H4457" t="str">
        <f t="shared" si="139"/>
        <v>[ "Walden Landfill",  46.38850393, -81.24544144, ' 705-671-2489', 'P3A 5P3 '],</v>
      </c>
    </row>
    <row r="4458" spans="1:8" hidden="1" x14ac:dyDescent="0.2">
      <c r="A4458" t="s">
        <v>5318</v>
      </c>
      <c r="B4458" t="s">
        <v>5912</v>
      </c>
      <c r="C4458" s="1">
        <v>-81.258659362792898</v>
      </c>
      <c r="D4458" t="s">
        <v>6392</v>
      </c>
      <c r="E4458" s="1" t="s">
        <v>6884</v>
      </c>
      <c r="G4458" t="str">
        <f t="shared" si="138"/>
        <v xml:space="preserve">"City of Sudbury", </v>
      </c>
      <c r="H4458" t="str">
        <f t="shared" si="139"/>
        <v>[ "City of Sudbury",  46.39312157021864, -81.2586593627929, ' 7056744455 ext 4327', 'P3A 5P3 '],</v>
      </c>
    </row>
    <row r="4459" spans="1:8" hidden="1" x14ac:dyDescent="0.2">
      <c r="A4459" t="s">
        <v>5313</v>
      </c>
      <c r="B4459" t="s">
        <v>5897</v>
      </c>
      <c r="C4459" s="1">
        <v>-81.364746089999997</v>
      </c>
      <c r="D4459" t="s">
        <v>6388</v>
      </c>
      <c r="E4459" s="1" t="s">
        <v>6884</v>
      </c>
      <c r="G4459" t="str">
        <f t="shared" si="138"/>
        <v xml:space="preserve">"Hamner Landfill Site", </v>
      </c>
      <c r="H4459" t="str">
        <f t="shared" si="139"/>
        <v>[ "Hamner Landfill Site",  46.36967413, -81.36474609, ' 705-671-2489', 'P3A 5P3 '],</v>
      </c>
    </row>
    <row r="4460" spans="1:8" x14ac:dyDescent="0.2">
      <c r="A4460" t="s">
        <v>5323</v>
      </c>
      <c r="B4460" t="s">
        <v>5913</v>
      </c>
      <c r="C4460" s="1">
        <v>-80.462493896484304</v>
      </c>
      <c r="D4460" t="s">
        <v>6395</v>
      </c>
      <c r="E4460" s="1" t="s">
        <v>6895</v>
      </c>
      <c r="G4460" t="str">
        <f t="shared" si="138"/>
        <v xml:space="preserve">"Corporation of the Municipality of St.-Charles", </v>
      </c>
      <c r="H4460" t="str">
        <f t="shared" si="139"/>
        <v>[ "Corporation of the Municipality of St.-Charles",  46.36256686303413, -80.4624938964843, ' 705-867-2032', 'P0M 2W0 '],</v>
      </c>
    </row>
    <row r="4461" spans="1:8" x14ac:dyDescent="0.2">
      <c r="A4461" t="s">
        <v>5324</v>
      </c>
      <c r="B4461" t="s">
        <v>5914</v>
      </c>
      <c r="C4461" s="1">
        <v>-80.374696999999998</v>
      </c>
      <c r="D4461" t="s">
        <v>6396</v>
      </c>
      <c r="E4461" s="1" t="s">
        <v>6896</v>
      </c>
      <c r="G4461" t="str">
        <f t="shared" si="138"/>
        <v xml:space="preserve">"Municipality of Markstay-Warren", </v>
      </c>
      <c r="H4461" t="str">
        <f t="shared" si="139"/>
        <v>[ "Municipality of Markstay-Warren",  46.427395, -80.374697, ' 705-853-4536', 'P0H 2N0 '],</v>
      </c>
    </row>
    <row r="4462" spans="1:8" x14ac:dyDescent="0.2">
      <c r="A4462" t="s">
        <v>5325</v>
      </c>
      <c r="B4462" t="s">
        <v>5915</v>
      </c>
      <c r="C4462" s="1">
        <v>-79.442639999999997</v>
      </c>
      <c r="D4462" t="s">
        <v>6397</v>
      </c>
      <c r="E4462" s="1" t="s">
        <v>6897</v>
      </c>
      <c r="G4462" t="str">
        <f t="shared" si="138"/>
        <v xml:space="preserve">"Best Buy - North Bay (Fisher Street)", </v>
      </c>
      <c r="H4462" t="str">
        <f t="shared" si="139"/>
        <v>[ "Best Buy - North Bay (Fisher Street)",  46.312918, -79.44264, ' (705) 472-2126', 'P1B 2H3 '],</v>
      </c>
    </row>
    <row r="4463" spans="1:8" x14ac:dyDescent="0.2">
      <c r="A4463" t="s">
        <v>5326</v>
      </c>
      <c r="B4463" t="s">
        <v>5916</v>
      </c>
      <c r="C4463" s="1">
        <v>-79.437415000000001</v>
      </c>
      <c r="D4463" t="s">
        <v>6398</v>
      </c>
      <c r="E4463" s="1" t="s">
        <v>6898</v>
      </c>
      <c r="G4463" t="str">
        <f t="shared" si="138"/>
        <v xml:space="preserve">"City of North Bay - Household Hazardous Waste Depot", </v>
      </c>
      <c r="H4463" t="str">
        <f t="shared" si="139"/>
        <v>[ "City of North Bay - Household Hazardous Waste Depot",  46.312733, -79.437415, ' (705) 474-0400, ext. 2333', 'P1B 8G4 '],</v>
      </c>
    </row>
    <row r="4464" spans="1:8" x14ac:dyDescent="0.2">
      <c r="A4464" t="s">
        <v>5327</v>
      </c>
      <c r="B4464" t="s">
        <v>5917</v>
      </c>
      <c r="C4464" s="1">
        <v>-79.466261000000003</v>
      </c>
      <c r="D4464" t="s">
        <v>6399</v>
      </c>
      <c r="E4464" s="1" t="s">
        <v>6899</v>
      </c>
      <c r="G4464" t="str">
        <f t="shared" si="138"/>
        <v xml:space="preserve">"8454850 Canada Ltd.", </v>
      </c>
      <c r="H4464" t="str">
        <f t="shared" si="139"/>
        <v>[ "8454850 Canada Ltd.",  46.326271, -79.466261, ' 705-845-0714', 'P1B 4Y2 '],</v>
      </c>
    </row>
    <row r="4465" spans="1:8" x14ac:dyDescent="0.2">
      <c r="A4465" t="s">
        <v>5328</v>
      </c>
      <c r="B4465" t="s">
        <v>5918</v>
      </c>
      <c r="C4465" s="1">
        <v>-79.487249000000006</v>
      </c>
      <c r="D4465" t="s">
        <v>6400</v>
      </c>
      <c r="E4465" s="1" t="s">
        <v>6900</v>
      </c>
      <c r="G4465" t="str">
        <f t="shared" si="138"/>
        <v xml:space="preserve">"P&amp;G AUTO SALES", </v>
      </c>
      <c r="H4465" t="str">
        <f t="shared" si="139"/>
        <v>[ "P&amp;G AUTO SALES",  46.32325, -79.487249, ' 7054726527 ext 231', 'P1B 4V5 '],</v>
      </c>
    </row>
    <row r="4466" spans="1:8" x14ac:dyDescent="0.2">
      <c r="A4466" t="s">
        <v>5329</v>
      </c>
      <c r="B4466" t="s">
        <v>5919</v>
      </c>
      <c r="C4466" s="1">
        <v>-79.466240999999997</v>
      </c>
      <c r="D4466" t="s">
        <v>4224</v>
      </c>
      <c r="E4466" s="1" t="s">
        <v>6901</v>
      </c>
      <c r="G4466" t="str">
        <f t="shared" si="138"/>
        <v xml:space="preserve">"Staples (Algonquin Avenue)", </v>
      </c>
      <c r="H4466" t="str">
        <f t="shared" si="139"/>
        <v>[ "Staples (Algonquin Avenue)",  46.332381, -79.466241, '', 'P1B 4Y8 '],</v>
      </c>
    </row>
    <row r="4467" spans="1:8" x14ac:dyDescent="0.2">
      <c r="A4467" t="s">
        <v>5330</v>
      </c>
      <c r="B4467" t="s">
        <v>5920</v>
      </c>
      <c r="C4467" s="1">
        <v>-79.410771999999994</v>
      </c>
      <c r="D4467" t="s">
        <v>6401</v>
      </c>
      <c r="E4467" s="1" t="s">
        <v>6902</v>
      </c>
      <c r="G4467" t="str">
        <f t="shared" si="138"/>
        <v xml:space="preserve">"Car-go Auto Recyclers Ltd", </v>
      </c>
      <c r="H4467" t="str">
        <f t="shared" si="139"/>
        <v>[ "Car-go Auto Recyclers Ltd",  46.271716, -79.410772, ' 705-497-1602', 'P1A 4M5 '],</v>
      </c>
    </row>
    <row r="4468" spans="1:8" hidden="1" x14ac:dyDescent="0.2">
      <c r="A4468" t="s">
        <v>5321</v>
      </c>
      <c r="B4468" t="s">
        <v>5921</v>
      </c>
      <c r="C4468" s="1">
        <v>-79.465692000000004</v>
      </c>
      <c r="D4468" t="s">
        <v>6394</v>
      </c>
      <c r="E4468" s="1" t="s">
        <v>6903</v>
      </c>
      <c r="G4468" t="str">
        <f t="shared" si="138"/>
        <v xml:space="preserve">"Black2Green Tire Recycling", </v>
      </c>
      <c r="H4468" t="str">
        <f t="shared" si="139"/>
        <v>[ "Black2Green Tire Recycling",  46.377891, -79.465692, ' 7058972255', 'P1B 8G3 '],</v>
      </c>
    </row>
    <row r="4469" spans="1:8" hidden="1" x14ac:dyDescent="0.2">
      <c r="A4469" t="s">
        <v>5306</v>
      </c>
      <c r="B4469" t="s">
        <v>5887</v>
      </c>
      <c r="C4469" s="1">
        <v>-79.361042082309694</v>
      </c>
      <c r="D4469" t="s">
        <v>6381</v>
      </c>
      <c r="E4469" s="1" t="s">
        <v>6875</v>
      </c>
      <c r="G4469" t="str">
        <f t="shared" si="138"/>
        <v xml:space="preserve">"Municipality of Callander", </v>
      </c>
      <c r="H4469" t="str">
        <f t="shared" si="139"/>
        <v>[ "Municipality of Callander",  46.216630591762716, -79.3610420823097, ' 7057521410 ext 300', 'P0H 1H0 '],</v>
      </c>
    </row>
    <row r="4470" spans="1:8" hidden="1" x14ac:dyDescent="0.2">
      <c r="A4470" t="s">
        <v>5305</v>
      </c>
      <c r="B4470" t="s">
        <v>5886</v>
      </c>
      <c r="C4470" s="1">
        <v>-79.354569911956702</v>
      </c>
      <c r="D4470" t="s">
        <v>6380</v>
      </c>
      <c r="E4470" s="1" t="s">
        <v>6875</v>
      </c>
      <c r="G4470" t="str">
        <f t="shared" si="138"/>
        <v xml:space="preserve">"KD Recycling Inc.", </v>
      </c>
      <c r="H4470" t="str">
        <f t="shared" si="139"/>
        <v>[ "KD Recycling Inc.",  46.19568078916757, -79.3545699119567, ' 705-499-7460', 'P0H 1H0 '],</v>
      </c>
    </row>
    <row r="4471" spans="1:8" hidden="1" x14ac:dyDescent="0.2">
      <c r="A4471" t="s">
        <v>5303</v>
      </c>
      <c r="B4471" t="s">
        <v>5885</v>
      </c>
      <c r="C4471" s="1">
        <v>-79.362121000000002</v>
      </c>
      <c r="D4471" t="s">
        <v>6378</v>
      </c>
      <c r="E4471" s="1" t="s">
        <v>6875</v>
      </c>
      <c r="G4471" t="str">
        <f t="shared" si="138"/>
        <v xml:space="preserve">"The Corporation of the Township of Nipissing", </v>
      </c>
      <c r="H4471" t="str">
        <f t="shared" si="139"/>
        <v>[ "The Corporation of the Township of Nipissing",  46.144315, -79.362121, ' 7057242144', 'P0H 1H0 '],</v>
      </c>
    </row>
    <row r="4472" spans="1:8" hidden="1" x14ac:dyDescent="0.2">
      <c r="A4472" t="s">
        <v>5303</v>
      </c>
      <c r="B4472" t="s">
        <v>5883</v>
      </c>
      <c r="C4472" s="1">
        <v>-79.518569999999997</v>
      </c>
      <c r="D4472" t="s">
        <v>6378</v>
      </c>
      <c r="E4472" s="1" t="s">
        <v>6874</v>
      </c>
      <c r="G4472" t="str">
        <f t="shared" si="138"/>
        <v xml:space="preserve">"The Corporation of the Township of Nipissing", </v>
      </c>
      <c r="H4472" t="str">
        <f t="shared" si="139"/>
        <v>[ "The Corporation of the Township of Nipissing",  46.094118, -79.51857, ' 7057242144', 'P0H 1W0 '],</v>
      </c>
    </row>
    <row r="4473" spans="1:8" hidden="1" x14ac:dyDescent="0.2">
      <c r="A4473" t="s">
        <v>5302</v>
      </c>
      <c r="B4473" t="s">
        <v>5882</v>
      </c>
      <c r="C4473" s="1">
        <v>-79.361161899999999</v>
      </c>
      <c r="D4473" t="s">
        <v>6377</v>
      </c>
      <c r="E4473" s="1" t="s">
        <v>6871</v>
      </c>
      <c r="G4473" t="str">
        <f t="shared" si="138"/>
        <v xml:space="preserve">"Powassan", </v>
      </c>
      <c r="H4473" t="str">
        <f t="shared" si="139"/>
        <v>[ "Powassan",  46.08102, -79.3611619, ' 7057243618', 'P0H 1Z0 '],</v>
      </c>
    </row>
    <row r="4474" spans="1:8" x14ac:dyDescent="0.2">
      <c r="A4474" t="s">
        <v>5331</v>
      </c>
      <c r="B4474" t="s">
        <v>5922</v>
      </c>
      <c r="C4474" s="1">
        <v>-79.129500389099107</v>
      </c>
      <c r="D4474" t="s">
        <v>6402</v>
      </c>
      <c r="E4474" s="1" t="s">
        <v>6904</v>
      </c>
      <c r="G4474" t="str">
        <f t="shared" si="138"/>
        <v xml:space="preserve">"Township of Bonfield", </v>
      </c>
      <c r="H4474" t="str">
        <f t="shared" si="139"/>
        <v>[ "Township of Bonfield",  46.20831919489548, -79.1295003890991, ' 7057762659', 'P0H 1E0 '],</v>
      </c>
    </row>
    <row r="4475" spans="1:8" x14ac:dyDescent="0.2">
      <c r="A4475" t="s">
        <v>5332</v>
      </c>
      <c r="B4475" t="s">
        <v>5923</v>
      </c>
      <c r="C4475" s="1">
        <v>-79.842109680175696</v>
      </c>
      <c r="D4475" t="s">
        <v>6403</v>
      </c>
      <c r="E4475" s="1" t="s">
        <v>6905</v>
      </c>
      <c r="G4475" t="str">
        <f t="shared" si="138"/>
        <v xml:space="preserve">"Municipality of West Nipissing", </v>
      </c>
      <c r="H4475" t="str">
        <f t="shared" si="139"/>
        <v>[ "Municipality of West Nipissing",  46.3862541723159, -79.8421096801757, ' 7057536910', 'P2B 1T1 '],</v>
      </c>
    </row>
    <row r="4476" spans="1:8" hidden="1" x14ac:dyDescent="0.2">
      <c r="A4476" t="s">
        <v>5299</v>
      </c>
      <c r="B4476" t="s">
        <v>5879</v>
      </c>
      <c r="C4476" s="1">
        <v>-79.337081909179602</v>
      </c>
      <c r="D4476" t="s">
        <v>6374</v>
      </c>
      <c r="E4476" s="1" t="s">
        <v>6871</v>
      </c>
      <c r="G4476" t="str">
        <f t="shared" si="138"/>
        <v xml:space="preserve">"Municipality of Powassan", </v>
      </c>
      <c r="H4476" t="str">
        <f t="shared" si="139"/>
        <v>[ "Municipality of Powassan",  46.0384459477818, -79.3370819091796, ' 7057242813', 'P0H 1Z0 '],</v>
      </c>
    </row>
    <row r="4477" spans="1:8" hidden="1" x14ac:dyDescent="0.2">
      <c r="A4477" t="s">
        <v>5304</v>
      </c>
      <c r="B4477" t="s">
        <v>5884</v>
      </c>
      <c r="C4477" s="1">
        <v>-79.151344299316406</v>
      </c>
      <c r="D4477" t="s">
        <v>6379</v>
      </c>
      <c r="E4477" s="1" t="s">
        <v>6871</v>
      </c>
      <c r="G4477" t="str">
        <f t="shared" si="138"/>
        <v xml:space="preserve">"Township of Chisholm", </v>
      </c>
      <c r="H4477" t="str">
        <f t="shared" si="139"/>
        <v>[ "Township of Chisholm",  46.07775578728149, -79.1513442993164, ' 7057245530', 'P0H 1Z0 '],</v>
      </c>
    </row>
    <row r="4478" spans="1:8" hidden="1" x14ac:dyDescent="0.2">
      <c r="A4478" t="s">
        <v>5301</v>
      </c>
      <c r="B4478" t="s">
        <v>5881</v>
      </c>
      <c r="C4478" s="1">
        <v>-79.646417</v>
      </c>
      <c r="D4478" t="s">
        <v>6376</v>
      </c>
      <c r="E4478" s="1" t="s">
        <v>6873</v>
      </c>
      <c r="G4478" t="str">
        <f t="shared" si="138"/>
        <v xml:space="preserve">"Restoule none profit Landfill", </v>
      </c>
      <c r="H4478" t="str">
        <f t="shared" si="139"/>
        <v>[ "Restoule none profit Landfill",  45.988615, -79.646417, ' 7057291492', 'P0H 2R0 '],</v>
      </c>
    </row>
    <row r="4479" spans="1:8" hidden="1" x14ac:dyDescent="0.2">
      <c r="A4479" t="s">
        <v>5300</v>
      </c>
      <c r="B4479" t="s">
        <v>5880</v>
      </c>
      <c r="C4479" s="1">
        <v>-79.720459000000005</v>
      </c>
      <c r="D4479" t="s">
        <v>6375</v>
      </c>
      <c r="E4479" s="1" t="s">
        <v>6872</v>
      </c>
      <c r="G4479" t="str">
        <f t="shared" si="138"/>
        <v xml:space="preserve">"North Road Non-Profit landfill Inc", </v>
      </c>
      <c r="H4479" t="str">
        <f t="shared" si="139"/>
        <v>[ "North Road Non-Profit landfill Inc",  45.930022, -79.720459, ' 7057575427', 'P0H 1Y0 '],</v>
      </c>
    </row>
    <row r="4480" spans="1:8" hidden="1" x14ac:dyDescent="0.2">
      <c r="A4480" t="s">
        <v>5332</v>
      </c>
      <c r="B4480" t="s">
        <v>5924</v>
      </c>
      <c r="C4480" s="1">
        <v>-80.007419586181598</v>
      </c>
      <c r="D4480" t="s">
        <v>6403</v>
      </c>
      <c r="E4480" s="1" t="s">
        <v>6906</v>
      </c>
      <c r="G4480" t="str">
        <f t="shared" si="138"/>
        <v xml:space="preserve">"Municipality of West Nipissing", </v>
      </c>
      <c r="H4480" t="str">
        <f t="shared" si="139"/>
        <v>[ "Municipality of West Nipissing",  46.50666334661664, -80.0074195861816, ' 7057536910', 'P0H 1M0 '],</v>
      </c>
    </row>
    <row r="4481" spans="1:8" x14ac:dyDescent="0.2">
      <c r="A4481" t="s">
        <v>5333</v>
      </c>
      <c r="B4481" t="s">
        <v>5925</v>
      </c>
      <c r="C4481" s="1">
        <v>-80.049927234649601</v>
      </c>
      <c r="D4481" t="s">
        <v>6404</v>
      </c>
      <c r="E4481" s="1" t="s">
        <v>6907</v>
      </c>
      <c r="G4481" t="str">
        <f t="shared" ref="G4481:G4544" si="140">CHAR(34)&amp;A4481&amp;CHAR(34)&amp;", "</f>
        <v xml:space="preserve">"Ddokis First Nation", </v>
      </c>
      <c r="H4481" t="str">
        <f t="shared" ref="H4481:H4544" si="141" xml:space="preserve"> "[ "&amp;G4481&amp;" "&amp;B4481&amp;", "&amp;C4481&amp;", '"&amp;D4481&amp;"', '"&amp;E4481&amp;"'],"</f>
        <v>[ "Ddokis First Nation",  46.126928091694445, -80.0499272346496, ' 705-763-2200', 'P0M 2N1 '],</v>
      </c>
    </row>
    <row r="4482" spans="1:8" hidden="1" x14ac:dyDescent="0.2">
      <c r="A4482" t="s">
        <v>5332</v>
      </c>
      <c r="B4482" t="s">
        <v>5926</v>
      </c>
      <c r="C4482" s="1">
        <v>-80.202298164367605</v>
      </c>
      <c r="D4482" t="s">
        <v>6403</v>
      </c>
      <c r="E4482" s="1" t="s">
        <v>6908</v>
      </c>
      <c r="G4482" t="str">
        <f t="shared" si="140"/>
        <v xml:space="preserve">"Municipality of West Nipissing", </v>
      </c>
      <c r="H4482" t="str">
        <f t="shared" si="141"/>
        <v>[ "Municipality of West Nipissing",  46.60133659339023, -80.2022981643676, ' 7057536910', 'P0H 2C0 '],</v>
      </c>
    </row>
    <row r="4483" spans="1:8" x14ac:dyDescent="0.2">
      <c r="A4483" t="s">
        <v>5334</v>
      </c>
      <c r="B4483" t="s">
        <v>5927</v>
      </c>
      <c r="C4483" s="1">
        <v>-82.642106999999996</v>
      </c>
      <c r="D4483" t="s">
        <v>6405</v>
      </c>
      <c r="E4483" s="1" t="s">
        <v>6909</v>
      </c>
      <c r="G4483" t="str">
        <f t="shared" si="140"/>
        <v xml:space="preserve">"AVDisposall", </v>
      </c>
      <c r="H4483" t="str">
        <f t="shared" si="141"/>
        <v>[ "AVDisposall",  46.382199, -82.642107, ' 7058485500', 'P5A 2T1 '],</v>
      </c>
    </row>
    <row r="4484" spans="1:8" x14ac:dyDescent="0.2">
      <c r="A4484" t="s">
        <v>5335</v>
      </c>
      <c r="B4484" t="s">
        <v>5928</v>
      </c>
      <c r="C4484" s="1">
        <v>-82.665102481841998</v>
      </c>
      <c r="D4484" t="s">
        <v>6406</v>
      </c>
      <c r="E4484" s="1" t="s">
        <v>6909</v>
      </c>
      <c r="G4484" t="str">
        <f t="shared" si="140"/>
        <v xml:space="preserve">"City of Elliot Lake", </v>
      </c>
      <c r="H4484" t="str">
        <f t="shared" si="141"/>
        <v>[ "City of Elliot Lake",  46.40151223901941, -82.665102481842, ' 705-848-2287 ext 2702', 'P5A 2T1 '],</v>
      </c>
    </row>
    <row r="4485" spans="1:8" x14ac:dyDescent="0.2">
      <c r="A4485" t="s">
        <v>5336</v>
      </c>
      <c r="B4485" t="s">
        <v>5929</v>
      </c>
      <c r="C4485" s="1">
        <v>-82.896117000000004</v>
      </c>
      <c r="D4485" t="s">
        <v>6407</v>
      </c>
      <c r="E4485" s="1" t="s">
        <v>6910</v>
      </c>
      <c r="G4485" t="str">
        <f t="shared" si="140"/>
        <v xml:space="preserve">"Corporation of the Town of Blind River", </v>
      </c>
      <c r="H4485" t="str">
        <f t="shared" si="141"/>
        <v>[ "Corporation of the Town of Blind River",  46.182449, -82.896117, ' 7058493002', 'P0R 1B0 '],</v>
      </c>
    </row>
    <row r="4486" spans="1:8" x14ac:dyDescent="0.2">
      <c r="A4486" t="s">
        <v>5337</v>
      </c>
      <c r="B4486" t="s">
        <v>5930</v>
      </c>
      <c r="C4486" s="1">
        <v>-82.361669540405202</v>
      </c>
      <c r="D4486" t="s">
        <v>6408</v>
      </c>
      <c r="E4486" s="1" t="s">
        <v>6911</v>
      </c>
      <c r="G4486" t="str">
        <f t="shared" si="140"/>
        <v xml:space="preserve">"Town of Spanish", </v>
      </c>
      <c r="H4486" t="str">
        <f t="shared" si="141"/>
        <v>[ "Town of Spanish",  46.190585991595555, -82.3616695404052, ' 705-844-2300', 'P0P 2A0 '],</v>
      </c>
    </row>
    <row r="4487" spans="1:8" x14ac:dyDescent="0.2">
      <c r="A4487" t="s">
        <v>5338</v>
      </c>
      <c r="B4487" t="s">
        <v>5931</v>
      </c>
      <c r="C4487" s="1">
        <v>-83.222592000000006</v>
      </c>
      <c r="D4487" t="s">
        <v>5969</v>
      </c>
      <c r="E4487" s="1" t="s">
        <v>6002</v>
      </c>
      <c r="G4487" t="str">
        <f t="shared" si="140"/>
        <v xml:space="preserve">"The Corporation of the Municipality of Huron Shores", </v>
      </c>
      <c r="H4487" t="str">
        <f t="shared" si="141"/>
        <v>[ "The Corporation of the Municipality of Huron Shores",  46.27853, -83.222592, ' 7058432033', 'P0R 1H0 '],</v>
      </c>
    </row>
    <row r="4488" spans="1:8" x14ac:dyDescent="0.2">
      <c r="A4488" t="s">
        <v>5339</v>
      </c>
      <c r="B4488" t="s">
        <v>5932</v>
      </c>
      <c r="C4488" s="1">
        <v>-82.088127136230398</v>
      </c>
      <c r="D4488" t="s">
        <v>5970</v>
      </c>
      <c r="E4488" s="1" t="s">
        <v>6003</v>
      </c>
      <c r="G4488" t="str">
        <f t="shared" si="140"/>
        <v xml:space="preserve">"Town of Sables-Spanish Rivers", </v>
      </c>
      <c r="H4488" t="str">
        <f t="shared" si="141"/>
        <v>[ "Town of Sables-Spanish Rivers",  46.23780244949404, -82.0881271362304, ' 7058652646 ext 229', 'P0P 1P0 '],</v>
      </c>
    </row>
    <row r="4489" spans="1:8" x14ac:dyDescent="0.2">
      <c r="A4489" t="s">
        <v>5340</v>
      </c>
      <c r="B4489" t="s">
        <v>5933</v>
      </c>
      <c r="C4489" s="1">
        <v>-82.078153</v>
      </c>
      <c r="D4489" t="s">
        <v>5971</v>
      </c>
      <c r="E4489" s="1" t="s">
        <v>6003</v>
      </c>
      <c r="G4489" t="str">
        <f t="shared" si="140"/>
        <v xml:space="preserve">"Sagamok Anishnawbek First Nation", </v>
      </c>
      <c r="H4489" t="str">
        <f t="shared" si="141"/>
        <v>[ "Sagamok Anishnawbek First Nation",  46.214089, -82.078153, ' 7058632805', 'P0P 1P0 '],</v>
      </c>
    </row>
    <row r="4490" spans="1:8" x14ac:dyDescent="0.2">
      <c r="A4490" t="s">
        <v>5341</v>
      </c>
      <c r="B4490" t="s">
        <v>5934</v>
      </c>
      <c r="C4490" s="1">
        <v>-84.331327999999999</v>
      </c>
      <c r="D4490" t="s">
        <v>5972</v>
      </c>
      <c r="E4490" s="1" t="s">
        <v>6004</v>
      </c>
      <c r="G4490" t="str">
        <f t="shared" si="140"/>
        <v xml:space="preserve">"Community Living Algoma", </v>
      </c>
      <c r="H4490" t="str">
        <f t="shared" si="141"/>
        <v>[ "Community Living Algoma",  46.517617, -84.331328, ' 7052562805', 'P6B 2K6 '],</v>
      </c>
    </row>
    <row r="4491" spans="1:8" x14ac:dyDescent="0.2">
      <c r="A4491" t="s">
        <v>5342</v>
      </c>
      <c r="B4491" t="s">
        <v>5935</v>
      </c>
      <c r="C4491" s="1">
        <v>-84.33229</v>
      </c>
      <c r="D4491" t="s">
        <v>5973</v>
      </c>
      <c r="E4491" s="1" t="s">
        <v>6005</v>
      </c>
      <c r="G4491" t="str">
        <f t="shared" si="140"/>
        <v xml:space="preserve">"Habitat for Humanity Sault Ste. Marie &amp; Area", </v>
      </c>
      <c r="H4491" t="str">
        <f t="shared" si="141"/>
        <v>[ "Habitat for Humanity Sault Ste. Marie &amp; Area",  46.537322, -84.33229, ' 705-942-7443', 'P6B 4J8 '],</v>
      </c>
    </row>
    <row r="4492" spans="1:8" x14ac:dyDescent="0.2">
      <c r="A4492" t="s">
        <v>5343</v>
      </c>
      <c r="B4492" t="s">
        <v>5936</v>
      </c>
      <c r="C4492" s="1">
        <v>-84.319128000000006</v>
      </c>
      <c r="D4492" t="s">
        <v>5974</v>
      </c>
      <c r="E4492" s="1" t="s">
        <v>6006</v>
      </c>
      <c r="G4492" t="str">
        <f t="shared" si="140"/>
        <v xml:space="preserve">"Best Buy - Sault Ste. Marie (Great Northern Road)", </v>
      </c>
      <c r="H4492" t="str">
        <f t="shared" si="141"/>
        <v>[ "Best Buy - Sault Ste. Marie (Great Northern Road)",  46.543131, -84.319128, ' (705) 942-0722', 'P6B 4Z9 '],</v>
      </c>
    </row>
    <row r="4493" spans="1:8" x14ac:dyDescent="0.2">
      <c r="A4493" t="s">
        <v>5344</v>
      </c>
      <c r="B4493" t="s">
        <v>5937</v>
      </c>
      <c r="C4493" s="1">
        <v>-84.337577819824205</v>
      </c>
      <c r="D4493" t="s">
        <v>5975</v>
      </c>
      <c r="E4493" s="1" t="s">
        <v>6007</v>
      </c>
      <c r="G4493" t="str">
        <f t="shared" si="140"/>
        <v xml:space="preserve">"City of Sault St. Marie", </v>
      </c>
      <c r="H4493" t="str">
        <f t="shared" si="141"/>
        <v>[ "City of Sault St. Marie",  46.581518465658014, -84.3375778198242, ' 7055417049', 'P6B 4T6 '],</v>
      </c>
    </row>
    <row r="4494" spans="1:8" x14ac:dyDescent="0.2">
      <c r="A4494" t="s">
        <v>5345</v>
      </c>
      <c r="B4494" t="s">
        <v>5938</v>
      </c>
      <c r="C4494" s="1">
        <v>-84.024982452392507</v>
      </c>
      <c r="D4494" t="s">
        <v>5976</v>
      </c>
      <c r="E4494" s="1" t="s">
        <v>6008</v>
      </c>
      <c r="G4494" t="str">
        <f t="shared" si="140"/>
        <v xml:space="preserve">"Township of Macdonald, Meredith &amp; Aberdeen Additional", </v>
      </c>
      <c r="H4494" t="str">
        <f t="shared" si="141"/>
        <v>[ "Township of Macdonald, Meredith &amp; Aberdeen Additional",  46.462812241216206, -84.0249824523925, ' 7052482441', 'P0S 1C0 '],</v>
      </c>
    </row>
    <row r="4495" spans="1:8" x14ac:dyDescent="0.2">
      <c r="A4495" t="s">
        <v>5346</v>
      </c>
      <c r="B4495" t="s">
        <v>5939</v>
      </c>
      <c r="C4495" s="1">
        <v>-84.032865000000001</v>
      </c>
      <c r="D4495" t="s">
        <v>5977</v>
      </c>
      <c r="E4495" s="1" t="s">
        <v>6009</v>
      </c>
      <c r="G4495" t="str">
        <f t="shared" si="140"/>
        <v xml:space="preserve">"Town of Johnson Tarbutt", </v>
      </c>
      <c r="H4495" t="str">
        <f t="shared" si="141"/>
        <v>[ "Town of Johnson Tarbutt",  46.357516, -84.032865, ' 7057826776', 'P0R 1E0 '],</v>
      </c>
    </row>
    <row r="4496" spans="1:8" x14ac:dyDescent="0.2">
      <c r="A4496" t="s">
        <v>5347</v>
      </c>
      <c r="B4496" t="s">
        <v>5940</v>
      </c>
      <c r="C4496" s="1">
        <v>-84.012107849121094</v>
      </c>
      <c r="D4496" t="s">
        <v>5978</v>
      </c>
      <c r="E4496" s="1" t="s">
        <v>6010</v>
      </c>
      <c r="G4496" t="str">
        <f t="shared" si="140"/>
        <v xml:space="preserve">"Township of St. Joseph", </v>
      </c>
      <c r="H4496" t="str">
        <f t="shared" si="141"/>
        <v>[ "Township of St. Joseph",  46.281953155757925, -84.0121078491211, ' 7052462625', 'P0R 1J0 '],</v>
      </c>
    </row>
    <row r="4497" spans="1:8" x14ac:dyDescent="0.2">
      <c r="A4497" t="s">
        <v>5348</v>
      </c>
      <c r="B4497" t="s">
        <v>5941</v>
      </c>
      <c r="C4497" s="1">
        <v>-83.883533477783203</v>
      </c>
      <c r="D4497" t="s">
        <v>5979</v>
      </c>
      <c r="E4497" s="1" t="s">
        <v>6011</v>
      </c>
      <c r="G4497" t="str">
        <f t="shared" si="140"/>
        <v xml:space="preserve">"Township of Jocelyn", </v>
      </c>
      <c r="H4497" t="str">
        <f t="shared" si="141"/>
        <v>[ "Township of Jocelyn",  46.25086146787933, -83.8835334777832, ' 7052462025', 'P0R 1G0 '],</v>
      </c>
    </row>
    <row r="4498" spans="1:8" x14ac:dyDescent="0.2">
      <c r="A4498" t="s">
        <v>5349</v>
      </c>
      <c r="B4498" t="s">
        <v>5942</v>
      </c>
      <c r="C4498" s="1">
        <v>-83.793792999999994</v>
      </c>
      <c r="D4498" t="s">
        <v>5980</v>
      </c>
      <c r="E4498" s="1" t="s">
        <v>6012</v>
      </c>
      <c r="G4498" t="str">
        <f t="shared" si="140"/>
        <v xml:space="preserve">"Tri-Neighbours Board of Management", </v>
      </c>
      <c r="H4498" t="str">
        <f t="shared" si="141"/>
        <v>[ "Tri-Neighbours Board of Management",  46.298485, -83.793793, ' 705-842-2217', 'P0R 1C0 '],</v>
      </c>
    </row>
    <row r="4499" spans="1:8" x14ac:dyDescent="0.2">
      <c r="A4499" t="s">
        <v>5350</v>
      </c>
      <c r="B4499" t="s">
        <v>5943</v>
      </c>
      <c r="C4499" s="1">
        <v>-79.882930000000002</v>
      </c>
      <c r="D4499" t="s">
        <v>5981</v>
      </c>
      <c r="E4499" s="1" t="s">
        <v>6013</v>
      </c>
      <c r="G4499" t="str">
        <f t="shared" si="140"/>
        <v xml:space="preserve">"The Corporation of the Municipality of Charlton and Dack", </v>
      </c>
      <c r="H4499" t="str">
        <f t="shared" si="141"/>
        <v>[ "The Corporation of the Municipality of Charlton and Dack",  47.825013, -79.88293, ' 7055447525', 'P0J 1H0 '],</v>
      </c>
    </row>
    <row r="4500" spans="1:8" x14ac:dyDescent="0.2">
      <c r="A4500" t="s">
        <v>5351</v>
      </c>
      <c r="B4500" t="s">
        <v>5944</v>
      </c>
      <c r="C4500" s="1">
        <v>-79.910774230957003</v>
      </c>
      <c r="D4500" t="s">
        <v>5982</v>
      </c>
      <c r="E4500" s="1" t="s">
        <v>6013</v>
      </c>
      <c r="G4500" t="str">
        <f t="shared" si="140"/>
        <v xml:space="preserve">"Township of Chamberlain", </v>
      </c>
      <c r="H4500" t="str">
        <f t="shared" si="141"/>
        <v>[ "Township of Chamberlain",  47.88457848955055, -79.910774230957, ' 7055448008', 'P0J 1H0 '],</v>
      </c>
    </row>
    <row r="4501" spans="1:8" x14ac:dyDescent="0.2">
      <c r="A4501" t="s">
        <v>5352</v>
      </c>
      <c r="B4501" t="s">
        <v>5945</v>
      </c>
      <c r="C4501" s="1">
        <v>-79.950753000000006</v>
      </c>
      <c r="D4501" t="s">
        <v>5983</v>
      </c>
      <c r="E4501" s="1" t="s">
        <v>6014</v>
      </c>
      <c r="G4501" t="str">
        <f t="shared" si="140"/>
        <v xml:space="preserve">"Township of Armstrong", </v>
      </c>
      <c r="H4501" t="str">
        <f t="shared" si="141"/>
        <v>[ "Township of Armstrong",  47.727967, -79.950753, ' 705-563-2375', 'P0J 1E0 '],</v>
      </c>
    </row>
    <row r="4502" spans="1:8" x14ac:dyDescent="0.2">
      <c r="A4502" t="s">
        <v>5353</v>
      </c>
      <c r="B4502" t="s">
        <v>5946</v>
      </c>
      <c r="C4502" s="1">
        <v>-79.695682525634695</v>
      </c>
      <c r="D4502" t="s">
        <v>5984</v>
      </c>
      <c r="E4502" s="1" t="s">
        <v>6013</v>
      </c>
      <c r="G4502" t="str">
        <f t="shared" si="140"/>
        <v xml:space="preserve">"The Corporation of the Township of Evanturel", </v>
      </c>
      <c r="H4502" t="str">
        <f t="shared" si="141"/>
        <v>[ "The Corporation of the Township of Evanturel",  47.822491299842525, -79.6956825256347, ' 7055448200', 'P0J 1H0 '],</v>
      </c>
    </row>
    <row r="4503" spans="1:8" x14ac:dyDescent="0.2">
      <c r="A4503" t="s">
        <v>5354</v>
      </c>
      <c r="B4503" t="s">
        <v>5947</v>
      </c>
      <c r="C4503" s="1">
        <v>-79.802885055541907</v>
      </c>
      <c r="D4503" t="s">
        <v>5985</v>
      </c>
      <c r="E4503" s="1" t="s">
        <v>6015</v>
      </c>
      <c r="G4503" t="str">
        <f t="shared" si="140"/>
        <v xml:space="preserve">"Township of Kerns", </v>
      </c>
      <c r="H4503" t="str">
        <f t="shared" si="141"/>
        <v>[ "Township of Kerns",  47.62386796667045, -79.8028850555419, ' 7056475439', 'P0J 1P0 '],</v>
      </c>
    </row>
    <row r="4504" spans="1:8" x14ac:dyDescent="0.2">
      <c r="A4504" t="s">
        <v>5355</v>
      </c>
      <c r="B4504" t="s">
        <v>5948</v>
      </c>
      <c r="C4504" s="1">
        <v>-79.780991999999998</v>
      </c>
      <c r="D4504" t="s">
        <v>5986</v>
      </c>
      <c r="E4504" s="1" t="s">
        <v>6016</v>
      </c>
      <c r="G4504" t="str">
        <f t="shared" si="140"/>
        <v xml:space="preserve">"Township of Hilliard", </v>
      </c>
      <c r="H4504" t="str">
        <f t="shared" si="141"/>
        <v>[ "Township of Hilliard",  47.618381, -79.780992, ' 7055632593', 'P0J 1S0 '],</v>
      </c>
    </row>
    <row r="4505" spans="1:8" x14ac:dyDescent="0.2">
      <c r="A4505" t="s">
        <v>5356</v>
      </c>
      <c r="B4505" t="s">
        <v>5949</v>
      </c>
      <c r="C4505" s="1">
        <v>-80.101103782653794</v>
      </c>
      <c r="D4505" t="s">
        <v>5987</v>
      </c>
      <c r="E4505" s="1" t="s">
        <v>6017</v>
      </c>
      <c r="G4505" t="str">
        <f t="shared" si="140"/>
        <v xml:space="preserve">"JPL Storage", </v>
      </c>
      <c r="H4505" t="str">
        <f t="shared" si="141"/>
        <v>[ "JPL Storage",  47.64974917657077, -80.1011037826538, ' 8886722488', 'P0J 1M0 '],</v>
      </c>
    </row>
    <row r="4506" spans="1:8" hidden="1" x14ac:dyDescent="0.2">
      <c r="A4506" t="s">
        <v>5356</v>
      </c>
      <c r="B4506" t="s">
        <v>5950</v>
      </c>
      <c r="C4506" s="1">
        <v>-80.136165618896399</v>
      </c>
      <c r="D4506" t="s">
        <v>5987</v>
      </c>
      <c r="E4506" s="1" t="s">
        <v>6018</v>
      </c>
      <c r="G4506" t="str">
        <f t="shared" si="140"/>
        <v xml:space="preserve">"JPL Storage", </v>
      </c>
      <c r="H4506" t="str">
        <f t="shared" si="141"/>
        <v>[ "JPL Storage",  47.99939891837102, -80.1361656188964, ' 8886722488', 'P0K 1T0 '],</v>
      </c>
    </row>
    <row r="4507" spans="1:8" x14ac:dyDescent="0.2">
      <c r="A4507" t="s">
        <v>5357</v>
      </c>
      <c r="B4507" t="s">
        <v>5951</v>
      </c>
      <c r="C4507" s="1">
        <v>-79.542383999999998</v>
      </c>
      <c r="D4507" t="s">
        <v>5988</v>
      </c>
      <c r="E4507" s="1" t="s">
        <v>6019</v>
      </c>
      <c r="G4507" t="str">
        <f t="shared" si="140"/>
        <v xml:space="preserve">"Brethour, Township of", </v>
      </c>
      <c r="H4507" t="str">
        <f t="shared" si="141"/>
        <v>[ "Brethour, Township of",  47.675584, -79.542384, ' 7056471712', 'P0J 1A0 '],</v>
      </c>
    </row>
    <row r="4508" spans="1:8" x14ac:dyDescent="0.2">
      <c r="A4508" t="s">
        <v>5358</v>
      </c>
      <c r="B4508" t="s">
        <v>5952</v>
      </c>
      <c r="C4508" s="1">
        <v>-79.630622863769503</v>
      </c>
      <c r="D4508" t="s">
        <v>5989</v>
      </c>
      <c r="E4508" s="1" t="s">
        <v>6015</v>
      </c>
      <c r="G4508" t="str">
        <f t="shared" si="140"/>
        <v xml:space="preserve">"Township of Harley", </v>
      </c>
      <c r="H4508" t="str">
        <f t="shared" si="141"/>
        <v>[ "Township of Harley",  47.593198777144636, -79.6306228637695, ' 705-647-5439', 'P0J 1P0 '],</v>
      </c>
    </row>
    <row r="4509" spans="1:8" hidden="1" x14ac:dyDescent="0.2">
      <c r="A4509" t="s">
        <v>5356</v>
      </c>
      <c r="B4509" t="s">
        <v>5953</v>
      </c>
      <c r="C4509" s="1">
        <v>-79.747056700000002</v>
      </c>
      <c r="D4509" t="s">
        <v>5987</v>
      </c>
      <c r="E4509" s="1" t="s">
        <v>6015</v>
      </c>
      <c r="G4509" t="str">
        <f t="shared" si="140"/>
        <v xml:space="preserve">"JPL Storage", </v>
      </c>
      <c r="H4509" t="str">
        <f t="shared" si="141"/>
        <v>[ "JPL Storage",  47.5221919, -79.7470567, ' 8886722488', 'P0J 1P0 '],</v>
      </c>
    </row>
    <row r="4510" spans="1:8" hidden="1" x14ac:dyDescent="0.2">
      <c r="A4510" t="s">
        <v>5356</v>
      </c>
      <c r="B4510" t="s">
        <v>5954</v>
      </c>
      <c r="C4510" s="1">
        <v>-80.349197387695298</v>
      </c>
      <c r="D4510" t="s">
        <v>5987</v>
      </c>
      <c r="E4510" s="1" t="s">
        <v>6020</v>
      </c>
      <c r="G4510" t="str">
        <f t="shared" si="140"/>
        <v xml:space="preserve">"JPL Storage", </v>
      </c>
      <c r="H4510" t="str">
        <f t="shared" si="141"/>
        <v>[ "JPL Storage",  47.74024689788072, -80.3491973876953, ' 8886722488', 'P0J 1G0 '],</v>
      </c>
    </row>
    <row r="4511" spans="1:8" x14ac:dyDescent="0.2">
      <c r="A4511" t="s">
        <v>5359</v>
      </c>
      <c r="B4511" t="s">
        <v>5955</v>
      </c>
      <c r="C4511" s="1">
        <v>-80.039670000000001</v>
      </c>
      <c r="D4511" t="s">
        <v>5990</v>
      </c>
      <c r="E4511" s="1" t="s">
        <v>6021</v>
      </c>
      <c r="G4511" t="str">
        <f t="shared" si="140"/>
        <v xml:space="preserve">"Town of Kirkland Lake", </v>
      </c>
      <c r="H4511" t="str">
        <f t="shared" si="141"/>
        <v>[ "Town of Kirkland Lake",  48.144471, -80.03967, ' 705-567-9365 ext 227', 'P2N 3P4 '],</v>
      </c>
    </row>
    <row r="4512" spans="1:8" x14ac:dyDescent="0.2">
      <c r="A4512" t="s">
        <v>5360</v>
      </c>
      <c r="B4512" t="s">
        <v>5956</v>
      </c>
      <c r="C4512" s="1">
        <v>-80.190582275390597</v>
      </c>
      <c r="D4512" t="s">
        <v>5991</v>
      </c>
      <c r="E4512" s="1" t="s">
        <v>6018</v>
      </c>
      <c r="G4512" t="str">
        <f t="shared" si="140"/>
        <v xml:space="preserve">"Ferguson Highway Waste Services Board", </v>
      </c>
      <c r="H4512" t="str">
        <f t="shared" si="141"/>
        <v>[ "Ferguson Highway Waste Services Board",  48.11384975871469, -80.1905822753906, ' 7056423709', 'P0K 1T0 '],</v>
      </c>
    </row>
    <row r="4513" spans="1:8" hidden="1" x14ac:dyDescent="0.2">
      <c r="A4513" t="s">
        <v>5356</v>
      </c>
      <c r="B4513" t="s">
        <v>5957</v>
      </c>
      <c r="C4513" s="1">
        <v>-79.641137123107896</v>
      </c>
      <c r="D4513" t="s">
        <v>5987</v>
      </c>
      <c r="E4513" s="1" t="s">
        <v>6022</v>
      </c>
      <c r="G4513" t="str">
        <f t="shared" si="140"/>
        <v xml:space="preserve">"JPL Storage", </v>
      </c>
      <c r="H4513" t="str">
        <f t="shared" si="141"/>
        <v>[ "JPL Storage",  47.447310772104224, -79.6411371231079, ' 8886722488', 'P0J 1K0 '],</v>
      </c>
    </row>
    <row r="4514" spans="1:8" x14ac:dyDescent="0.2">
      <c r="A4514" t="s">
        <v>5361</v>
      </c>
      <c r="B4514" t="s">
        <v>5958</v>
      </c>
      <c r="C4514" s="1">
        <v>-79.757308959960895</v>
      </c>
      <c r="D4514" t="s">
        <v>5992</v>
      </c>
      <c r="E4514" s="1" t="s">
        <v>6022</v>
      </c>
      <c r="G4514" t="str">
        <f t="shared" si="140"/>
        <v xml:space="preserve">"City of Temiskaming Shores", </v>
      </c>
      <c r="H4514" t="str">
        <f t="shared" si="141"/>
        <v>[ "City of Temiskaming Shores",  47.421699641459384, -79.7573089599609, ' 7056723363 ext 4132', 'P0J 1K0 '],</v>
      </c>
    </row>
    <row r="4515" spans="1:8" x14ac:dyDescent="0.2">
      <c r="A4515" t="s">
        <v>5362</v>
      </c>
      <c r="B4515" t="s">
        <v>5959</v>
      </c>
      <c r="C4515" s="1">
        <v>-79.651994705200195</v>
      </c>
      <c r="D4515" t="s">
        <v>5993</v>
      </c>
      <c r="E4515" s="1" t="s">
        <v>6022</v>
      </c>
      <c r="G4515" t="str">
        <f t="shared" si="140"/>
        <v xml:space="preserve">"Eco-Logix", </v>
      </c>
      <c r="H4515" t="str">
        <f t="shared" si="141"/>
        <v>[ "Eco-Logix",  47.42907437023944, -79.6519947052002, ' 1705647232', 'P0J 1K0 '],</v>
      </c>
    </row>
    <row r="4516" spans="1:8" x14ac:dyDescent="0.2">
      <c r="A4516" t="s">
        <v>5363</v>
      </c>
      <c r="B4516" t="s">
        <v>5960</v>
      </c>
      <c r="C4516" s="1">
        <v>-80.442409515380803</v>
      </c>
      <c r="D4516" t="s">
        <v>5994</v>
      </c>
      <c r="E4516" s="1" t="s">
        <v>6023</v>
      </c>
      <c r="G4516" t="str">
        <f t="shared" si="140"/>
        <v xml:space="preserve">"Township of Black River Matheson", </v>
      </c>
      <c r="H4516" t="str">
        <f t="shared" si="141"/>
        <v>[ "Township of Black River Matheson",  48.4965876108066, -80.4424095153808, ' 7052732313 ext 33', 'P0K 1N0 '],</v>
      </c>
    </row>
    <row r="4517" spans="1:8" hidden="1" x14ac:dyDescent="0.2">
      <c r="A4517" t="s">
        <v>5356</v>
      </c>
      <c r="B4517" t="s">
        <v>5961</v>
      </c>
      <c r="C4517" s="1">
        <v>-80.575489997863698</v>
      </c>
      <c r="D4517" t="s">
        <v>5987</v>
      </c>
      <c r="E4517" s="1" t="s">
        <v>6023</v>
      </c>
      <c r="G4517" t="str">
        <f t="shared" si="140"/>
        <v xml:space="preserve">"JPL Storage", </v>
      </c>
      <c r="H4517" t="str">
        <f t="shared" si="141"/>
        <v>[ "JPL Storage",  48.326240187355296, -80.5754899978637, ' 8886722488', 'P0K 1N0 '],</v>
      </c>
    </row>
    <row r="4518" spans="1:8" x14ac:dyDescent="0.2">
      <c r="A4518" t="s">
        <v>5364</v>
      </c>
      <c r="B4518" t="s">
        <v>5962</v>
      </c>
      <c r="C4518" s="1">
        <v>-80.906238555908203</v>
      </c>
      <c r="D4518" t="s">
        <v>5995</v>
      </c>
      <c r="E4518" s="1" t="s">
        <v>6024</v>
      </c>
      <c r="G4518" t="str">
        <f t="shared" si="140"/>
        <v xml:space="preserve">"Town of Iroquois Falls", </v>
      </c>
      <c r="H4518" t="str">
        <f t="shared" si="141"/>
        <v>[ "Town of Iroquois Falls",  48.86990906900766, -80.9062385559082, ' 7052326391', 'P0K 1G0 '],</v>
      </c>
    </row>
    <row r="4519" spans="1:8" x14ac:dyDescent="0.2">
      <c r="A4519" t="s">
        <v>5365</v>
      </c>
      <c r="B4519" t="s">
        <v>5963</v>
      </c>
      <c r="C4519" s="1">
        <v>-81.742401123046804</v>
      </c>
      <c r="D4519" t="s">
        <v>5996</v>
      </c>
      <c r="E4519" s="1" t="s">
        <v>6025</v>
      </c>
      <c r="G4519" t="str">
        <f t="shared" si="140"/>
        <v xml:space="preserve">"Hotchkiss Forestry Enterprises Inc", </v>
      </c>
      <c r="H4519" t="str">
        <f t="shared" si="141"/>
        <v>[ "Hotchkiss Forestry Enterprises Inc",  47.682638839619955, -81.7424011230468, ' 705-894-3096', 'P0M 1W0 '],</v>
      </c>
    </row>
    <row r="4520" spans="1:8" x14ac:dyDescent="0.2">
      <c r="A4520" t="s">
        <v>5366</v>
      </c>
      <c r="B4520" t="s">
        <v>5964</v>
      </c>
      <c r="C4520" s="1">
        <v>-84.826059000000001</v>
      </c>
      <c r="D4520" t="s">
        <v>5997</v>
      </c>
      <c r="E4520" s="1" t="s">
        <v>6026</v>
      </c>
      <c r="G4520" t="str">
        <f t="shared" si="140"/>
        <v xml:space="preserve">"Municipality of Wawa", </v>
      </c>
      <c r="H4520" t="str">
        <f t="shared" si="141"/>
        <v>[ "Municipality of Wawa",  47.935546, -84.826059, ' 7058562244 ext 226', 'P0S 1K0 '],</v>
      </c>
    </row>
    <row r="4521" spans="1:8" x14ac:dyDescent="0.2">
      <c r="A4521" t="s">
        <v>5367</v>
      </c>
      <c r="B4521" t="s">
        <v>5965</v>
      </c>
      <c r="C4521" s="1">
        <v>-84.549437999999995</v>
      </c>
      <c r="D4521" t="s">
        <v>5998</v>
      </c>
      <c r="E4521" s="1" t="s">
        <v>6027</v>
      </c>
      <c r="G4521" t="str">
        <f t="shared" si="140"/>
        <v xml:space="preserve">"Township of Dubreuilville", </v>
      </c>
      <c r="H4521" t="str">
        <f t="shared" si="141"/>
        <v>[ "Township of Dubreuilville",  48.347093, -84.549438, ' 7058842340', 'P0S 1B0 '],</v>
      </c>
    </row>
    <row r="4522" spans="1:8" x14ac:dyDescent="0.2">
      <c r="A4522" t="s">
        <v>5368</v>
      </c>
      <c r="B4522" t="s">
        <v>5966</v>
      </c>
      <c r="C4522" s="1">
        <v>-83.259634000000005</v>
      </c>
      <c r="D4522" t="s">
        <v>5999</v>
      </c>
      <c r="E4522" s="1" t="s">
        <v>6028</v>
      </c>
      <c r="G4522" t="str">
        <f t="shared" si="140"/>
        <v xml:space="preserve">"Corporation Mattice - Val Cote", </v>
      </c>
      <c r="H4522" t="str">
        <f t="shared" si="141"/>
        <v>[ "Corporation Mattice - Val Cote",  49.612586, -83.259634, ' 7053646511', 'P0L 1T0 '],</v>
      </c>
    </row>
    <row r="4523" spans="1:8" x14ac:dyDescent="0.2">
      <c r="A4523" t="s">
        <v>5369</v>
      </c>
      <c r="B4523" t="s">
        <v>5967</v>
      </c>
      <c r="C4523" s="1">
        <v>-83.647155761718693</v>
      </c>
      <c r="D4523" t="s">
        <v>6000</v>
      </c>
      <c r="E4523" s="1" t="s">
        <v>6029</v>
      </c>
      <c r="G4523" t="str">
        <f t="shared" si="140"/>
        <v xml:space="preserve">"Corporation of the Town of Hearst", </v>
      </c>
      <c r="H4523" t="str">
        <f t="shared" si="141"/>
        <v>[ "Corporation of the Town of Hearst",  49.70982855867803, -83.6471557617187, ' 7053722816', 'P0L 1N0 '],</v>
      </c>
    </row>
    <row r="4524" spans="1:8" x14ac:dyDescent="0.2">
      <c r="A4524" t="s">
        <v>5370</v>
      </c>
      <c r="B4524" t="s">
        <v>5968</v>
      </c>
      <c r="C4524" s="1">
        <v>-87.101436000000007</v>
      </c>
      <c r="D4524" t="s">
        <v>6001</v>
      </c>
      <c r="E4524" s="1" t="s">
        <v>6030</v>
      </c>
      <c r="G4524" t="str">
        <f t="shared" si="140"/>
        <v xml:space="preserve">"Township of Terrace Bay", </v>
      </c>
      <c r="H4524" t="str">
        <f t="shared" si="141"/>
        <v>[ "Township of Terrace Bay",  48.78227, -87.101436, ' 8078253315', 'P0T 2W0 '],</v>
      </c>
    </row>
    <row r="4525" spans="1:8" x14ac:dyDescent="0.2">
      <c r="A4525" s="1" t="s">
        <v>6912</v>
      </c>
      <c r="B4525" t="s">
        <v>7015</v>
      </c>
      <c r="C4525" t="s">
        <v>7140</v>
      </c>
      <c r="D4525" t="s">
        <v>7315</v>
      </c>
      <c r="E4525" t="s">
        <v>7361</v>
      </c>
      <c r="G4525" t="str">
        <f t="shared" si="140"/>
        <v xml:space="preserve">"Pembina Recycling Center", </v>
      </c>
      <c r="H4525" t="str">
        <f t="shared" si="141"/>
        <v>[ "Pembina Recycling Center",  49.240073, -98.538893, '204-242-2838 ', 'R0G 1G0'],</v>
      </c>
    </row>
    <row r="4526" spans="1:8" x14ac:dyDescent="0.2">
      <c r="A4526" s="1" t="s">
        <v>6913</v>
      </c>
      <c r="B4526" t="s">
        <v>7016</v>
      </c>
      <c r="C4526" t="s">
        <v>7141</v>
      </c>
      <c r="D4526" t="s">
        <v>7316</v>
      </c>
      <c r="E4526" t="s">
        <v>7362</v>
      </c>
      <c r="G4526" t="str">
        <f t="shared" si="140"/>
        <v xml:space="preserve">"Carman Waste Transfer", </v>
      </c>
      <c r="H4526" t="str">
        <f t="shared" si="141"/>
        <v>[ "Carman Waste Transfer",  49.5040503, -98.0016134, '204-745-2210 ', 'R0G 0J0'],</v>
      </c>
    </row>
    <row r="4527" spans="1:8" x14ac:dyDescent="0.2">
      <c r="A4527" s="1" t="s">
        <v>6914</v>
      </c>
      <c r="B4527" t="s">
        <v>7017</v>
      </c>
      <c r="C4527" t="s">
        <v>7142</v>
      </c>
      <c r="D4527" t="s">
        <v>7317</v>
      </c>
      <c r="E4527" t="s">
        <v>7363</v>
      </c>
      <c r="G4527" t="str">
        <f t="shared" si="140"/>
        <v xml:space="preserve">"Louise Station", </v>
      </c>
      <c r="H4527" t="str">
        <f t="shared" si="141"/>
        <v>[ "Louise Station",  49.2067683, -98.8822353, '204-245-0093 ', 'R0G 1P0'],</v>
      </c>
    </row>
    <row r="4528" spans="1:8" x14ac:dyDescent="0.2">
      <c r="A4528" s="1" t="s">
        <v>6915</v>
      </c>
      <c r="B4528" t="s">
        <v>7018</v>
      </c>
      <c r="C4528" t="s">
        <v>7143</v>
      </c>
      <c r="D4528" t="s">
        <v>7318</v>
      </c>
      <c r="E4528" t="s">
        <v>7364</v>
      </c>
      <c r="G4528" t="str">
        <f t="shared" si="140"/>
        <v xml:space="preserve">"Portage &amp;amp; Dist. Recycling", </v>
      </c>
      <c r="H4528" t="str">
        <f t="shared" si="141"/>
        <v>[ "Portage &amp;amp; Dist. Recycling",  49.98092, -98.272878, '204-856-5520 ', 'R1N 3B9'],</v>
      </c>
    </row>
    <row r="4529" spans="1:8" x14ac:dyDescent="0.2">
      <c r="A4529" s="1" t="s">
        <v>6916</v>
      </c>
      <c r="B4529" t="s">
        <v>7019</v>
      </c>
      <c r="C4529" t="s">
        <v>7144</v>
      </c>
      <c r="D4529" t="s">
        <v>7319</v>
      </c>
      <c r="E4529" t="s">
        <v>7365</v>
      </c>
      <c r="G4529" t="str">
        <f t="shared" si="140"/>
        <v xml:space="preserve">"Gateway Resources", </v>
      </c>
      <c r="H4529" t="str">
        <f t="shared" si="141"/>
        <v>[ "Gateway Resources",  49.17768, -97.964611, '204-325-7304 ', 'R0G 1R0'],</v>
      </c>
    </row>
    <row r="4530" spans="1:8" x14ac:dyDescent="0.2">
      <c r="A4530" s="1" t="s">
        <v>6917</v>
      </c>
      <c r="B4530" t="s">
        <v>7020</v>
      </c>
      <c r="C4530" t="s">
        <v>7145</v>
      </c>
      <c r="D4530" t="s">
        <v>7320</v>
      </c>
      <c r="E4530" t="s">
        <v>7366</v>
      </c>
      <c r="G4530" t="str">
        <f t="shared" si="140"/>
        <v xml:space="preserve">"Pembina Valley Containers", </v>
      </c>
      <c r="H4530" t="str">
        <f t="shared" si="141"/>
        <v>[ "Pembina Valley Containers",  49.18362, -98.098084, '204-822-6859 ', 'R6M 1Y4'],</v>
      </c>
    </row>
    <row r="4531" spans="1:8" x14ac:dyDescent="0.2">
      <c r="A4531" s="1" t="s">
        <v>6918</v>
      </c>
      <c r="B4531" t="s">
        <v>7021</v>
      </c>
      <c r="C4531" t="s">
        <v>7146</v>
      </c>
      <c r="D4531" t="s">
        <v>7321</v>
      </c>
      <c r="E4531" t="s">
        <v>7367</v>
      </c>
      <c r="G4531" t="str">
        <f t="shared" si="140"/>
        <v xml:space="preserve">"Steinbach Eastman Recycling", </v>
      </c>
      <c r="H4531" t="str">
        <f t="shared" si="141"/>
        <v>[ "Steinbach Eastman Recycling",  49.535284, -96.704209, '204-326-9681 ', 'R5G 1X1'],</v>
      </c>
    </row>
    <row r="4532" spans="1:8" x14ac:dyDescent="0.2">
      <c r="A4532" s="1" t="s">
        <v>6919</v>
      </c>
      <c r="B4532" t="s">
        <v>7022</v>
      </c>
      <c r="C4532" t="s">
        <v>7147</v>
      </c>
      <c r="D4532" t="s">
        <v>7322</v>
      </c>
      <c r="E4532" t="s">
        <v>7368</v>
      </c>
      <c r="G4532" t="str">
        <f t="shared" si="140"/>
        <v xml:space="preserve">"St. Francois Recycling &amp;amp; nuisance grds", </v>
      </c>
      <c r="H4532" t="str">
        <f t="shared" si="141"/>
        <v>[ "St. Francois Recycling &amp;amp; nuisance grds",  49.983983, -97.6342389, '204-864-2092 ', 'R0H 1H0'],</v>
      </c>
    </row>
    <row r="4533" spans="1:8" x14ac:dyDescent="0.2">
      <c r="A4533" s="1" t="s">
        <v>6920</v>
      </c>
      <c r="B4533" t="s">
        <v>7023</v>
      </c>
      <c r="C4533" t="s">
        <v>7148</v>
      </c>
      <c r="D4533" t="s">
        <v>7323</v>
      </c>
      <c r="E4533" t="s">
        <v>7369</v>
      </c>
      <c r="G4533" t="str">
        <f t="shared" si="140"/>
        <v xml:space="preserve">"Responsible Electronic Recycling", </v>
      </c>
      <c r="H4533" t="str">
        <f t="shared" si="141"/>
        <v>[ "Responsible Electronic Recycling",  50.150548, -96.875687, '204-482-2111 ', 'R1A 1C6'],</v>
      </c>
    </row>
    <row r="4534" spans="1:8" x14ac:dyDescent="0.2">
      <c r="A4534" s="1" t="s">
        <v>6921</v>
      </c>
      <c r="B4534" t="s">
        <v>7024</v>
      </c>
      <c r="C4534" t="s">
        <v>7149</v>
      </c>
      <c r="D4534" t="s">
        <v>7324</v>
      </c>
      <c r="E4534" t="s">
        <v>7370</v>
      </c>
      <c r="G4534" t="str">
        <f t="shared" si="140"/>
        <v xml:space="preserve">"Parkland Regional Recycling", </v>
      </c>
      <c r="H4534" t="str">
        <f t="shared" si="141"/>
        <v>[ "Parkland Regional Recycling",  51.139976, -100.017943, '204-638-5605 ', 'R7N 2V6'],</v>
      </c>
    </row>
    <row r="4535" spans="1:8" x14ac:dyDescent="0.2">
      <c r="A4535" s="1" t="s">
        <v>6922</v>
      </c>
      <c r="B4535" t="s">
        <v>7025</v>
      </c>
      <c r="C4535" t="s">
        <v>7150</v>
      </c>
      <c r="D4535" t="s">
        <v>7325</v>
      </c>
      <c r="E4535" t="s">
        <v>7371</v>
      </c>
      <c r="G4535" t="str">
        <f t="shared" si="140"/>
        <v xml:space="preserve">"Swan River Landfill", </v>
      </c>
      <c r="H4535" t="str">
        <f t="shared" si="141"/>
        <v>[ "Swan River Landfill",  52.113291, -101.251492, '204-734-4586 ', 'R0L 1Z0'],</v>
      </c>
    </row>
    <row r="4536" spans="1:8" x14ac:dyDescent="0.2">
      <c r="A4536" s="1" t="s">
        <v>6923</v>
      </c>
      <c r="B4536" t="s">
        <v>7026</v>
      </c>
      <c r="C4536" t="s">
        <v>7151</v>
      </c>
      <c r="D4536" t="s">
        <v>7326</v>
      </c>
      <c r="E4536" t="s">
        <v>7372</v>
      </c>
      <c r="G4536" t="str">
        <f t="shared" si="140"/>
        <v xml:space="preserve">"Town of Roblin Recycling", </v>
      </c>
      <c r="H4536" t="str">
        <f t="shared" si="141"/>
        <v>[ "Town of Roblin Recycling",  51.23085, -101.353661, '204-937-8333 ', 'R0L 1P0'],</v>
      </c>
    </row>
    <row r="4537" spans="1:8" x14ac:dyDescent="0.2">
      <c r="A4537" s="1" t="s">
        <v>6924</v>
      </c>
      <c r="B4537" t="s">
        <v>7027</v>
      </c>
      <c r="C4537" t="s">
        <v>7152</v>
      </c>
      <c r="D4537" t="s">
        <v>7327</v>
      </c>
      <c r="E4537" t="s">
        <v>7373</v>
      </c>
      <c r="G4537" t="str">
        <f t="shared" si="140"/>
        <v xml:space="preserve">"City of Brandon", </v>
      </c>
      <c r="H4537" t="str">
        <f t="shared" si="141"/>
        <v>[ "City of Brandon",  49.842404, -99.902964, '204-729-2281 ', 'R0K 0W0'],</v>
      </c>
    </row>
    <row r="4538" spans="1:8" x14ac:dyDescent="0.2">
      <c r="A4538" s="1" t="s">
        <v>6925</v>
      </c>
      <c r="B4538" t="s">
        <v>7028</v>
      </c>
      <c r="C4538" t="s">
        <v>7153</v>
      </c>
      <c r="D4538" t="s">
        <v>7328</v>
      </c>
      <c r="E4538" t="s">
        <v>7374</v>
      </c>
      <c r="G4538" t="str">
        <f t="shared" si="140"/>
        <v xml:space="preserve">"Virden &amp;amp; District Recycling", </v>
      </c>
      <c r="H4538" t="str">
        <f t="shared" si="141"/>
        <v>[ "Virden &amp;amp; District Recycling",  49.84251, -100.920034, '204-748-1904 ', 'R0M 2C0'],</v>
      </c>
    </row>
    <row r="4539" spans="1:8" x14ac:dyDescent="0.2">
      <c r="A4539" s="1" t="s">
        <v>6926</v>
      </c>
      <c r="B4539" t="s">
        <v>7029</v>
      </c>
      <c r="C4539" t="s">
        <v>7154</v>
      </c>
      <c r="D4539" t="s">
        <v>7329</v>
      </c>
      <c r="E4539" t="s">
        <v>7375</v>
      </c>
      <c r="G4539" t="str">
        <f t="shared" si="140"/>
        <v xml:space="preserve">"RM of Riverside", </v>
      </c>
      <c r="H4539" t="str">
        <f t="shared" si="141"/>
        <v>[ "RM of Riverside",  49.40691, -99.732144, '204-776-2113 ', 'R0K 0S0'],</v>
      </c>
    </row>
    <row r="4540" spans="1:8" x14ac:dyDescent="0.2">
      <c r="A4540" s="1" t="s">
        <v>6927</v>
      </c>
      <c r="B4540" t="s">
        <v>7030</v>
      </c>
      <c r="C4540" t="s">
        <v>7155</v>
      </c>
      <c r="D4540" t="s">
        <v>7330</v>
      </c>
      <c r="E4540" t="s">
        <v>7376</v>
      </c>
      <c r="G4540" t="str">
        <f t="shared" si="140"/>
        <v xml:space="preserve">"Shoal Lake &amp;amp; District Recycling Center", </v>
      </c>
      <c r="H4540" t="str">
        <f t="shared" si="141"/>
        <v>[ "Shoal Lake &amp;amp; District Recycling Center",  50.43692, -100.590721, '204-759-2565 ', 'R0J 1Z0'],</v>
      </c>
    </row>
    <row r="4541" spans="1:8" x14ac:dyDescent="0.2">
      <c r="A4541" s="1" t="s">
        <v>6928</v>
      </c>
      <c r="B4541" t="s">
        <v>7031</v>
      </c>
      <c r="C4541" t="s">
        <v>7156</v>
      </c>
      <c r="D4541" t="s">
        <v>7331</v>
      </c>
      <c r="E4541" t="s">
        <v>7377</v>
      </c>
      <c r="G4541" t="str">
        <f t="shared" si="140"/>
        <v xml:space="preserve">"Evergreen Environmental Tech.", </v>
      </c>
      <c r="H4541" t="str">
        <f t="shared" si="141"/>
        <v>[ "Evergreen Environmental Tech.",  50.2470383, -99.8386491, '204-867-7161 ', 'R0J 1E0'],</v>
      </c>
    </row>
    <row r="4542" spans="1:8" x14ac:dyDescent="0.2">
      <c r="A4542" s="1" t="s">
        <v>6929</v>
      </c>
      <c r="B4542" t="s">
        <v>7032</v>
      </c>
      <c r="C4542" t="s">
        <v>7157</v>
      </c>
      <c r="D4542" t="s">
        <v>7332</v>
      </c>
      <c r="E4542" t="s">
        <v>7378</v>
      </c>
      <c r="G4542" t="str">
        <f t="shared" si="140"/>
        <v xml:space="preserve">"Waste and Transfer Station", </v>
      </c>
      <c r="H4542" t="str">
        <f t="shared" si="141"/>
        <v>[ "Waste and Transfer Station",  49.87118, -99.357849, '204-834-6600 ', 'R0K 0H0'],</v>
      </c>
    </row>
    <row r="4543" spans="1:8" x14ac:dyDescent="0.2">
      <c r="A4543" s="1" t="s">
        <v>6930</v>
      </c>
      <c r="B4543" t="s">
        <v>7033</v>
      </c>
      <c r="C4543" t="s">
        <v>7158</v>
      </c>
      <c r="D4543" t="s">
        <v>7333</v>
      </c>
      <c r="E4543" t="s">
        <v>7379</v>
      </c>
      <c r="G4543" t="str">
        <f t="shared" si="140"/>
        <v xml:space="preserve">"Flin Flon Recycling Center", </v>
      </c>
      <c r="H4543" t="str">
        <f t="shared" si="141"/>
        <v>[ "Flin Flon Recycling Center",  54.789661, -101.85611, '204-687-6169 ', 'R8A 1S4'],</v>
      </c>
    </row>
    <row r="4544" spans="1:8" x14ac:dyDescent="0.2">
      <c r="A4544" s="1" t="s">
        <v>6931</v>
      </c>
      <c r="B4544" t="s">
        <v>7034</v>
      </c>
      <c r="C4544" t="s">
        <v>7159</v>
      </c>
      <c r="D4544" t="s">
        <v>7334</v>
      </c>
      <c r="E4544" t="s">
        <v>7380</v>
      </c>
      <c r="G4544" t="str">
        <f t="shared" si="140"/>
        <v xml:space="preserve">"The Pas Area Recycling", </v>
      </c>
      <c r="H4544" t="str">
        <f t="shared" si="141"/>
        <v>[ "The Pas Area Recycling",  53.813301, -101.231842, '204-623-5423 ', 'R9A 1K8'],</v>
      </c>
    </row>
    <row r="4545" spans="1:8" x14ac:dyDescent="0.2">
      <c r="A4545" s="1" t="s">
        <v>6932</v>
      </c>
      <c r="B4545" t="s">
        <v>7035</v>
      </c>
      <c r="C4545" t="s">
        <v>7160</v>
      </c>
      <c r="D4545" t="s">
        <v>7335</v>
      </c>
      <c r="E4545" t="s">
        <v>7381</v>
      </c>
      <c r="G4545" t="str">
        <f t="shared" ref="G4545:G4608" si="142">CHAR(34)&amp;A4545&amp;CHAR(34)&amp;", "</f>
        <v xml:space="preserve">"City of Thompson Public Works", </v>
      </c>
      <c r="H4545" t="str">
        <f t="shared" ref="H4545:H4608" si="143" xml:space="preserve"> "[ "&amp;G4545&amp;" "&amp;B4545&amp;", "&amp;C4545&amp;", '"&amp;D4545&amp;"', '"&amp;E4545&amp;"'],"</f>
        <v>[ "City of Thompson Public Works",  55.727363, -97.873059, '204-677-7970 ', 'R8N 1M4'],</v>
      </c>
    </row>
    <row r="4546" spans="1:8" x14ac:dyDescent="0.2">
      <c r="A4546" s="1" t="s">
        <v>6933</v>
      </c>
      <c r="B4546" t="s">
        <v>7036</v>
      </c>
      <c r="C4546" t="s">
        <v>7161</v>
      </c>
      <c r="D4546" t="s">
        <v>7336</v>
      </c>
      <c r="E4546" t="s">
        <v>7382</v>
      </c>
      <c r="G4546" t="str">
        <f t="shared" si="142"/>
        <v xml:space="preserve">"A-1 McKinley Transfer", </v>
      </c>
      <c r="H4546" t="str">
        <f t="shared" si="143"/>
        <v>[ "A-1 McKinley Transfer",  49.913926, -97.098932, '204-227-3883 ', 'R2K 1P7'],</v>
      </c>
    </row>
    <row r="4547" spans="1:8" x14ac:dyDescent="0.2">
      <c r="A4547" s="1" t="s">
        <v>6934</v>
      </c>
      <c r="B4547" t="s">
        <v>7037</v>
      </c>
      <c r="C4547" t="s">
        <v>7162</v>
      </c>
      <c r="D4547" t="s">
        <v>7337</v>
      </c>
      <c r="E4547" t="s">
        <v>7383</v>
      </c>
      <c r="G4547" t="str">
        <f t="shared" si="142"/>
        <v xml:space="preserve">"Chisick Metal", </v>
      </c>
      <c r="H4547" t="str">
        <f t="shared" si="143"/>
        <v>[ "Chisick Metal",  49.925633, -97.215346, '204-632-1045 ', 'R2R 0J3'],</v>
      </c>
    </row>
    <row r="4548" spans="1:8" x14ac:dyDescent="0.2">
      <c r="A4548" s="1" t="s">
        <v>6935</v>
      </c>
      <c r="B4548" t="s">
        <v>7038</v>
      </c>
      <c r="C4548" t="s">
        <v>7163</v>
      </c>
      <c r="D4548" t="s">
        <v>7338</v>
      </c>
      <c r="E4548" t="s">
        <v>7384</v>
      </c>
      <c r="G4548" t="str">
        <f t="shared" si="142"/>
        <v xml:space="preserve">"Computers for Schools", </v>
      </c>
      <c r="H4548" t="str">
        <f t="shared" si="143"/>
        <v>[ "Computers for Schools",  49.888614, -97.059686, '204-988-1790 ', 'R2J 4B3'],</v>
      </c>
    </row>
    <row r="4549" spans="1:8" x14ac:dyDescent="0.2">
      <c r="A4549" s="1" t="s">
        <v>6936</v>
      </c>
      <c r="B4549" t="s">
        <v>7039</v>
      </c>
      <c r="C4549" t="s">
        <v>7164</v>
      </c>
      <c r="D4549" t="s">
        <v>7339</v>
      </c>
      <c r="E4549" t="s">
        <v>7385</v>
      </c>
      <c r="G4549" t="str">
        <f t="shared" si="142"/>
        <v xml:space="preserve">"Industrial Metals", </v>
      </c>
      <c r="H4549" t="str">
        <f t="shared" si="143"/>
        <v>[ "Industrial Metals",  49.890318, -97.098925, '204-233-1908 ', 'R2J 0G5'],</v>
      </c>
    </row>
    <row r="4550" spans="1:8" x14ac:dyDescent="0.2">
      <c r="A4550" s="1" t="s">
        <v>6937</v>
      </c>
      <c r="B4550" t="s">
        <v>7040</v>
      </c>
      <c r="C4550" t="s">
        <v>7165</v>
      </c>
      <c r="D4550" t="s">
        <v>7340</v>
      </c>
      <c r="E4550" t="s">
        <v>7386</v>
      </c>
      <c r="G4550" t="str">
        <f t="shared" si="142"/>
        <v xml:space="preserve">"Miller Environmental Corporation", </v>
      </c>
      <c r="H4550" t="str">
        <f t="shared" si="143"/>
        <v>[ "Miller Environmental Corporation",  49.928669, -97.197656, '204-925-9600 ', 'R2R 0K3'],</v>
      </c>
    </row>
    <row r="4551" spans="1:8" x14ac:dyDescent="0.2">
      <c r="A4551" s="1" t="s">
        <v>6938</v>
      </c>
      <c r="B4551" t="s">
        <v>7041</v>
      </c>
      <c r="C4551" t="s">
        <v>7166</v>
      </c>
      <c r="D4551" t="s">
        <v>7341</v>
      </c>
      <c r="E4551" t="s">
        <v>7387</v>
      </c>
      <c r="G4551" t="str">
        <f t="shared" si="142"/>
        <v xml:space="preserve">"Urbanmine", </v>
      </c>
      <c r="H4551" t="str">
        <f t="shared" si="143"/>
        <v>[ "Urbanmine",  49.832118, -97.206562, '204-774-0192 ', 'R3P 1A6'],</v>
      </c>
    </row>
    <row r="4552" spans="1:8" x14ac:dyDescent="0.2">
      <c r="A4552" s="1" t="s">
        <v>6939</v>
      </c>
      <c r="B4552" t="s">
        <v>7042</v>
      </c>
      <c r="C4552" t="s">
        <v>7167</v>
      </c>
      <c r="D4552" t="s">
        <v>7342</v>
      </c>
      <c r="E4552" t="s">
        <v>7388</v>
      </c>
      <c r="G4552" t="str">
        <f t="shared" si="142"/>
        <v xml:space="preserve">"Western Scrap Metals", </v>
      </c>
      <c r="H4552" t="str">
        <f t="shared" si="143"/>
        <v>[ "Western Scrap Metals",  49.904091, -97.11943, '204-947-0251 ', 'R2W 3H3'],</v>
      </c>
    </row>
    <row r="4553" spans="1:8" x14ac:dyDescent="0.2">
      <c r="A4553" s="1" t="s">
        <v>8499</v>
      </c>
      <c r="B4553" t="s">
        <v>7043</v>
      </c>
      <c r="C4553" t="s">
        <v>7168</v>
      </c>
      <c r="D4553" t="s">
        <v>7343</v>
      </c>
      <c r="E4553" t="s">
        <v>7389</v>
      </c>
      <c r="G4553" t="str">
        <f t="shared" si="142"/>
        <v xml:space="preserve">"RM of Montcalm St Jean-Baptiste", </v>
      </c>
      <c r="H4553" t="str">
        <f t="shared" si="143"/>
        <v>[ "RM of Montcalm St Jean-Baptiste",  49.2704682, -97.3440926, '204-737-2271 ', 'R0G 2B0'],</v>
      </c>
    </row>
    <row r="4554" spans="1:8" x14ac:dyDescent="0.2">
      <c r="A4554" s="1" t="s">
        <v>8500</v>
      </c>
      <c r="B4554" t="s">
        <v>7044</v>
      </c>
      <c r="C4554" t="s">
        <v>7169</v>
      </c>
      <c r="D4554" t="s">
        <v>7344</v>
      </c>
      <c r="E4554" t="s">
        <v>7390</v>
      </c>
      <c r="G4554" t="str">
        <f t="shared" si="142"/>
        <v xml:space="preserve">"RM of Rockwood Stonewall", </v>
      </c>
      <c r="H4554" t="str">
        <f t="shared" si="143"/>
        <v>[ "RM of Rockwood Stonewall",  50.1230384, -97.3107635, '204-467-2272 ', 'R0C 2Z0'],</v>
      </c>
    </row>
    <row r="4555" spans="1:8" x14ac:dyDescent="0.2">
      <c r="A4555" s="1" t="s">
        <v>6942</v>
      </c>
      <c r="B4555" t="s">
        <v>7045</v>
      </c>
      <c r="C4555" t="s">
        <v>7170</v>
      </c>
      <c r="D4555" t="s">
        <v>7345</v>
      </c>
      <c r="E4555" t="s">
        <v>7391</v>
      </c>
      <c r="G4555" t="str">
        <f t="shared" si="142"/>
        <v xml:space="preserve">"Town of Teulon", </v>
      </c>
      <c r="H4555" t="str">
        <f t="shared" si="143"/>
        <v>[ "Town of Teulon",  50.3868727, -97.2606903, ' ', 'R0C 3B0'],</v>
      </c>
    </row>
    <row r="4556" spans="1:8" x14ac:dyDescent="0.2">
      <c r="A4556" s="1" t="s">
        <v>8501</v>
      </c>
      <c r="B4556" t="s">
        <v>7046</v>
      </c>
      <c r="C4556" t="s">
        <v>7171</v>
      </c>
      <c r="D4556" t="s">
        <v>7345</v>
      </c>
      <c r="E4556" t="s">
        <v>7392</v>
      </c>
      <c r="G4556" t="str">
        <f t="shared" si="142"/>
        <v xml:space="preserve">"RM of Argyle Baldur", </v>
      </c>
      <c r="H4556" t="str">
        <f t="shared" si="143"/>
        <v>[ "RM of Argyle Baldur",  49.3856787, -99.2388062, ' ', 'R0K 0B0'],</v>
      </c>
    </row>
    <row r="4557" spans="1:8" x14ac:dyDescent="0.2">
      <c r="A4557" s="1" t="s">
        <v>6944</v>
      </c>
      <c r="B4557" t="s">
        <v>7047</v>
      </c>
      <c r="C4557" t="s">
        <v>7172</v>
      </c>
      <c r="D4557" t="s">
        <v>7346</v>
      </c>
      <c r="E4557" t="s">
        <v>7393</v>
      </c>
      <c r="G4557" t="str">
        <f t="shared" si="142"/>
        <v xml:space="preserve">"Franks Computer Sales and Service", </v>
      </c>
      <c r="H4557" t="str">
        <f t="shared" si="143"/>
        <v>[ "Franks Computer Sales and Service",  49.8400926, -99.9499874, '204-728-1040 ', 'R7A 0J4'],</v>
      </c>
    </row>
    <row r="4558" spans="1:8" x14ac:dyDescent="0.2">
      <c r="A4558" s="1" t="s">
        <v>6945</v>
      </c>
      <c r="B4558" t="s">
        <v>7048</v>
      </c>
      <c r="C4558" t="s">
        <v>7173</v>
      </c>
      <c r="D4558" t="s">
        <v>7345</v>
      </c>
      <c r="E4558" t="s">
        <v>7394</v>
      </c>
      <c r="G4558" t="str">
        <f t="shared" si="142"/>
        <v xml:space="preserve">"Town of Birtle", </v>
      </c>
      <c r="H4558" t="str">
        <f t="shared" si="143"/>
        <v>[ "Town of Birtle",  50.4221283, -101.050011, ' ', 'R0M 0C0'],</v>
      </c>
    </row>
    <row r="4559" spans="1:8" x14ac:dyDescent="0.2">
      <c r="A4559" s="1" t="s">
        <v>8502</v>
      </c>
      <c r="B4559" t="s">
        <v>7049</v>
      </c>
      <c r="C4559" t="s">
        <v>7174</v>
      </c>
      <c r="D4559" t="s">
        <v>7345</v>
      </c>
      <c r="E4559" t="s">
        <v>7395</v>
      </c>
      <c r="G4559" t="str">
        <f t="shared" si="142"/>
        <v xml:space="preserve">"RM of North Norfolk MacGregor", </v>
      </c>
      <c r="H4559" t="str">
        <f t="shared" si="143"/>
        <v>[ "RM of North Norfolk MacGregor",  49.968113, -98.751589, ' ', 'R0H 0R0'],</v>
      </c>
    </row>
    <row r="4560" spans="1:8" x14ac:dyDescent="0.2">
      <c r="A4560" s="1" t="s">
        <v>6947</v>
      </c>
      <c r="B4560" t="s">
        <v>7050</v>
      </c>
      <c r="C4560" t="s">
        <v>7175</v>
      </c>
      <c r="D4560" t="s">
        <v>7345</v>
      </c>
      <c r="E4560" t="s">
        <v>7396</v>
      </c>
      <c r="G4560" t="str">
        <f t="shared" si="142"/>
        <v xml:space="preserve">"Boissevain Recycling", </v>
      </c>
      <c r="H4560" t="str">
        <f t="shared" si="143"/>
        <v>[ "Boissevain Recycling",  49.2440864, -100.0600458, ' ', 'R0K 0E0'],</v>
      </c>
    </row>
    <row r="4561" spans="1:8" x14ac:dyDescent="0.2">
      <c r="A4561" s="1" t="s">
        <v>6948</v>
      </c>
      <c r="B4561" t="s">
        <v>7051</v>
      </c>
      <c r="C4561" t="s">
        <v>7176</v>
      </c>
      <c r="D4561" t="s">
        <v>7345</v>
      </c>
      <c r="E4561" t="s">
        <v>7397</v>
      </c>
      <c r="G4561" t="str">
        <f t="shared" si="142"/>
        <v xml:space="preserve">"Gimli Public Works", </v>
      </c>
      <c r="H4561" t="str">
        <f t="shared" si="143"/>
        <v>[ "Gimli Public Works",  50.6316521, -97.0401533, ' ', 'R0C 1B0'],</v>
      </c>
    </row>
    <row r="4562" spans="1:8" x14ac:dyDescent="0.2">
      <c r="A4562" s="1" t="s">
        <v>6949</v>
      </c>
      <c r="B4562" t="s">
        <v>7052</v>
      </c>
      <c r="C4562" t="s">
        <v>7177</v>
      </c>
      <c r="D4562" t="s">
        <v>7345</v>
      </c>
      <c r="E4562" t="s">
        <v>7398</v>
      </c>
      <c r="G4562" t="str">
        <f t="shared" si="142"/>
        <v xml:space="preserve">"RM of Tache Landfill", </v>
      </c>
      <c r="H4562" t="str">
        <f t="shared" si="143"/>
        <v>[ "RM of Tache Landfill",  49.7147338, -96.8896471, ' ', 'R0A 0Y0'],</v>
      </c>
    </row>
    <row r="4563" spans="1:8" hidden="1" x14ac:dyDescent="0.2">
      <c r="A4563" s="1" t="s">
        <v>4622</v>
      </c>
      <c r="B4563" t="s">
        <v>7053</v>
      </c>
      <c r="C4563" t="s">
        <v>7178</v>
      </c>
      <c r="D4563" t="s">
        <v>7347</v>
      </c>
      <c r="E4563" t="s">
        <v>7399</v>
      </c>
      <c r="G4563" t="str">
        <f t="shared" si="142"/>
        <v xml:space="preserve">"Best Buy", </v>
      </c>
      <c r="H4563" t="str">
        <f t="shared" si="143"/>
        <v>[ "Best Buy",  49.8218262, -97.1525049, '204-982-0551 ', 'R3T 4S5'],</v>
      </c>
    </row>
    <row r="4564" spans="1:8" hidden="1" x14ac:dyDescent="0.2">
      <c r="A4564" s="1" t="s">
        <v>4622</v>
      </c>
      <c r="B4564" t="s">
        <v>7054</v>
      </c>
      <c r="C4564" t="s">
        <v>7179</v>
      </c>
      <c r="D4564" t="s">
        <v>7348</v>
      </c>
      <c r="E4564" t="s">
        <v>7400</v>
      </c>
      <c r="G4564" t="str">
        <f t="shared" si="142"/>
        <v xml:space="preserve">"Best Buy", </v>
      </c>
      <c r="H4564" t="str">
        <f t="shared" si="143"/>
        <v>[ "Best Buy",  49.8641855, -99.961708, '204-727-6826 ', 'R7A 7S1'],</v>
      </c>
    </row>
    <row r="4565" spans="1:8" x14ac:dyDescent="0.2">
      <c r="A4565" s="1" t="s">
        <v>6950</v>
      </c>
      <c r="B4565" t="s">
        <v>7055</v>
      </c>
      <c r="C4565" t="s">
        <v>7180</v>
      </c>
      <c r="D4565" t="s">
        <v>7345</v>
      </c>
      <c r="E4565" t="s">
        <v>7401</v>
      </c>
      <c r="G4565" t="str">
        <f t="shared" si="142"/>
        <v xml:space="preserve">"RM of Desalaberry", </v>
      </c>
      <c r="H4565" t="str">
        <f t="shared" si="143"/>
        <v>[ "RM of Desalaberry",  49.4438403, -96.9844937, ' ', 'R0A 1V0'],</v>
      </c>
    </row>
    <row r="4566" spans="1:8" x14ac:dyDescent="0.2">
      <c r="A4566" s="1" t="s">
        <v>6951</v>
      </c>
      <c r="B4566" t="s">
        <v>7056</v>
      </c>
      <c r="C4566" t="s">
        <v>7181</v>
      </c>
      <c r="D4566" t="s">
        <v>7345</v>
      </c>
      <c r="E4566" t="s">
        <v>7402</v>
      </c>
      <c r="G4566" t="str">
        <f t="shared" si="142"/>
        <v xml:space="preserve">"RM of Hamiota", </v>
      </c>
      <c r="H4566" t="str">
        <f t="shared" si="143"/>
        <v>[ "RM of Hamiota",  50.1374933, -100.5998291, ' ', 'R0M 0T0'],</v>
      </c>
    </row>
    <row r="4567" spans="1:8" x14ac:dyDescent="0.2">
      <c r="A4567" s="1" t="s">
        <v>6952</v>
      </c>
      <c r="B4567" t="s">
        <v>7057</v>
      </c>
      <c r="C4567" t="s">
        <v>7182</v>
      </c>
      <c r="D4567" t="s">
        <v>7345</v>
      </c>
      <c r="E4567" t="s">
        <v>7403</v>
      </c>
      <c r="G4567" t="str">
        <f t="shared" si="142"/>
        <v xml:space="preserve">"Town of Killarney", </v>
      </c>
      <c r="H4567" t="str">
        <f t="shared" si="143"/>
        <v>[ "Town of Killarney",  49.181664, -99.664952, ' ', 'R0K1G0'],</v>
      </c>
    </row>
    <row r="4568" spans="1:8" x14ac:dyDescent="0.2">
      <c r="A4568" s="1" t="s">
        <v>6953</v>
      </c>
      <c r="B4568" t="s">
        <v>7058</v>
      </c>
      <c r="C4568" t="s">
        <v>7183</v>
      </c>
      <c r="D4568" t="s">
        <v>7345</v>
      </c>
      <c r="E4568" t="s">
        <v>7404</v>
      </c>
      <c r="G4568" t="str">
        <f t="shared" si="142"/>
        <v xml:space="preserve">"Town of Morris", </v>
      </c>
      <c r="H4568" t="str">
        <f t="shared" si="143"/>
        <v>[ "Town of Morris",  49.3546783, -97.3730553, ' ', 'R0G1K0'],</v>
      </c>
    </row>
    <row r="4569" spans="1:8" x14ac:dyDescent="0.2">
      <c r="A4569" s="1" t="s">
        <v>6954</v>
      </c>
      <c r="B4569" t="s">
        <v>7059</v>
      </c>
      <c r="C4569" t="s">
        <v>7184</v>
      </c>
      <c r="D4569" t="s">
        <v>7345</v>
      </c>
      <c r="E4569" t="s">
        <v>7405</v>
      </c>
      <c r="G4569" t="str">
        <f t="shared" si="142"/>
        <v xml:space="preserve">"Equal Opportunity West", </v>
      </c>
      <c r="H4569" t="str">
        <f t="shared" si="143"/>
        <v>[ "Equal Opportunity West",  49.8819713, -97.3162867, ' ', 'R3K0X4'],</v>
      </c>
    </row>
    <row r="4570" spans="1:8" x14ac:dyDescent="0.2">
      <c r="A4570" s="1" t="s">
        <v>6955</v>
      </c>
      <c r="B4570" t="s">
        <v>7060</v>
      </c>
      <c r="C4570" t="s">
        <v>7185</v>
      </c>
      <c r="D4570" t="s">
        <v>7345</v>
      </c>
      <c r="E4570" t="s">
        <v>7406</v>
      </c>
      <c r="G4570" t="str">
        <f t="shared" si="142"/>
        <v xml:space="preserve">"Cartwright", </v>
      </c>
      <c r="H4570" t="str">
        <f t="shared" si="143"/>
        <v>[ "Cartwright",  49.0938958, -99.341467, ' ', 'R0K 0L0'],</v>
      </c>
    </row>
    <row r="4571" spans="1:8" x14ac:dyDescent="0.2">
      <c r="A4571" s="1" t="s">
        <v>6956</v>
      </c>
      <c r="B4571" t="s">
        <v>7061</v>
      </c>
      <c r="C4571" t="s">
        <v>7186</v>
      </c>
      <c r="D4571" t="s">
        <v>7345</v>
      </c>
      <c r="E4571" t="s">
        <v>7407</v>
      </c>
      <c r="G4571" t="str">
        <f t="shared" si="142"/>
        <v xml:space="preserve">"Brady 4R - City of Winnipeg", </v>
      </c>
      <c r="H4571" t="str">
        <f t="shared" si="143"/>
        <v>[ "Brady 4R - City of Winnipeg",  49.764297, -97.213867, ' ', 'R3V 0B5'],</v>
      </c>
    </row>
    <row r="4572" spans="1:8" x14ac:dyDescent="0.2">
      <c r="A4572" s="1" t="s">
        <v>6957</v>
      </c>
      <c r="B4572" t="s">
        <v>7062</v>
      </c>
      <c r="C4572" t="s">
        <v>7187</v>
      </c>
      <c r="D4572" t="s">
        <v>7349</v>
      </c>
      <c r="E4572" t="s">
        <v>7408</v>
      </c>
      <c r="G4572" t="str">
        <f t="shared" si="142"/>
        <v xml:space="preserve">"Brandon Computers", </v>
      </c>
      <c r="H4572" t="str">
        <f t="shared" si="143"/>
        <v>[ "Brandon Computers",  49.827531, -99.955454, '204-717-4365 ', 'R7A 1M5'],</v>
      </c>
    </row>
    <row r="4573" spans="1:8" hidden="1" x14ac:dyDescent="0.2">
      <c r="A4573" s="1" t="s">
        <v>4622</v>
      </c>
      <c r="B4573" t="s">
        <v>7063</v>
      </c>
      <c r="C4573" t="s">
        <v>7188</v>
      </c>
      <c r="D4573" t="s">
        <v>7350</v>
      </c>
      <c r="E4573" t="s">
        <v>7409</v>
      </c>
      <c r="G4573" t="str">
        <f t="shared" si="142"/>
        <v xml:space="preserve">"Best Buy", </v>
      </c>
      <c r="H4573" t="str">
        <f t="shared" si="143"/>
        <v>[ "Best Buy",  49.8874808, -97.2013611, '204-783-0976 ', 'R3G 3J7'],</v>
      </c>
    </row>
    <row r="4574" spans="1:8" hidden="1" x14ac:dyDescent="0.2">
      <c r="A4574" s="1" t="s">
        <v>4622</v>
      </c>
      <c r="B4574" t="s">
        <v>7064</v>
      </c>
      <c r="C4574" t="s">
        <v>7189</v>
      </c>
      <c r="D4574" t="s">
        <v>7351</v>
      </c>
      <c r="E4574" t="s">
        <v>7410</v>
      </c>
      <c r="G4574" t="str">
        <f t="shared" si="142"/>
        <v xml:space="preserve">"Best Buy", </v>
      </c>
      <c r="H4574" t="str">
        <f t="shared" si="143"/>
        <v>[ "Best Buy",  49.8963686, -97.0663673, '204-661-8157 ', 'R2C 2Y9'],</v>
      </c>
    </row>
    <row r="4575" spans="1:8" hidden="1" x14ac:dyDescent="0.2">
      <c r="A4575" s="1" t="s">
        <v>4621</v>
      </c>
      <c r="B4575" t="s">
        <v>7065</v>
      </c>
      <c r="C4575" t="s">
        <v>7190</v>
      </c>
      <c r="D4575" t="s">
        <v>7352</v>
      </c>
      <c r="E4575" t="s">
        <v>7399</v>
      </c>
      <c r="G4575" t="str">
        <f t="shared" si="142"/>
        <v xml:space="preserve">"Staples", </v>
      </c>
      <c r="H4575" t="str">
        <f t="shared" si="143"/>
        <v>[ "Staples",  49.8220403, -97.1525085, '204-269-5928 ', 'R3T 4S5'],</v>
      </c>
    </row>
    <row r="4576" spans="1:8" hidden="1" x14ac:dyDescent="0.2">
      <c r="A4576" s="1" t="s">
        <v>4621</v>
      </c>
      <c r="B4576" t="s">
        <v>7066</v>
      </c>
      <c r="C4576" t="s">
        <v>7191</v>
      </c>
      <c r="D4576" t="s">
        <v>7353</v>
      </c>
      <c r="E4576" t="s">
        <v>7411</v>
      </c>
      <c r="G4576" t="str">
        <f t="shared" si="142"/>
        <v xml:space="preserve">"Staples", </v>
      </c>
      <c r="H4576" t="str">
        <f t="shared" si="143"/>
        <v>[ "Staples",  49.8916259, -97.2005606, '204-783-7874 ', 'R3H 0X2'],</v>
      </c>
    </row>
    <row r="4577" spans="1:8" hidden="1" x14ac:dyDescent="0.2">
      <c r="A4577" s="1" t="s">
        <v>4621</v>
      </c>
      <c r="B4577" t="s">
        <v>7067</v>
      </c>
      <c r="C4577" t="s">
        <v>7192</v>
      </c>
      <c r="D4577" t="s">
        <v>7354</v>
      </c>
      <c r="E4577" t="s">
        <v>7412</v>
      </c>
      <c r="G4577" t="str">
        <f t="shared" si="142"/>
        <v xml:space="preserve">"Staples", </v>
      </c>
      <c r="H4577" t="str">
        <f t="shared" si="143"/>
        <v>[ "Staples",  49.8963404, -97.0599798, '204-661-1563 ', 'R2C 3B4'],</v>
      </c>
    </row>
    <row r="4578" spans="1:8" hidden="1" x14ac:dyDescent="0.2">
      <c r="A4578" s="1" t="s">
        <v>4621</v>
      </c>
      <c r="B4578" t="s">
        <v>7068</v>
      </c>
      <c r="C4578" t="s">
        <v>7193</v>
      </c>
      <c r="D4578" t="s">
        <v>7355</v>
      </c>
      <c r="E4578" t="s">
        <v>7413</v>
      </c>
      <c r="G4578" t="str">
        <f t="shared" si="142"/>
        <v xml:space="preserve">"Staples", </v>
      </c>
      <c r="H4578" t="str">
        <f t="shared" si="143"/>
        <v>[ "Staples",  49.9525043, -97.1442605, '204-925-4510 ', 'R2V 3J7'],</v>
      </c>
    </row>
    <row r="4579" spans="1:8" hidden="1" x14ac:dyDescent="0.2">
      <c r="A4579" s="1" t="s">
        <v>4621</v>
      </c>
      <c r="B4579" t="s">
        <v>7069</v>
      </c>
      <c r="C4579" t="s">
        <v>7194</v>
      </c>
      <c r="D4579" t="s">
        <v>7356</v>
      </c>
      <c r="E4579" t="s">
        <v>7414</v>
      </c>
      <c r="G4579" t="str">
        <f t="shared" si="142"/>
        <v xml:space="preserve">"Staples", </v>
      </c>
      <c r="H4579" t="str">
        <f t="shared" si="143"/>
        <v>[ "Staples",  49.8925496, -97.1482598, '204-925-4514 ', 'R3B 3H6'],</v>
      </c>
    </row>
    <row r="4580" spans="1:8" hidden="1" x14ac:dyDescent="0.2">
      <c r="A4580" s="1" t="s">
        <v>4621</v>
      </c>
      <c r="B4580" t="s">
        <v>7070</v>
      </c>
      <c r="C4580" t="s">
        <v>7195</v>
      </c>
      <c r="D4580" t="s">
        <v>7357</v>
      </c>
      <c r="E4580" t="s">
        <v>7415</v>
      </c>
      <c r="G4580" t="str">
        <f t="shared" si="142"/>
        <v xml:space="preserve">"Staples", </v>
      </c>
      <c r="H4580" t="str">
        <f t="shared" si="143"/>
        <v>[ "Staples",  49.8819779, -97.3142276, '204-925-4518 ', 'R3K 2G6'],</v>
      </c>
    </row>
    <row r="4581" spans="1:8" hidden="1" x14ac:dyDescent="0.2">
      <c r="A4581" s="1" t="s">
        <v>4621</v>
      </c>
      <c r="B4581" t="s">
        <v>7071</v>
      </c>
      <c r="C4581" t="s">
        <v>7196</v>
      </c>
      <c r="D4581" t="s">
        <v>7345</v>
      </c>
      <c r="E4581" t="s">
        <v>7416</v>
      </c>
      <c r="G4581" t="str">
        <f t="shared" si="142"/>
        <v xml:space="preserve">"Staples", </v>
      </c>
      <c r="H4581" t="str">
        <f t="shared" si="143"/>
        <v>[ "Staples",  49.8242992, -99.9601094, ' ', 'R7A 5C6'],</v>
      </c>
    </row>
    <row r="4582" spans="1:8" hidden="1" x14ac:dyDescent="0.2">
      <c r="A4582" s="1" t="s">
        <v>4621</v>
      </c>
      <c r="B4582" t="s">
        <v>7072</v>
      </c>
      <c r="C4582" t="s">
        <v>7197</v>
      </c>
      <c r="D4582" t="s">
        <v>7358</v>
      </c>
      <c r="E4582" t="s">
        <v>7417</v>
      </c>
      <c r="G4582" t="str">
        <f t="shared" si="142"/>
        <v xml:space="preserve">"Staples", </v>
      </c>
      <c r="H4582" t="str">
        <f t="shared" si="143"/>
        <v>[ "Staples",  49.19037, -97.9309869, '204-331-7580 ', 'R6W 2S2'],</v>
      </c>
    </row>
    <row r="4583" spans="1:8" hidden="1" x14ac:dyDescent="0.2">
      <c r="A4583" s="1" t="s">
        <v>4621</v>
      </c>
      <c r="B4583" t="s">
        <v>7073</v>
      </c>
      <c r="C4583" t="s">
        <v>7198</v>
      </c>
      <c r="D4583" t="s">
        <v>7359</v>
      </c>
      <c r="E4583" t="s">
        <v>7418</v>
      </c>
      <c r="G4583" t="str">
        <f t="shared" si="142"/>
        <v xml:space="preserve">"Staples", </v>
      </c>
      <c r="H4583" t="str">
        <f t="shared" si="143"/>
        <v>[ "Staples",  49.5175385, -96.6915102, '204-320-4670 ', 'R5G 1T6'],</v>
      </c>
    </row>
    <row r="4584" spans="1:8" hidden="1" x14ac:dyDescent="0.2">
      <c r="A4584" s="1" t="s">
        <v>4621</v>
      </c>
      <c r="B4584" t="s">
        <v>7074</v>
      </c>
      <c r="C4584" t="s">
        <v>7199</v>
      </c>
      <c r="D4584" t="s">
        <v>7345</v>
      </c>
      <c r="E4584" t="s">
        <v>7419</v>
      </c>
      <c r="G4584" t="str">
        <f t="shared" si="142"/>
        <v xml:space="preserve">"Staples", </v>
      </c>
      <c r="H4584" t="str">
        <f t="shared" si="143"/>
        <v>[ "Staples",  50.1518799, -96.8883117, ' ', 'R1A 4M2'],</v>
      </c>
    </row>
    <row r="4585" spans="1:8" x14ac:dyDescent="0.2">
      <c r="A4585" s="1" t="s">
        <v>6958</v>
      </c>
      <c r="B4585" t="s">
        <v>7075</v>
      </c>
      <c r="C4585" t="s">
        <v>7200</v>
      </c>
      <c r="D4585" t="s">
        <v>7360</v>
      </c>
      <c r="E4585" t="s">
        <v>7420</v>
      </c>
      <c r="G4585" t="str">
        <f t="shared" si="142"/>
        <v xml:space="preserve">"Mother Earth Recycling", </v>
      </c>
      <c r="H4585" t="str">
        <f t="shared" si="143"/>
        <v>[ "Mother Earth Recycling",  49.906144, -97.133066, '204-942-7900 ', 'R3B 0G7'],</v>
      </c>
    </row>
    <row r="4586" spans="1:8" x14ac:dyDescent="0.2">
      <c r="A4586" s="1" t="s">
        <v>6959</v>
      </c>
      <c r="B4586" t="s">
        <v>7076</v>
      </c>
      <c r="C4586" t="s">
        <v>7201</v>
      </c>
      <c r="D4586" t="s">
        <v>7345</v>
      </c>
      <c r="E4586" t="s">
        <v>7421</v>
      </c>
      <c r="G4586" t="str">
        <f t="shared" si="142"/>
        <v xml:space="preserve">"Salvation Army", </v>
      </c>
      <c r="H4586" t="str">
        <f t="shared" si="143"/>
        <v>[ "Salvation Army",  49.9311408, -97.0678137, ' ', 'R2G 1B9'],</v>
      </c>
    </row>
    <row r="4587" spans="1:8" x14ac:dyDescent="0.2">
      <c r="A4587" s="1" t="s">
        <v>6960</v>
      </c>
      <c r="B4587" t="s">
        <v>7077</v>
      </c>
      <c r="C4587" t="s">
        <v>7202</v>
      </c>
      <c r="D4587" t="s">
        <v>7345</v>
      </c>
      <c r="E4587" t="s">
        <v>7422</v>
      </c>
      <c r="G4587" t="str">
        <f t="shared" si="142"/>
        <v xml:space="preserve">"RM of Stuartburn", </v>
      </c>
      <c r="H4587" t="str">
        <f t="shared" si="143"/>
        <v>[ "RM of Stuartburn",  49.1342446, -96.5622361, ' ', 'R0A 2K0'],</v>
      </c>
    </row>
    <row r="4588" spans="1:8" x14ac:dyDescent="0.2">
      <c r="A4588" s="1" t="s">
        <v>6961</v>
      </c>
      <c r="B4588" t="s">
        <v>7078</v>
      </c>
      <c r="C4588" t="s">
        <v>7203</v>
      </c>
      <c r="E4588" t="s">
        <v>7423</v>
      </c>
      <c r="G4588" t="str">
        <f t="shared" si="142"/>
        <v xml:space="preserve">"Mr Garbage", </v>
      </c>
      <c r="H4588" t="str">
        <f t="shared" si="143"/>
        <v>[ "Mr Garbage",  49.9103178, -97.1550149, '', 'R3E 1V2'],</v>
      </c>
    </row>
    <row r="4589" spans="1:8" x14ac:dyDescent="0.2">
      <c r="A4589" s="1" t="s">
        <v>6962</v>
      </c>
      <c r="B4589" t="s">
        <v>7079</v>
      </c>
      <c r="C4589" t="s">
        <v>7204</v>
      </c>
      <c r="E4589" t="s">
        <v>7424</v>
      </c>
      <c r="G4589" t="str">
        <f t="shared" si="142"/>
        <v xml:space="preserve">"Town of Letelier", </v>
      </c>
      <c r="H4589" t="str">
        <f t="shared" si="143"/>
        <v>[ "Town of Letelier",  49.1450020, -97.2979543, '', 'R0G 1C0'],</v>
      </c>
    </row>
    <row r="4590" spans="1:8" x14ac:dyDescent="0.2">
      <c r="A4590" s="1" t="s">
        <v>6963</v>
      </c>
      <c r="B4590" t="s">
        <v>7080</v>
      </c>
      <c r="C4590" t="s">
        <v>7205</v>
      </c>
      <c r="E4590" t="s">
        <v>7425</v>
      </c>
      <c r="G4590" t="str">
        <f t="shared" si="142"/>
        <v xml:space="preserve">"Glenboro Landfill", </v>
      </c>
      <c r="H4590" t="str">
        <f t="shared" si="143"/>
        <v>[ "Glenboro Landfill",  49.558002, -99.2891025, '', 'R0K 0X0'],</v>
      </c>
    </row>
    <row r="4591" spans="1:8" x14ac:dyDescent="0.2">
      <c r="A4591" s="1" t="s">
        <v>6964</v>
      </c>
      <c r="B4591" t="s">
        <v>7081</v>
      </c>
      <c r="C4591" t="s">
        <v>7206</v>
      </c>
      <c r="E4591" t="s">
        <v>7426</v>
      </c>
      <c r="G4591" t="str">
        <f t="shared" si="142"/>
        <v xml:space="preserve">"Hartney Landfill", </v>
      </c>
      <c r="H4591" t="str">
        <f t="shared" si="143"/>
        <v>[ "Hartney Landfill",  49.4809474, -100.5215318, '', 'R0M 0X0'],</v>
      </c>
    </row>
    <row r="4592" spans="1:8" x14ac:dyDescent="0.2">
      <c r="A4592" s="1" t="s">
        <v>6965</v>
      </c>
      <c r="B4592" t="s">
        <v>7082</v>
      </c>
      <c r="C4592" t="s">
        <v>7207</v>
      </c>
      <c r="E4592" t="s">
        <v>7427</v>
      </c>
      <c r="G4592" t="str">
        <f t="shared" si="142"/>
        <v xml:space="preserve">"Eriksdale Landfill", </v>
      </c>
      <c r="H4592" t="str">
        <f t="shared" si="143"/>
        <v>[ "Eriksdale Landfill",  50.860281, -98.106163, '', 'R0C 0W0'],</v>
      </c>
    </row>
    <row r="4593" spans="1:8" x14ac:dyDescent="0.2">
      <c r="A4593" s="1" t="s">
        <v>6966</v>
      </c>
      <c r="B4593" t="s">
        <v>7083</v>
      </c>
      <c r="C4593" t="s">
        <v>7208</v>
      </c>
      <c r="E4593" t="s">
        <v>7428</v>
      </c>
      <c r="G4593" t="str">
        <f t="shared" si="142"/>
        <v xml:space="preserve">" City of Wpg. Pacific Ave 4R", </v>
      </c>
      <c r="H4593" t="str">
        <f t="shared" si="143"/>
        <v>[ " City of Wpg. Pacific Ave 4R",  49.9120165, -97.1748324, '', 'R3E 3P1'],</v>
      </c>
    </row>
    <row r="4594" spans="1:8" x14ac:dyDescent="0.2">
      <c r="A4594" s="1" t="s">
        <v>6967</v>
      </c>
      <c r="B4594" t="s">
        <v>7084</v>
      </c>
      <c r="C4594" t="s">
        <v>7209</v>
      </c>
      <c r="E4594" t="s">
        <v>7429</v>
      </c>
      <c r="G4594" t="str">
        <f t="shared" si="142"/>
        <v xml:space="preserve">"Oak River Landfill", </v>
      </c>
      <c r="H4594" t="str">
        <f t="shared" si="143"/>
        <v>[ "Oak River Landfill",  50.1365679, -100.431155, '', 'R0K 1T0'],</v>
      </c>
    </row>
    <row r="4595" spans="1:8" x14ac:dyDescent="0.2">
      <c r="A4595" s="1" t="s">
        <v>6968</v>
      </c>
      <c r="B4595" t="s">
        <v>7085</v>
      </c>
      <c r="C4595" t="s">
        <v>7210</v>
      </c>
      <c r="E4595" t="s">
        <v>7430</v>
      </c>
      <c r="G4595" t="str">
        <f t="shared" si="142"/>
        <v xml:space="preserve">"Rapid City Landfill", </v>
      </c>
      <c r="H4595" t="str">
        <f t="shared" si="143"/>
        <v>[ "Rapid City Landfill",  50.1298251, -100.0374001, '', 'R0K 1W0'],</v>
      </c>
    </row>
    <row r="4596" spans="1:8" x14ac:dyDescent="0.2">
      <c r="A4596" s="1" t="s">
        <v>6969</v>
      </c>
      <c r="B4596" t="s">
        <v>7086</v>
      </c>
      <c r="C4596" t="s">
        <v>7211</v>
      </c>
      <c r="E4596" t="s">
        <v>7431</v>
      </c>
      <c r="G4596" t="str">
        <f t="shared" si="142"/>
        <v xml:space="preserve">"S.S.C.O.P.E.", </v>
      </c>
      <c r="H4596" t="str">
        <f t="shared" si="143"/>
        <v>[ "S.S.C.O.P.E.",  49.921741, -97.1549299, '', 'R2X 1T8'],</v>
      </c>
    </row>
    <row r="4597" spans="1:8" x14ac:dyDescent="0.2">
      <c r="A4597" s="1" t="s">
        <v>6970</v>
      </c>
      <c r="B4597" t="s">
        <v>7087</v>
      </c>
      <c r="C4597" t="s">
        <v>7212</v>
      </c>
      <c r="E4597" t="s">
        <v>7432</v>
      </c>
      <c r="G4597" t="str">
        <f t="shared" si="142"/>
        <v xml:space="preserve">"Lac Du Bonnet Transfer Stn.", </v>
      </c>
      <c r="H4597" t="str">
        <f t="shared" si="143"/>
        <v>[ "Lac Du Bonnet Transfer Stn.",  50.274481, -95.932054, '', 'R0E 1A0'],</v>
      </c>
    </row>
    <row r="4598" spans="1:8" x14ac:dyDescent="0.2">
      <c r="A4598" s="1" t="s">
        <v>6971</v>
      </c>
      <c r="B4598" t="s">
        <v>7088</v>
      </c>
      <c r="C4598" t="s">
        <v>7213</v>
      </c>
      <c r="E4598" t="s">
        <v>7433</v>
      </c>
      <c r="G4598" t="str">
        <f t="shared" si="142"/>
        <v xml:space="preserve">"RM of St. Laurent ", </v>
      </c>
      <c r="H4598" t="str">
        <f t="shared" si="143"/>
        <v>[ "RM of St. Laurent ",  50.388132, -97.909908, '', 'R0C 2C0'],</v>
      </c>
    </row>
    <row r="4599" spans="1:8" x14ac:dyDescent="0.2">
      <c r="A4599" s="1" t="s">
        <v>6972</v>
      </c>
      <c r="B4599" t="s">
        <v>7089</v>
      </c>
      <c r="C4599" t="s">
        <v>7214</v>
      </c>
      <c r="E4599" t="s">
        <v>7434</v>
      </c>
      <c r="G4599" t="str">
        <f t="shared" si="142"/>
        <v xml:space="preserve">"RM of Mossey River", </v>
      </c>
      <c r="H4599" t="str">
        <f t="shared" si="143"/>
        <v>[ "RM of Mossey River",  51.6467614, -99.9291958, '', 'R0L 2G0'],</v>
      </c>
    </row>
    <row r="4600" spans="1:8" x14ac:dyDescent="0.2">
      <c r="A4600" s="1" t="s">
        <v>6973</v>
      </c>
      <c r="B4600" t="s">
        <v>7090</v>
      </c>
      <c r="C4600" t="s">
        <v>7215</v>
      </c>
      <c r="D4600" t="s">
        <v>7265</v>
      </c>
      <c r="E4600" t="s">
        <v>7435</v>
      </c>
      <c r="G4600" t="str">
        <f t="shared" si="142"/>
        <v xml:space="preserve">"Best Buy Prince Albert", </v>
      </c>
      <c r="H4600" t="str">
        <f t="shared" si="143"/>
        <v>[ "Best Buy Prince Albert",  53.2006755, -105.7309843, ' 306-992-9410 ', 'S6V 8E3'],</v>
      </c>
    </row>
    <row r="4601" spans="1:8" hidden="1" x14ac:dyDescent="0.2">
      <c r="A4601" s="1" t="s">
        <v>6974</v>
      </c>
      <c r="B4601" t="s">
        <v>7091</v>
      </c>
      <c r="C4601" t="s">
        <v>7216</v>
      </c>
      <c r="D4601" t="s">
        <v>7266</v>
      </c>
      <c r="E4601" t="s">
        <v>7436</v>
      </c>
      <c r="G4601" t="str">
        <f t="shared" si="142"/>
        <v xml:space="preserve">"Computers For Schools", </v>
      </c>
      <c r="H4601" t="str">
        <f t="shared" si="143"/>
        <v>[ "Computers For Schools",  50.4807194, -104.6303249, ' (306) 777-3435 ', 'S4R 1J4'],</v>
      </c>
    </row>
    <row r="4602" spans="1:8" x14ac:dyDescent="0.2">
      <c r="A4602" s="1" t="s">
        <v>6975</v>
      </c>
      <c r="B4602" t="s">
        <v>7092</v>
      </c>
      <c r="C4602" t="s">
        <v>7217</v>
      </c>
      <c r="D4602" t="s">
        <v>7267</v>
      </c>
      <c r="E4602" t="s">
        <v>7437</v>
      </c>
      <c r="G4602" t="str">
        <f t="shared" si="142"/>
        <v xml:space="preserve">"Best Buy #111974", </v>
      </c>
      <c r="H4602" t="str">
        <f t="shared" si="143"/>
        <v>[ "Best Buy #111974",  52.1134678, -106.6006022, ' (306) 667-0350 ', 'S7H 5M3'],</v>
      </c>
    </row>
    <row r="4603" spans="1:8" x14ac:dyDescent="0.2">
      <c r="A4603" s="1" t="s">
        <v>6976</v>
      </c>
      <c r="B4603" t="s">
        <v>7093</v>
      </c>
      <c r="C4603" t="s">
        <v>7218</v>
      </c>
      <c r="D4603" t="s">
        <v>7268</v>
      </c>
      <c r="E4603" t="s">
        <v>7438</v>
      </c>
      <c r="G4603" t="str">
        <f t="shared" si="142"/>
        <v xml:space="preserve">"Best Buy #110039", </v>
      </c>
      <c r="H4603" t="str">
        <f t="shared" si="143"/>
        <v>[ "Best Buy #110039",  52.1468561, -106.6186676, ' (306) 955-6800 ', 'S7N 4V2'],</v>
      </c>
    </row>
    <row r="4604" spans="1:8" x14ac:dyDescent="0.2">
      <c r="A4604" s="1" t="s">
        <v>6977</v>
      </c>
      <c r="B4604" t="s">
        <v>7094</v>
      </c>
      <c r="C4604" t="s">
        <v>7219</v>
      </c>
      <c r="D4604" t="s">
        <v>7269</v>
      </c>
      <c r="E4604" t="s">
        <v>7439</v>
      </c>
      <c r="G4604" t="str">
        <f t="shared" si="142"/>
        <v xml:space="preserve">"Best Buy #111955", </v>
      </c>
      <c r="H4604" t="str">
        <f t="shared" si="143"/>
        <v>[ "Best Buy #111955",  50.4440459, -104.5320699, ' (306) 546-0100 ', 'S4V 3A4'],</v>
      </c>
    </row>
    <row r="4605" spans="1:8" x14ac:dyDescent="0.2">
      <c r="A4605" s="1" t="s">
        <v>6978</v>
      </c>
      <c r="B4605" t="s">
        <v>7095</v>
      </c>
      <c r="C4605" t="s">
        <v>7220</v>
      </c>
      <c r="D4605" t="s">
        <v>7270</v>
      </c>
      <c r="E4605" t="s">
        <v>7440</v>
      </c>
      <c r="G4605" t="str">
        <f t="shared" si="142"/>
        <v xml:space="preserve">"Staples #454", </v>
      </c>
      <c r="H4605" t="str">
        <f t="shared" si="143"/>
        <v>[ "Staples #454",  52.1255592, -106.7588909, ' (306) 249-9400 ', 'S7M 1L2'],</v>
      </c>
    </row>
    <row r="4606" spans="1:8" x14ac:dyDescent="0.2">
      <c r="A4606" s="1" t="s">
        <v>6979</v>
      </c>
      <c r="B4606" t="s">
        <v>7096</v>
      </c>
      <c r="C4606" t="s">
        <v>7221</v>
      </c>
      <c r="D4606" t="s">
        <v>7271</v>
      </c>
      <c r="E4606" t="s">
        <v>7441</v>
      </c>
      <c r="G4606" t="str">
        <f t="shared" si="142"/>
        <v xml:space="preserve">"Staples #240", </v>
      </c>
      <c r="H4606" t="str">
        <f t="shared" si="143"/>
        <v>[ "Staples #240",  52.1148366, -106.6197253, ' (306) 955-6536 ', 'S7H 0V4'],</v>
      </c>
    </row>
    <row r="4607" spans="1:8" x14ac:dyDescent="0.2">
      <c r="A4607" s="1" t="s">
        <v>6980</v>
      </c>
      <c r="B4607" t="s">
        <v>7097</v>
      </c>
      <c r="C4607" t="s">
        <v>7222</v>
      </c>
      <c r="D4607" t="s">
        <v>7272</v>
      </c>
      <c r="E4607" t="s">
        <v>7442</v>
      </c>
      <c r="G4607" t="str">
        <f t="shared" si="142"/>
        <v xml:space="preserve">"Staples # 52", </v>
      </c>
      <c r="H4607" t="str">
        <f t="shared" si="143"/>
        <v>[ "Staples # 52",  52.1595036, -106.6502946, ' (306) 955-6044 ', 'S7K 3T8'],</v>
      </c>
    </row>
    <row r="4608" spans="1:8" x14ac:dyDescent="0.2">
      <c r="A4608" s="1" t="s">
        <v>6981</v>
      </c>
      <c r="B4608" t="s">
        <v>7098</v>
      </c>
      <c r="C4608" t="s">
        <v>7223</v>
      </c>
      <c r="D4608" t="s">
        <v>7273</v>
      </c>
      <c r="E4608" t="s">
        <v>7443</v>
      </c>
      <c r="G4608" t="str">
        <f t="shared" si="142"/>
        <v xml:space="preserve">"Staples # 151", </v>
      </c>
      <c r="H4608" t="str">
        <f t="shared" si="143"/>
        <v>[ "Staples # 151",  50.4680236, -104.619239, ' (306) 546-1870 ', 'S4R 2P3'],</v>
      </c>
    </row>
    <row r="4609" spans="1:8" x14ac:dyDescent="0.2">
      <c r="A4609" s="1" t="s">
        <v>6982</v>
      </c>
      <c r="B4609" t="s">
        <v>7099</v>
      </c>
      <c r="C4609" t="s">
        <v>7224</v>
      </c>
      <c r="D4609" t="s">
        <v>7274</v>
      </c>
      <c r="E4609" t="s">
        <v>7444</v>
      </c>
      <c r="G4609" t="str">
        <f t="shared" ref="G4609:G4672" si="144">CHAR(34)&amp;A4609&amp;CHAR(34)&amp;", "</f>
        <v xml:space="preserve">"Staples # 82", </v>
      </c>
      <c r="H4609" t="str">
        <f t="shared" ref="H4609:H4672" si="145" xml:space="preserve"> "[ "&amp;G4609&amp;" "&amp;B4609&amp;", "&amp;C4609&amp;", '"&amp;D4609&amp;"', '"&amp;E4609&amp;"'],"</f>
        <v>[ "Staples # 82",  50.4460215, -104.5462929, ' (306) 791-7790 ', 'S4V 2X5'],</v>
      </c>
    </row>
    <row r="4610" spans="1:8" x14ac:dyDescent="0.2">
      <c r="A4610" s="1" t="s">
        <v>6983</v>
      </c>
      <c r="B4610" t="s">
        <v>7100</v>
      </c>
      <c r="C4610" t="s">
        <v>7225</v>
      </c>
      <c r="D4610" t="s">
        <v>7275</v>
      </c>
      <c r="E4610" t="s">
        <v>7445</v>
      </c>
      <c r="G4610" t="str">
        <f t="shared" si="144"/>
        <v xml:space="preserve">"Assiniboia SARCAN", </v>
      </c>
      <c r="H4610" t="str">
        <f t="shared" si="145"/>
        <v>[ "Assiniboia SARCAN",  49.6325351, -105.9905225, ' (306) 642-3531 ', 'S0H 0B0'],</v>
      </c>
    </row>
    <row r="4611" spans="1:8" x14ac:dyDescent="0.2">
      <c r="A4611" s="1" t="s">
        <v>6984</v>
      </c>
      <c r="B4611" t="s">
        <v>7101</v>
      </c>
      <c r="C4611" t="s">
        <v>7226</v>
      </c>
      <c r="D4611" t="s">
        <v>7276</v>
      </c>
      <c r="E4611" t="s">
        <v>7446</v>
      </c>
      <c r="G4611" t="str">
        <f t="shared" si="144"/>
        <v xml:space="preserve">"Buffalo Narrows SARCAN", </v>
      </c>
      <c r="H4611" t="str">
        <f t="shared" si="145"/>
        <v>[ "Buffalo Narrows SARCAN",  55.8686269, -108.4941872, ' (306) 235-1501 ', 'S0M 0J0'],</v>
      </c>
    </row>
    <row r="4612" spans="1:8" x14ac:dyDescent="0.2">
      <c r="A4612" s="1" t="s">
        <v>6985</v>
      </c>
      <c r="B4612" t="s">
        <v>7102</v>
      </c>
      <c r="C4612" t="s">
        <v>7227</v>
      </c>
      <c r="D4612" t="s">
        <v>7277</v>
      </c>
      <c r="E4612" t="s">
        <v>7447</v>
      </c>
      <c r="G4612" t="str">
        <f t="shared" si="144"/>
        <v xml:space="preserve">"Kyle SARCAN", </v>
      </c>
      <c r="H4612" t="str">
        <f t="shared" si="145"/>
        <v>[ "Kyle SARCAN",  50.8327023, -108.0392125, ' 306-375-9127 ', 'S0L 1T0'],</v>
      </c>
    </row>
    <row r="4613" spans="1:8" hidden="1" x14ac:dyDescent="0.2">
      <c r="A4613" s="1" t="s">
        <v>6974</v>
      </c>
      <c r="B4613" t="s">
        <v>7103</v>
      </c>
      <c r="C4613" t="s">
        <v>7228</v>
      </c>
      <c r="D4613" t="s">
        <v>7278</v>
      </c>
      <c r="E4613" t="s">
        <v>7448</v>
      </c>
      <c r="G4613" t="str">
        <f t="shared" si="144"/>
        <v xml:space="preserve">"Computers For Schools", </v>
      </c>
      <c r="H4613" t="str">
        <f t="shared" si="145"/>
        <v>[ "Computers For Schools",  52.1304303, -106.5956807, ' (306)931-5625 ', 'S7N 1Y7'],</v>
      </c>
    </row>
    <row r="4614" spans="1:8" x14ac:dyDescent="0.2">
      <c r="A4614" s="1" t="s">
        <v>6986</v>
      </c>
      <c r="B4614" t="s">
        <v>7104</v>
      </c>
      <c r="C4614" t="s">
        <v>7229</v>
      </c>
      <c r="D4614" t="s">
        <v>7279</v>
      </c>
      <c r="E4614" t="s">
        <v>7449</v>
      </c>
      <c r="G4614" t="str">
        <f t="shared" si="144"/>
        <v xml:space="preserve">"Crown Shred Recycling Management", </v>
      </c>
      <c r="H4614" t="str">
        <f t="shared" si="145"/>
        <v>[ "Crown Shred Recycling Management",  50.4593007, -104.579751, ' 1-877-545-5999', 'S4N 6A6'],</v>
      </c>
    </row>
    <row r="4615" spans="1:8" x14ac:dyDescent="0.2">
      <c r="A4615" s="1" t="s">
        <v>6987</v>
      </c>
      <c r="B4615" t="s">
        <v>7105</v>
      </c>
      <c r="C4615" t="s">
        <v>7230</v>
      </c>
      <c r="D4615" t="s">
        <v>7280</v>
      </c>
      <c r="E4615" t="s">
        <v>7450</v>
      </c>
      <c r="G4615" t="str">
        <f t="shared" si="144"/>
        <v xml:space="preserve">"Yorkton SARCAN", </v>
      </c>
      <c r="H4615" t="str">
        <f t="shared" si="145"/>
        <v>[ "Yorkton SARCAN",  51.2286297, -102.4705292, ' (306) 782-4213 ', 'S3N 2A4'],</v>
      </c>
    </row>
    <row r="4616" spans="1:8" x14ac:dyDescent="0.2">
      <c r="A4616" s="1" t="s">
        <v>6988</v>
      </c>
      <c r="B4616" t="s">
        <v>7106</v>
      </c>
      <c r="C4616" t="s">
        <v>7231</v>
      </c>
      <c r="D4616" t="s">
        <v>7281</v>
      </c>
      <c r="E4616" t="s">
        <v>7451</v>
      </c>
      <c r="G4616" t="str">
        <f t="shared" si="144"/>
        <v xml:space="preserve">"Wynyard SARCAN", </v>
      </c>
      <c r="H4616" t="str">
        <f t="shared" si="145"/>
        <v>[ "Wynyard SARCAN",  51.7712112, -104.1862003, ' (306) 554-3453 ', 'S0A 4T0'],</v>
      </c>
    </row>
    <row r="4617" spans="1:8" x14ac:dyDescent="0.2">
      <c r="A4617" s="1" t="s">
        <v>6989</v>
      </c>
      <c r="B4617" t="s">
        <v>7107</v>
      </c>
      <c r="C4617" t="s">
        <v>7232</v>
      </c>
      <c r="D4617" t="s">
        <v>7282</v>
      </c>
      <c r="E4617" t="s">
        <v>7452</v>
      </c>
      <c r="G4617" t="str">
        <f t="shared" si="144"/>
        <v xml:space="preserve">"Wilkie SARCAN", </v>
      </c>
      <c r="H4617" t="str">
        <f t="shared" si="145"/>
        <v>[ "Wilkie SARCAN",  52.4102687, -108.6995535, ' (306) 843-2720 ', 'S0K 4W0'],</v>
      </c>
    </row>
    <row r="4618" spans="1:8" x14ac:dyDescent="0.2">
      <c r="A4618" s="1" t="s">
        <v>6990</v>
      </c>
      <c r="B4618" t="s">
        <v>7108</v>
      </c>
      <c r="C4618" t="s">
        <v>7233</v>
      </c>
      <c r="D4618" t="s">
        <v>7283</v>
      </c>
      <c r="E4618" t="s">
        <v>7453</v>
      </c>
      <c r="G4618" t="str">
        <f t="shared" si="144"/>
        <v xml:space="preserve">"Watson SARCAN", </v>
      </c>
      <c r="H4618" t="str">
        <f t="shared" si="145"/>
        <v>[ "Watson SARCAN",  52.1289089, -104.5288393, ' (306) 287-3120 ', 'S0K 4V0'],</v>
      </c>
    </row>
    <row r="4619" spans="1:8" x14ac:dyDescent="0.2">
      <c r="A4619" s="1" t="s">
        <v>6991</v>
      </c>
      <c r="B4619" t="s">
        <v>7109</v>
      </c>
      <c r="C4619" t="s">
        <v>7234</v>
      </c>
      <c r="D4619" t="s">
        <v>7284</v>
      </c>
      <c r="E4619" t="s">
        <v>7454</v>
      </c>
      <c r="G4619" t="str">
        <f t="shared" si="144"/>
        <v xml:space="preserve">"Weyburn SARCAN", </v>
      </c>
      <c r="H4619" t="str">
        <f t="shared" si="145"/>
        <v>[ "Weyburn SARCAN",  49.6590388, -103.8335913, ' (306) 842-0391 ', 'S4H 2L2'],</v>
      </c>
    </row>
    <row r="4620" spans="1:8" x14ac:dyDescent="0.2">
      <c r="A4620" s="1" t="s">
        <v>6992</v>
      </c>
      <c r="B4620" t="s">
        <v>7110</v>
      </c>
      <c r="C4620" t="s">
        <v>7235</v>
      </c>
      <c r="D4620" t="s">
        <v>7285</v>
      </c>
      <c r="E4620" t="s">
        <v>7455</v>
      </c>
      <c r="G4620" t="str">
        <f t="shared" si="144"/>
        <v xml:space="preserve">"Watrous SARCAN", </v>
      </c>
      <c r="H4620" t="str">
        <f t="shared" si="145"/>
        <v>[ "Watrous SARCAN",  51.6722792, -105.4688071, ' (306) 946-2532 ', 'S0K 4T0'],</v>
      </c>
    </row>
    <row r="4621" spans="1:8" x14ac:dyDescent="0.2">
      <c r="A4621" s="1" t="s">
        <v>6993</v>
      </c>
      <c r="B4621" t="s">
        <v>7111</v>
      </c>
      <c r="C4621" t="s">
        <v>7236</v>
      </c>
      <c r="D4621" t="s">
        <v>7286</v>
      </c>
      <c r="E4621" t="s">
        <v>7456</v>
      </c>
      <c r="G4621" t="str">
        <f t="shared" si="144"/>
        <v xml:space="preserve">"Wakaw SARCAN", </v>
      </c>
      <c r="H4621" t="str">
        <f t="shared" si="145"/>
        <v>[ "Wakaw SARCAN",  52.6489222, -105.7375782, ' (306) 233-5199 ', 'S0K 4P0'],</v>
      </c>
    </row>
    <row r="4622" spans="1:8" x14ac:dyDescent="0.2">
      <c r="A4622" s="1" t="s">
        <v>6994</v>
      </c>
      <c r="B4622" t="s">
        <v>7112</v>
      </c>
      <c r="C4622" t="s">
        <v>7237</v>
      </c>
      <c r="D4622" t="s">
        <v>7287</v>
      </c>
      <c r="E4622" t="s">
        <v>7457</v>
      </c>
      <c r="G4622" t="str">
        <f t="shared" si="144"/>
        <v xml:space="preserve">"Waldheim SARCAN", </v>
      </c>
      <c r="H4622" t="str">
        <f t="shared" si="145"/>
        <v>[ "Waldheim SARCAN",  52.6158739, -106.6539794, ' (306) 945-2259 ', 'S0K 4R0'],</v>
      </c>
    </row>
    <row r="4623" spans="1:8" x14ac:dyDescent="0.2">
      <c r="A4623" s="1" t="s">
        <v>6995</v>
      </c>
      <c r="B4623" t="s">
        <v>7113</v>
      </c>
      <c r="C4623" t="s">
        <v>7238</v>
      </c>
      <c r="D4623" t="s">
        <v>7288</v>
      </c>
      <c r="E4623" t="s">
        <v>7458</v>
      </c>
      <c r="G4623" t="str">
        <f t="shared" si="144"/>
        <v xml:space="preserve">"Wadena SARCAN", </v>
      </c>
      <c r="H4623" t="str">
        <f t="shared" si="145"/>
        <v>[ "Wadena SARCAN",  51.944507, -103.80147, ' (306) 338-2790 ', 'S0A 4J0'],</v>
      </c>
    </row>
    <row r="4624" spans="1:8" x14ac:dyDescent="0.2">
      <c r="A4624" s="1" t="s">
        <v>6996</v>
      </c>
      <c r="B4624" t="s">
        <v>7114</v>
      </c>
      <c r="C4624" t="s">
        <v>7239</v>
      </c>
      <c r="D4624" t="s">
        <v>7289</v>
      </c>
      <c r="E4624" t="s">
        <v>7459</v>
      </c>
      <c r="G4624" t="str">
        <f t="shared" si="144"/>
        <v xml:space="preserve">"Unity SARCAN", </v>
      </c>
      <c r="H4624" t="str">
        <f t="shared" si="145"/>
        <v>[ "Unity SARCAN",  52.4428964, -109.158169, ' (306) 228-4377 ', 'S0K 4L0'],</v>
      </c>
    </row>
    <row r="4625" spans="1:8" x14ac:dyDescent="0.2">
      <c r="A4625" s="1" t="s">
        <v>6997</v>
      </c>
      <c r="B4625" t="s">
        <v>7115</v>
      </c>
      <c r="C4625" t="s">
        <v>7240</v>
      </c>
      <c r="D4625" t="s">
        <v>7290</v>
      </c>
      <c r="E4625" t="s">
        <v>7460</v>
      </c>
      <c r="G4625" t="str">
        <f t="shared" si="144"/>
        <v xml:space="preserve">"Turtleford SARCAN", </v>
      </c>
      <c r="H4625" t="str">
        <f t="shared" si="145"/>
        <v>[ "Turtleford SARCAN",  53.3879784, -108.9583963, ' (306) 845-3390 ', 'S0M 2Y0'],</v>
      </c>
    </row>
    <row r="4626" spans="1:8" x14ac:dyDescent="0.2">
      <c r="A4626" s="1" t="s">
        <v>6998</v>
      </c>
      <c r="B4626" t="s">
        <v>7116</v>
      </c>
      <c r="C4626" t="s">
        <v>7241</v>
      </c>
      <c r="D4626" t="s">
        <v>7291</v>
      </c>
      <c r="E4626" t="s">
        <v>7461</v>
      </c>
      <c r="G4626" t="str">
        <f t="shared" si="144"/>
        <v xml:space="preserve">"Tisdale SARCAN", </v>
      </c>
      <c r="H4626" t="str">
        <f t="shared" si="145"/>
        <v>[ "Tisdale SARCAN",  52.8593861, -104.0449903, ' (306) 873-5181 ', 'S0E 1T0'],</v>
      </c>
    </row>
    <row r="4627" spans="1:8" x14ac:dyDescent="0.2">
      <c r="A4627" s="1" t="s">
        <v>6999</v>
      </c>
      <c r="B4627" t="s">
        <v>7117</v>
      </c>
      <c r="C4627" t="s">
        <v>7242</v>
      </c>
      <c r="D4627" t="s">
        <v>7292</v>
      </c>
      <c r="E4627" t="s">
        <v>7462</v>
      </c>
      <c r="G4627" t="str">
        <f t="shared" si="144"/>
        <v xml:space="preserve">"Swift Current SARCAN", </v>
      </c>
      <c r="H4627" t="str">
        <f t="shared" si="145"/>
        <v>[ "Swift Current SARCAN",  50.2834026, -107.8131984, ' (306) 773-9721 ', 'S9H 3Y6'],</v>
      </c>
    </row>
    <row r="4628" spans="1:8" x14ac:dyDescent="0.2">
      <c r="A4628" s="1" t="s">
        <v>7000</v>
      </c>
      <c r="B4628" t="s">
        <v>7118</v>
      </c>
      <c r="C4628" t="s">
        <v>7243</v>
      </c>
      <c r="D4628" t="s">
        <v>7293</v>
      </c>
      <c r="E4628" t="s">
        <v>7463</v>
      </c>
      <c r="G4628" t="str">
        <f t="shared" si="144"/>
        <v xml:space="preserve">"Strasbourg SARCAN", </v>
      </c>
      <c r="H4628" t="str">
        <f t="shared" si="145"/>
        <v>[ "Strasbourg SARCAN",  51.0692298, -104.9535059, ' (306) 725-3602 ', 'S0G 4V0'],</v>
      </c>
    </row>
    <row r="4629" spans="1:8" x14ac:dyDescent="0.2">
      <c r="A4629" s="1" t="s">
        <v>7001</v>
      </c>
      <c r="B4629" t="s">
        <v>7119</v>
      </c>
      <c r="C4629" t="s">
        <v>7244</v>
      </c>
      <c r="D4629" t="s">
        <v>7294</v>
      </c>
      <c r="E4629" t="s">
        <v>7464</v>
      </c>
      <c r="G4629" t="str">
        <f t="shared" si="144"/>
        <v xml:space="preserve">"Spiritwood SARCAN", </v>
      </c>
      <c r="H4629" t="str">
        <f t="shared" si="145"/>
        <v>[ "Spiritwood SARCAN",  53.3645441, -107.5174338, ' (306) 883-2230 ', 'S0J 2M0'],</v>
      </c>
    </row>
    <row r="4630" spans="1:8" x14ac:dyDescent="0.2">
      <c r="A4630" s="1" t="s">
        <v>7002</v>
      </c>
      <c r="B4630" t="s">
        <v>7120</v>
      </c>
      <c r="C4630" t="s">
        <v>7245</v>
      </c>
      <c r="D4630" t="s">
        <v>7295</v>
      </c>
      <c r="E4630" t="s">
        <v>7465</v>
      </c>
      <c r="G4630" t="str">
        <f t="shared" si="144"/>
        <v xml:space="preserve">"Shaunavon SARCAN", </v>
      </c>
      <c r="H4630" t="str">
        <f t="shared" si="145"/>
        <v>[ "Shaunavon SARCAN",  49.6445905, -108.4070544, ' (306) 297-2433 ', 'S0N 2M0'],</v>
      </c>
    </row>
    <row r="4631" spans="1:8" x14ac:dyDescent="0.2">
      <c r="A4631" s="1" t="s">
        <v>7003</v>
      </c>
      <c r="B4631" t="s">
        <v>7121</v>
      </c>
      <c r="C4631" t="s">
        <v>7246</v>
      </c>
      <c r="D4631" t="s">
        <v>7296</v>
      </c>
      <c r="E4631" t="s">
        <v>7466</v>
      </c>
      <c r="G4631" t="str">
        <f t="shared" si="144"/>
        <v xml:space="preserve">"Saskatoon SARCAN", </v>
      </c>
      <c r="H4631" t="str">
        <f t="shared" si="145"/>
        <v>[ "Saskatoon SARCAN",  52.1285572, -106.7066695, ' (306) 384-5699 ', 'S7M 0V6'],</v>
      </c>
    </row>
    <row r="4632" spans="1:8" hidden="1" x14ac:dyDescent="0.2">
      <c r="A4632" s="1" t="s">
        <v>7003</v>
      </c>
      <c r="B4632" t="s">
        <v>7122</v>
      </c>
      <c r="C4632" t="s">
        <v>7247</v>
      </c>
      <c r="D4632" t="s">
        <v>7297</v>
      </c>
      <c r="E4632" t="s">
        <v>7467</v>
      </c>
      <c r="G4632" t="str">
        <f t="shared" si="144"/>
        <v xml:space="preserve">"Saskatoon SARCAN", </v>
      </c>
      <c r="H4632" t="str">
        <f t="shared" si="145"/>
        <v>[ "Saskatoon SARCAN",  52.1285481, -106.5893325, ' (306) 373-3386 ', 'S7N 6M5'],</v>
      </c>
    </row>
    <row r="4633" spans="1:8" hidden="1" x14ac:dyDescent="0.2">
      <c r="A4633" s="1" t="s">
        <v>7003</v>
      </c>
      <c r="B4633" t="s">
        <v>7123</v>
      </c>
      <c r="C4633" t="s">
        <v>7248</v>
      </c>
      <c r="D4633" t="s">
        <v>7298</v>
      </c>
      <c r="E4633" t="s">
        <v>7468</v>
      </c>
      <c r="G4633" t="str">
        <f t="shared" si="144"/>
        <v xml:space="preserve">"Saskatoon SARCAN", </v>
      </c>
      <c r="H4633" t="str">
        <f t="shared" si="145"/>
        <v>[ "Saskatoon SARCAN",  52.0966843, -106.6556026, ' (306) 975-7188 ', 'S7J 0Z5'],</v>
      </c>
    </row>
    <row r="4634" spans="1:8" hidden="1" x14ac:dyDescent="0.2">
      <c r="A4634" s="1" t="s">
        <v>7003</v>
      </c>
      <c r="B4634" t="s">
        <v>7124</v>
      </c>
      <c r="C4634" t="s">
        <v>7249</v>
      </c>
      <c r="D4634" t="s">
        <v>7299</v>
      </c>
      <c r="E4634" t="s">
        <v>7469</v>
      </c>
      <c r="G4634" t="str">
        <f t="shared" si="144"/>
        <v xml:space="preserve">"Saskatoon SARCAN", </v>
      </c>
      <c r="H4634" t="str">
        <f t="shared" si="145"/>
        <v>[ "Saskatoon SARCAN",  52.1635855, -106.664869, ' (306) 975-0650 ', 'S7K 1T9'],</v>
      </c>
    </row>
    <row r="4635" spans="1:8" x14ac:dyDescent="0.2">
      <c r="A4635" s="1" t="s">
        <v>7004</v>
      </c>
      <c r="B4635" t="s">
        <v>7125</v>
      </c>
      <c r="C4635" t="s">
        <v>7250</v>
      </c>
      <c r="D4635" t="s">
        <v>7300</v>
      </c>
      <c r="E4635" t="s">
        <v>7470</v>
      </c>
      <c r="G4635" t="str">
        <f t="shared" si="144"/>
        <v xml:space="preserve">"Rosthern SARCAN", </v>
      </c>
      <c r="H4635" t="str">
        <f t="shared" si="145"/>
        <v>[ "Rosthern SARCAN",  52.667696, -106.3429778, ' (306) 232-4879 ', 'S0K 3R0'],</v>
      </c>
    </row>
    <row r="4636" spans="1:8" x14ac:dyDescent="0.2">
      <c r="A4636" s="1" t="s">
        <v>7005</v>
      </c>
      <c r="B4636" t="s">
        <v>7126</v>
      </c>
      <c r="C4636" t="s">
        <v>7251</v>
      </c>
      <c r="D4636" t="s">
        <v>7301</v>
      </c>
      <c r="E4636" t="s">
        <v>7471</v>
      </c>
      <c r="G4636" t="str">
        <f t="shared" si="144"/>
        <v xml:space="preserve">"Rosetown SARCAN", </v>
      </c>
      <c r="H4636" t="str">
        <f t="shared" si="145"/>
        <v>[ "Rosetown SARCAN",  51.554882, -107.9868333, ' (306) 882-4246 ', 'S0L 2V0'],</v>
      </c>
    </row>
    <row r="4637" spans="1:8" x14ac:dyDescent="0.2">
      <c r="A4637" s="1" t="s">
        <v>7006</v>
      </c>
      <c r="B4637" t="s">
        <v>7127</v>
      </c>
      <c r="C4637" t="s">
        <v>7252</v>
      </c>
      <c r="D4637" t="s">
        <v>7302</v>
      </c>
      <c r="E4637" t="s">
        <v>7472</v>
      </c>
      <c r="G4637" t="str">
        <f t="shared" si="144"/>
        <v xml:space="preserve">"Regina SARCAN", </v>
      </c>
      <c r="H4637" t="str">
        <f t="shared" si="145"/>
        <v>[ "Regina SARCAN",  50.4484324, -104.545845, ' (306) 347-2807 ', 'S4N 6M5'],</v>
      </c>
    </row>
    <row r="4638" spans="1:8" hidden="1" x14ac:dyDescent="0.2">
      <c r="A4638" s="1" t="s">
        <v>7006</v>
      </c>
      <c r="B4638" t="s">
        <v>7128</v>
      </c>
      <c r="C4638" t="s">
        <v>7253</v>
      </c>
      <c r="D4638" t="s">
        <v>7303</v>
      </c>
      <c r="E4638" t="s">
        <v>7473</v>
      </c>
      <c r="G4638" t="str">
        <f t="shared" si="144"/>
        <v xml:space="preserve">"Regina SARCAN", </v>
      </c>
      <c r="H4638" t="str">
        <f t="shared" si="145"/>
        <v>[ "Regina SARCAN",  50.4949212, -104.6705362, ' (306) 775-1055 ', 'S4X 2R1'],</v>
      </c>
    </row>
    <row r="4639" spans="1:8" hidden="1" x14ac:dyDescent="0.2">
      <c r="A4639" s="1" t="s">
        <v>7006</v>
      </c>
      <c r="B4639" t="s">
        <v>7129</v>
      </c>
      <c r="C4639" t="s">
        <v>7254</v>
      </c>
      <c r="D4639" t="s">
        <v>7304</v>
      </c>
      <c r="E4639" t="s">
        <v>7474</v>
      </c>
      <c r="G4639" t="str">
        <f t="shared" si="144"/>
        <v xml:space="preserve">"Regina SARCAN", </v>
      </c>
      <c r="H4639" t="str">
        <f t="shared" si="145"/>
        <v>[ "Regina SARCAN",  50.40709, -104.6108947, ' (306) 585-1060 ', 'S4S 5C8'],</v>
      </c>
    </row>
    <row r="4640" spans="1:8" hidden="1" x14ac:dyDescent="0.2">
      <c r="A4640" s="1" t="s">
        <v>7006</v>
      </c>
      <c r="B4640" t="s">
        <v>7130</v>
      </c>
      <c r="C4640" t="s">
        <v>7255</v>
      </c>
      <c r="D4640" t="s">
        <v>7305</v>
      </c>
      <c r="E4640" t="s">
        <v>7475</v>
      </c>
      <c r="G4640" t="str">
        <f t="shared" si="144"/>
        <v xml:space="preserve">"Regina SARCAN", </v>
      </c>
      <c r="H4640" t="str">
        <f t="shared" si="145"/>
        <v>[ "Regina SARCAN",  50.4570835, -104.5759432, ' (306) 569-8383 ', 'S4N 7N5'],</v>
      </c>
    </row>
    <row r="4641" spans="1:8" hidden="1" x14ac:dyDescent="0.2">
      <c r="A4641" s="1" t="s">
        <v>7006</v>
      </c>
      <c r="B4641" t="s">
        <v>7131</v>
      </c>
      <c r="C4641" t="s">
        <v>7256</v>
      </c>
      <c r="D4641" t="s">
        <v>7306</v>
      </c>
      <c r="E4641" t="s">
        <v>7476</v>
      </c>
      <c r="G4641" t="str">
        <f t="shared" si="144"/>
        <v xml:space="preserve">"Regina SARCAN", </v>
      </c>
      <c r="H4641" t="str">
        <f t="shared" si="145"/>
        <v>[ "Regina SARCAN",  50.4529972, -104.6192026, ' (306) 359-3320 ', 'S4T 1Z3'],</v>
      </c>
    </row>
    <row r="4642" spans="1:8" x14ac:dyDescent="0.2">
      <c r="A4642" s="1" t="s">
        <v>7007</v>
      </c>
      <c r="B4642" t="s">
        <v>7132</v>
      </c>
      <c r="C4642" t="s">
        <v>7257</v>
      </c>
      <c r="D4642" t="s">
        <v>7307</v>
      </c>
      <c r="E4642" t="s">
        <v>7477</v>
      </c>
      <c r="G4642" t="str">
        <f t="shared" si="144"/>
        <v xml:space="preserve">"Redvers SARCAN", </v>
      </c>
      <c r="H4642" t="str">
        <f t="shared" si="145"/>
        <v>[ "Redvers SARCAN",  49.5763836, -101.697636, ' (306) 452-3850 ', 'S0C 2H0'],</v>
      </c>
    </row>
    <row r="4643" spans="1:8" x14ac:dyDescent="0.2">
      <c r="A4643" s="1" t="s">
        <v>7008</v>
      </c>
      <c r="B4643" t="s">
        <v>7133</v>
      </c>
      <c r="C4643" t="s">
        <v>7258</v>
      </c>
      <c r="D4643" t="s">
        <v>7308</v>
      </c>
      <c r="E4643" t="s">
        <v>7478</v>
      </c>
      <c r="G4643" t="str">
        <f t="shared" si="144"/>
        <v xml:space="preserve">"Prince Albert SARCAN - Main Depot", </v>
      </c>
      <c r="H4643" t="str">
        <f t="shared" si="145"/>
        <v>[ "Prince Albert SARCAN - Main Depot",  53.2166456, -105.7529586, ' (306) 764-7288 ', 'S6W 0A2'],</v>
      </c>
    </row>
    <row r="4644" spans="1:8" x14ac:dyDescent="0.2">
      <c r="A4644" s="1" t="s">
        <v>7009</v>
      </c>
      <c r="B4644" t="s">
        <v>7134</v>
      </c>
      <c r="C4644" t="s">
        <v>7259</v>
      </c>
      <c r="D4644" t="s">
        <v>7309</v>
      </c>
      <c r="E4644" t="s">
        <v>7479</v>
      </c>
      <c r="G4644" t="str">
        <f t="shared" si="144"/>
        <v xml:space="preserve">"Prince Albert SARCAN - Express Depot", </v>
      </c>
      <c r="H4644" t="str">
        <f t="shared" si="145"/>
        <v>[ "Prince Albert SARCAN - Express Depot",  53.1777866, -105.7395973, ' (306) 763-3398 ', 'S6W 1A6'],</v>
      </c>
    </row>
    <row r="4645" spans="1:8" x14ac:dyDescent="0.2">
      <c r="A4645" s="1" t="s">
        <v>7010</v>
      </c>
      <c r="B4645" t="s">
        <v>7135</v>
      </c>
      <c r="C4645" t="s">
        <v>7260</v>
      </c>
      <c r="D4645" t="s">
        <v>7310</v>
      </c>
      <c r="E4645" t="s">
        <v>7480</v>
      </c>
      <c r="G4645" t="str">
        <f t="shared" si="144"/>
        <v xml:space="preserve">"Preeceville SARCAN", </v>
      </c>
      <c r="H4645" t="str">
        <f t="shared" si="145"/>
        <v>[ "Preeceville SARCAN",  51.9530259, -102.658817, ' (306) 547-5558 ', 'S0A 3B0'],</v>
      </c>
    </row>
    <row r="4646" spans="1:8" x14ac:dyDescent="0.2">
      <c r="A4646" s="1" t="s">
        <v>7011</v>
      </c>
      <c r="B4646" t="s">
        <v>7136</v>
      </c>
      <c r="C4646" t="s">
        <v>7261</v>
      </c>
      <c r="D4646" t="s">
        <v>7311</v>
      </c>
      <c r="E4646" t="s">
        <v>7481</v>
      </c>
      <c r="G4646" t="str">
        <f t="shared" si="144"/>
        <v xml:space="preserve">"Ponteix SARCAN", </v>
      </c>
      <c r="H4646" t="str">
        <f t="shared" si="145"/>
        <v>[ "Ponteix SARCAN",  49.7458487, -107.4880429, ' (306) 625-3373 ', 'S0N 1Z0'],</v>
      </c>
    </row>
    <row r="4647" spans="1:8" x14ac:dyDescent="0.2">
      <c r="A4647" s="1" t="s">
        <v>7012</v>
      </c>
      <c r="B4647" t="s">
        <v>7137</v>
      </c>
      <c r="C4647" t="s">
        <v>7262</v>
      </c>
      <c r="D4647" t="s">
        <v>7312</v>
      </c>
      <c r="E4647" t="s">
        <v>7482</v>
      </c>
      <c r="G4647" t="str">
        <f t="shared" si="144"/>
        <v xml:space="preserve">"Porcupine Plain SARCAN", </v>
      </c>
      <c r="H4647" t="str">
        <f t="shared" si="145"/>
        <v>[ "Porcupine Plain SARCAN",  52.5950587, -103.2542375, ' (306) 278-2448 ', 'S0E 1H0'],</v>
      </c>
    </row>
    <row r="4648" spans="1:8" x14ac:dyDescent="0.2">
      <c r="A4648" s="1" t="s">
        <v>7013</v>
      </c>
      <c r="B4648" t="s">
        <v>7138</v>
      </c>
      <c r="C4648" t="s">
        <v>7263</v>
      </c>
      <c r="D4648" t="s">
        <v>7313</v>
      </c>
      <c r="E4648" t="s">
        <v>7483</v>
      </c>
      <c r="G4648" t="str">
        <f t="shared" si="144"/>
        <v xml:space="preserve">"Outlook SARCAN", </v>
      </c>
      <c r="H4648" t="str">
        <f t="shared" si="145"/>
        <v>[ "Outlook SARCAN",  51.4823187, -107.0450303, ' (306) 867-8878 ', 'S0L 2N0'],</v>
      </c>
    </row>
    <row r="4649" spans="1:8" x14ac:dyDescent="0.2">
      <c r="A4649" s="1" t="s">
        <v>7014</v>
      </c>
      <c r="B4649" t="s">
        <v>7139</v>
      </c>
      <c r="C4649" t="s">
        <v>7264</v>
      </c>
      <c r="D4649" t="s">
        <v>7314</v>
      </c>
      <c r="E4649" t="s">
        <v>7484</v>
      </c>
      <c r="G4649" t="str">
        <f t="shared" si="144"/>
        <v xml:space="preserve">"Nipawin SARCAN", </v>
      </c>
      <c r="H4649" t="str">
        <f t="shared" si="145"/>
        <v>[ "Nipawin SARCAN",  53.3655307, -104.0009272, ' (306) 862-2470 ', 'S0E 1E0'],</v>
      </c>
    </row>
    <row r="4650" spans="1:8" x14ac:dyDescent="0.2">
      <c r="A4650" t="s">
        <v>7485</v>
      </c>
      <c r="B4650">
        <v>53.590870000000002</v>
      </c>
      <c r="C4650">
        <v>-113.6020446</v>
      </c>
      <c r="D4650" t="s">
        <v>7486</v>
      </c>
      <c r="E4650" t="s">
        <v>7487</v>
      </c>
      <c r="G4650" t="str">
        <f t="shared" si="144"/>
        <v xml:space="preserve">"CPE Plastic Recycling Ltd.", </v>
      </c>
      <c r="H4650" t="str">
        <f t="shared" si="145"/>
        <v>[ "CPE Plastic Recycling Ltd.",  53.59087, -113.6020446, '780-451-2696', 'T5V 1H8'],</v>
      </c>
    </row>
    <row r="4651" spans="1:8" x14ac:dyDescent="0.2">
      <c r="A4651" t="s">
        <v>7488</v>
      </c>
      <c r="B4651">
        <v>51.291289999999996</v>
      </c>
      <c r="C4651">
        <v>-114.0502951</v>
      </c>
      <c r="D4651" t="s">
        <v>7489</v>
      </c>
      <c r="E4651" t="s">
        <v>7490</v>
      </c>
      <c r="G4651" t="str">
        <f t="shared" si="144"/>
        <v xml:space="preserve">"eCycle Solutions Inc. ", </v>
      </c>
      <c r="H4651" t="str">
        <f t="shared" si="145"/>
        <v>[ "eCycle Solutions Inc. ",  51.29129, -114.0502951, '1-888-945-2611 ext 200', 'T4A 0R1'],</v>
      </c>
    </row>
    <row r="4652" spans="1:8" x14ac:dyDescent="0.2">
      <c r="A4652" t="s">
        <v>7491</v>
      </c>
      <c r="B4652">
        <v>50.988410299999998</v>
      </c>
      <c r="C4652">
        <v>-113.95271870000001</v>
      </c>
      <c r="D4652" t="s">
        <v>7492</v>
      </c>
      <c r="E4652" t="s">
        <v>7493</v>
      </c>
      <c r="G4652" t="str">
        <f t="shared" si="144"/>
        <v xml:space="preserve">"GEEP Alberta Inc.", </v>
      </c>
      <c r="H4652" t="str">
        <f t="shared" si="145"/>
        <v>[ "GEEP Alberta Inc.",  50.9884103, -113.9527187, '780-475-6545   ', 'T2C 3C4'],</v>
      </c>
    </row>
    <row r="4653" spans="1:8" x14ac:dyDescent="0.2">
      <c r="A4653" t="s">
        <v>7494</v>
      </c>
      <c r="B4653">
        <v>53.563686099999998</v>
      </c>
      <c r="C4653">
        <v>-113.5806626</v>
      </c>
      <c r="D4653" t="s">
        <v>7495</v>
      </c>
      <c r="E4653" t="s">
        <v>7496</v>
      </c>
      <c r="G4653" t="str">
        <f t="shared" si="144"/>
        <v xml:space="preserve">"Hi Tech Recyclers", </v>
      </c>
      <c r="H4653" t="str">
        <f t="shared" si="145"/>
        <v>[ "Hi Tech Recyclers",  53.5636861, -113.5806626, '587-523-6110', 'T5M 4G4'],</v>
      </c>
    </row>
    <row r="4654" spans="1:8" x14ac:dyDescent="0.2">
      <c r="A4654" t="s">
        <v>8511</v>
      </c>
      <c r="B4654">
        <v>52.322257399999998</v>
      </c>
      <c r="C4654">
        <v>-113.8239951</v>
      </c>
      <c r="D4654" t="s">
        <v>7498</v>
      </c>
      <c r="E4654" t="s">
        <v>7499</v>
      </c>
      <c r="G4654" t="str">
        <f t="shared" si="144"/>
        <v xml:space="preserve">"Recycle-Logic Inc. ", </v>
      </c>
      <c r="H4654" t="str">
        <f t="shared" si="145"/>
        <v>[ "Recycle-Logic Inc. ",  52.3222574, -113.8239951, '1-888-678-2467', 'T4P 2V5'],</v>
      </c>
    </row>
    <row r="4655" spans="1:8" x14ac:dyDescent="0.2">
      <c r="A4655" t="s">
        <v>7500</v>
      </c>
      <c r="B4655">
        <v>53.556007200000003</v>
      </c>
      <c r="C4655">
        <v>-113.786252</v>
      </c>
      <c r="D4655" t="s">
        <v>7501</v>
      </c>
      <c r="E4655" t="s">
        <v>7502</v>
      </c>
      <c r="G4655" t="str">
        <f t="shared" si="144"/>
        <v xml:space="preserve">"Shanked Computer Recycling Inc.", </v>
      </c>
      <c r="H4655" t="str">
        <f t="shared" si="145"/>
        <v>[ "Shanked Computer Recycling Inc.",  53.5560072, -113.786252, '780-486-7837', 'T7X 5A4'],</v>
      </c>
    </row>
    <row r="4656" spans="1:8" x14ac:dyDescent="0.2">
      <c r="A4656" s="1" t="s">
        <v>7503</v>
      </c>
      <c r="B4656" t="s">
        <v>7683</v>
      </c>
      <c r="C4656" t="s">
        <v>7883</v>
      </c>
      <c r="D4656" t="s">
        <v>8083</v>
      </c>
      <c r="E4656" t="s">
        <v>8280</v>
      </c>
      <c r="G4656" t="str">
        <f t="shared" si="144"/>
        <v xml:space="preserve">"Staples - Victoria II", </v>
      </c>
      <c r="H4656" t="str">
        <f t="shared" si="145"/>
        <v>[ "Staples - Victoria II",  48.4243981, -123.3641206, '250-220-8800 ', 'V8W 3E9'],</v>
      </c>
    </row>
    <row r="4657" spans="1:8" x14ac:dyDescent="0.2">
      <c r="A4657" s="1" t="s">
        <v>7504</v>
      </c>
      <c r="B4657" t="s">
        <v>7684</v>
      </c>
      <c r="C4657" t="s">
        <v>7884</v>
      </c>
      <c r="D4657" t="s">
        <v>8084</v>
      </c>
      <c r="E4657" t="s">
        <v>8281</v>
      </c>
      <c r="G4657" t="str">
        <f t="shared" si="144"/>
        <v xml:space="preserve">"Bottle Depot - Victoria", </v>
      </c>
      <c r="H4657" t="str">
        <f t="shared" si="145"/>
        <v>[ "Bottle Depot - Victoria",  48.4338098, -123.3656648, '250-727-7480 ', 'V8T 1L9'],</v>
      </c>
    </row>
    <row r="4658" spans="1:8" x14ac:dyDescent="0.2">
      <c r="A4658" s="1" t="s">
        <v>7505</v>
      </c>
      <c r="B4658" t="s">
        <v>7685</v>
      </c>
      <c r="C4658" t="s">
        <v>7885</v>
      </c>
      <c r="D4658" t="s">
        <v>8085</v>
      </c>
      <c r="E4658" t="s">
        <v>8282</v>
      </c>
      <c r="G4658" t="str">
        <f t="shared" si="144"/>
        <v xml:space="preserve">"Salvation Army - Victoria Hillside", </v>
      </c>
      <c r="H4658" t="str">
        <f t="shared" si="145"/>
        <v>[ "Salvation Army - Victoria Hillside",  48.4396478, -123.359388, '250-380-7717 ', 'V8T 2A1'],</v>
      </c>
    </row>
    <row r="4659" spans="1:8" x14ac:dyDescent="0.2">
      <c r="A4659" s="1" t="s">
        <v>7506</v>
      </c>
      <c r="B4659" t="s">
        <v>7686</v>
      </c>
      <c r="C4659" t="s">
        <v>7886</v>
      </c>
      <c r="D4659" t="s">
        <v>8086</v>
      </c>
      <c r="E4659" t="s">
        <v>8283</v>
      </c>
      <c r="G4659" t="str">
        <f t="shared" si="144"/>
        <v xml:space="preserve">"Staples - Victoria", </v>
      </c>
      <c r="H4659" t="str">
        <f t="shared" si="145"/>
        <v>[ "Staples - Victoria",  48.4482786, -123.3692, '250-383-8178 ', 'V8X 3W4'],</v>
      </c>
    </row>
    <row r="4660" spans="1:8" x14ac:dyDescent="0.2">
      <c r="A4660" s="1" t="s">
        <v>7507</v>
      </c>
      <c r="B4660" t="s">
        <v>7687</v>
      </c>
      <c r="C4660" t="s">
        <v>7887</v>
      </c>
      <c r="D4660" t="s">
        <v>8087</v>
      </c>
      <c r="E4660" t="s">
        <v>8284</v>
      </c>
      <c r="G4660" t="str">
        <f t="shared" si="144"/>
        <v xml:space="preserve">"Island Return-It Esquimalt", </v>
      </c>
      <c r="H4660" t="str">
        <f t="shared" si="145"/>
        <v>[ "Island Return-It Esquimalt",  48.4314879, -123.3986545, '250-381-1482 ', 'V9A 4R9'],</v>
      </c>
    </row>
    <row r="4661" spans="1:8" x14ac:dyDescent="0.2">
      <c r="A4661" s="1" t="s">
        <v>7508</v>
      </c>
      <c r="B4661" t="s">
        <v>7688</v>
      </c>
      <c r="C4661" t="s">
        <v>7888</v>
      </c>
      <c r="D4661" t="s">
        <v>8088</v>
      </c>
      <c r="E4661" t="s">
        <v>8285</v>
      </c>
      <c r="G4661" t="str">
        <f t="shared" si="144"/>
        <v xml:space="preserve">"Best Buy - Victoria", </v>
      </c>
      <c r="H4661" t="str">
        <f t="shared" si="145"/>
        <v>[ "Best Buy - Victoria",  48.4551201, -123.3758628, '2504197670 ', 'V8Z 0B9'],</v>
      </c>
    </row>
    <row r="4662" spans="1:8" x14ac:dyDescent="0.2">
      <c r="A4662" s="1" t="s">
        <v>7509</v>
      </c>
      <c r="B4662" t="s">
        <v>7689</v>
      </c>
      <c r="C4662" t="s">
        <v>7889</v>
      </c>
      <c r="D4662" t="s">
        <v>8089</v>
      </c>
      <c r="E4662" t="s">
        <v>8286</v>
      </c>
      <c r="G4662" t="str">
        <f t="shared" si="144"/>
        <v xml:space="preserve">"Salvation Army - Cedar Hill", </v>
      </c>
      <c r="H4662" t="str">
        <f t="shared" si="145"/>
        <v>[ "Salvation Army - Cedar Hill",  48.4614025, -123.3338554, '250-382-3714 ', 'V8P 2P3'],</v>
      </c>
    </row>
    <row r="4663" spans="1:8" x14ac:dyDescent="0.2">
      <c r="A4663" s="1" t="s">
        <v>7510</v>
      </c>
      <c r="B4663" t="s">
        <v>7690</v>
      </c>
      <c r="C4663" t="s">
        <v>7890</v>
      </c>
      <c r="D4663" t="s">
        <v>8090</v>
      </c>
      <c r="E4663" t="s">
        <v>8287</v>
      </c>
      <c r="G4663" t="str">
        <f t="shared" si="144"/>
        <v xml:space="preserve">"Salvation Army - Victoria Warehouse", </v>
      </c>
      <c r="H4663" t="str">
        <f t="shared" si="145"/>
        <v>[ "Salvation Army - Victoria Warehouse",  48.4810035, -123.3879385, '250-384-3755 ', 'V8Z 3B8'],</v>
      </c>
    </row>
    <row r="4664" spans="1:8" x14ac:dyDescent="0.2">
      <c r="A4664" s="1" t="s">
        <v>7511</v>
      </c>
      <c r="B4664" t="s">
        <v>7691</v>
      </c>
      <c r="C4664" t="s">
        <v>7891</v>
      </c>
      <c r="D4664" t="s">
        <v>8091</v>
      </c>
      <c r="E4664" t="s">
        <v>8288</v>
      </c>
      <c r="G4664" t="str">
        <f t="shared" si="144"/>
        <v xml:space="preserve">"Asset Investment Recovery - Victoria", </v>
      </c>
      <c r="H4664" t="str">
        <f t="shared" si="145"/>
        <v>[ "Asset Investment Recovery - Victoria",  48.4817932, -123.3903049, '250-952-5097 ', 'V8Z 4B8'],</v>
      </c>
    </row>
    <row r="4665" spans="1:8" x14ac:dyDescent="0.2">
      <c r="A4665" s="1" t="s">
        <v>7512</v>
      </c>
      <c r="B4665" t="s">
        <v>7692</v>
      </c>
      <c r="C4665" t="s">
        <v>7892</v>
      </c>
      <c r="D4665" t="s">
        <v>8084</v>
      </c>
      <c r="E4665" t="s">
        <v>8289</v>
      </c>
      <c r="G4665" t="str">
        <f t="shared" si="144"/>
        <v xml:space="preserve">"Bottle Depot - Glanford", </v>
      </c>
      <c r="H4665" t="str">
        <f t="shared" si="145"/>
        <v>[ "Bottle Depot - Glanford",  48.4841002, -123.3889206, '250-727-7480 ', 'V8Z 4B9'],</v>
      </c>
    </row>
    <row r="4666" spans="1:8" x14ac:dyDescent="0.2">
      <c r="A4666" s="1" t="s">
        <v>7513</v>
      </c>
      <c r="B4666" t="s">
        <v>7693</v>
      </c>
      <c r="C4666" t="s">
        <v>7893</v>
      </c>
      <c r="D4666" t="s">
        <v>8092</v>
      </c>
      <c r="E4666" t="s">
        <v>8290</v>
      </c>
      <c r="G4666" t="str">
        <f t="shared" si="144"/>
        <v xml:space="preserve">"Salvation Army - View Royal", </v>
      </c>
      <c r="H4666" t="str">
        <f t="shared" si="145"/>
        <v>[ "Salvation Army - View Royal",  48.4564627, -123.4419083, '250-708-0520 ', 'V9B 1G9'],</v>
      </c>
    </row>
    <row r="4667" spans="1:8" x14ac:dyDescent="0.2">
      <c r="A4667" s="1" t="s">
        <v>7514</v>
      </c>
      <c r="B4667" t="s">
        <v>7694</v>
      </c>
      <c r="C4667" t="s">
        <v>7894</v>
      </c>
      <c r="D4667" t="s">
        <v>8093</v>
      </c>
      <c r="E4667" t="s">
        <v>8291</v>
      </c>
      <c r="G4667" t="str">
        <f t="shared" si="144"/>
        <v xml:space="preserve">"Best Buy - Langford", </v>
      </c>
      <c r="H4667" t="str">
        <f t="shared" si="145"/>
        <v>[ "Best Buy - Langford",  48.4593675, -123.4993578, '2503914514 ', 'V9B 6A2'],</v>
      </c>
    </row>
    <row r="4668" spans="1:8" x14ac:dyDescent="0.2">
      <c r="A4668" s="1" t="s">
        <v>8478</v>
      </c>
      <c r="B4668" t="s">
        <v>7695</v>
      </c>
      <c r="C4668" t="s">
        <v>7895</v>
      </c>
      <c r="D4668" t="s">
        <v>8094</v>
      </c>
      <c r="E4668" t="s">
        <v>8291</v>
      </c>
      <c r="G4668" t="str">
        <f t="shared" si="144"/>
        <v xml:space="preserve">"Staples - Victoria / Langford", </v>
      </c>
      <c r="H4668" t="str">
        <f t="shared" si="145"/>
        <v>[ "Staples - Victoria / Langford",  48.4596579, -123.5007366, '250-391-3070 ', 'V9B 6A2'],</v>
      </c>
    </row>
    <row r="4669" spans="1:8" x14ac:dyDescent="0.2">
      <c r="A4669" s="1" t="s">
        <v>8479</v>
      </c>
      <c r="B4669" t="s">
        <v>7696</v>
      </c>
      <c r="C4669" t="s">
        <v>7896</v>
      </c>
      <c r="D4669" t="s">
        <v>8095</v>
      </c>
      <c r="E4669" t="s">
        <v>8292</v>
      </c>
      <c r="G4669" t="str">
        <f t="shared" si="144"/>
        <v xml:space="preserve">"Alpine Disposal &amp; Recycling", </v>
      </c>
      <c r="H4669" t="str">
        <f t="shared" si="145"/>
        <v>[ "Alpine Disposal &amp; Recycling",  48.4463435, -123.5172191, '250-474-5145 ', 'V9B 2S4'],</v>
      </c>
    </row>
    <row r="4670" spans="1:8" x14ac:dyDescent="0.2">
      <c r="A4670" s="1" t="s">
        <v>7515</v>
      </c>
      <c r="B4670" t="s">
        <v>7697</v>
      </c>
      <c r="C4670" t="s">
        <v>7897</v>
      </c>
      <c r="D4670" t="s">
        <v>8096</v>
      </c>
      <c r="E4670" t="s">
        <v>8293</v>
      </c>
      <c r="G4670" t="str">
        <f t="shared" si="144"/>
        <v xml:space="preserve">"Hartland Recycling", </v>
      </c>
      <c r="H4670" t="str">
        <f t="shared" si="145"/>
        <v>[ "Hartland Recycling",  48.5335417, -123.4578885, '250-727-3331 ', 'V9E 1J9'],</v>
      </c>
    </row>
    <row r="4671" spans="1:8" x14ac:dyDescent="0.2">
      <c r="A4671" s="1" t="s">
        <v>7516</v>
      </c>
      <c r="B4671" t="s">
        <v>7698</v>
      </c>
      <c r="C4671" t="s">
        <v>7898</v>
      </c>
      <c r="D4671" t="s">
        <v>8097</v>
      </c>
      <c r="E4671" t="s">
        <v>8294</v>
      </c>
      <c r="G4671" t="str">
        <f t="shared" si="144"/>
        <v xml:space="preserve">"Salvation Army - Sooke", </v>
      </c>
      <c r="H4671" t="str">
        <f t="shared" si="145"/>
        <v>[ "Salvation Army - Sooke",  48.4102199, -123.5855711, '250-642-3612 ', 'V0S 1N0'],</v>
      </c>
    </row>
    <row r="4672" spans="1:8" x14ac:dyDescent="0.2">
      <c r="A4672" s="1" t="s">
        <v>8480</v>
      </c>
      <c r="B4672" t="s">
        <v>7699</v>
      </c>
      <c r="C4672" t="s">
        <v>7899</v>
      </c>
      <c r="D4672" t="s">
        <v>8098</v>
      </c>
      <c r="E4672" t="s">
        <v>8295</v>
      </c>
      <c r="G4672" t="str">
        <f t="shared" si="144"/>
        <v xml:space="preserve">"A &amp; P Disposal &amp; Recycling", </v>
      </c>
      <c r="H4672" t="str">
        <f t="shared" si="145"/>
        <v>[ "A &amp; P Disposal &amp; Recycling",  48.3945513, -123.70113, '250-642-4456 ', 'V9Z 0X6'],</v>
      </c>
    </row>
    <row r="4673" spans="1:8" x14ac:dyDescent="0.2">
      <c r="A4673" s="1" t="s">
        <v>7517</v>
      </c>
      <c r="B4673" t="s">
        <v>7700</v>
      </c>
      <c r="C4673" t="s">
        <v>7900</v>
      </c>
      <c r="D4673" t="s">
        <v>8099</v>
      </c>
      <c r="E4673" t="s">
        <v>8296</v>
      </c>
      <c r="G4673" t="str">
        <f t="shared" ref="G4673:G4736" si="146">CHAR(34)&amp;A4673&amp;CHAR(34)&amp;", "</f>
        <v xml:space="preserve">"Island Return-It Sidney", </v>
      </c>
      <c r="H4673" t="str">
        <f t="shared" ref="H4673:H4736" si="147" xml:space="preserve"> "[ "&amp;G4673&amp;" "&amp;B4673&amp;", "&amp;C4673&amp;", '"&amp;D4673&amp;"', '"&amp;E4673&amp;"'],"</f>
        <v>[ "Island Return-It Sidney",  48.6537473, -123.4123525, '250-655-4878 ', 'V8L 3S1'],</v>
      </c>
    </row>
    <row r="4674" spans="1:8" x14ac:dyDescent="0.2">
      <c r="A4674" s="1" t="s">
        <v>7518</v>
      </c>
      <c r="B4674" t="s">
        <v>7701</v>
      </c>
      <c r="C4674" t="s">
        <v>7901</v>
      </c>
      <c r="D4674" t="s">
        <v>8100</v>
      </c>
      <c r="E4674" t="s">
        <v>8297</v>
      </c>
      <c r="G4674" t="str">
        <f t="shared" si="146"/>
        <v xml:space="preserve">"Salvation Army - Mill Bay", </v>
      </c>
      <c r="H4674" t="str">
        <f t="shared" si="147"/>
        <v>[ "Salvation Army - Mill Bay",  48.6573861, -123.5610091, '250-743-2123 ', 'V0R 2P0'],</v>
      </c>
    </row>
    <row r="4675" spans="1:8" x14ac:dyDescent="0.2">
      <c r="A4675" s="1" t="s">
        <v>7519</v>
      </c>
      <c r="B4675" t="s">
        <v>7702</v>
      </c>
      <c r="C4675" t="s">
        <v>7902</v>
      </c>
      <c r="D4675" t="s">
        <v>8101</v>
      </c>
      <c r="E4675" t="s">
        <v>8298</v>
      </c>
      <c r="G4675" t="str">
        <f t="shared" si="146"/>
        <v xml:space="preserve">"Staples - Duncan", </v>
      </c>
      <c r="H4675" t="str">
        <f t="shared" si="147"/>
        <v>[ "Staples - Duncan",  48.7755453, -123.7021522, '250-715-1922 ', 'V9L 2P2'],</v>
      </c>
    </row>
    <row r="4676" spans="1:8" x14ac:dyDescent="0.2">
      <c r="A4676" s="1" t="s">
        <v>7520</v>
      </c>
      <c r="B4676" t="s">
        <v>7703</v>
      </c>
      <c r="C4676" t="s">
        <v>7903</v>
      </c>
      <c r="D4676" t="s">
        <v>8102</v>
      </c>
      <c r="E4676" t="s">
        <v>8299</v>
      </c>
      <c r="G4676" t="str">
        <f t="shared" si="146"/>
        <v xml:space="preserve">"Salt Spring Island Recycling Depot", </v>
      </c>
      <c r="H4676" t="str">
        <f t="shared" si="147"/>
        <v>[ "Salt Spring Island Recycling Depot",  48.8541283, -123.5170851, '250-537-1200 ', 'V8K 2K6'],</v>
      </c>
    </row>
    <row r="4677" spans="1:8" x14ac:dyDescent="0.2">
      <c r="A4677" s="1" t="s">
        <v>7521</v>
      </c>
      <c r="B4677" t="s">
        <v>7704</v>
      </c>
      <c r="C4677" t="s">
        <v>7904</v>
      </c>
      <c r="D4677" t="s">
        <v>8103</v>
      </c>
      <c r="E4677" t="s">
        <v>8300</v>
      </c>
      <c r="G4677" t="str">
        <f t="shared" si="146"/>
        <v xml:space="preserve">"Island Return-It Duncan", </v>
      </c>
      <c r="H4677" t="str">
        <f t="shared" si="147"/>
        <v>[ "Island Return-It Duncan",  48.8051649, -123.7174877, '250-748-2066 ', 'V9L 5T3'],</v>
      </c>
    </row>
    <row r="4678" spans="1:8" x14ac:dyDescent="0.2">
      <c r="A4678" s="1" t="s">
        <v>7522</v>
      </c>
      <c r="B4678" t="s">
        <v>7705</v>
      </c>
      <c r="C4678" t="s">
        <v>7905</v>
      </c>
      <c r="D4678" t="s">
        <v>8104</v>
      </c>
      <c r="E4678" t="s">
        <v>8301</v>
      </c>
      <c r="G4678" t="str">
        <f t="shared" si="146"/>
        <v xml:space="preserve">"Best Buy - Cowichan", </v>
      </c>
      <c r="H4678" t="str">
        <f t="shared" si="147"/>
        <v>[ "Best Buy - Cowichan",  48.8036393, -123.7212744, '250-737-1338 ', 'V9L 6C6'],</v>
      </c>
    </row>
    <row r="4679" spans="1:8" x14ac:dyDescent="0.2">
      <c r="A4679" s="1" t="s">
        <v>7523</v>
      </c>
      <c r="B4679" t="s">
        <v>7706</v>
      </c>
      <c r="C4679" t="s">
        <v>7906</v>
      </c>
      <c r="D4679" t="s">
        <v>8105</v>
      </c>
      <c r="E4679" t="s">
        <v>8302</v>
      </c>
      <c r="G4679" t="str">
        <f t="shared" si="146"/>
        <v xml:space="preserve">"Tsawwassen Return -It Centre", </v>
      </c>
      <c r="H4679" t="str">
        <f t="shared" si="147"/>
        <v>[ "Tsawwassen Return -It Centre",  49.0246502, -123.0685212, '604-943-7661 ', 'V4L 1C4'],</v>
      </c>
    </row>
    <row r="4680" spans="1:8" x14ac:dyDescent="0.2">
      <c r="A4680" s="1" t="s">
        <v>7524</v>
      </c>
      <c r="B4680" t="s">
        <v>7707</v>
      </c>
      <c r="C4680" t="s">
        <v>7907</v>
      </c>
      <c r="D4680" t="s">
        <v>8106</v>
      </c>
      <c r="E4680" t="s">
        <v>8303</v>
      </c>
      <c r="G4680" t="str">
        <f t="shared" si="146"/>
        <v xml:space="preserve">"Junction Bottle Depot", </v>
      </c>
      <c r="H4680" t="str">
        <f t="shared" si="147"/>
        <v>[ "Junction Bottle Depot",  48.9991103, -123.8223235, '250-245-7376 ', 'V9G 1A3'],</v>
      </c>
    </row>
    <row r="4681" spans="1:8" hidden="1" x14ac:dyDescent="0.2">
      <c r="A4681" s="1" t="s">
        <v>7503</v>
      </c>
      <c r="B4681" t="s">
        <v>7683</v>
      </c>
      <c r="C4681" t="s">
        <v>7883</v>
      </c>
      <c r="D4681" t="s">
        <v>8083</v>
      </c>
      <c r="E4681" t="s">
        <v>8280</v>
      </c>
      <c r="G4681" t="str">
        <f t="shared" si="146"/>
        <v xml:space="preserve">"Staples - Victoria II", </v>
      </c>
      <c r="H4681" t="str">
        <f t="shared" si="147"/>
        <v>[ "Staples - Victoria II",  48.4243981, -123.3641206, '250-220-8800 ', 'V8W 3E9'],</v>
      </c>
    </row>
    <row r="4682" spans="1:8" hidden="1" x14ac:dyDescent="0.2">
      <c r="A4682" s="1" t="s">
        <v>7504</v>
      </c>
      <c r="B4682" t="s">
        <v>7684</v>
      </c>
      <c r="C4682" t="s">
        <v>7884</v>
      </c>
      <c r="D4682" t="s">
        <v>8084</v>
      </c>
      <c r="E4682" t="s">
        <v>8281</v>
      </c>
      <c r="G4682" t="str">
        <f t="shared" si="146"/>
        <v xml:space="preserve">"Bottle Depot - Victoria", </v>
      </c>
      <c r="H4682" t="str">
        <f t="shared" si="147"/>
        <v>[ "Bottle Depot - Victoria",  48.4338098, -123.3656648, '250-727-7480 ', 'V8T 1L9'],</v>
      </c>
    </row>
    <row r="4683" spans="1:8" hidden="1" x14ac:dyDescent="0.2">
      <c r="A4683" s="1" t="s">
        <v>7505</v>
      </c>
      <c r="B4683" t="s">
        <v>7685</v>
      </c>
      <c r="C4683" t="s">
        <v>7885</v>
      </c>
      <c r="D4683" t="s">
        <v>8085</v>
      </c>
      <c r="E4683" t="s">
        <v>8282</v>
      </c>
      <c r="G4683" t="str">
        <f t="shared" si="146"/>
        <v xml:space="preserve">"Salvation Army - Victoria Hillside", </v>
      </c>
      <c r="H4683" t="str">
        <f t="shared" si="147"/>
        <v>[ "Salvation Army - Victoria Hillside",  48.4396478, -123.359388, '250-380-7717 ', 'V8T 2A1'],</v>
      </c>
    </row>
    <row r="4684" spans="1:8" hidden="1" x14ac:dyDescent="0.2">
      <c r="A4684" s="1" t="s">
        <v>7506</v>
      </c>
      <c r="B4684" t="s">
        <v>7686</v>
      </c>
      <c r="C4684" t="s">
        <v>7886</v>
      </c>
      <c r="D4684" t="s">
        <v>8086</v>
      </c>
      <c r="E4684" t="s">
        <v>8283</v>
      </c>
      <c r="G4684" t="str">
        <f t="shared" si="146"/>
        <v xml:space="preserve">"Staples - Victoria", </v>
      </c>
      <c r="H4684" t="str">
        <f t="shared" si="147"/>
        <v>[ "Staples - Victoria",  48.4482786, -123.3692, '250-383-8178 ', 'V8X 3W4'],</v>
      </c>
    </row>
    <row r="4685" spans="1:8" hidden="1" x14ac:dyDescent="0.2">
      <c r="A4685" s="1" t="s">
        <v>7507</v>
      </c>
      <c r="B4685" t="s">
        <v>7687</v>
      </c>
      <c r="C4685" t="s">
        <v>7887</v>
      </c>
      <c r="D4685" t="s">
        <v>8087</v>
      </c>
      <c r="E4685" t="s">
        <v>8284</v>
      </c>
      <c r="G4685" t="str">
        <f t="shared" si="146"/>
        <v xml:space="preserve">"Island Return-It Esquimalt", </v>
      </c>
      <c r="H4685" t="str">
        <f t="shared" si="147"/>
        <v>[ "Island Return-It Esquimalt",  48.4314879, -123.3986545, '250-381-1482 ', 'V9A 4R9'],</v>
      </c>
    </row>
    <row r="4686" spans="1:8" hidden="1" x14ac:dyDescent="0.2">
      <c r="A4686" s="1" t="s">
        <v>7508</v>
      </c>
      <c r="B4686" t="s">
        <v>7688</v>
      </c>
      <c r="C4686" t="s">
        <v>7888</v>
      </c>
      <c r="D4686" t="s">
        <v>8088</v>
      </c>
      <c r="E4686" t="s">
        <v>8285</v>
      </c>
      <c r="G4686" t="str">
        <f t="shared" si="146"/>
        <v xml:space="preserve">"Best Buy - Victoria", </v>
      </c>
      <c r="H4686" t="str">
        <f t="shared" si="147"/>
        <v>[ "Best Buy - Victoria",  48.4551201, -123.3758628, '2504197670 ', 'V8Z 0B9'],</v>
      </c>
    </row>
    <row r="4687" spans="1:8" hidden="1" x14ac:dyDescent="0.2">
      <c r="A4687" s="1" t="s">
        <v>7509</v>
      </c>
      <c r="B4687" t="s">
        <v>7689</v>
      </c>
      <c r="C4687" t="s">
        <v>7889</v>
      </c>
      <c r="D4687" t="s">
        <v>8089</v>
      </c>
      <c r="E4687" t="s">
        <v>8286</v>
      </c>
      <c r="G4687" t="str">
        <f t="shared" si="146"/>
        <v xml:space="preserve">"Salvation Army - Cedar Hill", </v>
      </c>
      <c r="H4687" t="str">
        <f t="shared" si="147"/>
        <v>[ "Salvation Army - Cedar Hill",  48.4614025, -123.3338554, '250-382-3714 ', 'V8P 2P3'],</v>
      </c>
    </row>
    <row r="4688" spans="1:8" hidden="1" x14ac:dyDescent="0.2">
      <c r="A4688" s="1" t="s">
        <v>7510</v>
      </c>
      <c r="B4688" t="s">
        <v>7690</v>
      </c>
      <c r="C4688" t="s">
        <v>7890</v>
      </c>
      <c r="D4688" t="s">
        <v>8090</v>
      </c>
      <c r="E4688" t="s">
        <v>8287</v>
      </c>
      <c r="G4688" t="str">
        <f t="shared" si="146"/>
        <v xml:space="preserve">"Salvation Army - Victoria Warehouse", </v>
      </c>
      <c r="H4688" t="str">
        <f t="shared" si="147"/>
        <v>[ "Salvation Army - Victoria Warehouse",  48.4810035, -123.3879385, '250-384-3755 ', 'V8Z 3B8'],</v>
      </c>
    </row>
    <row r="4689" spans="1:8" hidden="1" x14ac:dyDescent="0.2">
      <c r="A4689" s="1" t="s">
        <v>7511</v>
      </c>
      <c r="B4689" t="s">
        <v>7691</v>
      </c>
      <c r="C4689" t="s">
        <v>7891</v>
      </c>
      <c r="D4689" t="s">
        <v>8091</v>
      </c>
      <c r="E4689" t="s">
        <v>8288</v>
      </c>
      <c r="G4689" t="str">
        <f t="shared" si="146"/>
        <v xml:space="preserve">"Asset Investment Recovery - Victoria", </v>
      </c>
      <c r="H4689" t="str">
        <f t="shared" si="147"/>
        <v>[ "Asset Investment Recovery - Victoria",  48.4817932, -123.3903049, '250-952-5097 ', 'V8Z 4B8'],</v>
      </c>
    </row>
    <row r="4690" spans="1:8" hidden="1" x14ac:dyDescent="0.2">
      <c r="A4690" s="1" t="s">
        <v>7512</v>
      </c>
      <c r="B4690" t="s">
        <v>7692</v>
      </c>
      <c r="C4690" t="s">
        <v>7892</v>
      </c>
      <c r="D4690" t="s">
        <v>8084</v>
      </c>
      <c r="E4690" t="s">
        <v>8289</v>
      </c>
      <c r="G4690" t="str">
        <f t="shared" si="146"/>
        <v xml:space="preserve">"Bottle Depot - Glanford", </v>
      </c>
      <c r="H4690" t="str">
        <f t="shared" si="147"/>
        <v>[ "Bottle Depot - Glanford",  48.4841002, -123.3889206, '250-727-7480 ', 'V8Z 4B9'],</v>
      </c>
    </row>
    <row r="4691" spans="1:8" hidden="1" x14ac:dyDescent="0.2">
      <c r="A4691" s="1" t="s">
        <v>7513</v>
      </c>
      <c r="B4691" t="s">
        <v>7693</v>
      </c>
      <c r="C4691" t="s">
        <v>7893</v>
      </c>
      <c r="D4691" t="s">
        <v>8092</v>
      </c>
      <c r="E4691" t="s">
        <v>8290</v>
      </c>
      <c r="G4691" t="str">
        <f t="shared" si="146"/>
        <v xml:space="preserve">"Salvation Army - View Royal", </v>
      </c>
      <c r="H4691" t="str">
        <f t="shared" si="147"/>
        <v>[ "Salvation Army - View Royal",  48.4564627, -123.4419083, '250-708-0520 ', 'V9B 1G9'],</v>
      </c>
    </row>
    <row r="4692" spans="1:8" hidden="1" x14ac:dyDescent="0.2">
      <c r="A4692" s="1" t="s">
        <v>7514</v>
      </c>
      <c r="B4692" t="s">
        <v>7694</v>
      </c>
      <c r="C4692" t="s">
        <v>7894</v>
      </c>
      <c r="D4692" t="s">
        <v>8093</v>
      </c>
      <c r="E4692" t="s">
        <v>8291</v>
      </c>
      <c r="G4692" t="str">
        <f t="shared" si="146"/>
        <v xml:space="preserve">"Best Buy - Langford", </v>
      </c>
      <c r="H4692" t="str">
        <f t="shared" si="147"/>
        <v>[ "Best Buy - Langford",  48.4593675, -123.4993578, '2503914514 ', 'V9B 6A2'],</v>
      </c>
    </row>
    <row r="4693" spans="1:8" hidden="1" x14ac:dyDescent="0.2">
      <c r="A4693" s="1" t="s">
        <v>8478</v>
      </c>
      <c r="B4693" t="s">
        <v>7695</v>
      </c>
      <c r="C4693" t="s">
        <v>7895</v>
      </c>
      <c r="D4693" t="s">
        <v>8094</v>
      </c>
      <c r="E4693" t="s">
        <v>8291</v>
      </c>
      <c r="G4693" t="str">
        <f t="shared" si="146"/>
        <v xml:space="preserve">"Staples - Victoria / Langford", </v>
      </c>
      <c r="H4693" t="str">
        <f t="shared" si="147"/>
        <v>[ "Staples - Victoria / Langford",  48.4596579, -123.5007366, '250-391-3070 ', 'V9B 6A2'],</v>
      </c>
    </row>
    <row r="4694" spans="1:8" hidden="1" x14ac:dyDescent="0.2">
      <c r="A4694" s="1" t="s">
        <v>8479</v>
      </c>
      <c r="B4694" t="s">
        <v>7696</v>
      </c>
      <c r="C4694" t="s">
        <v>7896</v>
      </c>
      <c r="D4694" t="s">
        <v>8095</v>
      </c>
      <c r="E4694" t="s">
        <v>8292</v>
      </c>
      <c r="G4694" t="str">
        <f t="shared" si="146"/>
        <v xml:space="preserve">"Alpine Disposal &amp; Recycling", </v>
      </c>
      <c r="H4694" t="str">
        <f t="shared" si="147"/>
        <v>[ "Alpine Disposal &amp; Recycling",  48.4463435, -123.5172191, '250-474-5145 ', 'V9B 2S4'],</v>
      </c>
    </row>
    <row r="4695" spans="1:8" hidden="1" x14ac:dyDescent="0.2">
      <c r="A4695" s="1" t="s">
        <v>7515</v>
      </c>
      <c r="B4695" t="s">
        <v>7697</v>
      </c>
      <c r="C4695" t="s">
        <v>7897</v>
      </c>
      <c r="D4695" t="s">
        <v>8096</v>
      </c>
      <c r="E4695" t="s">
        <v>8293</v>
      </c>
      <c r="G4695" t="str">
        <f t="shared" si="146"/>
        <v xml:space="preserve">"Hartland Recycling", </v>
      </c>
      <c r="H4695" t="str">
        <f t="shared" si="147"/>
        <v>[ "Hartland Recycling",  48.5335417, -123.4578885, '250-727-3331 ', 'V9E 1J9'],</v>
      </c>
    </row>
    <row r="4696" spans="1:8" hidden="1" x14ac:dyDescent="0.2">
      <c r="A4696" s="1" t="s">
        <v>7516</v>
      </c>
      <c r="B4696" t="s">
        <v>7698</v>
      </c>
      <c r="C4696" t="s">
        <v>7898</v>
      </c>
      <c r="D4696" t="s">
        <v>8097</v>
      </c>
      <c r="E4696" t="s">
        <v>8294</v>
      </c>
      <c r="G4696" t="str">
        <f t="shared" si="146"/>
        <v xml:space="preserve">"Salvation Army - Sooke", </v>
      </c>
      <c r="H4696" t="str">
        <f t="shared" si="147"/>
        <v>[ "Salvation Army - Sooke",  48.4102199, -123.5855711, '250-642-3612 ', 'V0S 1N0'],</v>
      </c>
    </row>
    <row r="4697" spans="1:8" hidden="1" x14ac:dyDescent="0.2">
      <c r="A4697" s="1" t="s">
        <v>8480</v>
      </c>
      <c r="B4697" t="s">
        <v>7699</v>
      </c>
      <c r="C4697" t="s">
        <v>7899</v>
      </c>
      <c r="D4697" t="s">
        <v>8098</v>
      </c>
      <c r="E4697" t="s">
        <v>8295</v>
      </c>
      <c r="G4697" t="str">
        <f t="shared" si="146"/>
        <v xml:space="preserve">"A &amp; P Disposal &amp; Recycling", </v>
      </c>
      <c r="H4697" t="str">
        <f t="shared" si="147"/>
        <v>[ "A &amp; P Disposal &amp; Recycling",  48.3945513, -123.70113, '250-642-4456 ', 'V9Z 0X6'],</v>
      </c>
    </row>
    <row r="4698" spans="1:8" hidden="1" x14ac:dyDescent="0.2">
      <c r="A4698" s="1" t="s">
        <v>7517</v>
      </c>
      <c r="B4698" t="s">
        <v>7700</v>
      </c>
      <c r="C4698" t="s">
        <v>7900</v>
      </c>
      <c r="D4698" t="s">
        <v>8099</v>
      </c>
      <c r="E4698" t="s">
        <v>8296</v>
      </c>
      <c r="G4698" t="str">
        <f t="shared" si="146"/>
        <v xml:space="preserve">"Island Return-It Sidney", </v>
      </c>
      <c r="H4698" t="str">
        <f t="shared" si="147"/>
        <v>[ "Island Return-It Sidney",  48.6537473, -123.4123525, '250-655-4878 ', 'V8L 3S1'],</v>
      </c>
    </row>
    <row r="4699" spans="1:8" hidden="1" x14ac:dyDescent="0.2">
      <c r="A4699" s="1" t="s">
        <v>7518</v>
      </c>
      <c r="B4699" t="s">
        <v>7701</v>
      </c>
      <c r="C4699" t="s">
        <v>7901</v>
      </c>
      <c r="D4699" t="s">
        <v>8100</v>
      </c>
      <c r="E4699" t="s">
        <v>8297</v>
      </c>
      <c r="G4699" t="str">
        <f t="shared" si="146"/>
        <v xml:space="preserve">"Salvation Army - Mill Bay", </v>
      </c>
      <c r="H4699" t="str">
        <f t="shared" si="147"/>
        <v>[ "Salvation Army - Mill Bay",  48.6573861, -123.5610091, '250-743-2123 ', 'V0R 2P0'],</v>
      </c>
    </row>
    <row r="4700" spans="1:8" hidden="1" x14ac:dyDescent="0.2">
      <c r="A4700" s="1" t="s">
        <v>7519</v>
      </c>
      <c r="B4700" t="s">
        <v>7702</v>
      </c>
      <c r="C4700" t="s">
        <v>7902</v>
      </c>
      <c r="D4700" t="s">
        <v>8101</v>
      </c>
      <c r="E4700" t="s">
        <v>8298</v>
      </c>
      <c r="G4700" t="str">
        <f t="shared" si="146"/>
        <v xml:space="preserve">"Staples - Duncan", </v>
      </c>
      <c r="H4700" t="str">
        <f t="shared" si="147"/>
        <v>[ "Staples - Duncan",  48.7755453, -123.7021522, '250-715-1922 ', 'V9L 2P2'],</v>
      </c>
    </row>
    <row r="4701" spans="1:8" hidden="1" x14ac:dyDescent="0.2">
      <c r="A4701" s="1" t="s">
        <v>7520</v>
      </c>
      <c r="B4701" t="s">
        <v>7703</v>
      </c>
      <c r="C4701" t="s">
        <v>7903</v>
      </c>
      <c r="D4701" t="s">
        <v>8102</v>
      </c>
      <c r="E4701" t="s">
        <v>8299</v>
      </c>
      <c r="G4701" t="str">
        <f t="shared" si="146"/>
        <v xml:space="preserve">"Salt Spring Island Recycling Depot", </v>
      </c>
      <c r="H4701" t="str">
        <f t="shared" si="147"/>
        <v>[ "Salt Spring Island Recycling Depot",  48.8541283, -123.5170851, '250-537-1200 ', 'V8K 2K6'],</v>
      </c>
    </row>
    <row r="4702" spans="1:8" hidden="1" x14ac:dyDescent="0.2">
      <c r="A4702" s="1" t="s">
        <v>7521</v>
      </c>
      <c r="B4702" t="s">
        <v>7704</v>
      </c>
      <c r="C4702" t="s">
        <v>7904</v>
      </c>
      <c r="D4702" t="s">
        <v>8103</v>
      </c>
      <c r="E4702" t="s">
        <v>8300</v>
      </c>
      <c r="G4702" t="str">
        <f t="shared" si="146"/>
        <v xml:space="preserve">"Island Return-It Duncan", </v>
      </c>
      <c r="H4702" t="str">
        <f t="shared" si="147"/>
        <v>[ "Island Return-It Duncan",  48.8051649, -123.7174877, '250-748-2066 ', 'V9L 5T3'],</v>
      </c>
    </row>
    <row r="4703" spans="1:8" hidden="1" x14ac:dyDescent="0.2">
      <c r="A4703" s="1" t="s">
        <v>7522</v>
      </c>
      <c r="B4703" t="s">
        <v>7705</v>
      </c>
      <c r="C4703" t="s">
        <v>7905</v>
      </c>
      <c r="D4703" t="s">
        <v>8104</v>
      </c>
      <c r="E4703" t="s">
        <v>8301</v>
      </c>
      <c r="G4703" t="str">
        <f t="shared" si="146"/>
        <v xml:space="preserve">"Best Buy - Cowichan", </v>
      </c>
      <c r="H4703" t="str">
        <f t="shared" si="147"/>
        <v>[ "Best Buy - Cowichan",  48.8036393, -123.7212744, '250-737-1338 ', 'V9L 6C6'],</v>
      </c>
    </row>
    <row r="4704" spans="1:8" hidden="1" x14ac:dyDescent="0.2">
      <c r="A4704" s="1" t="s">
        <v>7523</v>
      </c>
      <c r="B4704" t="s">
        <v>7706</v>
      </c>
      <c r="C4704" t="s">
        <v>7906</v>
      </c>
      <c r="D4704" t="s">
        <v>8105</v>
      </c>
      <c r="E4704" t="s">
        <v>8302</v>
      </c>
      <c r="G4704" t="str">
        <f t="shared" si="146"/>
        <v xml:space="preserve">"Tsawwassen Return -It Centre", </v>
      </c>
      <c r="H4704" t="str">
        <f t="shared" si="147"/>
        <v>[ "Tsawwassen Return -It Centre",  49.0246502, -123.0685212, '604-943-7661 ', 'V4L 1C4'],</v>
      </c>
    </row>
    <row r="4705" spans="1:8" hidden="1" x14ac:dyDescent="0.2">
      <c r="A4705" s="1" t="s">
        <v>7524</v>
      </c>
      <c r="B4705" t="s">
        <v>7707</v>
      </c>
      <c r="C4705" t="s">
        <v>7907</v>
      </c>
      <c r="D4705" t="s">
        <v>8106</v>
      </c>
      <c r="E4705" t="s">
        <v>8303</v>
      </c>
      <c r="G4705" t="str">
        <f t="shared" si="146"/>
        <v xml:space="preserve">"Junction Bottle Depot", </v>
      </c>
      <c r="H4705" t="str">
        <f t="shared" si="147"/>
        <v>[ "Junction Bottle Depot",  48.9991103, -123.8223235, '250-245-7376 ', 'V9G 1A3'],</v>
      </c>
    </row>
    <row r="4706" spans="1:8" x14ac:dyDescent="0.2">
      <c r="A4706" s="1" t="s">
        <v>7525</v>
      </c>
      <c r="B4706" t="s">
        <v>7708</v>
      </c>
      <c r="C4706" t="s">
        <v>7908</v>
      </c>
      <c r="D4706" t="s">
        <v>8107</v>
      </c>
      <c r="E4706" t="s">
        <v>8304</v>
      </c>
      <c r="G4706" t="str">
        <f t="shared" si="146"/>
        <v xml:space="preserve">"Ladner Bottle Depot", </v>
      </c>
      <c r="H4706" t="str">
        <f t="shared" si="147"/>
        <v>[ "Ladner Bottle Depot",  49.0925234, -123.084933, '604-946-0309 ', 'V4K 2Y1'],</v>
      </c>
    </row>
    <row r="4707" spans="1:8" x14ac:dyDescent="0.2">
      <c r="A4707" s="1" t="s">
        <v>7526</v>
      </c>
      <c r="B4707" t="s">
        <v>7709</v>
      </c>
      <c r="C4707" t="s">
        <v>7909</v>
      </c>
      <c r="D4707" t="s">
        <v>8108</v>
      </c>
      <c r="E4707" t="s">
        <v>8305</v>
      </c>
      <c r="G4707" t="str">
        <f t="shared" si="146"/>
        <v xml:space="preserve">"Steveston Return-It Depot", </v>
      </c>
      <c r="H4707" t="str">
        <f t="shared" si="147"/>
        <v>[ "Steveston Return-It Depot",  49.123882, -123.164022, '604-241-9177 ', 'V7E 3R7'],</v>
      </c>
    </row>
    <row r="4708" spans="1:8" x14ac:dyDescent="0.2">
      <c r="A4708" s="1" t="s">
        <v>7527</v>
      </c>
      <c r="B4708" t="s">
        <v>7710</v>
      </c>
      <c r="C4708" t="s">
        <v>7910</v>
      </c>
      <c r="D4708" t="s">
        <v>8109</v>
      </c>
      <c r="E4708" t="s">
        <v>8306</v>
      </c>
      <c r="G4708" t="str">
        <f t="shared" si="146"/>
        <v xml:space="preserve">"Semiahmoo Bottle Depot", </v>
      </c>
      <c r="H4708" t="str">
        <f t="shared" si="147"/>
        <v>[ "Semiahmoo Bottle Depot",  49.046592, -122.7928011, '604-531-7669 ', 'V4A 2J4'],</v>
      </c>
    </row>
    <row r="4709" spans="1:8" x14ac:dyDescent="0.2">
      <c r="A4709" s="1" t="s">
        <v>7528</v>
      </c>
      <c r="B4709" t="s">
        <v>7711</v>
      </c>
      <c r="C4709" t="s">
        <v>7911</v>
      </c>
      <c r="D4709" t="s">
        <v>8110</v>
      </c>
      <c r="E4709" t="s">
        <v>8307</v>
      </c>
      <c r="G4709" t="str">
        <f t="shared" si="146"/>
        <v xml:space="preserve">"Ironwood Bottle Depot", </v>
      </c>
      <c r="H4709" t="str">
        <f t="shared" si="147"/>
        <v>[ "Ironwood Bottle Depot",  49.1308742, -123.0928946, '604-275-0585 ', 'V7A 4V5'],</v>
      </c>
    </row>
    <row r="4710" spans="1:8" x14ac:dyDescent="0.2">
      <c r="A4710" s="1" t="s">
        <v>7529</v>
      </c>
      <c r="B4710" t="s">
        <v>7712</v>
      </c>
      <c r="C4710" t="s">
        <v>7912</v>
      </c>
      <c r="D4710" t="s">
        <v>8111</v>
      </c>
      <c r="E4710" t="s">
        <v>8308</v>
      </c>
      <c r="G4710" t="str">
        <f t="shared" si="146"/>
        <v xml:space="preserve">"Best Buy - South Surrey", </v>
      </c>
      <c r="H4710" t="str">
        <f t="shared" si="147"/>
        <v>[ "Best Buy - South Surrey",  49.0431756, -122.7811553, '6045355660 ', 'V3S 9N6'],</v>
      </c>
    </row>
    <row r="4711" spans="1:8" x14ac:dyDescent="0.2">
      <c r="A4711" s="1" t="s">
        <v>7530</v>
      </c>
      <c r="B4711" t="s">
        <v>7713</v>
      </c>
      <c r="C4711" t="s">
        <v>7913</v>
      </c>
      <c r="D4711" t="s">
        <v>8112</v>
      </c>
      <c r="E4711" t="s">
        <v>8309</v>
      </c>
      <c r="G4711" t="str">
        <f t="shared" si="146"/>
        <v xml:space="preserve">"Staples - White Rock", </v>
      </c>
      <c r="H4711" t="str">
        <f t="shared" si="147"/>
        <v>[ "Staples - White Rock",  49.0567257, -122.80139, '604-541-3850 ', 'V4P 3K1'],</v>
      </c>
    </row>
    <row r="4712" spans="1:8" x14ac:dyDescent="0.2">
      <c r="A4712" s="1" t="s">
        <v>7531</v>
      </c>
      <c r="B4712" t="s">
        <v>7714</v>
      </c>
      <c r="C4712" t="s">
        <v>7914</v>
      </c>
      <c r="D4712" t="s">
        <v>8113</v>
      </c>
      <c r="E4712" t="s">
        <v>8310</v>
      </c>
      <c r="G4712" t="str">
        <f t="shared" si="146"/>
        <v xml:space="preserve">"Staples - Richmond", </v>
      </c>
      <c r="H4712" t="str">
        <f t="shared" si="147"/>
        <v>[ "Staples - Richmond",  49.1667662, -123.1363718, '604-270-9599 ', 'V6Y 2B3'],</v>
      </c>
    </row>
    <row r="4713" spans="1:8" x14ac:dyDescent="0.2">
      <c r="A4713" s="1" t="s">
        <v>7532</v>
      </c>
      <c r="B4713" t="s">
        <v>7715</v>
      </c>
      <c r="C4713" t="s">
        <v>7915</v>
      </c>
      <c r="D4713" t="s">
        <v>8114</v>
      </c>
      <c r="E4713" t="s">
        <v>8311</v>
      </c>
      <c r="G4713" t="str">
        <f t="shared" si="146"/>
        <v xml:space="preserve">"Jenill Recycling", </v>
      </c>
      <c r="H4713" t="str">
        <f t="shared" si="147"/>
        <v>[ "Jenill Recycling",  49.1156049, -122.8952844, '604-596-1751 ', 'V4E 2X7'],</v>
      </c>
    </row>
    <row r="4714" spans="1:8" x14ac:dyDescent="0.2">
      <c r="A4714" s="1" t="s">
        <v>7533</v>
      </c>
      <c r="B4714" t="s">
        <v>7716</v>
      </c>
      <c r="C4714" t="s">
        <v>7916</v>
      </c>
      <c r="D4714" t="s">
        <v>8115</v>
      </c>
      <c r="E4714" t="s">
        <v>8312</v>
      </c>
      <c r="G4714" t="str">
        <f t="shared" si="146"/>
        <v xml:space="preserve">"Best Buy - Richmond", </v>
      </c>
      <c r="H4714" t="str">
        <f t="shared" si="147"/>
        <v>[ "Best Buy - Richmond",  49.1753676, -123.1340346, '6042737335 ', 'V6X 2X9'],</v>
      </c>
    </row>
    <row r="4715" spans="1:8" x14ac:dyDescent="0.2">
      <c r="A4715" s="1" t="s">
        <v>7534</v>
      </c>
      <c r="B4715" t="s">
        <v>7717</v>
      </c>
      <c r="C4715" t="s">
        <v>7917</v>
      </c>
      <c r="D4715" t="s">
        <v>8116</v>
      </c>
      <c r="E4715" t="s">
        <v>8313</v>
      </c>
      <c r="G4715" t="str">
        <f t="shared" si="146"/>
        <v xml:space="preserve">"Panorama Village Return-It", </v>
      </c>
      <c r="H4715" t="str">
        <f t="shared" si="147"/>
        <v>[ "Panorama Village Return-It",  49.105117, -122.803094, '604-579-0208 ', 'V3S 9A5'],</v>
      </c>
    </row>
    <row r="4716" spans="1:8" x14ac:dyDescent="0.2">
      <c r="A4716" s="1" t="s">
        <v>7535</v>
      </c>
      <c r="B4716" t="s">
        <v>7718</v>
      </c>
      <c r="C4716" t="s">
        <v>7918</v>
      </c>
      <c r="D4716" t="s">
        <v>8117</v>
      </c>
      <c r="E4716" t="s">
        <v>8314</v>
      </c>
      <c r="G4716" t="str">
        <f t="shared" si="146"/>
        <v xml:space="preserve">"Staples - N. Delta", </v>
      </c>
      <c r="H4716" t="str">
        <f t="shared" si="147"/>
        <v>[ "Staples - N. Delta",  49.1371397, -122.8904471, '604-501-7820 ', 'V4C 6P5'],</v>
      </c>
    </row>
    <row r="4717" spans="1:8" x14ac:dyDescent="0.2">
      <c r="A4717" s="1" t="s">
        <v>7536</v>
      </c>
      <c r="B4717" t="s">
        <v>7719</v>
      </c>
      <c r="C4717" t="s">
        <v>7919</v>
      </c>
      <c r="D4717" t="s">
        <v>8118</v>
      </c>
      <c r="E4717" t="s">
        <v>8315</v>
      </c>
      <c r="G4717" t="str">
        <f t="shared" si="146"/>
        <v xml:space="preserve">"OK Bottle Depot", </v>
      </c>
      <c r="H4717" t="str">
        <f t="shared" si="147"/>
        <v>[ "OK Bottle Depot",  49.1892919, -123.1338046, '604-244-0008 ', 'V6X 1R3'],</v>
      </c>
    </row>
    <row r="4718" spans="1:8" x14ac:dyDescent="0.2">
      <c r="A4718" s="1" t="s">
        <v>7537</v>
      </c>
      <c r="B4718" t="s">
        <v>7720</v>
      </c>
      <c r="C4718" t="s">
        <v>7920</v>
      </c>
      <c r="D4718" t="s">
        <v>8119</v>
      </c>
      <c r="E4718" t="s">
        <v>8316</v>
      </c>
      <c r="G4718" t="str">
        <f t="shared" si="146"/>
        <v xml:space="preserve">"Newton Bottle Depot", </v>
      </c>
      <c r="H4718" t="str">
        <f t="shared" si="147"/>
        <v>[ "Newton Bottle Depot",  49.1349979, -122.8461625, '604-596-9266 ', 'V3W 4M4'],</v>
      </c>
    </row>
    <row r="4719" spans="1:8" x14ac:dyDescent="0.2">
      <c r="A4719" s="1" t="s">
        <v>7538</v>
      </c>
      <c r="B4719" t="s">
        <v>7721</v>
      </c>
      <c r="C4719" t="s">
        <v>7921</v>
      </c>
      <c r="D4719" t="s">
        <v>8120</v>
      </c>
      <c r="E4719" t="s">
        <v>8317</v>
      </c>
      <c r="G4719" t="str">
        <f t="shared" si="146"/>
        <v xml:space="preserve">"Best Buy - Scott Road", </v>
      </c>
      <c r="H4719" t="str">
        <f t="shared" si="147"/>
        <v>[ "Best Buy - Scott Road",  49.1479681, -122.8887075, '6046351452 ', 'V3W 3M1'],</v>
      </c>
    </row>
    <row r="4720" spans="1:8" x14ac:dyDescent="0.2">
      <c r="A4720" s="1" t="s">
        <v>8481</v>
      </c>
      <c r="B4720" t="s">
        <v>7722</v>
      </c>
      <c r="C4720" t="s">
        <v>7922</v>
      </c>
      <c r="D4720" t="s">
        <v>8121</v>
      </c>
      <c r="E4720" t="s">
        <v>8318</v>
      </c>
      <c r="G4720" t="str">
        <f t="shared" si="146"/>
        <v xml:space="preserve">"Scott 72 Bottle &amp; Return-It Depot", </v>
      </c>
      <c r="H4720" t="str">
        <f t="shared" si="147"/>
        <v>[ "Scott 72 Bottle &amp; Return-It Depot",  49.1434583, -122.8690816, '604-590-8482 ', 'V3W 1L4'],</v>
      </c>
    </row>
    <row r="4721" spans="1:8" x14ac:dyDescent="0.2">
      <c r="A4721" s="1" t="s">
        <v>7539</v>
      </c>
      <c r="B4721" t="s">
        <v>7723</v>
      </c>
      <c r="C4721" t="s">
        <v>7923</v>
      </c>
      <c r="D4721" t="s">
        <v>8122</v>
      </c>
      <c r="E4721" t="s">
        <v>8319</v>
      </c>
      <c r="G4721" t="str">
        <f t="shared" si="146"/>
        <v xml:space="preserve">"Staples - Bridgeport", </v>
      </c>
      <c r="H4721" t="str">
        <f t="shared" si="147"/>
        <v>[ "Staples - Bridgeport",  49.1924632, -123.082506, '604-303-7850 ', 'V6V 2X1'],</v>
      </c>
    </row>
    <row r="4722" spans="1:8" x14ac:dyDescent="0.2">
      <c r="A4722" s="1" t="s">
        <v>7540</v>
      </c>
      <c r="B4722" t="s">
        <v>7724</v>
      </c>
      <c r="C4722" t="s">
        <v>7924</v>
      </c>
      <c r="D4722" t="s">
        <v>7345</v>
      </c>
      <c r="E4722" t="s">
        <v>8320</v>
      </c>
      <c r="G4722" t="str">
        <f t="shared" si="146"/>
        <v xml:space="preserve">"Vancouver West Return--It Depot", </v>
      </c>
      <c r="H4722" t="str">
        <f t="shared" si="147"/>
        <v>[ "Vancouver West Return--It Depot",  49.2021426, -123.1337601, ' ', 'V6P 3G4'],</v>
      </c>
    </row>
    <row r="4723" spans="1:8" x14ac:dyDescent="0.2">
      <c r="A4723" s="1" t="s">
        <v>7541</v>
      </c>
      <c r="B4723" t="s">
        <v>7725</v>
      </c>
      <c r="C4723" t="s">
        <v>7925</v>
      </c>
      <c r="D4723" t="s">
        <v>8123</v>
      </c>
      <c r="E4723" t="s">
        <v>8321</v>
      </c>
      <c r="G4723" t="str">
        <f t="shared" si="146"/>
        <v xml:space="preserve">"Regional Recycling - Richmond", </v>
      </c>
      <c r="H4723" t="str">
        <f t="shared" si="147"/>
        <v>[ "Regional Recycling - Richmond",  49.1960157, -123.0785578, '604-276-8270 ', 'V6V 1K2'],</v>
      </c>
    </row>
    <row r="4724" spans="1:8" x14ac:dyDescent="0.2">
      <c r="A4724" s="1" t="s">
        <v>7542</v>
      </c>
      <c r="B4724" t="s">
        <v>7726</v>
      </c>
      <c r="C4724" t="s">
        <v>7926</v>
      </c>
      <c r="D4724" t="s">
        <v>8124</v>
      </c>
      <c r="E4724" t="s">
        <v>8322</v>
      </c>
      <c r="G4724" t="str">
        <f t="shared" si="146"/>
        <v xml:space="preserve">"Staples - Cloverdale", </v>
      </c>
      <c r="H4724" t="str">
        <f t="shared" si="147"/>
        <v>[ "Staples - Cloverdale",  49.1041288, -122.7384905, '778-571-3580 ', 'V3S 2X6'],</v>
      </c>
    </row>
    <row r="4725" spans="1:8" x14ac:dyDescent="0.2">
      <c r="A4725" s="1" t="s">
        <v>7543</v>
      </c>
      <c r="B4725" t="s">
        <v>7727</v>
      </c>
      <c r="C4725" t="s">
        <v>7927</v>
      </c>
      <c r="D4725" t="s">
        <v>8125</v>
      </c>
      <c r="E4725" t="s">
        <v>8323</v>
      </c>
      <c r="G4725" t="str">
        <f t="shared" si="146"/>
        <v xml:space="preserve">"Scott Road Bottle Depot", </v>
      </c>
      <c r="H4725" t="str">
        <f t="shared" si="147"/>
        <v>[ "Scott Road Bottle Depot",  49.1597773, -122.8875489, '604-543-0606 ', 'V3W 3H8'],</v>
      </c>
    </row>
    <row r="4726" spans="1:8" x14ac:dyDescent="0.2">
      <c r="A4726" s="1" t="s">
        <v>7544</v>
      </c>
      <c r="B4726" t="s">
        <v>7728</v>
      </c>
      <c r="C4726" t="s">
        <v>7928</v>
      </c>
      <c r="D4726" t="s">
        <v>8126</v>
      </c>
      <c r="E4726" t="s">
        <v>8324</v>
      </c>
      <c r="G4726" t="str">
        <f t="shared" si="146"/>
        <v xml:space="preserve">"Asset Investment Recovery - Surrey", </v>
      </c>
      <c r="H4726" t="str">
        <f t="shared" si="147"/>
        <v>[ "Asset Investment Recovery - Surrey",  49.1534249, -122.863201, '604-501-8216 ', 'V3W 7X4'],</v>
      </c>
    </row>
    <row r="4727" spans="1:8" x14ac:dyDescent="0.2">
      <c r="A4727" s="1" t="s">
        <v>7545</v>
      </c>
      <c r="B4727" t="s">
        <v>7729</v>
      </c>
      <c r="C4727" t="s">
        <v>7929</v>
      </c>
      <c r="D4727" t="s">
        <v>8127</v>
      </c>
      <c r="E4727" t="s">
        <v>8325</v>
      </c>
      <c r="G4727" t="str">
        <f t="shared" si="146"/>
        <v xml:space="preserve">"South Van Bottle Depot", </v>
      </c>
      <c r="H4727" t="str">
        <f t="shared" si="147"/>
        <v>[ "South Van Bottle Depot",  49.2093776, -123.1054817, '604-325-3370 ', 'V5X 4K6'],</v>
      </c>
    </row>
    <row r="4728" spans="1:8" x14ac:dyDescent="0.2">
      <c r="A4728" s="1" t="s">
        <v>7546</v>
      </c>
      <c r="B4728" t="s">
        <v>7730</v>
      </c>
      <c r="C4728" t="s">
        <v>7930</v>
      </c>
      <c r="D4728" t="s">
        <v>8128</v>
      </c>
      <c r="E4728" t="s">
        <v>8326</v>
      </c>
      <c r="G4728" t="str">
        <f t="shared" si="146"/>
        <v xml:space="preserve">"Best Buy - South Vancouver", </v>
      </c>
      <c r="H4728" t="str">
        <f t="shared" si="147"/>
        <v>[ "Best Buy - South Vancouver",  49.2117571, -123.1066045, '604-326-3350 ', 'V5X 0A7'],</v>
      </c>
    </row>
    <row r="4729" spans="1:8" x14ac:dyDescent="0.2">
      <c r="A4729" s="1" t="s">
        <v>7547</v>
      </c>
      <c r="B4729" t="s">
        <v>7731</v>
      </c>
      <c r="C4729" t="s">
        <v>7931</v>
      </c>
      <c r="D4729" t="s">
        <v>8129</v>
      </c>
      <c r="E4729" t="s">
        <v>8327</v>
      </c>
      <c r="G4729" t="str">
        <f t="shared" si="146"/>
        <v xml:space="preserve">"Sur-Del Bottle Depot", </v>
      </c>
      <c r="H4729" t="str">
        <f t="shared" si="147"/>
        <v>[ "Sur-Del Bottle Depot",  49.1665899, -122.8902384, '604-599-0497 ', 'V3V 4H2'],</v>
      </c>
    </row>
    <row r="4730" spans="1:8" x14ac:dyDescent="0.2">
      <c r="A4730" s="1" t="s">
        <v>7548</v>
      </c>
      <c r="B4730" t="s">
        <v>7732</v>
      </c>
      <c r="C4730" t="s">
        <v>7932</v>
      </c>
      <c r="D4730" t="s">
        <v>8130</v>
      </c>
      <c r="E4730" t="s">
        <v>8328</v>
      </c>
      <c r="G4730" t="str">
        <f t="shared" si="146"/>
        <v xml:space="preserve">"Staples - Marine Way", </v>
      </c>
      <c r="H4730" t="str">
        <f t="shared" si="147"/>
        <v>[ "Staples - Marine Way",  49.1979149, -122.9734683, '604-412-2950 ', 'V5J 0A6'],</v>
      </c>
    </row>
    <row r="4731" spans="1:8" x14ac:dyDescent="0.2">
      <c r="A4731" s="1" t="s">
        <v>7549</v>
      </c>
      <c r="B4731" t="s">
        <v>7733</v>
      </c>
      <c r="C4731" t="s">
        <v>7933</v>
      </c>
      <c r="D4731" t="s">
        <v>8131</v>
      </c>
      <c r="E4731" t="s">
        <v>8329</v>
      </c>
      <c r="G4731" t="str">
        <f t="shared" si="146"/>
        <v xml:space="preserve">"Queensborough Landing Return-It Depot", </v>
      </c>
      <c r="H4731" t="str">
        <f t="shared" si="147"/>
        <v>[ "Queensborough Landing Return-It Depot",  49.1932782, -122.9414598, '604-540-4467 ', 'V3M 5K2'],</v>
      </c>
    </row>
    <row r="4732" spans="1:8" x14ac:dyDescent="0.2">
      <c r="A4732" s="1" t="s">
        <v>7550</v>
      </c>
      <c r="B4732" t="s">
        <v>7734</v>
      </c>
      <c r="C4732" t="s">
        <v>7934</v>
      </c>
      <c r="D4732" t="s">
        <v>8132</v>
      </c>
      <c r="E4732" t="s">
        <v>8330</v>
      </c>
      <c r="G4732" t="str">
        <f t="shared" si="146"/>
        <v xml:space="preserve">"Willowbrook Recycling", </v>
      </c>
      <c r="H4732" t="str">
        <f t="shared" si="147"/>
        <v>[ "Willowbrook Recycling",  49.1112404, -122.6783679, '604-532-0225 ', 'V3A 3Z6'],</v>
      </c>
    </row>
    <row r="4733" spans="1:8" x14ac:dyDescent="0.2">
      <c r="A4733" s="1" t="s">
        <v>7551</v>
      </c>
      <c r="B4733" t="s">
        <v>7735</v>
      </c>
      <c r="C4733" t="s">
        <v>7935</v>
      </c>
      <c r="D4733" t="s">
        <v>8133</v>
      </c>
      <c r="E4733" t="s">
        <v>8331</v>
      </c>
      <c r="G4733" t="str">
        <f t="shared" si="146"/>
        <v xml:space="preserve">"Salvation Army - Langley", </v>
      </c>
      <c r="H4733" t="str">
        <f t="shared" si="147"/>
        <v>[ "Salvation Army - Langley",  49.1121616, -122.6746306, '604-530-1321 ', 'V3A 4Y1'],</v>
      </c>
    </row>
    <row r="4734" spans="1:8" x14ac:dyDescent="0.2">
      <c r="A4734" s="1" t="s">
        <v>7552</v>
      </c>
      <c r="B4734" t="s">
        <v>7736</v>
      </c>
      <c r="C4734" t="s">
        <v>7936</v>
      </c>
      <c r="D4734" t="s">
        <v>8134</v>
      </c>
      <c r="E4734" t="s">
        <v>8332</v>
      </c>
      <c r="G4734" t="str">
        <f t="shared" si="146"/>
        <v xml:space="preserve">"Langley Bottle Depot", </v>
      </c>
      <c r="H4734" t="str">
        <f t="shared" si="147"/>
        <v>[ "Langley Bottle Depot",  49.1087179, -122.6650567, '604-530-0131 ', 'V3A 4K6'],</v>
      </c>
    </row>
    <row r="4735" spans="1:8" x14ac:dyDescent="0.2">
      <c r="A4735" s="1" t="s">
        <v>7553</v>
      </c>
      <c r="B4735" t="s">
        <v>7737</v>
      </c>
      <c r="C4735" t="s">
        <v>7937</v>
      </c>
      <c r="D4735" t="s">
        <v>8135</v>
      </c>
      <c r="E4735" t="s">
        <v>8333</v>
      </c>
      <c r="G4735" t="str">
        <f t="shared" si="146"/>
        <v xml:space="preserve">"Fleetwood Bottle Depot", </v>
      </c>
      <c r="H4735" t="str">
        <f t="shared" si="147"/>
        <v>[ "Fleetwood Bottle Depot",  49.1673619, -122.8043443, '604-585-3544 ', 'V3R 3P2'],</v>
      </c>
    </row>
    <row r="4736" spans="1:8" x14ac:dyDescent="0.2">
      <c r="A4736" s="1" t="s">
        <v>7554</v>
      </c>
      <c r="B4736" t="s">
        <v>7738</v>
      </c>
      <c r="C4736" t="s">
        <v>7938</v>
      </c>
      <c r="D4736" t="s">
        <v>8136</v>
      </c>
      <c r="E4736" t="s">
        <v>8334</v>
      </c>
      <c r="G4736" t="str">
        <f t="shared" si="146"/>
        <v xml:space="preserve">"Staples - Langley", </v>
      </c>
      <c r="H4736" t="str">
        <f t="shared" si="147"/>
        <v>[ "Staples - Langley",  49.1163739, -122.6668837, '604-514-2160 ', 'V2Y 2T5'],</v>
      </c>
    </row>
    <row r="4737" spans="1:8" x14ac:dyDescent="0.2">
      <c r="A4737" s="1" t="s">
        <v>8482</v>
      </c>
      <c r="B4737" t="s">
        <v>7739</v>
      </c>
      <c r="C4737" t="s">
        <v>7939</v>
      </c>
      <c r="D4737" t="s">
        <v>8137</v>
      </c>
      <c r="E4737" t="s">
        <v>8335</v>
      </c>
      <c r="G4737" t="str">
        <f t="shared" ref="G4737:G4800" si="148">CHAR(34)&amp;A4737&amp;CHAR(34)&amp;", "</f>
        <v xml:space="preserve">"Lee's Bottle Depot", </v>
      </c>
      <c r="H4737" t="str">
        <f t="shared" ref="H4737:H4800" si="149" xml:space="preserve"> "[ "&amp;G4737&amp;" "&amp;B4737&amp;", "&amp;C4737&amp;", '"&amp;D4737&amp;"', '"&amp;E4737&amp;"'],"</f>
        <v>[ "Lee's Bottle Depot",  49.2161708, -122.9775479, '604-435-3432 ', 'V5J 4S6'],</v>
      </c>
    </row>
    <row r="4738" spans="1:8" x14ac:dyDescent="0.2">
      <c r="A4738" s="1" t="s">
        <v>7555</v>
      </c>
      <c r="B4738" t="s">
        <v>7740</v>
      </c>
      <c r="C4738" t="s">
        <v>7940</v>
      </c>
      <c r="D4738" t="s">
        <v>8138</v>
      </c>
      <c r="E4738" t="s">
        <v>8336</v>
      </c>
      <c r="G4738" t="str">
        <f t="shared" si="148"/>
        <v xml:space="preserve">"Salvation Army - New Westminster", </v>
      </c>
      <c r="H4738" t="str">
        <f t="shared" si="149"/>
        <v>[ "Salvation Army - New Westminster",  49.2012131, -122.9115678, '604-521-0319 ', 'V3M 1B9'],</v>
      </c>
    </row>
    <row r="4739" spans="1:8" x14ac:dyDescent="0.2">
      <c r="A4739" s="1" t="s">
        <v>7556</v>
      </c>
      <c r="B4739" t="s">
        <v>7741</v>
      </c>
      <c r="C4739" t="s">
        <v>7941</v>
      </c>
      <c r="D4739" t="s">
        <v>8139</v>
      </c>
      <c r="E4739" t="s">
        <v>8337</v>
      </c>
      <c r="G4739" t="str">
        <f t="shared" si="148"/>
        <v xml:space="preserve">"Best Buy - Surrey", </v>
      </c>
      <c r="H4739" t="str">
        <f t="shared" si="149"/>
        <v>[ "Best Buy - Surrey",  49.184853, -122.8463724, '6045807788 ', 'V3T 2W1'],</v>
      </c>
    </row>
    <row r="4740" spans="1:8" x14ac:dyDescent="0.2">
      <c r="A4740" s="1" t="s">
        <v>7557</v>
      </c>
      <c r="B4740" t="s">
        <v>7742</v>
      </c>
      <c r="C4740" t="s">
        <v>7942</v>
      </c>
      <c r="D4740" t="s">
        <v>8140</v>
      </c>
      <c r="E4740" t="s">
        <v>8338</v>
      </c>
      <c r="G4740" t="str">
        <f t="shared" si="148"/>
        <v xml:space="preserve">"Best Buy - Langley", </v>
      </c>
      <c r="H4740" t="str">
        <f t="shared" si="149"/>
        <v>[ "Best Buy - Langley",  49.1092452, -122.6427747, '6045307787 ', 'V2Y 1P3'],</v>
      </c>
    </row>
    <row r="4741" spans="1:8" x14ac:dyDescent="0.2">
      <c r="A4741" s="1" t="s">
        <v>7558</v>
      </c>
      <c r="B4741" t="s">
        <v>7743</v>
      </c>
      <c r="C4741" t="s">
        <v>7943</v>
      </c>
      <c r="D4741" t="s">
        <v>8141</v>
      </c>
      <c r="E4741" t="s">
        <v>8339</v>
      </c>
      <c r="G4741" t="str">
        <f t="shared" si="148"/>
        <v xml:space="preserve">"Metrotown Return-It Centre", </v>
      </c>
      <c r="H4741" t="str">
        <f t="shared" si="149"/>
        <v>[ "Metrotown Return-It Centre",  49.2219304, -122.9902694, '604-451-8888 ', 'V5J 1C2'],</v>
      </c>
    </row>
    <row r="4742" spans="1:8" x14ac:dyDescent="0.2">
      <c r="A4742" s="1" t="s">
        <v>7559</v>
      </c>
      <c r="B4742" t="s">
        <v>7744</v>
      </c>
      <c r="C4742" t="s">
        <v>7944</v>
      </c>
      <c r="D4742" t="s">
        <v>8142</v>
      </c>
      <c r="E4742" t="s">
        <v>8340</v>
      </c>
      <c r="G4742" t="str">
        <f t="shared" si="148"/>
        <v xml:space="preserve">"Staples - Surrey North", </v>
      </c>
      <c r="H4742" t="str">
        <f t="shared" si="149"/>
        <v>[ "Staples - Surrey North",  49.186456, -122.845247, '604-582-6789 ', 'V3T 2W4'],</v>
      </c>
    </row>
    <row r="4743" spans="1:8" x14ac:dyDescent="0.2">
      <c r="A4743" s="1" t="s">
        <v>8483</v>
      </c>
      <c r="B4743" t="s">
        <v>7745</v>
      </c>
      <c r="C4743" t="s">
        <v>7945</v>
      </c>
      <c r="D4743" t="s">
        <v>8143</v>
      </c>
      <c r="E4743" t="s">
        <v>8341</v>
      </c>
      <c r="G4743" t="str">
        <f t="shared" si="148"/>
        <v xml:space="preserve">"Fraser Valley Bottle &amp; Return-It Depot", </v>
      </c>
      <c r="H4743" t="str">
        <f t="shared" si="149"/>
        <v>[ "Fraser Valley Bottle &amp; Return-It Depot",  49.0891373, -122.5983612, '604-533-8807 ', 'V2Z 2T5'],</v>
      </c>
    </row>
    <row r="4744" spans="1:8" x14ac:dyDescent="0.2">
      <c r="A4744" s="1" t="s">
        <v>7560</v>
      </c>
      <c r="B4744" t="s">
        <v>7746</v>
      </c>
      <c r="C4744" t="s">
        <v>7946</v>
      </c>
      <c r="D4744" t="s">
        <v>8144</v>
      </c>
      <c r="E4744" t="s">
        <v>8342</v>
      </c>
      <c r="G4744" t="str">
        <f t="shared" si="148"/>
        <v xml:space="preserve">"Best Buy - Burnaby", </v>
      </c>
      <c r="H4744" t="str">
        <f t="shared" si="149"/>
        <v>[ "Best Buy - Burnaby",  49.2275677, -122.996138, '7784522250 ', 'V5H 4T6'],</v>
      </c>
    </row>
    <row r="4745" spans="1:8" x14ac:dyDescent="0.2">
      <c r="A4745" s="1" t="s">
        <v>7561</v>
      </c>
      <c r="B4745" t="s">
        <v>7747</v>
      </c>
      <c r="C4745" t="s">
        <v>7947</v>
      </c>
      <c r="D4745" t="s">
        <v>8145</v>
      </c>
      <c r="E4745" t="s">
        <v>8343</v>
      </c>
      <c r="G4745" t="str">
        <f t="shared" si="148"/>
        <v xml:space="preserve">"Staples - Metrotown", </v>
      </c>
      <c r="H4745" t="str">
        <f t="shared" si="149"/>
        <v>[ "Staples - Metrotown",  49.2291071, -122.9986239, '604-434-6484 ', 'V5H 4T8'],</v>
      </c>
    </row>
    <row r="4746" spans="1:8" x14ac:dyDescent="0.2">
      <c r="A4746" s="1" t="s">
        <v>7562</v>
      </c>
      <c r="B4746" t="s">
        <v>7748</v>
      </c>
      <c r="C4746" t="s">
        <v>7948</v>
      </c>
      <c r="D4746" t="s">
        <v>8146</v>
      </c>
      <c r="E4746" t="s">
        <v>8344</v>
      </c>
      <c r="G4746" t="str">
        <f t="shared" si="148"/>
        <v xml:space="preserve">"Vancouver Central Return-It Depot", </v>
      </c>
      <c r="H4746" t="str">
        <f t="shared" si="149"/>
        <v>[ "Vancouver Central Return-It Depot",  49.2390917, -123.0518907, '604-434-0707 ', 'V5R 5H4'],</v>
      </c>
    </row>
    <row r="4747" spans="1:8" x14ac:dyDescent="0.2">
      <c r="A4747" s="1" t="s">
        <v>7563</v>
      </c>
      <c r="B4747" t="s">
        <v>7749</v>
      </c>
      <c r="C4747" t="s">
        <v>7949</v>
      </c>
      <c r="D4747" t="s">
        <v>8147</v>
      </c>
      <c r="E4747" t="s">
        <v>8345</v>
      </c>
      <c r="G4747" t="str">
        <f t="shared" si="148"/>
        <v xml:space="preserve">"Surrey Central Return-It Centre", </v>
      </c>
      <c r="H4747" t="str">
        <f t="shared" si="149"/>
        <v>[ "Surrey Central Return-It Centre",  49.1917094, -122.8388132, '604-588-7790 ', 'V3T 1W7'],</v>
      </c>
    </row>
    <row r="4748" spans="1:8" x14ac:dyDescent="0.2">
      <c r="A4748" s="1" t="s">
        <v>8484</v>
      </c>
      <c r="B4748" t="s">
        <v>7750</v>
      </c>
      <c r="C4748" t="s">
        <v>7950</v>
      </c>
      <c r="D4748" t="s">
        <v>8148</v>
      </c>
      <c r="E4748" t="s">
        <v>8346</v>
      </c>
      <c r="G4748" t="str">
        <f t="shared" si="148"/>
        <v xml:space="preserve">"Bridgeview Bottle &amp; Return-It Depot", </v>
      </c>
      <c r="H4748" t="str">
        <f t="shared" si="149"/>
        <v>[ "Bridgeview Bottle &amp; Return-It Depot",  49.2039371, -122.881068, '604-587-5557 ', 'V3V 8C3'],</v>
      </c>
    </row>
    <row r="4749" spans="1:8" x14ac:dyDescent="0.2">
      <c r="A4749" s="1" t="s">
        <v>7564</v>
      </c>
      <c r="B4749" t="s">
        <v>7751</v>
      </c>
      <c r="C4749" t="s">
        <v>7951</v>
      </c>
      <c r="D4749" t="s">
        <v>8149</v>
      </c>
      <c r="E4749" t="s">
        <v>8347</v>
      </c>
      <c r="G4749" t="str">
        <f t="shared" si="148"/>
        <v xml:space="preserve">"Staples - University Endowment Lands", </v>
      </c>
      <c r="H4749" t="str">
        <f t="shared" si="149"/>
        <v>[ "Staples - University Endowment Lands",  49.2665431, -123.2421823, '604-221-4780 ', 'V6T 1T5'],</v>
      </c>
    </row>
    <row r="4750" spans="1:8" x14ac:dyDescent="0.2">
      <c r="A4750" s="1" t="s">
        <v>7565</v>
      </c>
      <c r="B4750" t="s">
        <v>7752</v>
      </c>
      <c r="C4750" t="s">
        <v>7952</v>
      </c>
      <c r="D4750" t="s">
        <v>8150</v>
      </c>
      <c r="E4750" t="s">
        <v>8348</v>
      </c>
      <c r="G4750" t="str">
        <f t="shared" si="148"/>
        <v xml:space="preserve">"Staples - Broadway - Store", </v>
      </c>
      <c r="H4750" t="str">
        <f t="shared" si="149"/>
        <v>[ "Staples - Broadway - Store",  49.2635283, -123.1343664, '604-678-9449 ', 'V6H 1H2'],</v>
      </c>
    </row>
    <row r="4751" spans="1:8" x14ac:dyDescent="0.2">
      <c r="A4751" s="1" t="s">
        <v>7566</v>
      </c>
      <c r="B4751" t="s">
        <v>7753</v>
      </c>
      <c r="C4751" t="s">
        <v>7953</v>
      </c>
      <c r="D4751" t="s">
        <v>8151</v>
      </c>
      <c r="E4751" t="s">
        <v>8349</v>
      </c>
      <c r="G4751" t="str">
        <f t="shared" si="148"/>
        <v xml:space="preserve">"Salvation Army - East 12th Avenue", </v>
      </c>
      <c r="H4751" t="str">
        <f t="shared" si="149"/>
        <v>[ "Salvation Army - East 12th Avenue",  49.2604875, -123.0985961, '604-874-4721 ', 'V5T 2G9'],</v>
      </c>
    </row>
    <row r="4752" spans="1:8" x14ac:dyDescent="0.2">
      <c r="A4752" s="1" t="s">
        <v>7567</v>
      </c>
      <c r="B4752" t="s">
        <v>7754</v>
      </c>
      <c r="C4752" t="s">
        <v>7954</v>
      </c>
      <c r="D4752" t="s">
        <v>8152</v>
      </c>
      <c r="E4752" t="s">
        <v>8350</v>
      </c>
      <c r="G4752" t="str">
        <f t="shared" si="148"/>
        <v xml:space="preserve">"Best Buy - Cambie", </v>
      </c>
      <c r="H4752" t="str">
        <f t="shared" si="149"/>
        <v>[ "Best Buy - Cambie",  49.2655249, -123.114466, '6046384966 ', 'V5Z 2T7'],</v>
      </c>
    </row>
    <row r="4753" spans="1:8" x14ac:dyDescent="0.2">
      <c r="A4753" s="1" t="s">
        <v>7568</v>
      </c>
      <c r="B4753" t="s">
        <v>7755</v>
      </c>
      <c r="C4753" t="s">
        <v>7955</v>
      </c>
      <c r="D4753" t="s">
        <v>8153</v>
      </c>
      <c r="E4753" t="s">
        <v>8351</v>
      </c>
      <c r="G4753" t="str">
        <f t="shared" si="148"/>
        <v xml:space="preserve">"Go Green Bottle Depot", </v>
      </c>
      <c r="H4753" t="str">
        <f t="shared" si="149"/>
        <v>[ "Go Green Bottle Depot",  49.2648068, -123.104617, '604-874-0367 ', 'V5T 1M4'],</v>
      </c>
    </row>
    <row r="4754" spans="1:8" x14ac:dyDescent="0.2">
      <c r="A4754" s="1" t="s">
        <v>7569</v>
      </c>
      <c r="B4754" t="s">
        <v>7756</v>
      </c>
      <c r="C4754" t="s">
        <v>7956</v>
      </c>
      <c r="D4754" t="s">
        <v>8154</v>
      </c>
      <c r="E4754" t="s">
        <v>8352</v>
      </c>
      <c r="G4754" t="str">
        <f t="shared" si="148"/>
        <v xml:space="preserve">"Staples - Vancouver Grandview", </v>
      </c>
      <c r="H4754" t="str">
        <f t="shared" si="149"/>
        <v>[ "Staples - Vancouver Grandview",  49.2582031, -123.0414526, '778-331-0660 ', 'V5M 2E4'],</v>
      </c>
    </row>
    <row r="4755" spans="1:8" x14ac:dyDescent="0.2">
      <c r="A4755" s="1" t="s">
        <v>7570</v>
      </c>
      <c r="B4755" t="s">
        <v>7757</v>
      </c>
      <c r="C4755" t="s">
        <v>7957</v>
      </c>
      <c r="D4755" t="s">
        <v>8155</v>
      </c>
      <c r="E4755" t="s">
        <v>8353</v>
      </c>
      <c r="G4755" t="str">
        <f t="shared" si="148"/>
        <v xml:space="preserve">"Staples - Nanaimo Island Hwy", </v>
      </c>
      <c r="H4755" t="str">
        <f t="shared" si="149"/>
        <v>[ "Staples - Nanaimo Island Hwy",  49.1915014, -123.9666986, '250-751-7770 ', 'V9S 5W3'],</v>
      </c>
    </row>
    <row r="4756" spans="1:8" x14ac:dyDescent="0.2">
      <c r="A4756" s="1" t="s">
        <v>7571</v>
      </c>
      <c r="B4756" t="s">
        <v>7758</v>
      </c>
      <c r="C4756" t="s">
        <v>7958</v>
      </c>
      <c r="D4756" t="s">
        <v>8156</v>
      </c>
      <c r="E4756" t="s">
        <v>8354</v>
      </c>
      <c r="G4756" t="str">
        <f t="shared" si="148"/>
        <v xml:space="preserve">"Regional Recycling - Vancouver", </v>
      </c>
      <c r="H4756" t="str">
        <f t="shared" si="149"/>
        <v>[ "Regional Recycling - Vancouver",  49.2705579, -123.0818279, '604-689-4722 ', 'V6A 2L2'],</v>
      </c>
    </row>
    <row r="4757" spans="1:8" x14ac:dyDescent="0.2">
      <c r="A4757" s="1" t="s">
        <v>7572</v>
      </c>
      <c r="B4757" t="s">
        <v>7759</v>
      </c>
      <c r="C4757" t="s">
        <v>7959</v>
      </c>
      <c r="D4757" t="s">
        <v>8157</v>
      </c>
      <c r="E4757" t="s">
        <v>8355</v>
      </c>
      <c r="G4757" t="str">
        <f t="shared" si="148"/>
        <v xml:space="preserve">"Best Buy - Robson", </v>
      </c>
      <c r="H4757" t="str">
        <f t="shared" si="149"/>
        <v>[ "Best Buy - Robson",  49.277146, -123.1261827, '6046832502 ', 'V6Z 3C3'],</v>
      </c>
    </row>
    <row r="4758" spans="1:8" x14ac:dyDescent="0.2">
      <c r="A4758" s="1" t="s">
        <v>7573</v>
      </c>
      <c r="B4758" t="s">
        <v>7760</v>
      </c>
      <c r="C4758" t="s">
        <v>7960</v>
      </c>
      <c r="D4758" t="s">
        <v>8158</v>
      </c>
      <c r="E4758" t="s">
        <v>8356</v>
      </c>
      <c r="G4758" t="str">
        <f t="shared" si="148"/>
        <v xml:space="preserve">"Sapperton Return-It Depot", </v>
      </c>
      <c r="H4758" t="str">
        <f t="shared" si="149"/>
        <v>[ "Sapperton Return-It Depot",  49.2308657, -122.8792523, '604-523-9699 ', 'V3L 3P2'],</v>
      </c>
    </row>
    <row r="4759" spans="1:8" x14ac:dyDescent="0.2">
      <c r="A4759" s="1" t="s">
        <v>7574</v>
      </c>
      <c r="B4759" t="s">
        <v>7761</v>
      </c>
      <c r="C4759" t="s">
        <v>7961</v>
      </c>
      <c r="D4759" t="s">
        <v>8159</v>
      </c>
      <c r="E4759" t="s">
        <v>8357</v>
      </c>
      <c r="G4759" t="str">
        <f t="shared" si="148"/>
        <v xml:space="preserve">"Aldergrove Return-It Depot", </v>
      </c>
      <c r="H4759" t="str">
        <f t="shared" si="149"/>
        <v>[ "Aldergrove Return-It Depot",  49.0576294, -122.4634014, '604-856-2992 ', 'V4W 3N5'],</v>
      </c>
    </row>
    <row r="4760" spans="1:8" x14ac:dyDescent="0.2">
      <c r="A4760" s="1" t="s">
        <v>7575</v>
      </c>
      <c r="B4760" t="s">
        <v>7762</v>
      </c>
      <c r="C4760" t="s">
        <v>7962</v>
      </c>
      <c r="D4760" t="s">
        <v>8160</v>
      </c>
      <c r="E4760" t="s">
        <v>8358</v>
      </c>
      <c r="G4760" t="str">
        <f t="shared" si="148"/>
        <v xml:space="preserve">"Staples - Vanc-Core", </v>
      </c>
      <c r="H4760" t="str">
        <f t="shared" si="149"/>
        <v>[ "Staples - Vanc-Core",  49.2796231, -123.1204928, '604-602-5959 ', 'V6B 3M1'],</v>
      </c>
    </row>
    <row r="4761" spans="1:8" x14ac:dyDescent="0.2">
      <c r="A4761" s="1" t="s">
        <v>7576</v>
      </c>
      <c r="B4761" t="s">
        <v>7763</v>
      </c>
      <c r="C4761" t="s">
        <v>7963</v>
      </c>
      <c r="D4761" t="s">
        <v>8161</v>
      </c>
      <c r="E4761" t="s">
        <v>8359</v>
      </c>
      <c r="G4761" t="str">
        <f t="shared" si="148"/>
        <v xml:space="preserve">"Regional Recycling - Fremont", </v>
      </c>
      <c r="H4761" t="str">
        <f t="shared" si="149"/>
        <v>[ "Regional Recycling - Fremont",  49.1940261, -123.982462, '250-751-1159 ', 'V9S 3H3'],</v>
      </c>
    </row>
    <row r="4762" spans="1:8" x14ac:dyDescent="0.2">
      <c r="A4762" s="1" t="s">
        <v>7577</v>
      </c>
      <c r="B4762" t="s">
        <v>7764</v>
      </c>
      <c r="C4762" t="s">
        <v>7964</v>
      </c>
      <c r="D4762" t="s">
        <v>8162</v>
      </c>
      <c r="E4762" t="s">
        <v>8360</v>
      </c>
      <c r="G4762" t="str">
        <f t="shared" si="148"/>
        <v xml:space="preserve">"Regional Recycling - Burnaby", </v>
      </c>
      <c r="H4762" t="str">
        <f t="shared" si="149"/>
        <v>[ "Regional Recycling - Burnaby",  49.2573928, -122.9781934, '604-299-3121 ', 'V5B 3A9'],</v>
      </c>
    </row>
    <row r="4763" spans="1:8" x14ac:dyDescent="0.2">
      <c r="A4763" s="1" t="s">
        <v>7578</v>
      </c>
      <c r="B4763" t="s">
        <v>7765</v>
      </c>
      <c r="C4763" t="s">
        <v>7965</v>
      </c>
      <c r="D4763" t="s">
        <v>8163</v>
      </c>
      <c r="E4763" t="s">
        <v>8361</v>
      </c>
      <c r="G4763" t="str">
        <f t="shared" si="148"/>
        <v xml:space="preserve">"Staples - Lougheed", </v>
      </c>
      <c r="H4763" t="str">
        <f t="shared" si="149"/>
        <v>[ "Staples - Lougheed",  49.2665321, -123.0090708, '604-320-6800 ', 'V5C 3Y6'],</v>
      </c>
    </row>
    <row r="4764" spans="1:8" x14ac:dyDescent="0.2">
      <c r="A4764" s="1" t="s">
        <v>7579</v>
      </c>
      <c r="B4764" t="s">
        <v>7766</v>
      </c>
      <c r="C4764" t="s">
        <v>7966</v>
      </c>
      <c r="D4764" t="s">
        <v>8164</v>
      </c>
      <c r="E4764" t="s">
        <v>8362</v>
      </c>
      <c r="G4764" t="str">
        <f t="shared" si="148"/>
        <v xml:space="preserve">"Lougheed Return-It Depot", </v>
      </c>
      <c r="H4764" t="str">
        <f t="shared" si="149"/>
        <v>[ "Lougheed Return-It Depot",  49.235926, -122.866738, '778-397-5005 ', 'V3K 6N5'],</v>
      </c>
    </row>
    <row r="4765" spans="1:8" x14ac:dyDescent="0.2">
      <c r="A4765" s="1" t="s">
        <v>7580</v>
      </c>
      <c r="B4765" t="s">
        <v>7767</v>
      </c>
      <c r="C4765" t="s">
        <v>7967</v>
      </c>
      <c r="D4765" t="s">
        <v>8165</v>
      </c>
      <c r="E4765" t="s">
        <v>8363</v>
      </c>
      <c r="G4765" t="str">
        <f t="shared" si="148"/>
        <v xml:space="preserve">"Staples - Royal Centre", </v>
      </c>
      <c r="H4765" t="str">
        <f t="shared" si="149"/>
        <v>[ "Staples - Royal Centre",  49.2852977, -123.1217235, '604-678-4873 ', 'V6E 3P3'],</v>
      </c>
    </row>
    <row r="4766" spans="1:8" x14ac:dyDescent="0.2">
      <c r="A4766" s="1" t="s">
        <v>7581</v>
      </c>
      <c r="B4766" t="s">
        <v>7768</v>
      </c>
      <c r="C4766" t="s">
        <v>7968</v>
      </c>
      <c r="D4766" t="s">
        <v>8166</v>
      </c>
      <c r="E4766" t="s">
        <v>8364</v>
      </c>
      <c r="G4766" t="str">
        <f t="shared" si="148"/>
        <v xml:space="preserve">"Kitchener Bottle Depot", </v>
      </c>
      <c r="H4766" t="str">
        <f t="shared" si="149"/>
        <v>[ "Kitchener Bottle Depot",  49.2702852, -123.0180697, '604-294-2827 ', 'V5C 3T4'],</v>
      </c>
    </row>
    <row r="4767" spans="1:8" x14ac:dyDescent="0.2">
      <c r="A4767" s="1" t="s">
        <v>7582</v>
      </c>
      <c r="B4767" t="s">
        <v>7769</v>
      </c>
      <c r="C4767" t="s">
        <v>7969</v>
      </c>
      <c r="D4767" t="s">
        <v>8167</v>
      </c>
      <c r="E4767" t="s">
        <v>8365</v>
      </c>
      <c r="G4767" t="str">
        <f t="shared" si="148"/>
        <v xml:space="preserve">"Staples - Coquitlam", </v>
      </c>
      <c r="H4767" t="str">
        <f t="shared" si="149"/>
        <v>[ "Staples - Coquitlam",  49.235203, -122.8589236, '604-517-2100 ', 'V3K 0W8'],</v>
      </c>
    </row>
    <row r="4768" spans="1:8" x14ac:dyDescent="0.2">
      <c r="A4768" s="1" t="s">
        <v>7583</v>
      </c>
      <c r="B4768" t="s">
        <v>7770</v>
      </c>
      <c r="C4768" t="s">
        <v>7970</v>
      </c>
      <c r="D4768" t="s">
        <v>8168</v>
      </c>
      <c r="E4768" t="s">
        <v>8366</v>
      </c>
      <c r="G4768" t="str">
        <f t="shared" si="148"/>
        <v xml:space="preserve">"Salvation Army - Lower Mainland", </v>
      </c>
      <c r="H4768" t="str">
        <f t="shared" si="149"/>
        <v>[ "Salvation Army - Lower Mainland",  49.1770533, -122.6741742, '604-513-8828 ', 'V1M 3C9'],</v>
      </c>
    </row>
    <row r="4769" spans="1:8" x14ac:dyDescent="0.2">
      <c r="A4769" s="1" t="s">
        <v>7584</v>
      </c>
      <c r="B4769" t="s">
        <v>7771</v>
      </c>
      <c r="C4769" t="s">
        <v>7971</v>
      </c>
      <c r="D4769" t="s">
        <v>8169</v>
      </c>
      <c r="E4769" t="s">
        <v>8367</v>
      </c>
      <c r="G4769" t="str">
        <f t="shared" si="148"/>
        <v xml:space="preserve">"Powell Street Return-It Bottle Depot", </v>
      </c>
      <c r="H4769" t="str">
        <f t="shared" si="149"/>
        <v>[ "Powell Street Return-It Bottle Depot",  49.2844332, -123.0671451, '604-253-4987 ', 'V5L 1H9'],</v>
      </c>
    </row>
    <row r="4770" spans="1:8" x14ac:dyDescent="0.2">
      <c r="A4770" s="1" t="s">
        <v>7585</v>
      </c>
      <c r="B4770" t="s">
        <v>7772</v>
      </c>
      <c r="C4770" t="s">
        <v>7972</v>
      </c>
      <c r="D4770" t="s">
        <v>8170</v>
      </c>
      <c r="E4770" t="s">
        <v>8368</v>
      </c>
      <c r="G4770" t="str">
        <f t="shared" si="148"/>
        <v xml:space="preserve">"Nanaimo Recycling Exchange", </v>
      </c>
      <c r="H4770" t="str">
        <f t="shared" si="149"/>
        <v>[ "Nanaimo Recycling Exchange",  49.2027761, -124.0043028, '250-758-7777 ', 'V9T 5K4'],</v>
      </c>
    </row>
    <row r="4771" spans="1:8" x14ac:dyDescent="0.2">
      <c r="A4771" s="1" t="s">
        <v>7586</v>
      </c>
      <c r="B4771" t="s">
        <v>7773</v>
      </c>
      <c r="C4771" t="s">
        <v>7973</v>
      </c>
      <c r="D4771" t="s">
        <v>8171</v>
      </c>
      <c r="E4771" t="s">
        <v>8369</v>
      </c>
      <c r="G4771" t="str">
        <f t="shared" si="148"/>
        <v xml:space="preserve">"Regional Recycling - Nanaimo", </v>
      </c>
      <c r="H4771" t="str">
        <f t="shared" si="149"/>
        <v>[ "Regional Recycling - Nanaimo",  49.2028694, -124.0044827, '250-751-2358 ', 'V9T 3X3'],</v>
      </c>
    </row>
    <row r="4772" spans="1:8" x14ac:dyDescent="0.2">
      <c r="A4772" s="1" t="s">
        <v>8485</v>
      </c>
      <c r="B4772" t="s">
        <v>7774</v>
      </c>
      <c r="C4772" t="s">
        <v>7974</v>
      </c>
      <c r="D4772" t="s">
        <v>8172</v>
      </c>
      <c r="E4772" t="s">
        <v>8370</v>
      </c>
      <c r="G4772" t="str">
        <f t="shared" si="148"/>
        <v xml:space="preserve">"Walnut Grove Bottle &amp; Return Centre", </v>
      </c>
      <c r="H4772" t="str">
        <f t="shared" si="149"/>
        <v>[ "Walnut Grove Bottle &amp; Return Centre",  49.178762, -122.6609923, '604-513-0420 ', 'V1M 4B9'],</v>
      </c>
    </row>
    <row r="4773" spans="1:8" x14ac:dyDescent="0.2">
      <c r="A4773" s="1" t="s">
        <v>7587</v>
      </c>
      <c r="B4773" t="s">
        <v>7775</v>
      </c>
      <c r="C4773" t="s">
        <v>7975</v>
      </c>
      <c r="D4773" t="s">
        <v>8173</v>
      </c>
      <c r="E4773" t="s">
        <v>8371</v>
      </c>
      <c r="G4773" t="str">
        <f t="shared" si="148"/>
        <v xml:space="preserve">"Best Buy - Nanaimo", </v>
      </c>
      <c r="H4773" t="str">
        <f t="shared" si="149"/>
        <v>[ "Best Buy - Nanaimo",  49.2067031, -124.0068009, '2507298632 ', 'V9T 1W1'],</v>
      </c>
    </row>
    <row r="4774" spans="1:8" x14ac:dyDescent="0.2">
      <c r="A4774" s="1" t="s">
        <v>7588</v>
      </c>
      <c r="B4774" t="s">
        <v>7776</v>
      </c>
      <c r="C4774" t="s">
        <v>7976</v>
      </c>
      <c r="D4774" t="s">
        <v>8174</v>
      </c>
      <c r="E4774" t="s">
        <v>8372</v>
      </c>
      <c r="G4774" t="str">
        <f t="shared" si="148"/>
        <v xml:space="preserve">"Kensington Square Return-It Centre", </v>
      </c>
      <c r="H4774" t="str">
        <f t="shared" si="149"/>
        <v>[ "Kensington Square Return-It Centre",  49.2802749, -122.96914, '604-299-9779 ', 'V5B 1S2'],</v>
      </c>
    </row>
    <row r="4775" spans="1:8" x14ac:dyDescent="0.2">
      <c r="A4775" s="1" t="s">
        <v>7589</v>
      </c>
      <c r="B4775" t="s">
        <v>7777</v>
      </c>
      <c r="C4775" t="s">
        <v>7977</v>
      </c>
      <c r="D4775" t="s">
        <v>8175</v>
      </c>
      <c r="E4775" t="s">
        <v>8373</v>
      </c>
      <c r="G4775" t="str">
        <f t="shared" si="148"/>
        <v xml:space="preserve">"East Hastings Bottle Depot", </v>
      </c>
      <c r="H4775" t="str">
        <f t="shared" si="149"/>
        <v>[ "East Hastings Bottle Depot",  49.2804264, -122.9616836, '604-299-4254 ', 'V5B 1S9'],</v>
      </c>
    </row>
    <row r="4776" spans="1:8" x14ac:dyDescent="0.2">
      <c r="A4776" s="1" t="s">
        <v>7590</v>
      </c>
      <c r="B4776" t="s">
        <v>7778</v>
      </c>
      <c r="C4776" t="s">
        <v>7978</v>
      </c>
      <c r="D4776" t="s">
        <v>8176</v>
      </c>
      <c r="E4776" t="s">
        <v>8374</v>
      </c>
      <c r="G4776" t="str">
        <f t="shared" si="148"/>
        <v xml:space="preserve">"Salvation Army - North Vancouver", </v>
      </c>
      <c r="H4776" t="str">
        <f t="shared" si="149"/>
        <v>[ "Salvation Army - North Vancouver",  49.313228, -123.077376, '604-980-4413 ', 'V7H 2E9'],</v>
      </c>
    </row>
    <row r="4777" spans="1:8" x14ac:dyDescent="0.2">
      <c r="A4777" s="1" t="s">
        <v>8486</v>
      </c>
      <c r="B4777" t="s">
        <v>7779</v>
      </c>
      <c r="C4777" t="s">
        <v>7979</v>
      </c>
      <c r="D4777" t="s">
        <v>8177</v>
      </c>
      <c r="E4777" t="s">
        <v>8375</v>
      </c>
      <c r="G4777" t="str">
        <f t="shared" si="148"/>
        <v xml:space="preserve">"North Vancouver Bottle &amp; Return-It-Depot", </v>
      </c>
      <c r="H4777" t="str">
        <f t="shared" si="149"/>
        <v>[ "North Vancouver Bottle &amp; Return-It-Depot",  49.3083589, -123.0404393, '604-924-3889 ', 'V7J 2C1'],</v>
      </c>
    </row>
    <row r="4778" spans="1:8" x14ac:dyDescent="0.2">
      <c r="A4778" s="1" t="s">
        <v>7591</v>
      </c>
      <c r="B4778" t="s">
        <v>7780</v>
      </c>
      <c r="C4778" t="s">
        <v>7980</v>
      </c>
      <c r="D4778" t="s">
        <v>8178</v>
      </c>
      <c r="E4778" t="s">
        <v>8376</v>
      </c>
      <c r="G4778" t="str">
        <f t="shared" si="148"/>
        <v xml:space="preserve">"North Shore Bottle Depot", </v>
      </c>
      <c r="H4778" t="str">
        <f t="shared" si="149"/>
        <v>[ "North Shore Bottle Depot",  49.3197346, -123.0969015, '604-985-9348 ', 'V7P 2L6'],</v>
      </c>
    </row>
    <row r="4779" spans="1:8" x14ac:dyDescent="0.2">
      <c r="A4779" s="1" t="s">
        <v>7592</v>
      </c>
      <c r="B4779" t="s">
        <v>7781</v>
      </c>
      <c r="C4779" t="s">
        <v>7981</v>
      </c>
      <c r="D4779" t="s">
        <v>8179</v>
      </c>
      <c r="E4779" t="s">
        <v>8377</v>
      </c>
      <c r="G4779" t="str">
        <f t="shared" si="148"/>
        <v xml:space="preserve">"Staples - Capilano", </v>
      </c>
      <c r="H4779" t="str">
        <f t="shared" si="149"/>
        <v>[ "Staples - Capilano",  49.3239764, -123.12116, '604-990-2900 ', 'V7P 3J3'],</v>
      </c>
    </row>
    <row r="4780" spans="1:8" x14ac:dyDescent="0.2">
      <c r="A4780" s="1" t="s">
        <v>7593</v>
      </c>
      <c r="B4780" t="s">
        <v>7782</v>
      </c>
      <c r="C4780" t="s">
        <v>7982</v>
      </c>
      <c r="D4780" t="s">
        <v>8180</v>
      </c>
      <c r="E4780" t="s">
        <v>8378</v>
      </c>
      <c r="G4780" t="str">
        <f t="shared" si="148"/>
        <v xml:space="preserve">"Staples - Park Royal", </v>
      </c>
      <c r="H4780" t="str">
        <f t="shared" si="149"/>
        <v>[ "Staples - Park Royal",  49.3262817, -123.1396642, '604-913-4270 ', 'V7T 2W5'],</v>
      </c>
    </row>
    <row r="4781" spans="1:8" x14ac:dyDescent="0.2">
      <c r="A4781" s="1" t="s">
        <v>7594</v>
      </c>
      <c r="B4781" t="s">
        <v>7783</v>
      </c>
      <c r="C4781" t="s">
        <v>7983</v>
      </c>
      <c r="D4781" t="s">
        <v>8181</v>
      </c>
      <c r="E4781" t="s">
        <v>8379</v>
      </c>
      <c r="G4781" t="str">
        <f t="shared" si="148"/>
        <v xml:space="preserve">"Best Buy - West Vancouver", </v>
      </c>
      <c r="H4781" t="str">
        <f t="shared" si="149"/>
        <v>[ "Best Buy - West Vancouver",  49.326213, -123.1361929, '6049133336 ', 'V7T 2W4'],</v>
      </c>
    </row>
    <row r="4782" spans="1:8" x14ac:dyDescent="0.2">
      <c r="A4782" s="1" t="s">
        <v>8487</v>
      </c>
      <c r="B4782" t="s">
        <v>7784</v>
      </c>
      <c r="C4782" t="s">
        <v>7984</v>
      </c>
      <c r="D4782" t="s">
        <v>8182</v>
      </c>
      <c r="E4782" t="s">
        <v>8380</v>
      </c>
      <c r="G4782" t="str">
        <f t="shared" si="148"/>
        <v xml:space="preserve">"R&amp;T Recyclables &amp; Bottle Depot", </v>
      </c>
      <c r="H4782" t="str">
        <f t="shared" si="149"/>
        <v>[ "R&amp;T Recyclables &amp; Bottle Depot",  49.045508, -122.349558, '604-852-6092 ', 'V2T 4C6'],</v>
      </c>
    </row>
    <row r="4783" spans="1:8" x14ac:dyDescent="0.2">
      <c r="A4783" s="1" t="s">
        <v>7595</v>
      </c>
      <c r="B4783" t="s">
        <v>7785</v>
      </c>
      <c r="C4783" t="s">
        <v>7985</v>
      </c>
      <c r="D4783" t="s">
        <v>8183</v>
      </c>
      <c r="E4783" t="s">
        <v>8381</v>
      </c>
      <c r="G4783" t="str">
        <f t="shared" si="148"/>
        <v xml:space="preserve">"Salvation Army - North Vancouver Fell Ave", </v>
      </c>
      <c r="H4783" t="str">
        <f t="shared" si="149"/>
        <v>[ "Salvation Army - North Vancouver Fell Ave",  49.3220875, -123.09468, '604-929-9400 ', 'V7P 2K2'],</v>
      </c>
    </row>
    <row r="4784" spans="1:8" x14ac:dyDescent="0.2">
      <c r="A4784" s="1" t="s">
        <v>7596</v>
      </c>
      <c r="B4784" t="s">
        <v>7786</v>
      </c>
      <c r="C4784" t="s">
        <v>7986</v>
      </c>
      <c r="D4784" t="s">
        <v>8184</v>
      </c>
      <c r="E4784" t="s">
        <v>8382</v>
      </c>
      <c r="G4784" t="str">
        <f t="shared" si="148"/>
        <v xml:space="preserve">"Staples - Maple Ridge", </v>
      </c>
      <c r="H4784" t="str">
        <f t="shared" si="149"/>
        <v>[ "Staples - Maple Ridge",  49.2213814, -122.6648434, '604-465-3429 ', 'V2X 0P5'],</v>
      </c>
    </row>
    <row r="4785" spans="1:8" x14ac:dyDescent="0.2">
      <c r="A4785" s="1" t="s">
        <v>8488</v>
      </c>
      <c r="B4785" t="s">
        <v>7787</v>
      </c>
      <c r="C4785" t="s">
        <v>7987</v>
      </c>
      <c r="D4785" t="s">
        <v>8185</v>
      </c>
      <c r="E4785" t="s">
        <v>8383</v>
      </c>
      <c r="G4785" t="str">
        <f t="shared" si="148"/>
        <v xml:space="preserve">"Pitt Meadows Bottle &amp; Return-It Depot", </v>
      </c>
      <c r="H4785" t="str">
        <f t="shared" si="149"/>
        <v>[ "Pitt Meadows Bottle &amp; Return-It Depot",  49.2321404, -122.6922989, '778-895-8625 ', 'V3Y 2M6'],</v>
      </c>
    </row>
    <row r="4786" spans="1:8" x14ac:dyDescent="0.2">
      <c r="A4786" s="1" t="s">
        <v>7597</v>
      </c>
      <c r="B4786" t="s">
        <v>7788</v>
      </c>
      <c r="C4786" t="s">
        <v>7988</v>
      </c>
      <c r="D4786" t="s">
        <v>8186</v>
      </c>
      <c r="E4786" t="s">
        <v>8384</v>
      </c>
      <c r="G4786" t="str">
        <f t="shared" si="148"/>
        <v xml:space="preserve">"Ridge Meadows Recycling", </v>
      </c>
      <c r="H4786" t="str">
        <f t="shared" si="149"/>
        <v>[ "Ridge Meadows Recycling",  49.186584, -122.568626, '604-463-5545 ', 'V2X 7G2'],</v>
      </c>
    </row>
    <row r="4787" spans="1:8" x14ac:dyDescent="0.2">
      <c r="A4787" s="1" t="s">
        <v>7598</v>
      </c>
      <c r="B4787" t="s">
        <v>7789</v>
      </c>
      <c r="C4787" t="s">
        <v>7989</v>
      </c>
      <c r="D4787" t="s">
        <v>8187</v>
      </c>
      <c r="E4787" t="s">
        <v>8385</v>
      </c>
      <c r="G4787" t="str">
        <f t="shared" si="148"/>
        <v xml:space="preserve">"Coquitlam Return-It Depot", </v>
      </c>
      <c r="H4787" t="str">
        <f t="shared" si="149"/>
        <v>[ "Coquitlam Return-It Depot",  49.2778389, -122.8185768, '604-464-6648 ', 'V3H 1W3'],</v>
      </c>
    </row>
    <row r="4788" spans="1:8" x14ac:dyDescent="0.2">
      <c r="A4788" s="1" t="s">
        <v>7599</v>
      </c>
      <c r="B4788" t="s">
        <v>7790</v>
      </c>
      <c r="C4788" t="s">
        <v>7990</v>
      </c>
      <c r="D4788" t="s">
        <v>8188</v>
      </c>
      <c r="E4788" t="s">
        <v>8386</v>
      </c>
      <c r="G4788" t="str">
        <f t="shared" si="148"/>
        <v xml:space="preserve">"Staples - Nanaimo Parkway", </v>
      </c>
      <c r="H4788" t="str">
        <f t="shared" si="149"/>
        <v>[ "Staples - Nanaimo Parkway",  49.2340409, -124.0500704, '250-390-5900 ', 'V9T 6J6'],</v>
      </c>
    </row>
    <row r="4789" spans="1:8" x14ac:dyDescent="0.2">
      <c r="A4789" s="1" t="s">
        <v>7600</v>
      </c>
      <c r="B4789" t="s">
        <v>7791</v>
      </c>
      <c r="C4789" t="s">
        <v>7991</v>
      </c>
      <c r="D4789" t="s">
        <v>8189</v>
      </c>
      <c r="E4789" t="s">
        <v>8387</v>
      </c>
      <c r="G4789" t="str">
        <f t="shared" si="148"/>
        <v xml:space="preserve">"Staples - Abbotsford", </v>
      </c>
      <c r="H4789" t="str">
        <f t="shared" si="149"/>
        <v>[ "Staples - Abbotsford",  49.0499413, -122.325489, '604-870-3440 ', 'V2T 4W1'],</v>
      </c>
    </row>
    <row r="4790" spans="1:8" x14ac:dyDescent="0.2">
      <c r="A4790" s="1" t="s">
        <v>7601</v>
      </c>
      <c r="B4790" t="s">
        <v>7792</v>
      </c>
      <c r="C4790" t="s">
        <v>7992</v>
      </c>
      <c r="D4790" t="s">
        <v>8190</v>
      </c>
      <c r="E4790" t="s">
        <v>8388</v>
      </c>
      <c r="G4790" t="str">
        <f t="shared" si="148"/>
        <v xml:space="preserve">"Best Buy - Coquitlam", </v>
      </c>
      <c r="H4790" t="str">
        <f t="shared" si="149"/>
        <v>[ "Best Buy - Coquitlam",  49.2784418, -122.7940817, '6044685500 ', 'V3B 7K5'],</v>
      </c>
    </row>
    <row r="4791" spans="1:8" x14ac:dyDescent="0.2">
      <c r="A4791" s="1" t="s">
        <v>7602</v>
      </c>
      <c r="B4791" t="s">
        <v>7793</v>
      </c>
      <c r="C4791" t="s">
        <v>7993</v>
      </c>
      <c r="D4791" t="s">
        <v>8191</v>
      </c>
      <c r="E4791" t="s">
        <v>8389</v>
      </c>
      <c r="G4791" t="str">
        <f t="shared" si="148"/>
        <v xml:space="preserve">"Regional Recycling - Abbotsford", </v>
      </c>
      <c r="H4791" t="str">
        <f t="shared" si="149"/>
        <v>[ "Regional Recycling - Abbotsford",  49.0166754, -122.2717968, '604-852-9152 ', 'V2S 7P6'],</v>
      </c>
    </row>
    <row r="4792" spans="1:8" x14ac:dyDescent="0.2">
      <c r="A4792" s="1" t="s">
        <v>7603</v>
      </c>
      <c r="B4792" t="s">
        <v>7794</v>
      </c>
      <c r="C4792" t="s">
        <v>7994</v>
      </c>
      <c r="D4792" t="s">
        <v>8192</v>
      </c>
      <c r="E4792" t="s">
        <v>8390</v>
      </c>
      <c r="G4792" t="str">
        <f t="shared" si="148"/>
        <v xml:space="preserve">"Best Buy - Abbotsford", </v>
      </c>
      <c r="H4792" t="str">
        <f t="shared" si="149"/>
        <v>[ "Best Buy - Abbotsford",  49.0498975, -122.3124766, '6048526220 ', 'V2S 5A1'],</v>
      </c>
    </row>
    <row r="4793" spans="1:8" x14ac:dyDescent="0.2">
      <c r="A4793" s="1" t="s">
        <v>7604</v>
      </c>
      <c r="B4793" t="s">
        <v>7795</v>
      </c>
      <c r="C4793" t="s">
        <v>7995</v>
      </c>
      <c r="D4793" t="s">
        <v>8193</v>
      </c>
      <c r="E4793" t="s">
        <v>8391</v>
      </c>
      <c r="G4793" t="str">
        <f t="shared" si="148"/>
        <v xml:space="preserve">"Abbotsford Bottle Depot", </v>
      </c>
      <c r="H4793" t="str">
        <f t="shared" si="149"/>
        <v>[ "Abbotsford Bottle Depot",  49.0494667, -122.303658, '604-853-7770 ', 'V2S 1Z8'],</v>
      </c>
    </row>
    <row r="4794" spans="1:8" x14ac:dyDescent="0.2">
      <c r="A4794" s="1" t="s">
        <v>7605</v>
      </c>
      <c r="B4794" t="s">
        <v>7796</v>
      </c>
      <c r="C4794" t="s">
        <v>7996</v>
      </c>
      <c r="D4794" t="s">
        <v>8194</v>
      </c>
      <c r="E4794" t="s">
        <v>8392</v>
      </c>
      <c r="G4794" t="str">
        <f t="shared" si="148"/>
        <v xml:space="preserve">"Abbotsford Mission Recycling Program", </v>
      </c>
      <c r="H4794" t="str">
        <f t="shared" si="149"/>
        <v>[ "Abbotsford Mission Recycling Program",  49.0691266, -122.287245, '604-850-3551 ', 'V2S 3S9'],</v>
      </c>
    </row>
    <row r="4795" spans="1:8" x14ac:dyDescent="0.2">
      <c r="A4795" s="1" t="s">
        <v>7606</v>
      </c>
      <c r="B4795" t="s">
        <v>7797</v>
      </c>
      <c r="C4795" t="s">
        <v>7997</v>
      </c>
      <c r="D4795" t="s">
        <v>8195</v>
      </c>
      <c r="E4795" t="s">
        <v>8393</v>
      </c>
      <c r="G4795" t="str">
        <f t="shared" si="148"/>
        <v xml:space="preserve">"Staples - Mission", </v>
      </c>
      <c r="H4795" t="str">
        <f t="shared" si="149"/>
        <v>[ "Staples - Mission",  49.1293523, -122.3231867, '604-814-3850 ', 'V2V 6M7'],</v>
      </c>
    </row>
    <row r="4796" spans="1:8" x14ac:dyDescent="0.2">
      <c r="A4796" s="1" t="s">
        <v>7607</v>
      </c>
      <c r="B4796" t="s">
        <v>7798</v>
      </c>
      <c r="C4796" t="s">
        <v>7998</v>
      </c>
      <c r="D4796" t="s">
        <v>8196</v>
      </c>
      <c r="E4796" t="s">
        <v>8394</v>
      </c>
      <c r="G4796" t="str">
        <f t="shared" si="148"/>
        <v xml:space="preserve">"Gibsons Recycling Depot", </v>
      </c>
      <c r="H4796" t="str">
        <f t="shared" si="149"/>
        <v>[ "Gibsons Recycling Depot",  49.4082484, -123.5264771, '604-740-1425 ', 'V0N 1V7'],</v>
      </c>
    </row>
    <row r="4797" spans="1:8" x14ac:dyDescent="0.2">
      <c r="A4797" s="1" t="s">
        <v>7608</v>
      </c>
      <c r="B4797" t="s">
        <v>7799</v>
      </c>
      <c r="C4797" t="s">
        <v>7999</v>
      </c>
      <c r="D4797" t="s">
        <v>8197</v>
      </c>
      <c r="E4797" t="s">
        <v>8395</v>
      </c>
      <c r="G4797" t="str">
        <f t="shared" si="148"/>
        <v xml:space="preserve">"Mission Recycle Centre", </v>
      </c>
      <c r="H4797" t="str">
        <f t="shared" si="149"/>
        <v>[ "Mission Recycle Centre",  49.1344172, -122.3195224, '604-820-1830 ', 'V2V 6J9'],</v>
      </c>
    </row>
    <row r="4798" spans="1:8" x14ac:dyDescent="0.2">
      <c r="A4798" s="1" t="s">
        <v>7609</v>
      </c>
      <c r="B4798" t="s">
        <v>7800</v>
      </c>
      <c r="C4798" t="s">
        <v>8000</v>
      </c>
      <c r="D4798" t="s">
        <v>8198</v>
      </c>
      <c r="E4798" t="s">
        <v>8396</v>
      </c>
      <c r="G4798" t="str">
        <f t="shared" si="148"/>
        <v xml:space="preserve">"Mission Recycling Depot", </v>
      </c>
      <c r="H4798" t="str">
        <f t="shared" si="149"/>
        <v>[ "Mission Recycling Depot",  49.1329285, -122.3036402, '604 814 3555 ', 'V2V 4M5'],</v>
      </c>
    </row>
    <row r="4799" spans="1:8" x14ac:dyDescent="0.2">
      <c r="A4799" s="1" t="s">
        <v>8489</v>
      </c>
      <c r="B4799" t="s">
        <v>7801</v>
      </c>
      <c r="C4799" t="s">
        <v>8001</v>
      </c>
      <c r="D4799" t="s">
        <v>8199</v>
      </c>
      <c r="E4799" t="s">
        <v>8397</v>
      </c>
      <c r="G4799" t="str">
        <f t="shared" si="148"/>
        <v xml:space="preserve">"Parksville Bottle &amp; Recycling", </v>
      </c>
      <c r="H4799" t="str">
        <f t="shared" si="149"/>
        <v>[ "Parksville Bottle &amp; Recycling",  49.3078798, -124.3240202, '250-248-0224 ', 'V9P 1J9'],</v>
      </c>
    </row>
    <row r="4800" spans="1:8" x14ac:dyDescent="0.2">
      <c r="A4800" s="1" t="s">
        <v>7610</v>
      </c>
      <c r="B4800" t="s">
        <v>7802</v>
      </c>
      <c r="C4800" t="s">
        <v>8002</v>
      </c>
      <c r="D4800" t="s">
        <v>8200</v>
      </c>
      <c r="E4800" t="s">
        <v>8398</v>
      </c>
      <c r="G4800" t="str">
        <f t="shared" si="148"/>
        <v xml:space="preserve">"Sardis Bottle Depot", </v>
      </c>
      <c r="H4800" t="str">
        <f t="shared" si="149"/>
        <v>[ "Sardis Bottle Depot",  49.105938, -121.9610263, '604-858-9177 ', 'V2R 3N5'],</v>
      </c>
    </row>
    <row r="4801" spans="1:8" x14ac:dyDescent="0.2">
      <c r="A4801" s="1" t="s">
        <v>7611</v>
      </c>
      <c r="B4801" t="s">
        <v>7803</v>
      </c>
      <c r="C4801" t="s">
        <v>8003</v>
      </c>
      <c r="D4801" t="s">
        <v>8201</v>
      </c>
      <c r="E4801" t="s">
        <v>8399</v>
      </c>
      <c r="G4801" t="str">
        <f t="shared" ref="G4801:G4864" si="150">CHAR(34)&amp;A4801&amp;CHAR(34)&amp;", "</f>
        <v xml:space="preserve">"Staples - Chilliwack", </v>
      </c>
      <c r="H4801" t="str">
        <f t="shared" ref="H4801:H4864" si="151" xml:space="preserve"> "[ "&amp;G4801&amp;" "&amp;B4801&amp;", "&amp;C4801&amp;", '"&amp;D4801&amp;"', '"&amp;E4801&amp;"'],"</f>
        <v>[ "Staples - Chilliwack",  49.1388399, -121.9592417, '604-824-8474 ', 'V2R 6E7'],</v>
      </c>
    </row>
    <row r="4802" spans="1:8" x14ac:dyDescent="0.2">
      <c r="A4802" s="1" t="s">
        <v>7612</v>
      </c>
      <c r="B4802" t="s">
        <v>7804</v>
      </c>
      <c r="C4802" t="s">
        <v>8004</v>
      </c>
      <c r="D4802" t="s">
        <v>8202</v>
      </c>
      <c r="E4802" t="s">
        <v>8400</v>
      </c>
      <c r="G4802" t="str">
        <f t="shared" si="150"/>
        <v xml:space="preserve">"Chilliwack Bottle Depot", </v>
      </c>
      <c r="H4802" t="str">
        <f t="shared" si="151"/>
        <v>[ "Chilliwack Bottle Depot",  49.1626005, -121.9538732, '604-792-9572 ', 'V2P 1K5'],</v>
      </c>
    </row>
    <row r="4803" spans="1:8" x14ac:dyDescent="0.2">
      <c r="A4803" s="1" t="s">
        <v>7613</v>
      </c>
      <c r="B4803" t="s">
        <v>7805</v>
      </c>
      <c r="C4803" t="s">
        <v>8005</v>
      </c>
      <c r="D4803" t="s">
        <v>8203</v>
      </c>
      <c r="E4803" t="s">
        <v>8401</v>
      </c>
      <c r="G4803" t="str">
        <f t="shared" si="150"/>
        <v xml:space="preserve">"Salvation Army - Port Alberni", </v>
      </c>
      <c r="H4803" t="str">
        <f t="shared" si="151"/>
        <v>[ "Salvation Army - Port Alberni",  49.2451765, -124.8048111, '250-723-6913 ', 'V9Y 3P3'],</v>
      </c>
    </row>
    <row r="4804" spans="1:8" x14ac:dyDescent="0.2">
      <c r="A4804" s="1" t="s">
        <v>7614</v>
      </c>
      <c r="B4804" t="s">
        <v>7806</v>
      </c>
      <c r="C4804" t="s">
        <v>8006</v>
      </c>
      <c r="D4804" t="s">
        <v>8204</v>
      </c>
      <c r="E4804" t="s">
        <v>8402</v>
      </c>
      <c r="G4804" t="str">
        <f t="shared" si="150"/>
        <v xml:space="preserve">"Squamish Bottle Depot", </v>
      </c>
      <c r="H4804" t="str">
        <f t="shared" si="151"/>
        <v>[ "Squamish Bottle Depot",  49.6752349, -123.1564753, '604-815-4699 ', 'V0N 3G0'],</v>
      </c>
    </row>
    <row r="4805" spans="1:8" x14ac:dyDescent="0.2">
      <c r="A4805" s="1" t="s">
        <v>7615</v>
      </c>
      <c r="B4805" t="s">
        <v>7807</v>
      </c>
      <c r="C4805" t="s">
        <v>8007</v>
      </c>
      <c r="D4805" t="s">
        <v>8205</v>
      </c>
      <c r="E4805" t="s">
        <v>8403</v>
      </c>
      <c r="G4805" t="str">
        <f t="shared" si="150"/>
        <v xml:space="preserve">"Staples - Port Alberni", </v>
      </c>
      <c r="H4805" t="str">
        <f t="shared" si="151"/>
        <v>[ "Staples - Port Alberni",  49.2668021, -124.7861598, '250-720-2460 ', 'V9Y 8K2'],</v>
      </c>
    </row>
    <row r="4806" spans="1:8" x14ac:dyDescent="0.2">
      <c r="A4806" s="1" t="s">
        <v>7616</v>
      </c>
      <c r="B4806" t="s">
        <v>7808</v>
      </c>
      <c r="C4806" t="s">
        <v>8008</v>
      </c>
      <c r="D4806" t="s">
        <v>8206</v>
      </c>
      <c r="E4806" t="s">
        <v>8404</v>
      </c>
      <c r="G4806" t="str">
        <f t="shared" si="150"/>
        <v xml:space="preserve">"Agassiz Bottle Depot", </v>
      </c>
      <c r="H4806" t="str">
        <f t="shared" si="151"/>
        <v>[ "Agassiz Bottle Depot",  49.237849, -121.7468638, '604-796-3653 ', 'V0M 1A2'],</v>
      </c>
    </row>
    <row r="4807" spans="1:8" x14ac:dyDescent="0.2">
      <c r="A4807" s="1" t="s">
        <v>7617</v>
      </c>
      <c r="B4807" t="s">
        <v>7809</v>
      </c>
      <c r="C4807" t="s">
        <v>8009</v>
      </c>
      <c r="D4807" t="s">
        <v>8207</v>
      </c>
      <c r="E4807" t="s">
        <v>8405</v>
      </c>
      <c r="G4807" t="str">
        <f t="shared" si="150"/>
        <v xml:space="preserve">"Ucluelet Bottle Depot", </v>
      </c>
      <c r="H4807" t="str">
        <f t="shared" si="151"/>
        <v>[ "Ucluelet Bottle Depot",  48.9444946, -125.5644939, '250-726-3748 ', 'V0R 3A0'],</v>
      </c>
    </row>
    <row r="4808" spans="1:8" x14ac:dyDescent="0.2">
      <c r="A4808" s="1" t="s">
        <v>7618</v>
      </c>
      <c r="B4808" t="s">
        <v>7810</v>
      </c>
      <c r="C4808" t="s">
        <v>8010</v>
      </c>
      <c r="D4808" t="s">
        <v>8208</v>
      </c>
      <c r="E4808" t="s">
        <v>8406</v>
      </c>
      <c r="G4808" t="str">
        <f t="shared" si="150"/>
        <v xml:space="preserve">"Sunset Coast Bottle Depot", </v>
      </c>
      <c r="H4808" t="str">
        <f t="shared" si="151"/>
        <v>[ "Sunset Coast Bottle Depot",  49.7989201, -124.4985057, '604-485-7743 ', 'V8A 0R2'],</v>
      </c>
    </row>
    <row r="4809" spans="1:8" x14ac:dyDescent="0.2">
      <c r="A4809" s="1" t="s">
        <v>7619</v>
      </c>
      <c r="B4809" t="s">
        <v>7811</v>
      </c>
      <c r="C4809" t="s">
        <v>8011</v>
      </c>
      <c r="D4809" t="s">
        <v>8209</v>
      </c>
      <c r="E4809" t="s">
        <v>8407</v>
      </c>
      <c r="G4809" t="str">
        <f t="shared" si="150"/>
        <v xml:space="preserve">"Hope Bottle Depot", </v>
      </c>
      <c r="H4809" t="str">
        <f t="shared" si="151"/>
        <v>[ "Hope Bottle Depot",  49.3798471, -121.4334275, '604-869-7567 ', 'V0X 1L4'],</v>
      </c>
    </row>
    <row r="4810" spans="1:8" x14ac:dyDescent="0.2">
      <c r="A4810" s="1" t="s">
        <v>7620</v>
      </c>
      <c r="B4810" t="s">
        <v>7812</v>
      </c>
      <c r="C4810" t="s">
        <v>8012</v>
      </c>
      <c r="D4810" t="s">
        <v>8210</v>
      </c>
      <c r="E4810" t="s">
        <v>8408</v>
      </c>
      <c r="G4810" t="str">
        <f t="shared" si="150"/>
        <v xml:space="preserve">"Staples - Powell RIver", </v>
      </c>
      <c r="H4810" t="str">
        <f t="shared" si="151"/>
        <v>[ "Staples - Powell RIver",  49.8444584, -124.5207194, '604-485-3560 ', 'V8A 3B6'],</v>
      </c>
    </row>
    <row r="4811" spans="1:8" x14ac:dyDescent="0.2">
      <c r="A4811" s="1" t="s">
        <v>7621</v>
      </c>
      <c r="B4811" t="s">
        <v>7813</v>
      </c>
      <c r="C4811" t="s">
        <v>8013</v>
      </c>
      <c r="D4811" t="s">
        <v>8211</v>
      </c>
      <c r="E4811" t="s">
        <v>8409</v>
      </c>
      <c r="G4811" t="str">
        <f t="shared" si="150"/>
        <v xml:space="preserve">"Staples - Courtenay", </v>
      </c>
      <c r="H4811" t="str">
        <f t="shared" si="151"/>
        <v>[ "Staples - Courtenay",  49.6734394, -124.9810426, '250-334-8357 ', 'V9N 2L9'],</v>
      </c>
    </row>
    <row r="4812" spans="1:8" x14ac:dyDescent="0.2">
      <c r="A4812" s="1" t="s">
        <v>7622</v>
      </c>
      <c r="B4812" t="s">
        <v>7814</v>
      </c>
      <c r="C4812" t="s">
        <v>8014</v>
      </c>
      <c r="D4812" t="s">
        <v>8212</v>
      </c>
      <c r="E4812" t="s">
        <v>8410</v>
      </c>
      <c r="G4812" t="str">
        <f t="shared" si="150"/>
        <v xml:space="preserve">"Courtenay Return-It Depot", </v>
      </c>
      <c r="H4812" t="str">
        <f t="shared" si="151"/>
        <v>[ "Courtenay Return-It Depot",  49.6954984, -124.9891104, '250-338-6013 ', 'V9N 3P9'],</v>
      </c>
    </row>
    <row r="4813" spans="1:8" x14ac:dyDescent="0.2">
      <c r="A4813" s="1" t="s">
        <v>7623</v>
      </c>
      <c r="B4813" t="s">
        <v>7815</v>
      </c>
      <c r="C4813" t="s">
        <v>8015</v>
      </c>
      <c r="D4813" t="s">
        <v>8213</v>
      </c>
      <c r="E4813" t="s">
        <v>8409</v>
      </c>
      <c r="G4813" t="str">
        <f t="shared" si="150"/>
        <v xml:space="preserve">"Best Buy - Courtenay", </v>
      </c>
      <c r="H4813" t="str">
        <f t="shared" si="151"/>
        <v>[ "Best Buy - Courtenay",  49.6925468, -124.9983294, '2503349791 ', 'V9N 2L9'],</v>
      </c>
    </row>
    <row r="4814" spans="1:8" x14ac:dyDescent="0.2">
      <c r="A4814" s="1" t="s">
        <v>7624</v>
      </c>
      <c r="B4814" t="s">
        <v>7816</v>
      </c>
      <c r="C4814" t="s">
        <v>8016</v>
      </c>
      <c r="D4814" t="s">
        <v>8214</v>
      </c>
      <c r="E4814" t="s">
        <v>8411</v>
      </c>
      <c r="G4814" t="str">
        <f t="shared" si="150"/>
        <v xml:space="preserve">"Whistler Re-Use It Centre", </v>
      </c>
      <c r="H4814" t="str">
        <f t="shared" si="151"/>
        <v>[ "Whistler Re-Use It Centre",  50.0874386, -123.0379377, '604-932-1121 ', 'V0N 1B1'],</v>
      </c>
    </row>
    <row r="4815" spans="1:8" x14ac:dyDescent="0.2">
      <c r="A4815" s="1" t="s">
        <v>7625</v>
      </c>
      <c r="B4815" t="s">
        <v>7817</v>
      </c>
      <c r="C4815" t="s">
        <v>8017</v>
      </c>
      <c r="D4815" t="s">
        <v>8215</v>
      </c>
      <c r="E4815" t="s">
        <v>8412</v>
      </c>
      <c r="G4815" t="str">
        <f t="shared" si="150"/>
        <v xml:space="preserve">"Regional Recycling - Whistler", </v>
      </c>
      <c r="H4815" t="str">
        <f t="shared" si="151"/>
        <v>[ "Regional Recycling - Whistler",  50.1311662, -122.9540037, '604-932-3733 ', 'V0N 1B0'],</v>
      </c>
    </row>
    <row r="4816" spans="1:8" hidden="1" x14ac:dyDescent="0.2">
      <c r="A4816" s="1" t="s">
        <v>7580</v>
      </c>
      <c r="B4816" t="s">
        <v>7767</v>
      </c>
      <c r="C4816" t="s">
        <v>7967</v>
      </c>
      <c r="D4816" t="s">
        <v>8165</v>
      </c>
      <c r="E4816" t="s">
        <v>8363</v>
      </c>
      <c r="G4816" t="str">
        <f t="shared" si="150"/>
        <v xml:space="preserve">"Staples - Royal Centre", </v>
      </c>
      <c r="H4816" t="str">
        <f t="shared" si="151"/>
        <v>[ "Staples - Royal Centre",  49.2852977, -123.1217235, '604-678-4873 ', 'V6E 3P3'],</v>
      </c>
    </row>
    <row r="4817" spans="1:8" hidden="1" x14ac:dyDescent="0.2">
      <c r="A4817" s="1" t="s">
        <v>7575</v>
      </c>
      <c r="B4817" t="s">
        <v>7762</v>
      </c>
      <c r="C4817" t="s">
        <v>7962</v>
      </c>
      <c r="D4817" t="s">
        <v>8160</v>
      </c>
      <c r="E4817" t="s">
        <v>8358</v>
      </c>
      <c r="G4817" t="str">
        <f t="shared" si="150"/>
        <v xml:space="preserve">"Staples - Vanc-Core", </v>
      </c>
      <c r="H4817" t="str">
        <f t="shared" si="151"/>
        <v>[ "Staples - Vanc-Core",  49.2796231, -123.1204928, '604-602-5959 ', 'V6B 3M1'],</v>
      </c>
    </row>
    <row r="4818" spans="1:8" hidden="1" x14ac:dyDescent="0.2">
      <c r="A4818" s="1" t="s">
        <v>7572</v>
      </c>
      <c r="B4818" t="s">
        <v>7759</v>
      </c>
      <c r="C4818" t="s">
        <v>7959</v>
      </c>
      <c r="D4818" t="s">
        <v>8157</v>
      </c>
      <c r="E4818" t="s">
        <v>8355</v>
      </c>
      <c r="G4818" t="str">
        <f t="shared" si="150"/>
        <v xml:space="preserve">"Best Buy - Robson", </v>
      </c>
      <c r="H4818" t="str">
        <f t="shared" si="151"/>
        <v>[ "Best Buy - Robson",  49.277146, -123.1261827, '6046832502 ', 'V6Z 3C3'],</v>
      </c>
    </row>
    <row r="4819" spans="1:8" hidden="1" x14ac:dyDescent="0.2">
      <c r="A4819" s="1" t="s">
        <v>7567</v>
      </c>
      <c r="B4819" t="s">
        <v>7754</v>
      </c>
      <c r="C4819" t="s">
        <v>7954</v>
      </c>
      <c r="D4819" t="s">
        <v>8152</v>
      </c>
      <c r="E4819" t="s">
        <v>8350</v>
      </c>
      <c r="G4819" t="str">
        <f t="shared" si="150"/>
        <v xml:space="preserve">"Best Buy - Cambie", </v>
      </c>
      <c r="H4819" t="str">
        <f t="shared" si="151"/>
        <v>[ "Best Buy - Cambie",  49.2655249, -123.114466, '6046384966 ', 'V5Z 2T7'],</v>
      </c>
    </row>
    <row r="4820" spans="1:8" hidden="1" x14ac:dyDescent="0.2">
      <c r="A4820" s="1" t="s">
        <v>7568</v>
      </c>
      <c r="B4820" t="s">
        <v>7755</v>
      </c>
      <c r="C4820" t="s">
        <v>7955</v>
      </c>
      <c r="D4820" t="s">
        <v>8153</v>
      </c>
      <c r="E4820" t="s">
        <v>8351</v>
      </c>
      <c r="G4820" t="str">
        <f t="shared" si="150"/>
        <v xml:space="preserve">"Go Green Bottle Depot", </v>
      </c>
      <c r="H4820" t="str">
        <f t="shared" si="151"/>
        <v>[ "Go Green Bottle Depot",  49.2648068, -123.104617, '604-874-0367 ', 'V5T 1M4'],</v>
      </c>
    </row>
    <row r="4821" spans="1:8" hidden="1" x14ac:dyDescent="0.2">
      <c r="A4821" s="1" t="s">
        <v>7565</v>
      </c>
      <c r="B4821" t="s">
        <v>7752</v>
      </c>
      <c r="C4821" t="s">
        <v>7952</v>
      </c>
      <c r="D4821" t="s">
        <v>8150</v>
      </c>
      <c r="E4821" t="s">
        <v>8348</v>
      </c>
      <c r="G4821" t="str">
        <f t="shared" si="150"/>
        <v xml:space="preserve">"Staples - Broadway - Store", </v>
      </c>
      <c r="H4821" t="str">
        <f t="shared" si="151"/>
        <v>[ "Staples - Broadway - Store",  49.2635283, -123.1343664, '604-678-9449 ', 'V6H 1H2'],</v>
      </c>
    </row>
    <row r="4822" spans="1:8" hidden="1" x14ac:dyDescent="0.2">
      <c r="A4822" s="1" t="s">
        <v>7566</v>
      </c>
      <c r="B4822" t="s">
        <v>7753</v>
      </c>
      <c r="C4822" t="s">
        <v>7953</v>
      </c>
      <c r="D4822" t="s">
        <v>8151</v>
      </c>
      <c r="E4822" t="s">
        <v>8349</v>
      </c>
      <c r="G4822" t="str">
        <f t="shared" si="150"/>
        <v xml:space="preserve">"Salvation Army - East 12th Avenue", </v>
      </c>
      <c r="H4822" t="str">
        <f t="shared" si="151"/>
        <v>[ "Salvation Army - East 12th Avenue",  49.2604875, -123.0985961, '604-874-4721 ', 'V5T 2G9'],</v>
      </c>
    </row>
    <row r="4823" spans="1:8" hidden="1" x14ac:dyDescent="0.2">
      <c r="A4823" s="1" t="s">
        <v>7571</v>
      </c>
      <c r="B4823" t="s">
        <v>7758</v>
      </c>
      <c r="C4823" t="s">
        <v>7958</v>
      </c>
      <c r="D4823" t="s">
        <v>8156</v>
      </c>
      <c r="E4823" t="s">
        <v>8354</v>
      </c>
      <c r="G4823" t="str">
        <f t="shared" si="150"/>
        <v xml:space="preserve">"Regional Recycling - Vancouver", </v>
      </c>
      <c r="H4823" t="str">
        <f t="shared" si="151"/>
        <v>[ "Regional Recycling - Vancouver",  49.2705579, -123.0818279, '604-689-4722 ', 'V6A 2L2'],</v>
      </c>
    </row>
    <row r="4824" spans="1:8" hidden="1" x14ac:dyDescent="0.2">
      <c r="A4824" s="1" t="s">
        <v>7584</v>
      </c>
      <c r="B4824" t="s">
        <v>7771</v>
      </c>
      <c r="C4824" t="s">
        <v>7971</v>
      </c>
      <c r="D4824" t="s">
        <v>8169</v>
      </c>
      <c r="E4824" t="s">
        <v>8367</v>
      </c>
      <c r="G4824" t="str">
        <f t="shared" si="150"/>
        <v xml:space="preserve">"Powell Street Return-It Bottle Depot", </v>
      </c>
      <c r="H4824" t="str">
        <f t="shared" si="151"/>
        <v>[ "Powell Street Return-It Bottle Depot",  49.2844332, -123.0671451, '604-253-4987 ', 'V5L 1H9'],</v>
      </c>
    </row>
    <row r="4825" spans="1:8" hidden="1" x14ac:dyDescent="0.2">
      <c r="A4825" s="1" t="s">
        <v>7591</v>
      </c>
      <c r="B4825" t="s">
        <v>7780</v>
      </c>
      <c r="C4825" t="s">
        <v>7980</v>
      </c>
      <c r="D4825" t="s">
        <v>8178</v>
      </c>
      <c r="E4825" t="s">
        <v>8376</v>
      </c>
      <c r="G4825" t="str">
        <f t="shared" si="150"/>
        <v xml:space="preserve">"North Shore Bottle Depot", </v>
      </c>
      <c r="H4825" t="str">
        <f t="shared" si="151"/>
        <v>[ "North Shore Bottle Depot",  49.3197346, -123.0969015, '604-985-9348 ', 'V7P 2L6'],</v>
      </c>
    </row>
    <row r="4826" spans="1:8" hidden="1" x14ac:dyDescent="0.2">
      <c r="A4826" s="1" t="s">
        <v>7592</v>
      </c>
      <c r="B4826" t="s">
        <v>7781</v>
      </c>
      <c r="C4826" t="s">
        <v>7981</v>
      </c>
      <c r="D4826" t="s">
        <v>8179</v>
      </c>
      <c r="E4826" t="s">
        <v>8377</v>
      </c>
      <c r="G4826" t="str">
        <f t="shared" si="150"/>
        <v xml:space="preserve">"Staples - Capilano", </v>
      </c>
      <c r="H4826" t="str">
        <f t="shared" si="151"/>
        <v>[ "Staples - Capilano",  49.3239764, -123.12116, '604-990-2900 ', 'V7P 3J3'],</v>
      </c>
    </row>
    <row r="4827" spans="1:8" hidden="1" x14ac:dyDescent="0.2">
      <c r="A4827" s="1" t="s">
        <v>7590</v>
      </c>
      <c r="B4827" t="s">
        <v>7778</v>
      </c>
      <c r="C4827" t="s">
        <v>7978</v>
      </c>
      <c r="D4827" t="s">
        <v>8176</v>
      </c>
      <c r="E4827" t="s">
        <v>8374</v>
      </c>
      <c r="G4827" t="str">
        <f t="shared" si="150"/>
        <v xml:space="preserve">"Salvation Army - North Vancouver", </v>
      </c>
      <c r="H4827" t="str">
        <f t="shared" si="151"/>
        <v>[ "Salvation Army - North Vancouver",  49.313228, -123.077376, '604-980-4413 ', 'V7H 2E9'],</v>
      </c>
    </row>
    <row r="4828" spans="1:8" hidden="1" x14ac:dyDescent="0.2">
      <c r="A4828" s="1" t="s">
        <v>7595</v>
      </c>
      <c r="B4828" t="s">
        <v>7785</v>
      </c>
      <c r="C4828" t="s">
        <v>7985</v>
      </c>
      <c r="D4828" t="s">
        <v>8183</v>
      </c>
      <c r="E4828" t="s">
        <v>8381</v>
      </c>
      <c r="G4828" t="str">
        <f t="shared" si="150"/>
        <v xml:space="preserve">"Salvation Army - North Vancouver Fell Ave", </v>
      </c>
      <c r="H4828" t="str">
        <f t="shared" si="151"/>
        <v>[ "Salvation Army - North Vancouver Fell Ave",  49.3220875, -123.09468, '604-929-9400 ', 'V7P 2K2'],</v>
      </c>
    </row>
    <row r="4829" spans="1:8" hidden="1" x14ac:dyDescent="0.2">
      <c r="A4829" s="1" t="s">
        <v>7594</v>
      </c>
      <c r="B4829" t="s">
        <v>7783</v>
      </c>
      <c r="C4829" t="s">
        <v>7983</v>
      </c>
      <c r="D4829" t="s">
        <v>8181</v>
      </c>
      <c r="E4829" t="s">
        <v>8379</v>
      </c>
      <c r="G4829" t="str">
        <f t="shared" si="150"/>
        <v xml:space="preserve">"Best Buy - West Vancouver", </v>
      </c>
      <c r="H4829" t="str">
        <f t="shared" si="151"/>
        <v>[ "Best Buy - West Vancouver",  49.326213, -123.1361929, '6049133336 ', 'V7T 2W4'],</v>
      </c>
    </row>
    <row r="4830" spans="1:8" hidden="1" x14ac:dyDescent="0.2">
      <c r="A4830" s="1" t="s">
        <v>7593</v>
      </c>
      <c r="B4830" t="s">
        <v>7782</v>
      </c>
      <c r="C4830" t="s">
        <v>7982</v>
      </c>
      <c r="D4830" t="s">
        <v>8180</v>
      </c>
      <c r="E4830" t="s">
        <v>8378</v>
      </c>
      <c r="G4830" t="str">
        <f t="shared" si="150"/>
        <v xml:space="preserve">"Staples - Park Royal", </v>
      </c>
      <c r="H4830" t="str">
        <f t="shared" si="151"/>
        <v>[ "Staples - Park Royal",  49.3262817, -123.1396642, '604-913-4270 ', 'V7T 2W5'],</v>
      </c>
    </row>
    <row r="4831" spans="1:8" hidden="1" x14ac:dyDescent="0.2">
      <c r="A4831" s="1" t="s">
        <v>7569</v>
      </c>
      <c r="B4831" t="s">
        <v>7756</v>
      </c>
      <c r="C4831" t="s">
        <v>7956</v>
      </c>
      <c r="D4831" t="s">
        <v>8154</v>
      </c>
      <c r="E4831" t="s">
        <v>8352</v>
      </c>
      <c r="G4831" t="str">
        <f t="shared" si="150"/>
        <v xml:space="preserve">"Staples - Vancouver Grandview", </v>
      </c>
      <c r="H4831" t="str">
        <f t="shared" si="151"/>
        <v>[ "Staples - Vancouver Grandview",  49.2582031, -123.0414526, '778-331-0660 ', 'V5M 2E4'],</v>
      </c>
    </row>
    <row r="4832" spans="1:8" hidden="1" x14ac:dyDescent="0.2">
      <c r="A4832" s="1" t="s">
        <v>8486</v>
      </c>
      <c r="B4832" t="s">
        <v>7779</v>
      </c>
      <c r="C4832" t="s">
        <v>7979</v>
      </c>
      <c r="D4832" t="s">
        <v>8177</v>
      </c>
      <c r="E4832" t="s">
        <v>8375</v>
      </c>
      <c r="G4832" t="str">
        <f t="shared" si="150"/>
        <v xml:space="preserve">"North Vancouver Bottle &amp; Return-It-Depot", </v>
      </c>
      <c r="H4832" t="str">
        <f t="shared" si="151"/>
        <v>[ "North Vancouver Bottle &amp; Return-It-Depot",  49.3083589, -123.0404393, '604-924-3889 ', 'V7J 2C1'],</v>
      </c>
    </row>
    <row r="4833" spans="1:8" hidden="1" x14ac:dyDescent="0.2">
      <c r="A4833" s="1" t="s">
        <v>7562</v>
      </c>
      <c r="B4833" t="s">
        <v>7748</v>
      </c>
      <c r="C4833" t="s">
        <v>7948</v>
      </c>
      <c r="D4833" t="s">
        <v>8146</v>
      </c>
      <c r="E4833" t="s">
        <v>8344</v>
      </c>
      <c r="G4833" t="str">
        <f t="shared" si="150"/>
        <v xml:space="preserve">"Vancouver Central Return-It Depot", </v>
      </c>
      <c r="H4833" t="str">
        <f t="shared" si="151"/>
        <v>[ "Vancouver Central Return-It Depot",  49.2390917, -123.0518907, '604-434-0707 ', 'V5R 5H4'],</v>
      </c>
    </row>
    <row r="4834" spans="1:8" hidden="1" x14ac:dyDescent="0.2">
      <c r="A4834" s="1" t="s">
        <v>7581</v>
      </c>
      <c r="B4834" t="s">
        <v>7768</v>
      </c>
      <c r="C4834" t="s">
        <v>7968</v>
      </c>
      <c r="D4834" t="s">
        <v>8166</v>
      </c>
      <c r="E4834" t="s">
        <v>8364</v>
      </c>
      <c r="G4834" t="str">
        <f t="shared" si="150"/>
        <v xml:space="preserve">"Kitchener Bottle Depot", </v>
      </c>
      <c r="H4834" t="str">
        <f t="shared" si="151"/>
        <v>[ "Kitchener Bottle Depot",  49.2702852, -123.0180697, '604-294-2827 ', 'V5C 3T4'],</v>
      </c>
    </row>
    <row r="4835" spans="1:8" hidden="1" x14ac:dyDescent="0.2">
      <c r="A4835" s="1" t="s">
        <v>7546</v>
      </c>
      <c r="B4835" t="s">
        <v>7730</v>
      </c>
      <c r="C4835" t="s">
        <v>7930</v>
      </c>
      <c r="D4835" t="s">
        <v>8128</v>
      </c>
      <c r="E4835" t="s">
        <v>8326</v>
      </c>
      <c r="G4835" t="str">
        <f t="shared" si="150"/>
        <v xml:space="preserve">"Best Buy - South Vancouver", </v>
      </c>
      <c r="H4835" t="str">
        <f t="shared" si="151"/>
        <v>[ "Best Buy - South Vancouver",  49.2117571, -123.1066045, '604-326-3350 ', 'V5X 0A7'],</v>
      </c>
    </row>
    <row r="4836" spans="1:8" hidden="1" x14ac:dyDescent="0.2">
      <c r="A4836" s="1" t="s">
        <v>7545</v>
      </c>
      <c r="B4836" t="s">
        <v>7729</v>
      </c>
      <c r="C4836" t="s">
        <v>7929</v>
      </c>
      <c r="D4836" t="s">
        <v>8127</v>
      </c>
      <c r="E4836" t="s">
        <v>8325</v>
      </c>
      <c r="G4836" t="str">
        <f t="shared" si="150"/>
        <v xml:space="preserve">"South Van Bottle Depot", </v>
      </c>
      <c r="H4836" t="str">
        <f t="shared" si="151"/>
        <v>[ "South Van Bottle Depot",  49.2093776, -123.1054817, '604-325-3370 ', 'V5X 4K6'],</v>
      </c>
    </row>
    <row r="4837" spans="1:8" hidden="1" x14ac:dyDescent="0.2">
      <c r="A4837" s="1" t="s">
        <v>7578</v>
      </c>
      <c r="B4837" t="s">
        <v>7765</v>
      </c>
      <c r="C4837" t="s">
        <v>7965</v>
      </c>
      <c r="D4837" t="s">
        <v>8163</v>
      </c>
      <c r="E4837" t="s">
        <v>8361</v>
      </c>
      <c r="G4837" t="str">
        <f t="shared" si="150"/>
        <v xml:space="preserve">"Staples - Lougheed", </v>
      </c>
      <c r="H4837" t="str">
        <f t="shared" si="151"/>
        <v>[ "Staples - Lougheed",  49.2665321, -123.0090708, '604-320-6800 ', 'V5C 3Y6'],</v>
      </c>
    </row>
    <row r="4838" spans="1:8" hidden="1" x14ac:dyDescent="0.2">
      <c r="A4838" s="1" t="s">
        <v>7564</v>
      </c>
      <c r="B4838" t="s">
        <v>7751</v>
      </c>
      <c r="C4838" t="s">
        <v>7951</v>
      </c>
      <c r="D4838" t="s">
        <v>8149</v>
      </c>
      <c r="E4838" t="s">
        <v>8347</v>
      </c>
      <c r="G4838" t="str">
        <f t="shared" si="150"/>
        <v xml:space="preserve">"Staples - University Endowment Lands", </v>
      </c>
      <c r="H4838" t="str">
        <f t="shared" si="151"/>
        <v>[ "Staples - University Endowment Lands",  49.2665431, -123.2421823, '604-221-4780 ', 'V6T 1T5'],</v>
      </c>
    </row>
    <row r="4839" spans="1:8" hidden="1" x14ac:dyDescent="0.2">
      <c r="A4839" s="1" t="s">
        <v>7540</v>
      </c>
      <c r="B4839" t="s">
        <v>7724</v>
      </c>
      <c r="C4839" t="s">
        <v>7924</v>
      </c>
      <c r="D4839" t="s">
        <v>7345</v>
      </c>
      <c r="E4839" t="s">
        <v>8320</v>
      </c>
      <c r="G4839" t="str">
        <f t="shared" si="150"/>
        <v xml:space="preserve">"Vancouver West Return--It Depot", </v>
      </c>
      <c r="H4839" t="str">
        <f t="shared" si="151"/>
        <v>[ "Vancouver West Return--It Depot",  49.2021426, -123.1337601, ' ', 'V6P 3G4'],</v>
      </c>
    </row>
    <row r="4840" spans="1:8" hidden="1" x14ac:dyDescent="0.2">
      <c r="A4840" s="1" t="s">
        <v>7541</v>
      </c>
      <c r="B4840" t="s">
        <v>7725</v>
      </c>
      <c r="C4840" t="s">
        <v>7925</v>
      </c>
      <c r="D4840" t="s">
        <v>8123</v>
      </c>
      <c r="E4840" t="s">
        <v>8321</v>
      </c>
      <c r="G4840" t="str">
        <f t="shared" si="150"/>
        <v xml:space="preserve">"Regional Recycling - Richmond", </v>
      </c>
      <c r="H4840" t="str">
        <f t="shared" si="151"/>
        <v>[ "Regional Recycling - Richmond",  49.1960157, -123.0785578, '604-276-8270 ', 'V6V 1K2'],</v>
      </c>
    </row>
    <row r="4841" spans="1:8" hidden="1" x14ac:dyDescent="0.2">
      <c r="A4841" s="1" t="s">
        <v>7539</v>
      </c>
      <c r="B4841" t="s">
        <v>7723</v>
      </c>
      <c r="C4841" t="s">
        <v>7923</v>
      </c>
      <c r="D4841" t="s">
        <v>8122</v>
      </c>
      <c r="E4841" t="s">
        <v>8319</v>
      </c>
      <c r="G4841" t="str">
        <f t="shared" si="150"/>
        <v xml:space="preserve">"Staples - Bridgeport", </v>
      </c>
      <c r="H4841" t="str">
        <f t="shared" si="151"/>
        <v>[ "Staples - Bridgeport",  49.1924632, -123.082506, '604-303-7850 ', 'V6V 2X1'],</v>
      </c>
    </row>
    <row r="4842" spans="1:8" hidden="1" x14ac:dyDescent="0.2">
      <c r="A4842" s="1" t="s">
        <v>7536</v>
      </c>
      <c r="B4842" t="s">
        <v>7719</v>
      </c>
      <c r="C4842" t="s">
        <v>7919</v>
      </c>
      <c r="D4842" t="s">
        <v>8118</v>
      </c>
      <c r="E4842" t="s">
        <v>8315</v>
      </c>
      <c r="G4842" t="str">
        <f t="shared" si="150"/>
        <v xml:space="preserve">"OK Bottle Depot", </v>
      </c>
      <c r="H4842" t="str">
        <f t="shared" si="151"/>
        <v>[ "OK Bottle Depot",  49.1892919, -123.1338046, '604-244-0008 ', 'V6X 1R3'],</v>
      </c>
    </row>
    <row r="4843" spans="1:8" hidden="1" x14ac:dyDescent="0.2">
      <c r="A4843" s="1" t="s">
        <v>7561</v>
      </c>
      <c r="B4843" t="s">
        <v>7747</v>
      </c>
      <c r="C4843" t="s">
        <v>7947</v>
      </c>
      <c r="D4843" t="s">
        <v>8145</v>
      </c>
      <c r="E4843" t="s">
        <v>8343</v>
      </c>
      <c r="G4843" t="str">
        <f t="shared" si="150"/>
        <v xml:space="preserve">"Staples - Metrotown", </v>
      </c>
      <c r="H4843" t="str">
        <f t="shared" si="151"/>
        <v>[ "Staples - Metrotown",  49.2291071, -122.9986239, '604-434-6484 ', 'V5H 4T8'],</v>
      </c>
    </row>
    <row r="4844" spans="1:8" hidden="1" x14ac:dyDescent="0.2">
      <c r="A4844" s="1" t="s">
        <v>7577</v>
      </c>
      <c r="B4844" t="s">
        <v>7764</v>
      </c>
      <c r="C4844" t="s">
        <v>7964</v>
      </c>
      <c r="D4844" t="s">
        <v>8162</v>
      </c>
      <c r="E4844" t="s">
        <v>8360</v>
      </c>
      <c r="G4844" t="str">
        <f t="shared" si="150"/>
        <v xml:space="preserve">"Regional Recycling - Burnaby", </v>
      </c>
      <c r="H4844" t="str">
        <f t="shared" si="151"/>
        <v>[ "Regional Recycling - Burnaby",  49.2573928, -122.9781934, '604-299-3121 ', 'V5B 3A9'],</v>
      </c>
    </row>
    <row r="4845" spans="1:8" hidden="1" x14ac:dyDescent="0.2">
      <c r="A4845" s="1" t="s">
        <v>7560</v>
      </c>
      <c r="B4845" t="s">
        <v>7746</v>
      </c>
      <c r="C4845" t="s">
        <v>7946</v>
      </c>
      <c r="D4845" t="s">
        <v>8144</v>
      </c>
      <c r="E4845" t="s">
        <v>8342</v>
      </c>
      <c r="G4845" t="str">
        <f t="shared" si="150"/>
        <v xml:space="preserve">"Best Buy - Burnaby", </v>
      </c>
      <c r="H4845" t="str">
        <f t="shared" si="151"/>
        <v>[ "Best Buy - Burnaby",  49.2275677, -122.996138, '7784522250 ', 'V5H 4T6'],</v>
      </c>
    </row>
    <row r="4846" spans="1:8" hidden="1" x14ac:dyDescent="0.2">
      <c r="A4846" s="1" t="s">
        <v>7588</v>
      </c>
      <c r="B4846" t="s">
        <v>7776</v>
      </c>
      <c r="C4846" t="s">
        <v>7976</v>
      </c>
      <c r="D4846" t="s">
        <v>8174</v>
      </c>
      <c r="E4846" t="s">
        <v>8372</v>
      </c>
      <c r="G4846" t="str">
        <f t="shared" si="150"/>
        <v xml:space="preserve">"Kensington Square Return-It Centre", </v>
      </c>
      <c r="H4846" t="str">
        <f t="shared" si="151"/>
        <v>[ "Kensington Square Return-It Centre",  49.2802749, -122.96914, '604-299-9779 ', 'V5B 1S2'],</v>
      </c>
    </row>
    <row r="4847" spans="1:8" hidden="1" x14ac:dyDescent="0.2">
      <c r="A4847" s="1" t="s">
        <v>7589</v>
      </c>
      <c r="B4847" t="s">
        <v>7777</v>
      </c>
      <c r="C4847" t="s">
        <v>7977</v>
      </c>
      <c r="D4847" t="s">
        <v>8175</v>
      </c>
      <c r="E4847" t="s">
        <v>8373</v>
      </c>
      <c r="G4847" t="str">
        <f t="shared" si="150"/>
        <v xml:space="preserve">"East Hastings Bottle Depot", </v>
      </c>
      <c r="H4847" t="str">
        <f t="shared" si="151"/>
        <v>[ "East Hastings Bottle Depot",  49.2804264, -122.9616836, '604-299-4254 ', 'V5B 1S9'],</v>
      </c>
    </row>
    <row r="4848" spans="1:8" hidden="1" x14ac:dyDescent="0.2">
      <c r="A4848" s="1" t="s">
        <v>7558</v>
      </c>
      <c r="B4848" t="s">
        <v>7743</v>
      </c>
      <c r="C4848" t="s">
        <v>7943</v>
      </c>
      <c r="D4848" t="s">
        <v>8141</v>
      </c>
      <c r="E4848" t="s">
        <v>8339</v>
      </c>
      <c r="G4848" t="str">
        <f t="shared" si="150"/>
        <v xml:space="preserve">"Metrotown Return-It Centre", </v>
      </c>
      <c r="H4848" t="str">
        <f t="shared" si="151"/>
        <v>[ "Metrotown Return-It Centre",  49.2219304, -122.9902694, '604-451-8888 ', 'V5J 1C2'],</v>
      </c>
    </row>
    <row r="4849" spans="1:8" hidden="1" x14ac:dyDescent="0.2">
      <c r="A4849" s="1" t="s">
        <v>7533</v>
      </c>
      <c r="B4849" t="s">
        <v>7716</v>
      </c>
      <c r="C4849" t="s">
        <v>7916</v>
      </c>
      <c r="D4849" t="s">
        <v>8115</v>
      </c>
      <c r="E4849" t="s">
        <v>8312</v>
      </c>
      <c r="G4849" t="str">
        <f t="shared" si="150"/>
        <v xml:space="preserve">"Best Buy - Richmond", </v>
      </c>
      <c r="H4849" t="str">
        <f t="shared" si="151"/>
        <v>[ "Best Buy - Richmond",  49.1753676, -123.1340346, '6042737335 ', 'V6X 2X9'],</v>
      </c>
    </row>
    <row r="4850" spans="1:8" hidden="1" x14ac:dyDescent="0.2">
      <c r="A4850" s="1" t="s">
        <v>8482</v>
      </c>
      <c r="B4850" t="s">
        <v>7739</v>
      </c>
      <c r="C4850" t="s">
        <v>7939</v>
      </c>
      <c r="D4850" t="s">
        <v>8137</v>
      </c>
      <c r="E4850" t="s">
        <v>8335</v>
      </c>
      <c r="G4850" t="str">
        <f t="shared" si="150"/>
        <v xml:space="preserve">"Lee's Bottle Depot", </v>
      </c>
      <c r="H4850" t="str">
        <f t="shared" si="151"/>
        <v>[ "Lee's Bottle Depot",  49.2161708, -122.9775479, '604-435-3432 ', 'V5J 4S6'],</v>
      </c>
    </row>
    <row r="4851" spans="1:8" hidden="1" x14ac:dyDescent="0.2">
      <c r="A4851" s="1" t="s">
        <v>7531</v>
      </c>
      <c r="B4851" t="s">
        <v>7714</v>
      </c>
      <c r="C4851" t="s">
        <v>7914</v>
      </c>
      <c r="D4851" t="s">
        <v>8113</v>
      </c>
      <c r="E4851" t="s">
        <v>8310</v>
      </c>
      <c r="G4851" t="str">
        <f t="shared" si="150"/>
        <v xml:space="preserve">"Staples - Richmond", </v>
      </c>
      <c r="H4851" t="str">
        <f t="shared" si="151"/>
        <v>[ "Staples - Richmond",  49.1667662, -123.1363718, '604-270-9599 ', 'V6Y 2B3'],</v>
      </c>
    </row>
    <row r="4852" spans="1:8" hidden="1" x14ac:dyDescent="0.2">
      <c r="A4852" s="1" t="s">
        <v>7548</v>
      </c>
      <c r="B4852" t="s">
        <v>7732</v>
      </c>
      <c r="C4852" t="s">
        <v>7932</v>
      </c>
      <c r="D4852" t="s">
        <v>8130</v>
      </c>
      <c r="E4852" t="s">
        <v>8328</v>
      </c>
      <c r="G4852" t="str">
        <f t="shared" si="150"/>
        <v xml:space="preserve">"Staples - Marine Way", </v>
      </c>
      <c r="H4852" t="str">
        <f t="shared" si="151"/>
        <v>[ "Staples - Marine Way",  49.1979149, -122.9734683, '604-412-2950 ', 'V5J 0A6'],</v>
      </c>
    </row>
    <row r="4853" spans="1:8" hidden="1" x14ac:dyDescent="0.2">
      <c r="A4853" s="1" t="s">
        <v>7549</v>
      </c>
      <c r="B4853" t="s">
        <v>7733</v>
      </c>
      <c r="C4853" t="s">
        <v>7933</v>
      </c>
      <c r="D4853" t="s">
        <v>8131</v>
      </c>
      <c r="E4853" t="s">
        <v>8329</v>
      </c>
      <c r="G4853" t="str">
        <f t="shared" si="150"/>
        <v xml:space="preserve">"Queensborough Landing Return-It Depot", </v>
      </c>
      <c r="H4853" t="str">
        <f t="shared" si="151"/>
        <v>[ "Queensborough Landing Return-It Depot",  49.1932782, -122.9414598, '604-540-4467 ', 'V3M 5K2'],</v>
      </c>
    </row>
    <row r="4854" spans="1:8" hidden="1" x14ac:dyDescent="0.2">
      <c r="A4854" s="1" t="s">
        <v>7528</v>
      </c>
      <c r="B4854" t="s">
        <v>7711</v>
      </c>
      <c r="C4854" t="s">
        <v>7911</v>
      </c>
      <c r="D4854" t="s">
        <v>8110</v>
      </c>
      <c r="E4854" t="s">
        <v>8307</v>
      </c>
      <c r="G4854" t="str">
        <f t="shared" si="150"/>
        <v xml:space="preserve">"Ironwood Bottle Depot", </v>
      </c>
      <c r="H4854" t="str">
        <f t="shared" si="151"/>
        <v>[ "Ironwood Bottle Depot",  49.1308742, -123.0928946, '604-275-0585 ', 'V7A 4V5'],</v>
      </c>
    </row>
    <row r="4855" spans="1:8" hidden="1" x14ac:dyDescent="0.2">
      <c r="A4855" s="1" t="s">
        <v>7555</v>
      </c>
      <c r="B4855" t="s">
        <v>7740</v>
      </c>
      <c r="C4855" t="s">
        <v>7940</v>
      </c>
      <c r="D4855" t="s">
        <v>8138</v>
      </c>
      <c r="E4855" t="s">
        <v>8336</v>
      </c>
      <c r="G4855" t="str">
        <f t="shared" si="150"/>
        <v xml:space="preserve">"Salvation Army - New Westminster", </v>
      </c>
      <c r="H4855" t="str">
        <f t="shared" si="151"/>
        <v>[ "Salvation Army - New Westminster",  49.2012131, -122.9115678, '604-521-0319 ', 'V3M 1B9'],</v>
      </c>
    </row>
    <row r="4856" spans="1:8" hidden="1" x14ac:dyDescent="0.2">
      <c r="A4856" s="1" t="s">
        <v>7526</v>
      </c>
      <c r="B4856" t="s">
        <v>7709</v>
      </c>
      <c r="C4856" t="s">
        <v>7909</v>
      </c>
      <c r="D4856" t="s">
        <v>8108</v>
      </c>
      <c r="E4856" t="s">
        <v>8305</v>
      </c>
      <c r="G4856" t="str">
        <f t="shared" si="150"/>
        <v xml:space="preserve">"Steveston Return-It Depot", </v>
      </c>
      <c r="H4856" t="str">
        <f t="shared" si="151"/>
        <v>[ "Steveston Return-It Depot",  49.123882, -123.164022, '604-241-9177 ', 'V7E 3R7'],</v>
      </c>
    </row>
    <row r="4857" spans="1:8" hidden="1" x14ac:dyDescent="0.2">
      <c r="A4857" s="1" t="s">
        <v>7573</v>
      </c>
      <c r="B4857" t="s">
        <v>7760</v>
      </c>
      <c r="C4857" t="s">
        <v>7960</v>
      </c>
      <c r="D4857" t="s">
        <v>8158</v>
      </c>
      <c r="E4857" t="s">
        <v>8356</v>
      </c>
      <c r="G4857" t="str">
        <f t="shared" si="150"/>
        <v xml:space="preserve">"Sapperton Return-It Depot", </v>
      </c>
      <c r="H4857" t="str">
        <f t="shared" si="151"/>
        <v>[ "Sapperton Return-It Depot",  49.2308657, -122.8792523, '604-523-9699 ', 'V3L 3P2'],</v>
      </c>
    </row>
    <row r="4858" spans="1:8" hidden="1" x14ac:dyDescent="0.2">
      <c r="A4858" s="1" t="s">
        <v>7579</v>
      </c>
      <c r="B4858" t="s">
        <v>7766</v>
      </c>
      <c r="C4858" t="s">
        <v>7966</v>
      </c>
      <c r="D4858" t="s">
        <v>8164</v>
      </c>
      <c r="E4858" t="s">
        <v>8362</v>
      </c>
      <c r="G4858" t="str">
        <f t="shared" si="150"/>
        <v xml:space="preserve">"Lougheed Return-It Depot", </v>
      </c>
      <c r="H4858" t="str">
        <f t="shared" si="151"/>
        <v>[ "Lougheed Return-It Depot",  49.235926, -122.866738, '778-397-5005 ', 'V3K 6N5'],</v>
      </c>
    </row>
    <row r="4859" spans="1:8" hidden="1" x14ac:dyDescent="0.2">
      <c r="A4859" s="1" t="s">
        <v>8484</v>
      </c>
      <c r="B4859" t="s">
        <v>7750</v>
      </c>
      <c r="C4859" t="s">
        <v>7950</v>
      </c>
      <c r="D4859" t="s">
        <v>8148</v>
      </c>
      <c r="E4859" t="s">
        <v>8346</v>
      </c>
      <c r="G4859" t="str">
        <f t="shared" si="150"/>
        <v xml:space="preserve">"Bridgeview Bottle &amp; Return-It Depot", </v>
      </c>
      <c r="H4859" t="str">
        <f t="shared" si="151"/>
        <v>[ "Bridgeview Bottle &amp; Return-It Depot",  49.2039371, -122.881068, '604-587-5557 ', 'V3V 8C3'],</v>
      </c>
    </row>
    <row r="4860" spans="1:8" hidden="1" x14ac:dyDescent="0.2">
      <c r="A4860" s="1" t="s">
        <v>7582</v>
      </c>
      <c r="B4860" t="s">
        <v>7769</v>
      </c>
      <c r="C4860" t="s">
        <v>7969</v>
      </c>
      <c r="D4860" t="s">
        <v>8167</v>
      </c>
      <c r="E4860" t="s">
        <v>8365</v>
      </c>
      <c r="G4860" t="str">
        <f t="shared" si="150"/>
        <v xml:space="preserve">"Staples - Coquitlam", </v>
      </c>
      <c r="H4860" t="str">
        <f t="shared" si="151"/>
        <v>[ "Staples - Coquitlam",  49.235203, -122.8589236, '604-517-2100 ', 'V3K 0W8'],</v>
      </c>
    </row>
    <row r="4861" spans="1:8" hidden="1" x14ac:dyDescent="0.2">
      <c r="A4861" s="1" t="s">
        <v>7547</v>
      </c>
      <c r="B4861" t="s">
        <v>7731</v>
      </c>
      <c r="C4861" t="s">
        <v>7931</v>
      </c>
      <c r="D4861" t="s">
        <v>8129</v>
      </c>
      <c r="E4861" t="s">
        <v>8327</v>
      </c>
      <c r="G4861" t="str">
        <f t="shared" si="150"/>
        <v xml:space="preserve">"Sur-Del Bottle Depot", </v>
      </c>
      <c r="H4861" t="str">
        <f t="shared" si="151"/>
        <v>[ "Sur-Del Bottle Depot",  49.1665899, -122.8902384, '604-599-0497 ', 'V3V 4H2'],</v>
      </c>
    </row>
    <row r="4862" spans="1:8" hidden="1" x14ac:dyDescent="0.2">
      <c r="A4862" s="1" t="s">
        <v>7525</v>
      </c>
      <c r="B4862" t="s">
        <v>7708</v>
      </c>
      <c r="C4862" t="s">
        <v>7908</v>
      </c>
      <c r="D4862" t="s">
        <v>8107</v>
      </c>
      <c r="E4862" t="s">
        <v>8304</v>
      </c>
      <c r="G4862" t="str">
        <f t="shared" si="150"/>
        <v xml:space="preserve">"Ladner Bottle Depot", </v>
      </c>
      <c r="H4862" t="str">
        <f t="shared" si="151"/>
        <v>[ "Ladner Bottle Depot",  49.0925234, -123.084933, '604-946-0309 ', 'V4K 2Y1'],</v>
      </c>
    </row>
    <row r="4863" spans="1:8" hidden="1" x14ac:dyDescent="0.2">
      <c r="A4863" s="1" t="s">
        <v>7543</v>
      </c>
      <c r="B4863" t="s">
        <v>7727</v>
      </c>
      <c r="C4863" t="s">
        <v>7927</v>
      </c>
      <c r="D4863" t="s">
        <v>8125</v>
      </c>
      <c r="E4863" t="s">
        <v>8323</v>
      </c>
      <c r="G4863" t="str">
        <f t="shared" si="150"/>
        <v xml:space="preserve">"Scott Road Bottle Depot", </v>
      </c>
      <c r="H4863" t="str">
        <f t="shared" si="151"/>
        <v>[ "Scott Road Bottle Depot",  49.1597773, -122.8875489, '604-543-0606 ', 'V3W 3H8'],</v>
      </c>
    </row>
    <row r="4864" spans="1:8" hidden="1" x14ac:dyDescent="0.2">
      <c r="A4864" s="1" t="s">
        <v>7598</v>
      </c>
      <c r="B4864" t="s">
        <v>7789</v>
      </c>
      <c r="C4864" t="s">
        <v>7989</v>
      </c>
      <c r="D4864" t="s">
        <v>8187</v>
      </c>
      <c r="E4864" t="s">
        <v>8385</v>
      </c>
      <c r="G4864" t="str">
        <f t="shared" si="150"/>
        <v xml:space="preserve">"Coquitlam Return-It Depot", </v>
      </c>
      <c r="H4864" t="str">
        <f t="shared" si="151"/>
        <v>[ "Coquitlam Return-It Depot",  49.2778389, -122.8185768, '604-464-6648 ', 'V3H 1W3'],</v>
      </c>
    </row>
    <row r="4865" spans="1:8" hidden="1" x14ac:dyDescent="0.2">
      <c r="A4865" s="1" t="s">
        <v>7538</v>
      </c>
      <c r="B4865" t="s">
        <v>7721</v>
      </c>
      <c r="C4865" t="s">
        <v>7921</v>
      </c>
      <c r="D4865" t="s">
        <v>8120</v>
      </c>
      <c r="E4865" t="s">
        <v>8317</v>
      </c>
      <c r="G4865" t="str">
        <f t="shared" ref="G4865:G4928" si="152">CHAR(34)&amp;A4865&amp;CHAR(34)&amp;", "</f>
        <v xml:space="preserve">"Best Buy - Scott Road", </v>
      </c>
      <c r="H4865" t="str">
        <f t="shared" ref="H4865:H4928" si="153" xml:space="preserve"> "[ "&amp;G4865&amp;" "&amp;B4865&amp;", "&amp;C4865&amp;", '"&amp;D4865&amp;"', '"&amp;E4865&amp;"'],"</f>
        <v>[ "Best Buy - Scott Road",  49.1479681, -122.8887075, '6046351452 ', 'V3W 3M1'],</v>
      </c>
    </row>
    <row r="4866" spans="1:8" hidden="1" x14ac:dyDescent="0.2">
      <c r="A4866" s="1" t="s">
        <v>7559</v>
      </c>
      <c r="B4866" t="s">
        <v>7744</v>
      </c>
      <c r="C4866" t="s">
        <v>7944</v>
      </c>
      <c r="D4866" t="s">
        <v>8142</v>
      </c>
      <c r="E4866" t="s">
        <v>8340</v>
      </c>
      <c r="G4866" t="str">
        <f t="shared" si="152"/>
        <v xml:space="preserve">"Staples - Surrey North", </v>
      </c>
      <c r="H4866" t="str">
        <f t="shared" si="153"/>
        <v>[ "Staples - Surrey North",  49.186456, -122.845247, '604-582-6789 ', 'V3T 2W4'],</v>
      </c>
    </row>
    <row r="4867" spans="1:8" hidden="1" x14ac:dyDescent="0.2">
      <c r="A4867" s="1" t="s">
        <v>7556</v>
      </c>
      <c r="B4867" t="s">
        <v>7741</v>
      </c>
      <c r="C4867" t="s">
        <v>7941</v>
      </c>
      <c r="D4867" t="s">
        <v>8139</v>
      </c>
      <c r="E4867" t="s">
        <v>8337</v>
      </c>
      <c r="G4867" t="str">
        <f t="shared" si="152"/>
        <v xml:space="preserve">"Best Buy - Surrey", </v>
      </c>
      <c r="H4867" t="str">
        <f t="shared" si="153"/>
        <v>[ "Best Buy - Surrey",  49.184853, -122.8463724, '6045807788 ', 'V3T 2W1'],</v>
      </c>
    </row>
    <row r="4868" spans="1:8" hidden="1" x14ac:dyDescent="0.2">
      <c r="A4868" s="1" t="s">
        <v>7563</v>
      </c>
      <c r="B4868" t="s">
        <v>7749</v>
      </c>
      <c r="C4868" t="s">
        <v>7949</v>
      </c>
      <c r="D4868" t="s">
        <v>8147</v>
      </c>
      <c r="E4868" t="s">
        <v>8345</v>
      </c>
      <c r="G4868" t="str">
        <f t="shared" si="152"/>
        <v xml:space="preserve">"Surrey Central Return-It Centre", </v>
      </c>
      <c r="H4868" t="str">
        <f t="shared" si="153"/>
        <v>[ "Surrey Central Return-It Centre",  49.1917094, -122.8388132, '604-588-7790 ', 'V3T 1W7'],</v>
      </c>
    </row>
    <row r="4869" spans="1:8" hidden="1" x14ac:dyDescent="0.2">
      <c r="A4869" s="1" t="s">
        <v>7535</v>
      </c>
      <c r="B4869" t="s">
        <v>7718</v>
      </c>
      <c r="C4869" t="s">
        <v>7918</v>
      </c>
      <c r="D4869" t="s">
        <v>8117</v>
      </c>
      <c r="E4869" t="s">
        <v>8314</v>
      </c>
      <c r="G4869" t="str">
        <f t="shared" si="152"/>
        <v xml:space="preserve">"Staples - N. Delta", </v>
      </c>
      <c r="H4869" t="str">
        <f t="shared" si="153"/>
        <v>[ "Staples - N. Delta",  49.1371397, -122.8904471, '604-501-7820 ', 'V4C 6P5'],</v>
      </c>
    </row>
    <row r="4870" spans="1:8" hidden="1" x14ac:dyDescent="0.2">
      <c r="A4870" s="1" t="s">
        <v>7544</v>
      </c>
      <c r="B4870" t="s">
        <v>7728</v>
      </c>
      <c r="C4870" t="s">
        <v>7928</v>
      </c>
      <c r="D4870" t="s">
        <v>8126</v>
      </c>
      <c r="E4870" t="s">
        <v>8324</v>
      </c>
      <c r="G4870" t="str">
        <f t="shared" si="152"/>
        <v xml:space="preserve">"Asset Investment Recovery - Surrey", </v>
      </c>
      <c r="H4870" t="str">
        <f t="shared" si="153"/>
        <v>[ "Asset Investment Recovery - Surrey",  49.1534249, -122.863201, '604-501-8216 ', 'V3W 7X4'],</v>
      </c>
    </row>
    <row r="4871" spans="1:8" hidden="1" x14ac:dyDescent="0.2">
      <c r="A4871" s="1" t="s">
        <v>7601</v>
      </c>
      <c r="B4871" t="s">
        <v>7792</v>
      </c>
      <c r="C4871" t="s">
        <v>7992</v>
      </c>
      <c r="D4871" t="s">
        <v>8190</v>
      </c>
      <c r="E4871" t="s">
        <v>8388</v>
      </c>
      <c r="G4871" t="str">
        <f t="shared" si="152"/>
        <v xml:space="preserve">"Best Buy - Coquitlam", </v>
      </c>
      <c r="H4871" t="str">
        <f t="shared" si="153"/>
        <v>[ "Best Buy - Coquitlam",  49.2784418, -122.7940817, '6044685500 ', 'V3B 7K5'],</v>
      </c>
    </row>
    <row r="4872" spans="1:8" hidden="1" x14ac:dyDescent="0.2">
      <c r="A4872" s="1" t="s">
        <v>8481</v>
      </c>
      <c r="B4872" t="s">
        <v>7722</v>
      </c>
      <c r="C4872" t="s">
        <v>7922</v>
      </c>
      <c r="D4872" t="s">
        <v>8121</v>
      </c>
      <c r="E4872" t="s">
        <v>8318</v>
      </c>
      <c r="G4872" t="str">
        <f t="shared" si="152"/>
        <v xml:space="preserve">"Scott 72 Bottle &amp; Return-It Depot", </v>
      </c>
      <c r="H4872" t="str">
        <f t="shared" si="153"/>
        <v>[ "Scott 72 Bottle &amp; Return-It Depot",  49.1434583, -122.8690816, '604-590-8482 ', 'V3W 1L4'],</v>
      </c>
    </row>
    <row r="4873" spans="1:8" hidden="1" x14ac:dyDescent="0.2">
      <c r="A4873" s="1" t="s">
        <v>7532</v>
      </c>
      <c r="B4873" t="s">
        <v>7715</v>
      </c>
      <c r="C4873" t="s">
        <v>7915</v>
      </c>
      <c r="D4873" t="s">
        <v>8114</v>
      </c>
      <c r="E4873" t="s">
        <v>8311</v>
      </c>
      <c r="G4873" t="str">
        <f t="shared" si="152"/>
        <v xml:space="preserve">"Jenill Recycling", </v>
      </c>
      <c r="H4873" t="str">
        <f t="shared" si="153"/>
        <v>[ "Jenill Recycling",  49.1156049, -122.8952844, '604-596-1751 ', 'V4E 2X7'],</v>
      </c>
    </row>
    <row r="4874" spans="1:8" hidden="1" x14ac:dyDescent="0.2">
      <c r="A4874" s="1" t="s">
        <v>7537</v>
      </c>
      <c r="B4874" t="s">
        <v>7720</v>
      </c>
      <c r="C4874" t="s">
        <v>7920</v>
      </c>
      <c r="D4874" t="s">
        <v>8119</v>
      </c>
      <c r="E4874" t="s">
        <v>8316</v>
      </c>
      <c r="G4874" t="str">
        <f t="shared" si="152"/>
        <v xml:space="preserve">"Newton Bottle Depot", </v>
      </c>
      <c r="H4874" t="str">
        <f t="shared" si="153"/>
        <v>[ "Newton Bottle Depot",  49.1349979, -122.8461625, '604-596-9266 ', 'V3W 4M4'],</v>
      </c>
    </row>
    <row r="4875" spans="1:8" hidden="1" x14ac:dyDescent="0.2">
      <c r="A4875" s="1" t="s">
        <v>7553</v>
      </c>
      <c r="B4875" t="s">
        <v>7737</v>
      </c>
      <c r="C4875" t="s">
        <v>7937</v>
      </c>
      <c r="D4875" t="s">
        <v>8135</v>
      </c>
      <c r="E4875" t="s">
        <v>8333</v>
      </c>
      <c r="G4875" t="str">
        <f t="shared" si="152"/>
        <v xml:space="preserve">"Fleetwood Bottle Depot", </v>
      </c>
      <c r="H4875" t="str">
        <f t="shared" si="153"/>
        <v>[ "Fleetwood Bottle Depot",  49.1673619, -122.8043443, '604-585-3544 ', 'V3R 3P2'],</v>
      </c>
    </row>
    <row r="4876" spans="1:8" hidden="1" x14ac:dyDescent="0.2">
      <c r="A4876" s="1" t="s">
        <v>7523</v>
      </c>
      <c r="B4876" t="s">
        <v>7706</v>
      </c>
      <c r="C4876" t="s">
        <v>7906</v>
      </c>
      <c r="D4876" t="s">
        <v>8105</v>
      </c>
      <c r="E4876" t="s">
        <v>8302</v>
      </c>
      <c r="G4876" t="str">
        <f t="shared" si="152"/>
        <v xml:space="preserve">"Tsawwassen Return -It Centre", </v>
      </c>
      <c r="H4876" t="str">
        <f t="shared" si="153"/>
        <v>[ "Tsawwassen Return -It Centre",  49.0246502, -123.0685212, '604-943-7661 ', 'V4L 1C4'],</v>
      </c>
    </row>
    <row r="4877" spans="1:8" hidden="1" x14ac:dyDescent="0.2">
      <c r="A4877" s="1" t="s">
        <v>7534</v>
      </c>
      <c r="B4877" t="s">
        <v>7717</v>
      </c>
      <c r="C4877" t="s">
        <v>7917</v>
      </c>
      <c r="D4877" t="s">
        <v>8116</v>
      </c>
      <c r="E4877" t="s">
        <v>8313</v>
      </c>
      <c r="G4877" t="str">
        <f t="shared" si="152"/>
        <v xml:space="preserve">"Panorama Village Return-It", </v>
      </c>
      <c r="H4877" t="str">
        <f t="shared" si="153"/>
        <v>[ "Panorama Village Return-It",  49.105117, -122.803094, '604-579-0208 ', 'V3S 9A5'],</v>
      </c>
    </row>
    <row r="4878" spans="1:8" hidden="1" x14ac:dyDescent="0.2">
      <c r="A4878" s="1" t="s">
        <v>8488</v>
      </c>
      <c r="B4878" t="s">
        <v>7787</v>
      </c>
      <c r="C4878" t="s">
        <v>7987</v>
      </c>
      <c r="D4878" t="s">
        <v>8185</v>
      </c>
      <c r="E4878" t="s">
        <v>8383</v>
      </c>
      <c r="G4878" t="str">
        <f t="shared" si="152"/>
        <v xml:space="preserve">"Pitt Meadows Bottle &amp; Return-It Depot", </v>
      </c>
      <c r="H4878" t="str">
        <f t="shared" si="153"/>
        <v>[ "Pitt Meadows Bottle &amp; Return-It Depot",  49.2321404, -122.6922989, '778-895-8625 ', 'V3Y 2M6'],</v>
      </c>
    </row>
    <row r="4879" spans="1:8" hidden="1" x14ac:dyDescent="0.2">
      <c r="A4879" s="1" t="s">
        <v>7607</v>
      </c>
      <c r="B4879" t="s">
        <v>7798</v>
      </c>
      <c r="C4879" t="s">
        <v>7998</v>
      </c>
      <c r="D4879" t="s">
        <v>8196</v>
      </c>
      <c r="E4879" t="s">
        <v>8394</v>
      </c>
      <c r="G4879" t="str">
        <f t="shared" si="152"/>
        <v xml:space="preserve">"Gibsons Recycling Depot", </v>
      </c>
      <c r="H4879" t="str">
        <f t="shared" si="153"/>
        <v>[ "Gibsons Recycling Depot",  49.4082484, -123.5264771, '604-740-1425 ', 'V0N 1V7'],</v>
      </c>
    </row>
    <row r="4880" spans="1:8" hidden="1" x14ac:dyDescent="0.2">
      <c r="A4880" s="1" t="s">
        <v>7596</v>
      </c>
      <c r="B4880" t="s">
        <v>7786</v>
      </c>
      <c r="C4880" t="s">
        <v>7986</v>
      </c>
      <c r="D4880" t="s">
        <v>8184</v>
      </c>
      <c r="E4880" t="s">
        <v>8382</v>
      </c>
      <c r="G4880" t="str">
        <f t="shared" si="152"/>
        <v xml:space="preserve">"Staples - Maple Ridge", </v>
      </c>
      <c r="H4880" t="str">
        <f t="shared" si="153"/>
        <v>[ "Staples - Maple Ridge",  49.2213814, -122.6648434, '604-465-3429 ', 'V2X 0P5'],</v>
      </c>
    </row>
    <row r="4881" spans="1:8" hidden="1" x14ac:dyDescent="0.2">
      <c r="A4881" s="1" t="s">
        <v>7542</v>
      </c>
      <c r="B4881" t="s">
        <v>7726</v>
      </c>
      <c r="C4881" t="s">
        <v>7926</v>
      </c>
      <c r="D4881" t="s">
        <v>8124</v>
      </c>
      <c r="E4881" t="s">
        <v>8322</v>
      </c>
      <c r="G4881" t="str">
        <f t="shared" si="152"/>
        <v xml:space="preserve">"Staples - Cloverdale", </v>
      </c>
      <c r="H4881" t="str">
        <f t="shared" si="153"/>
        <v>[ "Staples - Cloverdale",  49.1041288, -122.7384905, '778-571-3580 ', 'V3S 2X6'],</v>
      </c>
    </row>
    <row r="4882" spans="1:8" hidden="1" x14ac:dyDescent="0.2">
      <c r="A4882" s="1" t="s">
        <v>7530</v>
      </c>
      <c r="B4882" t="s">
        <v>7713</v>
      </c>
      <c r="C4882" t="s">
        <v>7913</v>
      </c>
      <c r="D4882" t="s">
        <v>8112</v>
      </c>
      <c r="E4882" t="s">
        <v>8309</v>
      </c>
      <c r="G4882" t="str">
        <f t="shared" si="152"/>
        <v xml:space="preserve">"Staples - White Rock", </v>
      </c>
      <c r="H4882" t="str">
        <f t="shared" si="153"/>
        <v>[ "Staples - White Rock",  49.0567257, -122.80139, '604-541-3850 ', 'V4P 3K1'],</v>
      </c>
    </row>
    <row r="4883" spans="1:8" hidden="1" x14ac:dyDescent="0.2">
      <c r="A4883" s="1" t="s">
        <v>7583</v>
      </c>
      <c r="B4883" t="s">
        <v>7770</v>
      </c>
      <c r="C4883" t="s">
        <v>7970</v>
      </c>
      <c r="D4883" t="s">
        <v>8168</v>
      </c>
      <c r="E4883" t="s">
        <v>8366</v>
      </c>
      <c r="G4883" t="str">
        <f t="shared" si="152"/>
        <v xml:space="preserve">"Salvation Army - Lower Mainland", </v>
      </c>
      <c r="H4883" t="str">
        <f t="shared" si="153"/>
        <v>[ "Salvation Army - Lower Mainland",  49.1770533, -122.6741742, '604-513-8828 ', 'V1M 3C9'],</v>
      </c>
    </row>
    <row r="4884" spans="1:8" hidden="1" x14ac:dyDescent="0.2">
      <c r="A4884" s="1" t="s">
        <v>8485</v>
      </c>
      <c r="B4884" t="s">
        <v>7774</v>
      </c>
      <c r="C4884" t="s">
        <v>7974</v>
      </c>
      <c r="D4884" t="s">
        <v>8172</v>
      </c>
      <c r="E4884" t="s">
        <v>8370</v>
      </c>
      <c r="G4884" t="str">
        <f t="shared" si="152"/>
        <v xml:space="preserve">"Walnut Grove Bottle &amp; Return Centre", </v>
      </c>
      <c r="H4884" t="str">
        <f t="shared" si="153"/>
        <v>[ "Walnut Grove Bottle &amp; Return Centre",  49.178762, -122.6609923, '604-513-0420 ', 'V1M 4B9'],</v>
      </c>
    </row>
    <row r="4885" spans="1:8" hidden="1" x14ac:dyDescent="0.2">
      <c r="A4885" s="1" t="s">
        <v>7527</v>
      </c>
      <c r="B4885" t="s">
        <v>7710</v>
      </c>
      <c r="C4885" t="s">
        <v>7910</v>
      </c>
      <c r="D4885" t="s">
        <v>8109</v>
      </c>
      <c r="E4885" t="s">
        <v>8306</v>
      </c>
      <c r="G4885" t="str">
        <f t="shared" si="152"/>
        <v xml:space="preserve">"Semiahmoo Bottle Depot", </v>
      </c>
      <c r="H4885" t="str">
        <f t="shared" si="153"/>
        <v>[ "Semiahmoo Bottle Depot",  49.046592, -122.7928011, '604-531-7669 ', 'V4A 2J4'],</v>
      </c>
    </row>
    <row r="4886" spans="1:8" hidden="1" x14ac:dyDescent="0.2">
      <c r="A4886" s="1" t="s">
        <v>7529</v>
      </c>
      <c r="B4886" t="s">
        <v>7712</v>
      </c>
      <c r="C4886" t="s">
        <v>7912</v>
      </c>
      <c r="D4886" t="s">
        <v>8111</v>
      </c>
      <c r="E4886" t="s">
        <v>8308</v>
      </c>
      <c r="G4886" t="str">
        <f t="shared" si="152"/>
        <v xml:space="preserve">"Best Buy - South Surrey", </v>
      </c>
      <c r="H4886" t="str">
        <f t="shared" si="153"/>
        <v>[ "Best Buy - South Surrey",  49.0431756, -122.7811553, '6045355660 ', 'V3S 9N6'],</v>
      </c>
    </row>
    <row r="4887" spans="1:8" hidden="1" x14ac:dyDescent="0.2">
      <c r="A4887" s="1" t="s">
        <v>7550</v>
      </c>
      <c r="B4887" t="s">
        <v>7734</v>
      </c>
      <c r="C4887" t="s">
        <v>7934</v>
      </c>
      <c r="D4887" t="s">
        <v>8132</v>
      </c>
      <c r="E4887" t="s">
        <v>8330</v>
      </c>
      <c r="G4887" t="str">
        <f t="shared" si="152"/>
        <v xml:space="preserve">"Willowbrook Recycling", </v>
      </c>
      <c r="H4887" t="str">
        <f t="shared" si="153"/>
        <v>[ "Willowbrook Recycling",  49.1112404, -122.6783679, '604-532-0225 ', 'V3A 3Z6'],</v>
      </c>
    </row>
    <row r="4888" spans="1:8" hidden="1" x14ac:dyDescent="0.2">
      <c r="A4888" s="1" t="s">
        <v>7551</v>
      </c>
      <c r="B4888" t="s">
        <v>7735</v>
      </c>
      <c r="C4888" t="s">
        <v>7935</v>
      </c>
      <c r="D4888" t="s">
        <v>8133</v>
      </c>
      <c r="E4888" t="s">
        <v>8331</v>
      </c>
      <c r="G4888" t="str">
        <f t="shared" si="152"/>
        <v xml:space="preserve">"Salvation Army - Langley", </v>
      </c>
      <c r="H4888" t="str">
        <f t="shared" si="153"/>
        <v>[ "Salvation Army - Langley",  49.1121616, -122.6746306, '604-530-1321 ', 'V3A 4Y1'],</v>
      </c>
    </row>
    <row r="4889" spans="1:8" hidden="1" x14ac:dyDescent="0.2">
      <c r="A4889" s="1" t="s">
        <v>7554</v>
      </c>
      <c r="B4889" t="s">
        <v>7738</v>
      </c>
      <c r="C4889" t="s">
        <v>7938</v>
      </c>
      <c r="D4889" t="s">
        <v>8136</v>
      </c>
      <c r="E4889" t="s">
        <v>8334</v>
      </c>
      <c r="G4889" t="str">
        <f t="shared" si="152"/>
        <v xml:space="preserve">"Staples - Langley", </v>
      </c>
      <c r="H4889" t="str">
        <f t="shared" si="153"/>
        <v>[ "Staples - Langley",  49.1163739, -122.6668837, '604-514-2160 ', 'V2Y 2T5'],</v>
      </c>
    </row>
    <row r="4890" spans="1:8" hidden="1" x14ac:dyDescent="0.2">
      <c r="A4890" s="1" t="s">
        <v>7552</v>
      </c>
      <c r="B4890" t="s">
        <v>7736</v>
      </c>
      <c r="C4890" t="s">
        <v>7936</v>
      </c>
      <c r="D4890" t="s">
        <v>8134</v>
      </c>
      <c r="E4890" t="s">
        <v>8332</v>
      </c>
      <c r="G4890" t="str">
        <f t="shared" si="152"/>
        <v xml:space="preserve">"Langley Bottle Depot", </v>
      </c>
      <c r="H4890" t="str">
        <f t="shared" si="153"/>
        <v>[ "Langley Bottle Depot",  49.1087179, -122.6650567, '604-530-0131 ', 'V3A 4K6'],</v>
      </c>
    </row>
    <row r="4891" spans="1:8" hidden="1" x14ac:dyDescent="0.2">
      <c r="A4891" s="1" t="s">
        <v>7557</v>
      </c>
      <c r="B4891" t="s">
        <v>7742</v>
      </c>
      <c r="C4891" t="s">
        <v>7942</v>
      </c>
      <c r="D4891" t="s">
        <v>8140</v>
      </c>
      <c r="E4891" t="s">
        <v>8338</v>
      </c>
      <c r="G4891" t="str">
        <f t="shared" si="152"/>
        <v xml:space="preserve">"Best Buy - Langley", </v>
      </c>
      <c r="H4891" t="str">
        <f t="shared" si="153"/>
        <v>[ "Best Buy - Langley",  49.1092452, -122.6427747, '6045307787 ', 'V2Y 1P3'],</v>
      </c>
    </row>
    <row r="4892" spans="1:8" hidden="1" x14ac:dyDescent="0.2">
      <c r="A4892" s="1" t="s">
        <v>7597</v>
      </c>
      <c r="B4892" t="s">
        <v>7788</v>
      </c>
      <c r="C4892" t="s">
        <v>7988</v>
      </c>
      <c r="D4892" t="s">
        <v>8186</v>
      </c>
      <c r="E4892" t="s">
        <v>8384</v>
      </c>
      <c r="G4892" t="str">
        <f t="shared" si="152"/>
        <v xml:space="preserve">"Ridge Meadows Recycling", </v>
      </c>
      <c r="H4892" t="str">
        <f t="shared" si="153"/>
        <v>[ "Ridge Meadows Recycling",  49.186584, -122.568626, '604-463-5545 ', 'V2X 7G2'],</v>
      </c>
    </row>
    <row r="4893" spans="1:8" hidden="1" x14ac:dyDescent="0.2">
      <c r="A4893" s="1" t="s">
        <v>8483</v>
      </c>
      <c r="B4893" t="s">
        <v>7745</v>
      </c>
      <c r="C4893" t="s">
        <v>7945</v>
      </c>
      <c r="D4893" t="s">
        <v>8143</v>
      </c>
      <c r="E4893" t="s">
        <v>8341</v>
      </c>
      <c r="G4893" t="str">
        <f t="shared" si="152"/>
        <v xml:space="preserve">"Fraser Valley Bottle &amp; Return-It Depot", </v>
      </c>
      <c r="H4893" t="str">
        <f t="shared" si="153"/>
        <v>[ "Fraser Valley Bottle &amp; Return-It Depot",  49.0891373, -122.5983612, '604-533-8807 ', 'V2Z 2T5'],</v>
      </c>
    </row>
    <row r="4894" spans="1:8" hidden="1" x14ac:dyDescent="0.2">
      <c r="A4894" s="1" t="s">
        <v>7614</v>
      </c>
      <c r="B4894" t="s">
        <v>7806</v>
      </c>
      <c r="C4894" t="s">
        <v>8006</v>
      </c>
      <c r="D4894" t="s">
        <v>8204</v>
      </c>
      <c r="E4894" t="s">
        <v>8402</v>
      </c>
      <c r="G4894" t="str">
        <f t="shared" si="152"/>
        <v xml:space="preserve">"Squamish Bottle Depot", </v>
      </c>
      <c r="H4894" t="str">
        <f t="shared" si="153"/>
        <v>[ "Squamish Bottle Depot",  49.6752349, -123.1564753, '604-815-4699 ', 'V0N 3G0'],</v>
      </c>
    </row>
    <row r="4895" spans="1:8" hidden="1" x14ac:dyDescent="0.2">
      <c r="A4895" s="1" t="s">
        <v>7574</v>
      </c>
      <c r="B4895" t="s">
        <v>7761</v>
      </c>
      <c r="C4895" t="s">
        <v>7961</v>
      </c>
      <c r="D4895" t="s">
        <v>8159</v>
      </c>
      <c r="E4895" t="s">
        <v>8357</v>
      </c>
      <c r="G4895" t="str">
        <f t="shared" si="152"/>
        <v xml:space="preserve">"Aldergrove Return-It Depot", </v>
      </c>
      <c r="H4895" t="str">
        <f t="shared" si="153"/>
        <v>[ "Aldergrove Return-It Depot",  49.0576294, -122.4634014, '604-856-2992 ', 'V4W 3N5'],</v>
      </c>
    </row>
    <row r="4896" spans="1:8" hidden="1" x14ac:dyDescent="0.2">
      <c r="A4896" s="1" t="s">
        <v>7520</v>
      </c>
      <c r="B4896" t="s">
        <v>7703</v>
      </c>
      <c r="C4896" t="s">
        <v>7903</v>
      </c>
      <c r="D4896" t="s">
        <v>8102</v>
      </c>
      <c r="E4896" t="s">
        <v>8299</v>
      </c>
      <c r="G4896" t="str">
        <f t="shared" si="152"/>
        <v xml:space="preserve">"Salt Spring Island Recycling Depot", </v>
      </c>
      <c r="H4896" t="str">
        <f t="shared" si="153"/>
        <v>[ "Salt Spring Island Recycling Depot",  48.8541283, -123.5170851, '250-537-1200 ', 'V8K 2K6'],</v>
      </c>
    </row>
    <row r="4897" spans="1:8" hidden="1" x14ac:dyDescent="0.2">
      <c r="A4897" s="1" t="s">
        <v>7524</v>
      </c>
      <c r="B4897" t="s">
        <v>7707</v>
      </c>
      <c r="C4897" t="s">
        <v>7907</v>
      </c>
      <c r="D4897" t="s">
        <v>8106</v>
      </c>
      <c r="E4897" t="s">
        <v>8303</v>
      </c>
      <c r="G4897" t="str">
        <f t="shared" si="152"/>
        <v xml:space="preserve">"Junction Bottle Depot", </v>
      </c>
      <c r="H4897" t="str">
        <f t="shared" si="153"/>
        <v>[ "Junction Bottle Depot",  48.9991103, -123.8223235, '250-245-7376 ', 'V9G 1A3'],</v>
      </c>
    </row>
    <row r="4898" spans="1:8" hidden="1" x14ac:dyDescent="0.2">
      <c r="A4898" s="1" t="s">
        <v>7606</v>
      </c>
      <c r="B4898" t="s">
        <v>7797</v>
      </c>
      <c r="C4898" t="s">
        <v>7997</v>
      </c>
      <c r="D4898" t="s">
        <v>8195</v>
      </c>
      <c r="E4898" t="s">
        <v>8393</v>
      </c>
      <c r="G4898" t="str">
        <f t="shared" si="152"/>
        <v xml:space="preserve">"Staples - Mission", </v>
      </c>
      <c r="H4898" t="str">
        <f t="shared" si="153"/>
        <v>[ "Staples - Mission",  49.1293523, -122.3231867, '604-814-3850 ', 'V2V 6M7'],</v>
      </c>
    </row>
    <row r="4899" spans="1:8" hidden="1" x14ac:dyDescent="0.2">
      <c r="A4899" s="1" t="s">
        <v>7608</v>
      </c>
      <c r="B4899" t="s">
        <v>7799</v>
      </c>
      <c r="C4899" t="s">
        <v>7999</v>
      </c>
      <c r="D4899" t="s">
        <v>8197</v>
      </c>
      <c r="E4899" t="s">
        <v>8395</v>
      </c>
      <c r="G4899" t="str">
        <f t="shared" si="152"/>
        <v xml:space="preserve">"Mission Recycle Centre", </v>
      </c>
      <c r="H4899" t="str">
        <f t="shared" si="153"/>
        <v>[ "Mission Recycle Centre",  49.1344172, -122.3195224, '604-820-1830 ', 'V2V 6J9'],</v>
      </c>
    </row>
    <row r="4900" spans="1:8" hidden="1" x14ac:dyDescent="0.2">
      <c r="A4900" s="1" t="s">
        <v>7609</v>
      </c>
      <c r="B4900" t="s">
        <v>7800</v>
      </c>
      <c r="C4900" t="s">
        <v>8000</v>
      </c>
      <c r="D4900" t="s">
        <v>8198</v>
      </c>
      <c r="E4900" t="s">
        <v>8396</v>
      </c>
      <c r="G4900" t="str">
        <f t="shared" si="152"/>
        <v xml:space="preserve">"Mission Recycling Depot", </v>
      </c>
      <c r="H4900" t="str">
        <f t="shared" si="153"/>
        <v>[ "Mission Recycling Depot",  49.1329285, -122.3036402, '604 814 3555 ', 'V2V 4M5'],</v>
      </c>
    </row>
    <row r="4901" spans="1:8" hidden="1" x14ac:dyDescent="0.2">
      <c r="A4901" s="1" t="s">
        <v>8487</v>
      </c>
      <c r="B4901" t="s">
        <v>7784</v>
      </c>
      <c r="C4901" t="s">
        <v>7984</v>
      </c>
      <c r="D4901" t="s">
        <v>8182</v>
      </c>
      <c r="E4901" t="s">
        <v>8380</v>
      </c>
      <c r="G4901" t="str">
        <f t="shared" si="152"/>
        <v xml:space="preserve">"R&amp;T Recyclables &amp; Bottle Depot", </v>
      </c>
      <c r="H4901" t="str">
        <f t="shared" si="153"/>
        <v>[ "R&amp;T Recyclables &amp; Bottle Depot",  49.045508, -122.349558, '604-852-6092 ', 'V2T 4C6'],</v>
      </c>
    </row>
    <row r="4902" spans="1:8" hidden="1" x14ac:dyDescent="0.2">
      <c r="A4902" s="1" t="s">
        <v>7570</v>
      </c>
      <c r="B4902" t="s">
        <v>7757</v>
      </c>
      <c r="C4902" t="s">
        <v>7957</v>
      </c>
      <c r="D4902" t="s">
        <v>8155</v>
      </c>
      <c r="E4902" t="s">
        <v>8353</v>
      </c>
      <c r="G4902" t="str">
        <f t="shared" si="152"/>
        <v xml:space="preserve">"Staples - Nanaimo Island Hwy", </v>
      </c>
      <c r="H4902" t="str">
        <f t="shared" si="153"/>
        <v>[ "Staples - Nanaimo Island Hwy",  49.1915014, -123.9666986, '250-751-7770 ', 'V9S 5W3'],</v>
      </c>
    </row>
    <row r="4903" spans="1:8" hidden="1" x14ac:dyDescent="0.2">
      <c r="A4903" s="1" t="s">
        <v>7576</v>
      </c>
      <c r="B4903" t="s">
        <v>7763</v>
      </c>
      <c r="C4903" t="s">
        <v>7963</v>
      </c>
      <c r="D4903" t="s">
        <v>8161</v>
      </c>
      <c r="E4903" t="s">
        <v>8359</v>
      </c>
      <c r="G4903" t="str">
        <f t="shared" si="152"/>
        <v xml:space="preserve">"Regional Recycling - Fremont", </v>
      </c>
      <c r="H4903" t="str">
        <f t="shared" si="153"/>
        <v>[ "Regional Recycling - Fremont",  49.1940261, -123.982462, '250-751-1159 ', 'V9S 3H3'],</v>
      </c>
    </row>
    <row r="4904" spans="1:8" hidden="1" x14ac:dyDescent="0.2">
      <c r="A4904" s="1" t="s">
        <v>7600</v>
      </c>
      <c r="B4904" t="s">
        <v>7791</v>
      </c>
      <c r="C4904" t="s">
        <v>7991</v>
      </c>
      <c r="D4904" t="s">
        <v>8189</v>
      </c>
      <c r="E4904" t="s">
        <v>8387</v>
      </c>
      <c r="G4904" t="str">
        <f t="shared" si="152"/>
        <v xml:space="preserve">"Staples - Abbotsford", </v>
      </c>
      <c r="H4904" t="str">
        <f t="shared" si="153"/>
        <v>[ "Staples - Abbotsford",  49.0499413, -122.325489, '604-870-3440 ', 'V2T 4W1'],</v>
      </c>
    </row>
    <row r="4905" spans="1:8" hidden="1" x14ac:dyDescent="0.2">
      <c r="A4905" s="1" t="s">
        <v>7603</v>
      </c>
      <c r="B4905" t="s">
        <v>7794</v>
      </c>
      <c r="C4905" t="s">
        <v>7994</v>
      </c>
      <c r="D4905" t="s">
        <v>8192</v>
      </c>
      <c r="E4905" t="s">
        <v>8390</v>
      </c>
      <c r="G4905" t="str">
        <f t="shared" si="152"/>
        <v xml:space="preserve">"Best Buy - Abbotsford", </v>
      </c>
      <c r="H4905" t="str">
        <f t="shared" si="153"/>
        <v>[ "Best Buy - Abbotsford",  49.0498975, -122.3124766, '6048526220 ', 'V2S 5A1'],</v>
      </c>
    </row>
    <row r="4906" spans="1:8" hidden="1" x14ac:dyDescent="0.2">
      <c r="A4906" s="1" t="s">
        <v>7585</v>
      </c>
      <c r="B4906" t="s">
        <v>7772</v>
      </c>
      <c r="C4906" t="s">
        <v>7972</v>
      </c>
      <c r="D4906" t="s">
        <v>8170</v>
      </c>
      <c r="E4906" t="s">
        <v>8368</v>
      </c>
      <c r="G4906" t="str">
        <f t="shared" si="152"/>
        <v xml:space="preserve">"Nanaimo Recycling Exchange", </v>
      </c>
      <c r="H4906" t="str">
        <f t="shared" si="153"/>
        <v>[ "Nanaimo Recycling Exchange",  49.2027761, -124.0043028, '250-758-7777 ', 'V9T 5K4'],</v>
      </c>
    </row>
    <row r="4907" spans="1:8" hidden="1" x14ac:dyDescent="0.2">
      <c r="A4907" s="1" t="s">
        <v>7586</v>
      </c>
      <c r="B4907" t="s">
        <v>7773</v>
      </c>
      <c r="C4907" t="s">
        <v>7973</v>
      </c>
      <c r="D4907" t="s">
        <v>8171</v>
      </c>
      <c r="E4907" t="s">
        <v>8369</v>
      </c>
      <c r="G4907" t="str">
        <f t="shared" si="152"/>
        <v xml:space="preserve">"Regional Recycling - Nanaimo", </v>
      </c>
      <c r="H4907" t="str">
        <f t="shared" si="153"/>
        <v>[ "Regional Recycling - Nanaimo",  49.2028694, -124.0044827, '250-751-2358 ', 'V9T 3X3'],</v>
      </c>
    </row>
    <row r="4908" spans="1:8" hidden="1" x14ac:dyDescent="0.2">
      <c r="A4908" s="1" t="s">
        <v>7604</v>
      </c>
      <c r="B4908" t="s">
        <v>7795</v>
      </c>
      <c r="C4908" t="s">
        <v>7995</v>
      </c>
      <c r="D4908" t="s">
        <v>8193</v>
      </c>
      <c r="E4908" t="s">
        <v>8391</v>
      </c>
      <c r="G4908" t="str">
        <f t="shared" si="152"/>
        <v xml:space="preserve">"Abbotsford Bottle Depot", </v>
      </c>
      <c r="H4908" t="str">
        <f t="shared" si="153"/>
        <v>[ "Abbotsford Bottle Depot",  49.0494667, -122.303658, '604-853-7770 ', 'V2S 1Z8'],</v>
      </c>
    </row>
    <row r="4909" spans="1:8" hidden="1" x14ac:dyDescent="0.2">
      <c r="A4909" s="1" t="s">
        <v>7587</v>
      </c>
      <c r="B4909" t="s">
        <v>7775</v>
      </c>
      <c r="C4909" t="s">
        <v>7975</v>
      </c>
      <c r="D4909" t="s">
        <v>8173</v>
      </c>
      <c r="E4909" t="s">
        <v>8371</v>
      </c>
      <c r="G4909" t="str">
        <f t="shared" si="152"/>
        <v xml:space="preserve">"Best Buy - Nanaimo", </v>
      </c>
      <c r="H4909" t="str">
        <f t="shared" si="153"/>
        <v>[ "Best Buy - Nanaimo",  49.2067031, -124.0068009, '2507298632 ', 'V9T 1W1'],</v>
      </c>
    </row>
    <row r="4910" spans="1:8" hidden="1" x14ac:dyDescent="0.2">
      <c r="A4910" s="1" t="s">
        <v>7605</v>
      </c>
      <c r="B4910" t="s">
        <v>7796</v>
      </c>
      <c r="C4910" t="s">
        <v>7996</v>
      </c>
      <c r="D4910" t="s">
        <v>8194</v>
      </c>
      <c r="E4910" t="s">
        <v>8392</v>
      </c>
      <c r="G4910" t="str">
        <f t="shared" si="152"/>
        <v xml:space="preserve">"Abbotsford Mission Recycling Program", </v>
      </c>
      <c r="H4910" t="str">
        <f t="shared" si="153"/>
        <v>[ "Abbotsford Mission Recycling Program",  49.0691266, -122.287245, '604-850-3551 ', 'V2S 3S9'],</v>
      </c>
    </row>
    <row r="4911" spans="1:8" hidden="1" x14ac:dyDescent="0.2">
      <c r="A4911" s="1" t="s">
        <v>7599</v>
      </c>
      <c r="B4911" t="s">
        <v>7790</v>
      </c>
      <c r="C4911" t="s">
        <v>7990</v>
      </c>
      <c r="D4911" t="s">
        <v>8188</v>
      </c>
      <c r="E4911" t="s">
        <v>8386</v>
      </c>
      <c r="G4911" t="str">
        <f t="shared" si="152"/>
        <v xml:space="preserve">"Staples - Nanaimo Parkway", </v>
      </c>
      <c r="H4911" t="str">
        <f t="shared" si="153"/>
        <v>[ "Staples - Nanaimo Parkway",  49.2340409, -124.0500704, '250-390-5900 ', 'V9T 6J6'],</v>
      </c>
    </row>
    <row r="4912" spans="1:8" hidden="1" x14ac:dyDescent="0.2">
      <c r="A4912" s="1" t="s">
        <v>7602</v>
      </c>
      <c r="B4912" t="s">
        <v>7793</v>
      </c>
      <c r="C4912" t="s">
        <v>7993</v>
      </c>
      <c r="D4912" t="s">
        <v>8191</v>
      </c>
      <c r="E4912" t="s">
        <v>8389</v>
      </c>
      <c r="G4912" t="str">
        <f t="shared" si="152"/>
        <v xml:space="preserve">"Regional Recycling - Abbotsford", </v>
      </c>
      <c r="H4912" t="str">
        <f t="shared" si="153"/>
        <v>[ "Regional Recycling - Abbotsford",  49.0166754, -122.2717968, '604-852-9152 ', 'V2S 7P6'],</v>
      </c>
    </row>
    <row r="4913" spans="1:8" hidden="1" x14ac:dyDescent="0.2">
      <c r="A4913" s="1" t="s">
        <v>7521</v>
      </c>
      <c r="B4913" t="s">
        <v>7704</v>
      </c>
      <c r="C4913" t="s">
        <v>7904</v>
      </c>
      <c r="D4913" t="s">
        <v>8103</v>
      </c>
      <c r="E4913" t="s">
        <v>8300</v>
      </c>
      <c r="G4913" t="str">
        <f t="shared" si="152"/>
        <v xml:space="preserve">"Island Return-It Duncan", </v>
      </c>
      <c r="H4913" t="str">
        <f t="shared" si="153"/>
        <v>[ "Island Return-It Duncan",  48.8051649, -123.7174877, '250-748-2066 ', 'V9L 5T3'],</v>
      </c>
    </row>
    <row r="4914" spans="1:8" hidden="1" x14ac:dyDescent="0.2">
      <c r="A4914" s="1" t="s">
        <v>7522</v>
      </c>
      <c r="B4914" t="s">
        <v>7705</v>
      </c>
      <c r="C4914" t="s">
        <v>7905</v>
      </c>
      <c r="D4914" t="s">
        <v>8104</v>
      </c>
      <c r="E4914" t="s">
        <v>8301</v>
      </c>
      <c r="G4914" t="str">
        <f t="shared" si="152"/>
        <v xml:space="preserve">"Best Buy - Cowichan", </v>
      </c>
      <c r="H4914" t="str">
        <f t="shared" si="153"/>
        <v>[ "Best Buy - Cowichan",  48.8036393, -123.7212744, '250-737-1338 ', 'V9L 6C6'],</v>
      </c>
    </row>
    <row r="4915" spans="1:8" hidden="1" x14ac:dyDescent="0.2">
      <c r="A4915" s="1" t="s">
        <v>7519</v>
      </c>
      <c r="B4915" t="s">
        <v>7702</v>
      </c>
      <c r="C4915" t="s">
        <v>7902</v>
      </c>
      <c r="D4915" t="s">
        <v>8101</v>
      </c>
      <c r="E4915" t="s">
        <v>8298</v>
      </c>
      <c r="G4915" t="str">
        <f t="shared" si="152"/>
        <v xml:space="preserve">"Staples - Duncan", </v>
      </c>
      <c r="H4915" t="str">
        <f t="shared" si="153"/>
        <v>[ "Staples - Duncan",  48.7755453, -123.7021522, '250-715-1922 ', 'V9L 2P2'],</v>
      </c>
    </row>
    <row r="4916" spans="1:8" hidden="1" x14ac:dyDescent="0.2">
      <c r="A4916" s="1" t="s">
        <v>7517</v>
      </c>
      <c r="B4916" t="s">
        <v>7700</v>
      </c>
      <c r="C4916" t="s">
        <v>7900</v>
      </c>
      <c r="D4916" t="s">
        <v>8099</v>
      </c>
      <c r="E4916" t="s">
        <v>8296</v>
      </c>
      <c r="G4916" t="str">
        <f t="shared" si="152"/>
        <v xml:space="preserve">"Island Return-It Sidney", </v>
      </c>
      <c r="H4916" t="str">
        <f t="shared" si="153"/>
        <v>[ "Island Return-It Sidney",  48.6537473, -123.4123525, '250-655-4878 ', 'V8L 3S1'],</v>
      </c>
    </row>
    <row r="4917" spans="1:8" hidden="1" x14ac:dyDescent="0.2">
      <c r="A4917" s="1" t="s">
        <v>7518</v>
      </c>
      <c r="B4917" t="s">
        <v>7701</v>
      </c>
      <c r="C4917" t="s">
        <v>7901</v>
      </c>
      <c r="D4917" t="s">
        <v>8100</v>
      </c>
      <c r="E4917" t="s">
        <v>8297</v>
      </c>
      <c r="G4917" t="str">
        <f t="shared" si="152"/>
        <v xml:space="preserve">"Salvation Army - Mill Bay", </v>
      </c>
      <c r="H4917" t="str">
        <f t="shared" si="153"/>
        <v>[ "Salvation Army - Mill Bay",  48.6573861, -123.5610091, '250-743-2123 ', 'V0R 2P0'],</v>
      </c>
    </row>
    <row r="4918" spans="1:8" hidden="1" x14ac:dyDescent="0.2">
      <c r="A4918" s="1" t="s">
        <v>7612</v>
      </c>
      <c r="B4918" t="s">
        <v>7804</v>
      </c>
      <c r="C4918" t="s">
        <v>8004</v>
      </c>
      <c r="D4918" t="s">
        <v>8202</v>
      </c>
      <c r="E4918" t="s">
        <v>8400</v>
      </c>
      <c r="G4918" t="str">
        <f t="shared" si="152"/>
        <v xml:space="preserve">"Chilliwack Bottle Depot", </v>
      </c>
      <c r="H4918" t="str">
        <f t="shared" si="153"/>
        <v>[ "Chilliwack Bottle Depot",  49.1626005, -121.9538732, '604-792-9572 ', 'V2P 1K5'],</v>
      </c>
    </row>
    <row r="4919" spans="1:8" hidden="1" x14ac:dyDescent="0.2">
      <c r="A4919" s="1" t="s">
        <v>7611</v>
      </c>
      <c r="B4919" t="s">
        <v>7803</v>
      </c>
      <c r="C4919" t="s">
        <v>8003</v>
      </c>
      <c r="D4919" t="s">
        <v>8201</v>
      </c>
      <c r="E4919" t="s">
        <v>8399</v>
      </c>
      <c r="G4919" t="str">
        <f t="shared" si="152"/>
        <v xml:space="preserve">"Staples - Chilliwack", </v>
      </c>
      <c r="H4919" t="str">
        <f t="shared" si="153"/>
        <v>[ "Staples - Chilliwack",  49.1388399, -121.9592417, '604-824-8474 ', 'V2R 6E7'],</v>
      </c>
    </row>
    <row r="4920" spans="1:8" hidden="1" x14ac:dyDescent="0.2">
      <c r="A4920" s="1" t="s">
        <v>7610</v>
      </c>
      <c r="B4920" t="s">
        <v>7802</v>
      </c>
      <c r="C4920" t="s">
        <v>8002</v>
      </c>
      <c r="D4920" t="s">
        <v>8200</v>
      </c>
      <c r="E4920" t="s">
        <v>8398</v>
      </c>
      <c r="G4920" t="str">
        <f t="shared" si="152"/>
        <v xml:space="preserve">"Sardis Bottle Depot", </v>
      </c>
      <c r="H4920" t="str">
        <f t="shared" si="153"/>
        <v>[ "Sardis Bottle Depot",  49.105938, -121.9610263, '604-858-9177 ', 'V2R 3N5'],</v>
      </c>
    </row>
    <row r="4921" spans="1:8" hidden="1" x14ac:dyDescent="0.2">
      <c r="A4921" s="1" t="s">
        <v>7515</v>
      </c>
      <c r="B4921" t="s">
        <v>7697</v>
      </c>
      <c r="C4921" t="s">
        <v>7897</v>
      </c>
      <c r="D4921" t="s">
        <v>8096</v>
      </c>
      <c r="E4921" t="s">
        <v>8293</v>
      </c>
      <c r="G4921" t="str">
        <f t="shared" si="152"/>
        <v xml:space="preserve">"Hartland Recycling", </v>
      </c>
      <c r="H4921" t="str">
        <f t="shared" si="153"/>
        <v>[ "Hartland Recycling",  48.5335417, -123.4578885, '250-727-3331 ', 'V9E 1J9'],</v>
      </c>
    </row>
    <row r="4922" spans="1:8" hidden="1" x14ac:dyDescent="0.2">
      <c r="A4922" s="1" t="s">
        <v>8489</v>
      </c>
      <c r="B4922" t="s">
        <v>7801</v>
      </c>
      <c r="C4922" t="s">
        <v>8001</v>
      </c>
      <c r="D4922" t="s">
        <v>8199</v>
      </c>
      <c r="E4922" t="s">
        <v>8397</v>
      </c>
      <c r="G4922" t="str">
        <f t="shared" si="152"/>
        <v xml:space="preserve">"Parksville Bottle &amp; Recycling", </v>
      </c>
      <c r="H4922" t="str">
        <f t="shared" si="153"/>
        <v>[ "Parksville Bottle &amp; Recycling",  49.3078798, -124.3240202, '250-248-0224 ', 'V9P 1J9'],</v>
      </c>
    </row>
    <row r="4923" spans="1:8" hidden="1" x14ac:dyDescent="0.2">
      <c r="A4923" s="1" t="s">
        <v>7624</v>
      </c>
      <c r="B4923" t="s">
        <v>7816</v>
      </c>
      <c r="C4923" t="s">
        <v>8016</v>
      </c>
      <c r="D4923" t="s">
        <v>8214</v>
      </c>
      <c r="E4923" t="s">
        <v>8411</v>
      </c>
      <c r="G4923" t="str">
        <f t="shared" si="152"/>
        <v xml:space="preserve">"Whistler Re-Use It Centre", </v>
      </c>
      <c r="H4923" t="str">
        <f t="shared" si="153"/>
        <v>[ "Whistler Re-Use It Centre",  50.0874386, -123.0379377, '604-932-1121 ', 'V0N 1B1'],</v>
      </c>
    </row>
    <row r="4924" spans="1:8" hidden="1" x14ac:dyDescent="0.2">
      <c r="A4924" s="1" t="s">
        <v>7512</v>
      </c>
      <c r="B4924" t="s">
        <v>7692</v>
      </c>
      <c r="C4924" t="s">
        <v>7892</v>
      </c>
      <c r="D4924" t="s">
        <v>8084</v>
      </c>
      <c r="E4924" t="s">
        <v>8289</v>
      </c>
      <c r="G4924" t="str">
        <f t="shared" si="152"/>
        <v xml:space="preserve">"Bottle Depot - Glanford", </v>
      </c>
      <c r="H4924" t="str">
        <f t="shared" si="153"/>
        <v>[ "Bottle Depot - Glanford",  48.4841002, -123.3889206, '250-727-7480 ', 'V8Z 4B9'],</v>
      </c>
    </row>
    <row r="4925" spans="1:8" hidden="1" x14ac:dyDescent="0.2">
      <c r="A4925" s="1" t="s">
        <v>7511</v>
      </c>
      <c r="B4925" t="s">
        <v>7691</v>
      </c>
      <c r="C4925" t="s">
        <v>7891</v>
      </c>
      <c r="D4925" t="s">
        <v>8091</v>
      </c>
      <c r="E4925" t="s">
        <v>8288</v>
      </c>
      <c r="G4925" t="str">
        <f t="shared" si="152"/>
        <v xml:space="preserve">"Asset Investment Recovery - Victoria", </v>
      </c>
      <c r="H4925" t="str">
        <f t="shared" si="153"/>
        <v>[ "Asset Investment Recovery - Victoria",  48.4817932, -123.3903049, '250-952-5097 ', 'V8Z 4B8'],</v>
      </c>
    </row>
    <row r="4926" spans="1:8" hidden="1" x14ac:dyDescent="0.2">
      <c r="A4926" s="1" t="s">
        <v>7510</v>
      </c>
      <c r="B4926" t="s">
        <v>7690</v>
      </c>
      <c r="C4926" t="s">
        <v>7890</v>
      </c>
      <c r="D4926" t="s">
        <v>8090</v>
      </c>
      <c r="E4926" t="s">
        <v>8287</v>
      </c>
      <c r="G4926" t="str">
        <f t="shared" si="152"/>
        <v xml:space="preserve">"Salvation Army - Victoria Warehouse", </v>
      </c>
      <c r="H4926" t="str">
        <f t="shared" si="153"/>
        <v>[ "Salvation Army - Victoria Warehouse",  48.4810035, -123.3879385, '250-384-3755 ', 'V8Z 3B8'],</v>
      </c>
    </row>
    <row r="4927" spans="1:8" hidden="1" x14ac:dyDescent="0.2">
      <c r="A4927" s="1" t="s">
        <v>7509</v>
      </c>
      <c r="B4927" t="s">
        <v>7689</v>
      </c>
      <c r="C4927" t="s">
        <v>7889</v>
      </c>
      <c r="D4927" t="s">
        <v>8089</v>
      </c>
      <c r="E4927" t="s">
        <v>8286</v>
      </c>
      <c r="G4927" t="str">
        <f t="shared" si="152"/>
        <v xml:space="preserve">"Salvation Army - Cedar Hill", </v>
      </c>
      <c r="H4927" t="str">
        <f t="shared" si="153"/>
        <v>[ "Salvation Army - Cedar Hill",  48.4614025, -123.3338554, '250-382-3714 ', 'V8P 2P3'],</v>
      </c>
    </row>
    <row r="4928" spans="1:8" hidden="1" x14ac:dyDescent="0.2">
      <c r="A4928" s="1" t="s">
        <v>7508</v>
      </c>
      <c r="B4928" t="s">
        <v>7688</v>
      </c>
      <c r="C4928" t="s">
        <v>7888</v>
      </c>
      <c r="D4928" t="s">
        <v>8088</v>
      </c>
      <c r="E4928" t="s">
        <v>8285</v>
      </c>
      <c r="G4928" t="str">
        <f t="shared" si="152"/>
        <v xml:space="preserve">"Best Buy - Victoria", </v>
      </c>
      <c r="H4928" t="str">
        <f t="shared" si="153"/>
        <v>[ "Best Buy - Victoria",  48.4551201, -123.3758628, '2504197670 ', 'V8Z 0B9'],</v>
      </c>
    </row>
    <row r="4929" spans="1:8" hidden="1" x14ac:dyDescent="0.2">
      <c r="A4929" s="1" t="s">
        <v>7506</v>
      </c>
      <c r="B4929" t="s">
        <v>7686</v>
      </c>
      <c r="C4929" t="s">
        <v>7886</v>
      </c>
      <c r="D4929" t="s">
        <v>8086</v>
      </c>
      <c r="E4929" t="s">
        <v>8283</v>
      </c>
      <c r="G4929" t="str">
        <f t="shared" ref="G4929:G4992" si="154">CHAR(34)&amp;A4929&amp;CHAR(34)&amp;", "</f>
        <v xml:space="preserve">"Staples - Victoria", </v>
      </c>
      <c r="H4929" t="str">
        <f t="shared" ref="H4929:H4992" si="155" xml:space="preserve"> "[ "&amp;G4929&amp;" "&amp;B4929&amp;", "&amp;C4929&amp;", '"&amp;D4929&amp;"', '"&amp;E4929&amp;"'],"</f>
        <v>[ "Staples - Victoria",  48.4482786, -123.3692, '250-383-8178 ', 'V8X 3W4'],</v>
      </c>
    </row>
    <row r="4930" spans="1:8" hidden="1" x14ac:dyDescent="0.2">
      <c r="A4930" s="1" t="s">
        <v>7513</v>
      </c>
      <c r="B4930" t="s">
        <v>7693</v>
      </c>
      <c r="C4930" t="s">
        <v>7893</v>
      </c>
      <c r="D4930" t="s">
        <v>8092</v>
      </c>
      <c r="E4930" t="s">
        <v>8290</v>
      </c>
      <c r="G4930" t="str">
        <f t="shared" si="154"/>
        <v xml:space="preserve">"Salvation Army - View Royal", </v>
      </c>
      <c r="H4930" t="str">
        <f t="shared" si="155"/>
        <v>[ "Salvation Army - View Royal",  48.4564627, -123.4419083, '250-708-0520 ', 'V9B 1G9'],</v>
      </c>
    </row>
    <row r="4931" spans="1:8" hidden="1" x14ac:dyDescent="0.2">
      <c r="A4931" s="1" t="s">
        <v>7625</v>
      </c>
      <c r="B4931" t="s">
        <v>7817</v>
      </c>
      <c r="C4931" t="s">
        <v>8017</v>
      </c>
      <c r="D4931" t="s">
        <v>8215</v>
      </c>
      <c r="E4931" t="s">
        <v>8412</v>
      </c>
      <c r="G4931" t="str">
        <f t="shared" si="154"/>
        <v xml:space="preserve">"Regional Recycling - Whistler", </v>
      </c>
      <c r="H4931" t="str">
        <f t="shared" si="155"/>
        <v>[ "Regional Recycling - Whistler",  50.1311662, -122.9540037, '604-932-3733 ', 'V0N 1B0'],</v>
      </c>
    </row>
    <row r="4932" spans="1:8" hidden="1" x14ac:dyDescent="0.2">
      <c r="A4932" s="1" t="s">
        <v>7505</v>
      </c>
      <c r="B4932" t="s">
        <v>7685</v>
      </c>
      <c r="C4932" t="s">
        <v>7885</v>
      </c>
      <c r="D4932" t="s">
        <v>8085</v>
      </c>
      <c r="E4932" t="s">
        <v>8282</v>
      </c>
      <c r="G4932" t="str">
        <f t="shared" si="154"/>
        <v xml:space="preserve">"Salvation Army - Victoria Hillside", </v>
      </c>
      <c r="H4932" t="str">
        <f t="shared" si="155"/>
        <v>[ "Salvation Army - Victoria Hillside",  48.4396478, -123.359388, '250-380-7717 ', 'V8T 2A1'],</v>
      </c>
    </row>
    <row r="4933" spans="1:8" hidden="1" x14ac:dyDescent="0.2">
      <c r="A4933" s="1" t="s">
        <v>8478</v>
      </c>
      <c r="B4933" t="s">
        <v>7695</v>
      </c>
      <c r="C4933" t="s">
        <v>7895</v>
      </c>
      <c r="D4933" t="s">
        <v>8094</v>
      </c>
      <c r="E4933" t="s">
        <v>8291</v>
      </c>
      <c r="G4933" t="str">
        <f t="shared" si="154"/>
        <v xml:space="preserve">"Staples - Victoria / Langford", </v>
      </c>
      <c r="H4933" t="str">
        <f t="shared" si="155"/>
        <v>[ "Staples - Victoria / Langford",  48.4596579, -123.5007366, '250-391-3070 ', 'V9B 6A2'],</v>
      </c>
    </row>
    <row r="4934" spans="1:8" hidden="1" x14ac:dyDescent="0.2">
      <c r="A4934" s="1" t="s">
        <v>7514</v>
      </c>
      <c r="B4934" t="s">
        <v>7694</v>
      </c>
      <c r="C4934" t="s">
        <v>7894</v>
      </c>
      <c r="D4934" t="s">
        <v>8093</v>
      </c>
      <c r="E4934" t="s">
        <v>8291</v>
      </c>
      <c r="G4934" t="str">
        <f t="shared" si="154"/>
        <v xml:space="preserve">"Best Buy - Langford", </v>
      </c>
      <c r="H4934" t="str">
        <f t="shared" si="155"/>
        <v>[ "Best Buy - Langford",  48.4593675, -123.4993578, '2503914514 ', 'V9B 6A2'],</v>
      </c>
    </row>
    <row r="4935" spans="1:8" hidden="1" x14ac:dyDescent="0.2">
      <c r="A4935" s="1" t="s">
        <v>7504</v>
      </c>
      <c r="B4935" t="s">
        <v>7684</v>
      </c>
      <c r="C4935" t="s">
        <v>7884</v>
      </c>
      <c r="D4935" t="s">
        <v>8084</v>
      </c>
      <c r="E4935" t="s">
        <v>8281</v>
      </c>
      <c r="G4935" t="str">
        <f t="shared" si="154"/>
        <v xml:space="preserve">"Bottle Depot - Victoria", </v>
      </c>
      <c r="H4935" t="str">
        <f t="shared" si="155"/>
        <v>[ "Bottle Depot - Victoria",  48.4338098, -123.3656648, '250-727-7480 ', 'V8T 1L9'],</v>
      </c>
    </row>
    <row r="4936" spans="1:8" hidden="1" x14ac:dyDescent="0.2">
      <c r="A4936" s="1" t="s">
        <v>7507</v>
      </c>
      <c r="B4936" t="s">
        <v>7687</v>
      </c>
      <c r="C4936" t="s">
        <v>7887</v>
      </c>
      <c r="D4936" t="s">
        <v>8087</v>
      </c>
      <c r="E4936" t="s">
        <v>8284</v>
      </c>
      <c r="G4936" t="str">
        <f t="shared" si="154"/>
        <v xml:space="preserve">"Island Return-It Esquimalt", </v>
      </c>
      <c r="H4936" t="str">
        <f t="shared" si="155"/>
        <v>[ "Island Return-It Esquimalt",  48.4314879, -123.3986545, '250-381-1482 ', 'V9A 4R9'],</v>
      </c>
    </row>
    <row r="4937" spans="1:8" hidden="1" x14ac:dyDescent="0.2">
      <c r="A4937" s="1" t="s">
        <v>7503</v>
      </c>
      <c r="B4937" t="s">
        <v>7683</v>
      </c>
      <c r="C4937" t="s">
        <v>7883</v>
      </c>
      <c r="D4937" t="s">
        <v>8083</v>
      </c>
      <c r="E4937" t="s">
        <v>8280</v>
      </c>
      <c r="G4937" t="str">
        <f t="shared" si="154"/>
        <v xml:space="preserve">"Staples - Victoria II", </v>
      </c>
      <c r="H4937" t="str">
        <f t="shared" si="155"/>
        <v>[ "Staples - Victoria II",  48.4243981, -123.3641206, '250-220-8800 ', 'V8W 3E9'],</v>
      </c>
    </row>
    <row r="4938" spans="1:8" hidden="1" x14ac:dyDescent="0.2">
      <c r="A4938" s="1" t="s">
        <v>8479</v>
      </c>
      <c r="B4938" t="s">
        <v>7696</v>
      </c>
      <c r="C4938" t="s">
        <v>7896</v>
      </c>
      <c r="D4938" t="s">
        <v>8095</v>
      </c>
      <c r="E4938" t="s">
        <v>8292</v>
      </c>
      <c r="G4938" t="str">
        <f t="shared" si="154"/>
        <v xml:space="preserve">"Alpine Disposal &amp; Recycling", </v>
      </c>
      <c r="H4938" t="str">
        <f t="shared" si="155"/>
        <v>[ "Alpine Disposal &amp; Recycling",  48.4463435, -123.5172191, '250-474-5145 ', 'V9B 2S4'],</v>
      </c>
    </row>
    <row r="4939" spans="1:8" hidden="1" x14ac:dyDescent="0.2">
      <c r="A4939" s="1" t="s">
        <v>7616</v>
      </c>
      <c r="B4939" t="s">
        <v>7808</v>
      </c>
      <c r="C4939" t="s">
        <v>8008</v>
      </c>
      <c r="D4939" t="s">
        <v>8206</v>
      </c>
      <c r="E4939" t="s">
        <v>8404</v>
      </c>
      <c r="G4939" t="str">
        <f t="shared" si="154"/>
        <v xml:space="preserve">"Agassiz Bottle Depot", </v>
      </c>
      <c r="H4939" t="str">
        <f t="shared" si="155"/>
        <v>[ "Agassiz Bottle Depot",  49.237849, -121.7468638, '604-796-3653 ', 'V0M 1A2'],</v>
      </c>
    </row>
    <row r="4940" spans="1:8" hidden="1" x14ac:dyDescent="0.2">
      <c r="A4940" s="1" t="s">
        <v>7516</v>
      </c>
      <c r="B4940" t="s">
        <v>7698</v>
      </c>
      <c r="C4940" t="s">
        <v>7898</v>
      </c>
      <c r="D4940" t="s">
        <v>8097</v>
      </c>
      <c r="E4940" t="s">
        <v>8294</v>
      </c>
      <c r="G4940" t="str">
        <f t="shared" si="154"/>
        <v xml:space="preserve">"Salvation Army - Sooke", </v>
      </c>
      <c r="H4940" t="str">
        <f t="shared" si="155"/>
        <v>[ "Salvation Army - Sooke",  48.4102199, -123.5855711, '250-642-3612 ', 'V0S 1N0'],</v>
      </c>
    </row>
    <row r="4941" spans="1:8" hidden="1" x14ac:dyDescent="0.2">
      <c r="A4941" s="1" t="s">
        <v>8480</v>
      </c>
      <c r="B4941" t="s">
        <v>7699</v>
      </c>
      <c r="C4941" t="s">
        <v>7899</v>
      </c>
      <c r="D4941" t="s">
        <v>8098</v>
      </c>
      <c r="E4941" t="s">
        <v>8295</v>
      </c>
      <c r="G4941" t="str">
        <f t="shared" si="154"/>
        <v xml:space="preserve">"A &amp; P Disposal &amp; Recycling", </v>
      </c>
      <c r="H4941" t="str">
        <f t="shared" si="155"/>
        <v>[ "A &amp; P Disposal &amp; Recycling",  48.3945513, -123.70113, '250-642-4456 ', 'V9Z 0X6'],</v>
      </c>
    </row>
    <row r="4942" spans="1:8" hidden="1" x14ac:dyDescent="0.2">
      <c r="A4942" s="1" t="s">
        <v>7618</v>
      </c>
      <c r="B4942" t="s">
        <v>7810</v>
      </c>
      <c r="C4942" t="s">
        <v>8010</v>
      </c>
      <c r="D4942" t="s">
        <v>8208</v>
      </c>
      <c r="E4942" t="s">
        <v>8406</v>
      </c>
      <c r="G4942" t="str">
        <f t="shared" si="154"/>
        <v xml:space="preserve">"Sunset Coast Bottle Depot", </v>
      </c>
      <c r="H4942" t="str">
        <f t="shared" si="155"/>
        <v>[ "Sunset Coast Bottle Depot",  49.7989201, -124.4985057, '604-485-7743 ', 'V8A 0R2'],</v>
      </c>
    </row>
    <row r="4943" spans="1:8" x14ac:dyDescent="0.2">
      <c r="A4943" s="1" t="s">
        <v>7626</v>
      </c>
      <c r="B4943" t="s">
        <v>7818</v>
      </c>
      <c r="C4943" t="s">
        <v>8018</v>
      </c>
      <c r="D4943" t="s">
        <v>8216</v>
      </c>
      <c r="E4943" t="s">
        <v>8413</v>
      </c>
      <c r="G4943" t="str">
        <f t="shared" si="154"/>
        <v xml:space="preserve">"Pemberton Recycling Centre", </v>
      </c>
      <c r="H4943" t="str">
        <f t="shared" si="155"/>
        <v>[ "Pemberton Recycling Centre",  50.3128095, -122.7293589, '604-894-6799 ', 'V0N 2L0'],</v>
      </c>
    </row>
    <row r="4944" spans="1:8" hidden="1" x14ac:dyDescent="0.2">
      <c r="A4944" s="1" t="s">
        <v>7620</v>
      </c>
      <c r="B4944" t="s">
        <v>7812</v>
      </c>
      <c r="C4944" t="s">
        <v>8012</v>
      </c>
      <c r="D4944" t="s">
        <v>8210</v>
      </c>
      <c r="E4944" t="s">
        <v>8408</v>
      </c>
      <c r="G4944" t="str">
        <f t="shared" si="154"/>
        <v xml:space="preserve">"Staples - Powell RIver", </v>
      </c>
      <c r="H4944" t="str">
        <f t="shared" si="155"/>
        <v>[ "Staples - Powell RIver",  49.8444584, -124.5207194, '604-485-3560 ', 'V8A 3B6'],</v>
      </c>
    </row>
    <row r="4945" spans="1:8" hidden="1" x14ac:dyDescent="0.2">
      <c r="A4945" s="1" t="s">
        <v>7615</v>
      </c>
      <c r="B4945" t="s">
        <v>7807</v>
      </c>
      <c r="C4945" t="s">
        <v>8007</v>
      </c>
      <c r="D4945" t="s">
        <v>8205</v>
      </c>
      <c r="E4945" t="s">
        <v>8403</v>
      </c>
      <c r="G4945" t="str">
        <f t="shared" si="154"/>
        <v xml:space="preserve">"Staples - Port Alberni", </v>
      </c>
      <c r="H4945" t="str">
        <f t="shared" si="155"/>
        <v>[ "Staples - Port Alberni",  49.2668021, -124.7861598, '250-720-2460 ', 'V9Y 8K2'],</v>
      </c>
    </row>
    <row r="4946" spans="1:8" hidden="1" x14ac:dyDescent="0.2">
      <c r="A4946" s="1" t="s">
        <v>7613</v>
      </c>
      <c r="B4946" t="s">
        <v>7805</v>
      </c>
      <c r="C4946" t="s">
        <v>8005</v>
      </c>
      <c r="D4946" t="s">
        <v>8203</v>
      </c>
      <c r="E4946" t="s">
        <v>8401</v>
      </c>
      <c r="G4946" t="str">
        <f t="shared" si="154"/>
        <v xml:space="preserve">"Salvation Army - Port Alberni", </v>
      </c>
      <c r="H4946" t="str">
        <f t="shared" si="155"/>
        <v>[ "Salvation Army - Port Alberni",  49.2451765, -124.8048111, '250-723-6913 ', 'V9Y 3P3'],</v>
      </c>
    </row>
    <row r="4947" spans="1:8" hidden="1" x14ac:dyDescent="0.2">
      <c r="A4947" s="1" t="s">
        <v>7619</v>
      </c>
      <c r="B4947" t="s">
        <v>7811</v>
      </c>
      <c r="C4947" t="s">
        <v>8011</v>
      </c>
      <c r="D4947" t="s">
        <v>8209</v>
      </c>
      <c r="E4947" t="s">
        <v>8407</v>
      </c>
      <c r="G4947" t="str">
        <f t="shared" si="154"/>
        <v xml:space="preserve">"Hope Bottle Depot", </v>
      </c>
      <c r="H4947" t="str">
        <f t="shared" si="155"/>
        <v>[ "Hope Bottle Depot",  49.3798471, -121.4334275, '604-869-7567 ', 'V0X 1L4'],</v>
      </c>
    </row>
    <row r="4948" spans="1:8" hidden="1" x14ac:dyDescent="0.2">
      <c r="A4948" s="1" t="s">
        <v>7621</v>
      </c>
      <c r="B4948" t="s">
        <v>7813</v>
      </c>
      <c r="C4948" t="s">
        <v>8013</v>
      </c>
      <c r="D4948" t="s">
        <v>8211</v>
      </c>
      <c r="E4948" t="s">
        <v>8409</v>
      </c>
      <c r="G4948" t="str">
        <f t="shared" si="154"/>
        <v xml:space="preserve">"Staples - Courtenay", </v>
      </c>
      <c r="H4948" t="str">
        <f t="shared" si="155"/>
        <v>[ "Staples - Courtenay",  49.6734394, -124.9810426, '250-334-8357 ', 'V9N 2L9'],</v>
      </c>
    </row>
    <row r="4949" spans="1:8" hidden="1" x14ac:dyDescent="0.2">
      <c r="A4949" s="1" t="s">
        <v>7622</v>
      </c>
      <c r="B4949" t="s">
        <v>7814</v>
      </c>
      <c r="C4949" t="s">
        <v>8014</v>
      </c>
      <c r="D4949" t="s">
        <v>8212</v>
      </c>
      <c r="E4949" t="s">
        <v>8410</v>
      </c>
      <c r="G4949" t="str">
        <f t="shared" si="154"/>
        <v xml:space="preserve">"Courtenay Return-It Depot", </v>
      </c>
      <c r="H4949" t="str">
        <f t="shared" si="155"/>
        <v>[ "Courtenay Return-It Depot",  49.6954984, -124.9891104, '250-338-6013 ', 'V9N 3P9'],</v>
      </c>
    </row>
    <row r="4950" spans="1:8" hidden="1" x14ac:dyDescent="0.2">
      <c r="A4950" s="1" t="s">
        <v>7623</v>
      </c>
      <c r="B4950" t="s">
        <v>7815</v>
      </c>
      <c r="C4950" t="s">
        <v>8015</v>
      </c>
      <c r="D4950" t="s">
        <v>8213</v>
      </c>
      <c r="E4950" t="s">
        <v>8409</v>
      </c>
      <c r="G4950" t="str">
        <f t="shared" si="154"/>
        <v xml:space="preserve">"Best Buy - Courtenay", </v>
      </c>
      <c r="H4950" t="str">
        <f t="shared" si="155"/>
        <v>[ "Best Buy - Courtenay",  49.6925468, -124.9983294, '2503349791 ', 'V9N 2L9'],</v>
      </c>
    </row>
    <row r="4951" spans="1:8" x14ac:dyDescent="0.2">
      <c r="A4951" s="1" t="s">
        <v>7627</v>
      </c>
      <c r="B4951" t="s">
        <v>7819</v>
      </c>
      <c r="C4951" t="s">
        <v>8019</v>
      </c>
      <c r="D4951" t="s">
        <v>8217</v>
      </c>
      <c r="E4951" t="s">
        <v>8414</v>
      </c>
      <c r="G4951" t="str">
        <f t="shared" si="154"/>
        <v xml:space="preserve">"Staples - Campbell River", </v>
      </c>
      <c r="H4951" t="str">
        <f t="shared" si="155"/>
        <v>[ "Staples - Campbell River",  50.034222, -125.2515091, '250-286-4390 ', 'V9W 8C9'],</v>
      </c>
    </row>
    <row r="4952" spans="1:8" x14ac:dyDescent="0.2">
      <c r="A4952" s="1" t="s">
        <v>7628</v>
      </c>
      <c r="B4952" t="s">
        <v>7820</v>
      </c>
      <c r="C4952" t="s">
        <v>8020</v>
      </c>
      <c r="D4952" t="s">
        <v>8218</v>
      </c>
      <c r="E4952" t="s">
        <v>8415</v>
      </c>
      <c r="G4952" t="str">
        <f t="shared" si="154"/>
        <v xml:space="preserve">"Island Return-It Campbell River", </v>
      </c>
      <c r="H4952" t="str">
        <f t="shared" si="155"/>
        <v>[ "Island Return-It Campbell River",  50.0306683, -125.2761994, '250-287-4224 ', 'V9W 3M7'],</v>
      </c>
    </row>
    <row r="4953" spans="1:8" x14ac:dyDescent="0.2">
      <c r="A4953" s="1" t="s">
        <v>7629</v>
      </c>
      <c r="B4953" t="s">
        <v>7821</v>
      </c>
      <c r="C4953" t="s">
        <v>8021</v>
      </c>
      <c r="D4953" t="s">
        <v>8219</v>
      </c>
      <c r="E4953" t="s">
        <v>8416</v>
      </c>
      <c r="G4953" t="str">
        <f t="shared" si="154"/>
        <v xml:space="preserve">"SLRD Landfill", </v>
      </c>
      <c r="H4953" t="str">
        <f t="shared" si="155"/>
        <v>[ "SLRD Landfill",  50.673926, -121.891768, '604-894-6371 ', 'V0K 1V0'],</v>
      </c>
    </row>
    <row r="4954" spans="1:8" hidden="1" x14ac:dyDescent="0.2">
      <c r="A4954" s="1" t="s">
        <v>7617</v>
      </c>
      <c r="B4954" t="s">
        <v>7809</v>
      </c>
      <c r="C4954" t="s">
        <v>8009</v>
      </c>
      <c r="D4954" t="s">
        <v>8207</v>
      </c>
      <c r="E4954" t="s">
        <v>8405</v>
      </c>
      <c r="G4954" t="str">
        <f t="shared" si="154"/>
        <v xml:space="preserve">"Ucluelet Bottle Depot", </v>
      </c>
      <c r="H4954" t="str">
        <f t="shared" si="155"/>
        <v>[ "Ucluelet Bottle Depot",  48.9444946, -125.5644939, '250-726-3748 ', 'V0R 3A0'],</v>
      </c>
    </row>
    <row r="4955" spans="1:8" x14ac:dyDescent="0.2">
      <c r="A4955" s="1" t="s">
        <v>7630</v>
      </c>
      <c r="B4955" t="s">
        <v>7822</v>
      </c>
      <c r="C4955" t="s">
        <v>8022</v>
      </c>
      <c r="D4955" t="s">
        <v>8220</v>
      </c>
      <c r="E4955" t="s">
        <v>8417</v>
      </c>
      <c r="G4955" t="str">
        <f t="shared" si="154"/>
        <v xml:space="preserve">"The Hut", </v>
      </c>
      <c r="H4955" t="str">
        <f t="shared" si="155"/>
        <v>[ "The Hut",  49.4411266, -120.5372186, '250-295-3835 ', 'V0X 1W0'],</v>
      </c>
    </row>
    <row r="4956" spans="1:8" x14ac:dyDescent="0.2">
      <c r="A4956" s="1" t="s">
        <v>7631</v>
      </c>
      <c r="B4956" t="s">
        <v>7823</v>
      </c>
      <c r="C4956" t="s">
        <v>8023</v>
      </c>
      <c r="D4956" t="s">
        <v>8221</v>
      </c>
      <c r="E4956" t="s">
        <v>8418</v>
      </c>
      <c r="G4956" t="str">
        <f t="shared" si="154"/>
        <v xml:space="preserve">"Merritt Return-It Depot", </v>
      </c>
      <c r="H4956" t="str">
        <f t="shared" si="155"/>
        <v>[ "Merritt Return-It Depot",  50.108168, -120.7830362, '250-280-2359 ', 'V1K 1B8'],</v>
      </c>
    </row>
    <row r="4957" spans="1:8" x14ac:dyDescent="0.2">
      <c r="A4957" s="1" t="s">
        <v>7632</v>
      </c>
      <c r="B4957" t="s">
        <v>7824</v>
      </c>
      <c r="C4957" t="s">
        <v>8024</v>
      </c>
      <c r="D4957" t="s">
        <v>8222</v>
      </c>
      <c r="E4957" t="s">
        <v>8419</v>
      </c>
      <c r="G4957" t="str">
        <f t="shared" si="154"/>
        <v xml:space="preserve">"Port Hardy Return-It Centre", </v>
      </c>
      <c r="H4957" t="str">
        <f t="shared" si="155"/>
        <v>[ "Port Hardy Return-It Centre",  50.7191223, -127.5089459, '250-949-7700 ', 'V0N 2P0'],</v>
      </c>
    </row>
    <row r="4958" spans="1:8" x14ac:dyDescent="0.2">
      <c r="A4958" s="1" t="s">
        <v>7633</v>
      </c>
      <c r="B4958" t="s">
        <v>7825</v>
      </c>
      <c r="C4958" t="s">
        <v>8025</v>
      </c>
      <c r="D4958" t="s">
        <v>8223</v>
      </c>
      <c r="E4958" t="s">
        <v>8420</v>
      </c>
      <c r="G4958" t="str">
        <f t="shared" si="154"/>
        <v xml:space="preserve">"7 Mile Transfer Station", </v>
      </c>
      <c r="H4958" t="str">
        <f t="shared" si="155"/>
        <v>[ "7 Mile Transfer Station",  50.578845, -127.0098619, '250-956-3161 ', 'V0N 2R0'],</v>
      </c>
    </row>
    <row r="4959" spans="1:8" hidden="1" x14ac:dyDescent="0.2">
      <c r="A4959" s="1" t="s">
        <v>7628</v>
      </c>
      <c r="B4959" t="s">
        <v>7820</v>
      </c>
      <c r="C4959" t="s">
        <v>8020</v>
      </c>
      <c r="D4959" t="s">
        <v>8218</v>
      </c>
      <c r="E4959" t="s">
        <v>8415</v>
      </c>
      <c r="G4959" t="str">
        <f t="shared" si="154"/>
        <v xml:space="preserve">"Island Return-It Campbell River", </v>
      </c>
      <c r="H4959" t="str">
        <f t="shared" si="155"/>
        <v>[ "Island Return-It Campbell River",  50.0306683, -125.2761994, '250-287-4224 ', 'V9W 3M7'],</v>
      </c>
    </row>
    <row r="4960" spans="1:8" hidden="1" x14ac:dyDescent="0.2">
      <c r="A4960" s="1" t="s">
        <v>7627</v>
      </c>
      <c r="B4960" t="s">
        <v>7819</v>
      </c>
      <c r="C4960" t="s">
        <v>8019</v>
      </c>
      <c r="D4960" t="s">
        <v>8217</v>
      </c>
      <c r="E4960" t="s">
        <v>8414</v>
      </c>
      <c r="G4960" t="str">
        <f t="shared" si="154"/>
        <v xml:space="preserve">"Staples - Campbell River", </v>
      </c>
      <c r="H4960" t="str">
        <f t="shared" si="155"/>
        <v>[ "Staples - Campbell River",  50.034222, -125.2515091, '250-286-4390 ', 'V9W 8C9'],</v>
      </c>
    </row>
    <row r="4961" spans="1:8" x14ac:dyDescent="0.2">
      <c r="A4961" s="1" t="s">
        <v>7634</v>
      </c>
      <c r="B4961" t="s">
        <v>7826</v>
      </c>
      <c r="C4961" t="s">
        <v>8026</v>
      </c>
      <c r="D4961" t="s">
        <v>8224</v>
      </c>
      <c r="E4961" t="s">
        <v>8421</v>
      </c>
      <c r="G4961" t="str">
        <f t="shared" si="154"/>
        <v xml:space="preserve">"Bella Coola Recycling Depot", </v>
      </c>
      <c r="H4961" t="str">
        <f t="shared" si="155"/>
        <v>[ "Bella Coola Recycling Depot",  52.372895, -126.7625759, '250-982-2798 ', 'V0T 1C0'],</v>
      </c>
    </row>
    <row r="4962" spans="1:8" x14ac:dyDescent="0.2">
      <c r="A4962" s="1" t="s">
        <v>7635</v>
      </c>
      <c r="B4962" t="s">
        <v>7827</v>
      </c>
      <c r="C4962" t="s">
        <v>8027</v>
      </c>
      <c r="D4962" t="s">
        <v>8225</v>
      </c>
      <c r="E4962" t="s">
        <v>8422</v>
      </c>
      <c r="G4962" t="str">
        <f t="shared" si="154"/>
        <v xml:space="preserve">"Columbia Bottle Depot - St. Paul", </v>
      </c>
      <c r="H4962" t="str">
        <f t="shared" si="155"/>
        <v>[ "Columbia Bottle Depot - St. Paul",  49.8645713, -119.4912885, '250-763-2554 ', 'V1Y 2E1'],</v>
      </c>
    </row>
    <row r="4963" spans="1:8" x14ac:dyDescent="0.2">
      <c r="A4963" s="1" t="s">
        <v>7636</v>
      </c>
      <c r="B4963" t="s">
        <v>7828</v>
      </c>
      <c r="C4963" t="s">
        <v>8028</v>
      </c>
      <c r="D4963" t="s">
        <v>8226</v>
      </c>
      <c r="E4963" t="s">
        <v>8423</v>
      </c>
      <c r="G4963" t="str">
        <f t="shared" si="154"/>
        <v xml:space="preserve">"Columbia Bottle Depot - Central", </v>
      </c>
      <c r="H4963" t="str">
        <f t="shared" si="155"/>
        <v>[ "Columbia Bottle Depot - Central",  49.8774309, -119.4584638, '250-763-2500 ', 'V1Y 4N6'],</v>
      </c>
    </row>
    <row r="4964" spans="1:8" x14ac:dyDescent="0.2">
      <c r="A4964" s="1" t="s">
        <v>7637</v>
      </c>
      <c r="B4964" t="s">
        <v>7829</v>
      </c>
      <c r="C4964" t="s">
        <v>8029</v>
      </c>
      <c r="D4964" t="s">
        <v>8227</v>
      </c>
      <c r="E4964" t="s">
        <v>8424</v>
      </c>
      <c r="G4964" t="str">
        <f t="shared" si="154"/>
        <v xml:space="preserve">"The Battery Doctors", </v>
      </c>
      <c r="H4964" t="str">
        <f t="shared" si="155"/>
        <v>[ "The Battery Doctors",  49.8804526, -119.4517818, '250-860-2866 ', 'V1Y 4R5'],</v>
      </c>
    </row>
    <row r="4965" spans="1:8" x14ac:dyDescent="0.2">
      <c r="A4965" s="1" t="s">
        <v>7638</v>
      </c>
      <c r="B4965" t="s">
        <v>7830</v>
      </c>
      <c r="C4965" t="s">
        <v>8030</v>
      </c>
      <c r="D4965" t="s">
        <v>8228</v>
      </c>
      <c r="E4965" t="s">
        <v>8425</v>
      </c>
      <c r="G4965" t="str">
        <f t="shared" si="154"/>
        <v xml:space="preserve">"Best Buy - Kelowna", </v>
      </c>
      <c r="H4965" t="str">
        <f t="shared" si="155"/>
        <v>[ "Best Buy - Kelowna",  49.8806958, -119.439462, '250-448-0890 ', 'V1Y 6H2'],</v>
      </c>
    </row>
    <row r="4966" spans="1:8" x14ac:dyDescent="0.2">
      <c r="A4966" s="1" t="s">
        <v>7639</v>
      </c>
      <c r="B4966" t="s">
        <v>7831</v>
      </c>
      <c r="C4966" t="s">
        <v>8031</v>
      </c>
      <c r="D4966" t="s">
        <v>8229</v>
      </c>
      <c r="E4966" t="s">
        <v>8426</v>
      </c>
      <c r="G4966" t="str">
        <f t="shared" si="154"/>
        <v xml:space="preserve">"Staples - Kelowna", </v>
      </c>
      <c r="H4966" t="str">
        <f t="shared" si="155"/>
        <v>[ "Staples - Kelowna",  49.8821095, -119.4330309, '250-979-7920 ', 'V1X 4H9'],</v>
      </c>
    </row>
    <row r="4967" spans="1:8" x14ac:dyDescent="0.2">
      <c r="A4967" s="1" t="s">
        <v>7640</v>
      </c>
      <c r="B4967" t="s">
        <v>7832</v>
      </c>
      <c r="C4967" t="s">
        <v>8032</v>
      </c>
      <c r="D4967" t="s">
        <v>8230</v>
      </c>
      <c r="E4967" t="s">
        <v>8427</v>
      </c>
      <c r="G4967" t="str">
        <f t="shared" si="154"/>
        <v xml:space="preserve">"Columbia Bottle Depot - Rutland", </v>
      </c>
      <c r="H4967" t="str">
        <f t="shared" si="155"/>
        <v>[ "Columbia Bottle Depot - Rutland",  49.895413, -119.4094683, '250-765-9115 ', 'V1X 4N6'],</v>
      </c>
    </row>
    <row r="4968" spans="1:8" x14ac:dyDescent="0.2">
      <c r="A4968" s="1" t="s">
        <v>8490</v>
      </c>
      <c r="B4968" t="s">
        <v>7833</v>
      </c>
      <c r="C4968" t="s">
        <v>8033</v>
      </c>
      <c r="D4968" t="s">
        <v>8231</v>
      </c>
      <c r="E4968" t="s">
        <v>8428</v>
      </c>
      <c r="G4968" t="str">
        <f t="shared" si="154"/>
        <v xml:space="preserve">"Boucherie Self Storage &amp; Bottle Depot", </v>
      </c>
      <c r="H4968" t="str">
        <f t="shared" si="155"/>
        <v>[ "Boucherie Self Storage &amp; Bottle Depot",  49.8592122, -119.592617, '250-769-7122 ', 'V1Z 2M9'],</v>
      </c>
    </row>
    <row r="4969" spans="1:8" x14ac:dyDescent="0.2">
      <c r="A4969" s="1" t="s">
        <v>7641</v>
      </c>
      <c r="B4969" t="s">
        <v>7834</v>
      </c>
      <c r="C4969" t="s">
        <v>8034</v>
      </c>
      <c r="D4969" t="s">
        <v>8232</v>
      </c>
      <c r="E4969" t="s">
        <v>8429</v>
      </c>
      <c r="G4969" t="str">
        <f t="shared" si="154"/>
        <v xml:space="preserve">"Planet Earth Recycling", </v>
      </c>
      <c r="H4969" t="str">
        <f t="shared" si="155"/>
        <v>[ "Planet Earth Recycling",  49.8428682, -119.6071545, '250-768-0878 ', 'V4T 1Y2'],</v>
      </c>
    </row>
    <row r="4970" spans="1:8" x14ac:dyDescent="0.2">
      <c r="A4970" s="1" t="s">
        <v>7642</v>
      </c>
      <c r="B4970" t="s">
        <v>7835</v>
      </c>
      <c r="C4970" t="s">
        <v>8035</v>
      </c>
      <c r="D4970" t="s">
        <v>8233</v>
      </c>
      <c r="E4970" t="s">
        <v>8430</v>
      </c>
      <c r="G4970" t="str">
        <f t="shared" si="154"/>
        <v xml:space="preserve">"Staples - West Bank (Kelowna)", </v>
      </c>
      <c r="H4970" t="str">
        <f t="shared" si="155"/>
        <v>[ "Staples - West Bank (Kelowna)",  49.8356047, -119.6173658, '250-707-2340 ', 'V4T 3E2'],</v>
      </c>
    </row>
    <row r="4971" spans="1:8" x14ac:dyDescent="0.2">
      <c r="A4971" s="1" t="s">
        <v>7643</v>
      </c>
      <c r="B4971" t="s">
        <v>7836</v>
      </c>
      <c r="C4971" t="s">
        <v>8036</v>
      </c>
      <c r="D4971" t="s">
        <v>8234</v>
      </c>
      <c r="E4971" t="s">
        <v>8431</v>
      </c>
      <c r="G4971" t="str">
        <f t="shared" si="154"/>
        <v xml:space="preserve">"Winfield Return-It Centre", </v>
      </c>
      <c r="H4971" t="str">
        <f t="shared" si="155"/>
        <v>[ "Winfield Return-It Centre",  50.0547483, -119.4104275, '250-766-2973 ', 'V4V 1E3'],</v>
      </c>
    </row>
    <row r="4972" spans="1:8" x14ac:dyDescent="0.2">
      <c r="A4972" s="1" t="s">
        <v>7644</v>
      </c>
      <c r="B4972" t="s">
        <v>7837</v>
      </c>
      <c r="C4972" t="s">
        <v>8037</v>
      </c>
      <c r="D4972" t="s">
        <v>8235</v>
      </c>
      <c r="E4972" t="s">
        <v>8432</v>
      </c>
      <c r="G4972" t="str">
        <f t="shared" si="154"/>
        <v xml:space="preserve">"Best Buy - Vernon", </v>
      </c>
      <c r="H4972" t="str">
        <f t="shared" si="155"/>
        <v>[ "Best Buy - Vernon",  50.2505169, -119.3053155, '2505420701 ', 'V1T 9T3'],</v>
      </c>
    </row>
    <row r="4973" spans="1:8" x14ac:dyDescent="0.2">
      <c r="A4973" s="1" t="s">
        <v>8491</v>
      </c>
      <c r="B4973" t="s">
        <v>7838</v>
      </c>
      <c r="C4973" t="s">
        <v>8038</v>
      </c>
      <c r="D4973" t="s">
        <v>8236</v>
      </c>
      <c r="E4973" t="s">
        <v>8433</v>
      </c>
      <c r="G4973" t="str">
        <f t="shared" si="154"/>
        <v xml:space="preserve">"Interior Freight &amp; Bottle Depot", </v>
      </c>
      <c r="H4973" t="str">
        <f t="shared" si="155"/>
        <v>[ "Interior Freight &amp; Bottle Depot",  50.2582533, -119.293872, '250-545-5706 ', 'V1T 1M1'],</v>
      </c>
    </row>
    <row r="4974" spans="1:8" x14ac:dyDescent="0.2">
      <c r="A4974" s="1" t="s">
        <v>7645</v>
      </c>
      <c r="B4974" t="s">
        <v>7839</v>
      </c>
      <c r="C4974" t="s">
        <v>8039</v>
      </c>
      <c r="D4974" t="s">
        <v>8237</v>
      </c>
      <c r="E4974" t="s">
        <v>8434</v>
      </c>
      <c r="G4974" t="str">
        <f t="shared" si="154"/>
        <v xml:space="preserve">"Staples - Vernon", </v>
      </c>
      <c r="H4974" t="str">
        <f t="shared" si="155"/>
        <v>[ "Staples - Vernon",  50.2659097, -119.2739648, '250-503-3300 ', 'V1T 5M8'],</v>
      </c>
    </row>
    <row r="4975" spans="1:8" x14ac:dyDescent="0.2">
      <c r="A4975" s="1" t="s">
        <v>7646</v>
      </c>
      <c r="B4975" t="s">
        <v>7840</v>
      </c>
      <c r="C4975" t="s">
        <v>8040</v>
      </c>
      <c r="D4975" t="s">
        <v>8238</v>
      </c>
      <c r="E4975" t="s">
        <v>8435</v>
      </c>
      <c r="G4975" t="str">
        <f t="shared" si="154"/>
        <v xml:space="preserve">"Venture Training Centre", </v>
      </c>
      <c r="H4975" t="str">
        <f t="shared" si="155"/>
        <v>[ "Venture Training Centre",  50.2745336, -119.2818663, '250-542-2374 ', 'V1T 6H3'],</v>
      </c>
    </row>
    <row r="4976" spans="1:8" x14ac:dyDescent="0.2">
      <c r="A4976" s="1" t="s">
        <v>8492</v>
      </c>
      <c r="B4976" t="s">
        <v>7841</v>
      </c>
      <c r="C4976" t="s">
        <v>8041</v>
      </c>
      <c r="D4976" t="s">
        <v>8239</v>
      </c>
      <c r="E4976" t="s">
        <v>8436</v>
      </c>
      <c r="G4976" t="str">
        <f t="shared" si="154"/>
        <v xml:space="preserve">"J &amp; C Bottle Depot", </v>
      </c>
      <c r="H4976" t="str">
        <f t="shared" si="155"/>
        <v>[ "J &amp; C Bottle Depot",  49.4791376, -119.5804779, '250-492-5144 ', 'V2A 3J4'],</v>
      </c>
    </row>
    <row r="4977" spans="1:8" x14ac:dyDescent="0.2">
      <c r="A4977" s="1" t="s">
        <v>7647</v>
      </c>
      <c r="B4977" t="s">
        <v>7842</v>
      </c>
      <c r="C4977" t="s">
        <v>8042</v>
      </c>
      <c r="D4977" t="s">
        <v>8240</v>
      </c>
      <c r="E4977" t="s">
        <v>8437</v>
      </c>
      <c r="G4977" t="str">
        <f t="shared" si="154"/>
        <v xml:space="preserve">"Staples - Penticton", </v>
      </c>
      <c r="H4977" t="str">
        <f t="shared" si="155"/>
        <v>[ "Staples - Penticton",  49.4754301, -119.5815646, '250-770-2990 ', 'V2A 8X3'],</v>
      </c>
    </row>
    <row r="4978" spans="1:8" x14ac:dyDescent="0.2">
      <c r="A4978" s="1" t="s">
        <v>7648</v>
      </c>
      <c r="B4978" t="s">
        <v>7843</v>
      </c>
      <c r="C4978" t="s">
        <v>8043</v>
      </c>
      <c r="D4978" t="s">
        <v>8241</v>
      </c>
      <c r="E4978" t="s">
        <v>8438</v>
      </c>
      <c r="G4978" t="str">
        <f t="shared" si="154"/>
        <v xml:space="preserve">"Chasers Bottle Depot", </v>
      </c>
      <c r="H4978" t="str">
        <f t="shared" si="155"/>
        <v>[ "Chasers Bottle Depot",  50.2812735, -119.2715934, '250-503-1311 ', 'V1T 5J9'],</v>
      </c>
    </row>
    <row r="4979" spans="1:8" x14ac:dyDescent="0.2">
      <c r="A4979" s="1" t="s">
        <v>7649</v>
      </c>
      <c r="B4979" t="s">
        <v>7844</v>
      </c>
      <c r="C4979" t="s">
        <v>8044</v>
      </c>
      <c r="D4979" t="s">
        <v>8242</v>
      </c>
      <c r="E4979" t="s">
        <v>8439</v>
      </c>
      <c r="G4979" t="str">
        <f t="shared" si="154"/>
        <v xml:space="preserve">"Armstrong Bottle Depot", </v>
      </c>
      <c r="H4979" t="str">
        <f t="shared" si="155"/>
        <v>[ "Armstrong Bottle Depot",  50.447822, -119.1938189, '250-546-2466 ', 'V0E 1B0'],</v>
      </c>
    </row>
    <row r="4980" spans="1:8" x14ac:dyDescent="0.2">
      <c r="A4980" s="1" t="s">
        <v>7650</v>
      </c>
      <c r="B4980" t="s">
        <v>7845</v>
      </c>
      <c r="C4980" t="s">
        <v>8045</v>
      </c>
      <c r="D4980" t="s">
        <v>8243</v>
      </c>
      <c r="E4980" t="s">
        <v>8440</v>
      </c>
      <c r="G4980" t="str">
        <f t="shared" si="154"/>
        <v xml:space="preserve">"Enderby Bottle Depot", </v>
      </c>
      <c r="H4980" t="str">
        <f t="shared" si="155"/>
        <v>[ "Enderby Bottle Depot",  50.550321, -119.1386397, '250-838-9556 ', 'V0E 1V0'],</v>
      </c>
    </row>
    <row r="4981" spans="1:8" x14ac:dyDescent="0.2">
      <c r="A4981" s="1" t="s">
        <v>7651</v>
      </c>
      <c r="B4981" t="s">
        <v>7846</v>
      </c>
      <c r="C4981" t="s">
        <v>8046</v>
      </c>
      <c r="D4981" t="s">
        <v>8244</v>
      </c>
      <c r="E4981" t="s">
        <v>8441</v>
      </c>
      <c r="G4981" t="str">
        <f t="shared" si="154"/>
        <v xml:space="preserve">"T-2 Market", </v>
      </c>
      <c r="H4981" t="str">
        <f t="shared" si="155"/>
        <v>[ "T-2 Market",  49.1801623, -119.5459372, '250-498-3677 ', 'V0H 1T0'],</v>
      </c>
    </row>
    <row r="4982" spans="1:8" hidden="1" x14ac:dyDescent="0.2">
      <c r="A4982" s="1" t="s">
        <v>7630</v>
      </c>
      <c r="B4982" t="s">
        <v>7822</v>
      </c>
      <c r="C4982" t="s">
        <v>8022</v>
      </c>
      <c r="D4982" t="s">
        <v>8220</v>
      </c>
      <c r="E4982" t="s">
        <v>8417</v>
      </c>
      <c r="G4982" t="str">
        <f t="shared" si="154"/>
        <v xml:space="preserve">"The Hut", </v>
      </c>
      <c r="H4982" t="str">
        <f t="shared" si="155"/>
        <v>[ "The Hut",  49.4411266, -120.5372186, '250-295-3835 ', 'V0X 1W0'],</v>
      </c>
    </row>
    <row r="4983" spans="1:8" x14ac:dyDescent="0.2">
      <c r="A4983" s="1" t="s">
        <v>8493</v>
      </c>
      <c r="B4983" t="s">
        <v>7847</v>
      </c>
      <c r="C4983" t="s">
        <v>8047</v>
      </c>
      <c r="D4983" t="s">
        <v>8245</v>
      </c>
      <c r="E4983" t="s">
        <v>8442</v>
      </c>
      <c r="G4983" t="str">
        <f t="shared" si="154"/>
        <v xml:space="preserve">"Bill's Bottle Depot", </v>
      </c>
      <c r="H4983" t="str">
        <f t="shared" si="155"/>
        <v>[ "Bill's Bottle Depot",  50.6904927, -119.3182741, '250-832-6630 ', 'V1E 3K1'],</v>
      </c>
    </row>
    <row r="4984" spans="1:8" x14ac:dyDescent="0.2">
      <c r="A4984" s="1" t="s">
        <v>7652</v>
      </c>
      <c r="B4984" t="s">
        <v>7848</v>
      </c>
      <c r="C4984" t="s">
        <v>8048</v>
      </c>
      <c r="D4984" t="s">
        <v>8246</v>
      </c>
      <c r="E4984" t="s">
        <v>8443</v>
      </c>
      <c r="G4984" t="str">
        <f t="shared" si="154"/>
        <v xml:space="preserve">"Staples - Salmon Arm", </v>
      </c>
      <c r="H4984" t="str">
        <f t="shared" si="155"/>
        <v>[ "Staples - Salmon Arm",  50.698799, -119.3313706, '250-803-5100 ', 'V1E 1B6'],</v>
      </c>
    </row>
    <row r="4985" spans="1:8" hidden="1" x14ac:dyDescent="0.2">
      <c r="A4985" s="1" t="s">
        <v>7631</v>
      </c>
      <c r="B4985" t="s">
        <v>7823</v>
      </c>
      <c r="C4985" t="s">
        <v>8023</v>
      </c>
      <c r="D4985" t="s">
        <v>8221</v>
      </c>
      <c r="E4985" t="s">
        <v>8418</v>
      </c>
      <c r="G4985" t="str">
        <f t="shared" si="154"/>
        <v xml:space="preserve">"Merritt Return-It Depot", </v>
      </c>
      <c r="H4985" t="str">
        <f t="shared" si="155"/>
        <v>[ "Merritt Return-It Depot",  50.108168, -120.7830362, '250-280-2359 ', 'V1K 1B8'],</v>
      </c>
    </row>
    <row r="4986" spans="1:8" x14ac:dyDescent="0.2">
      <c r="A4986" s="1" t="s">
        <v>7653</v>
      </c>
      <c r="B4986" t="s">
        <v>7849</v>
      </c>
      <c r="C4986" t="s">
        <v>8049</v>
      </c>
      <c r="D4986" t="s">
        <v>8247</v>
      </c>
      <c r="E4986" t="s">
        <v>8444</v>
      </c>
      <c r="G4986" t="str">
        <f t="shared" si="154"/>
        <v xml:space="preserve">"Osoyoos Bottle Depot", </v>
      </c>
      <c r="H4986" t="str">
        <f t="shared" si="155"/>
        <v>[ "Osoyoos Bottle Depot",  49.0311579, -119.4639254, '250-495-2399 ', 'V0H 1V0'],</v>
      </c>
    </row>
    <row r="4987" spans="1:8" x14ac:dyDescent="0.2">
      <c r="A4987" s="1" t="s">
        <v>7654</v>
      </c>
      <c r="B4987" t="s">
        <v>7850</v>
      </c>
      <c r="C4987" t="s">
        <v>8050</v>
      </c>
      <c r="D4987" t="s">
        <v>8248</v>
      </c>
      <c r="E4987" t="s">
        <v>8445</v>
      </c>
      <c r="G4987" t="str">
        <f t="shared" si="154"/>
        <v xml:space="preserve">"North Shuswap Bottle Depot", </v>
      </c>
      <c r="H4987" t="str">
        <f t="shared" si="155"/>
        <v>[ "North Shuswap Bottle Depot",  50.8179825, -119.6924826, '250-679-8408 ', 'V0E 1M0'],</v>
      </c>
    </row>
    <row r="4988" spans="1:8" x14ac:dyDescent="0.2">
      <c r="A4988" s="1" t="s">
        <v>7655</v>
      </c>
      <c r="B4988" t="s">
        <v>7851</v>
      </c>
      <c r="C4988" t="s">
        <v>8051</v>
      </c>
      <c r="D4988" t="s">
        <v>8249</v>
      </c>
      <c r="E4988" t="s">
        <v>8446</v>
      </c>
      <c r="G4988" t="str">
        <f t="shared" si="154"/>
        <v xml:space="preserve">"Best Buy - Kamloops", </v>
      </c>
      <c r="H4988" t="str">
        <f t="shared" si="155"/>
        <v>[ "Best Buy - Kamloops",  50.6538318, -120.3695302, '2503747554 ', 'V1S 1J2'],</v>
      </c>
    </row>
    <row r="4989" spans="1:8" x14ac:dyDescent="0.2">
      <c r="A4989" s="1" t="s">
        <v>7656</v>
      </c>
      <c r="B4989" t="s">
        <v>7852</v>
      </c>
      <c r="C4989" t="s">
        <v>8052</v>
      </c>
      <c r="D4989" t="s">
        <v>8250</v>
      </c>
      <c r="E4989" t="s">
        <v>8447</v>
      </c>
      <c r="G4989" t="str">
        <f t="shared" si="154"/>
        <v xml:space="preserve">"Staples - Kamloops", </v>
      </c>
      <c r="H4989" t="str">
        <f t="shared" si="155"/>
        <v>[ "Staples - Kamloops",  50.6546465, -120.3779981, '250-377-4550 ', 'V2E 2R7'],</v>
      </c>
    </row>
    <row r="4990" spans="1:8" x14ac:dyDescent="0.2">
      <c r="A4990" s="1" t="s">
        <v>8494</v>
      </c>
      <c r="B4990" t="s">
        <v>7853</v>
      </c>
      <c r="C4990" t="s">
        <v>8053</v>
      </c>
      <c r="D4990" t="s">
        <v>8251</v>
      </c>
      <c r="E4990" t="s">
        <v>8448</v>
      </c>
      <c r="G4990" t="str">
        <f t="shared" si="154"/>
        <v xml:space="preserve">"General Grant's Recycling Centers - Sahali", </v>
      </c>
      <c r="H4990" t="str">
        <f t="shared" si="155"/>
        <v>[ "General Grant's Recycling Centers - Sahali",  50.663207, -120.3608979, '778-471-3109 ', 'V2C 5P4'],</v>
      </c>
    </row>
    <row r="4991" spans="1:8" x14ac:dyDescent="0.2">
      <c r="A4991" s="1" t="s">
        <v>8495</v>
      </c>
      <c r="B4991" t="s">
        <v>7854</v>
      </c>
      <c r="C4991" t="s">
        <v>8054</v>
      </c>
      <c r="D4991" t="s">
        <v>8252</v>
      </c>
      <c r="E4991" t="s">
        <v>8449</v>
      </c>
      <c r="G4991" t="str">
        <f t="shared" si="154"/>
        <v xml:space="preserve">"General Grant's Recycling Centers - North Shore", </v>
      </c>
      <c r="H4991" t="str">
        <f t="shared" si="155"/>
        <v>[ "General Grant's Recycling Centers - North Shore",  50.6944513, -120.355887, '250-376-9600 ', 'V2B 2K2'],</v>
      </c>
    </row>
    <row r="4992" spans="1:8" x14ac:dyDescent="0.2">
      <c r="A4992" s="1" t="s">
        <v>7657</v>
      </c>
      <c r="B4992" t="s">
        <v>7855</v>
      </c>
      <c r="C4992" t="s">
        <v>8055</v>
      </c>
      <c r="D4992" t="s">
        <v>8253</v>
      </c>
      <c r="E4992" t="s">
        <v>8450</v>
      </c>
      <c r="G4992" t="str">
        <f t="shared" si="154"/>
        <v xml:space="preserve">"Lorne Street Bottle", </v>
      </c>
      <c r="H4992" t="str">
        <f t="shared" si="155"/>
        <v>[ "Lorne Street Bottle",  50.7144132, -120.3435499, '250-372-3721 ', 'V2H 1N6'],</v>
      </c>
    </row>
    <row r="4993" spans="1:8" x14ac:dyDescent="0.2">
      <c r="A4993" s="1" t="s">
        <v>7658</v>
      </c>
      <c r="B4993" t="s">
        <v>7856</v>
      </c>
      <c r="C4993" t="s">
        <v>8056</v>
      </c>
      <c r="D4993" t="s">
        <v>8254</v>
      </c>
      <c r="E4993" t="s">
        <v>8451</v>
      </c>
      <c r="G4993" t="str">
        <f t="shared" ref="G4993:G5056" si="156">CHAR(34)&amp;A4993&amp;CHAR(34)&amp;", "</f>
        <v xml:space="preserve">"Sorrento Bottle Depot", </v>
      </c>
      <c r="H4993" t="str">
        <f t="shared" ref="H4993:H5056" si="157" xml:space="preserve"> "[ "&amp;G4993&amp;" "&amp;B4993&amp;", "&amp;C4993&amp;", '"&amp;D4993&amp;"', '"&amp;E4993&amp;"'],"</f>
        <v>[ "Sorrento Bottle Depot",  50.8783165, -119.4775298, '250-675-3585 ', 'V0E 2W0'],</v>
      </c>
    </row>
    <row r="4994" spans="1:8" x14ac:dyDescent="0.2">
      <c r="A4994" s="1" t="s">
        <v>7659</v>
      </c>
      <c r="B4994" t="s">
        <v>7857</v>
      </c>
      <c r="C4994" t="s">
        <v>8057</v>
      </c>
      <c r="D4994" t="s">
        <v>8255</v>
      </c>
      <c r="E4994" t="s">
        <v>8452</v>
      </c>
      <c r="G4994" t="str">
        <f t="shared" si="156"/>
        <v xml:space="preserve">"Scotch Creek Bottle Depot", </v>
      </c>
      <c r="H4994" t="str">
        <f t="shared" si="157"/>
        <v>[ "Scotch Creek Bottle Depot",  50.9108215, -119.4448663, '250-955-0646 ', 'V0E 3L0'],</v>
      </c>
    </row>
    <row r="4995" spans="1:8" x14ac:dyDescent="0.2">
      <c r="A4995" s="1" t="s">
        <v>7660</v>
      </c>
      <c r="B4995" t="s">
        <v>7858</v>
      </c>
      <c r="C4995" t="s">
        <v>8058</v>
      </c>
      <c r="D4995" t="s">
        <v>8256</v>
      </c>
      <c r="E4995" t="s">
        <v>8453</v>
      </c>
      <c r="G4995" t="str">
        <f t="shared" si="156"/>
        <v xml:space="preserve">"Logan Lake Bottle Depot", </v>
      </c>
      <c r="H4995" t="str">
        <f t="shared" si="157"/>
        <v>[ "Logan Lake Bottle Depot",  50.492929, -120.8150863, '250-453-9665 ', 'V0K 1W0'],</v>
      </c>
    </row>
    <row r="4996" spans="1:8" x14ac:dyDescent="0.2">
      <c r="A4996" s="1" t="s">
        <v>7661</v>
      </c>
      <c r="B4996" t="s">
        <v>7859</v>
      </c>
      <c r="C4996" t="s">
        <v>8059</v>
      </c>
      <c r="D4996" t="s">
        <v>8257</v>
      </c>
      <c r="E4996" t="s">
        <v>8454</v>
      </c>
      <c r="G4996" t="str">
        <f t="shared" si="156"/>
        <v xml:space="preserve">"Grand Forks Bottle Depot", </v>
      </c>
      <c r="H4996" t="str">
        <f t="shared" si="157"/>
        <v>[ "Grand Forks Bottle Depot",  49.0323648, -118.4669854, '250-442-2523 ', 'V0H 1H0'],</v>
      </c>
    </row>
    <row r="4997" spans="1:8" x14ac:dyDescent="0.2">
      <c r="A4997" s="1" t="s">
        <v>7662</v>
      </c>
      <c r="B4997" t="s">
        <v>7860</v>
      </c>
      <c r="C4997" t="s">
        <v>8060</v>
      </c>
      <c r="D4997" t="s">
        <v>8258</v>
      </c>
      <c r="E4997" t="s">
        <v>8455</v>
      </c>
      <c r="G4997" t="str">
        <f t="shared" si="156"/>
        <v xml:space="preserve">"Castlegar Return-It Depot", </v>
      </c>
      <c r="H4997" t="str">
        <f t="shared" si="157"/>
        <v>[ "Castlegar Return-It Depot",  49.3053759, -117.6583778, '250-365-1121 ', 'V1N 1H8'],</v>
      </c>
    </row>
    <row r="4998" spans="1:8" hidden="1" x14ac:dyDescent="0.2">
      <c r="A4998" s="1" t="s">
        <v>7619</v>
      </c>
      <c r="B4998" t="s">
        <v>7811</v>
      </c>
      <c r="C4998" t="s">
        <v>8011</v>
      </c>
      <c r="D4998" t="s">
        <v>8209</v>
      </c>
      <c r="E4998" t="s">
        <v>8407</v>
      </c>
      <c r="G4998" t="str">
        <f t="shared" si="156"/>
        <v xml:space="preserve">"Hope Bottle Depot", </v>
      </c>
      <c r="H4998" t="str">
        <f t="shared" si="157"/>
        <v>[ "Hope Bottle Depot",  49.3798471, -121.4334275, '604-869-7567 ', 'V0X 1L4'],</v>
      </c>
    </row>
    <row r="4999" spans="1:8" x14ac:dyDescent="0.2">
      <c r="A4999" s="1" t="s">
        <v>7663</v>
      </c>
      <c r="B4999" t="s">
        <v>7861</v>
      </c>
      <c r="C4999" t="s">
        <v>8061</v>
      </c>
      <c r="D4999" t="s">
        <v>8259</v>
      </c>
      <c r="E4999" t="s">
        <v>8456</v>
      </c>
      <c r="G4999" t="str">
        <f t="shared" si="156"/>
        <v xml:space="preserve">"Revelstoke Bottle Depot", </v>
      </c>
      <c r="H4999" t="str">
        <f t="shared" si="157"/>
        <v>[ "Revelstoke Bottle Depot",  50.9946373, -118.1725248, '250-837-2693 ', 'V0E 2S0'],</v>
      </c>
    </row>
    <row r="5000" spans="1:8" x14ac:dyDescent="0.2">
      <c r="A5000" s="1" t="s">
        <v>7664</v>
      </c>
      <c r="B5000" t="s">
        <v>7862</v>
      </c>
      <c r="C5000" t="s">
        <v>8062</v>
      </c>
      <c r="D5000" t="s">
        <v>8260</v>
      </c>
      <c r="E5000" t="s">
        <v>8457</v>
      </c>
      <c r="G5000" t="str">
        <f t="shared" si="156"/>
        <v xml:space="preserve">"Trail Bottle Depot", </v>
      </c>
      <c r="H5000" t="str">
        <f t="shared" si="157"/>
        <v>[ "Trail Bottle Depot",  49.0982636, -117.7204315, '250-364-3025 ', 'V1R 3M8'],</v>
      </c>
    </row>
    <row r="5001" spans="1:8" x14ac:dyDescent="0.2">
      <c r="A5001" s="1" t="s">
        <v>8496</v>
      </c>
      <c r="B5001" t="s">
        <v>7863</v>
      </c>
      <c r="C5001" t="s">
        <v>8063</v>
      </c>
      <c r="D5001" t="s">
        <v>8256</v>
      </c>
      <c r="E5001" t="s">
        <v>8458</v>
      </c>
      <c r="G5001" t="str">
        <f t="shared" si="156"/>
        <v xml:space="preserve">"Ashcroft Bottle &amp; Return-It Centre", </v>
      </c>
      <c r="H5001" t="str">
        <f t="shared" si="157"/>
        <v>[ "Ashcroft Bottle &amp; Return-It Centre",  50.72205, -121.2801423, '250-453-9665 ', 'V0K 1A0'],</v>
      </c>
    </row>
    <row r="5002" spans="1:8" x14ac:dyDescent="0.2">
      <c r="A5002" s="1" t="s">
        <v>7665</v>
      </c>
      <c r="B5002" t="s">
        <v>7864</v>
      </c>
      <c r="C5002" t="s">
        <v>8064</v>
      </c>
      <c r="D5002" t="s">
        <v>8261</v>
      </c>
      <c r="E5002" t="s">
        <v>8459</v>
      </c>
      <c r="G5002" t="str">
        <f t="shared" si="156"/>
        <v xml:space="preserve">"Nelson Leafs Bottle Depot", </v>
      </c>
      <c r="H5002" t="str">
        <f t="shared" si="157"/>
        <v>[ "Nelson Leafs Bottle Depot",  49.4886985, -117.2972241, '250-354-4922 ', 'V1L 4M1'],</v>
      </c>
    </row>
    <row r="5003" spans="1:8" hidden="1" x14ac:dyDescent="0.2">
      <c r="A5003" s="1" t="s">
        <v>7616</v>
      </c>
      <c r="B5003" t="s">
        <v>7808</v>
      </c>
      <c r="C5003" t="s">
        <v>8008</v>
      </c>
      <c r="D5003" t="s">
        <v>8206</v>
      </c>
      <c r="E5003" t="s">
        <v>8404</v>
      </c>
      <c r="G5003" t="str">
        <f t="shared" si="156"/>
        <v xml:space="preserve">"Agassiz Bottle Depot", </v>
      </c>
      <c r="H5003" t="str">
        <f t="shared" si="157"/>
        <v>[ "Agassiz Bottle Depot",  49.237849, -121.7468638, '604-796-3653 ', 'V0M 1A2'],</v>
      </c>
    </row>
    <row r="5004" spans="1:8" hidden="1" x14ac:dyDescent="0.2">
      <c r="A5004" s="1" t="s">
        <v>7629</v>
      </c>
      <c r="B5004" t="s">
        <v>7821</v>
      </c>
      <c r="C5004" t="s">
        <v>8021</v>
      </c>
      <c r="D5004" t="s">
        <v>8219</v>
      </c>
      <c r="E5004" t="s">
        <v>8416</v>
      </c>
      <c r="G5004" t="str">
        <f t="shared" si="156"/>
        <v xml:space="preserve">"SLRD Landfill", </v>
      </c>
      <c r="H5004" t="str">
        <f t="shared" si="157"/>
        <v>[ "SLRD Landfill",  50.673926, -121.891768, '604-894-6371 ', 'V0K 1V0'],</v>
      </c>
    </row>
    <row r="5005" spans="1:8" hidden="1" x14ac:dyDescent="0.2">
      <c r="A5005" s="1" t="s">
        <v>7612</v>
      </c>
      <c r="B5005" t="s">
        <v>7804</v>
      </c>
      <c r="C5005" t="s">
        <v>8004</v>
      </c>
      <c r="D5005" t="s">
        <v>8202</v>
      </c>
      <c r="E5005" t="s">
        <v>8400</v>
      </c>
      <c r="G5005" t="str">
        <f t="shared" si="156"/>
        <v xml:space="preserve">"Chilliwack Bottle Depot", </v>
      </c>
      <c r="H5005" t="str">
        <f t="shared" si="157"/>
        <v>[ "Chilliwack Bottle Depot",  49.1626005, -121.9538732, '604-792-9572 ', 'V2P 1K5'],</v>
      </c>
    </row>
    <row r="5006" spans="1:8" hidden="1" x14ac:dyDescent="0.2">
      <c r="A5006" s="1" t="s">
        <v>7611</v>
      </c>
      <c r="B5006" t="s">
        <v>7803</v>
      </c>
      <c r="C5006" t="s">
        <v>8003</v>
      </c>
      <c r="D5006" t="s">
        <v>8201</v>
      </c>
      <c r="E5006" t="s">
        <v>8399</v>
      </c>
      <c r="G5006" t="str">
        <f t="shared" si="156"/>
        <v xml:space="preserve">"Staples - Chilliwack", </v>
      </c>
      <c r="H5006" t="str">
        <f t="shared" si="157"/>
        <v>[ "Staples - Chilliwack",  49.1388399, -121.9592417, '604-824-8474 ', 'V2R 6E7'],</v>
      </c>
    </row>
    <row r="5007" spans="1:8" hidden="1" x14ac:dyDescent="0.2">
      <c r="A5007" s="1" t="s">
        <v>7610</v>
      </c>
      <c r="B5007" t="s">
        <v>7802</v>
      </c>
      <c r="C5007" t="s">
        <v>8002</v>
      </c>
      <c r="D5007" t="s">
        <v>8200</v>
      </c>
      <c r="E5007" t="s">
        <v>8398</v>
      </c>
      <c r="G5007" t="str">
        <f t="shared" si="156"/>
        <v xml:space="preserve">"Sardis Bottle Depot", </v>
      </c>
      <c r="H5007" t="str">
        <f t="shared" si="157"/>
        <v>[ "Sardis Bottle Depot",  49.105938, -121.9610263, '604-858-9177 ', 'V2R 3N5'],</v>
      </c>
    </row>
    <row r="5008" spans="1:8" x14ac:dyDescent="0.2">
      <c r="A5008" s="1" t="s">
        <v>8497</v>
      </c>
      <c r="B5008" t="s">
        <v>7865</v>
      </c>
      <c r="C5008" t="s">
        <v>8065</v>
      </c>
      <c r="D5008" t="s">
        <v>8262</v>
      </c>
      <c r="E5008" t="s">
        <v>8460</v>
      </c>
      <c r="G5008" t="str">
        <f t="shared" si="156"/>
        <v xml:space="preserve">"Invermere Bottle Depot &amp; Recycling", </v>
      </c>
      <c r="H5008" t="str">
        <f t="shared" si="157"/>
        <v>[ "Invermere Bottle Depot &amp; Recycling",  50.5124378, -116.0382586, '250-342-7272 ', 'V0A 1K5'],</v>
      </c>
    </row>
    <row r="5009" spans="1:8" x14ac:dyDescent="0.2">
      <c r="A5009" s="1" t="s">
        <v>7666</v>
      </c>
      <c r="B5009" t="s">
        <v>7866</v>
      </c>
      <c r="C5009" t="s">
        <v>8066</v>
      </c>
      <c r="D5009" t="s">
        <v>8263</v>
      </c>
      <c r="E5009" t="s">
        <v>8461</v>
      </c>
      <c r="G5009" t="str">
        <f t="shared" si="156"/>
        <v xml:space="preserve">"Golden Bottle Depot", </v>
      </c>
      <c r="H5009" t="str">
        <f t="shared" si="157"/>
        <v>[ "Golden Bottle Depot",  51.2965144, -116.9614124, '250-344-7383 ', 'V0A 1H0'],</v>
      </c>
    </row>
    <row r="5010" spans="1:8" x14ac:dyDescent="0.2">
      <c r="A5010" s="1" t="s">
        <v>7667</v>
      </c>
      <c r="B5010" t="s">
        <v>7867</v>
      </c>
      <c r="C5010" t="s">
        <v>8067</v>
      </c>
      <c r="D5010" t="s">
        <v>8264</v>
      </c>
      <c r="E5010" t="s">
        <v>8462</v>
      </c>
      <c r="G5010" t="str">
        <f t="shared" si="156"/>
        <v xml:space="preserve">"Cranbrook Bottle Depot", </v>
      </c>
      <c r="H5010" t="str">
        <f t="shared" si="157"/>
        <v>[ "Cranbrook Bottle Depot",  49.5266922, -115.7662953, '250-417-0306 ', 'V1C 5E3'],</v>
      </c>
    </row>
    <row r="5011" spans="1:8" x14ac:dyDescent="0.2">
      <c r="A5011" s="1" t="s">
        <v>7668</v>
      </c>
      <c r="B5011" t="s">
        <v>7868</v>
      </c>
      <c r="C5011" t="s">
        <v>8068</v>
      </c>
      <c r="D5011" t="s">
        <v>8265</v>
      </c>
      <c r="E5011" t="s">
        <v>8463</v>
      </c>
      <c r="G5011" t="str">
        <f t="shared" si="156"/>
        <v xml:space="preserve">"Staples - Cranbrook", </v>
      </c>
      <c r="H5011" t="str">
        <f t="shared" si="157"/>
        <v>[ "Staples - Cranbrook",  49.5259068, -115.7517511, '250-417-2346 ', 'V1C 3S8'],</v>
      </c>
    </row>
    <row r="5012" spans="1:8" x14ac:dyDescent="0.2">
      <c r="A5012" s="1" t="s">
        <v>7669</v>
      </c>
      <c r="B5012" t="s">
        <v>7869</v>
      </c>
      <c r="C5012" t="s">
        <v>8069</v>
      </c>
      <c r="D5012" t="s">
        <v>8266</v>
      </c>
      <c r="E5012" t="s">
        <v>8464</v>
      </c>
      <c r="G5012" t="str">
        <f t="shared" si="156"/>
        <v xml:space="preserve">"Fernie Bottle Depot", </v>
      </c>
      <c r="H5012" t="str">
        <f t="shared" si="157"/>
        <v>[ "Fernie Bottle Depot",  49.5089518, -115.0533794, '250-423-2009 ', 'V0B 1M0'],</v>
      </c>
    </row>
    <row r="5013" spans="1:8" hidden="1" x14ac:dyDescent="0.2">
      <c r="A5013" s="1" t="s">
        <v>7665</v>
      </c>
      <c r="B5013" t="s">
        <v>7864</v>
      </c>
      <c r="C5013" t="s">
        <v>8064</v>
      </c>
      <c r="D5013" t="s">
        <v>8261</v>
      </c>
      <c r="E5013" t="s">
        <v>8459</v>
      </c>
      <c r="G5013" t="str">
        <f t="shared" si="156"/>
        <v xml:space="preserve">"Nelson Leafs Bottle Depot", </v>
      </c>
      <c r="H5013" t="str">
        <f t="shared" si="157"/>
        <v>[ "Nelson Leafs Bottle Depot",  49.4886985, -117.2972241, '250-354-4922 ', 'V1L 4M1'],</v>
      </c>
    </row>
    <row r="5014" spans="1:8" hidden="1" x14ac:dyDescent="0.2">
      <c r="A5014" s="1" t="s">
        <v>7663</v>
      </c>
      <c r="B5014" t="s">
        <v>7861</v>
      </c>
      <c r="C5014" t="s">
        <v>8061</v>
      </c>
      <c r="D5014" t="s">
        <v>8259</v>
      </c>
      <c r="E5014" t="s">
        <v>8456</v>
      </c>
      <c r="G5014" t="str">
        <f t="shared" si="156"/>
        <v xml:space="preserve">"Revelstoke Bottle Depot", </v>
      </c>
      <c r="H5014" t="str">
        <f t="shared" si="157"/>
        <v>[ "Revelstoke Bottle Depot",  50.9946373, -118.1725248, '250-837-2693 ', 'V0E 2S0'],</v>
      </c>
    </row>
    <row r="5015" spans="1:8" x14ac:dyDescent="0.2">
      <c r="A5015" s="1" t="s">
        <v>7670</v>
      </c>
      <c r="B5015" t="s">
        <v>7870</v>
      </c>
      <c r="C5015" t="s">
        <v>8070</v>
      </c>
      <c r="D5015" t="s">
        <v>8267</v>
      </c>
      <c r="E5015" t="s">
        <v>8465</v>
      </c>
      <c r="G5015" t="str">
        <f t="shared" si="156"/>
        <v xml:space="preserve">"New Life Furniture", </v>
      </c>
      <c r="H5015" t="str">
        <f t="shared" si="157"/>
        <v>[ "New Life Furniture",  49.0956555, -116.5141388, '250-402-0098 ', 'V0B 1G0'],</v>
      </c>
    </row>
    <row r="5016" spans="1:8" hidden="1" x14ac:dyDescent="0.2">
      <c r="A5016" s="1" t="s">
        <v>7662</v>
      </c>
      <c r="B5016" t="s">
        <v>7860</v>
      </c>
      <c r="C5016" t="s">
        <v>8060</v>
      </c>
      <c r="D5016" t="s">
        <v>8258</v>
      </c>
      <c r="E5016" t="s">
        <v>8455</v>
      </c>
      <c r="G5016" t="str">
        <f t="shared" si="156"/>
        <v xml:space="preserve">"Castlegar Return-It Depot", </v>
      </c>
      <c r="H5016" t="str">
        <f t="shared" si="157"/>
        <v>[ "Castlegar Return-It Depot",  49.3053759, -117.6583778, '250-365-1121 ', 'V1N 1H8'],</v>
      </c>
    </row>
    <row r="5017" spans="1:8" hidden="1" x14ac:dyDescent="0.2">
      <c r="A5017" s="1" t="s">
        <v>7664</v>
      </c>
      <c r="B5017" t="s">
        <v>7862</v>
      </c>
      <c r="C5017" t="s">
        <v>8062</v>
      </c>
      <c r="D5017" t="s">
        <v>8260</v>
      </c>
      <c r="E5017" t="s">
        <v>8457</v>
      </c>
      <c r="G5017" t="str">
        <f t="shared" si="156"/>
        <v xml:space="preserve">"Trail Bottle Depot", </v>
      </c>
      <c r="H5017" t="str">
        <f t="shared" si="157"/>
        <v>[ "Trail Bottle Depot",  49.0982636, -117.7204315, '250-364-3025 ', 'V1R 3M8'],</v>
      </c>
    </row>
    <row r="5018" spans="1:8" x14ac:dyDescent="0.2">
      <c r="A5018" s="1" t="s">
        <v>7671</v>
      </c>
      <c r="B5018" t="s">
        <v>7871</v>
      </c>
      <c r="C5018" t="s">
        <v>8071</v>
      </c>
      <c r="D5018" t="s">
        <v>8268</v>
      </c>
      <c r="E5018" t="s">
        <v>8466</v>
      </c>
      <c r="G5018" t="str">
        <f t="shared" si="156"/>
        <v xml:space="preserve">"Kitimat Recycling Depot", </v>
      </c>
      <c r="H5018" t="str">
        <f t="shared" si="157"/>
        <v>[ "Kitimat Recycling Depot",  54.0583445, -128.6929605, '250-632-6633 ', 'V8C 2G2'],</v>
      </c>
    </row>
    <row r="5019" spans="1:8" x14ac:dyDescent="0.2">
      <c r="A5019" s="1" t="s">
        <v>7672</v>
      </c>
      <c r="B5019" t="s">
        <v>7872</v>
      </c>
      <c r="C5019" t="s">
        <v>8072</v>
      </c>
      <c r="D5019" t="s">
        <v>8269</v>
      </c>
      <c r="E5019" t="s">
        <v>8467</v>
      </c>
      <c r="G5019" t="str">
        <f t="shared" si="156"/>
        <v xml:space="preserve">"Staples - Terrace", </v>
      </c>
      <c r="H5019" t="str">
        <f t="shared" si="157"/>
        <v>[ "Staples - Terrace",  54.5155079, -128.5928026, '250-635-7797 ', 'V8G 5P9'],</v>
      </c>
    </row>
    <row r="5020" spans="1:8" x14ac:dyDescent="0.2">
      <c r="A5020" s="1" t="s">
        <v>7673</v>
      </c>
      <c r="B5020" t="s">
        <v>7873</v>
      </c>
      <c r="C5020" t="s">
        <v>8073</v>
      </c>
      <c r="D5020" t="s">
        <v>8270</v>
      </c>
      <c r="E5020" t="s">
        <v>8468</v>
      </c>
      <c r="G5020" t="str">
        <f t="shared" si="156"/>
        <v xml:space="preserve">"Skeena Regional Recycling", </v>
      </c>
      <c r="H5020" t="str">
        <f t="shared" si="157"/>
        <v>[ "Skeena Regional Recycling",  54.3206115, -130.2817222, '250-624-2455 ', 'V8J 1A6'],</v>
      </c>
    </row>
    <row r="5021" spans="1:8" x14ac:dyDescent="0.2">
      <c r="A5021" s="1" t="s">
        <v>7674</v>
      </c>
      <c r="B5021" t="s">
        <v>7874</v>
      </c>
      <c r="C5021" t="s">
        <v>8074</v>
      </c>
      <c r="D5021" t="s">
        <v>8271</v>
      </c>
      <c r="E5021" t="s">
        <v>8469</v>
      </c>
      <c r="G5021" t="str">
        <f t="shared" si="156"/>
        <v xml:space="preserve">"Terrace Bottle Depot", </v>
      </c>
      <c r="H5021" t="str">
        <f t="shared" si="157"/>
        <v>[ "Terrace Bottle Depot",  54.3099542, -130.3318506, '250-635-3779 ', 'V8J 1H7'],</v>
      </c>
    </row>
    <row r="5022" spans="1:8" x14ac:dyDescent="0.2">
      <c r="A5022" s="1" t="s">
        <v>7675</v>
      </c>
      <c r="B5022" t="s">
        <v>7875</v>
      </c>
      <c r="C5022" t="s">
        <v>8075</v>
      </c>
      <c r="D5022" t="s">
        <v>8272</v>
      </c>
      <c r="E5022" t="s">
        <v>8470</v>
      </c>
      <c r="G5022" t="str">
        <f t="shared" si="156"/>
        <v xml:space="preserve">"Bulkley Valley Bottle Depot", </v>
      </c>
      <c r="H5022" t="str">
        <f t="shared" si="157"/>
        <v>[ "Bulkley Valley Bottle Depot",  54.7727673, -127.1461869, '250-847-3416 ', 'V0J 2N0'],</v>
      </c>
    </row>
    <row r="5023" spans="1:8" x14ac:dyDescent="0.2">
      <c r="A5023" s="1" t="s">
        <v>7676</v>
      </c>
      <c r="B5023" t="s">
        <v>7876</v>
      </c>
      <c r="C5023" t="s">
        <v>8076</v>
      </c>
      <c r="D5023" t="s">
        <v>8273</v>
      </c>
      <c r="E5023" t="s">
        <v>8471</v>
      </c>
      <c r="G5023" t="str">
        <f t="shared" si="156"/>
        <v xml:space="preserve">"Houston Bottle Depot", </v>
      </c>
      <c r="H5023" t="str">
        <f t="shared" si="157"/>
        <v>[ "Houston Bottle Depot",  54.3978274, -126.6674235, '250-845-2590 ', 'V0J 1Z0'],</v>
      </c>
    </row>
    <row r="5024" spans="1:8" x14ac:dyDescent="0.2">
      <c r="A5024" s="1" t="s">
        <v>7677</v>
      </c>
      <c r="B5024" t="s">
        <v>7877</v>
      </c>
      <c r="C5024" t="s">
        <v>8077</v>
      </c>
      <c r="D5024" t="s">
        <v>8274</v>
      </c>
      <c r="E5024" t="s">
        <v>8472</v>
      </c>
      <c r="G5024" t="str">
        <f t="shared" si="156"/>
        <v xml:space="preserve">"Burns Lake Return-It Depot", </v>
      </c>
      <c r="H5024" t="str">
        <f t="shared" si="157"/>
        <v>[ "Burns Lake Return-It Depot",  54.2297687, -125.7624938, '250-692-7948 ', 'V0J 1E0'],</v>
      </c>
    </row>
    <row r="5025" spans="1:8" x14ac:dyDescent="0.2">
      <c r="A5025" s="1" t="s">
        <v>7678</v>
      </c>
      <c r="B5025" t="s">
        <v>7878</v>
      </c>
      <c r="C5025" t="s">
        <v>8078</v>
      </c>
      <c r="D5025" t="s">
        <v>8275</v>
      </c>
      <c r="E5025" t="s">
        <v>8473</v>
      </c>
      <c r="G5025" t="str">
        <f t="shared" si="156"/>
        <v xml:space="preserve">"Widesky Disposals", </v>
      </c>
      <c r="H5025" t="str">
        <f t="shared" si="157"/>
        <v>[ "Widesky Disposals",  58.842527, -122.5752589, '250-774-6528 ', 'V0C 1R0'],</v>
      </c>
    </row>
    <row r="5026" spans="1:8" x14ac:dyDescent="0.2">
      <c r="A5026" s="1" t="s">
        <v>7679</v>
      </c>
      <c r="B5026" t="s">
        <v>7879</v>
      </c>
      <c r="C5026" t="s">
        <v>8079</v>
      </c>
      <c r="D5026" t="s">
        <v>8276</v>
      </c>
      <c r="E5026" t="s">
        <v>8474</v>
      </c>
      <c r="G5026" t="str">
        <f t="shared" si="156"/>
        <v xml:space="preserve">"Chetwynd Lions Club Recycling", </v>
      </c>
      <c r="H5026" t="str">
        <f t="shared" si="157"/>
        <v>[ "Chetwynd Lions Club Recycling",  55.6964264, -121.6378808, '250-788-1111 ', 'V0C 1J0'],</v>
      </c>
    </row>
    <row r="5027" spans="1:8" x14ac:dyDescent="0.2">
      <c r="A5027" s="1" t="s">
        <v>7680</v>
      </c>
      <c r="B5027" t="s">
        <v>7880</v>
      </c>
      <c r="C5027" t="s">
        <v>8080</v>
      </c>
      <c r="D5027" t="s">
        <v>8277</v>
      </c>
      <c r="E5027" t="s">
        <v>8475</v>
      </c>
      <c r="G5027" t="str">
        <f t="shared" si="156"/>
        <v xml:space="preserve">"Eco-Depot Recycling Centre", </v>
      </c>
      <c r="H5027" t="str">
        <f t="shared" si="157"/>
        <v>[ "Eco-Depot Recycling Centre",  56.2403245, -120.8509902, '250-785-0300 ', 'V1J 1G4'],</v>
      </c>
    </row>
    <row r="5028" spans="1:8" x14ac:dyDescent="0.2">
      <c r="A5028" s="1" t="s">
        <v>7681</v>
      </c>
      <c r="B5028" t="s">
        <v>7881</v>
      </c>
      <c r="C5028" t="s">
        <v>8081</v>
      </c>
      <c r="D5028" t="s">
        <v>8278</v>
      </c>
      <c r="E5028" t="s">
        <v>8476</v>
      </c>
      <c r="G5028" t="str">
        <f t="shared" si="156"/>
        <v xml:space="preserve">"Staples - Fort St John", </v>
      </c>
      <c r="H5028" t="str">
        <f t="shared" si="157"/>
        <v>[ "Staples - Fort St John",  56.2388759, -120.8420848, '250-794-3000 ', 'V1J 5Z2'],</v>
      </c>
    </row>
    <row r="5029" spans="1:8" x14ac:dyDescent="0.2">
      <c r="A5029" s="1" t="s">
        <v>7682</v>
      </c>
      <c r="B5029" t="s">
        <v>7882</v>
      </c>
      <c r="C5029" t="s">
        <v>8082</v>
      </c>
      <c r="D5029" t="s">
        <v>8279</v>
      </c>
      <c r="E5029" t="s">
        <v>8477</v>
      </c>
      <c r="G5029" t="str">
        <f t="shared" si="156"/>
        <v xml:space="preserve">"DC Campbell Recycling", </v>
      </c>
      <c r="H5029" t="str">
        <f t="shared" si="157"/>
        <v>[ "DC Campbell Recycling",  55.7618571, -120.2272409, '250-782-2020 ', 'V1G 1W2'],</v>
      </c>
    </row>
    <row r="5030" spans="1:8" x14ac:dyDescent="0.2">
      <c r="A5030" s="1" t="s">
        <v>7634</v>
      </c>
      <c r="B5030" t="s">
        <v>7826</v>
      </c>
      <c r="C5030" t="s">
        <v>8026</v>
      </c>
      <c r="D5030" t="s">
        <v>8224</v>
      </c>
      <c r="E5030" t="s">
        <v>8421</v>
      </c>
      <c r="G5030" t="str">
        <f t="shared" si="156"/>
        <v xml:space="preserve">"Bella Coola Recycling Depot", </v>
      </c>
      <c r="H5030" t="str">
        <f t="shared" si="157"/>
        <v>[ "Bella Coola Recycling Depot",  52.372895, -126.7625759, '250-982-2798 ', 'V0T 1C0'],</v>
      </c>
    </row>
    <row r="5031" spans="1:8" x14ac:dyDescent="0.2">
      <c r="A5031" s="1" t="s">
        <v>7632</v>
      </c>
      <c r="B5031" t="s">
        <v>7824</v>
      </c>
      <c r="C5031" t="s">
        <v>8024</v>
      </c>
      <c r="D5031" t="s">
        <v>8222</v>
      </c>
      <c r="E5031" t="s">
        <v>8419</v>
      </c>
      <c r="G5031" t="str">
        <f t="shared" si="156"/>
        <v xml:space="preserve">"Port Hardy Return-It Centre", </v>
      </c>
      <c r="H5031" t="str">
        <f t="shared" si="157"/>
        <v>[ "Port Hardy Return-It Centre",  50.7191223, -127.5089459, '250-949-7700 ', 'V0N 2P0'],</v>
      </c>
    </row>
    <row r="5032" spans="1:8" x14ac:dyDescent="0.2">
      <c r="A5032" s="1" t="s">
        <v>7625</v>
      </c>
      <c r="B5032" t="s">
        <v>7817</v>
      </c>
      <c r="C5032" t="s">
        <v>8017</v>
      </c>
      <c r="D5032" t="s">
        <v>8215</v>
      </c>
      <c r="E5032" t="s">
        <v>8412</v>
      </c>
      <c r="G5032" t="str">
        <f t="shared" si="156"/>
        <v xml:space="preserve">"Regional Recycling - Whistler", </v>
      </c>
      <c r="H5032" t="str">
        <f t="shared" si="157"/>
        <v>[ "Regional Recycling - Whistler",  50.1311662, -122.9540037, '604-932-3733 ', 'V0N 1B0'],</v>
      </c>
    </row>
    <row r="5033" spans="1:8" x14ac:dyDescent="0.2">
      <c r="A5033" s="1" t="s">
        <v>7624</v>
      </c>
      <c r="B5033" t="s">
        <v>7816</v>
      </c>
      <c r="C5033" t="s">
        <v>8016</v>
      </c>
      <c r="D5033" t="s">
        <v>8214</v>
      </c>
      <c r="E5033" t="s">
        <v>8411</v>
      </c>
      <c r="G5033" t="str">
        <f t="shared" si="156"/>
        <v xml:space="preserve">"Whistler Re-Use It Centre", </v>
      </c>
      <c r="H5033" t="str">
        <f t="shared" si="157"/>
        <v>[ "Whistler Re-Use It Centre",  50.0874386, -123.0379377, '604-932-1121 ', 'V0N 1B1'],</v>
      </c>
    </row>
    <row r="5034" spans="1:8" x14ac:dyDescent="0.2">
      <c r="A5034" s="1" t="s">
        <v>7626</v>
      </c>
      <c r="B5034" t="s">
        <v>7818</v>
      </c>
      <c r="C5034" t="s">
        <v>8018</v>
      </c>
      <c r="D5034" t="s">
        <v>8216</v>
      </c>
      <c r="E5034" t="s">
        <v>8413</v>
      </c>
      <c r="G5034" t="str">
        <f t="shared" si="156"/>
        <v xml:space="preserve">"Pemberton Recycling Centre", </v>
      </c>
      <c r="H5034" t="str">
        <f t="shared" si="157"/>
        <v>[ "Pemberton Recycling Centre",  50.3128095, -122.7293589, '604-894-6799 ', 'V0N 2L0'],</v>
      </c>
    </row>
    <row r="5035" spans="1:8" x14ac:dyDescent="0.2">
      <c r="A5035" s="1" t="s">
        <v>7614</v>
      </c>
      <c r="B5035" t="s">
        <v>7806</v>
      </c>
      <c r="C5035" t="s">
        <v>8006</v>
      </c>
      <c r="D5035" t="s">
        <v>8204</v>
      </c>
      <c r="E5035" t="s">
        <v>8402</v>
      </c>
      <c r="G5035" t="str">
        <f t="shared" si="156"/>
        <v xml:space="preserve">"Squamish Bottle Depot", </v>
      </c>
      <c r="H5035" t="str">
        <f t="shared" si="157"/>
        <v>[ "Squamish Bottle Depot",  49.6752349, -123.1564753, '604-815-4699 ', 'V0N 3G0'],</v>
      </c>
    </row>
    <row r="5036" spans="1:8" x14ac:dyDescent="0.2">
      <c r="A5036" s="1" t="s">
        <v>7607</v>
      </c>
      <c r="B5036" t="s">
        <v>7798</v>
      </c>
      <c r="C5036" t="s">
        <v>7998</v>
      </c>
      <c r="D5036" t="s">
        <v>8196</v>
      </c>
      <c r="E5036" t="s">
        <v>8394</v>
      </c>
      <c r="G5036" t="str">
        <f t="shared" si="156"/>
        <v xml:space="preserve">"Gibsons Recycling Depot", </v>
      </c>
      <c r="H5036" t="str">
        <f t="shared" si="157"/>
        <v>[ "Gibsons Recycling Depot",  49.4082484, -123.5264771, '604-740-1425 ', 'V0N 1V7'],</v>
      </c>
    </row>
    <row r="5037" spans="1:8" x14ac:dyDescent="0.2">
      <c r="A5037" s="1" t="s">
        <v>7594</v>
      </c>
      <c r="B5037" t="s">
        <v>7783</v>
      </c>
      <c r="C5037" t="s">
        <v>7983</v>
      </c>
      <c r="D5037" t="s">
        <v>8181</v>
      </c>
      <c r="E5037" t="s">
        <v>8379</v>
      </c>
      <c r="G5037" t="str">
        <f t="shared" si="156"/>
        <v xml:space="preserve">"Best Buy - West Vancouver", </v>
      </c>
      <c r="H5037" t="str">
        <f t="shared" si="157"/>
        <v>[ "Best Buy - West Vancouver",  49.326213, -123.1361929, '6049133336 ', 'V7T 2W4'],</v>
      </c>
    </row>
    <row r="5038" spans="1:8" x14ac:dyDescent="0.2">
      <c r="A5038" s="1" t="s">
        <v>7593</v>
      </c>
      <c r="B5038" t="s">
        <v>7782</v>
      </c>
      <c r="C5038" t="s">
        <v>7982</v>
      </c>
      <c r="D5038" t="s">
        <v>8180</v>
      </c>
      <c r="E5038" t="s">
        <v>8378</v>
      </c>
      <c r="G5038" t="str">
        <f t="shared" si="156"/>
        <v xml:space="preserve">"Staples - Park Royal", </v>
      </c>
      <c r="H5038" t="str">
        <f t="shared" si="157"/>
        <v>[ "Staples - Park Royal",  49.3262817, -123.1396642, '604-913-4270 ', 'V7T 2W5'],</v>
      </c>
    </row>
    <row r="5039" spans="1:8" x14ac:dyDescent="0.2">
      <c r="A5039" s="1" t="s">
        <v>7595</v>
      </c>
      <c r="B5039" t="s">
        <v>7785</v>
      </c>
      <c r="C5039" t="s">
        <v>7985</v>
      </c>
      <c r="D5039" t="s">
        <v>8183</v>
      </c>
      <c r="E5039" t="s">
        <v>8381</v>
      </c>
      <c r="G5039" t="str">
        <f t="shared" si="156"/>
        <v xml:space="preserve">"Salvation Army - North Vancouver Fell Ave", </v>
      </c>
      <c r="H5039" t="str">
        <f t="shared" si="157"/>
        <v>[ "Salvation Army - North Vancouver Fell Ave",  49.3220875, -123.09468, '604-929-9400 ', 'V7P 2K2'],</v>
      </c>
    </row>
    <row r="5040" spans="1:8" x14ac:dyDescent="0.2">
      <c r="A5040" s="1" t="s">
        <v>7592</v>
      </c>
      <c r="B5040" t="s">
        <v>7781</v>
      </c>
      <c r="C5040" t="s">
        <v>7981</v>
      </c>
      <c r="D5040" t="s">
        <v>8179</v>
      </c>
      <c r="E5040" t="s">
        <v>8377</v>
      </c>
      <c r="G5040" t="str">
        <f t="shared" si="156"/>
        <v xml:space="preserve">"Staples - Capilano", </v>
      </c>
      <c r="H5040" t="str">
        <f t="shared" si="157"/>
        <v>[ "Staples - Capilano",  49.3239764, -123.12116, '604-990-2900 ', 'V7P 3J3'],</v>
      </c>
    </row>
    <row r="5041" spans="1:8" x14ac:dyDescent="0.2">
      <c r="A5041" s="1" t="s">
        <v>7591</v>
      </c>
      <c r="B5041" t="s">
        <v>7780</v>
      </c>
      <c r="C5041" t="s">
        <v>7980</v>
      </c>
      <c r="D5041" t="s">
        <v>8178</v>
      </c>
      <c r="E5041" t="s">
        <v>8376</v>
      </c>
      <c r="G5041" t="str">
        <f t="shared" si="156"/>
        <v xml:space="preserve">"North Shore Bottle Depot", </v>
      </c>
      <c r="H5041" t="str">
        <f t="shared" si="157"/>
        <v>[ "North Shore Bottle Depot",  49.3197346, -123.0969015, '604-985-9348 ', 'V7P 2L6'],</v>
      </c>
    </row>
    <row r="5042" spans="1:8" x14ac:dyDescent="0.2">
      <c r="A5042" s="1" t="s">
        <v>7590</v>
      </c>
      <c r="B5042" t="s">
        <v>7778</v>
      </c>
      <c r="C5042" t="s">
        <v>7978</v>
      </c>
      <c r="D5042" t="s">
        <v>8176</v>
      </c>
      <c r="E5042" t="s">
        <v>8374</v>
      </c>
      <c r="G5042" t="str">
        <f t="shared" si="156"/>
        <v xml:space="preserve">"Salvation Army - North Vancouver", </v>
      </c>
      <c r="H5042" t="str">
        <f t="shared" si="157"/>
        <v>[ "Salvation Army - North Vancouver",  49.313228, -123.077376, '604-980-4413 ', 'V7H 2E9'],</v>
      </c>
    </row>
    <row r="5043" spans="1:8" x14ac:dyDescent="0.2">
      <c r="A5043" s="1" t="s">
        <v>8486</v>
      </c>
      <c r="B5043" t="s">
        <v>7779</v>
      </c>
      <c r="C5043" t="s">
        <v>7979</v>
      </c>
      <c r="D5043" t="s">
        <v>8177</v>
      </c>
      <c r="E5043" t="s">
        <v>8375</v>
      </c>
      <c r="G5043" t="str">
        <f t="shared" si="156"/>
        <v xml:space="preserve">"North Vancouver Bottle &amp; Return-It-Depot", </v>
      </c>
      <c r="H5043" t="str">
        <f t="shared" si="157"/>
        <v>[ "North Vancouver Bottle &amp; Return-It-Depot",  49.3083589, -123.0404393, '604-924-3889 ', 'V7J 2C1'],</v>
      </c>
    </row>
    <row r="5044" spans="1:8" x14ac:dyDescent="0.2">
      <c r="A5044" s="1" t="s">
        <v>7584</v>
      </c>
      <c r="B5044" t="s">
        <v>7771</v>
      </c>
      <c r="C5044" t="s">
        <v>7971</v>
      </c>
      <c r="D5044" t="s">
        <v>8169</v>
      </c>
      <c r="E5044" t="s">
        <v>8367</v>
      </c>
      <c r="G5044" t="str">
        <f t="shared" si="156"/>
        <v xml:space="preserve">"Powell Street Return-It Bottle Depot", </v>
      </c>
      <c r="H5044" t="str">
        <f t="shared" si="157"/>
        <v>[ "Powell Street Return-It Bottle Depot",  49.2844332, -123.0671451, '604-253-4987 ', 'V5L 1H9'],</v>
      </c>
    </row>
    <row r="5045" spans="1:8" x14ac:dyDescent="0.2">
      <c r="A5045" s="1" t="s">
        <v>7589</v>
      </c>
      <c r="B5045" t="s">
        <v>7777</v>
      </c>
      <c r="C5045" t="s">
        <v>7977</v>
      </c>
      <c r="D5045" t="s">
        <v>8175</v>
      </c>
      <c r="E5045" t="s">
        <v>8373</v>
      </c>
      <c r="G5045" t="str">
        <f t="shared" si="156"/>
        <v xml:space="preserve">"East Hastings Bottle Depot", </v>
      </c>
      <c r="H5045" t="str">
        <f t="shared" si="157"/>
        <v>[ "East Hastings Bottle Depot",  49.2804264, -122.9616836, '604-299-4254 ', 'V5B 1S9'],</v>
      </c>
    </row>
    <row r="5046" spans="1:8" x14ac:dyDescent="0.2">
      <c r="A5046" s="1" t="s">
        <v>7588</v>
      </c>
      <c r="B5046" t="s">
        <v>7776</v>
      </c>
      <c r="C5046" t="s">
        <v>7976</v>
      </c>
      <c r="D5046" t="s">
        <v>8174</v>
      </c>
      <c r="E5046" t="s">
        <v>8372</v>
      </c>
      <c r="G5046" t="str">
        <f t="shared" si="156"/>
        <v xml:space="preserve">"Kensington Square Return-It Centre", </v>
      </c>
      <c r="H5046" t="str">
        <f t="shared" si="157"/>
        <v>[ "Kensington Square Return-It Centre",  49.2802749, -122.96914, '604-299-9779 ', 'V5B 1S2'],</v>
      </c>
    </row>
    <row r="5047" spans="1:8" x14ac:dyDescent="0.2">
      <c r="A5047" s="1" t="s">
        <v>7580</v>
      </c>
      <c r="B5047" t="s">
        <v>7767</v>
      </c>
      <c r="C5047" t="s">
        <v>7967</v>
      </c>
      <c r="D5047" t="s">
        <v>8165</v>
      </c>
      <c r="E5047" t="s">
        <v>8363</v>
      </c>
      <c r="G5047" t="str">
        <f t="shared" si="156"/>
        <v xml:space="preserve">"Staples - Royal Centre", </v>
      </c>
      <c r="H5047" t="str">
        <f t="shared" si="157"/>
        <v>[ "Staples - Royal Centre",  49.2852977, -123.1217235, '604-678-4873 ', 'V6E 3P3'],</v>
      </c>
    </row>
    <row r="5048" spans="1:8" x14ac:dyDescent="0.2">
      <c r="A5048" s="1" t="s">
        <v>7598</v>
      </c>
      <c r="B5048" t="s">
        <v>7789</v>
      </c>
      <c r="C5048" t="s">
        <v>7989</v>
      </c>
      <c r="D5048" t="s">
        <v>8187</v>
      </c>
      <c r="E5048" t="s">
        <v>8385</v>
      </c>
      <c r="G5048" t="str">
        <f t="shared" si="156"/>
        <v xml:space="preserve">"Coquitlam Return-It Depot", </v>
      </c>
      <c r="H5048" t="str">
        <f t="shared" si="157"/>
        <v>[ "Coquitlam Return-It Depot",  49.2778389, -122.8185768, '604-464-6648 ', 'V3H 1W3'],</v>
      </c>
    </row>
    <row r="5049" spans="1:8" x14ac:dyDescent="0.2">
      <c r="A5049" s="1" t="s">
        <v>7575</v>
      </c>
      <c r="B5049" t="s">
        <v>7762</v>
      </c>
      <c r="C5049" t="s">
        <v>7962</v>
      </c>
      <c r="D5049" t="s">
        <v>8160</v>
      </c>
      <c r="E5049" t="s">
        <v>8358</v>
      </c>
      <c r="G5049" t="str">
        <f t="shared" si="156"/>
        <v xml:space="preserve">"Staples - Vanc-Core", </v>
      </c>
      <c r="H5049" t="str">
        <f t="shared" si="157"/>
        <v>[ "Staples - Vanc-Core",  49.2796231, -123.1204928, '604-602-5959 ', 'V6B 3M1'],</v>
      </c>
    </row>
    <row r="5050" spans="1:8" x14ac:dyDescent="0.2">
      <c r="A5050" s="1" t="s">
        <v>7601</v>
      </c>
      <c r="B5050" t="s">
        <v>7792</v>
      </c>
      <c r="C5050" t="s">
        <v>7992</v>
      </c>
      <c r="D5050" t="s">
        <v>8190</v>
      </c>
      <c r="E5050" t="s">
        <v>8388</v>
      </c>
      <c r="G5050" t="str">
        <f t="shared" si="156"/>
        <v xml:space="preserve">"Best Buy - Coquitlam", </v>
      </c>
      <c r="H5050" t="str">
        <f t="shared" si="157"/>
        <v>[ "Best Buy - Coquitlam",  49.2784418, -122.7940817, '6044685500 ', 'V3B 7K5'],</v>
      </c>
    </row>
    <row r="5051" spans="1:8" x14ac:dyDescent="0.2">
      <c r="A5051" s="1" t="s">
        <v>7572</v>
      </c>
      <c r="B5051" t="s">
        <v>7759</v>
      </c>
      <c r="C5051" t="s">
        <v>7959</v>
      </c>
      <c r="D5051" t="s">
        <v>8157</v>
      </c>
      <c r="E5051" t="s">
        <v>8355</v>
      </c>
      <c r="G5051" t="str">
        <f t="shared" si="156"/>
        <v xml:space="preserve">"Best Buy - Robson", </v>
      </c>
      <c r="H5051" t="str">
        <f t="shared" si="157"/>
        <v>[ "Best Buy - Robson",  49.277146, -123.1261827, '6046832502 ', 'V6Z 3C3'],</v>
      </c>
    </row>
    <row r="5052" spans="1:8" x14ac:dyDescent="0.2">
      <c r="A5052" s="1" t="s">
        <v>7581</v>
      </c>
      <c r="B5052" t="s">
        <v>7768</v>
      </c>
      <c r="C5052" t="s">
        <v>7968</v>
      </c>
      <c r="D5052" t="s">
        <v>8166</v>
      </c>
      <c r="E5052" t="s">
        <v>8364</v>
      </c>
      <c r="G5052" t="str">
        <f t="shared" si="156"/>
        <v xml:space="preserve">"Kitchener Bottle Depot", </v>
      </c>
      <c r="H5052" t="str">
        <f t="shared" si="157"/>
        <v>[ "Kitchener Bottle Depot",  49.2702852, -123.0180697, '604-294-2827 ', 'V5C 3T4'],</v>
      </c>
    </row>
    <row r="5053" spans="1:8" x14ac:dyDescent="0.2">
      <c r="A5053" s="1" t="s">
        <v>7571</v>
      </c>
      <c r="B5053" t="s">
        <v>7758</v>
      </c>
      <c r="C5053" t="s">
        <v>7958</v>
      </c>
      <c r="D5053" t="s">
        <v>8156</v>
      </c>
      <c r="E5053" t="s">
        <v>8354</v>
      </c>
      <c r="G5053" t="str">
        <f t="shared" si="156"/>
        <v xml:space="preserve">"Regional Recycling - Vancouver", </v>
      </c>
      <c r="H5053" t="str">
        <f t="shared" si="157"/>
        <v>[ "Regional Recycling - Vancouver",  49.2705579, -123.0818279, '604-689-4722 ', 'V6A 2L2'],</v>
      </c>
    </row>
    <row r="5054" spans="1:8" x14ac:dyDescent="0.2">
      <c r="A5054" s="1" t="s">
        <v>7578</v>
      </c>
      <c r="B5054" t="s">
        <v>7765</v>
      </c>
      <c r="C5054" t="s">
        <v>7965</v>
      </c>
      <c r="D5054" t="s">
        <v>8163</v>
      </c>
      <c r="E5054" t="s">
        <v>8361</v>
      </c>
      <c r="G5054" t="str">
        <f t="shared" si="156"/>
        <v xml:space="preserve">"Staples - Lougheed", </v>
      </c>
      <c r="H5054" t="str">
        <f t="shared" si="157"/>
        <v>[ "Staples - Lougheed",  49.2665321, -123.0090708, '604-320-6800 ', 'V5C 3Y6'],</v>
      </c>
    </row>
    <row r="5055" spans="1:8" x14ac:dyDescent="0.2">
      <c r="A5055" s="1" t="s">
        <v>7568</v>
      </c>
      <c r="B5055" t="s">
        <v>7755</v>
      </c>
      <c r="C5055" t="s">
        <v>7955</v>
      </c>
      <c r="D5055" t="s">
        <v>8153</v>
      </c>
      <c r="E5055" t="s">
        <v>8351</v>
      </c>
      <c r="G5055" t="str">
        <f t="shared" si="156"/>
        <v xml:space="preserve">"Go Green Bottle Depot", </v>
      </c>
      <c r="H5055" t="str">
        <f t="shared" si="157"/>
        <v>[ "Go Green Bottle Depot",  49.2648068, -123.104617, '604-874-0367 ', 'V5T 1M4'],</v>
      </c>
    </row>
    <row r="5056" spans="1:8" x14ac:dyDescent="0.2">
      <c r="A5056" s="1" t="s">
        <v>7567</v>
      </c>
      <c r="B5056" t="s">
        <v>7754</v>
      </c>
      <c r="C5056" t="s">
        <v>7954</v>
      </c>
      <c r="D5056" t="s">
        <v>8152</v>
      </c>
      <c r="E5056" t="s">
        <v>8350</v>
      </c>
      <c r="G5056" t="str">
        <f t="shared" si="156"/>
        <v xml:space="preserve">"Best Buy - Cambie", </v>
      </c>
      <c r="H5056" t="str">
        <f t="shared" si="157"/>
        <v>[ "Best Buy - Cambie",  49.2655249, -123.114466, '6046384966 ', 'V5Z 2T7'],</v>
      </c>
    </row>
    <row r="5057" spans="1:8" x14ac:dyDescent="0.2">
      <c r="A5057" s="1" t="s">
        <v>7577</v>
      </c>
      <c r="B5057" t="s">
        <v>7764</v>
      </c>
      <c r="C5057" t="s">
        <v>7964</v>
      </c>
      <c r="D5057" t="s">
        <v>8162</v>
      </c>
      <c r="E5057" t="s">
        <v>8360</v>
      </c>
      <c r="G5057" t="str">
        <f t="shared" ref="G5057:G5120" si="158">CHAR(34)&amp;A5057&amp;CHAR(34)&amp;", "</f>
        <v xml:space="preserve">"Regional Recycling - Burnaby", </v>
      </c>
      <c r="H5057" t="str">
        <f t="shared" ref="H5057:H5120" si="159" xml:space="preserve"> "[ "&amp;G5057&amp;" "&amp;B5057&amp;", "&amp;C5057&amp;", '"&amp;D5057&amp;"', '"&amp;E5057&amp;"'],"</f>
        <v>[ "Regional Recycling - Burnaby",  49.2573928, -122.9781934, '604-299-3121 ', 'V5B 3A9'],</v>
      </c>
    </row>
    <row r="5058" spans="1:8" x14ac:dyDescent="0.2">
      <c r="A5058" s="1" t="s">
        <v>7569</v>
      </c>
      <c r="B5058" t="s">
        <v>7756</v>
      </c>
      <c r="C5058" t="s">
        <v>7956</v>
      </c>
      <c r="D5058" t="s">
        <v>8154</v>
      </c>
      <c r="E5058" t="s">
        <v>8352</v>
      </c>
      <c r="G5058" t="str">
        <f t="shared" si="158"/>
        <v xml:space="preserve">"Staples - Vancouver Grandview", </v>
      </c>
      <c r="H5058" t="str">
        <f t="shared" si="159"/>
        <v>[ "Staples - Vancouver Grandview",  49.2582031, -123.0414526, '778-331-0660 ', 'V5M 2E4'],</v>
      </c>
    </row>
    <row r="5059" spans="1:8" x14ac:dyDescent="0.2">
      <c r="A5059" s="1" t="s">
        <v>7565</v>
      </c>
      <c r="B5059" t="s">
        <v>7752</v>
      </c>
      <c r="C5059" t="s">
        <v>7952</v>
      </c>
      <c r="D5059" t="s">
        <v>8150</v>
      </c>
      <c r="E5059" t="s">
        <v>8348</v>
      </c>
      <c r="G5059" t="str">
        <f t="shared" si="158"/>
        <v xml:space="preserve">"Staples - Broadway - Store", </v>
      </c>
      <c r="H5059" t="str">
        <f t="shared" si="159"/>
        <v>[ "Staples - Broadway - Store",  49.2635283, -123.1343664, '604-678-9449 ', 'V6H 1H2'],</v>
      </c>
    </row>
    <row r="5060" spans="1:8" x14ac:dyDescent="0.2">
      <c r="A5060" s="1" t="s">
        <v>7566</v>
      </c>
      <c r="B5060" t="s">
        <v>7753</v>
      </c>
      <c r="C5060" t="s">
        <v>7953</v>
      </c>
      <c r="D5060" t="s">
        <v>8151</v>
      </c>
      <c r="E5060" t="s">
        <v>8349</v>
      </c>
      <c r="G5060" t="str">
        <f t="shared" si="158"/>
        <v xml:space="preserve">"Salvation Army - East 12th Avenue", </v>
      </c>
      <c r="H5060" t="str">
        <f t="shared" si="159"/>
        <v>[ "Salvation Army - East 12th Avenue",  49.2604875, -123.0985961, '604-874-4721 ', 'V5T 2G9'],</v>
      </c>
    </row>
    <row r="5061" spans="1:8" x14ac:dyDescent="0.2">
      <c r="A5061" s="1" t="s">
        <v>7564</v>
      </c>
      <c r="B5061" t="s">
        <v>7751</v>
      </c>
      <c r="C5061" t="s">
        <v>7951</v>
      </c>
      <c r="D5061" t="s">
        <v>8149</v>
      </c>
      <c r="E5061" t="s">
        <v>8347</v>
      </c>
      <c r="G5061" t="str">
        <f t="shared" si="158"/>
        <v xml:space="preserve">"Staples - University Endowment Lands", </v>
      </c>
      <c r="H5061" t="str">
        <f t="shared" si="159"/>
        <v>[ "Staples - University Endowment Lands",  49.2665431, -123.2421823, '604-221-4780 ', 'V6T 1T5'],</v>
      </c>
    </row>
    <row r="5062" spans="1:8" x14ac:dyDescent="0.2">
      <c r="A5062" s="1" t="s">
        <v>7629</v>
      </c>
      <c r="B5062" t="s">
        <v>7821</v>
      </c>
      <c r="C5062" t="s">
        <v>8021</v>
      </c>
      <c r="D5062" t="s">
        <v>8219</v>
      </c>
      <c r="E5062" t="s">
        <v>8416</v>
      </c>
      <c r="G5062" t="str">
        <f t="shared" si="158"/>
        <v xml:space="preserve">"SLRD Landfill", </v>
      </c>
      <c r="H5062" t="str">
        <f t="shared" si="159"/>
        <v>[ "SLRD Landfill",  50.673926, -121.891768, '604-894-6371 ', 'V0K 1V0'],</v>
      </c>
    </row>
    <row r="5063" spans="1:8" x14ac:dyDescent="0.2">
      <c r="A5063" s="1" t="s">
        <v>7562</v>
      </c>
      <c r="B5063" t="s">
        <v>7748</v>
      </c>
      <c r="C5063" t="s">
        <v>7948</v>
      </c>
      <c r="D5063" t="s">
        <v>8146</v>
      </c>
      <c r="E5063" t="s">
        <v>8344</v>
      </c>
      <c r="G5063" t="str">
        <f t="shared" si="158"/>
        <v xml:space="preserve">"Vancouver Central Return-It Depot", </v>
      </c>
      <c r="H5063" t="str">
        <f t="shared" si="159"/>
        <v>[ "Vancouver Central Return-It Depot",  49.2390917, -123.0518907, '604-434-0707 ', 'V5R 5H4'],</v>
      </c>
    </row>
    <row r="5064" spans="1:8" x14ac:dyDescent="0.2">
      <c r="A5064" s="1" t="s">
        <v>7579</v>
      </c>
      <c r="B5064" t="s">
        <v>7766</v>
      </c>
      <c r="C5064" t="s">
        <v>7966</v>
      </c>
      <c r="D5064" t="s">
        <v>8164</v>
      </c>
      <c r="E5064" t="s">
        <v>8362</v>
      </c>
      <c r="G5064" t="str">
        <f t="shared" si="158"/>
        <v xml:space="preserve">"Lougheed Return-It Depot", </v>
      </c>
      <c r="H5064" t="str">
        <f t="shared" si="159"/>
        <v>[ "Lougheed Return-It Depot",  49.235926, -122.866738, '778-397-5005 ', 'V3K 6N5'],</v>
      </c>
    </row>
    <row r="5065" spans="1:8" x14ac:dyDescent="0.2">
      <c r="A5065" s="1" t="s">
        <v>7582</v>
      </c>
      <c r="B5065" t="s">
        <v>7769</v>
      </c>
      <c r="C5065" t="s">
        <v>7969</v>
      </c>
      <c r="D5065" t="s">
        <v>8167</v>
      </c>
      <c r="E5065" t="s">
        <v>8365</v>
      </c>
      <c r="G5065" t="str">
        <f t="shared" si="158"/>
        <v xml:space="preserve">"Staples - Coquitlam", </v>
      </c>
      <c r="H5065" t="str">
        <f t="shared" si="159"/>
        <v>[ "Staples - Coquitlam",  49.235203, -122.8589236, '604-517-2100 ', 'V3K 0W8'],</v>
      </c>
    </row>
    <row r="5066" spans="1:8" x14ac:dyDescent="0.2">
      <c r="A5066" s="1" t="s">
        <v>7573</v>
      </c>
      <c r="B5066" t="s">
        <v>7760</v>
      </c>
      <c r="C5066" t="s">
        <v>7960</v>
      </c>
      <c r="D5066" t="s">
        <v>8158</v>
      </c>
      <c r="E5066" t="s">
        <v>8356</v>
      </c>
      <c r="G5066" t="str">
        <f t="shared" si="158"/>
        <v xml:space="preserve">"Sapperton Return-It Depot", </v>
      </c>
      <c r="H5066" t="str">
        <f t="shared" si="159"/>
        <v>[ "Sapperton Return-It Depot",  49.2308657, -122.8792523, '604-523-9699 ', 'V3L 3P2'],</v>
      </c>
    </row>
    <row r="5067" spans="1:8" x14ac:dyDescent="0.2">
      <c r="A5067" s="1" t="s">
        <v>7561</v>
      </c>
      <c r="B5067" t="s">
        <v>7747</v>
      </c>
      <c r="C5067" t="s">
        <v>7947</v>
      </c>
      <c r="D5067" t="s">
        <v>8145</v>
      </c>
      <c r="E5067" t="s">
        <v>8343</v>
      </c>
      <c r="G5067" t="str">
        <f t="shared" si="158"/>
        <v xml:space="preserve">"Staples - Metrotown", </v>
      </c>
      <c r="H5067" t="str">
        <f t="shared" si="159"/>
        <v>[ "Staples - Metrotown",  49.2291071, -122.9986239, '604-434-6484 ', 'V5H 4T8'],</v>
      </c>
    </row>
    <row r="5068" spans="1:8" x14ac:dyDescent="0.2">
      <c r="A5068" s="1" t="s">
        <v>7560</v>
      </c>
      <c r="B5068" t="s">
        <v>7746</v>
      </c>
      <c r="C5068" t="s">
        <v>7946</v>
      </c>
      <c r="D5068" t="s">
        <v>8144</v>
      </c>
      <c r="E5068" t="s">
        <v>8342</v>
      </c>
      <c r="G5068" t="str">
        <f t="shared" si="158"/>
        <v xml:space="preserve">"Best Buy - Burnaby", </v>
      </c>
      <c r="H5068" t="str">
        <f t="shared" si="159"/>
        <v>[ "Best Buy - Burnaby",  49.2275677, -122.996138, '7784522250 ', 'V5H 4T6'],</v>
      </c>
    </row>
    <row r="5069" spans="1:8" x14ac:dyDescent="0.2">
      <c r="A5069" s="1" t="s">
        <v>7558</v>
      </c>
      <c r="B5069" t="s">
        <v>7743</v>
      </c>
      <c r="C5069" t="s">
        <v>7943</v>
      </c>
      <c r="D5069" t="s">
        <v>8141</v>
      </c>
      <c r="E5069" t="s">
        <v>8339</v>
      </c>
      <c r="G5069" t="str">
        <f t="shared" si="158"/>
        <v xml:space="preserve">"Metrotown Return-It Centre", </v>
      </c>
      <c r="H5069" t="str">
        <f t="shared" si="159"/>
        <v>[ "Metrotown Return-It Centre",  49.2219304, -122.9902694, '604-451-8888 ', 'V5J 1C2'],</v>
      </c>
    </row>
    <row r="5070" spans="1:8" x14ac:dyDescent="0.2">
      <c r="A5070" s="1" t="s">
        <v>8482</v>
      </c>
      <c r="B5070" t="s">
        <v>7739</v>
      </c>
      <c r="C5070" t="s">
        <v>7939</v>
      </c>
      <c r="D5070" t="s">
        <v>8137</v>
      </c>
      <c r="E5070" t="s">
        <v>8335</v>
      </c>
      <c r="G5070" t="str">
        <f t="shared" si="158"/>
        <v xml:space="preserve">"Lee's Bottle Depot", </v>
      </c>
      <c r="H5070" t="str">
        <f t="shared" si="159"/>
        <v>[ "Lee's Bottle Depot",  49.2161708, -122.9775479, '604-435-3432 ', 'V5J 4S6'],</v>
      </c>
    </row>
    <row r="5071" spans="1:8" x14ac:dyDescent="0.2">
      <c r="A5071" s="1" t="s">
        <v>8488</v>
      </c>
      <c r="B5071" t="s">
        <v>7787</v>
      </c>
      <c r="C5071" t="s">
        <v>7987</v>
      </c>
      <c r="D5071" t="s">
        <v>8185</v>
      </c>
      <c r="E5071" t="s">
        <v>8383</v>
      </c>
      <c r="G5071" t="str">
        <f t="shared" si="158"/>
        <v xml:space="preserve">"Pitt Meadows Bottle &amp; Return-It Depot", </v>
      </c>
      <c r="H5071" t="str">
        <f t="shared" si="159"/>
        <v>[ "Pitt Meadows Bottle &amp; Return-It Depot",  49.2321404, -122.6922989, '778-895-8625 ', 'V3Y 2M6'],</v>
      </c>
    </row>
    <row r="5072" spans="1:8" x14ac:dyDescent="0.2">
      <c r="A5072" s="1" t="s">
        <v>7546</v>
      </c>
      <c r="B5072" t="s">
        <v>7730</v>
      </c>
      <c r="C5072" t="s">
        <v>7930</v>
      </c>
      <c r="D5072" t="s">
        <v>8128</v>
      </c>
      <c r="E5072" t="s">
        <v>8326</v>
      </c>
      <c r="G5072" t="str">
        <f t="shared" si="158"/>
        <v xml:space="preserve">"Best Buy - South Vancouver", </v>
      </c>
      <c r="H5072" t="str">
        <f t="shared" si="159"/>
        <v>[ "Best Buy - South Vancouver",  49.2117571, -123.1066045, '604-326-3350 ', 'V5X 0A7'],</v>
      </c>
    </row>
    <row r="5073" spans="1:8" x14ac:dyDescent="0.2">
      <c r="A5073" s="1" t="s">
        <v>7545</v>
      </c>
      <c r="B5073" t="s">
        <v>7729</v>
      </c>
      <c r="C5073" t="s">
        <v>7929</v>
      </c>
      <c r="D5073" t="s">
        <v>8127</v>
      </c>
      <c r="E5073" t="s">
        <v>8325</v>
      </c>
      <c r="G5073" t="str">
        <f t="shared" si="158"/>
        <v xml:space="preserve">"South Van Bottle Depot", </v>
      </c>
      <c r="H5073" t="str">
        <f t="shared" si="159"/>
        <v>[ "South Van Bottle Depot",  49.2093776, -123.1054817, '604-325-3370 ', 'V5X 4K6'],</v>
      </c>
    </row>
    <row r="5074" spans="1:8" x14ac:dyDescent="0.2">
      <c r="A5074" s="1" t="s">
        <v>8484</v>
      </c>
      <c r="B5074" t="s">
        <v>7750</v>
      </c>
      <c r="C5074" t="s">
        <v>7950</v>
      </c>
      <c r="D5074" t="s">
        <v>8148</v>
      </c>
      <c r="E5074" t="s">
        <v>8346</v>
      </c>
      <c r="G5074" t="str">
        <f t="shared" si="158"/>
        <v xml:space="preserve">"Bridgeview Bottle &amp; Return-It Depot", </v>
      </c>
      <c r="H5074" t="str">
        <f t="shared" si="159"/>
        <v>[ "Bridgeview Bottle &amp; Return-It Depot",  49.2039371, -122.881068, '604-587-5557 ', 'V3V 8C3'],</v>
      </c>
    </row>
    <row r="5075" spans="1:8" x14ac:dyDescent="0.2">
      <c r="A5075" s="1" t="s">
        <v>7596</v>
      </c>
      <c r="B5075" t="s">
        <v>7786</v>
      </c>
      <c r="C5075" t="s">
        <v>7986</v>
      </c>
      <c r="D5075" t="s">
        <v>8184</v>
      </c>
      <c r="E5075" t="s">
        <v>8382</v>
      </c>
      <c r="G5075" t="str">
        <f t="shared" si="158"/>
        <v xml:space="preserve">"Staples - Maple Ridge", </v>
      </c>
      <c r="H5075" t="str">
        <f t="shared" si="159"/>
        <v>[ "Staples - Maple Ridge",  49.2213814, -122.6648434, '604-465-3429 ', 'V2X 0P5'],</v>
      </c>
    </row>
    <row r="5076" spans="1:8" x14ac:dyDescent="0.2">
      <c r="A5076" s="1" t="s">
        <v>7555</v>
      </c>
      <c r="B5076" t="s">
        <v>7740</v>
      </c>
      <c r="C5076" t="s">
        <v>7940</v>
      </c>
      <c r="D5076" t="s">
        <v>8138</v>
      </c>
      <c r="E5076" t="s">
        <v>8336</v>
      </c>
      <c r="G5076" t="str">
        <f t="shared" si="158"/>
        <v xml:space="preserve">"Salvation Army - New Westminster", </v>
      </c>
      <c r="H5076" t="str">
        <f t="shared" si="159"/>
        <v>[ "Salvation Army - New Westminster",  49.2012131, -122.9115678, '604-521-0319 ', 'V3M 1B9'],</v>
      </c>
    </row>
    <row r="5077" spans="1:8" x14ac:dyDescent="0.2">
      <c r="A5077" s="1" t="s">
        <v>7548</v>
      </c>
      <c r="B5077" t="s">
        <v>7732</v>
      </c>
      <c r="C5077" t="s">
        <v>7932</v>
      </c>
      <c r="D5077" t="s">
        <v>8130</v>
      </c>
      <c r="E5077" t="s">
        <v>8328</v>
      </c>
      <c r="G5077" t="str">
        <f t="shared" si="158"/>
        <v xml:space="preserve">"Staples - Marine Way", </v>
      </c>
      <c r="H5077" t="str">
        <f t="shared" si="159"/>
        <v>[ "Staples - Marine Way",  49.1979149, -122.9734683, '604-412-2950 ', 'V5J 0A6'],</v>
      </c>
    </row>
    <row r="5078" spans="1:8" x14ac:dyDescent="0.2">
      <c r="A5078" s="1" t="s">
        <v>7540</v>
      </c>
      <c r="B5078" t="s">
        <v>7724</v>
      </c>
      <c r="C5078" t="s">
        <v>7924</v>
      </c>
      <c r="D5078" t="s">
        <v>7345</v>
      </c>
      <c r="E5078" t="s">
        <v>8320</v>
      </c>
      <c r="G5078" t="str">
        <f t="shared" si="158"/>
        <v xml:space="preserve">"Vancouver West Return--It Depot", </v>
      </c>
      <c r="H5078" t="str">
        <f t="shared" si="159"/>
        <v>[ "Vancouver West Return--It Depot",  49.2021426, -123.1337601, ' ', 'V6P 3G4'],</v>
      </c>
    </row>
    <row r="5079" spans="1:8" x14ac:dyDescent="0.2">
      <c r="A5079" s="1" t="s">
        <v>7549</v>
      </c>
      <c r="B5079" t="s">
        <v>7733</v>
      </c>
      <c r="C5079" t="s">
        <v>7933</v>
      </c>
      <c r="D5079" t="s">
        <v>8131</v>
      </c>
      <c r="E5079" t="s">
        <v>8329</v>
      </c>
      <c r="G5079" t="str">
        <f t="shared" si="158"/>
        <v xml:space="preserve">"Queensborough Landing Return-It Depot", </v>
      </c>
      <c r="H5079" t="str">
        <f t="shared" si="159"/>
        <v>[ "Queensborough Landing Return-It Depot",  49.1932782, -122.9414598, '604-540-4467 ', 'V3M 5K2'],</v>
      </c>
    </row>
    <row r="5080" spans="1:8" x14ac:dyDescent="0.2">
      <c r="A5080" s="1" t="s">
        <v>7541</v>
      </c>
      <c r="B5080" t="s">
        <v>7725</v>
      </c>
      <c r="C5080" t="s">
        <v>7925</v>
      </c>
      <c r="D5080" t="s">
        <v>8123</v>
      </c>
      <c r="E5080" t="s">
        <v>8321</v>
      </c>
      <c r="G5080" t="str">
        <f t="shared" si="158"/>
        <v xml:space="preserve">"Regional Recycling - Richmond", </v>
      </c>
      <c r="H5080" t="str">
        <f t="shared" si="159"/>
        <v>[ "Regional Recycling - Richmond",  49.1960157, -123.0785578, '604-276-8270 ', 'V6V 1K2'],</v>
      </c>
    </row>
    <row r="5081" spans="1:8" x14ac:dyDescent="0.2">
      <c r="A5081" s="1" t="s">
        <v>7539</v>
      </c>
      <c r="B5081" t="s">
        <v>7723</v>
      </c>
      <c r="C5081" t="s">
        <v>7923</v>
      </c>
      <c r="D5081" t="s">
        <v>8122</v>
      </c>
      <c r="E5081" t="s">
        <v>8319</v>
      </c>
      <c r="G5081" t="str">
        <f t="shared" si="158"/>
        <v xml:space="preserve">"Staples - Bridgeport", </v>
      </c>
      <c r="H5081" t="str">
        <f t="shared" si="159"/>
        <v>[ "Staples - Bridgeport",  49.1924632, -123.082506, '604-303-7850 ', 'V6V 2X1'],</v>
      </c>
    </row>
    <row r="5082" spans="1:8" x14ac:dyDescent="0.2">
      <c r="A5082" s="1" t="s">
        <v>7563</v>
      </c>
      <c r="B5082" t="s">
        <v>7749</v>
      </c>
      <c r="C5082" t="s">
        <v>7949</v>
      </c>
      <c r="D5082" t="s">
        <v>8147</v>
      </c>
      <c r="E5082" t="s">
        <v>8345</v>
      </c>
      <c r="G5082" t="str">
        <f t="shared" si="158"/>
        <v xml:space="preserve">"Surrey Central Return-It Centre", </v>
      </c>
      <c r="H5082" t="str">
        <f t="shared" si="159"/>
        <v>[ "Surrey Central Return-It Centre",  49.1917094, -122.8388132, '604-588-7790 ', 'V3T 1W7'],</v>
      </c>
    </row>
    <row r="5083" spans="1:8" x14ac:dyDescent="0.2">
      <c r="A5083" s="1" t="s">
        <v>7559</v>
      </c>
      <c r="B5083" t="s">
        <v>7744</v>
      </c>
      <c r="C5083" t="s">
        <v>7944</v>
      </c>
      <c r="D5083" t="s">
        <v>8142</v>
      </c>
      <c r="E5083" t="s">
        <v>8340</v>
      </c>
      <c r="G5083" t="str">
        <f t="shared" si="158"/>
        <v xml:space="preserve">"Staples - Surrey North", </v>
      </c>
      <c r="H5083" t="str">
        <f t="shared" si="159"/>
        <v>[ "Staples - Surrey North",  49.186456, -122.845247, '604-582-6789 ', 'V3T 2W4'],</v>
      </c>
    </row>
    <row r="5084" spans="1:8" x14ac:dyDescent="0.2">
      <c r="A5084" s="1" t="s">
        <v>7536</v>
      </c>
      <c r="B5084" t="s">
        <v>7719</v>
      </c>
      <c r="C5084" t="s">
        <v>7919</v>
      </c>
      <c r="D5084" t="s">
        <v>8118</v>
      </c>
      <c r="E5084" t="s">
        <v>8315</v>
      </c>
      <c r="G5084" t="str">
        <f t="shared" si="158"/>
        <v xml:space="preserve">"OK Bottle Depot", </v>
      </c>
      <c r="H5084" t="str">
        <f t="shared" si="159"/>
        <v>[ "OK Bottle Depot",  49.1892919, -123.1338046, '604-244-0008 ', 'V6X 1R3'],</v>
      </c>
    </row>
    <row r="5085" spans="1:8" x14ac:dyDescent="0.2">
      <c r="A5085" s="1" t="s">
        <v>7556</v>
      </c>
      <c r="B5085" t="s">
        <v>7741</v>
      </c>
      <c r="C5085" t="s">
        <v>7941</v>
      </c>
      <c r="D5085" t="s">
        <v>8139</v>
      </c>
      <c r="E5085" t="s">
        <v>8337</v>
      </c>
      <c r="G5085" t="str">
        <f t="shared" si="158"/>
        <v xml:space="preserve">"Best Buy - Surrey", </v>
      </c>
      <c r="H5085" t="str">
        <f t="shared" si="159"/>
        <v>[ "Best Buy - Surrey",  49.184853, -122.8463724, '6045807788 ', 'V3T 2W1'],</v>
      </c>
    </row>
    <row r="5086" spans="1:8" x14ac:dyDescent="0.2">
      <c r="A5086" s="1" t="s">
        <v>7533</v>
      </c>
      <c r="B5086" t="s">
        <v>7716</v>
      </c>
      <c r="C5086" t="s">
        <v>7916</v>
      </c>
      <c r="D5086" t="s">
        <v>8115</v>
      </c>
      <c r="E5086" t="s">
        <v>8312</v>
      </c>
      <c r="G5086" t="str">
        <f t="shared" si="158"/>
        <v xml:space="preserve">"Best Buy - Richmond", </v>
      </c>
      <c r="H5086" t="str">
        <f t="shared" si="159"/>
        <v>[ "Best Buy - Richmond",  49.1753676, -123.1340346, '6042737335 ', 'V6X 2X9'],</v>
      </c>
    </row>
    <row r="5087" spans="1:8" x14ac:dyDescent="0.2">
      <c r="A5087" s="1" t="s">
        <v>7547</v>
      </c>
      <c r="B5087" t="s">
        <v>7731</v>
      </c>
      <c r="C5087" t="s">
        <v>7931</v>
      </c>
      <c r="D5087" t="s">
        <v>8129</v>
      </c>
      <c r="E5087" t="s">
        <v>8327</v>
      </c>
      <c r="G5087" t="str">
        <f t="shared" si="158"/>
        <v xml:space="preserve">"Sur-Del Bottle Depot", </v>
      </c>
      <c r="H5087" t="str">
        <f t="shared" si="159"/>
        <v>[ "Sur-Del Bottle Depot",  49.1665899, -122.8902384, '604-599-0497 ', 'V3V 4H2'],</v>
      </c>
    </row>
    <row r="5088" spans="1:8" x14ac:dyDescent="0.2">
      <c r="A5088" s="1" t="s">
        <v>7553</v>
      </c>
      <c r="B5088" t="s">
        <v>7737</v>
      </c>
      <c r="C5088" t="s">
        <v>7937</v>
      </c>
      <c r="D5088" t="s">
        <v>8135</v>
      </c>
      <c r="E5088" t="s">
        <v>8333</v>
      </c>
      <c r="G5088" t="str">
        <f t="shared" si="158"/>
        <v xml:space="preserve">"Fleetwood Bottle Depot", </v>
      </c>
      <c r="H5088" t="str">
        <f t="shared" si="159"/>
        <v>[ "Fleetwood Bottle Depot",  49.1673619, -122.8043443, '604-585-3544 ', 'V3R 3P2'],</v>
      </c>
    </row>
    <row r="5089" spans="1:8" x14ac:dyDescent="0.2">
      <c r="A5089" s="1" t="s">
        <v>7531</v>
      </c>
      <c r="B5089" t="s">
        <v>7714</v>
      </c>
      <c r="C5089" t="s">
        <v>7914</v>
      </c>
      <c r="D5089" t="s">
        <v>8113</v>
      </c>
      <c r="E5089" t="s">
        <v>8310</v>
      </c>
      <c r="G5089" t="str">
        <f t="shared" si="158"/>
        <v xml:space="preserve">"Staples - Richmond", </v>
      </c>
      <c r="H5089" t="str">
        <f t="shared" si="159"/>
        <v>[ "Staples - Richmond",  49.1667662, -123.1363718, '604-270-9599 ', 'V6Y 2B3'],</v>
      </c>
    </row>
    <row r="5090" spans="1:8" x14ac:dyDescent="0.2">
      <c r="A5090" s="1" t="s">
        <v>8485</v>
      </c>
      <c r="B5090" t="s">
        <v>7774</v>
      </c>
      <c r="C5090" t="s">
        <v>7974</v>
      </c>
      <c r="D5090" t="s">
        <v>8172</v>
      </c>
      <c r="E5090" t="s">
        <v>8370</v>
      </c>
      <c r="G5090" t="str">
        <f t="shared" si="158"/>
        <v xml:space="preserve">"Walnut Grove Bottle &amp; Return Centre", </v>
      </c>
      <c r="H5090" t="str">
        <f t="shared" si="159"/>
        <v>[ "Walnut Grove Bottle &amp; Return Centre",  49.178762, -122.6609923, '604-513-0420 ', 'V1M 4B9'],</v>
      </c>
    </row>
    <row r="5091" spans="1:8" x14ac:dyDescent="0.2">
      <c r="A5091" s="1" t="s">
        <v>7583</v>
      </c>
      <c r="B5091" t="s">
        <v>7770</v>
      </c>
      <c r="C5091" t="s">
        <v>7970</v>
      </c>
      <c r="D5091" t="s">
        <v>8168</v>
      </c>
      <c r="E5091" t="s">
        <v>8366</v>
      </c>
      <c r="G5091" t="str">
        <f t="shared" si="158"/>
        <v xml:space="preserve">"Salvation Army - Lower Mainland", </v>
      </c>
      <c r="H5091" t="str">
        <f t="shared" si="159"/>
        <v>[ "Salvation Army - Lower Mainland",  49.1770533, -122.6741742, '604-513-8828 ', 'V1M 3C9'],</v>
      </c>
    </row>
    <row r="5092" spans="1:8" x14ac:dyDescent="0.2">
      <c r="A5092" s="1" t="s">
        <v>7543</v>
      </c>
      <c r="B5092" t="s">
        <v>7727</v>
      </c>
      <c r="C5092" t="s">
        <v>7927</v>
      </c>
      <c r="D5092" t="s">
        <v>8125</v>
      </c>
      <c r="E5092" t="s">
        <v>8323</v>
      </c>
      <c r="G5092" t="str">
        <f t="shared" si="158"/>
        <v xml:space="preserve">"Scott Road Bottle Depot", </v>
      </c>
      <c r="H5092" t="str">
        <f t="shared" si="159"/>
        <v>[ "Scott Road Bottle Depot",  49.1597773, -122.8875489, '604-543-0606 ', 'V3W 3H8'],</v>
      </c>
    </row>
    <row r="5093" spans="1:8" x14ac:dyDescent="0.2">
      <c r="A5093" s="1" t="s">
        <v>7597</v>
      </c>
      <c r="B5093" t="s">
        <v>7788</v>
      </c>
      <c r="C5093" t="s">
        <v>7988</v>
      </c>
      <c r="D5093" t="s">
        <v>8186</v>
      </c>
      <c r="E5093" t="s">
        <v>8384</v>
      </c>
      <c r="G5093" t="str">
        <f t="shared" si="158"/>
        <v xml:space="preserve">"Ridge Meadows Recycling", </v>
      </c>
      <c r="H5093" t="str">
        <f t="shared" si="159"/>
        <v>[ "Ridge Meadows Recycling",  49.186584, -122.568626, '604-463-5545 ', 'V2X 7G2'],</v>
      </c>
    </row>
    <row r="5094" spans="1:8" x14ac:dyDescent="0.2">
      <c r="A5094" s="1" t="s">
        <v>7544</v>
      </c>
      <c r="B5094" t="s">
        <v>7728</v>
      </c>
      <c r="C5094" t="s">
        <v>7928</v>
      </c>
      <c r="D5094" t="s">
        <v>8126</v>
      </c>
      <c r="E5094" t="s">
        <v>8324</v>
      </c>
      <c r="G5094" t="str">
        <f t="shared" si="158"/>
        <v xml:space="preserve">"Asset Investment Recovery - Surrey", </v>
      </c>
      <c r="H5094" t="str">
        <f t="shared" si="159"/>
        <v>[ "Asset Investment Recovery - Surrey",  49.1534249, -122.863201, '604-501-8216 ', 'V3W 7X4'],</v>
      </c>
    </row>
    <row r="5095" spans="1:8" x14ac:dyDescent="0.2">
      <c r="A5095" s="1" t="s">
        <v>7538</v>
      </c>
      <c r="B5095" t="s">
        <v>7721</v>
      </c>
      <c r="C5095" t="s">
        <v>7921</v>
      </c>
      <c r="D5095" t="s">
        <v>8120</v>
      </c>
      <c r="E5095" t="s">
        <v>8317</v>
      </c>
      <c r="G5095" t="str">
        <f t="shared" si="158"/>
        <v xml:space="preserve">"Best Buy - Scott Road", </v>
      </c>
      <c r="H5095" t="str">
        <f t="shared" si="159"/>
        <v>[ "Best Buy - Scott Road",  49.1479681, -122.8887075, '6046351452 ', 'V3W 3M1'],</v>
      </c>
    </row>
    <row r="5096" spans="1:8" x14ac:dyDescent="0.2">
      <c r="A5096" s="1" t="s">
        <v>8481</v>
      </c>
      <c r="B5096" t="s">
        <v>7722</v>
      </c>
      <c r="C5096" t="s">
        <v>7922</v>
      </c>
      <c r="D5096" t="s">
        <v>8121</v>
      </c>
      <c r="E5096" t="s">
        <v>8318</v>
      </c>
      <c r="G5096" t="str">
        <f t="shared" si="158"/>
        <v xml:space="preserve">"Scott 72 Bottle &amp; Return-It Depot", </v>
      </c>
      <c r="H5096" t="str">
        <f t="shared" si="159"/>
        <v>[ "Scott 72 Bottle &amp; Return-It Depot",  49.1434583, -122.8690816, '604-590-8482 ', 'V3W 1L4'],</v>
      </c>
    </row>
    <row r="5097" spans="1:8" x14ac:dyDescent="0.2">
      <c r="A5097" s="1" t="s">
        <v>7535</v>
      </c>
      <c r="B5097" t="s">
        <v>7718</v>
      </c>
      <c r="C5097" t="s">
        <v>7918</v>
      </c>
      <c r="D5097" t="s">
        <v>8117</v>
      </c>
      <c r="E5097" t="s">
        <v>8314</v>
      </c>
      <c r="G5097" t="str">
        <f t="shared" si="158"/>
        <v xml:space="preserve">"Staples - N. Delta", </v>
      </c>
      <c r="H5097" t="str">
        <f t="shared" si="159"/>
        <v>[ "Staples - N. Delta",  49.1371397, -122.8904471, '604-501-7820 ', 'V4C 6P5'],</v>
      </c>
    </row>
    <row r="5098" spans="1:8" x14ac:dyDescent="0.2">
      <c r="A5098" s="1" t="s">
        <v>7537</v>
      </c>
      <c r="B5098" t="s">
        <v>7720</v>
      </c>
      <c r="C5098" t="s">
        <v>7920</v>
      </c>
      <c r="D5098" t="s">
        <v>8119</v>
      </c>
      <c r="E5098" t="s">
        <v>8316</v>
      </c>
      <c r="G5098" t="str">
        <f t="shared" si="158"/>
        <v xml:space="preserve">"Newton Bottle Depot", </v>
      </c>
      <c r="H5098" t="str">
        <f t="shared" si="159"/>
        <v>[ "Newton Bottle Depot",  49.1349979, -122.8461625, '604-596-9266 ', 'V3W 4M4'],</v>
      </c>
    </row>
    <row r="5099" spans="1:8" x14ac:dyDescent="0.2">
      <c r="A5099" s="1" t="s">
        <v>7528</v>
      </c>
      <c r="B5099" t="s">
        <v>7711</v>
      </c>
      <c r="C5099" t="s">
        <v>7911</v>
      </c>
      <c r="D5099" t="s">
        <v>8110</v>
      </c>
      <c r="E5099" t="s">
        <v>8307</v>
      </c>
      <c r="G5099" t="str">
        <f t="shared" si="158"/>
        <v xml:space="preserve">"Ironwood Bottle Depot", </v>
      </c>
      <c r="H5099" t="str">
        <f t="shared" si="159"/>
        <v>[ "Ironwood Bottle Depot",  49.1308742, -123.0928946, '604-275-0585 ', 'V7A 4V5'],</v>
      </c>
    </row>
    <row r="5100" spans="1:8" x14ac:dyDescent="0.2">
      <c r="A5100" s="1" t="s">
        <v>7526</v>
      </c>
      <c r="B5100" t="s">
        <v>7709</v>
      </c>
      <c r="C5100" t="s">
        <v>7909</v>
      </c>
      <c r="D5100" t="s">
        <v>8108</v>
      </c>
      <c r="E5100" t="s">
        <v>8305</v>
      </c>
      <c r="G5100" t="str">
        <f t="shared" si="158"/>
        <v xml:space="preserve">"Steveston Return-It Depot", </v>
      </c>
      <c r="H5100" t="str">
        <f t="shared" si="159"/>
        <v>[ "Steveston Return-It Depot",  49.123882, -123.164022, '604-241-9177 ', 'V7E 3R7'],</v>
      </c>
    </row>
    <row r="5101" spans="1:8" x14ac:dyDescent="0.2">
      <c r="A5101" s="1" t="s">
        <v>7532</v>
      </c>
      <c r="B5101" t="s">
        <v>7715</v>
      </c>
      <c r="C5101" t="s">
        <v>7915</v>
      </c>
      <c r="D5101" t="s">
        <v>8114</v>
      </c>
      <c r="E5101" t="s">
        <v>8311</v>
      </c>
      <c r="G5101" t="str">
        <f t="shared" si="158"/>
        <v xml:space="preserve">"Jenill Recycling", </v>
      </c>
      <c r="H5101" t="str">
        <f t="shared" si="159"/>
        <v>[ "Jenill Recycling",  49.1156049, -122.8952844, '604-596-1751 ', 'V4E 2X7'],</v>
      </c>
    </row>
    <row r="5102" spans="1:8" x14ac:dyDescent="0.2">
      <c r="A5102" s="1" t="s">
        <v>7534</v>
      </c>
      <c r="B5102" t="s">
        <v>7717</v>
      </c>
      <c r="C5102" t="s">
        <v>7917</v>
      </c>
      <c r="D5102" t="s">
        <v>8116</v>
      </c>
      <c r="E5102" t="s">
        <v>8313</v>
      </c>
      <c r="G5102" t="str">
        <f t="shared" si="158"/>
        <v xml:space="preserve">"Panorama Village Return-It", </v>
      </c>
      <c r="H5102" t="str">
        <f t="shared" si="159"/>
        <v>[ "Panorama Village Return-It",  49.105117, -122.803094, '604-579-0208 ', 'V3S 9A5'],</v>
      </c>
    </row>
    <row r="5103" spans="1:8" x14ac:dyDescent="0.2">
      <c r="A5103" s="1" t="s">
        <v>7554</v>
      </c>
      <c r="B5103" t="s">
        <v>7738</v>
      </c>
      <c r="C5103" t="s">
        <v>7938</v>
      </c>
      <c r="D5103" t="s">
        <v>8136</v>
      </c>
      <c r="E5103" t="s">
        <v>8334</v>
      </c>
      <c r="G5103" t="str">
        <f t="shared" si="158"/>
        <v xml:space="preserve">"Staples - Langley", </v>
      </c>
      <c r="H5103" t="str">
        <f t="shared" si="159"/>
        <v>[ "Staples - Langley",  49.1163739, -122.6668837, '604-514-2160 ', 'V2Y 2T5'],</v>
      </c>
    </row>
    <row r="5104" spans="1:8" x14ac:dyDescent="0.2">
      <c r="A5104" s="1" t="s">
        <v>7551</v>
      </c>
      <c r="B5104" t="s">
        <v>7735</v>
      </c>
      <c r="C5104" t="s">
        <v>7935</v>
      </c>
      <c r="D5104" t="s">
        <v>8133</v>
      </c>
      <c r="E5104" t="s">
        <v>8331</v>
      </c>
      <c r="G5104" t="str">
        <f t="shared" si="158"/>
        <v xml:space="preserve">"Salvation Army - Langley", </v>
      </c>
      <c r="H5104" t="str">
        <f t="shared" si="159"/>
        <v>[ "Salvation Army - Langley",  49.1121616, -122.6746306, '604-530-1321 ', 'V3A 4Y1'],</v>
      </c>
    </row>
    <row r="5105" spans="1:8" x14ac:dyDescent="0.2">
      <c r="A5105" s="1" t="s">
        <v>7550</v>
      </c>
      <c r="B5105" t="s">
        <v>7734</v>
      </c>
      <c r="C5105" t="s">
        <v>7934</v>
      </c>
      <c r="D5105" t="s">
        <v>8132</v>
      </c>
      <c r="E5105" t="s">
        <v>8330</v>
      </c>
      <c r="G5105" t="str">
        <f t="shared" si="158"/>
        <v xml:space="preserve">"Willowbrook Recycling", </v>
      </c>
      <c r="H5105" t="str">
        <f t="shared" si="159"/>
        <v>[ "Willowbrook Recycling",  49.1112404, -122.6783679, '604-532-0225 ', 'V3A 3Z6'],</v>
      </c>
    </row>
    <row r="5106" spans="1:8" x14ac:dyDescent="0.2">
      <c r="A5106" s="1" t="s">
        <v>7542</v>
      </c>
      <c r="B5106" t="s">
        <v>7726</v>
      </c>
      <c r="C5106" t="s">
        <v>7926</v>
      </c>
      <c r="D5106" t="s">
        <v>8124</v>
      </c>
      <c r="E5106" t="s">
        <v>8322</v>
      </c>
      <c r="G5106" t="str">
        <f t="shared" si="158"/>
        <v xml:space="preserve">"Staples - Cloverdale", </v>
      </c>
      <c r="H5106" t="str">
        <f t="shared" si="159"/>
        <v>[ "Staples - Cloverdale",  49.1041288, -122.7384905, '778-571-3580 ', 'V3S 2X6'],</v>
      </c>
    </row>
    <row r="5107" spans="1:8" x14ac:dyDescent="0.2">
      <c r="A5107" s="1" t="s">
        <v>7552</v>
      </c>
      <c r="B5107" t="s">
        <v>7736</v>
      </c>
      <c r="C5107" t="s">
        <v>7936</v>
      </c>
      <c r="D5107" t="s">
        <v>8134</v>
      </c>
      <c r="E5107" t="s">
        <v>8332</v>
      </c>
      <c r="G5107" t="str">
        <f t="shared" si="158"/>
        <v xml:space="preserve">"Langley Bottle Depot", </v>
      </c>
      <c r="H5107" t="str">
        <f t="shared" si="159"/>
        <v>[ "Langley Bottle Depot",  49.1087179, -122.6650567, '604-530-0131 ', 'V3A 4K6'],</v>
      </c>
    </row>
    <row r="5108" spans="1:8" x14ac:dyDescent="0.2">
      <c r="A5108" s="1" t="s">
        <v>7525</v>
      </c>
      <c r="B5108" t="s">
        <v>7708</v>
      </c>
      <c r="C5108" t="s">
        <v>7908</v>
      </c>
      <c r="D5108" t="s">
        <v>8107</v>
      </c>
      <c r="E5108" t="s">
        <v>8304</v>
      </c>
      <c r="G5108" t="str">
        <f t="shared" si="158"/>
        <v xml:space="preserve">"Ladner Bottle Depot", </v>
      </c>
      <c r="H5108" t="str">
        <f t="shared" si="159"/>
        <v>[ "Ladner Bottle Depot",  49.0925234, -123.084933, '604-946-0309 ', 'V4K 2Y1'],</v>
      </c>
    </row>
    <row r="5109" spans="1:8" x14ac:dyDescent="0.2">
      <c r="A5109" s="1" t="s">
        <v>7557</v>
      </c>
      <c r="B5109" t="s">
        <v>7742</v>
      </c>
      <c r="C5109" t="s">
        <v>7942</v>
      </c>
      <c r="D5109" t="s">
        <v>8140</v>
      </c>
      <c r="E5109" t="s">
        <v>8338</v>
      </c>
      <c r="G5109" t="str">
        <f t="shared" si="158"/>
        <v xml:space="preserve">"Best Buy - Langley", </v>
      </c>
      <c r="H5109" t="str">
        <f t="shared" si="159"/>
        <v>[ "Best Buy - Langley",  49.1092452, -122.6427747, '6045307787 ', 'V2Y 1P3'],</v>
      </c>
    </row>
    <row r="5110" spans="1:8" x14ac:dyDescent="0.2">
      <c r="A5110" s="1" t="s">
        <v>7618</v>
      </c>
      <c r="B5110" t="s">
        <v>7810</v>
      </c>
      <c r="C5110" t="s">
        <v>8010</v>
      </c>
      <c r="D5110" t="s">
        <v>8208</v>
      </c>
      <c r="E5110" t="s">
        <v>8406</v>
      </c>
      <c r="G5110" t="str">
        <f t="shared" si="158"/>
        <v xml:space="preserve">"Sunset Coast Bottle Depot", </v>
      </c>
      <c r="H5110" t="str">
        <f t="shared" si="159"/>
        <v>[ "Sunset Coast Bottle Depot",  49.7989201, -124.4985057, '604-485-7743 ', 'V8A 0R2'],</v>
      </c>
    </row>
    <row r="5111" spans="1:8" x14ac:dyDescent="0.2">
      <c r="A5111" s="1" t="s">
        <v>7620</v>
      </c>
      <c r="B5111" t="s">
        <v>7812</v>
      </c>
      <c r="C5111" t="s">
        <v>8012</v>
      </c>
      <c r="D5111" t="s">
        <v>8210</v>
      </c>
      <c r="E5111" t="s">
        <v>8408</v>
      </c>
      <c r="G5111" t="str">
        <f t="shared" si="158"/>
        <v xml:space="preserve">"Staples - Powell RIver", </v>
      </c>
      <c r="H5111" t="str">
        <f t="shared" si="159"/>
        <v>[ "Staples - Powell RIver",  49.8444584, -124.5207194, '604-485-3560 ', 'V8A 3B6'],</v>
      </c>
    </row>
    <row r="5112" spans="1:8" x14ac:dyDescent="0.2">
      <c r="A5112" s="1" t="s">
        <v>8483</v>
      </c>
      <c r="B5112" t="s">
        <v>7745</v>
      </c>
      <c r="C5112" t="s">
        <v>7945</v>
      </c>
      <c r="D5112" t="s">
        <v>8143</v>
      </c>
      <c r="E5112" t="s">
        <v>8341</v>
      </c>
      <c r="G5112" t="str">
        <f t="shared" si="158"/>
        <v xml:space="preserve">"Fraser Valley Bottle &amp; Return-It Depot", </v>
      </c>
      <c r="H5112" t="str">
        <f t="shared" si="159"/>
        <v>[ "Fraser Valley Bottle &amp; Return-It Depot",  49.0891373, -122.5983612, '604-533-8807 ', 'V2Z 2T5'],</v>
      </c>
    </row>
    <row r="5113" spans="1:8" x14ac:dyDescent="0.2">
      <c r="A5113" s="1" t="s">
        <v>7530</v>
      </c>
      <c r="B5113" t="s">
        <v>7713</v>
      </c>
      <c r="C5113" t="s">
        <v>7913</v>
      </c>
      <c r="D5113" t="s">
        <v>8112</v>
      </c>
      <c r="E5113" t="s">
        <v>8309</v>
      </c>
      <c r="G5113" t="str">
        <f t="shared" si="158"/>
        <v xml:space="preserve">"Staples - White Rock", </v>
      </c>
      <c r="H5113" t="str">
        <f t="shared" si="159"/>
        <v>[ "Staples - White Rock",  49.0567257, -122.80139, '604-541-3850 ', 'V4P 3K1'],</v>
      </c>
    </row>
    <row r="5114" spans="1:8" x14ac:dyDescent="0.2">
      <c r="A5114" s="1" t="s">
        <v>7608</v>
      </c>
      <c r="B5114" t="s">
        <v>7799</v>
      </c>
      <c r="C5114" t="s">
        <v>7999</v>
      </c>
      <c r="D5114" t="s">
        <v>8197</v>
      </c>
      <c r="E5114" t="s">
        <v>8395</v>
      </c>
      <c r="G5114" t="str">
        <f t="shared" si="158"/>
        <v xml:space="preserve">"Mission Recycle Centre", </v>
      </c>
      <c r="H5114" t="str">
        <f t="shared" si="159"/>
        <v>[ "Mission Recycle Centre",  49.1344172, -122.3195224, '604-820-1830 ', 'V2V 6J9'],</v>
      </c>
    </row>
    <row r="5115" spans="1:8" x14ac:dyDescent="0.2">
      <c r="A5115" s="1" t="s">
        <v>7606</v>
      </c>
      <c r="B5115" t="s">
        <v>7797</v>
      </c>
      <c r="C5115" t="s">
        <v>7997</v>
      </c>
      <c r="D5115" t="s">
        <v>8195</v>
      </c>
      <c r="E5115" t="s">
        <v>8393</v>
      </c>
      <c r="G5115" t="str">
        <f t="shared" si="158"/>
        <v xml:space="preserve">"Staples - Mission", </v>
      </c>
      <c r="H5115" t="str">
        <f t="shared" si="159"/>
        <v>[ "Staples - Mission",  49.1293523, -122.3231867, '604-814-3850 ', 'V2V 6M7'],</v>
      </c>
    </row>
    <row r="5116" spans="1:8" x14ac:dyDescent="0.2">
      <c r="A5116" s="1" t="s">
        <v>7609</v>
      </c>
      <c r="B5116" t="s">
        <v>7800</v>
      </c>
      <c r="C5116" t="s">
        <v>8000</v>
      </c>
      <c r="D5116" t="s">
        <v>8198</v>
      </c>
      <c r="E5116" t="s">
        <v>8396</v>
      </c>
      <c r="G5116" t="str">
        <f t="shared" si="158"/>
        <v xml:space="preserve">"Mission Recycling Depot", </v>
      </c>
      <c r="H5116" t="str">
        <f t="shared" si="159"/>
        <v>[ "Mission Recycling Depot",  49.1329285, -122.3036402, '604 814 3555 ', 'V2V 4M5'],</v>
      </c>
    </row>
    <row r="5117" spans="1:8" x14ac:dyDescent="0.2">
      <c r="A5117" s="1" t="s">
        <v>7527</v>
      </c>
      <c r="B5117" t="s">
        <v>7710</v>
      </c>
      <c r="C5117" t="s">
        <v>7910</v>
      </c>
      <c r="D5117" t="s">
        <v>8109</v>
      </c>
      <c r="E5117" t="s">
        <v>8306</v>
      </c>
      <c r="G5117" t="str">
        <f t="shared" si="158"/>
        <v xml:space="preserve">"Semiahmoo Bottle Depot", </v>
      </c>
      <c r="H5117" t="str">
        <f t="shared" si="159"/>
        <v>[ "Semiahmoo Bottle Depot",  49.046592, -122.7928011, '604-531-7669 ', 'V4A 2J4'],</v>
      </c>
    </row>
    <row r="5118" spans="1:8" x14ac:dyDescent="0.2">
      <c r="A5118" s="1" t="s">
        <v>7529</v>
      </c>
      <c r="B5118" t="s">
        <v>7712</v>
      </c>
      <c r="C5118" t="s">
        <v>7912</v>
      </c>
      <c r="D5118" t="s">
        <v>8111</v>
      </c>
      <c r="E5118" t="s">
        <v>8308</v>
      </c>
      <c r="G5118" t="str">
        <f t="shared" si="158"/>
        <v xml:space="preserve">"Best Buy - South Surrey", </v>
      </c>
      <c r="H5118" t="str">
        <f t="shared" si="159"/>
        <v>[ "Best Buy - South Surrey",  49.0431756, -122.7811553, '6045355660 ', 'V3S 9N6'],</v>
      </c>
    </row>
    <row r="5119" spans="1:8" x14ac:dyDescent="0.2">
      <c r="A5119" s="1" t="s">
        <v>7523</v>
      </c>
      <c r="B5119" t="s">
        <v>7706</v>
      </c>
      <c r="C5119" t="s">
        <v>7906</v>
      </c>
      <c r="D5119" t="s">
        <v>8105</v>
      </c>
      <c r="E5119" t="s">
        <v>8302</v>
      </c>
      <c r="G5119" t="str">
        <f t="shared" si="158"/>
        <v xml:space="preserve">"Tsawwassen Return -It Centre", </v>
      </c>
      <c r="H5119" t="str">
        <f t="shared" si="159"/>
        <v>[ "Tsawwassen Return -It Centre",  49.0246502, -123.0685212, '604-943-7661 ', 'V4L 1C4'],</v>
      </c>
    </row>
    <row r="5120" spans="1:8" x14ac:dyDescent="0.2">
      <c r="A5120" s="1" t="s">
        <v>7574</v>
      </c>
      <c r="B5120" t="s">
        <v>7761</v>
      </c>
      <c r="C5120" t="s">
        <v>7961</v>
      </c>
      <c r="D5120" t="s">
        <v>8159</v>
      </c>
      <c r="E5120" t="s">
        <v>8357</v>
      </c>
      <c r="G5120" t="str">
        <f t="shared" si="158"/>
        <v xml:space="preserve">"Aldergrove Return-It Depot", </v>
      </c>
      <c r="H5120" t="str">
        <f t="shared" si="159"/>
        <v>[ "Aldergrove Return-It Depot",  49.0576294, -122.4634014, '604-856-2992 ', 'V4W 3N5'],</v>
      </c>
    </row>
    <row r="5121" spans="1:8" x14ac:dyDescent="0.2">
      <c r="A5121" s="1" t="s">
        <v>7599</v>
      </c>
      <c r="B5121" t="s">
        <v>7790</v>
      </c>
      <c r="C5121" t="s">
        <v>7990</v>
      </c>
      <c r="D5121" t="s">
        <v>8188</v>
      </c>
      <c r="E5121" t="s">
        <v>8386</v>
      </c>
      <c r="G5121" t="str">
        <f t="shared" ref="G5121:G5178" si="160">CHAR(34)&amp;A5121&amp;CHAR(34)&amp;", "</f>
        <v xml:space="preserve">"Staples - Nanaimo Parkway", </v>
      </c>
      <c r="H5121" t="str">
        <f t="shared" ref="H5121:H5184" si="161" xml:space="preserve"> "[ "&amp;G5121&amp;" "&amp;B5121&amp;", "&amp;C5121&amp;", '"&amp;D5121&amp;"', '"&amp;E5121&amp;"'],"</f>
        <v>[ "Staples - Nanaimo Parkway",  49.2340409, -124.0500704, '250-390-5900 ', 'V9T 6J6'],</v>
      </c>
    </row>
    <row r="5122" spans="1:8" x14ac:dyDescent="0.2">
      <c r="A5122" s="1" t="s">
        <v>7570</v>
      </c>
      <c r="B5122" t="s">
        <v>7757</v>
      </c>
      <c r="C5122" t="s">
        <v>7957</v>
      </c>
      <c r="D5122" t="s">
        <v>8155</v>
      </c>
      <c r="E5122" t="s">
        <v>8353</v>
      </c>
      <c r="G5122" t="str">
        <f t="shared" si="160"/>
        <v xml:space="preserve">"Staples - Nanaimo Island Hwy", </v>
      </c>
      <c r="H5122" t="str">
        <f t="shared" si="161"/>
        <v>[ "Staples - Nanaimo Island Hwy",  49.1915014, -123.9666986, '250-751-7770 ', 'V9S 5W3'],</v>
      </c>
    </row>
    <row r="5123" spans="1:8" x14ac:dyDescent="0.2">
      <c r="A5123" s="1" t="s">
        <v>7605</v>
      </c>
      <c r="B5123" t="s">
        <v>7796</v>
      </c>
      <c r="C5123" t="s">
        <v>7996</v>
      </c>
      <c r="D5123" t="s">
        <v>8194</v>
      </c>
      <c r="E5123" t="s">
        <v>8392</v>
      </c>
      <c r="G5123" t="str">
        <f t="shared" si="160"/>
        <v xml:space="preserve">"Abbotsford Mission Recycling Program", </v>
      </c>
      <c r="H5123" t="str">
        <f t="shared" si="161"/>
        <v>[ "Abbotsford Mission Recycling Program",  49.0691266, -122.287245, '604-850-3551 ', 'V2S 3S9'],</v>
      </c>
    </row>
    <row r="5124" spans="1:8" x14ac:dyDescent="0.2">
      <c r="A5124" s="1" t="s">
        <v>7587</v>
      </c>
      <c r="B5124" t="s">
        <v>7775</v>
      </c>
      <c r="C5124" t="s">
        <v>7975</v>
      </c>
      <c r="D5124" t="s">
        <v>8173</v>
      </c>
      <c r="E5124" t="s">
        <v>8371</v>
      </c>
      <c r="G5124" t="str">
        <f t="shared" si="160"/>
        <v xml:space="preserve">"Best Buy - Nanaimo", </v>
      </c>
      <c r="H5124" t="str">
        <f t="shared" si="161"/>
        <v>[ "Best Buy - Nanaimo",  49.2067031, -124.0068009, '2507298632 ', 'V9T 1W1'],</v>
      </c>
    </row>
    <row r="5125" spans="1:8" x14ac:dyDescent="0.2">
      <c r="A5125" s="1" t="s">
        <v>7576</v>
      </c>
      <c r="B5125" t="s">
        <v>7763</v>
      </c>
      <c r="C5125" t="s">
        <v>7963</v>
      </c>
      <c r="D5125" t="s">
        <v>8161</v>
      </c>
      <c r="E5125" t="s">
        <v>8359</v>
      </c>
      <c r="G5125" t="str">
        <f t="shared" si="160"/>
        <v xml:space="preserve">"Regional Recycling - Fremont", </v>
      </c>
      <c r="H5125" t="str">
        <f t="shared" si="161"/>
        <v>[ "Regional Recycling - Fremont",  49.1940261, -123.982462, '250-751-1159 ', 'V9S 3H3'],</v>
      </c>
    </row>
    <row r="5126" spans="1:8" x14ac:dyDescent="0.2">
      <c r="A5126" s="1" t="s">
        <v>7586</v>
      </c>
      <c r="B5126" t="s">
        <v>7773</v>
      </c>
      <c r="C5126" t="s">
        <v>7973</v>
      </c>
      <c r="D5126" t="s">
        <v>8171</v>
      </c>
      <c r="E5126" t="s">
        <v>8369</v>
      </c>
      <c r="G5126" t="str">
        <f t="shared" si="160"/>
        <v xml:space="preserve">"Regional Recycling - Nanaimo", </v>
      </c>
      <c r="H5126" t="str">
        <f t="shared" si="161"/>
        <v>[ "Regional Recycling - Nanaimo",  49.2028694, -124.0044827, '250-751-2358 ', 'V9T 3X3'],</v>
      </c>
    </row>
    <row r="5127" spans="1:8" x14ac:dyDescent="0.2">
      <c r="A5127" s="1" t="s">
        <v>7585</v>
      </c>
      <c r="B5127" t="s">
        <v>7772</v>
      </c>
      <c r="C5127" t="s">
        <v>7972</v>
      </c>
      <c r="D5127" t="s">
        <v>8170</v>
      </c>
      <c r="E5127" t="s">
        <v>8368</v>
      </c>
      <c r="G5127" t="str">
        <f t="shared" si="160"/>
        <v xml:space="preserve">"Nanaimo Recycling Exchange", </v>
      </c>
      <c r="H5127" t="str">
        <f t="shared" si="161"/>
        <v>[ "Nanaimo Recycling Exchange",  49.2027761, -124.0043028, '250-758-7777 ', 'V9T 5K4'],</v>
      </c>
    </row>
    <row r="5128" spans="1:8" x14ac:dyDescent="0.2">
      <c r="A5128" s="1" t="s">
        <v>8487</v>
      </c>
      <c r="B5128" t="s">
        <v>7784</v>
      </c>
      <c r="C5128" t="s">
        <v>7984</v>
      </c>
      <c r="D5128" t="s">
        <v>8182</v>
      </c>
      <c r="E5128" t="s">
        <v>8380</v>
      </c>
      <c r="G5128" t="str">
        <f t="shared" si="160"/>
        <v xml:space="preserve">"R&amp;T Recyclables &amp; Bottle Depot", </v>
      </c>
      <c r="H5128" t="str">
        <f t="shared" si="161"/>
        <v>[ "R&amp;T Recyclables &amp; Bottle Depot",  49.045508, -122.349558, '604-852-6092 ', 'V2T 4C6'],</v>
      </c>
    </row>
    <row r="5129" spans="1:8" x14ac:dyDescent="0.2">
      <c r="A5129" s="1" t="s">
        <v>7600</v>
      </c>
      <c r="B5129" t="s">
        <v>7791</v>
      </c>
      <c r="C5129" t="s">
        <v>7991</v>
      </c>
      <c r="D5129" t="s">
        <v>8189</v>
      </c>
      <c r="E5129" t="s">
        <v>8387</v>
      </c>
      <c r="G5129" t="str">
        <f t="shared" si="160"/>
        <v xml:space="preserve">"Staples - Abbotsford", </v>
      </c>
      <c r="H5129" t="str">
        <f t="shared" si="161"/>
        <v>[ "Staples - Abbotsford",  49.0499413, -122.325489, '604-870-3440 ', 'V2T 4W1'],</v>
      </c>
    </row>
    <row r="5130" spans="1:8" x14ac:dyDescent="0.2">
      <c r="A5130" s="1" t="s">
        <v>7603</v>
      </c>
      <c r="B5130" t="s">
        <v>7794</v>
      </c>
      <c r="C5130" t="s">
        <v>7994</v>
      </c>
      <c r="D5130" t="s">
        <v>8192</v>
      </c>
      <c r="E5130" t="s">
        <v>8390</v>
      </c>
      <c r="G5130" t="str">
        <f t="shared" si="160"/>
        <v xml:space="preserve">"Best Buy - Abbotsford", </v>
      </c>
      <c r="H5130" t="str">
        <f t="shared" si="161"/>
        <v>[ "Best Buy - Abbotsford",  49.0498975, -122.3124766, '6048526220 ', 'V2S 5A1'],</v>
      </c>
    </row>
    <row r="5131" spans="1:8" x14ac:dyDescent="0.2">
      <c r="A5131" s="1" t="s">
        <v>7604</v>
      </c>
      <c r="B5131" t="s">
        <v>7795</v>
      </c>
      <c r="C5131" t="s">
        <v>7995</v>
      </c>
      <c r="D5131" t="s">
        <v>8193</v>
      </c>
      <c r="E5131" t="s">
        <v>8391</v>
      </c>
      <c r="G5131" t="str">
        <f t="shared" si="160"/>
        <v xml:space="preserve">"Abbotsford Bottle Depot", </v>
      </c>
      <c r="H5131" t="str">
        <f t="shared" si="161"/>
        <v>[ "Abbotsford Bottle Depot",  49.0494667, -122.303658, '604-853-7770 ', 'V2S 1Z8'],</v>
      </c>
    </row>
    <row r="5132" spans="1:8" x14ac:dyDescent="0.2">
      <c r="A5132" s="1" t="s">
        <v>7612</v>
      </c>
      <c r="B5132" t="s">
        <v>7804</v>
      </c>
      <c r="C5132" t="s">
        <v>8004</v>
      </c>
      <c r="D5132" t="s">
        <v>8202</v>
      </c>
      <c r="E5132" t="s">
        <v>8400</v>
      </c>
      <c r="G5132" t="str">
        <f t="shared" si="160"/>
        <v xml:space="preserve">"Chilliwack Bottle Depot", </v>
      </c>
      <c r="H5132" t="str">
        <f t="shared" si="161"/>
        <v>[ "Chilliwack Bottle Depot",  49.1626005, -121.9538732, '604-792-9572 ', 'V2P 1K5'],</v>
      </c>
    </row>
    <row r="5133" spans="1:8" x14ac:dyDescent="0.2">
      <c r="A5133" s="1" t="s">
        <v>7611</v>
      </c>
      <c r="B5133" t="s">
        <v>7803</v>
      </c>
      <c r="C5133" t="s">
        <v>8003</v>
      </c>
      <c r="D5133" t="s">
        <v>8201</v>
      </c>
      <c r="E5133" t="s">
        <v>8399</v>
      </c>
      <c r="G5133" t="str">
        <f t="shared" si="160"/>
        <v xml:space="preserve">"Staples - Chilliwack", </v>
      </c>
      <c r="H5133" t="str">
        <f t="shared" si="161"/>
        <v>[ "Staples - Chilliwack",  49.1388399, -121.9592417, '604-824-8474 ', 'V2R 6E7'],</v>
      </c>
    </row>
    <row r="5134" spans="1:8" x14ac:dyDescent="0.2">
      <c r="A5134" s="1" t="s">
        <v>7616</v>
      </c>
      <c r="B5134" t="s">
        <v>7808</v>
      </c>
      <c r="C5134" t="s">
        <v>8008</v>
      </c>
      <c r="D5134" t="s">
        <v>8206</v>
      </c>
      <c r="E5134" t="s">
        <v>8404</v>
      </c>
      <c r="G5134" t="str">
        <f t="shared" si="160"/>
        <v xml:space="preserve">"Agassiz Bottle Depot", </v>
      </c>
      <c r="H5134" t="str">
        <f t="shared" si="161"/>
        <v>[ "Agassiz Bottle Depot",  49.237849, -121.7468638, '604-796-3653 ', 'V0M 1A2'],</v>
      </c>
    </row>
    <row r="5135" spans="1:8" x14ac:dyDescent="0.2">
      <c r="A5135" s="1" t="s">
        <v>7602</v>
      </c>
      <c r="B5135" t="s">
        <v>7793</v>
      </c>
      <c r="C5135" t="s">
        <v>7993</v>
      </c>
      <c r="D5135" t="s">
        <v>8191</v>
      </c>
      <c r="E5135" t="s">
        <v>8389</v>
      </c>
      <c r="G5135" t="str">
        <f t="shared" si="160"/>
        <v xml:space="preserve">"Regional Recycling - Abbotsford", </v>
      </c>
      <c r="H5135" t="str">
        <f t="shared" si="161"/>
        <v>[ "Regional Recycling - Abbotsford",  49.0166754, -122.2717968, '604-852-9152 ', 'V2S 7P6'],</v>
      </c>
    </row>
    <row r="5136" spans="1:8" x14ac:dyDescent="0.2">
      <c r="A5136" s="1" t="s">
        <v>8489</v>
      </c>
      <c r="B5136" t="s">
        <v>7801</v>
      </c>
      <c r="C5136" t="s">
        <v>8001</v>
      </c>
      <c r="D5136" t="s">
        <v>8199</v>
      </c>
      <c r="E5136" t="s">
        <v>8397</v>
      </c>
      <c r="G5136" t="str">
        <f t="shared" si="160"/>
        <v xml:space="preserve">"Parksville Bottle &amp; Recycling", </v>
      </c>
      <c r="H5136" t="str">
        <f t="shared" si="161"/>
        <v>[ "Parksville Bottle &amp; Recycling",  49.3078798, -124.3240202, '250-248-0224 ', 'V9P 1J9'],</v>
      </c>
    </row>
    <row r="5137" spans="1:8" x14ac:dyDescent="0.2">
      <c r="A5137" s="1" t="s">
        <v>7610</v>
      </c>
      <c r="B5137" t="s">
        <v>7802</v>
      </c>
      <c r="C5137" t="s">
        <v>8002</v>
      </c>
      <c r="D5137" t="s">
        <v>8200</v>
      </c>
      <c r="E5137" t="s">
        <v>8398</v>
      </c>
      <c r="G5137" t="str">
        <f t="shared" si="160"/>
        <v xml:space="preserve">"Sardis Bottle Depot", </v>
      </c>
      <c r="H5137" t="str">
        <f t="shared" si="161"/>
        <v>[ "Sardis Bottle Depot",  49.105938, -121.9610263, '604-858-9177 ', 'V2R 3N5'],</v>
      </c>
    </row>
    <row r="5138" spans="1:8" x14ac:dyDescent="0.2">
      <c r="A5138" s="1" t="s">
        <v>8496</v>
      </c>
      <c r="B5138" t="s">
        <v>7863</v>
      </c>
      <c r="C5138" t="s">
        <v>8063</v>
      </c>
      <c r="D5138" t="s">
        <v>8256</v>
      </c>
      <c r="E5138" t="s">
        <v>8458</v>
      </c>
      <c r="G5138" t="str">
        <f t="shared" si="160"/>
        <v xml:space="preserve">"Ashcroft Bottle &amp; Return-It Centre", </v>
      </c>
      <c r="H5138" t="str">
        <f t="shared" si="161"/>
        <v>[ "Ashcroft Bottle &amp; Return-It Centre",  50.72205, -121.2801423, '250-453-9665 ', 'V0K 1A0'],</v>
      </c>
    </row>
    <row r="5139" spans="1:8" x14ac:dyDescent="0.2">
      <c r="A5139" s="1" t="s">
        <v>7619</v>
      </c>
      <c r="B5139" t="s">
        <v>7811</v>
      </c>
      <c r="C5139" t="s">
        <v>8011</v>
      </c>
      <c r="D5139" t="s">
        <v>8209</v>
      </c>
      <c r="E5139" t="s">
        <v>8407</v>
      </c>
      <c r="G5139" t="str">
        <f t="shared" si="160"/>
        <v xml:space="preserve">"Hope Bottle Depot", </v>
      </c>
      <c r="H5139" t="str">
        <f t="shared" si="161"/>
        <v>[ "Hope Bottle Depot",  49.3798471, -121.4334275, '604-869-7567 ', 'V0X 1L4'],</v>
      </c>
    </row>
    <row r="5140" spans="1:8" x14ac:dyDescent="0.2">
      <c r="A5140" s="1" t="s">
        <v>7524</v>
      </c>
      <c r="B5140" t="s">
        <v>7707</v>
      </c>
      <c r="C5140" t="s">
        <v>7907</v>
      </c>
      <c r="D5140" t="s">
        <v>8106</v>
      </c>
      <c r="E5140" t="s">
        <v>8303</v>
      </c>
      <c r="G5140" t="str">
        <f t="shared" si="160"/>
        <v xml:space="preserve">"Junction Bottle Depot", </v>
      </c>
      <c r="H5140" t="str">
        <f t="shared" si="161"/>
        <v>[ "Junction Bottle Depot",  48.9991103, -123.8223235, '250-245-7376 ', 'V9G 1A3'],</v>
      </c>
    </row>
    <row r="5141" spans="1:8" x14ac:dyDescent="0.2">
      <c r="A5141" s="1" t="s">
        <v>7520</v>
      </c>
      <c r="B5141" t="s">
        <v>7703</v>
      </c>
      <c r="C5141" t="s">
        <v>7903</v>
      </c>
      <c r="D5141" t="s">
        <v>8102</v>
      </c>
      <c r="E5141" t="s">
        <v>8299</v>
      </c>
      <c r="G5141" t="str">
        <f t="shared" si="160"/>
        <v xml:space="preserve">"Salt Spring Island Recycling Depot", </v>
      </c>
      <c r="H5141" t="str">
        <f t="shared" si="161"/>
        <v>[ "Salt Spring Island Recycling Depot",  48.8541283, -123.5170851, '250-537-1200 ', 'V8K 2K6'],</v>
      </c>
    </row>
    <row r="5142" spans="1:8" x14ac:dyDescent="0.2">
      <c r="A5142" s="1" t="s">
        <v>7622</v>
      </c>
      <c r="B5142" t="s">
        <v>7814</v>
      </c>
      <c r="C5142" t="s">
        <v>8014</v>
      </c>
      <c r="D5142" t="s">
        <v>8212</v>
      </c>
      <c r="E5142" t="s">
        <v>8410</v>
      </c>
      <c r="G5142" t="str">
        <f t="shared" si="160"/>
        <v xml:space="preserve">"Courtenay Return-It Depot", </v>
      </c>
      <c r="H5142" t="str">
        <f t="shared" si="161"/>
        <v>[ "Courtenay Return-It Depot",  49.6954984, -124.9891104, '250-338-6013 ', 'V9N 3P9'],</v>
      </c>
    </row>
    <row r="5143" spans="1:8" x14ac:dyDescent="0.2">
      <c r="A5143" s="1" t="s">
        <v>7621</v>
      </c>
      <c r="B5143" t="s">
        <v>7813</v>
      </c>
      <c r="C5143" t="s">
        <v>8013</v>
      </c>
      <c r="D5143" t="s">
        <v>8211</v>
      </c>
      <c r="E5143" t="s">
        <v>8409</v>
      </c>
      <c r="G5143" t="str">
        <f t="shared" si="160"/>
        <v xml:space="preserve">"Staples - Courtenay", </v>
      </c>
      <c r="H5143" t="str">
        <f t="shared" si="161"/>
        <v>[ "Staples - Courtenay",  49.6734394, -124.9810426, '250-334-8357 ', 'V9N 2L9'],</v>
      </c>
    </row>
    <row r="5144" spans="1:8" x14ac:dyDescent="0.2">
      <c r="A5144" s="1" t="s">
        <v>7623</v>
      </c>
      <c r="B5144" t="s">
        <v>7815</v>
      </c>
      <c r="C5144" t="s">
        <v>8015</v>
      </c>
      <c r="D5144" t="s">
        <v>8213</v>
      </c>
      <c r="E5144" t="s">
        <v>8409</v>
      </c>
      <c r="G5144" t="str">
        <f t="shared" si="160"/>
        <v xml:space="preserve">"Best Buy - Courtenay", </v>
      </c>
      <c r="H5144" t="str">
        <f t="shared" si="161"/>
        <v>[ "Best Buy - Courtenay",  49.6925468, -124.9983294, '2503349791 ', 'V9N 2L9'],</v>
      </c>
    </row>
    <row r="5145" spans="1:8" x14ac:dyDescent="0.2">
      <c r="A5145" s="1" t="s">
        <v>7631</v>
      </c>
      <c r="B5145" t="s">
        <v>7823</v>
      </c>
      <c r="C5145" t="s">
        <v>8023</v>
      </c>
      <c r="D5145" t="s">
        <v>8221</v>
      </c>
      <c r="E5145" t="s">
        <v>8418</v>
      </c>
      <c r="G5145" t="str">
        <f t="shared" si="160"/>
        <v xml:space="preserve">"Merritt Return-It Depot", </v>
      </c>
      <c r="H5145" t="str">
        <f t="shared" si="161"/>
        <v>[ "Merritt Return-It Depot",  50.108168, -120.7830362, '250-280-2359 ', 'V1K 1B8'],</v>
      </c>
    </row>
    <row r="5146" spans="1:8" x14ac:dyDescent="0.2">
      <c r="A5146" s="1" t="s">
        <v>7521</v>
      </c>
      <c r="B5146" t="s">
        <v>7704</v>
      </c>
      <c r="C5146" t="s">
        <v>7904</v>
      </c>
      <c r="D5146" t="s">
        <v>8103</v>
      </c>
      <c r="E5146" t="s">
        <v>8300</v>
      </c>
      <c r="G5146" t="str">
        <f t="shared" si="160"/>
        <v xml:space="preserve">"Island Return-It Duncan", </v>
      </c>
      <c r="H5146" t="str">
        <f t="shared" si="161"/>
        <v>[ "Island Return-It Duncan",  48.8051649, -123.7174877, '250-748-2066 ', 'V9L 5T3'],</v>
      </c>
    </row>
    <row r="5147" spans="1:8" x14ac:dyDescent="0.2">
      <c r="A5147" s="1" t="s">
        <v>7522</v>
      </c>
      <c r="B5147" t="s">
        <v>7705</v>
      </c>
      <c r="C5147" t="s">
        <v>7905</v>
      </c>
      <c r="D5147" t="s">
        <v>8104</v>
      </c>
      <c r="E5147" t="s">
        <v>8301</v>
      </c>
      <c r="G5147" t="str">
        <f t="shared" si="160"/>
        <v xml:space="preserve">"Best Buy - Cowichan", </v>
      </c>
      <c r="H5147" t="str">
        <f t="shared" si="161"/>
        <v>[ "Best Buy - Cowichan",  48.8036393, -123.7212744, '250-737-1338 ', 'V9L 6C6'],</v>
      </c>
    </row>
    <row r="5148" spans="1:8" x14ac:dyDescent="0.2">
      <c r="A5148" s="1" t="s">
        <v>7660</v>
      </c>
      <c r="B5148" t="s">
        <v>7858</v>
      </c>
      <c r="C5148" t="s">
        <v>8058</v>
      </c>
      <c r="D5148" t="s">
        <v>8256</v>
      </c>
      <c r="E5148" t="s">
        <v>8453</v>
      </c>
      <c r="G5148" t="str">
        <f t="shared" si="160"/>
        <v xml:space="preserve">"Logan Lake Bottle Depot", </v>
      </c>
      <c r="H5148" t="str">
        <f t="shared" si="161"/>
        <v>[ "Logan Lake Bottle Depot",  50.492929, -120.8150863, '250-453-9665 ', 'V0K 1W0'],</v>
      </c>
    </row>
    <row r="5149" spans="1:8" x14ac:dyDescent="0.2">
      <c r="A5149" s="1" t="s">
        <v>7519</v>
      </c>
      <c r="B5149" t="s">
        <v>7702</v>
      </c>
      <c r="C5149" t="s">
        <v>7902</v>
      </c>
      <c r="D5149" t="s">
        <v>8101</v>
      </c>
      <c r="E5149" t="s">
        <v>8298</v>
      </c>
      <c r="G5149" t="str">
        <f t="shared" si="160"/>
        <v xml:space="preserve">"Staples - Duncan", </v>
      </c>
      <c r="H5149" t="str">
        <f t="shared" si="161"/>
        <v>[ "Staples - Duncan",  48.7755453, -123.7021522, '250-715-1922 ', 'V9L 2P2'],</v>
      </c>
    </row>
    <row r="5150" spans="1:8" x14ac:dyDescent="0.2">
      <c r="A5150" s="1" t="s">
        <v>7615</v>
      </c>
      <c r="B5150" t="s">
        <v>7807</v>
      </c>
      <c r="C5150" t="s">
        <v>8007</v>
      </c>
      <c r="D5150" t="s">
        <v>8205</v>
      </c>
      <c r="E5150" t="s">
        <v>8403</v>
      </c>
      <c r="G5150" t="str">
        <f t="shared" si="160"/>
        <v xml:space="preserve">"Staples - Port Alberni", </v>
      </c>
      <c r="H5150" t="str">
        <f t="shared" si="161"/>
        <v>[ "Staples - Port Alberni",  49.2668021, -124.7861598, '250-720-2460 ', 'V9Y 8K2'],</v>
      </c>
    </row>
    <row r="5151" spans="1:8" x14ac:dyDescent="0.2">
      <c r="A5151" s="1" t="s">
        <v>7627</v>
      </c>
      <c r="B5151" t="s">
        <v>7819</v>
      </c>
      <c r="C5151" t="s">
        <v>8019</v>
      </c>
      <c r="D5151" t="s">
        <v>8217</v>
      </c>
      <c r="E5151" t="s">
        <v>8414</v>
      </c>
      <c r="G5151" t="str">
        <f t="shared" si="160"/>
        <v xml:space="preserve">"Staples - Campbell River", </v>
      </c>
      <c r="H5151" t="str">
        <f t="shared" si="161"/>
        <v>[ "Staples - Campbell River",  50.034222, -125.2515091, '250-286-4390 ', 'V9W 8C9'],</v>
      </c>
    </row>
    <row r="5152" spans="1:8" x14ac:dyDescent="0.2">
      <c r="A5152" s="1" t="s">
        <v>7613</v>
      </c>
      <c r="B5152" t="s">
        <v>7805</v>
      </c>
      <c r="C5152" t="s">
        <v>8005</v>
      </c>
      <c r="D5152" t="s">
        <v>8203</v>
      </c>
      <c r="E5152" t="s">
        <v>8401</v>
      </c>
      <c r="G5152" t="str">
        <f t="shared" si="160"/>
        <v xml:space="preserve">"Salvation Army - Port Alberni", </v>
      </c>
      <c r="H5152" t="str">
        <f t="shared" si="161"/>
        <v>[ "Salvation Army - Port Alberni",  49.2451765, -124.8048111, '250-723-6913 ', 'V9Y 3P3'],</v>
      </c>
    </row>
    <row r="5153" spans="1:8" x14ac:dyDescent="0.2">
      <c r="A5153" s="1" t="s">
        <v>7628</v>
      </c>
      <c r="B5153" t="s">
        <v>7820</v>
      </c>
      <c r="C5153" t="s">
        <v>8020</v>
      </c>
      <c r="D5153" t="s">
        <v>8218</v>
      </c>
      <c r="E5153" t="s">
        <v>8415</v>
      </c>
      <c r="G5153" t="str">
        <f t="shared" si="160"/>
        <v xml:space="preserve">"Island Return-It Campbell River", </v>
      </c>
      <c r="H5153" t="str">
        <f t="shared" si="161"/>
        <v>[ "Island Return-It Campbell River",  50.0306683, -125.2761994, '250-287-4224 ', 'V9W 3M7'],</v>
      </c>
    </row>
    <row r="5154" spans="1:8" x14ac:dyDescent="0.2">
      <c r="A5154" s="1" t="s">
        <v>7517</v>
      </c>
      <c r="B5154" t="s">
        <v>7700</v>
      </c>
      <c r="C5154" t="s">
        <v>7900</v>
      </c>
      <c r="D5154" t="s">
        <v>8099</v>
      </c>
      <c r="E5154" t="s">
        <v>8296</v>
      </c>
      <c r="G5154" t="str">
        <f t="shared" si="160"/>
        <v xml:space="preserve">"Island Return-It Sidney", </v>
      </c>
      <c r="H5154" t="str">
        <f t="shared" si="161"/>
        <v>[ "Island Return-It Sidney",  48.6537473, -123.4123525, '250-655-4878 ', 'V8L 3S1'],</v>
      </c>
    </row>
    <row r="5155" spans="1:8" x14ac:dyDescent="0.2">
      <c r="A5155" s="1" t="s">
        <v>7518</v>
      </c>
      <c r="B5155" t="s">
        <v>7701</v>
      </c>
      <c r="C5155" t="s">
        <v>7901</v>
      </c>
      <c r="D5155" t="s">
        <v>8100</v>
      </c>
      <c r="E5155" t="s">
        <v>8297</v>
      </c>
      <c r="G5155" t="str">
        <f t="shared" si="160"/>
        <v xml:space="preserve">"Salvation Army - Mill Bay", </v>
      </c>
      <c r="H5155" t="str">
        <f t="shared" si="161"/>
        <v>[ "Salvation Army - Mill Bay",  48.6573861, -123.5610091, '250-743-2123 ', 'V0R 2P0'],</v>
      </c>
    </row>
    <row r="5156" spans="1:8" x14ac:dyDescent="0.2">
      <c r="A5156" s="1" t="s">
        <v>7515</v>
      </c>
      <c r="B5156" t="s">
        <v>7697</v>
      </c>
      <c r="C5156" t="s">
        <v>7897</v>
      </c>
      <c r="D5156" t="s">
        <v>8096</v>
      </c>
      <c r="E5156" t="s">
        <v>8293</v>
      </c>
      <c r="G5156" t="str">
        <f t="shared" si="160"/>
        <v xml:space="preserve">"Hartland Recycling", </v>
      </c>
      <c r="H5156" t="str">
        <f t="shared" si="161"/>
        <v>[ "Hartland Recycling",  48.5335417, -123.4578885, '250-727-3331 ', 'V9E 1J9'],</v>
      </c>
    </row>
    <row r="5157" spans="1:8" x14ac:dyDescent="0.2">
      <c r="A5157" s="1" t="s">
        <v>7512</v>
      </c>
      <c r="B5157" t="s">
        <v>7692</v>
      </c>
      <c r="C5157" t="s">
        <v>7892</v>
      </c>
      <c r="D5157" t="s">
        <v>8084</v>
      </c>
      <c r="E5157" t="s">
        <v>8289</v>
      </c>
      <c r="G5157" t="str">
        <f t="shared" si="160"/>
        <v xml:space="preserve">"Bottle Depot - Glanford", </v>
      </c>
      <c r="H5157" t="str">
        <f t="shared" si="161"/>
        <v>[ "Bottle Depot - Glanford",  48.4841002, -123.3889206, '250-727-7480 ', 'V8Z 4B9'],</v>
      </c>
    </row>
    <row r="5158" spans="1:8" x14ac:dyDescent="0.2">
      <c r="A5158" s="1" t="s">
        <v>7511</v>
      </c>
      <c r="B5158" t="s">
        <v>7691</v>
      </c>
      <c r="C5158" t="s">
        <v>7891</v>
      </c>
      <c r="D5158" t="s">
        <v>8091</v>
      </c>
      <c r="E5158" t="s">
        <v>8288</v>
      </c>
      <c r="G5158" t="str">
        <f t="shared" si="160"/>
        <v xml:space="preserve">"Asset Investment Recovery - Victoria", </v>
      </c>
      <c r="H5158" t="str">
        <f t="shared" si="161"/>
        <v>[ "Asset Investment Recovery - Victoria",  48.4817932, -123.3903049, '250-952-5097 ', 'V8Z 4B8'],</v>
      </c>
    </row>
    <row r="5159" spans="1:8" x14ac:dyDescent="0.2">
      <c r="A5159" s="1" t="s">
        <v>7510</v>
      </c>
      <c r="B5159" t="s">
        <v>7690</v>
      </c>
      <c r="C5159" t="s">
        <v>7890</v>
      </c>
      <c r="D5159" t="s">
        <v>8090</v>
      </c>
      <c r="E5159" t="s">
        <v>8287</v>
      </c>
      <c r="G5159" t="str">
        <f t="shared" si="160"/>
        <v xml:space="preserve">"Salvation Army - Victoria Warehouse", </v>
      </c>
      <c r="H5159" t="str">
        <f t="shared" si="161"/>
        <v>[ "Salvation Army - Victoria Warehouse",  48.4810035, -123.3879385, '250-384-3755 ', 'V8Z 3B8'],</v>
      </c>
    </row>
    <row r="5160" spans="1:8" x14ac:dyDescent="0.2">
      <c r="A5160" s="1" t="s">
        <v>7509</v>
      </c>
      <c r="B5160" t="s">
        <v>7689</v>
      </c>
      <c r="C5160" t="s">
        <v>7889</v>
      </c>
      <c r="D5160" t="s">
        <v>8089</v>
      </c>
      <c r="E5160" t="s">
        <v>8286</v>
      </c>
      <c r="G5160" t="str">
        <f t="shared" si="160"/>
        <v xml:space="preserve">"Salvation Army - Cedar Hill", </v>
      </c>
      <c r="H5160" t="str">
        <f t="shared" si="161"/>
        <v>[ "Salvation Army - Cedar Hill",  48.4614025, -123.3338554, '250-382-3714 ', 'V8P 2P3'],</v>
      </c>
    </row>
    <row r="5161" spans="1:8" x14ac:dyDescent="0.2">
      <c r="A5161" s="1" t="s">
        <v>7508</v>
      </c>
      <c r="B5161" t="s">
        <v>7688</v>
      </c>
      <c r="C5161" t="s">
        <v>7888</v>
      </c>
      <c r="D5161" t="s">
        <v>8088</v>
      </c>
      <c r="E5161" t="s">
        <v>8285</v>
      </c>
      <c r="G5161" t="str">
        <f t="shared" si="160"/>
        <v xml:space="preserve">"Best Buy - Victoria", </v>
      </c>
      <c r="H5161" t="str">
        <f t="shared" si="161"/>
        <v>[ "Best Buy - Victoria",  48.4551201, -123.3758628, '2504197670 ', 'V8Z 0B9'],</v>
      </c>
    </row>
    <row r="5162" spans="1:8" x14ac:dyDescent="0.2">
      <c r="A5162" s="1" t="s">
        <v>7506</v>
      </c>
      <c r="B5162" t="s">
        <v>7686</v>
      </c>
      <c r="C5162" t="s">
        <v>7886</v>
      </c>
      <c r="D5162" t="s">
        <v>8086</v>
      </c>
      <c r="E5162" t="s">
        <v>8283</v>
      </c>
      <c r="G5162" t="str">
        <f t="shared" si="160"/>
        <v xml:space="preserve">"Staples - Victoria", </v>
      </c>
      <c r="H5162" t="str">
        <f t="shared" si="161"/>
        <v>[ "Staples - Victoria",  48.4482786, -123.3692, '250-383-8178 ', 'V8X 3W4'],</v>
      </c>
    </row>
    <row r="5163" spans="1:8" x14ac:dyDescent="0.2">
      <c r="A5163" s="1" t="s">
        <v>7513</v>
      </c>
      <c r="B5163" t="s">
        <v>7693</v>
      </c>
      <c r="C5163" t="s">
        <v>7893</v>
      </c>
      <c r="D5163" t="s">
        <v>8092</v>
      </c>
      <c r="E5163" t="s">
        <v>8290</v>
      </c>
      <c r="G5163" t="str">
        <f t="shared" si="160"/>
        <v xml:space="preserve">"Salvation Army - View Royal", </v>
      </c>
      <c r="H5163" t="str">
        <f t="shared" si="161"/>
        <v>[ "Salvation Army - View Royal",  48.4564627, -123.4419083, '250-708-0520 ', 'V9B 1G9'],</v>
      </c>
    </row>
    <row r="5164" spans="1:8" x14ac:dyDescent="0.2">
      <c r="A5164" s="1" t="s">
        <v>8478</v>
      </c>
      <c r="B5164" t="s">
        <v>7695</v>
      </c>
      <c r="C5164" t="s">
        <v>7895</v>
      </c>
      <c r="D5164" t="s">
        <v>8094</v>
      </c>
      <c r="E5164" t="s">
        <v>8291</v>
      </c>
      <c r="G5164" t="str">
        <f t="shared" si="160"/>
        <v xml:space="preserve">"Staples - Victoria / Langford", </v>
      </c>
      <c r="H5164" t="str">
        <f t="shared" si="161"/>
        <v>[ "Staples - Victoria / Langford",  48.4596579, -123.5007366, '250-391-3070 ', 'V9B 6A2'],</v>
      </c>
    </row>
    <row r="5165" spans="1:8" x14ac:dyDescent="0.2">
      <c r="A5165" s="1" t="s">
        <v>7514</v>
      </c>
      <c r="B5165" t="s">
        <v>7694</v>
      </c>
      <c r="C5165" t="s">
        <v>7894</v>
      </c>
      <c r="D5165" t="s">
        <v>8093</v>
      </c>
      <c r="E5165" t="s">
        <v>8291</v>
      </c>
      <c r="G5165" t="str">
        <f t="shared" si="160"/>
        <v xml:space="preserve">"Best Buy - Langford", </v>
      </c>
      <c r="H5165" t="str">
        <f t="shared" si="161"/>
        <v>[ "Best Buy - Langford",  48.4593675, -123.4993578, '2503914514 ', 'V9B 6A2'],</v>
      </c>
    </row>
    <row r="5166" spans="1:8" x14ac:dyDescent="0.2">
      <c r="A5166" s="1" t="s">
        <v>7505</v>
      </c>
      <c r="B5166" t="s">
        <v>7685</v>
      </c>
      <c r="C5166" t="s">
        <v>7885</v>
      </c>
      <c r="D5166" t="s">
        <v>8085</v>
      </c>
      <c r="E5166" t="s">
        <v>8282</v>
      </c>
      <c r="G5166" t="str">
        <f t="shared" si="160"/>
        <v xml:space="preserve">"Salvation Army - Victoria Hillside", </v>
      </c>
      <c r="H5166" t="str">
        <f t="shared" si="161"/>
        <v>[ "Salvation Army - Victoria Hillside",  48.4396478, -123.359388, '250-380-7717 ', 'V8T 2A1'],</v>
      </c>
    </row>
    <row r="5167" spans="1:8" x14ac:dyDescent="0.2">
      <c r="A5167" s="1" t="s">
        <v>7630</v>
      </c>
      <c r="B5167" t="s">
        <v>7822</v>
      </c>
      <c r="C5167" t="s">
        <v>8022</v>
      </c>
      <c r="D5167" t="s">
        <v>8220</v>
      </c>
      <c r="E5167" t="s">
        <v>8417</v>
      </c>
      <c r="G5167" t="str">
        <f t="shared" si="160"/>
        <v xml:space="preserve">"The Hut", </v>
      </c>
      <c r="H5167" t="str">
        <f t="shared" si="161"/>
        <v>[ "The Hut",  49.4411266, -120.5372186, '250-295-3835 ', 'V0X 1W0'],</v>
      </c>
    </row>
    <row r="5168" spans="1:8" x14ac:dyDescent="0.2">
      <c r="A5168" s="1" t="s">
        <v>7504</v>
      </c>
      <c r="B5168" t="s">
        <v>7684</v>
      </c>
      <c r="C5168" t="s">
        <v>7884</v>
      </c>
      <c r="D5168" t="s">
        <v>8084</v>
      </c>
      <c r="E5168" t="s">
        <v>8281</v>
      </c>
      <c r="G5168" t="str">
        <f t="shared" si="160"/>
        <v xml:space="preserve">"Bottle Depot - Victoria", </v>
      </c>
      <c r="H5168" t="str">
        <f t="shared" si="161"/>
        <v>[ "Bottle Depot - Victoria",  48.4338098, -123.3656648, '250-727-7480 ', 'V8T 1L9'],</v>
      </c>
    </row>
    <row r="5169" spans="1:8" x14ac:dyDescent="0.2">
      <c r="A5169" s="1" t="s">
        <v>7507</v>
      </c>
      <c r="B5169" t="s">
        <v>7687</v>
      </c>
      <c r="C5169" t="s">
        <v>7887</v>
      </c>
      <c r="D5169" t="s">
        <v>8087</v>
      </c>
      <c r="E5169" t="s">
        <v>8284</v>
      </c>
      <c r="G5169" t="str">
        <f t="shared" si="160"/>
        <v xml:space="preserve">"Island Return-It Esquimalt", </v>
      </c>
      <c r="H5169" t="str">
        <f t="shared" si="161"/>
        <v>[ "Island Return-It Esquimalt",  48.4314879, -123.3986545, '250-381-1482 ', 'V9A 4R9'],</v>
      </c>
    </row>
    <row r="5170" spans="1:8" x14ac:dyDescent="0.2">
      <c r="A5170" s="1" t="s">
        <v>8479</v>
      </c>
      <c r="B5170" t="s">
        <v>7696</v>
      </c>
      <c r="C5170" t="s">
        <v>7896</v>
      </c>
      <c r="D5170" t="s">
        <v>8095</v>
      </c>
      <c r="E5170" t="s">
        <v>8292</v>
      </c>
      <c r="G5170" t="str">
        <f t="shared" si="160"/>
        <v xml:space="preserve">"Alpine Disposal &amp; Recycling", </v>
      </c>
      <c r="H5170" t="str">
        <f t="shared" si="161"/>
        <v>[ "Alpine Disposal &amp; Recycling",  48.4463435, -123.5172191, '250-474-5145 ', 'V9B 2S4'],</v>
      </c>
    </row>
    <row r="5171" spans="1:8" x14ac:dyDescent="0.2">
      <c r="A5171" s="1" t="s">
        <v>7503</v>
      </c>
      <c r="B5171" t="s">
        <v>7683</v>
      </c>
      <c r="C5171" t="s">
        <v>7883</v>
      </c>
      <c r="D5171" t="s">
        <v>8083</v>
      </c>
      <c r="E5171" t="s">
        <v>8280</v>
      </c>
      <c r="G5171" t="str">
        <f t="shared" si="160"/>
        <v xml:space="preserve">"Staples - Victoria II", </v>
      </c>
      <c r="H5171" t="str">
        <f t="shared" si="161"/>
        <v>[ "Staples - Victoria II",  48.4243981, -123.3641206, '250-220-8800 ', 'V8W 3E9'],</v>
      </c>
    </row>
    <row r="5172" spans="1:8" x14ac:dyDescent="0.2">
      <c r="A5172" s="1" t="s">
        <v>7656</v>
      </c>
      <c r="B5172" t="s">
        <v>7852</v>
      </c>
      <c r="C5172" t="s">
        <v>8052</v>
      </c>
      <c r="D5172" t="s">
        <v>8250</v>
      </c>
      <c r="E5172" t="s">
        <v>8447</v>
      </c>
      <c r="G5172" t="str">
        <f t="shared" si="160"/>
        <v xml:space="preserve">"Staples - Kamloops", </v>
      </c>
      <c r="H5172" t="str">
        <f t="shared" si="161"/>
        <v>[ "Staples - Kamloops",  50.6546465, -120.3779981, '250-377-4550 ', 'V2E 2R7'],</v>
      </c>
    </row>
    <row r="5173" spans="1:8" x14ac:dyDescent="0.2">
      <c r="A5173" s="1" t="s">
        <v>7655</v>
      </c>
      <c r="B5173" t="s">
        <v>7851</v>
      </c>
      <c r="C5173" t="s">
        <v>8051</v>
      </c>
      <c r="D5173" t="s">
        <v>8249</v>
      </c>
      <c r="E5173" t="s">
        <v>8446</v>
      </c>
      <c r="G5173" t="str">
        <f t="shared" si="160"/>
        <v xml:space="preserve">"Best Buy - Kamloops", </v>
      </c>
      <c r="H5173" t="str">
        <f t="shared" si="161"/>
        <v>[ "Best Buy - Kamloops",  50.6538318, -120.3695302, '2503747554 ', 'V1S 1J2'],</v>
      </c>
    </row>
    <row r="5174" spans="1:8" x14ac:dyDescent="0.2">
      <c r="A5174" s="1" t="s">
        <v>8494</v>
      </c>
      <c r="B5174" t="s">
        <v>7853</v>
      </c>
      <c r="C5174" t="s">
        <v>8053</v>
      </c>
      <c r="D5174" t="s">
        <v>8251</v>
      </c>
      <c r="E5174" t="s">
        <v>8448</v>
      </c>
      <c r="G5174" t="str">
        <f t="shared" si="160"/>
        <v xml:space="preserve">"General Grant's Recycling Centers - Sahali", </v>
      </c>
      <c r="H5174" t="str">
        <f t="shared" si="161"/>
        <v>[ "General Grant's Recycling Centers - Sahali",  50.663207, -120.3608979, '778-471-3109 ', 'V2C 5P4'],</v>
      </c>
    </row>
    <row r="5175" spans="1:8" x14ac:dyDescent="0.2">
      <c r="A5175" s="1" t="s">
        <v>7516</v>
      </c>
      <c r="B5175" t="s">
        <v>7698</v>
      </c>
      <c r="C5175" t="s">
        <v>7898</v>
      </c>
      <c r="D5175" t="s">
        <v>8097</v>
      </c>
      <c r="E5175" t="s">
        <v>8294</v>
      </c>
      <c r="G5175" t="str">
        <f t="shared" si="160"/>
        <v xml:space="preserve">"Salvation Army - Sooke", </v>
      </c>
      <c r="H5175" t="str">
        <f t="shared" si="161"/>
        <v>[ "Salvation Army - Sooke",  48.4102199, -123.5855711, '250-642-3612 ', 'V0S 1N0'],</v>
      </c>
    </row>
    <row r="5176" spans="1:8" x14ac:dyDescent="0.2">
      <c r="A5176" s="1" t="s">
        <v>8495</v>
      </c>
      <c r="B5176" t="s">
        <v>7854</v>
      </c>
      <c r="C5176" t="s">
        <v>8054</v>
      </c>
      <c r="D5176" t="s">
        <v>8252</v>
      </c>
      <c r="E5176" t="s">
        <v>8449</v>
      </c>
      <c r="G5176" t="str">
        <f t="shared" si="160"/>
        <v xml:space="preserve">"General Grant's Recycling Centers - North Shore", </v>
      </c>
      <c r="H5176" t="str">
        <f t="shared" si="161"/>
        <v>[ "General Grant's Recycling Centers - North Shore",  50.6944513, -120.355887, '250-376-9600 ', 'V2B 2K2'],</v>
      </c>
    </row>
    <row r="5177" spans="1:8" x14ac:dyDescent="0.2">
      <c r="A5177" s="1" t="s">
        <v>7657</v>
      </c>
      <c r="B5177" t="s">
        <v>7855</v>
      </c>
      <c r="C5177" t="s">
        <v>8055</v>
      </c>
      <c r="D5177" t="s">
        <v>8253</v>
      </c>
      <c r="E5177" t="s">
        <v>8450</v>
      </c>
      <c r="G5177" t="str">
        <f t="shared" si="160"/>
        <v xml:space="preserve">"Lorne Street Bottle", </v>
      </c>
      <c r="H5177" t="str">
        <f t="shared" si="161"/>
        <v>[ "Lorne Street Bottle",  50.7144132, -120.3435499, '250-372-3721 ', 'V2H 1N6'],</v>
      </c>
    </row>
    <row r="5178" spans="1:8" x14ac:dyDescent="0.2">
      <c r="A5178" s="1" t="s">
        <v>8480</v>
      </c>
      <c r="B5178" t="s">
        <v>7699</v>
      </c>
      <c r="C5178" t="s">
        <v>7899</v>
      </c>
      <c r="D5178" t="s">
        <v>8098</v>
      </c>
      <c r="E5178" t="s">
        <v>8295</v>
      </c>
      <c r="G5178" t="str">
        <f t="shared" si="160"/>
        <v xml:space="preserve">"A &amp; P Disposal &amp; Recycling", </v>
      </c>
      <c r="H5178" t="str">
        <f t="shared" si="161"/>
        <v>[ "A &amp; P Disposal &amp; Recycling",  48.3945513, -123.70113, '250-642-4456 ', 'V9Z 0X6'],</v>
      </c>
    </row>
    <row r="5179" spans="1:8" x14ac:dyDescent="0.2">
      <c r="H5179" t="str">
        <f t="shared" si="161"/>
        <v>[  , , '', ''],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56"/>
  <sheetViews>
    <sheetView topLeftCell="A7230" workbookViewId="0">
      <selection activeCell="G1" sqref="G1:G8855"/>
    </sheetView>
  </sheetViews>
  <sheetFormatPr baseColWidth="10" defaultRowHeight="16" x14ac:dyDescent="0.2"/>
  <cols>
    <col min="1" max="1" width="18.33203125" customWidth="1"/>
    <col min="2" max="2" width="13.5" customWidth="1"/>
    <col min="4" max="4" width="15.83203125" customWidth="1"/>
  </cols>
  <sheetData>
    <row r="1" spans="1:7" x14ac:dyDescent="0.2">
      <c r="A1" s="1" t="s">
        <v>8512</v>
      </c>
      <c r="B1" t="s">
        <v>10123</v>
      </c>
      <c r="C1" t="s">
        <v>13029</v>
      </c>
      <c r="D1" s="1" t="s">
        <v>21170</v>
      </c>
      <c r="E1" t="s">
        <v>15979</v>
      </c>
      <c r="G1" s="1" t="s">
        <v>18129</v>
      </c>
    </row>
    <row r="2" spans="1:7" x14ac:dyDescent="0.2">
      <c r="A2" s="1" t="s">
        <v>8513</v>
      </c>
      <c r="B2" t="s">
        <v>10123</v>
      </c>
      <c r="C2" t="s">
        <v>13029</v>
      </c>
      <c r="D2" s="1" t="s">
        <v>21171</v>
      </c>
      <c r="E2" t="s">
        <v>15979</v>
      </c>
      <c r="G2" s="1" t="s">
        <v>18130</v>
      </c>
    </row>
    <row r="3" spans="1:7" x14ac:dyDescent="0.2">
      <c r="A3" s="1" t="s">
        <v>8514</v>
      </c>
      <c r="B3" t="s">
        <v>10124</v>
      </c>
      <c r="C3" t="s">
        <v>13030</v>
      </c>
      <c r="D3" s="1" t="s">
        <v>21172</v>
      </c>
      <c r="E3" t="s">
        <v>15980</v>
      </c>
      <c r="G3" s="1" t="s">
        <v>18131</v>
      </c>
    </row>
    <row r="4" spans="1:7" x14ac:dyDescent="0.2">
      <c r="A4" s="1" t="s">
        <v>8515</v>
      </c>
      <c r="B4" t="s">
        <v>10125</v>
      </c>
      <c r="C4" t="s">
        <v>13031</v>
      </c>
      <c r="D4" s="1" t="s">
        <v>21173</v>
      </c>
      <c r="E4" t="s">
        <v>15981</v>
      </c>
      <c r="G4" s="1" t="s">
        <v>18132</v>
      </c>
    </row>
    <row r="5" spans="1:7" x14ac:dyDescent="0.2">
      <c r="A5" s="1" t="s">
        <v>8516</v>
      </c>
      <c r="B5" t="s">
        <v>10126</v>
      </c>
      <c r="C5" t="s">
        <v>13032</v>
      </c>
      <c r="D5" s="1" t="s">
        <v>21174</v>
      </c>
      <c r="E5" t="s">
        <v>15982</v>
      </c>
      <c r="G5" s="1" t="s">
        <v>18133</v>
      </c>
    </row>
    <row r="6" spans="1:7" x14ac:dyDescent="0.2">
      <c r="A6" s="1" t="s">
        <v>8517</v>
      </c>
      <c r="B6" t="s">
        <v>10127</v>
      </c>
      <c r="C6" t="s">
        <v>13033</v>
      </c>
      <c r="D6" s="1" t="s">
        <v>21175</v>
      </c>
      <c r="E6" t="s">
        <v>15983</v>
      </c>
      <c r="G6" s="1" t="s">
        <v>18134</v>
      </c>
    </row>
    <row r="7" spans="1:7" x14ac:dyDescent="0.2">
      <c r="A7" s="1" t="s">
        <v>8513</v>
      </c>
      <c r="B7" t="s">
        <v>10128</v>
      </c>
      <c r="C7" t="s">
        <v>13034</v>
      </c>
      <c r="D7" s="1" t="s">
        <v>21176</v>
      </c>
      <c r="E7" t="s">
        <v>15984</v>
      </c>
      <c r="G7" s="1" t="s">
        <v>18135</v>
      </c>
    </row>
    <row r="8" spans="1:7" x14ac:dyDescent="0.2">
      <c r="A8" s="1" t="s">
        <v>8514</v>
      </c>
      <c r="B8" t="s">
        <v>5762</v>
      </c>
      <c r="C8" t="s">
        <v>13035</v>
      </c>
      <c r="D8" s="1" t="s">
        <v>21177</v>
      </c>
      <c r="E8" t="s">
        <v>15985</v>
      </c>
      <c r="G8" s="1" t="s">
        <v>18136</v>
      </c>
    </row>
    <row r="9" spans="1:7" x14ac:dyDescent="0.2">
      <c r="A9" s="1" t="s">
        <v>8518</v>
      </c>
      <c r="B9" t="s">
        <v>10129</v>
      </c>
      <c r="C9" t="s">
        <v>13036</v>
      </c>
      <c r="D9" s="1" t="s">
        <v>21178</v>
      </c>
      <c r="E9" t="s">
        <v>15985</v>
      </c>
      <c r="G9" s="1" t="s">
        <v>18137</v>
      </c>
    </row>
    <row r="10" spans="1:7" x14ac:dyDescent="0.2">
      <c r="A10" s="1" t="s">
        <v>8514</v>
      </c>
      <c r="B10" t="s">
        <v>10130</v>
      </c>
      <c r="C10" t="s">
        <v>13037</v>
      </c>
      <c r="D10" s="1" t="s">
        <v>21179</v>
      </c>
      <c r="E10" t="s">
        <v>15986</v>
      </c>
      <c r="G10" s="1" t="s">
        <v>18138</v>
      </c>
    </row>
    <row r="11" spans="1:7" x14ac:dyDescent="0.2">
      <c r="A11" s="1" t="s">
        <v>8519</v>
      </c>
      <c r="B11" t="s">
        <v>10131</v>
      </c>
      <c r="C11" t="s">
        <v>13038</v>
      </c>
      <c r="D11" s="1" t="s">
        <v>21180</v>
      </c>
      <c r="E11" t="s">
        <v>15987</v>
      </c>
      <c r="G11" s="1" t="s">
        <v>18139</v>
      </c>
    </row>
    <row r="12" spans="1:7" x14ac:dyDescent="0.2">
      <c r="A12" s="1" t="s">
        <v>8520</v>
      </c>
      <c r="B12" t="s">
        <v>10132</v>
      </c>
      <c r="C12" t="s">
        <v>13039</v>
      </c>
      <c r="D12" s="1" t="s">
        <v>21181</v>
      </c>
      <c r="E12" t="s">
        <v>15988</v>
      </c>
      <c r="G12" s="1" t="s">
        <v>18140</v>
      </c>
    </row>
    <row r="13" spans="1:7" x14ac:dyDescent="0.2">
      <c r="A13" s="1" t="s">
        <v>8514</v>
      </c>
      <c r="B13" t="s">
        <v>10133</v>
      </c>
      <c r="C13" t="s">
        <v>13040</v>
      </c>
      <c r="D13" s="1" t="s">
        <v>21182</v>
      </c>
      <c r="E13" t="s">
        <v>15989</v>
      </c>
      <c r="G13" s="1" t="s">
        <v>18141</v>
      </c>
    </row>
    <row r="14" spans="1:7" x14ac:dyDescent="0.2">
      <c r="A14" s="1" t="s">
        <v>8517</v>
      </c>
      <c r="B14" t="s">
        <v>10134</v>
      </c>
      <c r="C14" t="s">
        <v>13041</v>
      </c>
      <c r="D14" s="1" t="s">
        <v>21183</v>
      </c>
      <c r="E14" t="s">
        <v>15990</v>
      </c>
      <c r="G14" s="1" t="s">
        <v>18142</v>
      </c>
    </row>
    <row r="15" spans="1:7" x14ac:dyDescent="0.2">
      <c r="A15" s="1" t="s">
        <v>8521</v>
      </c>
      <c r="B15" t="s">
        <v>10135</v>
      </c>
      <c r="C15" t="s">
        <v>13042</v>
      </c>
      <c r="D15" s="1" t="s">
        <v>21184</v>
      </c>
      <c r="E15" t="s">
        <v>15991</v>
      </c>
      <c r="G15" s="1" t="s">
        <v>18143</v>
      </c>
    </row>
    <row r="16" spans="1:7" x14ac:dyDescent="0.2">
      <c r="A16" s="1" t="s">
        <v>8517</v>
      </c>
      <c r="B16" t="s">
        <v>10136</v>
      </c>
      <c r="C16" t="s">
        <v>13043</v>
      </c>
      <c r="D16" s="1" t="s">
        <v>21185</v>
      </c>
      <c r="E16" t="s">
        <v>15992</v>
      </c>
      <c r="G16" s="1" t="s">
        <v>18144</v>
      </c>
    </row>
    <row r="17" spans="1:7" x14ac:dyDescent="0.2">
      <c r="A17" s="1" t="s">
        <v>8522</v>
      </c>
      <c r="B17" t="s">
        <v>10137</v>
      </c>
      <c r="C17" t="s">
        <v>13044</v>
      </c>
      <c r="D17" s="1" t="s">
        <v>21186</v>
      </c>
      <c r="E17" t="s">
        <v>15993</v>
      </c>
      <c r="G17" s="1" t="s">
        <v>18145</v>
      </c>
    </row>
    <row r="18" spans="1:7" x14ac:dyDescent="0.2">
      <c r="A18" s="1" t="s">
        <v>8513</v>
      </c>
      <c r="B18" t="s">
        <v>10138</v>
      </c>
      <c r="C18" t="s">
        <v>13045</v>
      </c>
      <c r="D18" s="1" t="s">
        <v>21187</v>
      </c>
      <c r="E18" t="s">
        <v>15994</v>
      </c>
      <c r="G18" s="1" t="s">
        <v>18146</v>
      </c>
    </row>
    <row r="19" spans="1:7" x14ac:dyDescent="0.2">
      <c r="A19" s="1" t="s">
        <v>8518</v>
      </c>
      <c r="B19" t="s">
        <v>10139</v>
      </c>
      <c r="C19" t="s">
        <v>13046</v>
      </c>
      <c r="D19" s="1" t="s">
        <v>21188</v>
      </c>
      <c r="E19" t="s">
        <v>15995</v>
      </c>
      <c r="G19" s="1" t="s">
        <v>18147</v>
      </c>
    </row>
    <row r="20" spans="1:7" x14ac:dyDescent="0.2">
      <c r="A20" s="1" t="s">
        <v>8513</v>
      </c>
      <c r="B20" t="s">
        <v>10140</v>
      </c>
      <c r="C20" t="s">
        <v>13047</v>
      </c>
      <c r="D20" s="1" t="s">
        <v>21189</v>
      </c>
      <c r="E20" t="s">
        <v>15995</v>
      </c>
      <c r="G20" s="1" t="s">
        <v>18148</v>
      </c>
    </row>
    <row r="21" spans="1:7" x14ac:dyDescent="0.2">
      <c r="A21" s="1" t="s">
        <v>8514</v>
      </c>
      <c r="B21" t="s">
        <v>10141</v>
      </c>
      <c r="C21" t="s">
        <v>13048</v>
      </c>
      <c r="D21" s="1" t="s">
        <v>21190</v>
      </c>
      <c r="E21" t="s">
        <v>15996</v>
      </c>
      <c r="G21" s="1" t="s">
        <v>18149</v>
      </c>
    </row>
    <row r="22" spans="1:7" x14ac:dyDescent="0.2">
      <c r="A22" s="1" t="s">
        <v>8523</v>
      </c>
      <c r="B22" t="s">
        <v>10142</v>
      </c>
      <c r="C22" t="s">
        <v>13049</v>
      </c>
      <c r="D22" s="1" t="s">
        <v>21191</v>
      </c>
      <c r="E22" t="s">
        <v>15997</v>
      </c>
      <c r="G22" s="1" t="s">
        <v>18150</v>
      </c>
    </row>
    <row r="23" spans="1:7" x14ac:dyDescent="0.2">
      <c r="A23" s="1" t="s">
        <v>8520</v>
      </c>
      <c r="B23" t="s">
        <v>10143</v>
      </c>
      <c r="C23" t="s">
        <v>13050</v>
      </c>
      <c r="D23" s="1" t="s">
        <v>21192</v>
      </c>
      <c r="E23" t="s">
        <v>15998</v>
      </c>
      <c r="G23" s="1" t="s">
        <v>18151</v>
      </c>
    </row>
    <row r="24" spans="1:7" x14ac:dyDescent="0.2">
      <c r="A24" s="1" t="s">
        <v>8518</v>
      </c>
      <c r="B24" t="s">
        <v>10144</v>
      </c>
      <c r="C24" t="s">
        <v>13051</v>
      </c>
      <c r="D24" s="1" t="s">
        <v>21193</v>
      </c>
      <c r="E24" t="s">
        <v>15999</v>
      </c>
      <c r="G24" s="1" t="s">
        <v>18152</v>
      </c>
    </row>
    <row r="25" spans="1:7" x14ac:dyDescent="0.2">
      <c r="A25" s="1" t="s">
        <v>8524</v>
      </c>
      <c r="B25" t="s">
        <v>10145</v>
      </c>
      <c r="C25" t="s">
        <v>13052</v>
      </c>
      <c r="D25" s="1" t="s">
        <v>21194</v>
      </c>
      <c r="E25" t="s">
        <v>16000</v>
      </c>
      <c r="G25" s="1" t="s">
        <v>18153</v>
      </c>
    </row>
    <row r="26" spans="1:7" x14ac:dyDescent="0.2">
      <c r="A26" s="1" t="s">
        <v>8518</v>
      </c>
      <c r="B26" t="s">
        <v>10146</v>
      </c>
      <c r="C26" t="s">
        <v>13053</v>
      </c>
      <c r="D26" s="1" t="s">
        <v>21195</v>
      </c>
      <c r="E26" t="s">
        <v>16001</v>
      </c>
      <c r="G26" s="1" t="s">
        <v>18154</v>
      </c>
    </row>
    <row r="27" spans="1:7" x14ac:dyDescent="0.2">
      <c r="A27" s="1" t="s">
        <v>8514</v>
      </c>
      <c r="B27" t="s">
        <v>10147</v>
      </c>
      <c r="C27" t="s">
        <v>13054</v>
      </c>
      <c r="D27" s="1" t="s">
        <v>21196</v>
      </c>
      <c r="E27" t="s">
        <v>16000</v>
      </c>
      <c r="G27" s="1" t="s">
        <v>18155</v>
      </c>
    </row>
    <row r="28" spans="1:7" x14ac:dyDescent="0.2">
      <c r="A28" s="1" t="s">
        <v>8525</v>
      </c>
      <c r="B28" t="s">
        <v>10148</v>
      </c>
      <c r="C28" t="s">
        <v>13055</v>
      </c>
      <c r="D28" s="1" t="s">
        <v>21197</v>
      </c>
      <c r="E28" t="s">
        <v>16000</v>
      </c>
      <c r="G28" s="1" t="s">
        <v>18156</v>
      </c>
    </row>
    <row r="29" spans="1:7" x14ac:dyDescent="0.2">
      <c r="A29" s="1" t="s">
        <v>8526</v>
      </c>
      <c r="B29" t="s">
        <v>10149</v>
      </c>
      <c r="C29" t="s">
        <v>13056</v>
      </c>
      <c r="D29" s="1" t="s">
        <v>21198</v>
      </c>
      <c r="E29" t="s">
        <v>16002</v>
      </c>
      <c r="G29" s="1" t="s">
        <v>18157</v>
      </c>
    </row>
    <row r="30" spans="1:7" x14ac:dyDescent="0.2">
      <c r="A30" s="1" t="s">
        <v>8527</v>
      </c>
      <c r="B30" t="s">
        <v>10149</v>
      </c>
      <c r="C30" t="s">
        <v>13056</v>
      </c>
      <c r="D30" s="1" t="s">
        <v>21199</v>
      </c>
      <c r="E30" t="s">
        <v>16002</v>
      </c>
      <c r="G30" s="1" t="s">
        <v>18158</v>
      </c>
    </row>
    <row r="31" spans="1:7" x14ac:dyDescent="0.2">
      <c r="A31" s="1" t="s">
        <v>8528</v>
      </c>
      <c r="B31" t="s">
        <v>10150</v>
      </c>
      <c r="C31" t="s">
        <v>13057</v>
      </c>
      <c r="D31" s="1" t="s">
        <v>21200</v>
      </c>
      <c r="E31" t="s">
        <v>16003</v>
      </c>
      <c r="G31" s="1" t="s">
        <v>18159</v>
      </c>
    </row>
    <row r="32" spans="1:7" x14ac:dyDescent="0.2">
      <c r="A32" s="1" t="s">
        <v>8529</v>
      </c>
      <c r="B32" t="s">
        <v>10151</v>
      </c>
      <c r="C32" t="s">
        <v>13058</v>
      </c>
      <c r="D32" s="1" t="s">
        <v>21201</v>
      </c>
      <c r="E32" t="s">
        <v>16004</v>
      </c>
      <c r="G32" s="1" t="s">
        <v>18160</v>
      </c>
    </row>
    <row r="33" spans="1:7" x14ac:dyDescent="0.2">
      <c r="A33" s="1" t="s">
        <v>8521</v>
      </c>
      <c r="B33" t="s">
        <v>10152</v>
      </c>
      <c r="C33" t="s">
        <v>13059</v>
      </c>
      <c r="D33" s="1" t="s">
        <v>21202</v>
      </c>
      <c r="E33" t="s">
        <v>16005</v>
      </c>
      <c r="G33" s="1" t="s">
        <v>18161</v>
      </c>
    </row>
    <row r="34" spans="1:7" x14ac:dyDescent="0.2">
      <c r="A34" s="1" t="s">
        <v>8530</v>
      </c>
      <c r="B34" t="s">
        <v>10153</v>
      </c>
      <c r="C34" t="s">
        <v>13060</v>
      </c>
      <c r="D34" s="1" t="s">
        <v>21203</v>
      </c>
      <c r="E34" t="s">
        <v>16006</v>
      </c>
      <c r="G34" s="1" t="s">
        <v>18162</v>
      </c>
    </row>
    <row r="35" spans="1:7" x14ac:dyDescent="0.2">
      <c r="A35" s="1" t="s">
        <v>8520</v>
      </c>
      <c r="B35" t="s">
        <v>10154</v>
      </c>
      <c r="C35" t="s">
        <v>13061</v>
      </c>
      <c r="D35" s="1" t="s">
        <v>21204</v>
      </c>
      <c r="E35" t="s">
        <v>16007</v>
      </c>
      <c r="G35" s="1" t="s">
        <v>18163</v>
      </c>
    </row>
    <row r="36" spans="1:7" x14ac:dyDescent="0.2">
      <c r="A36" s="1" t="s">
        <v>8526</v>
      </c>
      <c r="B36" t="s">
        <v>10155</v>
      </c>
      <c r="C36" t="s">
        <v>13062</v>
      </c>
      <c r="D36" s="1" t="s">
        <v>21205</v>
      </c>
      <c r="E36" t="s">
        <v>16008</v>
      </c>
      <c r="G36" s="1" t="s">
        <v>18164</v>
      </c>
    </row>
    <row r="37" spans="1:7" x14ac:dyDescent="0.2">
      <c r="A37" s="1" t="s">
        <v>8514</v>
      </c>
      <c r="B37" t="s">
        <v>10156</v>
      </c>
      <c r="C37" t="s">
        <v>13063</v>
      </c>
      <c r="D37" s="1" t="s">
        <v>21206</v>
      </c>
      <c r="E37" t="s">
        <v>16009</v>
      </c>
      <c r="G37" s="1" t="s">
        <v>18165</v>
      </c>
    </row>
    <row r="38" spans="1:7" x14ac:dyDescent="0.2">
      <c r="A38" s="1" t="s">
        <v>8518</v>
      </c>
      <c r="B38" t="s">
        <v>10156</v>
      </c>
      <c r="C38" t="s">
        <v>13063</v>
      </c>
      <c r="D38" s="1" t="s">
        <v>21207</v>
      </c>
      <c r="E38" t="s">
        <v>16009</v>
      </c>
      <c r="G38" s="1" t="s">
        <v>18166</v>
      </c>
    </row>
    <row r="39" spans="1:7" x14ac:dyDescent="0.2">
      <c r="A39" s="1" t="s">
        <v>8517</v>
      </c>
      <c r="B39" t="s">
        <v>10157</v>
      </c>
      <c r="C39" t="s">
        <v>13064</v>
      </c>
      <c r="D39" s="1" t="s">
        <v>21208</v>
      </c>
      <c r="E39" t="s">
        <v>16010</v>
      </c>
      <c r="G39" s="1" t="s">
        <v>18167</v>
      </c>
    </row>
    <row r="40" spans="1:7" x14ac:dyDescent="0.2">
      <c r="A40" s="1" t="s">
        <v>8520</v>
      </c>
      <c r="B40" t="s">
        <v>10158</v>
      </c>
      <c r="C40" t="s">
        <v>13065</v>
      </c>
      <c r="D40" s="1" t="s">
        <v>21209</v>
      </c>
      <c r="E40" t="s">
        <v>16011</v>
      </c>
      <c r="G40" s="1" t="s">
        <v>18168</v>
      </c>
    </row>
    <row r="41" spans="1:7" x14ac:dyDescent="0.2">
      <c r="A41" s="1" t="s">
        <v>8514</v>
      </c>
      <c r="B41" t="s">
        <v>10159</v>
      </c>
      <c r="C41" t="s">
        <v>13066</v>
      </c>
      <c r="D41" s="1" t="s">
        <v>21210</v>
      </c>
      <c r="E41" t="s">
        <v>16012</v>
      </c>
      <c r="G41" s="1" t="s">
        <v>18169</v>
      </c>
    </row>
    <row r="42" spans="1:7" x14ac:dyDescent="0.2">
      <c r="A42" s="1" t="s">
        <v>8514</v>
      </c>
      <c r="B42" t="s">
        <v>10160</v>
      </c>
      <c r="C42" t="s">
        <v>13067</v>
      </c>
      <c r="D42" s="1" t="s">
        <v>21211</v>
      </c>
      <c r="E42" t="s">
        <v>16013</v>
      </c>
      <c r="G42" s="1" t="s">
        <v>18170</v>
      </c>
    </row>
    <row r="43" spans="1:7" x14ac:dyDescent="0.2">
      <c r="A43" s="1" t="s">
        <v>8527</v>
      </c>
      <c r="B43" t="s">
        <v>10161</v>
      </c>
      <c r="C43" t="s">
        <v>13068</v>
      </c>
      <c r="D43" s="1" t="s">
        <v>21212</v>
      </c>
      <c r="E43" t="s">
        <v>4069</v>
      </c>
      <c r="G43" s="1" t="s">
        <v>18171</v>
      </c>
    </row>
    <row r="44" spans="1:7" x14ac:dyDescent="0.2">
      <c r="A44" s="1" t="s">
        <v>8513</v>
      </c>
      <c r="B44" t="s">
        <v>10162</v>
      </c>
      <c r="C44" t="s">
        <v>13069</v>
      </c>
      <c r="D44" s="1" t="s">
        <v>21213</v>
      </c>
      <c r="E44" t="s">
        <v>4072</v>
      </c>
      <c r="G44" s="1" t="s">
        <v>18172</v>
      </c>
    </row>
    <row r="45" spans="1:7" x14ac:dyDescent="0.2">
      <c r="A45" s="1" t="s">
        <v>8526</v>
      </c>
      <c r="B45" t="s">
        <v>10163</v>
      </c>
      <c r="C45" t="s">
        <v>13070</v>
      </c>
      <c r="D45" s="1" t="s">
        <v>21214</v>
      </c>
      <c r="E45" t="s">
        <v>16014</v>
      </c>
      <c r="G45" s="1" t="s">
        <v>18173</v>
      </c>
    </row>
    <row r="46" spans="1:7" x14ac:dyDescent="0.2">
      <c r="A46" s="1" t="s">
        <v>8520</v>
      </c>
      <c r="B46" t="s">
        <v>10164</v>
      </c>
      <c r="C46" t="s">
        <v>13071</v>
      </c>
      <c r="D46" s="1" t="s">
        <v>21215</v>
      </c>
      <c r="E46" t="s">
        <v>16015</v>
      </c>
      <c r="G46" s="1" t="s">
        <v>18174</v>
      </c>
    </row>
    <row r="47" spans="1:7" x14ac:dyDescent="0.2">
      <c r="A47" s="1" t="s">
        <v>8521</v>
      </c>
      <c r="B47" t="s">
        <v>10165</v>
      </c>
      <c r="C47" t="s">
        <v>13072</v>
      </c>
      <c r="D47" s="1" t="s">
        <v>21216</v>
      </c>
      <c r="E47" t="s">
        <v>4069</v>
      </c>
      <c r="G47" s="1" t="s">
        <v>18175</v>
      </c>
    </row>
    <row r="48" spans="1:7" x14ac:dyDescent="0.2">
      <c r="A48" s="1" t="s">
        <v>8518</v>
      </c>
      <c r="B48" t="s">
        <v>10166</v>
      </c>
      <c r="C48" t="s">
        <v>13073</v>
      </c>
      <c r="D48" s="1" t="s">
        <v>21217</v>
      </c>
      <c r="E48" t="s">
        <v>16016</v>
      </c>
      <c r="G48" s="1" t="s">
        <v>18176</v>
      </c>
    </row>
    <row r="49" spans="1:7" x14ac:dyDescent="0.2">
      <c r="A49" s="1" t="s">
        <v>8531</v>
      </c>
      <c r="B49" t="s">
        <v>10167</v>
      </c>
      <c r="C49" t="s">
        <v>13074</v>
      </c>
      <c r="D49" s="1" t="s">
        <v>21218</v>
      </c>
      <c r="E49" t="s">
        <v>4069</v>
      </c>
      <c r="G49" s="1" t="s">
        <v>18177</v>
      </c>
    </row>
    <row r="50" spans="1:7" x14ac:dyDescent="0.2">
      <c r="A50" s="1" t="s">
        <v>8532</v>
      </c>
      <c r="B50" t="s">
        <v>10168</v>
      </c>
      <c r="C50" t="s">
        <v>13075</v>
      </c>
      <c r="D50" s="1" t="s">
        <v>21219</v>
      </c>
      <c r="E50" t="s">
        <v>16017</v>
      </c>
      <c r="G50" s="1" t="s">
        <v>18178</v>
      </c>
    </row>
    <row r="51" spans="1:7" x14ac:dyDescent="0.2">
      <c r="A51" s="1" t="s">
        <v>8526</v>
      </c>
      <c r="B51" t="s">
        <v>10169</v>
      </c>
      <c r="C51" t="s">
        <v>13076</v>
      </c>
      <c r="D51" s="1" t="s">
        <v>21220</v>
      </c>
      <c r="E51" t="s">
        <v>16018</v>
      </c>
      <c r="G51" s="1" t="s">
        <v>18179</v>
      </c>
    </row>
    <row r="52" spans="1:7" x14ac:dyDescent="0.2">
      <c r="A52" s="1" t="s">
        <v>8533</v>
      </c>
      <c r="B52" t="s">
        <v>10170</v>
      </c>
      <c r="C52" t="s">
        <v>13077</v>
      </c>
      <c r="D52" s="1" t="s">
        <v>21221</v>
      </c>
      <c r="E52" t="s">
        <v>16019</v>
      </c>
      <c r="G52" s="1" t="s">
        <v>18180</v>
      </c>
    </row>
    <row r="53" spans="1:7" x14ac:dyDescent="0.2">
      <c r="A53" s="1" t="s">
        <v>8534</v>
      </c>
      <c r="B53" t="s">
        <v>10171</v>
      </c>
      <c r="C53" t="s">
        <v>13078</v>
      </c>
      <c r="D53" s="1" t="s">
        <v>21222</v>
      </c>
      <c r="E53" t="s">
        <v>16020</v>
      </c>
      <c r="G53" s="1" t="s">
        <v>18181</v>
      </c>
    </row>
    <row r="54" spans="1:7" x14ac:dyDescent="0.2">
      <c r="A54" s="1" t="s">
        <v>8535</v>
      </c>
      <c r="B54" t="s">
        <v>10172</v>
      </c>
      <c r="C54" t="s">
        <v>13079</v>
      </c>
      <c r="D54" s="1" t="s">
        <v>21223</v>
      </c>
      <c r="E54" t="s">
        <v>16021</v>
      </c>
      <c r="G54" s="1" t="s">
        <v>18182</v>
      </c>
    </row>
    <row r="55" spans="1:7" x14ac:dyDescent="0.2">
      <c r="A55" s="1" t="s">
        <v>8536</v>
      </c>
      <c r="B55" t="s">
        <v>10173</v>
      </c>
      <c r="C55" t="s">
        <v>13080</v>
      </c>
      <c r="D55" s="1" t="s">
        <v>21224</v>
      </c>
      <c r="E55" t="s">
        <v>16022</v>
      </c>
      <c r="G55" s="1" t="s">
        <v>18183</v>
      </c>
    </row>
    <row r="56" spans="1:7" x14ac:dyDescent="0.2">
      <c r="A56" s="1" t="s">
        <v>8537</v>
      </c>
      <c r="B56" t="s">
        <v>10174</v>
      </c>
      <c r="C56" t="s">
        <v>13081</v>
      </c>
      <c r="D56" s="1" t="s">
        <v>21225</v>
      </c>
      <c r="E56" t="s">
        <v>16023</v>
      </c>
      <c r="G56" s="1" t="s">
        <v>18184</v>
      </c>
    </row>
    <row r="57" spans="1:7" x14ac:dyDescent="0.2">
      <c r="A57" s="1" t="s">
        <v>8538</v>
      </c>
      <c r="B57" t="s">
        <v>10175</v>
      </c>
      <c r="C57" t="s">
        <v>13082</v>
      </c>
      <c r="D57" s="1" t="s">
        <v>21226</v>
      </c>
      <c r="E57" t="s">
        <v>16024</v>
      </c>
      <c r="G57" s="1" t="s">
        <v>18185</v>
      </c>
    </row>
    <row r="58" spans="1:7" x14ac:dyDescent="0.2">
      <c r="A58" s="1" t="s">
        <v>8538</v>
      </c>
      <c r="B58" t="s">
        <v>10176</v>
      </c>
      <c r="C58" t="s">
        <v>13083</v>
      </c>
      <c r="D58" s="1" t="s">
        <v>21227</v>
      </c>
      <c r="E58" t="s">
        <v>16025</v>
      </c>
      <c r="G58" s="1" t="s">
        <v>18186</v>
      </c>
    </row>
    <row r="59" spans="1:7" x14ac:dyDescent="0.2">
      <c r="A59" s="1" t="s">
        <v>8539</v>
      </c>
      <c r="B59" t="s">
        <v>10177</v>
      </c>
      <c r="C59" t="s">
        <v>13084</v>
      </c>
      <c r="D59" s="1" t="s">
        <v>21197</v>
      </c>
      <c r="E59" t="s">
        <v>16026</v>
      </c>
      <c r="G59" s="1" t="s">
        <v>18187</v>
      </c>
    </row>
    <row r="60" spans="1:7" x14ac:dyDescent="0.2">
      <c r="A60" s="1" t="s">
        <v>8540</v>
      </c>
      <c r="B60" t="s">
        <v>10178</v>
      </c>
      <c r="C60" t="s">
        <v>13085</v>
      </c>
      <c r="D60" s="1" t="s">
        <v>21228</v>
      </c>
      <c r="E60" t="s">
        <v>16027</v>
      </c>
      <c r="G60" s="1" t="s">
        <v>18188</v>
      </c>
    </row>
    <row r="61" spans="1:7" x14ac:dyDescent="0.2">
      <c r="A61" s="1" t="s">
        <v>8541</v>
      </c>
      <c r="B61" t="s">
        <v>10179</v>
      </c>
      <c r="C61" t="s">
        <v>13086</v>
      </c>
      <c r="D61" s="1" t="s">
        <v>21229</v>
      </c>
      <c r="E61" t="s">
        <v>16028</v>
      </c>
      <c r="G61" s="1" t="s">
        <v>18189</v>
      </c>
    </row>
    <row r="62" spans="1:7" x14ac:dyDescent="0.2">
      <c r="A62" s="1" t="s">
        <v>8542</v>
      </c>
      <c r="B62" t="s">
        <v>10180</v>
      </c>
      <c r="C62" t="s">
        <v>13087</v>
      </c>
      <c r="D62" s="1" t="s">
        <v>21230</v>
      </c>
      <c r="E62" t="s">
        <v>16028</v>
      </c>
      <c r="G62" s="1" t="s">
        <v>18190</v>
      </c>
    </row>
    <row r="63" spans="1:7" x14ac:dyDescent="0.2">
      <c r="A63" s="1" t="s">
        <v>8526</v>
      </c>
      <c r="B63" t="s">
        <v>10181</v>
      </c>
      <c r="C63" t="s">
        <v>13088</v>
      </c>
      <c r="D63" s="1" t="s">
        <v>21231</v>
      </c>
      <c r="E63" t="s">
        <v>16029</v>
      </c>
      <c r="G63" s="1" t="s">
        <v>18191</v>
      </c>
    </row>
    <row r="64" spans="1:7" x14ac:dyDescent="0.2">
      <c r="A64" s="1" t="s">
        <v>8525</v>
      </c>
      <c r="B64" t="s">
        <v>10182</v>
      </c>
      <c r="C64" t="s">
        <v>13089</v>
      </c>
      <c r="D64" s="1" t="s">
        <v>21232</v>
      </c>
      <c r="E64" t="s">
        <v>4070</v>
      </c>
      <c r="G64" s="1" t="s">
        <v>18192</v>
      </c>
    </row>
    <row r="65" spans="1:7" x14ac:dyDescent="0.2">
      <c r="A65" s="1" t="s">
        <v>8526</v>
      </c>
      <c r="B65" t="s">
        <v>10183</v>
      </c>
      <c r="C65" t="s">
        <v>13090</v>
      </c>
      <c r="D65" s="1" t="s">
        <v>21233</v>
      </c>
      <c r="E65" t="s">
        <v>16030</v>
      </c>
      <c r="G65" s="1" t="s">
        <v>18193</v>
      </c>
    </row>
    <row r="66" spans="1:7" x14ac:dyDescent="0.2">
      <c r="A66" s="1" t="s">
        <v>8521</v>
      </c>
      <c r="B66" t="s">
        <v>10184</v>
      </c>
      <c r="C66" t="s">
        <v>13091</v>
      </c>
      <c r="D66" s="1" t="s">
        <v>21234</v>
      </c>
      <c r="E66" t="s">
        <v>16031</v>
      </c>
      <c r="G66" s="1" t="s">
        <v>18194</v>
      </c>
    </row>
    <row r="67" spans="1:7" x14ac:dyDescent="0.2">
      <c r="A67" s="1" t="s">
        <v>8543</v>
      </c>
      <c r="B67" t="s">
        <v>10185</v>
      </c>
      <c r="C67" t="s">
        <v>13092</v>
      </c>
      <c r="D67" s="1" t="s">
        <v>21197</v>
      </c>
      <c r="E67" t="s">
        <v>16032</v>
      </c>
      <c r="G67" s="1" t="s">
        <v>18195</v>
      </c>
    </row>
    <row r="68" spans="1:7" x14ac:dyDescent="0.2">
      <c r="A68" s="1" t="s">
        <v>8513</v>
      </c>
      <c r="B68" t="s">
        <v>10186</v>
      </c>
      <c r="C68" t="s">
        <v>13093</v>
      </c>
      <c r="D68" s="1" t="s">
        <v>21235</v>
      </c>
      <c r="E68" t="s">
        <v>16033</v>
      </c>
      <c r="G68" s="1" t="s">
        <v>18196</v>
      </c>
    </row>
    <row r="69" spans="1:7" x14ac:dyDescent="0.2">
      <c r="A69" s="1" t="s">
        <v>8517</v>
      </c>
      <c r="B69" t="s">
        <v>10187</v>
      </c>
      <c r="C69" t="s">
        <v>13094</v>
      </c>
      <c r="D69" s="1" t="s">
        <v>21236</v>
      </c>
      <c r="E69" t="s">
        <v>4074</v>
      </c>
      <c r="G69" s="1" t="s">
        <v>18197</v>
      </c>
    </row>
    <row r="70" spans="1:7" x14ac:dyDescent="0.2">
      <c r="A70" s="1" t="s">
        <v>8531</v>
      </c>
      <c r="B70" t="s">
        <v>10188</v>
      </c>
      <c r="C70" t="s">
        <v>13095</v>
      </c>
      <c r="D70" s="1" t="s">
        <v>21237</v>
      </c>
      <c r="E70" t="s">
        <v>4074</v>
      </c>
      <c r="G70" s="1" t="s">
        <v>18198</v>
      </c>
    </row>
    <row r="71" spans="1:7" x14ac:dyDescent="0.2">
      <c r="A71" s="1" t="s">
        <v>8531</v>
      </c>
      <c r="B71" t="s">
        <v>10167</v>
      </c>
      <c r="C71" t="s">
        <v>13074</v>
      </c>
      <c r="D71" s="1" t="s">
        <v>21218</v>
      </c>
      <c r="E71" t="s">
        <v>4069</v>
      </c>
      <c r="G71" s="1" t="s">
        <v>18177</v>
      </c>
    </row>
    <row r="72" spans="1:7" x14ac:dyDescent="0.2">
      <c r="A72" s="1" t="s">
        <v>8513</v>
      </c>
      <c r="B72" t="s">
        <v>10189</v>
      </c>
      <c r="C72" t="s">
        <v>13096</v>
      </c>
      <c r="D72" s="1" t="s">
        <v>21238</v>
      </c>
      <c r="E72" t="s">
        <v>16034</v>
      </c>
      <c r="G72" s="1" t="s">
        <v>18199</v>
      </c>
    </row>
    <row r="73" spans="1:7" x14ac:dyDescent="0.2">
      <c r="A73" s="1" t="s">
        <v>8521</v>
      </c>
      <c r="B73" t="s">
        <v>10165</v>
      </c>
      <c r="C73" t="s">
        <v>13072</v>
      </c>
      <c r="D73" s="1" t="s">
        <v>21216</v>
      </c>
      <c r="E73" t="s">
        <v>4069</v>
      </c>
      <c r="G73" s="1" t="s">
        <v>18175</v>
      </c>
    </row>
    <row r="74" spans="1:7" x14ac:dyDescent="0.2">
      <c r="A74" s="1" t="s">
        <v>8526</v>
      </c>
      <c r="B74" t="s">
        <v>10163</v>
      </c>
      <c r="C74" t="s">
        <v>13070</v>
      </c>
      <c r="D74" s="1" t="s">
        <v>21214</v>
      </c>
      <c r="E74" t="s">
        <v>16014</v>
      </c>
      <c r="G74" s="1" t="s">
        <v>18173</v>
      </c>
    </row>
    <row r="75" spans="1:7" x14ac:dyDescent="0.2">
      <c r="A75" s="1" t="s">
        <v>8513</v>
      </c>
      <c r="B75" t="s">
        <v>10162</v>
      </c>
      <c r="C75" t="s">
        <v>13069</v>
      </c>
      <c r="D75" s="1" t="s">
        <v>21213</v>
      </c>
      <c r="E75" t="s">
        <v>4072</v>
      </c>
      <c r="G75" s="1" t="s">
        <v>18172</v>
      </c>
    </row>
    <row r="76" spans="1:7" x14ac:dyDescent="0.2">
      <c r="A76" s="1" t="s">
        <v>8527</v>
      </c>
      <c r="B76" t="s">
        <v>10161</v>
      </c>
      <c r="C76" t="s">
        <v>13068</v>
      </c>
      <c r="D76" s="1" t="s">
        <v>21212</v>
      </c>
      <c r="E76" t="s">
        <v>4069</v>
      </c>
      <c r="G76" s="1" t="s">
        <v>18171</v>
      </c>
    </row>
    <row r="77" spans="1:7" x14ac:dyDescent="0.2">
      <c r="A77" s="1" t="s">
        <v>8544</v>
      </c>
      <c r="B77" t="s">
        <v>10190</v>
      </c>
      <c r="C77" t="s">
        <v>13097</v>
      </c>
      <c r="D77" s="1" t="s">
        <v>21239</v>
      </c>
      <c r="E77" t="s">
        <v>16035</v>
      </c>
      <c r="G77" s="1" t="s">
        <v>18200</v>
      </c>
    </row>
    <row r="78" spans="1:7" x14ac:dyDescent="0.2">
      <c r="A78" s="1" t="s">
        <v>8526</v>
      </c>
      <c r="B78" t="s">
        <v>10155</v>
      </c>
      <c r="C78" t="s">
        <v>13062</v>
      </c>
      <c r="D78" s="1" t="s">
        <v>21205</v>
      </c>
      <c r="E78" t="s">
        <v>16008</v>
      </c>
      <c r="G78" s="1" t="s">
        <v>18164</v>
      </c>
    </row>
    <row r="79" spans="1:7" x14ac:dyDescent="0.2">
      <c r="A79" s="1" t="s">
        <v>8532</v>
      </c>
      <c r="B79" t="s">
        <v>10168</v>
      </c>
      <c r="C79" t="s">
        <v>13075</v>
      </c>
      <c r="D79" s="1" t="s">
        <v>21219</v>
      </c>
      <c r="E79" t="s">
        <v>16017</v>
      </c>
      <c r="G79" s="1" t="s">
        <v>18178</v>
      </c>
    </row>
    <row r="80" spans="1:7" x14ac:dyDescent="0.2">
      <c r="A80" s="1" t="s">
        <v>8526</v>
      </c>
      <c r="B80" t="s">
        <v>10191</v>
      </c>
      <c r="C80" t="s">
        <v>13098</v>
      </c>
      <c r="D80" s="1" t="s">
        <v>21240</v>
      </c>
      <c r="E80" t="s">
        <v>16036</v>
      </c>
      <c r="G80" s="1" t="s">
        <v>18201</v>
      </c>
    </row>
    <row r="81" spans="1:7" x14ac:dyDescent="0.2">
      <c r="A81" s="1" t="s">
        <v>8521</v>
      </c>
      <c r="B81" t="s">
        <v>10152</v>
      </c>
      <c r="C81" t="s">
        <v>13059</v>
      </c>
      <c r="D81" s="1" t="s">
        <v>21202</v>
      </c>
      <c r="E81" t="s">
        <v>16005</v>
      </c>
      <c r="G81" s="1" t="s">
        <v>18161</v>
      </c>
    </row>
    <row r="82" spans="1:7" x14ac:dyDescent="0.2">
      <c r="A82" s="1" t="s">
        <v>8518</v>
      </c>
      <c r="B82" t="s">
        <v>10166</v>
      </c>
      <c r="C82" t="s">
        <v>13073</v>
      </c>
      <c r="D82" s="1" t="s">
        <v>21217</v>
      </c>
      <c r="E82" t="s">
        <v>16016</v>
      </c>
      <c r="G82" s="1" t="s">
        <v>18176</v>
      </c>
    </row>
    <row r="83" spans="1:7" x14ac:dyDescent="0.2">
      <c r="A83" s="1" t="s">
        <v>8520</v>
      </c>
      <c r="B83" t="s">
        <v>10164</v>
      </c>
      <c r="C83" t="s">
        <v>13071</v>
      </c>
      <c r="D83" s="1" t="s">
        <v>21215</v>
      </c>
      <c r="E83" t="s">
        <v>16015</v>
      </c>
      <c r="G83" s="1" t="s">
        <v>18174</v>
      </c>
    </row>
    <row r="84" spans="1:7" x14ac:dyDescent="0.2">
      <c r="A84" s="1" t="s">
        <v>8520</v>
      </c>
      <c r="B84" t="s">
        <v>10154</v>
      </c>
      <c r="C84" t="s">
        <v>13061</v>
      </c>
      <c r="D84" s="1" t="s">
        <v>21204</v>
      </c>
      <c r="E84" t="s">
        <v>16007</v>
      </c>
      <c r="G84" s="1" t="s">
        <v>18163</v>
      </c>
    </row>
    <row r="85" spans="1:7" x14ac:dyDescent="0.2">
      <c r="A85" s="1" t="s">
        <v>8520</v>
      </c>
      <c r="B85" t="s">
        <v>10192</v>
      </c>
      <c r="C85" t="s">
        <v>13099</v>
      </c>
      <c r="D85" s="1" t="s">
        <v>21241</v>
      </c>
      <c r="E85" t="s">
        <v>16037</v>
      </c>
      <c r="G85" s="1" t="s">
        <v>18202</v>
      </c>
    </row>
    <row r="86" spans="1:7" x14ac:dyDescent="0.2">
      <c r="A86" s="1" t="s">
        <v>8530</v>
      </c>
      <c r="B86" t="s">
        <v>10153</v>
      </c>
      <c r="C86" t="s">
        <v>13060</v>
      </c>
      <c r="D86" s="1" t="s">
        <v>21203</v>
      </c>
      <c r="E86" t="s">
        <v>16006</v>
      </c>
      <c r="G86" s="1" t="s">
        <v>18162</v>
      </c>
    </row>
    <row r="87" spans="1:7" x14ac:dyDescent="0.2">
      <c r="A87" s="1" t="s">
        <v>8528</v>
      </c>
      <c r="B87" t="s">
        <v>10150</v>
      </c>
      <c r="C87" t="s">
        <v>13057</v>
      </c>
      <c r="D87" s="1" t="s">
        <v>21200</v>
      </c>
      <c r="E87" t="s">
        <v>16003</v>
      </c>
      <c r="G87" s="1" t="s">
        <v>18159</v>
      </c>
    </row>
    <row r="88" spans="1:7" x14ac:dyDescent="0.2">
      <c r="A88" s="1" t="s">
        <v>8518</v>
      </c>
      <c r="B88" t="s">
        <v>10193</v>
      </c>
      <c r="C88" t="s">
        <v>13100</v>
      </c>
      <c r="D88" s="1" t="s">
        <v>21242</v>
      </c>
      <c r="E88" t="s">
        <v>16038</v>
      </c>
      <c r="G88" s="1" t="s">
        <v>18203</v>
      </c>
    </row>
    <row r="89" spans="1:7" x14ac:dyDescent="0.2">
      <c r="A89" s="1" t="s">
        <v>8514</v>
      </c>
      <c r="B89" t="s">
        <v>10160</v>
      </c>
      <c r="C89" t="s">
        <v>13067</v>
      </c>
      <c r="D89" s="1" t="s">
        <v>21211</v>
      </c>
      <c r="E89" t="s">
        <v>16013</v>
      </c>
      <c r="G89" s="1" t="s">
        <v>18170</v>
      </c>
    </row>
    <row r="90" spans="1:7" x14ac:dyDescent="0.2">
      <c r="A90" s="1" t="s">
        <v>8526</v>
      </c>
      <c r="B90" t="s">
        <v>10149</v>
      </c>
      <c r="C90" t="s">
        <v>13056</v>
      </c>
      <c r="D90" s="1" t="s">
        <v>21198</v>
      </c>
      <c r="E90" t="s">
        <v>16002</v>
      </c>
      <c r="G90" s="1" t="s">
        <v>18157</v>
      </c>
    </row>
    <row r="91" spans="1:7" x14ac:dyDescent="0.2">
      <c r="A91" s="1" t="s">
        <v>8527</v>
      </c>
      <c r="B91" t="s">
        <v>10149</v>
      </c>
      <c r="C91" t="s">
        <v>13056</v>
      </c>
      <c r="D91" s="1" t="s">
        <v>21199</v>
      </c>
      <c r="E91" t="s">
        <v>16002</v>
      </c>
      <c r="G91" s="1" t="s">
        <v>18158</v>
      </c>
    </row>
    <row r="92" spans="1:7" x14ac:dyDescent="0.2">
      <c r="A92" s="1" t="s">
        <v>8526</v>
      </c>
      <c r="B92" t="s">
        <v>10194</v>
      </c>
      <c r="C92" t="s">
        <v>13101</v>
      </c>
      <c r="D92" s="1" t="s">
        <v>21243</v>
      </c>
      <c r="E92" t="s">
        <v>16039</v>
      </c>
      <c r="G92" s="1" t="s">
        <v>18204</v>
      </c>
    </row>
    <row r="93" spans="1:7" x14ac:dyDescent="0.2">
      <c r="A93" s="1" t="s">
        <v>8538</v>
      </c>
      <c r="B93" t="s">
        <v>10195</v>
      </c>
      <c r="C93" t="s">
        <v>13102</v>
      </c>
      <c r="D93" s="1" t="s">
        <v>21244</v>
      </c>
      <c r="E93" t="s">
        <v>16039</v>
      </c>
      <c r="G93" s="1" t="s">
        <v>18205</v>
      </c>
    </row>
    <row r="94" spans="1:7" x14ac:dyDescent="0.2">
      <c r="A94" s="1" t="s">
        <v>8545</v>
      </c>
      <c r="B94" t="s">
        <v>10196</v>
      </c>
      <c r="C94" t="s">
        <v>13103</v>
      </c>
      <c r="D94" s="1" t="s">
        <v>21245</v>
      </c>
      <c r="E94" t="s">
        <v>16040</v>
      </c>
      <c r="G94" s="1" t="s">
        <v>18206</v>
      </c>
    </row>
    <row r="95" spans="1:7" x14ac:dyDescent="0.2">
      <c r="A95" s="1" t="s">
        <v>8546</v>
      </c>
      <c r="B95" t="s">
        <v>10197</v>
      </c>
      <c r="C95" t="s">
        <v>13104</v>
      </c>
      <c r="D95" s="1" t="s">
        <v>21246</v>
      </c>
      <c r="E95" t="s">
        <v>16041</v>
      </c>
      <c r="G95" s="1" t="s">
        <v>18207</v>
      </c>
    </row>
    <row r="96" spans="1:7" x14ac:dyDescent="0.2">
      <c r="A96" s="1" t="s">
        <v>8514</v>
      </c>
      <c r="B96" t="s">
        <v>10159</v>
      </c>
      <c r="C96" t="s">
        <v>13066</v>
      </c>
      <c r="D96" s="1" t="s">
        <v>21210</v>
      </c>
      <c r="E96" t="s">
        <v>16012</v>
      </c>
      <c r="G96" s="1" t="s">
        <v>18169</v>
      </c>
    </row>
    <row r="97" spans="1:7" x14ac:dyDescent="0.2">
      <c r="A97" s="1" t="s">
        <v>8525</v>
      </c>
      <c r="B97" t="s">
        <v>10148</v>
      </c>
      <c r="C97" t="s">
        <v>13055</v>
      </c>
      <c r="D97" s="1" t="s">
        <v>21197</v>
      </c>
      <c r="E97" t="s">
        <v>16000</v>
      </c>
      <c r="G97" s="1" t="s">
        <v>18156</v>
      </c>
    </row>
    <row r="98" spans="1:7" x14ac:dyDescent="0.2">
      <c r="A98" s="1" t="s">
        <v>8547</v>
      </c>
      <c r="B98" t="s">
        <v>10198</v>
      </c>
      <c r="C98" t="s">
        <v>13105</v>
      </c>
      <c r="D98" s="1" t="s">
        <v>21247</v>
      </c>
      <c r="E98" t="s">
        <v>16042</v>
      </c>
      <c r="G98" s="1" t="s">
        <v>18208</v>
      </c>
    </row>
    <row r="99" spans="1:7" x14ac:dyDescent="0.2">
      <c r="A99" s="1" t="s">
        <v>8514</v>
      </c>
      <c r="B99" t="s">
        <v>10147</v>
      </c>
      <c r="C99" t="s">
        <v>13054</v>
      </c>
      <c r="D99" s="1" t="s">
        <v>21196</v>
      </c>
      <c r="E99" t="s">
        <v>16000</v>
      </c>
      <c r="G99" s="1" t="s">
        <v>18155</v>
      </c>
    </row>
    <row r="100" spans="1:7" x14ac:dyDescent="0.2">
      <c r="A100" s="1" t="s">
        <v>8518</v>
      </c>
      <c r="B100" t="s">
        <v>10146</v>
      </c>
      <c r="C100" t="s">
        <v>13053</v>
      </c>
      <c r="D100" s="1" t="s">
        <v>21195</v>
      </c>
      <c r="E100" t="s">
        <v>16001</v>
      </c>
      <c r="G100" s="1" t="s">
        <v>18154</v>
      </c>
    </row>
    <row r="101" spans="1:7" x14ac:dyDescent="0.2">
      <c r="A101" s="1" t="s">
        <v>8538</v>
      </c>
      <c r="B101" t="s">
        <v>10195</v>
      </c>
      <c r="C101" t="s">
        <v>13102</v>
      </c>
      <c r="D101" s="1" t="s">
        <v>21244</v>
      </c>
      <c r="E101" t="s">
        <v>16039</v>
      </c>
      <c r="G101" s="1" t="s">
        <v>18205</v>
      </c>
    </row>
    <row r="102" spans="1:7" x14ac:dyDescent="0.2">
      <c r="A102" s="1" t="s">
        <v>8526</v>
      </c>
      <c r="B102" t="s">
        <v>10194</v>
      </c>
      <c r="C102" t="s">
        <v>13101</v>
      </c>
      <c r="D102" s="1" t="s">
        <v>21243</v>
      </c>
      <c r="E102" t="s">
        <v>16039</v>
      </c>
      <c r="G102" s="1" t="s">
        <v>18204</v>
      </c>
    </row>
    <row r="103" spans="1:7" x14ac:dyDescent="0.2">
      <c r="A103" s="1" t="s">
        <v>8526</v>
      </c>
      <c r="B103" t="s">
        <v>10199</v>
      </c>
      <c r="C103" t="s">
        <v>13106</v>
      </c>
      <c r="D103" s="1" t="s">
        <v>21248</v>
      </c>
      <c r="E103" t="s">
        <v>16043</v>
      </c>
      <c r="G103" s="1" t="s">
        <v>18209</v>
      </c>
    </row>
    <row r="104" spans="1:7" x14ac:dyDescent="0.2">
      <c r="A104" s="1" t="s">
        <v>8521</v>
      </c>
      <c r="B104" t="s">
        <v>10184</v>
      </c>
      <c r="C104" t="s">
        <v>13091</v>
      </c>
      <c r="D104" s="1" t="s">
        <v>21234</v>
      </c>
      <c r="E104" t="s">
        <v>16031</v>
      </c>
      <c r="G104" s="1" t="s">
        <v>18194</v>
      </c>
    </row>
    <row r="105" spans="1:7" x14ac:dyDescent="0.2">
      <c r="A105" s="1" t="s">
        <v>8517</v>
      </c>
      <c r="B105" t="s">
        <v>10187</v>
      </c>
      <c r="C105" t="s">
        <v>13094</v>
      </c>
      <c r="D105" s="1" t="s">
        <v>21236</v>
      </c>
      <c r="E105" t="s">
        <v>4074</v>
      </c>
      <c r="G105" s="1" t="s">
        <v>18197</v>
      </c>
    </row>
    <row r="106" spans="1:7" x14ac:dyDescent="0.2">
      <c r="A106" s="1" t="s">
        <v>8531</v>
      </c>
      <c r="B106" t="s">
        <v>10188</v>
      </c>
      <c r="C106" t="s">
        <v>13095</v>
      </c>
      <c r="D106" s="1" t="s">
        <v>21237</v>
      </c>
      <c r="E106" t="s">
        <v>4074</v>
      </c>
      <c r="G106" s="1" t="s">
        <v>18198</v>
      </c>
    </row>
    <row r="107" spans="1:7" x14ac:dyDescent="0.2">
      <c r="A107" s="1" t="s">
        <v>8544</v>
      </c>
      <c r="B107" t="s">
        <v>10190</v>
      </c>
      <c r="C107" t="s">
        <v>13097</v>
      </c>
      <c r="D107" s="1" t="s">
        <v>21239</v>
      </c>
      <c r="E107" t="s">
        <v>16035</v>
      </c>
      <c r="G107" s="1" t="s">
        <v>18200</v>
      </c>
    </row>
    <row r="108" spans="1:7" x14ac:dyDescent="0.2">
      <c r="A108" s="1" t="s">
        <v>8526</v>
      </c>
      <c r="B108" t="s">
        <v>10181</v>
      </c>
      <c r="C108" t="s">
        <v>13088</v>
      </c>
      <c r="D108" s="1" t="s">
        <v>21231</v>
      </c>
      <c r="E108" t="s">
        <v>16029</v>
      </c>
      <c r="G108" s="1" t="s">
        <v>18191</v>
      </c>
    </row>
    <row r="109" spans="1:7" x14ac:dyDescent="0.2">
      <c r="A109" s="1" t="s">
        <v>8525</v>
      </c>
      <c r="B109" t="s">
        <v>10200</v>
      </c>
      <c r="C109" t="s">
        <v>13107</v>
      </c>
      <c r="D109" s="1" t="s">
        <v>21197</v>
      </c>
      <c r="E109" t="s">
        <v>16044</v>
      </c>
      <c r="G109" s="1" t="s">
        <v>18210</v>
      </c>
    </row>
    <row r="110" spans="1:7" x14ac:dyDescent="0.2">
      <c r="A110" s="1" t="s">
        <v>8513</v>
      </c>
      <c r="B110" t="s">
        <v>10189</v>
      </c>
      <c r="C110" t="s">
        <v>13096</v>
      </c>
      <c r="D110" s="1" t="s">
        <v>21238</v>
      </c>
      <c r="E110" t="s">
        <v>16034</v>
      </c>
      <c r="G110" s="1" t="s">
        <v>18199</v>
      </c>
    </row>
    <row r="111" spans="1:7" x14ac:dyDescent="0.2">
      <c r="A111" s="1" t="s">
        <v>8525</v>
      </c>
      <c r="B111" t="s">
        <v>10182</v>
      </c>
      <c r="C111" t="s">
        <v>13089</v>
      </c>
      <c r="D111" s="1" t="s">
        <v>21232</v>
      </c>
      <c r="E111" t="s">
        <v>4070</v>
      </c>
      <c r="G111" s="1" t="s">
        <v>18192</v>
      </c>
    </row>
    <row r="112" spans="1:7" x14ac:dyDescent="0.2">
      <c r="A112" s="1" t="s">
        <v>8548</v>
      </c>
      <c r="B112" t="s">
        <v>10201</v>
      </c>
      <c r="C112" t="s">
        <v>13108</v>
      </c>
      <c r="D112" s="1" t="s">
        <v>21249</v>
      </c>
      <c r="E112" t="s">
        <v>16045</v>
      </c>
      <c r="G112" s="1" t="s">
        <v>18211</v>
      </c>
    </row>
    <row r="113" spans="1:7" x14ac:dyDescent="0.2">
      <c r="A113" s="1" t="s">
        <v>8541</v>
      </c>
      <c r="B113" t="s">
        <v>10179</v>
      </c>
      <c r="C113" t="s">
        <v>13086</v>
      </c>
      <c r="D113" s="1" t="s">
        <v>21229</v>
      </c>
      <c r="E113" t="s">
        <v>16028</v>
      </c>
      <c r="G113" s="1" t="s">
        <v>18189</v>
      </c>
    </row>
    <row r="114" spans="1:7" x14ac:dyDescent="0.2">
      <c r="A114" s="1" t="s">
        <v>8542</v>
      </c>
      <c r="B114" t="s">
        <v>10180</v>
      </c>
      <c r="C114" t="s">
        <v>13087</v>
      </c>
      <c r="D114" s="1" t="s">
        <v>21230</v>
      </c>
      <c r="E114" t="s">
        <v>16028</v>
      </c>
      <c r="G114" s="1" t="s">
        <v>18190</v>
      </c>
    </row>
    <row r="115" spans="1:7" x14ac:dyDescent="0.2">
      <c r="A115" s="1" t="s">
        <v>8538</v>
      </c>
      <c r="B115" t="s">
        <v>10176</v>
      </c>
      <c r="C115" t="s">
        <v>13083</v>
      </c>
      <c r="D115" s="1" t="s">
        <v>21227</v>
      </c>
      <c r="E115" t="s">
        <v>16025</v>
      </c>
      <c r="G115" s="1" t="s">
        <v>18186</v>
      </c>
    </row>
    <row r="116" spans="1:7" x14ac:dyDescent="0.2">
      <c r="A116" s="1" t="s">
        <v>8549</v>
      </c>
      <c r="B116" t="s">
        <v>10202</v>
      </c>
      <c r="C116" t="s">
        <v>13109</v>
      </c>
      <c r="D116" s="1" t="s">
        <v>21250</v>
      </c>
      <c r="E116" t="s">
        <v>16046</v>
      </c>
      <c r="G116" s="1" t="s">
        <v>18212</v>
      </c>
    </row>
    <row r="117" spans="1:7" x14ac:dyDescent="0.2">
      <c r="A117" s="1" t="s">
        <v>8520</v>
      </c>
      <c r="B117" t="s">
        <v>10192</v>
      </c>
      <c r="C117" t="s">
        <v>13099</v>
      </c>
      <c r="D117" s="1" t="s">
        <v>21241</v>
      </c>
      <c r="E117" t="s">
        <v>16037</v>
      </c>
      <c r="G117" s="1" t="s">
        <v>18202</v>
      </c>
    </row>
    <row r="118" spans="1:7" x14ac:dyDescent="0.2">
      <c r="A118" s="1" t="s">
        <v>8526</v>
      </c>
      <c r="B118" t="s">
        <v>10203</v>
      </c>
      <c r="C118" t="s">
        <v>13110</v>
      </c>
      <c r="D118" s="1" t="s">
        <v>21251</v>
      </c>
      <c r="E118" t="s">
        <v>16047</v>
      </c>
      <c r="G118" s="1" t="s">
        <v>18213</v>
      </c>
    </row>
    <row r="119" spans="1:7" x14ac:dyDescent="0.2">
      <c r="A119" s="1" t="s">
        <v>8513</v>
      </c>
      <c r="B119" t="s">
        <v>10204</v>
      </c>
      <c r="C119" t="s">
        <v>13111</v>
      </c>
      <c r="D119" s="1" t="s">
        <v>21252</v>
      </c>
      <c r="E119" t="s">
        <v>16048</v>
      </c>
      <c r="G119" s="1" t="s">
        <v>18214</v>
      </c>
    </row>
    <row r="120" spans="1:7" x14ac:dyDescent="0.2">
      <c r="A120" s="1" t="s">
        <v>8550</v>
      </c>
      <c r="B120" t="s">
        <v>10205</v>
      </c>
      <c r="C120" t="s">
        <v>13112</v>
      </c>
      <c r="D120" s="1" t="s">
        <v>21253</v>
      </c>
      <c r="E120" t="s">
        <v>16049</v>
      </c>
      <c r="G120" s="1" t="s">
        <v>18215</v>
      </c>
    </row>
    <row r="121" spans="1:7" x14ac:dyDescent="0.2">
      <c r="A121" s="1" t="s">
        <v>8513</v>
      </c>
      <c r="B121" t="s">
        <v>10204</v>
      </c>
      <c r="C121" t="s">
        <v>13111</v>
      </c>
      <c r="D121" s="1" t="s">
        <v>21252</v>
      </c>
      <c r="E121" t="s">
        <v>16048</v>
      </c>
      <c r="G121" s="1" t="s">
        <v>18214</v>
      </c>
    </row>
    <row r="122" spans="1:7" x14ac:dyDescent="0.2">
      <c r="A122" s="1" t="s">
        <v>8526</v>
      </c>
      <c r="B122" t="s">
        <v>10183</v>
      </c>
      <c r="C122" t="s">
        <v>13090</v>
      </c>
      <c r="D122" s="1" t="s">
        <v>21233</v>
      </c>
      <c r="E122" t="s">
        <v>16030</v>
      </c>
      <c r="G122" s="1" t="s">
        <v>18193</v>
      </c>
    </row>
    <row r="123" spans="1:7" x14ac:dyDescent="0.2">
      <c r="A123" s="1" t="s">
        <v>8551</v>
      </c>
      <c r="B123" t="s">
        <v>10206</v>
      </c>
      <c r="C123" t="s">
        <v>13113</v>
      </c>
      <c r="D123" s="1" t="s">
        <v>21197</v>
      </c>
      <c r="E123" t="s">
        <v>4086</v>
      </c>
      <c r="G123" s="1" t="s">
        <v>18216</v>
      </c>
    </row>
    <row r="124" spans="1:7" x14ac:dyDescent="0.2">
      <c r="A124" s="1" t="s">
        <v>8516</v>
      </c>
      <c r="B124" t="s">
        <v>10207</v>
      </c>
      <c r="C124" t="s">
        <v>13114</v>
      </c>
      <c r="D124" s="1" t="s">
        <v>21254</v>
      </c>
      <c r="E124" t="s">
        <v>16050</v>
      </c>
      <c r="G124" s="1" t="s">
        <v>18217</v>
      </c>
    </row>
    <row r="125" spans="1:7" x14ac:dyDescent="0.2">
      <c r="A125" s="1" t="s">
        <v>8518</v>
      </c>
      <c r="B125" t="s">
        <v>10208</v>
      </c>
      <c r="C125" t="s">
        <v>13115</v>
      </c>
      <c r="D125" s="1" t="s">
        <v>21255</v>
      </c>
      <c r="E125" t="s">
        <v>16051</v>
      </c>
      <c r="G125" s="1" t="s">
        <v>18218</v>
      </c>
    </row>
    <row r="126" spans="1:7" x14ac:dyDescent="0.2">
      <c r="A126" s="1" t="s">
        <v>8517</v>
      </c>
      <c r="B126" t="s">
        <v>10209</v>
      </c>
      <c r="C126" t="s">
        <v>13116</v>
      </c>
      <c r="D126" s="1" t="s">
        <v>21256</v>
      </c>
      <c r="E126" t="s">
        <v>16051</v>
      </c>
      <c r="G126" s="1" t="s">
        <v>18219</v>
      </c>
    </row>
    <row r="127" spans="1:7" x14ac:dyDescent="0.2">
      <c r="A127" s="1" t="s">
        <v>8535</v>
      </c>
      <c r="B127" t="s">
        <v>10172</v>
      </c>
      <c r="C127" t="s">
        <v>13079</v>
      </c>
      <c r="D127" s="1" t="s">
        <v>21223</v>
      </c>
      <c r="E127" t="s">
        <v>16021</v>
      </c>
      <c r="G127" s="1" t="s">
        <v>18182</v>
      </c>
    </row>
    <row r="128" spans="1:7" x14ac:dyDescent="0.2">
      <c r="A128" s="1" t="s">
        <v>8526</v>
      </c>
      <c r="B128" t="s">
        <v>10191</v>
      </c>
      <c r="C128" t="s">
        <v>13098</v>
      </c>
      <c r="D128" s="1" t="s">
        <v>21240</v>
      </c>
      <c r="E128" t="s">
        <v>16036</v>
      </c>
      <c r="G128" s="1" t="s">
        <v>18201</v>
      </c>
    </row>
    <row r="129" spans="1:7" x14ac:dyDescent="0.2">
      <c r="A129" s="1" t="s">
        <v>8526</v>
      </c>
      <c r="B129" t="s">
        <v>10169</v>
      </c>
      <c r="C129" t="s">
        <v>13076</v>
      </c>
      <c r="D129" s="1" t="s">
        <v>21220</v>
      </c>
      <c r="E129" t="s">
        <v>16018</v>
      </c>
      <c r="G129" s="1" t="s">
        <v>18179</v>
      </c>
    </row>
    <row r="130" spans="1:7" x14ac:dyDescent="0.2">
      <c r="A130" s="1" t="s">
        <v>8521</v>
      </c>
      <c r="B130" t="s">
        <v>10210</v>
      </c>
      <c r="C130" t="s">
        <v>13117</v>
      </c>
      <c r="D130" s="1" t="s">
        <v>21257</v>
      </c>
      <c r="E130" t="s">
        <v>16052</v>
      </c>
      <c r="G130" s="1" t="s">
        <v>18220</v>
      </c>
    </row>
    <row r="131" spans="1:7" x14ac:dyDescent="0.2">
      <c r="A131" s="1" t="s">
        <v>8518</v>
      </c>
      <c r="B131" t="s">
        <v>10193</v>
      </c>
      <c r="C131" t="s">
        <v>13100</v>
      </c>
      <c r="D131" s="1" t="s">
        <v>21242</v>
      </c>
      <c r="E131" t="s">
        <v>16038</v>
      </c>
      <c r="G131" s="1" t="s">
        <v>18203</v>
      </c>
    </row>
    <row r="132" spans="1:7" x14ac:dyDescent="0.2">
      <c r="A132" s="1" t="s">
        <v>8533</v>
      </c>
      <c r="B132" t="s">
        <v>10170</v>
      </c>
      <c r="C132" t="s">
        <v>13077</v>
      </c>
      <c r="D132" s="1" t="s">
        <v>21221</v>
      </c>
      <c r="E132" t="s">
        <v>16019</v>
      </c>
      <c r="G132" s="1" t="s">
        <v>18180</v>
      </c>
    </row>
    <row r="133" spans="1:7" x14ac:dyDescent="0.2">
      <c r="A133" s="1" t="s">
        <v>8534</v>
      </c>
      <c r="B133" t="s">
        <v>10171</v>
      </c>
      <c r="C133" t="s">
        <v>13078</v>
      </c>
      <c r="D133" s="1" t="s">
        <v>21222</v>
      </c>
      <c r="E133" t="s">
        <v>16020</v>
      </c>
      <c r="G133" s="1" t="s">
        <v>18181</v>
      </c>
    </row>
    <row r="134" spans="1:7" x14ac:dyDescent="0.2">
      <c r="A134" s="1" t="s">
        <v>8537</v>
      </c>
      <c r="B134" t="s">
        <v>10174</v>
      </c>
      <c r="C134" t="s">
        <v>13081</v>
      </c>
      <c r="D134" s="1" t="s">
        <v>21225</v>
      </c>
      <c r="E134" t="s">
        <v>16023</v>
      </c>
      <c r="G134" s="1" t="s">
        <v>18184</v>
      </c>
    </row>
    <row r="135" spans="1:7" x14ac:dyDescent="0.2">
      <c r="A135" s="1" t="s">
        <v>8517</v>
      </c>
      <c r="B135" t="s">
        <v>10211</v>
      </c>
      <c r="C135" t="s">
        <v>13118</v>
      </c>
      <c r="D135" s="1" t="s">
        <v>21258</v>
      </c>
      <c r="E135" t="s">
        <v>16053</v>
      </c>
      <c r="G135" s="1" t="s">
        <v>18221</v>
      </c>
    </row>
    <row r="136" spans="1:7" x14ac:dyDescent="0.2">
      <c r="A136" s="1" t="s">
        <v>8521</v>
      </c>
      <c r="B136" t="s">
        <v>10212</v>
      </c>
      <c r="C136" t="s">
        <v>13119</v>
      </c>
      <c r="D136" s="1" t="s">
        <v>21259</v>
      </c>
      <c r="E136" t="s">
        <v>16054</v>
      </c>
      <c r="G136" s="1" t="s">
        <v>18222</v>
      </c>
    </row>
    <row r="137" spans="1:7" x14ac:dyDescent="0.2">
      <c r="A137" s="1" t="s">
        <v>8552</v>
      </c>
      <c r="B137" t="s">
        <v>10213</v>
      </c>
      <c r="C137" t="s">
        <v>13120</v>
      </c>
      <c r="D137" s="1" t="s">
        <v>21260</v>
      </c>
      <c r="E137" t="s">
        <v>16055</v>
      </c>
      <c r="G137" s="1" t="s">
        <v>18223</v>
      </c>
    </row>
    <row r="138" spans="1:7" x14ac:dyDescent="0.2">
      <c r="A138" s="1" t="s">
        <v>8543</v>
      </c>
      <c r="B138" t="s">
        <v>10185</v>
      </c>
      <c r="C138" t="s">
        <v>13092</v>
      </c>
      <c r="D138" s="1" t="s">
        <v>21197</v>
      </c>
      <c r="E138" t="s">
        <v>16032</v>
      </c>
      <c r="G138" s="1" t="s">
        <v>18195</v>
      </c>
    </row>
    <row r="139" spans="1:7" x14ac:dyDescent="0.2">
      <c r="A139" s="1" t="s">
        <v>8526</v>
      </c>
      <c r="B139" t="s">
        <v>10214</v>
      </c>
      <c r="C139" t="s">
        <v>13121</v>
      </c>
      <c r="D139" s="1" t="s">
        <v>21261</v>
      </c>
      <c r="E139" t="s">
        <v>16056</v>
      </c>
      <c r="G139" s="1" t="s">
        <v>18224</v>
      </c>
    </row>
    <row r="140" spans="1:7" x14ac:dyDescent="0.2">
      <c r="A140" s="1" t="s">
        <v>8538</v>
      </c>
      <c r="B140" t="s">
        <v>10215</v>
      </c>
      <c r="C140" t="s">
        <v>13122</v>
      </c>
      <c r="D140" s="1" t="s">
        <v>21262</v>
      </c>
      <c r="E140" t="s">
        <v>16057</v>
      </c>
      <c r="G140" s="1" t="s">
        <v>18225</v>
      </c>
    </row>
    <row r="141" spans="1:7" x14ac:dyDescent="0.2">
      <c r="A141" s="1" t="s">
        <v>8553</v>
      </c>
      <c r="B141" t="s">
        <v>10216</v>
      </c>
      <c r="C141" t="s">
        <v>13123</v>
      </c>
      <c r="D141" s="1" t="s">
        <v>21263</v>
      </c>
      <c r="E141" t="s">
        <v>16058</v>
      </c>
      <c r="G141" s="1" t="s">
        <v>18226</v>
      </c>
    </row>
    <row r="142" spans="1:7" x14ac:dyDescent="0.2">
      <c r="A142" s="1" t="s">
        <v>8540</v>
      </c>
      <c r="B142" t="s">
        <v>10178</v>
      </c>
      <c r="C142" t="s">
        <v>13085</v>
      </c>
      <c r="D142" s="1" t="s">
        <v>21228</v>
      </c>
      <c r="E142" t="s">
        <v>16027</v>
      </c>
      <c r="G142" s="1" t="s">
        <v>18188</v>
      </c>
    </row>
    <row r="143" spans="1:7" x14ac:dyDescent="0.2">
      <c r="A143" s="1" t="s">
        <v>8539</v>
      </c>
      <c r="B143" t="s">
        <v>10177</v>
      </c>
      <c r="C143" t="s">
        <v>13084</v>
      </c>
      <c r="D143" s="1" t="s">
        <v>21197</v>
      </c>
      <c r="E143" t="s">
        <v>16026</v>
      </c>
      <c r="G143" s="1" t="s">
        <v>18187</v>
      </c>
    </row>
    <row r="144" spans="1:7" x14ac:dyDescent="0.2">
      <c r="A144" s="1" t="s">
        <v>8513</v>
      </c>
      <c r="B144" t="s">
        <v>10217</v>
      </c>
      <c r="C144" t="s">
        <v>13124</v>
      </c>
      <c r="D144" s="1" t="s">
        <v>21264</v>
      </c>
      <c r="E144" t="s">
        <v>16059</v>
      </c>
      <c r="G144" s="1" t="s">
        <v>18227</v>
      </c>
    </row>
    <row r="145" spans="1:7" x14ac:dyDescent="0.2">
      <c r="A145" s="1" t="s">
        <v>8547</v>
      </c>
      <c r="B145" t="s">
        <v>10198</v>
      </c>
      <c r="C145" t="s">
        <v>13105</v>
      </c>
      <c r="D145" s="1" t="s">
        <v>21247</v>
      </c>
      <c r="E145" t="s">
        <v>16042</v>
      </c>
      <c r="G145" s="1" t="s">
        <v>18208</v>
      </c>
    </row>
    <row r="146" spans="1:7" x14ac:dyDescent="0.2">
      <c r="A146" s="1" t="s">
        <v>8546</v>
      </c>
      <c r="B146" t="s">
        <v>10197</v>
      </c>
      <c r="C146" t="s">
        <v>13104</v>
      </c>
      <c r="D146" s="1" t="s">
        <v>21246</v>
      </c>
      <c r="E146" t="s">
        <v>16041</v>
      </c>
      <c r="G146" s="1" t="s">
        <v>18207</v>
      </c>
    </row>
    <row r="147" spans="1:7" x14ac:dyDescent="0.2">
      <c r="A147" s="1" t="s">
        <v>8513</v>
      </c>
      <c r="B147" t="s">
        <v>10186</v>
      </c>
      <c r="C147" t="s">
        <v>13093</v>
      </c>
      <c r="D147" s="1" t="s">
        <v>21235</v>
      </c>
      <c r="E147" t="s">
        <v>16033</v>
      </c>
      <c r="G147" s="1" t="s">
        <v>18196</v>
      </c>
    </row>
    <row r="148" spans="1:7" x14ac:dyDescent="0.2">
      <c r="A148" s="1" t="s">
        <v>8545</v>
      </c>
      <c r="B148" t="s">
        <v>10196</v>
      </c>
      <c r="C148" t="s">
        <v>13103</v>
      </c>
      <c r="D148" s="1" t="s">
        <v>21245</v>
      </c>
      <c r="E148" t="s">
        <v>16040</v>
      </c>
      <c r="G148" s="1" t="s">
        <v>18206</v>
      </c>
    </row>
    <row r="149" spans="1:7" x14ac:dyDescent="0.2">
      <c r="A149" s="1" t="s">
        <v>8554</v>
      </c>
      <c r="B149" t="s">
        <v>10218</v>
      </c>
      <c r="C149" t="s">
        <v>13125</v>
      </c>
      <c r="D149" s="1" t="s">
        <v>21265</v>
      </c>
      <c r="E149" t="s">
        <v>16060</v>
      </c>
      <c r="G149" s="1" t="s">
        <v>18228</v>
      </c>
    </row>
    <row r="150" spans="1:7" x14ac:dyDescent="0.2">
      <c r="A150" s="1" t="s">
        <v>8538</v>
      </c>
      <c r="B150" t="s">
        <v>10175</v>
      </c>
      <c r="C150" t="s">
        <v>13082</v>
      </c>
      <c r="D150" s="1" t="s">
        <v>21226</v>
      </c>
      <c r="E150" t="s">
        <v>16024</v>
      </c>
      <c r="G150" s="1" t="s">
        <v>18185</v>
      </c>
    </row>
    <row r="151" spans="1:7" x14ac:dyDescent="0.2">
      <c r="A151" s="1" t="s">
        <v>8551</v>
      </c>
      <c r="B151" t="s">
        <v>10206</v>
      </c>
      <c r="C151" t="s">
        <v>13113</v>
      </c>
      <c r="D151" s="1" t="s">
        <v>21197</v>
      </c>
      <c r="E151" t="s">
        <v>4086</v>
      </c>
      <c r="G151" s="1" t="s">
        <v>18216</v>
      </c>
    </row>
    <row r="152" spans="1:7" x14ac:dyDescent="0.2">
      <c r="A152" s="1" t="s">
        <v>8553</v>
      </c>
      <c r="B152" t="s">
        <v>10216</v>
      </c>
      <c r="C152" t="s">
        <v>13123</v>
      </c>
      <c r="D152" s="1" t="s">
        <v>21263</v>
      </c>
      <c r="E152" t="s">
        <v>16058</v>
      </c>
      <c r="G152" s="1" t="s">
        <v>18226</v>
      </c>
    </row>
    <row r="153" spans="1:7" x14ac:dyDescent="0.2">
      <c r="A153" s="1" t="s">
        <v>8538</v>
      </c>
      <c r="B153" t="s">
        <v>10215</v>
      </c>
      <c r="C153" t="s">
        <v>13122</v>
      </c>
      <c r="D153" s="1" t="s">
        <v>21262</v>
      </c>
      <c r="E153" t="s">
        <v>16057</v>
      </c>
      <c r="G153" s="1" t="s">
        <v>18225</v>
      </c>
    </row>
    <row r="154" spans="1:7" x14ac:dyDescent="0.2">
      <c r="A154" s="1" t="s">
        <v>8526</v>
      </c>
      <c r="B154" t="s">
        <v>10214</v>
      </c>
      <c r="C154" t="s">
        <v>13121</v>
      </c>
      <c r="D154" s="1" t="s">
        <v>21261</v>
      </c>
      <c r="E154" t="s">
        <v>16056</v>
      </c>
      <c r="G154" s="1" t="s">
        <v>18224</v>
      </c>
    </row>
    <row r="155" spans="1:7" x14ac:dyDescent="0.2">
      <c r="A155" s="1" t="s">
        <v>8552</v>
      </c>
      <c r="B155" t="s">
        <v>10213</v>
      </c>
      <c r="C155" t="s">
        <v>13120</v>
      </c>
      <c r="D155" s="1" t="s">
        <v>21260</v>
      </c>
      <c r="E155" t="s">
        <v>16055</v>
      </c>
      <c r="G155" s="1" t="s">
        <v>18223</v>
      </c>
    </row>
    <row r="156" spans="1:7" x14ac:dyDescent="0.2">
      <c r="A156" s="1" t="s">
        <v>8513</v>
      </c>
      <c r="B156" t="s">
        <v>10217</v>
      </c>
      <c r="C156" t="s">
        <v>13124</v>
      </c>
      <c r="D156" s="1" t="s">
        <v>21264</v>
      </c>
      <c r="E156" t="s">
        <v>16059</v>
      </c>
      <c r="G156" s="1" t="s">
        <v>18227</v>
      </c>
    </row>
    <row r="157" spans="1:7" x14ac:dyDescent="0.2">
      <c r="A157" s="1" t="s">
        <v>8521</v>
      </c>
      <c r="B157" t="s">
        <v>10210</v>
      </c>
      <c r="C157" t="s">
        <v>13117</v>
      </c>
      <c r="D157" s="1" t="s">
        <v>21257</v>
      </c>
      <c r="E157" t="s">
        <v>16052</v>
      </c>
      <c r="G157" s="1" t="s">
        <v>18220</v>
      </c>
    </row>
    <row r="158" spans="1:7" x14ac:dyDescent="0.2">
      <c r="A158" s="1" t="s">
        <v>8526</v>
      </c>
      <c r="B158" t="s">
        <v>10203</v>
      </c>
      <c r="C158" t="s">
        <v>13110</v>
      </c>
      <c r="D158" s="1" t="s">
        <v>21251</v>
      </c>
      <c r="E158" t="s">
        <v>16047</v>
      </c>
      <c r="G158" s="1" t="s">
        <v>18213</v>
      </c>
    </row>
    <row r="159" spans="1:7" x14ac:dyDescent="0.2">
      <c r="A159" s="1" t="s">
        <v>8526</v>
      </c>
      <c r="B159" t="s">
        <v>10199</v>
      </c>
      <c r="C159" t="s">
        <v>13106</v>
      </c>
      <c r="D159" s="1" t="s">
        <v>21248</v>
      </c>
      <c r="E159" t="s">
        <v>16043</v>
      </c>
      <c r="G159" s="1" t="s">
        <v>18209</v>
      </c>
    </row>
    <row r="160" spans="1:7" x14ac:dyDescent="0.2">
      <c r="A160" s="1" t="s">
        <v>8513</v>
      </c>
      <c r="B160" t="s">
        <v>10219</v>
      </c>
      <c r="C160" t="s">
        <v>13126</v>
      </c>
      <c r="D160" s="1" t="s">
        <v>21266</v>
      </c>
      <c r="E160" t="s">
        <v>16061</v>
      </c>
      <c r="G160" s="1" t="s">
        <v>18229</v>
      </c>
    </row>
    <row r="161" spans="1:7" x14ac:dyDescent="0.2">
      <c r="A161" s="1" t="s">
        <v>8555</v>
      </c>
      <c r="B161" t="s">
        <v>10220</v>
      </c>
      <c r="C161" t="s">
        <v>13127</v>
      </c>
      <c r="D161" s="1" t="s">
        <v>21267</v>
      </c>
      <c r="E161" t="s">
        <v>16062</v>
      </c>
      <c r="G161" s="1" t="s">
        <v>18230</v>
      </c>
    </row>
    <row r="162" spans="1:7" x14ac:dyDescent="0.2">
      <c r="A162" s="1" t="s">
        <v>8548</v>
      </c>
      <c r="B162" t="s">
        <v>10201</v>
      </c>
      <c r="C162" t="s">
        <v>13108</v>
      </c>
      <c r="D162" s="1" t="s">
        <v>21249</v>
      </c>
      <c r="E162" t="s">
        <v>16045</v>
      </c>
      <c r="G162" s="1" t="s">
        <v>18211</v>
      </c>
    </row>
    <row r="163" spans="1:7" x14ac:dyDescent="0.2">
      <c r="A163" s="1" t="s">
        <v>8556</v>
      </c>
      <c r="B163" t="s">
        <v>10221</v>
      </c>
      <c r="C163" t="s">
        <v>13128</v>
      </c>
      <c r="D163" s="1" t="s">
        <v>21197</v>
      </c>
      <c r="E163" t="s">
        <v>4114</v>
      </c>
      <c r="G163" s="1" t="s">
        <v>18231</v>
      </c>
    </row>
    <row r="164" spans="1:7" x14ac:dyDescent="0.2">
      <c r="A164" s="1" t="s">
        <v>8525</v>
      </c>
      <c r="B164" t="s">
        <v>10200</v>
      </c>
      <c r="C164" t="s">
        <v>13107</v>
      </c>
      <c r="D164" s="1" t="s">
        <v>21197</v>
      </c>
      <c r="E164" t="s">
        <v>16044</v>
      </c>
      <c r="G164" s="1" t="s">
        <v>18210</v>
      </c>
    </row>
    <row r="165" spans="1:7" x14ac:dyDescent="0.2">
      <c r="A165" s="1" t="s">
        <v>8518</v>
      </c>
      <c r="B165" t="s">
        <v>10208</v>
      </c>
      <c r="C165" t="s">
        <v>13115</v>
      </c>
      <c r="D165" s="1" t="s">
        <v>21255</v>
      </c>
      <c r="E165" t="s">
        <v>16051</v>
      </c>
      <c r="G165" s="1" t="s">
        <v>18218</v>
      </c>
    </row>
    <row r="166" spans="1:7" x14ac:dyDescent="0.2">
      <c r="A166" s="1" t="s">
        <v>8517</v>
      </c>
      <c r="B166" t="s">
        <v>10209</v>
      </c>
      <c r="C166" t="s">
        <v>13116</v>
      </c>
      <c r="D166" s="1" t="s">
        <v>21256</v>
      </c>
      <c r="E166" t="s">
        <v>16051</v>
      </c>
      <c r="G166" s="1" t="s">
        <v>18219</v>
      </c>
    </row>
    <row r="167" spans="1:7" x14ac:dyDescent="0.2">
      <c r="A167" s="1" t="s">
        <v>8538</v>
      </c>
      <c r="B167" t="s">
        <v>10195</v>
      </c>
      <c r="C167" t="s">
        <v>13102</v>
      </c>
      <c r="D167" s="1" t="s">
        <v>21244</v>
      </c>
      <c r="E167" t="s">
        <v>16039</v>
      </c>
      <c r="G167" s="1" t="s">
        <v>18205</v>
      </c>
    </row>
    <row r="168" spans="1:7" x14ac:dyDescent="0.2">
      <c r="A168" s="1" t="s">
        <v>8516</v>
      </c>
      <c r="B168" t="s">
        <v>10207</v>
      </c>
      <c r="C168" t="s">
        <v>13114</v>
      </c>
      <c r="D168" s="1" t="s">
        <v>21254</v>
      </c>
      <c r="E168" t="s">
        <v>16050</v>
      </c>
      <c r="G168" s="1" t="s">
        <v>18217</v>
      </c>
    </row>
    <row r="169" spans="1:7" x14ac:dyDescent="0.2">
      <c r="A169" s="1" t="s">
        <v>8526</v>
      </c>
      <c r="B169" t="s">
        <v>10194</v>
      </c>
      <c r="C169" t="s">
        <v>13101</v>
      </c>
      <c r="D169" s="1" t="s">
        <v>21243</v>
      </c>
      <c r="E169" t="s">
        <v>16039</v>
      </c>
      <c r="G169" s="1" t="s">
        <v>18204</v>
      </c>
    </row>
    <row r="170" spans="1:7" x14ac:dyDescent="0.2">
      <c r="A170" s="1" t="s">
        <v>8513</v>
      </c>
      <c r="B170" t="s">
        <v>10204</v>
      </c>
      <c r="C170" t="s">
        <v>13111</v>
      </c>
      <c r="D170" s="1" t="s">
        <v>21252</v>
      </c>
      <c r="E170" t="s">
        <v>16048</v>
      </c>
      <c r="G170" s="1" t="s">
        <v>18214</v>
      </c>
    </row>
    <row r="171" spans="1:7" x14ac:dyDescent="0.2">
      <c r="A171" s="1" t="s">
        <v>8513</v>
      </c>
      <c r="B171" t="s">
        <v>10204</v>
      </c>
      <c r="C171" t="s">
        <v>13111</v>
      </c>
      <c r="D171" s="1" t="s">
        <v>21252</v>
      </c>
      <c r="E171" t="s">
        <v>16048</v>
      </c>
      <c r="G171" s="1" t="s">
        <v>18214</v>
      </c>
    </row>
    <row r="172" spans="1:7" x14ac:dyDescent="0.2">
      <c r="A172" s="1" t="s">
        <v>8550</v>
      </c>
      <c r="B172" t="s">
        <v>10205</v>
      </c>
      <c r="C172" t="s">
        <v>13112</v>
      </c>
      <c r="D172" s="1" t="s">
        <v>21253</v>
      </c>
      <c r="E172" t="s">
        <v>16049</v>
      </c>
      <c r="G172" s="1" t="s">
        <v>18215</v>
      </c>
    </row>
    <row r="173" spans="1:7" x14ac:dyDescent="0.2">
      <c r="A173" s="1" t="s">
        <v>8549</v>
      </c>
      <c r="B173" t="s">
        <v>10202</v>
      </c>
      <c r="C173" t="s">
        <v>13109</v>
      </c>
      <c r="D173" s="1" t="s">
        <v>21250</v>
      </c>
      <c r="E173" t="s">
        <v>16046</v>
      </c>
      <c r="G173" s="1" t="s">
        <v>18212</v>
      </c>
    </row>
    <row r="174" spans="1:7" x14ac:dyDescent="0.2">
      <c r="A174" s="1" t="s">
        <v>8521</v>
      </c>
      <c r="B174" t="s">
        <v>10184</v>
      </c>
      <c r="C174" t="s">
        <v>13091</v>
      </c>
      <c r="D174" s="1" t="s">
        <v>21234</v>
      </c>
      <c r="E174" t="s">
        <v>16031</v>
      </c>
      <c r="G174" s="1" t="s">
        <v>18194</v>
      </c>
    </row>
    <row r="175" spans="1:7" x14ac:dyDescent="0.2">
      <c r="A175" s="1" t="s">
        <v>8544</v>
      </c>
      <c r="B175" t="s">
        <v>10190</v>
      </c>
      <c r="C175" t="s">
        <v>13097</v>
      </c>
      <c r="D175" s="1" t="s">
        <v>21239</v>
      </c>
      <c r="E175" t="s">
        <v>16035</v>
      </c>
      <c r="G175" s="1" t="s">
        <v>18200</v>
      </c>
    </row>
    <row r="176" spans="1:7" x14ac:dyDescent="0.2">
      <c r="A176" s="1" t="s">
        <v>8517</v>
      </c>
      <c r="B176" t="s">
        <v>10187</v>
      </c>
      <c r="C176" t="s">
        <v>13094</v>
      </c>
      <c r="D176" s="1" t="s">
        <v>21236</v>
      </c>
      <c r="E176" t="s">
        <v>4074</v>
      </c>
      <c r="G176" s="1" t="s">
        <v>18197</v>
      </c>
    </row>
    <row r="177" spans="1:7" x14ac:dyDescent="0.2">
      <c r="A177" s="1" t="s">
        <v>8531</v>
      </c>
      <c r="B177" t="s">
        <v>10188</v>
      </c>
      <c r="C177" t="s">
        <v>13095</v>
      </c>
      <c r="D177" s="1" t="s">
        <v>21237</v>
      </c>
      <c r="E177" t="s">
        <v>4074</v>
      </c>
      <c r="G177" s="1" t="s">
        <v>18198</v>
      </c>
    </row>
    <row r="178" spans="1:7" x14ac:dyDescent="0.2">
      <c r="A178" s="1" t="s">
        <v>8513</v>
      </c>
      <c r="B178" t="s">
        <v>10189</v>
      </c>
      <c r="C178" t="s">
        <v>13096</v>
      </c>
      <c r="D178" s="1" t="s">
        <v>21238</v>
      </c>
      <c r="E178" t="s">
        <v>16034</v>
      </c>
      <c r="G178" s="1" t="s">
        <v>18199</v>
      </c>
    </row>
    <row r="179" spans="1:7" x14ac:dyDescent="0.2">
      <c r="A179" s="1" t="s">
        <v>8526</v>
      </c>
      <c r="B179" t="s">
        <v>10181</v>
      </c>
      <c r="C179" t="s">
        <v>13088</v>
      </c>
      <c r="D179" s="1" t="s">
        <v>21231</v>
      </c>
      <c r="E179" t="s">
        <v>16029</v>
      </c>
      <c r="G179" s="1" t="s">
        <v>18191</v>
      </c>
    </row>
    <row r="180" spans="1:7" x14ac:dyDescent="0.2">
      <c r="A180" s="1" t="s">
        <v>8525</v>
      </c>
      <c r="B180" t="s">
        <v>10182</v>
      </c>
      <c r="C180" t="s">
        <v>13089</v>
      </c>
      <c r="D180" s="1" t="s">
        <v>21232</v>
      </c>
      <c r="E180" t="s">
        <v>4070</v>
      </c>
      <c r="G180" s="1" t="s">
        <v>18192</v>
      </c>
    </row>
    <row r="181" spans="1:7" x14ac:dyDescent="0.2">
      <c r="A181" s="1" t="s">
        <v>8556</v>
      </c>
      <c r="B181" t="s">
        <v>10221</v>
      </c>
      <c r="C181" t="s">
        <v>13128</v>
      </c>
      <c r="D181" s="1" t="s">
        <v>21197</v>
      </c>
      <c r="E181" t="s">
        <v>4114</v>
      </c>
      <c r="G181" s="1" t="s">
        <v>18231</v>
      </c>
    </row>
    <row r="182" spans="1:7" x14ac:dyDescent="0.2">
      <c r="A182" s="1" t="s">
        <v>8555</v>
      </c>
      <c r="B182" t="s">
        <v>10220</v>
      </c>
      <c r="C182" t="s">
        <v>13127</v>
      </c>
      <c r="D182" s="1" t="s">
        <v>21267</v>
      </c>
      <c r="E182" t="s">
        <v>16062</v>
      </c>
      <c r="G182" s="1" t="s">
        <v>18230</v>
      </c>
    </row>
    <row r="183" spans="1:7" x14ac:dyDescent="0.2">
      <c r="A183" s="1" t="s">
        <v>8553</v>
      </c>
      <c r="B183" t="s">
        <v>10216</v>
      </c>
      <c r="C183" t="s">
        <v>13123</v>
      </c>
      <c r="D183" s="1" t="s">
        <v>21263</v>
      </c>
      <c r="E183" t="s">
        <v>16058</v>
      </c>
      <c r="G183" s="1" t="s">
        <v>18226</v>
      </c>
    </row>
    <row r="184" spans="1:7" x14ac:dyDescent="0.2">
      <c r="A184" s="1" t="s">
        <v>8538</v>
      </c>
      <c r="B184" t="s">
        <v>10215</v>
      </c>
      <c r="C184" t="s">
        <v>13122</v>
      </c>
      <c r="D184" s="1" t="s">
        <v>21262</v>
      </c>
      <c r="E184" t="s">
        <v>16057</v>
      </c>
      <c r="G184" s="1" t="s">
        <v>18225</v>
      </c>
    </row>
    <row r="185" spans="1:7" x14ac:dyDescent="0.2">
      <c r="A185" s="1" t="s">
        <v>8513</v>
      </c>
      <c r="B185" t="s">
        <v>10217</v>
      </c>
      <c r="C185" t="s">
        <v>13124</v>
      </c>
      <c r="D185" s="1" t="s">
        <v>21264</v>
      </c>
      <c r="E185" t="s">
        <v>16059</v>
      </c>
      <c r="G185" s="1" t="s">
        <v>18227</v>
      </c>
    </row>
    <row r="186" spans="1:7" x14ac:dyDescent="0.2">
      <c r="A186" s="1" t="s">
        <v>8526</v>
      </c>
      <c r="B186" t="s">
        <v>10214</v>
      </c>
      <c r="C186" t="s">
        <v>13121</v>
      </c>
      <c r="D186" s="1" t="s">
        <v>21261</v>
      </c>
      <c r="E186" t="s">
        <v>16056</v>
      </c>
      <c r="G186" s="1" t="s">
        <v>18224</v>
      </c>
    </row>
    <row r="187" spans="1:7" x14ac:dyDescent="0.2">
      <c r="A187" s="1" t="s">
        <v>8552</v>
      </c>
      <c r="B187" t="s">
        <v>10213</v>
      </c>
      <c r="C187" t="s">
        <v>13120</v>
      </c>
      <c r="D187" s="1" t="s">
        <v>21260</v>
      </c>
      <c r="E187" t="s">
        <v>16055</v>
      </c>
      <c r="G187" s="1" t="s">
        <v>18223</v>
      </c>
    </row>
    <row r="188" spans="1:7" x14ac:dyDescent="0.2">
      <c r="A188" s="1" t="s">
        <v>8557</v>
      </c>
      <c r="B188" t="s">
        <v>10222</v>
      </c>
      <c r="C188" t="s">
        <v>13129</v>
      </c>
      <c r="D188" s="1" t="s">
        <v>21197</v>
      </c>
      <c r="E188" t="s">
        <v>4095</v>
      </c>
      <c r="G188" s="1" t="s">
        <v>18232</v>
      </c>
    </row>
    <row r="189" spans="1:7" x14ac:dyDescent="0.2">
      <c r="A189" s="1" t="s">
        <v>8551</v>
      </c>
      <c r="B189" t="s">
        <v>10206</v>
      </c>
      <c r="C189" t="s">
        <v>13113</v>
      </c>
      <c r="D189" s="1" t="s">
        <v>21197</v>
      </c>
      <c r="E189" t="s">
        <v>4086</v>
      </c>
      <c r="G189" s="1" t="s">
        <v>18216</v>
      </c>
    </row>
    <row r="190" spans="1:7" x14ac:dyDescent="0.2">
      <c r="A190" s="1" t="s">
        <v>8558</v>
      </c>
      <c r="B190" t="s">
        <v>10223</v>
      </c>
      <c r="C190" t="s">
        <v>13130</v>
      </c>
      <c r="D190" s="1" t="s">
        <v>21197</v>
      </c>
      <c r="E190" t="s">
        <v>4100</v>
      </c>
      <c r="G190" s="1" t="s">
        <v>18233</v>
      </c>
    </row>
    <row r="191" spans="1:7" x14ac:dyDescent="0.2">
      <c r="A191" s="1" t="s">
        <v>8559</v>
      </c>
      <c r="B191" t="s">
        <v>10224</v>
      </c>
      <c r="C191" t="s">
        <v>13131</v>
      </c>
      <c r="D191" s="1" t="s">
        <v>21268</v>
      </c>
      <c r="E191" t="s">
        <v>4094</v>
      </c>
      <c r="G191" s="1" t="s">
        <v>18234</v>
      </c>
    </row>
    <row r="192" spans="1:7" x14ac:dyDescent="0.2">
      <c r="A192" s="1" t="s">
        <v>8560</v>
      </c>
      <c r="B192" t="s">
        <v>10225</v>
      </c>
      <c r="C192" t="s">
        <v>13132</v>
      </c>
      <c r="D192" s="1" t="s">
        <v>21197</v>
      </c>
      <c r="E192" t="s">
        <v>4094</v>
      </c>
      <c r="G192" s="1" t="s">
        <v>18235</v>
      </c>
    </row>
    <row r="193" spans="1:7" x14ac:dyDescent="0.2">
      <c r="A193" s="1" t="s">
        <v>8538</v>
      </c>
      <c r="B193" t="s">
        <v>10226</v>
      </c>
      <c r="C193" t="s">
        <v>13133</v>
      </c>
      <c r="D193" s="1" t="s">
        <v>21269</v>
      </c>
      <c r="E193" t="s">
        <v>4094</v>
      </c>
      <c r="G193" s="1" t="s">
        <v>18236</v>
      </c>
    </row>
    <row r="194" spans="1:7" x14ac:dyDescent="0.2">
      <c r="A194" s="1" t="s">
        <v>8561</v>
      </c>
      <c r="B194" t="s">
        <v>10227</v>
      </c>
      <c r="C194" t="s">
        <v>13134</v>
      </c>
      <c r="D194" s="1" t="s">
        <v>21270</v>
      </c>
      <c r="E194" t="s">
        <v>4094</v>
      </c>
      <c r="G194" s="1" t="s">
        <v>18237</v>
      </c>
    </row>
    <row r="195" spans="1:7" x14ac:dyDescent="0.2">
      <c r="A195" s="1" t="s">
        <v>8562</v>
      </c>
      <c r="B195" t="s">
        <v>10228</v>
      </c>
      <c r="C195" t="s">
        <v>13135</v>
      </c>
      <c r="D195" s="1" t="s">
        <v>21271</v>
      </c>
      <c r="E195" t="s">
        <v>4094</v>
      </c>
      <c r="G195" s="1" t="s">
        <v>18238</v>
      </c>
    </row>
    <row r="196" spans="1:7" x14ac:dyDescent="0.2">
      <c r="A196" s="1" t="s">
        <v>8521</v>
      </c>
      <c r="B196" t="s">
        <v>10210</v>
      </c>
      <c r="C196" t="s">
        <v>13117</v>
      </c>
      <c r="D196" s="1" t="s">
        <v>21257</v>
      </c>
      <c r="E196" t="s">
        <v>16052</v>
      </c>
      <c r="G196" s="1" t="s">
        <v>18220</v>
      </c>
    </row>
    <row r="197" spans="1:7" x14ac:dyDescent="0.2">
      <c r="A197" s="1" t="s">
        <v>8513</v>
      </c>
      <c r="B197" t="s">
        <v>10219</v>
      </c>
      <c r="C197" t="s">
        <v>13126</v>
      </c>
      <c r="D197" s="1" t="s">
        <v>21266</v>
      </c>
      <c r="E197" t="s">
        <v>16061</v>
      </c>
      <c r="G197" s="1" t="s">
        <v>18229</v>
      </c>
    </row>
    <row r="198" spans="1:7" x14ac:dyDescent="0.2">
      <c r="A198" s="1" t="s">
        <v>8526</v>
      </c>
      <c r="B198" t="s">
        <v>10203</v>
      </c>
      <c r="C198" t="s">
        <v>13110</v>
      </c>
      <c r="D198" s="1" t="s">
        <v>21251</v>
      </c>
      <c r="E198" t="s">
        <v>16047</v>
      </c>
      <c r="G198" s="1" t="s">
        <v>18213</v>
      </c>
    </row>
    <row r="199" spans="1:7" x14ac:dyDescent="0.2">
      <c r="A199" s="1" t="s">
        <v>8563</v>
      </c>
      <c r="B199" t="s">
        <v>10229</v>
      </c>
      <c r="C199" t="s">
        <v>13136</v>
      </c>
      <c r="D199" s="1" t="s">
        <v>21197</v>
      </c>
      <c r="E199" t="s">
        <v>4096</v>
      </c>
      <c r="G199" s="1" t="s">
        <v>18239</v>
      </c>
    </row>
    <row r="200" spans="1:7" x14ac:dyDescent="0.2">
      <c r="A200" s="1" t="s">
        <v>8564</v>
      </c>
      <c r="B200" t="s">
        <v>10230</v>
      </c>
      <c r="C200" t="s">
        <v>13137</v>
      </c>
      <c r="D200" s="1" t="s">
        <v>21272</v>
      </c>
      <c r="E200" t="s">
        <v>16063</v>
      </c>
      <c r="G200" s="1" t="s">
        <v>18240</v>
      </c>
    </row>
    <row r="201" spans="1:7" x14ac:dyDescent="0.2">
      <c r="A201" s="1" t="s">
        <v>8565</v>
      </c>
      <c r="B201" t="s">
        <v>10231</v>
      </c>
      <c r="C201" t="s">
        <v>13138</v>
      </c>
      <c r="D201" s="1" t="s">
        <v>21197</v>
      </c>
      <c r="E201" t="s">
        <v>4097</v>
      </c>
      <c r="G201" s="1" t="s">
        <v>18241</v>
      </c>
    </row>
    <row r="202" spans="1:7" x14ac:dyDescent="0.2">
      <c r="A202" s="1" t="s">
        <v>8526</v>
      </c>
      <c r="B202" t="s">
        <v>10199</v>
      </c>
      <c r="C202" t="s">
        <v>13106</v>
      </c>
      <c r="D202" s="1" t="s">
        <v>21248</v>
      </c>
      <c r="E202" t="s">
        <v>16043</v>
      </c>
      <c r="G202" s="1" t="s">
        <v>18209</v>
      </c>
    </row>
    <row r="203" spans="1:7" x14ac:dyDescent="0.2">
      <c r="A203" s="1" t="s">
        <v>8559</v>
      </c>
      <c r="B203" t="s">
        <v>10224</v>
      </c>
      <c r="C203" t="s">
        <v>13131</v>
      </c>
      <c r="D203" s="1" t="s">
        <v>21268</v>
      </c>
      <c r="E203" t="s">
        <v>4094</v>
      </c>
      <c r="G203" s="1" t="s">
        <v>18234</v>
      </c>
    </row>
    <row r="204" spans="1:7" x14ac:dyDescent="0.2">
      <c r="A204" s="1" t="s">
        <v>8558</v>
      </c>
      <c r="B204" t="s">
        <v>10223</v>
      </c>
      <c r="C204" t="s">
        <v>13130</v>
      </c>
      <c r="D204" s="1" t="s">
        <v>21197</v>
      </c>
      <c r="E204" t="s">
        <v>4100</v>
      </c>
      <c r="G204" s="1" t="s">
        <v>18233</v>
      </c>
    </row>
    <row r="205" spans="1:7" x14ac:dyDescent="0.2">
      <c r="A205" s="1" t="s">
        <v>8560</v>
      </c>
      <c r="B205" t="s">
        <v>10225</v>
      </c>
      <c r="C205" t="s">
        <v>13132</v>
      </c>
      <c r="D205" s="1" t="s">
        <v>21197</v>
      </c>
      <c r="E205" t="s">
        <v>4094</v>
      </c>
      <c r="G205" s="1" t="s">
        <v>18235</v>
      </c>
    </row>
    <row r="206" spans="1:7" x14ac:dyDescent="0.2">
      <c r="A206" s="1" t="s">
        <v>8561</v>
      </c>
      <c r="B206" t="s">
        <v>10227</v>
      </c>
      <c r="C206" t="s">
        <v>13134</v>
      </c>
      <c r="D206" s="1" t="s">
        <v>21270</v>
      </c>
      <c r="E206" t="s">
        <v>4094</v>
      </c>
      <c r="G206" s="1" t="s">
        <v>18237</v>
      </c>
    </row>
    <row r="207" spans="1:7" x14ac:dyDescent="0.2">
      <c r="A207" s="1" t="s">
        <v>8538</v>
      </c>
      <c r="B207" t="s">
        <v>10226</v>
      </c>
      <c r="C207" t="s">
        <v>13133</v>
      </c>
      <c r="D207" s="1" t="s">
        <v>21269</v>
      </c>
      <c r="E207" t="s">
        <v>4094</v>
      </c>
      <c r="G207" s="1" t="s">
        <v>18236</v>
      </c>
    </row>
    <row r="208" spans="1:7" x14ac:dyDescent="0.2">
      <c r="A208" s="1" t="s">
        <v>8562</v>
      </c>
      <c r="B208" t="s">
        <v>10228</v>
      </c>
      <c r="C208" t="s">
        <v>13135</v>
      </c>
      <c r="D208" s="1" t="s">
        <v>21271</v>
      </c>
      <c r="E208" t="s">
        <v>4094</v>
      </c>
      <c r="G208" s="1" t="s">
        <v>18238</v>
      </c>
    </row>
    <row r="209" spans="1:7" x14ac:dyDescent="0.2">
      <c r="A209" s="1" t="s">
        <v>8557</v>
      </c>
      <c r="B209" t="s">
        <v>10222</v>
      </c>
      <c r="C209" t="s">
        <v>13129</v>
      </c>
      <c r="D209" s="1" t="s">
        <v>21197</v>
      </c>
      <c r="E209" t="s">
        <v>4095</v>
      </c>
      <c r="G209" s="1" t="s">
        <v>18232</v>
      </c>
    </row>
    <row r="210" spans="1:7" x14ac:dyDescent="0.2">
      <c r="A210" s="1" t="s">
        <v>8565</v>
      </c>
      <c r="B210" t="s">
        <v>10231</v>
      </c>
      <c r="C210" t="s">
        <v>13138</v>
      </c>
      <c r="D210" s="1" t="s">
        <v>21197</v>
      </c>
      <c r="E210" t="s">
        <v>4097</v>
      </c>
      <c r="G210" s="1" t="s">
        <v>18241</v>
      </c>
    </row>
    <row r="211" spans="1:7" x14ac:dyDescent="0.2">
      <c r="A211" s="1" t="s">
        <v>8564</v>
      </c>
      <c r="B211" t="s">
        <v>10230</v>
      </c>
      <c r="C211" t="s">
        <v>13137</v>
      </c>
      <c r="D211" s="1" t="s">
        <v>21272</v>
      </c>
      <c r="E211" t="s">
        <v>16063</v>
      </c>
      <c r="G211" s="1" t="s">
        <v>18240</v>
      </c>
    </row>
    <row r="212" spans="1:7" x14ac:dyDescent="0.2">
      <c r="A212" s="1" t="s">
        <v>8566</v>
      </c>
      <c r="B212" t="s">
        <v>10232</v>
      </c>
      <c r="C212" t="s">
        <v>13139</v>
      </c>
      <c r="D212" s="1" t="s">
        <v>21197</v>
      </c>
      <c r="E212" t="s">
        <v>4097</v>
      </c>
      <c r="G212" s="1" t="s">
        <v>18242</v>
      </c>
    </row>
    <row r="213" spans="1:7" x14ac:dyDescent="0.2">
      <c r="A213" s="1" t="s">
        <v>8563</v>
      </c>
      <c r="B213" t="s">
        <v>10229</v>
      </c>
      <c r="C213" t="s">
        <v>13136</v>
      </c>
      <c r="D213" s="1" t="s">
        <v>21197</v>
      </c>
      <c r="E213" t="s">
        <v>4096</v>
      </c>
      <c r="G213" s="1" t="s">
        <v>18239</v>
      </c>
    </row>
    <row r="214" spans="1:7" x14ac:dyDescent="0.2">
      <c r="A214" s="1" t="s">
        <v>8559</v>
      </c>
      <c r="B214" t="s">
        <v>10233</v>
      </c>
      <c r="C214" t="s">
        <v>13140</v>
      </c>
      <c r="D214" s="1" t="s">
        <v>21273</v>
      </c>
      <c r="E214" t="s">
        <v>4100</v>
      </c>
      <c r="G214" s="1" t="s">
        <v>18243</v>
      </c>
    </row>
    <row r="215" spans="1:7" x14ac:dyDescent="0.2">
      <c r="A215" s="1" t="s">
        <v>8556</v>
      </c>
      <c r="B215" t="s">
        <v>10221</v>
      </c>
      <c r="C215" t="s">
        <v>13128</v>
      </c>
      <c r="D215" s="1" t="s">
        <v>21197</v>
      </c>
      <c r="E215" t="s">
        <v>4114</v>
      </c>
      <c r="G215" s="1" t="s">
        <v>18231</v>
      </c>
    </row>
    <row r="216" spans="1:7" x14ac:dyDescent="0.2">
      <c r="A216" s="1" t="s">
        <v>8567</v>
      </c>
      <c r="B216" t="s">
        <v>10234</v>
      </c>
      <c r="C216" t="s">
        <v>13141</v>
      </c>
      <c r="D216" s="1" t="s">
        <v>21197</v>
      </c>
      <c r="E216" t="s">
        <v>4098</v>
      </c>
      <c r="G216" s="1" t="s">
        <v>18244</v>
      </c>
    </row>
    <row r="217" spans="1:7" x14ac:dyDescent="0.2">
      <c r="A217" s="1" t="s">
        <v>8568</v>
      </c>
      <c r="B217" t="s">
        <v>10235</v>
      </c>
      <c r="C217" t="s">
        <v>13142</v>
      </c>
      <c r="D217" s="1" t="s">
        <v>21197</v>
      </c>
      <c r="E217" t="s">
        <v>4101</v>
      </c>
      <c r="G217" s="1" t="s">
        <v>18245</v>
      </c>
    </row>
    <row r="218" spans="1:7" x14ac:dyDescent="0.2">
      <c r="A218" s="1" t="s">
        <v>8569</v>
      </c>
      <c r="B218" t="s">
        <v>10236</v>
      </c>
      <c r="C218" t="s">
        <v>13143</v>
      </c>
      <c r="D218" s="1" t="s">
        <v>21274</v>
      </c>
      <c r="E218" t="s">
        <v>4044</v>
      </c>
      <c r="G218" s="1" t="s">
        <v>18246</v>
      </c>
    </row>
    <row r="219" spans="1:7" x14ac:dyDescent="0.2">
      <c r="A219" s="1" t="s">
        <v>8570</v>
      </c>
      <c r="B219" t="s">
        <v>10236</v>
      </c>
      <c r="C219" t="s">
        <v>13143</v>
      </c>
      <c r="D219" s="1" t="s">
        <v>21197</v>
      </c>
      <c r="E219" t="s">
        <v>16064</v>
      </c>
      <c r="G219" s="1" t="s">
        <v>18247</v>
      </c>
    </row>
    <row r="220" spans="1:7" x14ac:dyDescent="0.2">
      <c r="A220" s="1" t="s">
        <v>8571</v>
      </c>
      <c r="B220" t="s">
        <v>10236</v>
      </c>
      <c r="C220" t="s">
        <v>13143</v>
      </c>
      <c r="D220" s="1" t="s">
        <v>21275</v>
      </c>
      <c r="E220" t="s">
        <v>16065</v>
      </c>
      <c r="G220" s="1" t="s">
        <v>18248</v>
      </c>
    </row>
    <row r="221" spans="1:7" x14ac:dyDescent="0.2">
      <c r="A221" s="1" t="s">
        <v>8567</v>
      </c>
      <c r="B221" t="s">
        <v>10234</v>
      </c>
      <c r="C221" t="s">
        <v>13141</v>
      </c>
      <c r="D221" s="1" t="s">
        <v>21197</v>
      </c>
      <c r="E221" t="s">
        <v>4098</v>
      </c>
      <c r="G221" s="1" t="s">
        <v>18244</v>
      </c>
    </row>
    <row r="222" spans="1:7" x14ac:dyDescent="0.2">
      <c r="A222" s="1" t="s">
        <v>8572</v>
      </c>
      <c r="B222" t="s">
        <v>10237</v>
      </c>
      <c r="C222" t="s">
        <v>13144</v>
      </c>
      <c r="D222" s="1" t="s">
        <v>21197</v>
      </c>
      <c r="E222" t="s">
        <v>4058</v>
      </c>
      <c r="G222" s="1" t="s">
        <v>18249</v>
      </c>
    </row>
    <row r="223" spans="1:7" x14ac:dyDescent="0.2">
      <c r="A223" s="1" t="s">
        <v>8573</v>
      </c>
      <c r="B223" t="s">
        <v>10238</v>
      </c>
      <c r="C223" t="s">
        <v>13145</v>
      </c>
      <c r="D223" s="1" t="s">
        <v>21197</v>
      </c>
      <c r="E223" t="s">
        <v>4101</v>
      </c>
      <c r="G223" s="1" t="s">
        <v>18250</v>
      </c>
    </row>
    <row r="224" spans="1:7" x14ac:dyDescent="0.2">
      <c r="A224" s="1" t="s">
        <v>8566</v>
      </c>
      <c r="B224" t="s">
        <v>10232</v>
      </c>
      <c r="C224" t="s">
        <v>13139</v>
      </c>
      <c r="D224" s="1" t="s">
        <v>21197</v>
      </c>
      <c r="E224" t="s">
        <v>4097</v>
      </c>
      <c r="G224" s="1" t="s">
        <v>18242</v>
      </c>
    </row>
    <row r="225" spans="1:7" x14ac:dyDescent="0.2">
      <c r="A225" s="1" t="s">
        <v>8565</v>
      </c>
      <c r="B225" t="s">
        <v>10231</v>
      </c>
      <c r="C225" t="s">
        <v>13138</v>
      </c>
      <c r="D225" s="1" t="s">
        <v>21197</v>
      </c>
      <c r="E225" t="s">
        <v>4097</v>
      </c>
      <c r="G225" s="1" t="s">
        <v>18241</v>
      </c>
    </row>
    <row r="226" spans="1:7" x14ac:dyDescent="0.2">
      <c r="A226" s="1" t="s">
        <v>8568</v>
      </c>
      <c r="B226" t="s">
        <v>10235</v>
      </c>
      <c r="C226" t="s">
        <v>13142</v>
      </c>
      <c r="D226" s="1" t="s">
        <v>21197</v>
      </c>
      <c r="E226" t="s">
        <v>4101</v>
      </c>
      <c r="G226" s="1" t="s">
        <v>18245</v>
      </c>
    </row>
    <row r="227" spans="1:7" x14ac:dyDescent="0.2">
      <c r="A227" s="1" t="s">
        <v>8574</v>
      </c>
      <c r="B227" t="s">
        <v>10239</v>
      </c>
      <c r="C227" t="s">
        <v>13146</v>
      </c>
      <c r="D227" s="1" t="s">
        <v>21276</v>
      </c>
      <c r="E227" t="s">
        <v>16066</v>
      </c>
      <c r="G227" s="1" t="s">
        <v>18251</v>
      </c>
    </row>
    <row r="228" spans="1:7" x14ac:dyDescent="0.2">
      <c r="A228" s="1" t="s">
        <v>8562</v>
      </c>
      <c r="B228" t="s">
        <v>10228</v>
      </c>
      <c r="C228" t="s">
        <v>13135</v>
      </c>
      <c r="D228" s="1" t="s">
        <v>21271</v>
      </c>
      <c r="E228" t="s">
        <v>4094</v>
      </c>
      <c r="G228" s="1" t="s">
        <v>18238</v>
      </c>
    </row>
    <row r="229" spans="1:7" x14ac:dyDescent="0.2">
      <c r="A229" s="1" t="s">
        <v>8538</v>
      </c>
      <c r="B229" t="s">
        <v>10226</v>
      </c>
      <c r="C229" t="s">
        <v>13133</v>
      </c>
      <c r="D229" s="1" t="s">
        <v>21269</v>
      </c>
      <c r="E229" t="s">
        <v>4094</v>
      </c>
      <c r="G229" s="1" t="s">
        <v>18236</v>
      </c>
    </row>
    <row r="230" spans="1:7" x14ac:dyDescent="0.2">
      <c r="A230" s="1" t="s">
        <v>8561</v>
      </c>
      <c r="B230" t="s">
        <v>10227</v>
      </c>
      <c r="C230" t="s">
        <v>13134</v>
      </c>
      <c r="D230" s="1" t="s">
        <v>21270</v>
      </c>
      <c r="E230" t="s">
        <v>4094</v>
      </c>
      <c r="G230" s="1" t="s">
        <v>18237</v>
      </c>
    </row>
    <row r="231" spans="1:7" x14ac:dyDescent="0.2">
      <c r="A231" s="1" t="s">
        <v>8560</v>
      </c>
      <c r="B231" t="s">
        <v>10225</v>
      </c>
      <c r="C231" t="s">
        <v>13132</v>
      </c>
      <c r="D231" s="1" t="s">
        <v>21197</v>
      </c>
      <c r="E231" t="s">
        <v>4094</v>
      </c>
      <c r="G231" s="1" t="s">
        <v>18235</v>
      </c>
    </row>
    <row r="232" spans="1:7" x14ac:dyDescent="0.2">
      <c r="A232" s="1" t="s">
        <v>8558</v>
      </c>
      <c r="B232" t="s">
        <v>10223</v>
      </c>
      <c r="C232" t="s">
        <v>13130</v>
      </c>
      <c r="D232" s="1" t="s">
        <v>21197</v>
      </c>
      <c r="E232" t="s">
        <v>4100</v>
      </c>
      <c r="G232" s="1" t="s">
        <v>18233</v>
      </c>
    </row>
    <row r="233" spans="1:7" x14ac:dyDescent="0.2">
      <c r="A233" s="1" t="s">
        <v>8559</v>
      </c>
      <c r="B233" t="s">
        <v>10224</v>
      </c>
      <c r="C233" t="s">
        <v>13131</v>
      </c>
      <c r="D233" s="1" t="s">
        <v>21268</v>
      </c>
      <c r="E233" t="s">
        <v>4094</v>
      </c>
      <c r="G233" s="1" t="s">
        <v>18234</v>
      </c>
    </row>
    <row r="234" spans="1:7" x14ac:dyDescent="0.2">
      <c r="A234" s="1" t="s">
        <v>8575</v>
      </c>
      <c r="B234" t="s">
        <v>10240</v>
      </c>
      <c r="C234" t="s">
        <v>13147</v>
      </c>
      <c r="D234" s="1" t="s">
        <v>21197</v>
      </c>
      <c r="E234" t="s">
        <v>4058</v>
      </c>
      <c r="G234" s="1" t="s">
        <v>18252</v>
      </c>
    </row>
    <row r="235" spans="1:7" x14ac:dyDescent="0.2">
      <c r="A235" s="1" t="s">
        <v>8557</v>
      </c>
      <c r="B235" t="s">
        <v>10222</v>
      </c>
      <c r="C235" t="s">
        <v>13129</v>
      </c>
      <c r="D235" s="1" t="s">
        <v>21197</v>
      </c>
      <c r="E235" t="s">
        <v>4095</v>
      </c>
      <c r="G235" s="1" t="s">
        <v>18232</v>
      </c>
    </row>
    <row r="236" spans="1:7" x14ac:dyDescent="0.2">
      <c r="A236" s="1" t="s">
        <v>8564</v>
      </c>
      <c r="B236" t="s">
        <v>10230</v>
      </c>
      <c r="C236" t="s">
        <v>13137</v>
      </c>
      <c r="D236" s="1" t="s">
        <v>21272</v>
      </c>
      <c r="E236" t="s">
        <v>16063</v>
      </c>
      <c r="G236" s="1" t="s">
        <v>18240</v>
      </c>
    </row>
    <row r="237" spans="1:7" x14ac:dyDescent="0.2">
      <c r="A237" s="1" t="s">
        <v>8559</v>
      </c>
      <c r="B237" t="s">
        <v>10233</v>
      </c>
      <c r="C237" t="s">
        <v>13140</v>
      </c>
      <c r="D237" s="1" t="s">
        <v>21273</v>
      </c>
      <c r="E237" t="s">
        <v>4100</v>
      </c>
      <c r="G237" s="1" t="s">
        <v>18243</v>
      </c>
    </row>
    <row r="238" spans="1:7" x14ac:dyDescent="0.2">
      <c r="A238" s="1" t="s">
        <v>8576</v>
      </c>
      <c r="B238" t="s">
        <v>10241</v>
      </c>
      <c r="C238" t="s">
        <v>13148</v>
      </c>
      <c r="D238" s="1" t="s">
        <v>21277</v>
      </c>
      <c r="E238" t="s">
        <v>16067</v>
      </c>
      <c r="G238" s="1" t="s">
        <v>18253</v>
      </c>
    </row>
    <row r="239" spans="1:7" x14ac:dyDescent="0.2">
      <c r="A239" s="1" t="s">
        <v>8577</v>
      </c>
      <c r="B239" t="s">
        <v>10242</v>
      </c>
      <c r="C239" t="s">
        <v>13149</v>
      </c>
      <c r="D239" s="1" t="s">
        <v>21197</v>
      </c>
      <c r="E239" t="s">
        <v>4109</v>
      </c>
      <c r="G239" s="1" t="s">
        <v>18254</v>
      </c>
    </row>
    <row r="240" spans="1:7" x14ac:dyDescent="0.2">
      <c r="A240" s="1" t="s">
        <v>8574</v>
      </c>
      <c r="B240" t="s">
        <v>10239</v>
      </c>
      <c r="C240" t="s">
        <v>13146</v>
      </c>
      <c r="D240" s="1" t="s">
        <v>21276</v>
      </c>
      <c r="E240" t="s">
        <v>16066</v>
      </c>
      <c r="G240" s="1" t="s">
        <v>18251</v>
      </c>
    </row>
    <row r="241" spans="1:7" x14ac:dyDescent="0.2">
      <c r="A241" s="1" t="s">
        <v>8578</v>
      </c>
      <c r="B241" t="s">
        <v>10243</v>
      </c>
      <c r="C241" t="s">
        <v>13150</v>
      </c>
      <c r="D241" s="1" t="s">
        <v>21278</v>
      </c>
      <c r="E241" t="s">
        <v>16068</v>
      </c>
      <c r="G241" s="1" t="s">
        <v>18255</v>
      </c>
    </row>
    <row r="242" spans="1:7" x14ac:dyDescent="0.2">
      <c r="A242" s="1" t="s">
        <v>8575</v>
      </c>
      <c r="B242" t="s">
        <v>10240</v>
      </c>
      <c r="C242" t="s">
        <v>13147</v>
      </c>
      <c r="D242" s="1" t="s">
        <v>21197</v>
      </c>
      <c r="E242" t="s">
        <v>4058</v>
      </c>
      <c r="G242" s="1" t="s">
        <v>18252</v>
      </c>
    </row>
    <row r="243" spans="1:7" x14ac:dyDescent="0.2">
      <c r="A243" s="1" t="s">
        <v>8570</v>
      </c>
      <c r="B243" t="s">
        <v>10236</v>
      </c>
      <c r="C243" t="s">
        <v>13143</v>
      </c>
      <c r="D243" s="1" t="s">
        <v>21197</v>
      </c>
      <c r="E243" t="s">
        <v>16064</v>
      </c>
      <c r="G243" s="1" t="s">
        <v>18247</v>
      </c>
    </row>
    <row r="244" spans="1:7" x14ac:dyDescent="0.2">
      <c r="A244" s="1" t="s">
        <v>8569</v>
      </c>
      <c r="B244" t="s">
        <v>10236</v>
      </c>
      <c r="C244" t="s">
        <v>13143</v>
      </c>
      <c r="D244" s="1" t="s">
        <v>21274</v>
      </c>
      <c r="E244" t="s">
        <v>4044</v>
      </c>
      <c r="G244" s="1" t="s">
        <v>18246</v>
      </c>
    </row>
    <row r="245" spans="1:7" x14ac:dyDescent="0.2">
      <c r="A245" s="1" t="s">
        <v>8571</v>
      </c>
      <c r="B245" t="s">
        <v>10236</v>
      </c>
      <c r="C245" t="s">
        <v>13143</v>
      </c>
      <c r="D245" s="1" t="s">
        <v>21275</v>
      </c>
      <c r="E245" t="s">
        <v>16065</v>
      </c>
      <c r="G245" s="1" t="s">
        <v>18248</v>
      </c>
    </row>
    <row r="246" spans="1:7" x14ac:dyDescent="0.2">
      <c r="A246" s="1" t="s">
        <v>8576</v>
      </c>
      <c r="B246" t="s">
        <v>10241</v>
      </c>
      <c r="C246" t="s">
        <v>13148</v>
      </c>
      <c r="D246" s="1" t="s">
        <v>21277</v>
      </c>
      <c r="E246" t="s">
        <v>16067</v>
      </c>
      <c r="G246" s="1" t="s">
        <v>18253</v>
      </c>
    </row>
    <row r="247" spans="1:7" x14ac:dyDescent="0.2">
      <c r="A247" s="1" t="s">
        <v>8518</v>
      </c>
      <c r="B247" t="s">
        <v>10244</v>
      </c>
      <c r="C247" t="s">
        <v>13151</v>
      </c>
      <c r="D247" s="1" t="s">
        <v>21279</v>
      </c>
      <c r="E247" t="s">
        <v>16069</v>
      </c>
      <c r="G247" s="1" t="s">
        <v>18256</v>
      </c>
    </row>
    <row r="248" spans="1:7" x14ac:dyDescent="0.2">
      <c r="A248" s="1" t="s">
        <v>8513</v>
      </c>
      <c r="B248" t="s">
        <v>10245</v>
      </c>
      <c r="C248" t="s">
        <v>13152</v>
      </c>
      <c r="D248" s="1" t="s">
        <v>21280</v>
      </c>
      <c r="E248" t="s">
        <v>16070</v>
      </c>
      <c r="G248" s="1" t="s">
        <v>18257</v>
      </c>
    </row>
    <row r="249" spans="1:7" x14ac:dyDescent="0.2">
      <c r="A249" s="1" t="s">
        <v>8579</v>
      </c>
      <c r="B249" t="s">
        <v>10246</v>
      </c>
      <c r="C249" t="s">
        <v>13153</v>
      </c>
      <c r="D249" s="1" t="s">
        <v>21197</v>
      </c>
      <c r="E249" t="s">
        <v>4112</v>
      </c>
      <c r="G249" s="1" t="s">
        <v>18258</v>
      </c>
    </row>
    <row r="250" spans="1:7" x14ac:dyDescent="0.2">
      <c r="A250" s="1" t="s">
        <v>8580</v>
      </c>
      <c r="B250" t="s">
        <v>10247</v>
      </c>
      <c r="C250" t="s">
        <v>13154</v>
      </c>
      <c r="D250" s="1" t="s">
        <v>21281</v>
      </c>
      <c r="E250" t="s">
        <v>16071</v>
      </c>
      <c r="G250" s="1" t="s">
        <v>18259</v>
      </c>
    </row>
    <row r="251" spans="1:7" x14ac:dyDescent="0.2">
      <c r="A251" s="1" t="s">
        <v>8581</v>
      </c>
      <c r="B251" t="s">
        <v>10248</v>
      </c>
      <c r="C251" t="s">
        <v>13155</v>
      </c>
      <c r="D251" s="1" t="s">
        <v>21282</v>
      </c>
      <c r="E251" t="s">
        <v>16072</v>
      </c>
      <c r="G251" s="1" t="s">
        <v>18260</v>
      </c>
    </row>
    <row r="252" spans="1:7" x14ac:dyDescent="0.2">
      <c r="A252" s="1" t="s">
        <v>8582</v>
      </c>
      <c r="B252" t="s">
        <v>10249</v>
      </c>
      <c r="C252" t="s">
        <v>13156</v>
      </c>
      <c r="D252" s="1" t="s">
        <v>21197</v>
      </c>
      <c r="E252" t="s">
        <v>16073</v>
      </c>
      <c r="G252" s="1" t="s">
        <v>18261</v>
      </c>
    </row>
    <row r="253" spans="1:7" x14ac:dyDescent="0.2">
      <c r="A253" s="1" t="s">
        <v>8572</v>
      </c>
      <c r="B253" t="s">
        <v>10237</v>
      </c>
      <c r="C253" t="s">
        <v>13144</v>
      </c>
      <c r="D253" s="1" t="s">
        <v>21197</v>
      </c>
      <c r="E253" t="s">
        <v>4058</v>
      </c>
      <c r="G253" s="1" t="s">
        <v>18249</v>
      </c>
    </row>
    <row r="254" spans="1:7" x14ac:dyDescent="0.2">
      <c r="A254" s="1" t="s">
        <v>8583</v>
      </c>
      <c r="B254" t="s">
        <v>10250</v>
      </c>
      <c r="C254" t="s">
        <v>13157</v>
      </c>
      <c r="D254" s="1" t="s">
        <v>21283</v>
      </c>
      <c r="E254" t="s">
        <v>4053</v>
      </c>
      <c r="G254" s="1" t="s">
        <v>18262</v>
      </c>
    </row>
    <row r="255" spans="1:7" x14ac:dyDescent="0.2">
      <c r="A255" s="1" t="s">
        <v>8584</v>
      </c>
      <c r="B255" t="s">
        <v>10250</v>
      </c>
      <c r="C255" t="s">
        <v>13157</v>
      </c>
      <c r="D255" s="1" t="s">
        <v>21197</v>
      </c>
      <c r="E255" t="s">
        <v>4053</v>
      </c>
      <c r="G255" s="1" t="s">
        <v>18263</v>
      </c>
    </row>
    <row r="256" spans="1:7" x14ac:dyDescent="0.2">
      <c r="A256" s="1" t="s">
        <v>8573</v>
      </c>
      <c r="B256" t="s">
        <v>10238</v>
      </c>
      <c r="C256" t="s">
        <v>13145</v>
      </c>
      <c r="D256" s="1" t="s">
        <v>21197</v>
      </c>
      <c r="E256" t="s">
        <v>4101</v>
      </c>
      <c r="G256" s="1" t="s">
        <v>18250</v>
      </c>
    </row>
    <row r="257" spans="1:7" x14ac:dyDescent="0.2">
      <c r="A257" s="1" t="s">
        <v>8581</v>
      </c>
      <c r="B257" t="s">
        <v>10248</v>
      </c>
      <c r="C257" t="s">
        <v>13155</v>
      </c>
      <c r="D257" s="1" t="s">
        <v>21282</v>
      </c>
      <c r="E257" t="s">
        <v>16072</v>
      </c>
      <c r="G257" s="1" t="s">
        <v>18260</v>
      </c>
    </row>
    <row r="258" spans="1:7" x14ac:dyDescent="0.2">
      <c r="A258" s="1" t="s">
        <v>8584</v>
      </c>
      <c r="B258" t="s">
        <v>10250</v>
      </c>
      <c r="C258" t="s">
        <v>13157</v>
      </c>
      <c r="D258" s="1" t="s">
        <v>21197</v>
      </c>
      <c r="E258" t="s">
        <v>4053</v>
      </c>
      <c r="G258" s="1" t="s">
        <v>18263</v>
      </c>
    </row>
    <row r="259" spans="1:7" x14ac:dyDescent="0.2">
      <c r="A259" s="1" t="s">
        <v>8583</v>
      </c>
      <c r="B259" t="s">
        <v>10250</v>
      </c>
      <c r="C259" t="s">
        <v>13157</v>
      </c>
      <c r="D259" s="1" t="s">
        <v>21283</v>
      </c>
      <c r="E259" t="s">
        <v>4053</v>
      </c>
      <c r="G259" s="1" t="s">
        <v>18262</v>
      </c>
    </row>
    <row r="260" spans="1:7" x14ac:dyDescent="0.2">
      <c r="A260" s="1" t="s">
        <v>8580</v>
      </c>
      <c r="B260" t="s">
        <v>10247</v>
      </c>
      <c r="C260" t="s">
        <v>13154</v>
      </c>
      <c r="D260" s="1" t="s">
        <v>21281</v>
      </c>
      <c r="E260" t="s">
        <v>16071</v>
      </c>
      <c r="G260" s="1" t="s">
        <v>18259</v>
      </c>
    </row>
    <row r="261" spans="1:7" x14ac:dyDescent="0.2">
      <c r="A261" s="1" t="s">
        <v>8578</v>
      </c>
      <c r="B261" t="s">
        <v>10243</v>
      </c>
      <c r="C261" t="s">
        <v>13150</v>
      </c>
      <c r="D261" s="1" t="s">
        <v>21278</v>
      </c>
      <c r="E261" t="s">
        <v>16068</v>
      </c>
      <c r="G261" s="1" t="s">
        <v>18255</v>
      </c>
    </row>
    <row r="262" spans="1:7" x14ac:dyDescent="0.2">
      <c r="A262" s="1" t="s">
        <v>8585</v>
      </c>
      <c r="B262" t="s">
        <v>10251</v>
      </c>
      <c r="C262" t="s">
        <v>13158</v>
      </c>
      <c r="D262" s="1" t="s">
        <v>21197</v>
      </c>
      <c r="E262" t="s">
        <v>16074</v>
      </c>
      <c r="G262" s="1" t="s">
        <v>18264</v>
      </c>
    </row>
    <row r="263" spans="1:7" x14ac:dyDescent="0.2">
      <c r="A263" s="1" t="s">
        <v>8586</v>
      </c>
      <c r="B263" t="s">
        <v>10252</v>
      </c>
      <c r="C263" t="s">
        <v>13159</v>
      </c>
      <c r="D263" s="1" t="s">
        <v>21284</v>
      </c>
      <c r="E263" t="s">
        <v>16075</v>
      </c>
      <c r="G263" s="1" t="s">
        <v>18265</v>
      </c>
    </row>
    <row r="264" spans="1:7" x14ac:dyDescent="0.2">
      <c r="A264" s="1" t="s">
        <v>8587</v>
      </c>
      <c r="B264" t="s">
        <v>10253</v>
      </c>
      <c r="C264" t="s">
        <v>13160</v>
      </c>
      <c r="D264" s="1" t="s">
        <v>21197</v>
      </c>
      <c r="E264" t="s">
        <v>16076</v>
      </c>
      <c r="G264" s="1" t="s">
        <v>18266</v>
      </c>
    </row>
    <row r="265" spans="1:7" x14ac:dyDescent="0.2">
      <c r="A265" s="1" t="s">
        <v>8538</v>
      </c>
      <c r="B265" t="s">
        <v>10254</v>
      </c>
      <c r="C265" t="s">
        <v>13161</v>
      </c>
      <c r="D265" s="1" t="s">
        <v>21285</v>
      </c>
      <c r="E265" t="s">
        <v>16074</v>
      </c>
      <c r="G265" s="1" t="s">
        <v>18267</v>
      </c>
    </row>
    <row r="266" spans="1:7" x14ac:dyDescent="0.2">
      <c r="A266" s="1" t="s">
        <v>8588</v>
      </c>
      <c r="B266" t="s">
        <v>10255</v>
      </c>
      <c r="C266" t="s">
        <v>13162</v>
      </c>
      <c r="D266" s="1" t="s">
        <v>21197</v>
      </c>
      <c r="E266" t="s">
        <v>4052</v>
      </c>
      <c r="G266" s="1" t="s">
        <v>18268</v>
      </c>
    </row>
    <row r="267" spans="1:7" x14ac:dyDescent="0.2">
      <c r="A267" s="1" t="s">
        <v>8577</v>
      </c>
      <c r="B267" t="s">
        <v>10242</v>
      </c>
      <c r="C267" t="s">
        <v>13149</v>
      </c>
      <c r="D267" s="1" t="s">
        <v>21197</v>
      </c>
      <c r="E267" t="s">
        <v>4109</v>
      </c>
      <c r="G267" s="1" t="s">
        <v>18254</v>
      </c>
    </row>
    <row r="268" spans="1:7" x14ac:dyDescent="0.2">
      <c r="A268" s="1" t="s">
        <v>8589</v>
      </c>
      <c r="B268" t="s">
        <v>10256</v>
      </c>
      <c r="C268" t="s">
        <v>13163</v>
      </c>
      <c r="D268" s="1" t="s">
        <v>21286</v>
      </c>
      <c r="E268" t="s">
        <v>16077</v>
      </c>
      <c r="G268" s="1" t="s">
        <v>18269</v>
      </c>
    </row>
    <row r="269" spans="1:7" x14ac:dyDescent="0.2">
      <c r="A269" s="1" t="s">
        <v>8538</v>
      </c>
      <c r="B269" t="s">
        <v>10257</v>
      </c>
      <c r="C269" t="s">
        <v>13164</v>
      </c>
      <c r="D269" s="1" t="s">
        <v>21287</v>
      </c>
      <c r="E269" t="s">
        <v>16078</v>
      </c>
      <c r="G269" s="1" t="s">
        <v>18270</v>
      </c>
    </row>
    <row r="270" spans="1:7" x14ac:dyDescent="0.2">
      <c r="A270" s="1" t="s">
        <v>8590</v>
      </c>
      <c r="B270" t="s">
        <v>10258</v>
      </c>
      <c r="C270" t="s">
        <v>13165</v>
      </c>
      <c r="D270" s="1" t="s">
        <v>21288</v>
      </c>
      <c r="E270" t="s">
        <v>16079</v>
      </c>
      <c r="G270" s="1" t="s">
        <v>18271</v>
      </c>
    </row>
    <row r="271" spans="1:7" x14ac:dyDescent="0.2">
      <c r="A271" s="1" t="s">
        <v>8591</v>
      </c>
      <c r="B271" t="s">
        <v>10259</v>
      </c>
      <c r="C271" t="s">
        <v>13166</v>
      </c>
      <c r="D271" s="1" t="s">
        <v>21289</v>
      </c>
      <c r="E271" t="s">
        <v>16080</v>
      </c>
      <c r="G271" s="1" t="s">
        <v>18272</v>
      </c>
    </row>
    <row r="272" spans="1:7" x14ac:dyDescent="0.2">
      <c r="A272" s="1" t="s">
        <v>8519</v>
      </c>
      <c r="B272" t="s">
        <v>10260</v>
      </c>
      <c r="C272" t="s">
        <v>13167</v>
      </c>
      <c r="D272" s="1" t="s">
        <v>21290</v>
      </c>
      <c r="E272" t="s">
        <v>16081</v>
      </c>
      <c r="G272" s="1" t="s">
        <v>18273</v>
      </c>
    </row>
    <row r="273" spans="1:7" x14ac:dyDescent="0.2">
      <c r="A273" s="1" t="s">
        <v>8592</v>
      </c>
      <c r="B273" t="s">
        <v>10261</v>
      </c>
      <c r="C273" t="s">
        <v>13168</v>
      </c>
      <c r="D273" s="1" t="s">
        <v>21197</v>
      </c>
      <c r="E273" t="s">
        <v>16082</v>
      </c>
      <c r="G273" s="1" t="s">
        <v>18274</v>
      </c>
    </row>
    <row r="274" spans="1:7" x14ac:dyDescent="0.2">
      <c r="A274" s="1" t="s">
        <v>8593</v>
      </c>
      <c r="B274" t="s">
        <v>10262</v>
      </c>
      <c r="C274" t="s">
        <v>13169</v>
      </c>
      <c r="D274" s="1" t="s">
        <v>21291</v>
      </c>
      <c r="E274" t="s">
        <v>16083</v>
      </c>
      <c r="G274" s="1" t="s">
        <v>18275</v>
      </c>
    </row>
    <row r="275" spans="1:7" x14ac:dyDescent="0.2">
      <c r="A275" s="1" t="s">
        <v>8594</v>
      </c>
      <c r="B275" t="s">
        <v>10263</v>
      </c>
      <c r="C275" t="s">
        <v>13170</v>
      </c>
      <c r="D275" s="1" t="s">
        <v>21292</v>
      </c>
      <c r="E275" t="s">
        <v>16084</v>
      </c>
      <c r="G275" s="1" t="s">
        <v>18276</v>
      </c>
    </row>
    <row r="276" spans="1:7" x14ac:dyDescent="0.2">
      <c r="A276" s="1" t="s">
        <v>8526</v>
      </c>
      <c r="B276" t="s">
        <v>10264</v>
      </c>
      <c r="C276" t="s">
        <v>13171</v>
      </c>
      <c r="D276" s="1" t="s">
        <v>21293</v>
      </c>
      <c r="E276" t="s">
        <v>16085</v>
      </c>
      <c r="G276" s="1" t="s">
        <v>18277</v>
      </c>
    </row>
    <row r="277" spans="1:7" x14ac:dyDescent="0.2">
      <c r="A277" s="1" t="s">
        <v>8595</v>
      </c>
      <c r="B277" t="s">
        <v>10265</v>
      </c>
      <c r="C277" t="s">
        <v>13172</v>
      </c>
      <c r="D277" s="1" t="s">
        <v>21197</v>
      </c>
      <c r="E277" t="s">
        <v>4123</v>
      </c>
      <c r="G277" s="1" t="s">
        <v>18278</v>
      </c>
    </row>
    <row r="278" spans="1:7" x14ac:dyDescent="0.2">
      <c r="A278" s="1" t="s">
        <v>8575</v>
      </c>
      <c r="B278" t="s">
        <v>10240</v>
      </c>
      <c r="C278" t="s">
        <v>13147</v>
      </c>
      <c r="D278" s="1" t="s">
        <v>21197</v>
      </c>
      <c r="E278" t="s">
        <v>4058</v>
      </c>
      <c r="G278" s="1" t="s">
        <v>18252</v>
      </c>
    </row>
    <row r="279" spans="1:7" x14ac:dyDescent="0.2">
      <c r="A279" s="1" t="s">
        <v>8526</v>
      </c>
      <c r="B279" t="s">
        <v>10266</v>
      </c>
      <c r="C279" t="s">
        <v>13173</v>
      </c>
      <c r="D279" s="1" t="s">
        <v>21294</v>
      </c>
      <c r="E279" t="s">
        <v>16086</v>
      </c>
      <c r="G279" s="1" t="s">
        <v>18279</v>
      </c>
    </row>
    <row r="280" spans="1:7" x14ac:dyDescent="0.2">
      <c r="A280" s="1" t="s">
        <v>8596</v>
      </c>
      <c r="B280" t="s">
        <v>10267</v>
      </c>
      <c r="C280" t="s">
        <v>13174</v>
      </c>
      <c r="D280" s="1" t="s">
        <v>21295</v>
      </c>
      <c r="E280" t="s">
        <v>4134</v>
      </c>
      <c r="G280" s="1" t="s">
        <v>18280</v>
      </c>
    </row>
    <row r="281" spans="1:7" x14ac:dyDescent="0.2">
      <c r="A281" s="1" t="s">
        <v>8597</v>
      </c>
      <c r="B281" t="s">
        <v>10268</v>
      </c>
      <c r="C281" t="s">
        <v>13175</v>
      </c>
      <c r="D281" s="1" t="s">
        <v>21296</v>
      </c>
      <c r="E281" t="s">
        <v>4135</v>
      </c>
      <c r="G281" s="1" t="s">
        <v>18281</v>
      </c>
    </row>
    <row r="282" spans="1:7" x14ac:dyDescent="0.2">
      <c r="A282" s="1" t="s">
        <v>8598</v>
      </c>
      <c r="B282" t="s">
        <v>10269</v>
      </c>
      <c r="C282" t="s">
        <v>13176</v>
      </c>
      <c r="D282" s="1" t="s">
        <v>21297</v>
      </c>
      <c r="E282" t="s">
        <v>16086</v>
      </c>
      <c r="G282" s="1" t="s">
        <v>18282</v>
      </c>
    </row>
    <row r="283" spans="1:7" x14ac:dyDescent="0.2">
      <c r="A283" s="1" t="s">
        <v>8599</v>
      </c>
      <c r="B283" t="s">
        <v>10270</v>
      </c>
      <c r="C283" t="s">
        <v>13177</v>
      </c>
      <c r="D283" s="1" t="s">
        <v>21298</v>
      </c>
      <c r="E283" t="s">
        <v>4135</v>
      </c>
      <c r="G283" s="1" t="s">
        <v>18283</v>
      </c>
    </row>
    <row r="284" spans="1:7" x14ac:dyDescent="0.2">
      <c r="A284" s="1" t="s">
        <v>8600</v>
      </c>
      <c r="B284" t="s">
        <v>10271</v>
      </c>
      <c r="C284" t="s">
        <v>13178</v>
      </c>
      <c r="D284" s="1" t="s">
        <v>21299</v>
      </c>
      <c r="E284" t="s">
        <v>16087</v>
      </c>
      <c r="G284" s="1" t="s">
        <v>18284</v>
      </c>
    </row>
    <row r="285" spans="1:7" x14ac:dyDescent="0.2">
      <c r="A285" s="1" t="s">
        <v>8588</v>
      </c>
      <c r="B285" t="s">
        <v>10255</v>
      </c>
      <c r="C285" t="s">
        <v>13162</v>
      </c>
      <c r="D285" s="1" t="s">
        <v>21197</v>
      </c>
      <c r="E285" t="s">
        <v>4052</v>
      </c>
      <c r="G285" s="1" t="s">
        <v>18268</v>
      </c>
    </row>
    <row r="286" spans="1:7" x14ac:dyDescent="0.2">
      <c r="A286" s="1" t="s">
        <v>8585</v>
      </c>
      <c r="B286" t="s">
        <v>10251</v>
      </c>
      <c r="C286" t="s">
        <v>13158</v>
      </c>
      <c r="D286" s="1" t="s">
        <v>21197</v>
      </c>
      <c r="E286" t="s">
        <v>16074</v>
      </c>
      <c r="G286" s="1" t="s">
        <v>18264</v>
      </c>
    </row>
    <row r="287" spans="1:7" x14ac:dyDescent="0.2">
      <c r="A287" s="1" t="s">
        <v>8538</v>
      </c>
      <c r="B287" t="s">
        <v>10254</v>
      </c>
      <c r="C287" t="s">
        <v>13161</v>
      </c>
      <c r="D287" s="1" t="s">
        <v>21285</v>
      </c>
      <c r="E287" t="s">
        <v>16074</v>
      </c>
      <c r="G287" s="1" t="s">
        <v>18267</v>
      </c>
    </row>
    <row r="288" spans="1:7" x14ac:dyDescent="0.2">
      <c r="A288" s="1" t="s">
        <v>8589</v>
      </c>
      <c r="B288" t="s">
        <v>10256</v>
      </c>
      <c r="C288" t="s">
        <v>13163</v>
      </c>
      <c r="D288" s="1" t="s">
        <v>21286</v>
      </c>
      <c r="E288" t="s">
        <v>16077</v>
      </c>
      <c r="G288" s="1" t="s">
        <v>18269</v>
      </c>
    </row>
    <row r="289" spans="1:7" x14ac:dyDescent="0.2">
      <c r="A289" s="1" t="s">
        <v>8526</v>
      </c>
      <c r="B289" t="s">
        <v>10272</v>
      </c>
      <c r="C289" t="s">
        <v>13179</v>
      </c>
      <c r="D289" s="1" t="s">
        <v>21300</v>
      </c>
      <c r="E289" t="s">
        <v>16088</v>
      </c>
      <c r="G289" s="1" t="s">
        <v>18285</v>
      </c>
    </row>
    <row r="290" spans="1:7" x14ac:dyDescent="0.2">
      <c r="A290" s="1" t="s">
        <v>8601</v>
      </c>
      <c r="B290" t="s">
        <v>10273</v>
      </c>
      <c r="C290" t="s">
        <v>13180</v>
      </c>
      <c r="D290" s="1" t="s">
        <v>21197</v>
      </c>
      <c r="E290" t="s">
        <v>4051</v>
      </c>
      <c r="G290" s="1" t="s">
        <v>18286</v>
      </c>
    </row>
    <row r="291" spans="1:7" x14ac:dyDescent="0.2">
      <c r="A291" s="1" t="s">
        <v>8602</v>
      </c>
      <c r="B291" t="s">
        <v>10274</v>
      </c>
      <c r="C291" t="s">
        <v>13181</v>
      </c>
      <c r="D291" s="1" t="s">
        <v>21301</v>
      </c>
      <c r="E291" t="s">
        <v>16089</v>
      </c>
      <c r="G291" s="1" t="s">
        <v>18287</v>
      </c>
    </row>
    <row r="292" spans="1:7" x14ac:dyDescent="0.2">
      <c r="A292" s="1" t="s">
        <v>8587</v>
      </c>
      <c r="B292" t="s">
        <v>10253</v>
      </c>
      <c r="C292" t="s">
        <v>13160</v>
      </c>
      <c r="D292" s="1" t="s">
        <v>21197</v>
      </c>
      <c r="E292" t="s">
        <v>16076</v>
      </c>
      <c r="G292" s="1" t="s">
        <v>18266</v>
      </c>
    </row>
    <row r="293" spans="1:7" x14ac:dyDescent="0.2">
      <c r="A293" s="1" t="s">
        <v>8603</v>
      </c>
      <c r="B293" t="s">
        <v>10275</v>
      </c>
      <c r="C293" t="s">
        <v>13182</v>
      </c>
      <c r="D293" s="1" t="s">
        <v>21302</v>
      </c>
      <c r="E293" t="s">
        <v>16090</v>
      </c>
      <c r="G293" s="1" t="s">
        <v>18288</v>
      </c>
    </row>
    <row r="294" spans="1:7" x14ac:dyDescent="0.2">
      <c r="A294" s="1" t="s">
        <v>8604</v>
      </c>
      <c r="B294" t="s">
        <v>10275</v>
      </c>
      <c r="C294" t="s">
        <v>13182</v>
      </c>
      <c r="D294" s="1" t="s">
        <v>21303</v>
      </c>
      <c r="E294" t="s">
        <v>4046</v>
      </c>
      <c r="G294" s="1" t="s">
        <v>18289</v>
      </c>
    </row>
    <row r="295" spans="1:7" x14ac:dyDescent="0.2">
      <c r="A295" s="1" t="s">
        <v>8538</v>
      </c>
      <c r="B295" t="s">
        <v>10275</v>
      </c>
      <c r="C295" t="s">
        <v>13182</v>
      </c>
      <c r="D295" s="1" t="s">
        <v>21304</v>
      </c>
      <c r="E295" t="s">
        <v>4046</v>
      </c>
      <c r="G295" s="1" t="s">
        <v>18290</v>
      </c>
    </row>
    <row r="296" spans="1:7" x14ac:dyDescent="0.2">
      <c r="A296" s="1" t="s">
        <v>8605</v>
      </c>
      <c r="B296" t="s">
        <v>10276</v>
      </c>
      <c r="C296" t="s">
        <v>13183</v>
      </c>
      <c r="D296" s="1" t="s">
        <v>21305</v>
      </c>
      <c r="E296" t="s">
        <v>16091</v>
      </c>
      <c r="G296" s="1" t="s">
        <v>18291</v>
      </c>
    </row>
    <row r="297" spans="1:7" x14ac:dyDescent="0.2">
      <c r="A297" s="1" t="s">
        <v>8606</v>
      </c>
      <c r="B297" t="s">
        <v>10277</v>
      </c>
      <c r="C297" t="s">
        <v>13184</v>
      </c>
      <c r="D297" s="1" t="s">
        <v>21197</v>
      </c>
      <c r="E297" t="s">
        <v>4142</v>
      </c>
      <c r="G297" s="1" t="s">
        <v>18292</v>
      </c>
    </row>
    <row r="298" spans="1:7" x14ac:dyDescent="0.2">
      <c r="A298" s="1" t="s">
        <v>8527</v>
      </c>
      <c r="B298" t="s">
        <v>10278</v>
      </c>
      <c r="C298" t="s">
        <v>13185</v>
      </c>
      <c r="D298" s="1" t="s">
        <v>21306</v>
      </c>
      <c r="E298" t="s">
        <v>16092</v>
      </c>
      <c r="G298" s="1" t="s">
        <v>18293</v>
      </c>
    </row>
    <row r="299" spans="1:7" x14ac:dyDescent="0.2">
      <c r="A299" s="1" t="s">
        <v>8594</v>
      </c>
      <c r="B299" t="s">
        <v>10263</v>
      </c>
      <c r="C299" t="s">
        <v>13170</v>
      </c>
      <c r="D299" s="1" t="s">
        <v>21292</v>
      </c>
      <c r="E299" t="s">
        <v>16084</v>
      </c>
      <c r="G299" s="1" t="s">
        <v>18276</v>
      </c>
    </row>
    <row r="300" spans="1:7" x14ac:dyDescent="0.2">
      <c r="A300" s="1" t="s">
        <v>8531</v>
      </c>
      <c r="B300" t="s">
        <v>10279</v>
      </c>
      <c r="C300" t="s">
        <v>13186</v>
      </c>
      <c r="D300" s="1" t="s">
        <v>21307</v>
      </c>
      <c r="E300" t="s">
        <v>16093</v>
      </c>
      <c r="G300" s="1" t="s">
        <v>18294</v>
      </c>
    </row>
    <row r="301" spans="1:7" x14ac:dyDescent="0.2">
      <c r="A301" s="1" t="s">
        <v>8593</v>
      </c>
      <c r="B301" t="s">
        <v>10262</v>
      </c>
      <c r="C301" t="s">
        <v>13169</v>
      </c>
      <c r="D301" s="1" t="s">
        <v>21291</v>
      </c>
      <c r="E301" t="s">
        <v>16083</v>
      </c>
      <c r="G301" s="1" t="s">
        <v>18275</v>
      </c>
    </row>
    <row r="302" spans="1:7" x14ac:dyDescent="0.2">
      <c r="A302" s="1" t="s">
        <v>8526</v>
      </c>
      <c r="B302" t="s">
        <v>10280</v>
      </c>
      <c r="C302" t="s">
        <v>13187</v>
      </c>
      <c r="D302" s="1" t="s">
        <v>21308</v>
      </c>
      <c r="E302" t="s">
        <v>4061</v>
      </c>
      <c r="G302" s="1" t="s">
        <v>18295</v>
      </c>
    </row>
    <row r="303" spans="1:7" x14ac:dyDescent="0.2">
      <c r="A303" s="1" t="s">
        <v>8583</v>
      </c>
      <c r="B303" t="s">
        <v>10250</v>
      </c>
      <c r="C303" t="s">
        <v>13157</v>
      </c>
      <c r="D303" s="1" t="s">
        <v>21283</v>
      </c>
      <c r="E303" t="s">
        <v>4053</v>
      </c>
      <c r="G303" s="1" t="s">
        <v>18262</v>
      </c>
    </row>
    <row r="304" spans="1:7" x14ac:dyDescent="0.2">
      <c r="A304" s="1" t="s">
        <v>8584</v>
      </c>
      <c r="B304" t="s">
        <v>10250</v>
      </c>
      <c r="C304" t="s">
        <v>13157</v>
      </c>
      <c r="D304" s="1" t="s">
        <v>21197</v>
      </c>
      <c r="E304" t="s">
        <v>4053</v>
      </c>
      <c r="G304" s="1" t="s">
        <v>18263</v>
      </c>
    </row>
    <row r="305" spans="1:7" x14ac:dyDescent="0.2">
      <c r="A305" s="1" t="s">
        <v>8538</v>
      </c>
      <c r="B305" t="s">
        <v>10281</v>
      </c>
      <c r="C305" t="s">
        <v>13188</v>
      </c>
      <c r="D305" s="1" t="s">
        <v>21309</v>
      </c>
      <c r="E305" t="s">
        <v>16094</v>
      </c>
      <c r="G305" s="1" t="s">
        <v>18296</v>
      </c>
    </row>
    <row r="306" spans="1:7" x14ac:dyDescent="0.2">
      <c r="A306" s="1" t="s">
        <v>8607</v>
      </c>
      <c r="B306" t="s">
        <v>10282</v>
      </c>
      <c r="C306" t="s">
        <v>13189</v>
      </c>
      <c r="D306" s="1" t="s">
        <v>21310</v>
      </c>
      <c r="E306" t="s">
        <v>4048</v>
      </c>
      <c r="G306" s="1" t="s">
        <v>18297</v>
      </c>
    </row>
    <row r="307" spans="1:7" x14ac:dyDescent="0.2">
      <c r="A307" s="1" t="s">
        <v>8526</v>
      </c>
      <c r="B307" t="s">
        <v>10283</v>
      </c>
      <c r="C307" t="s">
        <v>13190</v>
      </c>
      <c r="D307" s="1" t="s">
        <v>21311</v>
      </c>
      <c r="E307" t="s">
        <v>16093</v>
      </c>
      <c r="G307" s="1" t="s">
        <v>18298</v>
      </c>
    </row>
    <row r="308" spans="1:7" x14ac:dyDescent="0.2">
      <c r="A308" s="1" t="s">
        <v>8599</v>
      </c>
      <c r="B308" t="s">
        <v>10270</v>
      </c>
      <c r="C308" t="s">
        <v>13177</v>
      </c>
      <c r="D308" s="1" t="s">
        <v>21298</v>
      </c>
      <c r="E308" t="s">
        <v>4135</v>
      </c>
      <c r="G308" s="1" t="s">
        <v>18283</v>
      </c>
    </row>
    <row r="309" spans="1:7" x14ac:dyDescent="0.2">
      <c r="A309" s="1" t="s">
        <v>8591</v>
      </c>
      <c r="B309" t="s">
        <v>10259</v>
      </c>
      <c r="C309" t="s">
        <v>13166</v>
      </c>
      <c r="D309" s="1" t="s">
        <v>21289</v>
      </c>
      <c r="E309" t="s">
        <v>16080</v>
      </c>
      <c r="G309" s="1" t="s">
        <v>18272</v>
      </c>
    </row>
    <row r="310" spans="1:7" x14ac:dyDescent="0.2">
      <c r="A310" s="1" t="s">
        <v>8538</v>
      </c>
      <c r="B310" t="s">
        <v>10284</v>
      </c>
      <c r="C310" t="s">
        <v>13191</v>
      </c>
      <c r="D310" s="1" t="s">
        <v>21312</v>
      </c>
      <c r="E310" t="s">
        <v>16095</v>
      </c>
      <c r="G310" s="1" t="s">
        <v>18299</v>
      </c>
    </row>
    <row r="311" spans="1:7" x14ac:dyDescent="0.2">
      <c r="A311" s="1" t="s">
        <v>8597</v>
      </c>
      <c r="B311" t="s">
        <v>10268</v>
      </c>
      <c r="C311" t="s">
        <v>13175</v>
      </c>
      <c r="D311" s="1" t="s">
        <v>21296</v>
      </c>
      <c r="E311" t="s">
        <v>4135</v>
      </c>
      <c r="G311" s="1" t="s">
        <v>18281</v>
      </c>
    </row>
    <row r="312" spans="1:7" x14ac:dyDescent="0.2">
      <c r="A312" s="1" t="s">
        <v>8548</v>
      </c>
      <c r="B312" t="s">
        <v>10285</v>
      </c>
      <c r="C312" t="s">
        <v>13192</v>
      </c>
      <c r="D312" s="1" t="s">
        <v>21313</v>
      </c>
      <c r="E312" t="s">
        <v>16096</v>
      </c>
      <c r="G312" s="1" t="s">
        <v>18300</v>
      </c>
    </row>
    <row r="313" spans="1:7" x14ac:dyDescent="0.2">
      <c r="A313" s="1" t="s">
        <v>8608</v>
      </c>
      <c r="B313" t="s">
        <v>10286</v>
      </c>
      <c r="C313" t="s">
        <v>13193</v>
      </c>
      <c r="D313" s="1" t="s">
        <v>21314</v>
      </c>
      <c r="E313" t="s">
        <v>4045</v>
      </c>
      <c r="G313" s="1" t="s">
        <v>18301</v>
      </c>
    </row>
    <row r="314" spans="1:7" x14ac:dyDescent="0.2">
      <c r="A314" s="1" t="s">
        <v>8513</v>
      </c>
      <c r="B314" t="s">
        <v>10287</v>
      </c>
      <c r="C314" t="s">
        <v>13194</v>
      </c>
      <c r="D314" s="1" t="s">
        <v>21315</v>
      </c>
      <c r="E314" t="s">
        <v>16097</v>
      </c>
      <c r="G314" s="1" t="s">
        <v>18302</v>
      </c>
    </row>
    <row r="315" spans="1:7" x14ac:dyDescent="0.2">
      <c r="A315" s="1" t="s">
        <v>8519</v>
      </c>
      <c r="B315" t="s">
        <v>10260</v>
      </c>
      <c r="C315" t="s">
        <v>13167</v>
      </c>
      <c r="D315" s="1" t="s">
        <v>21290</v>
      </c>
      <c r="E315" t="s">
        <v>16081</v>
      </c>
      <c r="G315" s="1" t="s">
        <v>18273</v>
      </c>
    </row>
    <row r="316" spans="1:7" x14ac:dyDescent="0.2">
      <c r="A316" s="1" t="s">
        <v>8609</v>
      </c>
      <c r="B316" t="s">
        <v>10288</v>
      </c>
      <c r="C316" t="s">
        <v>13195</v>
      </c>
      <c r="D316" s="1" t="s">
        <v>21316</v>
      </c>
      <c r="E316" t="s">
        <v>16098</v>
      </c>
      <c r="G316" s="1" t="s">
        <v>18303</v>
      </c>
    </row>
    <row r="317" spans="1:7" x14ac:dyDescent="0.2">
      <c r="A317" s="1" t="s">
        <v>8596</v>
      </c>
      <c r="B317" t="s">
        <v>10267</v>
      </c>
      <c r="C317" t="s">
        <v>13174</v>
      </c>
      <c r="D317" s="1" t="s">
        <v>21295</v>
      </c>
      <c r="E317" t="s">
        <v>4134</v>
      </c>
      <c r="G317" s="1" t="s">
        <v>18280</v>
      </c>
    </row>
    <row r="318" spans="1:7" x14ac:dyDescent="0.2">
      <c r="A318" s="1" t="s">
        <v>8513</v>
      </c>
      <c r="B318" t="s">
        <v>10289</v>
      </c>
      <c r="C318" t="s">
        <v>13196</v>
      </c>
      <c r="D318" s="1" t="s">
        <v>21317</v>
      </c>
      <c r="E318" t="s">
        <v>16099</v>
      </c>
      <c r="G318" s="1" t="s">
        <v>18304</v>
      </c>
    </row>
    <row r="319" spans="1:7" x14ac:dyDescent="0.2">
      <c r="A319" s="1" t="s">
        <v>8610</v>
      </c>
      <c r="B319" t="s">
        <v>10290</v>
      </c>
      <c r="C319" t="s">
        <v>13197</v>
      </c>
      <c r="D319" s="1" t="s">
        <v>21197</v>
      </c>
      <c r="E319" t="s">
        <v>16100</v>
      </c>
      <c r="G319" s="1" t="s">
        <v>18305</v>
      </c>
    </row>
    <row r="320" spans="1:7" x14ac:dyDescent="0.2">
      <c r="A320" s="1" t="s">
        <v>8538</v>
      </c>
      <c r="B320" t="s">
        <v>10257</v>
      </c>
      <c r="C320" t="s">
        <v>13164</v>
      </c>
      <c r="D320" s="1" t="s">
        <v>21287</v>
      </c>
      <c r="E320" t="s">
        <v>16078</v>
      </c>
      <c r="G320" s="1" t="s">
        <v>18270</v>
      </c>
    </row>
    <row r="321" spans="1:7" x14ac:dyDescent="0.2">
      <c r="A321" s="1" t="s">
        <v>8602</v>
      </c>
      <c r="B321" t="s">
        <v>10291</v>
      </c>
      <c r="C321" t="s">
        <v>13198</v>
      </c>
      <c r="D321" s="1" t="s">
        <v>21318</v>
      </c>
      <c r="E321" t="s">
        <v>16101</v>
      </c>
      <c r="G321" s="1" t="s">
        <v>18306</v>
      </c>
    </row>
    <row r="322" spans="1:7" x14ac:dyDescent="0.2">
      <c r="A322" s="1" t="s">
        <v>8590</v>
      </c>
      <c r="B322" t="s">
        <v>10258</v>
      </c>
      <c r="C322" t="s">
        <v>13165</v>
      </c>
      <c r="D322" s="1" t="s">
        <v>21288</v>
      </c>
      <c r="E322" t="s">
        <v>16079</v>
      </c>
      <c r="G322" s="1" t="s">
        <v>18271</v>
      </c>
    </row>
    <row r="323" spans="1:7" x14ac:dyDescent="0.2">
      <c r="A323" s="1" t="s">
        <v>8538</v>
      </c>
      <c r="B323" t="s">
        <v>10292</v>
      </c>
      <c r="C323" t="s">
        <v>13199</v>
      </c>
      <c r="D323" s="1" t="s">
        <v>21319</v>
      </c>
      <c r="E323" t="s">
        <v>16102</v>
      </c>
      <c r="G323" s="1" t="s">
        <v>18307</v>
      </c>
    </row>
    <row r="324" spans="1:7" x14ac:dyDescent="0.2">
      <c r="A324" s="1" t="s">
        <v>8526</v>
      </c>
      <c r="B324" t="s">
        <v>10293</v>
      </c>
      <c r="C324" t="s">
        <v>13200</v>
      </c>
      <c r="D324" s="1" t="s">
        <v>21320</v>
      </c>
      <c r="E324" t="s">
        <v>4046</v>
      </c>
      <c r="G324" s="1" t="s">
        <v>18308</v>
      </c>
    </row>
    <row r="325" spans="1:7" x14ac:dyDescent="0.2">
      <c r="A325" s="1" t="s">
        <v>8526</v>
      </c>
      <c r="B325" t="s">
        <v>10294</v>
      </c>
      <c r="C325" t="s">
        <v>13201</v>
      </c>
      <c r="D325" s="1" t="s">
        <v>21321</v>
      </c>
      <c r="E325" t="s">
        <v>16103</v>
      </c>
      <c r="G325" s="1" t="s">
        <v>18309</v>
      </c>
    </row>
    <row r="326" spans="1:7" x14ac:dyDescent="0.2">
      <c r="A326" s="1" t="s">
        <v>8521</v>
      </c>
      <c r="B326" t="s">
        <v>10295</v>
      </c>
      <c r="C326" t="s">
        <v>13202</v>
      </c>
      <c r="D326" s="1" t="s">
        <v>21322</v>
      </c>
      <c r="E326" t="s">
        <v>16098</v>
      </c>
      <c r="G326" s="1" t="s">
        <v>18310</v>
      </c>
    </row>
    <row r="327" spans="1:7" x14ac:dyDescent="0.2">
      <c r="A327" s="1" t="s">
        <v>8611</v>
      </c>
      <c r="B327" t="s">
        <v>10296</v>
      </c>
      <c r="C327" t="s">
        <v>13203</v>
      </c>
      <c r="D327" s="1" t="s">
        <v>21323</v>
      </c>
      <c r="E327" t="s">
        <v>16104</v>
      </c>
      <c r="G327" s="1" t="s">
        <v>18311</v>
      </c>
    </row>
    <row r="328" spans="1:7" x14ac:dyDescent="0.2">
      <c r="A328" s="1" t="s">
        <v>8612</v>
      </c>
      <c r="B328" t="s">
        <v>10297</v>
      </c>
      <c r="C328" t="s">
        <v>13204</v>
      </c>
      <c r="D328" s="1" t="s">
        <v>21197</v>
      </c>
      <c r="E328" t="s">
        <v>16105</v>
      </c>
      <c r="G328" s="1" t="s">
        <v>18312</v>
      </c>
    </row>
    <row r="329" spans="1:7" x14ac:dyDescent="0.2">
      <c r="A329" s="1" t="s">
        <v>8613</v>
      </c>
      <c r="B329" t="s">
        <v>10298</v>
      </c>
      <c r="C329" t="s">
        <v>13205</v>
      </c>
      <c r="D329" s="1" t="s">
        <v>21197</v>
      </c>
      <c r="E329" t="s">
        <v>4040</v>
      </c>
      <c r="G329" s="1" t="s">
        <v>18313</v>
      </c>
    </row>
    <row r="330" spans="1:7" x14ac:dyDescent="0.2">
      <c r="A330" s="1" t="s">
        <v>8531</v>
      </c>
      <c r="B330" t="s">
        <v>10299</v>
      </c>
      <c r="C330" t="s">
        <v>13206</v>
      </c>
      <c r="D330" s="1" t="s">
        <v>21324</v>
      </c>
      <c r="E330" t="s">
        <v>4055</v>
      </c>
      <c r="G330" s="1" t="s">
        <v>18314</v>
      </c>
    </row>
    <row r="331" spans="1:7" x14ac:dyDescent="0.2">
      <c r="A331" s="1" t="s">
        <v>8614</v>
      </c>
      <c r="B331" t="s">
        <v>10300</v>
      </c>
      <c r="C331" t="s">
        <v>13207</v>
      </c>
      <c r="D331" s="1" t="s">
        <v>21325</v>
      </c>
      <c r="E331" t="s">
        <v>16106</v>
      </c>
      <c r="G331" s="1" t="s">
        <v>18315</v>
      </c>
    </row>
    <row r="332" spans="1:7" x14ac:dyDescent="0.2">
      <c r="A332" s="1" t="s">
        <v>8615</v>
      </c>
      <c r="B332" t="s">
        <v>10301</v>
      </c>
      <c r="C332" t="s">
        <v>13208</v>
      </c>
      <c r="D332" s="1" t="s">
        <v>21197</v>
      </c>
      <c r="E332" t="s">
        <v>16107</v>
      </c>
      <c r="G332" s="1" t="s">
        <v>18316</v>
      </c>
    </row>
    <row r="333" spans="1:7" x14ac:dyDescent="0.2">
      <c r="A333" s="1" t="s">
        <v>8616</v>
      </c>
      <c r="B333" t="s">
        <v>10302</v>
      </c>
      <c r="C333" t="s">
        <v>13209</v>
      </c>
      <c r="D333" s="1" t="s">
        <v>21326</v>
      </c>
      <c r="E333" t="s">
        <v>16108</v>
      </c>
      <c r="G333" s="1" t="s">
        <v>18317</v>
      </c>
    </row>
    <row r="334" spans="1:7" x14ac:dyDescent="0.2">
      <c r="A334" s="1" t="s">
        <v>8611</v>
      </c>
      <c r="B334" t="s">
        <v>10303</v>
      </c>
      <c r="C334" t="s">
        <v>13210</v>
      </c>
      <c r="D334" s="1" t="s">
        <v>21327</v>
      </c>
      <c r="E334" t="s">
        <v>16109</v>
      </c>
      <c r="G334" s="1" t="s">
        <v>18318</v>
      </c>
    </row>
    <row r="335" spans="1:7" x14ac:dyDescent="0.2">
      <c r="A335" s="1" t="s">
        <v>8526</v>
      </c>
      <c r="B335" t="s">
        <v>10304</v>
      </c>
      <c r="C335" t="s">
        <v>13211</v>
      </c>
      <c r="D335" s="1" t="s">
        <v>21328</v>
      </c>
      <c r="E335" t="s">
        <v>4013</v>
      </c>
      <c r="G335" s="1" t="s">
        <v>18319</v>
      </c>
    </row>
    <row r="336" spans="1:7" x14ac:dyDescent="0.2">
      <c r="A336" s="1" t="s">
        <v>8521</v>
      </c>
      <c r="B336" t="s">
        <v>10305</v>
      </c>
      <c r="C336" t="s">
        <v>13212</v>
      </c>
      <c r="D336" s="1" t="s">
        <v>21329</v>
      </c>
      <c r="E336" t="s">
        <v>16110</v>
      </c>
      <c r="G336" s="1" t="s">
        <v>18320</v>
      </c>
    </row>
    <row r="337" spans="1:7" x14ac:dyDescent="0.2">
      <c r="A337" s="1" t="s">
        <v>8526</v>
      </c>
      <c r="B337" t="s">
        <v>10293</v>
      </c>
      <c r="C337" t="s">
        <v>13200</v>
      </c>
      <c r="D337" s="1" t="s">
        <v>21320</v>
      </c>
      <c r="E337" t="s">
        <v>4046</v>
      </c>
      <c r="G337" s="1" t="s">
        <v>18308</v>
      </c>
    </row>
    <row r="338" spans="1:7" x14ac:dyDescent="0.2">
      <c r="A338" s="1" t="s">
        <v>8617</v>
      </c>
      <c r="B338" t="s">
        <v>10306</v>
      </c>
      <c r="C338" t="s">
        <v>13213</v>
      </c>
      <c r="D338" s="1" t="s">
        <v>21330</v>
      </c>
      <c r="E338" t="s">
        <v>16111</v>
      </c>
      <c r="G338" s="1" t="s">
        <v>18321</v>
      </c>
    </row>
    <row r="339" spans="1:7" x14ac:dyDescent="0.2">
      <c r="A339" s="1" t="s">
        <v>8513</v>
      </c>
      <c r="B339" t="s">
        <v>10307</v>
      </c>
      <c r="C339" t="s">
        <v>13214</v>
      </c>
      <c r="D339" s="1" t="s">
        <v>21331</v>
      </c>
      <c r="E339" t="s">
        <v>16112</v>
      </c>
      <c r="G339" s="1" t="s">
        <v>18322</v>
      </c>
    </row>
    <row r="340" spans="1:7" x14ac:dyDescent="0.2">
      <c r="A340" s="1" t="s">
        <v>8608</v>
      </c>
      <c r="B340" t="s">
        <v>10286</v>
      </c>
      <c r="C340" t="s">
        <v>13193</v>
      </c>
      <c r="D340" s="1" t="s">
        <v>21314</v>
      </c>
      <c r="E340" t="s">
        <v>4045</v>
      </c>
      <c r="G340" s="1" t="s">
        <v>18301</v>
      </c>
    </row>
    <row r="341" spans="1:7" x14ac:dyDescent="0.2">
      <c r="A341" s="1" t="s">
        <v>8618</v>
      </c>
      <c r="B341" t="s">
        <v>10308</v>
      </c>
      <c r="C341" t="s">
        <v>13215</v>
      </c>
      <c r="D341" s="1" t="s">
        <v>21332</v>
      </c>
      <c r="E341" t="s">
        <v>16113</v>
      </c>
      <c r="G341" s="1" t="s">
        <v>18323</v>
      </c>
    </row>
    <row r="342" spans="1:7" x14ac:dyDescent="0.2">
      <c r="A342" s="1" t="s">
        <v>8538</v>
      </c>
      <c r="B342" t="s">
        <v>10309</v>
      </c>
      <c r="C342" t="s">
        <v>13216</v>
      </c>
      <c r="D342" s="1" t="s">
        <v>21333</v>
      </c>
      <c r="E342" t="s">
        <v>16114</v>
      </c>
      <c r="G342" s="1" t="s">
        <v>18324</v>
      </c>
    </row>
    <row r="343" spans="1:7" x14ac:dyDescent="0.2">
      <c r="A343" s="1" t="s">
        <v>8619</v>
      </c>
      <c r="B343" t="s">
        <v>10310</v>
      </c>
      <c r="C343" t="s">
        <v>13217</v>
      </c>
      <c r="D343" s="1" t="s">
        <v>21334</v>
      </c>
      <c r="E343" t="s">
        <v>16115</v>
      </c>
      <c r="G343" s="1" t="s">
        <v>18325</v>
      </c>
    </row>
    <row r="344" spans="1:7" x14ac:dyDescent="0.2">
      <c r="A344" s="1" t="s">
        <v>8620</v>
      </c>
      <c r="B344" t="s">
        <v>10311</v>
      </c>
      <c r="C344" t="s">
        <v>13218</v>
      </c>
      <c r="D344" s="1" t="s">
        <v>21332</v>
      </c>
      <c r="E344" t="s">
        <v>16116</v>
      </c>
      <c r="G344" s="1" t="s">
        <v>18326</v>
      </c>
    </row>
    <row r="345" spans="1:7" x14ac:dyDescent="0.2">
      <c r="A345" s="1" t="s">
        <v>8538</v>
      </c>
      <c r="B345" t="s">
        <v>10312</v>
      </c>
      <c r="C345" t="s">
        <v>13219</v>
      </c>
      <c r="D345" s="1" t="s">
        <v>21335</v>
      </c>
      <c r="E345" t="s">
        <v>3999</v>
      </c>
      <c r="G345" s="1" t="s">
        <v>18327</v>
      </c>
    </row>
    <row r="346" spans="1:7" x14ac:dyDescent="0.2">
      <c r="A346" s="1" t="s">
        <v>8531</v>
      </c>
      <c r="B346" t="s">
        <v>10313</v>
      </c>
      <c r="C346" t="s">
        <v>13220</v>
      </c>
      <c r="D346" s="1" t="s">
        <v>21336</v>
      </c>
      <c r="E346" t="s">
        <v>3998</v>
      </c>
      <c r="G346" s="1" t="s">
        <v>18328</v>
      </c>
    </row>
    <row r="347" spans="1:7" x14ac:dyDescent="0.2">
      <c r="A347" s="1" t="s">
        <v>8621</v>
      </c>
      <c r="B347" t="s">
        <v>10314</v>
      </c>
      <c r="C347" t="s">
        <v>13221</v>
      </c>
      <c r="D347" s="1" t="s">
        <v>21337</v>
      </c>
      <c r="E347" t="s">
        <v>16117</v>
      </c>
      <c r="G347" s="1" t="s">
        <v>18329</v>
      </c>
    </row>
    <row r="348" spans="1:7" x14ac:dyDescent="0.2">
      <c r="A348" s="1" t="s">
        <v>8525</v>
      </c>
      <c r="B348" t="s">
        <v>10315</v>
      </c>
      <c r="C348" t="s">
        <v>13222</v>
      </c>
      <c r="D348" s="1" t="s">
        <v>21338</v>
      </c>
      <c r="E348" t="s">
        <v>3994</v>
      </c>
      <c r="G348" s="1" t="s">
        <v>18330</v>
      </c>
    </row>
    <row r="349" spans="1:7" x14ac:dyDescent="0.2">
      <c r="A349" s="1" t="s">
        <v>8610</v>
      </c>
      <c r="B349" t="s">
        <v>10290</v>
      </c>
      <c r="C349" t="s">
        <v>13197</v>
      </c>
      <c r="D349" s="1" t="s">
        <v>21197</v>
      </c>
      <c r="E349" t="s">
        <v>16100</v>
      </c>
      <c r="G349" s="1" t="s">
        <v>18305</v>
      </c>
    </row>
    <row r="350" spans="1:7" x14ac:dyDescent="0.2">
      <c r="A350" s="1" t="s">
        <v>8622</v>
      </c>
      <c r="B350" t="s">
        <v>10316</v>
      </c>
      <c r="C350" t="s">
        <v>13223</v>
      </c>
      <c r="D350" s="1" t="s">
        <v>21339</v>
      </c>
      <c r="E350" t="s">
        <v>4038</v>
      </c>
      <c r="G350" s="1" t="s">
        <v>18331</v>
      </c>
    </row>
    <row r="351" spans="1:7" x14ac:dyDescent="0.2">
      <c r="A351" s="1" t="s">
        <v>8526</v>
      </c>
      <c r="B351" t="s">
        <v>10317</v>
      </c>
      <c r="C351" t="s">
        <v>13224</v>
      </c>
      <c r="D351" s="1" t="s">
        <v>21340</v>
      </c>
      <c r="E351" t="s">
        <v>16118</v>
      </c>
      <c r="G351" s="1" t="s">
        <v>18332</v>
      </c>
    </row>
    <row r="352" spans="1:7" x14ac:dyDescent="0.2">
      <c r="A352" s="1" t="s">
        <v>8623</v>
      </c>
      <c r="B352" t="s">
        <v>10318</v>
      </c>
      <c r="C352" t="s">
        <v>13225</v>
      </c>
      <c r="D352" s="1" t="s">
        <v>21197</v>
      </c>
      <c r="E352" t="s">
        <v>16119</v>
      </c>
      <c r="G352" s="1" t="s">
        <v>18333</v>
      </c>
    </row>
    <row r="353" spans="1:7" x14ac:dyDescent="0.2">
      <c r="A353" s="1" t="s">
        <v>8517</v>
      </c>
      <c r="B353" t="s">
        <v>10319</v>
      </c>
      <c r="C353" t="s">
        <v>13226</v>
      </c>
      <c r="D353" s="1" t="s">
        <v>21341</v>
      </c>
      <c r="E353" t="s">
        <v>16120</v>
      </c>
      <c r="G353" s="1" t="s">
        <v>18334</v>
      </c>
    </row>
    <row r="354" spans="1:7" x14ac:dyDescent="0.2">
      <c r="A354" s="1" t="s">
        <v>8526</v>
      </c>
      <c r="B354" t="s">
        <v>10320</v>
      </c>
      <c r="C354" t="s">
        <v>13227</v>
      </c>
      <c r="D354" s="1" t="s">
        <v>21342</v>
      </c>
      <c r="E354" t="s">
        <v>16121</v>
      </c>
      <c r="G354" s="1" t="s">
        <v>18335</v>
      </c>
    </row>
    <row r="355" spans="1:7" x14ac:dyDescent="0.2">
      <c r="A355" s="1" t="s">
        <v>8526</v>
      </c>
      <c r="B355" t="s">
        <v>10294</v>
      </c>
      <c r="C355" t="s">
        <v>13201</v>
      </c>
      <c r="D355" s="1" t="s">
        <v>21321</v>
      </c>
      <c r="E355" t="s">
        <v>16103</v>
      </c>
      <c r="G355" s="1" t="s">
        <v>18309</v>
      </c>
    </row>
    <row r="356" spans="1:7" x14ac:dyDescent="0.2">
      <c r="A356" s="1" t="s">
        <v>8607</v>
      </c>
      <c r="B356" t="s">
        <v>10282</v>
      </c>
      <c r="C356" t="s">
        <v>13189</v>
      </c>
      <c r="D356" s="1" t="s">
        <v>21310</v>
      </c>
      <c r="E356" t="s">
        <v>4048</v>
      </c>
      <c r="G356" s="1" t="s">
        <v>18297</v>
      </c>
    </row>
    <row r="357" spans="1:7" x14ac:dyDescent="0.2">
      <c r="A357" s="1" t="s">
        <v>8602</v>
      </c>
      <c r="B357" t="s">
        <v>10291</v>
      </c>
      <c r="C357" t="s">
        <v>13198</v>
      </c>
      <c r="D357" s="1" t="s">
        <v>21318</v>
      </c>
      <c r="E357" t="s">
        <v>16101</v>
      </c>
      <c r="G357" s="1" t="s">
        <v>18306</v>
      </c>
    </row>
    <row r="358" spans="1:7" x14ac:dyDescent="0.2">
      <c r="A358" s="1" t="s">
        <v>8538</v>
      </c>
      <c r="B358" t="s">
        <v>10321</v>
      </c>
      <c r="C358" t="s">
        <v>13228</v>
      </c>
      <c r="D358" s="1" t="s">
        <v>21343</v>
      </c>
      <c r="E358" t="s">
        <v>16122</v>
      </c>
      <c r="G358" s="1" t="s">
        <v>18336</v>
      </c>
    </row>
    <row r="359" spans="1:7" x14ac:dyDescent="0.2">
      <c r="A359" s="1" t="s">
        <v>8538</v>
      </c>
      <c r="B359" t="s">
        <v>10322</v>
      </c>
      <c r="C359" t="s">
        <v>13229</v>
      </c>
      <c r="D359" s="1" t="s">
        <v>21344</v>
      </c>
      <c r="E359" t="s">
        <v>16123</v>
      </c>
      <c r="G359" s="1" t="s">
        <v>18337</v>
      </c>
    </row>
    <row r="360" spans="1:7" x14ac:dyDescent="0.2">
      <c r="A360" s="1" t="s">
        <v>8624</v>
      </c>
      <c r="B360" t="s">
        <v>10323</v>
      </c>
      <c r="C360" t="s">
        <v>13230</v>
      </c>
      <c r="D360" s="1" t="s">
        <v>21345</v>
      </c>
      <c r="E360" t="s">
        <v>16124</v>
      </c>
      <c r="G360" s="1" t="s">
        <v>18338</v>
      </c>
    </row>
    <row r="361" spans="1:7" x14ac:dyDescent="0.2">
      <c r="A361" s="1" t="s">
        <v>8523</v>
      </c>
      <c r="B361" t="s">
        <v>10324</v>
      </c>
      <c r="C361" t="s">
        <v>13231</v>
      </c>
      <c r="D361" s="1" t="s">
        <v>21346</v>
      </c>
      <c r="E361" t="s">
        <v>16125</v>
      </c>
      <c r="G361" s="1" t="s">
        <v>18339</v>
      </c>
    </row>
    <row r="362" spans="1:7" x14ac:dyDescent="0.2">
      <c r="A362" s="1" t="s">
        <v>8548</v>
      </c>
      <c r="B362" t="s">
        <v>10285</v>
      </c>
      <c r="C362" t="s">
        <v>13192</v>
      </c>
      <c r="D362" s="1" t="s">
        <v>21313</v>
      </c>
      <c r="E362" t="s">
        <v>16096</v>
      </c>
      <c r="G362" s="1" t="s">
        <v>18300</v>
      </c>
    </row>
    <row r="363" spans="1:7" x14ac:dyDescent="0.2">
      <c r="A363" s="1" t="s">
        <v>8625</v>
      </c>
      <c r="B363" t="s">
        <v>10325</v>
      </c>
      <c r="C363" t="s">
        <v>13232</v>
      </c>
      <c r="D363" s="1" t="s">
        <v>21347</v>
      </c>
      <c r="E363" t="s">
        <v>16126</v>
      </c>
      <c r="G363" s="1" t="s">
        <v>18340</v>
      </c>
    </row>
    <row r="364" spans="1:7" x14ac:dyDescent="0.2">
      <c r="A364" s="1" t="s">
        <v>8531</v>
      </c>
      <c r="B364" t="s">
        <v>10326</v>
      </c>
      <c r="C364" t="s">
        <v>13233</v>
      </c>
      <c r="D364" s="1" t="s">
        <v>21348</v>
      </c>
      <c r="E364" t="s">
        <v>3983</v>
      </c>
      <c r="G364" s="1" t="s">
        <v>18341</v>
      </c>
    </row>
    <row r="365" spans="1:7" x14ac:dyDescent="0.2">
      <c r="A365" s="1" t="s">
        <v>8513</v>
      </c>
      <c r="B365" t="s">
        <v>10287</v>
      </c>
      <c r="C365" t="s">
        <v>13194</v>
      </c>
      <c r="D365" s="1" t="s">
        <v>21315</v>
      </c>
      <c r="E365" t="s">
        <v>16097</v>
      </c>
      <c r="G365" s="1" t="s">
        <v>18302</v>
      </c>
    </row>
    <row r="366" spans="1:7" x14ac:dyDescent="0.2">
      <c r="A366" s="1" t="s">
        <v>8626</v>
      </c>
      <c r="B366" t="s">
        <v>10327</v>
      </c>
      <c r="C366" t="s">
        <v>13234</v>
      </c>
      <c r="D366" s="1" t="s">
        <v>21349</v>
      </c>
      <c r="E366" t="s">
        <v>16127</v>
      </c>
      <c r="G366" s="1" t="s">
        <v>18342</v>
      </c>
    </row>
    <row r="367" spans="1:7" x14ac:dyDescent="0.2">
      <c r="A367" s="1" t="s">
        <v>8603</v>
      </c>
      <c r="B367" t="s">
        <v>10275</v>
      </c>
      <c r="C367" t="s">
        <v>13182</v>
      </c>
      <c r="D367" s="1" t="s">
        <v>21302</v>
      </c>
      <c r="E367" t="s">
        <v>16090</v>
      </c>
      <c r="G367" s="1" t="s">
        <v>18288</v>
      </c>
    </row>
    <row r="368" spans="1:7" x14ac:dyDescent="0.2">
      <c r="A368" s="1" t="s">
        <v>8513</v>
      </c>
      <c r="B368" t="s">
        <v>10328</v>
      </c>
      <c r="C368" t="s">
        <v>13235</v>
      </c>
      <c r="D368" s="1" t="s">
        <v>21350</v>
      </c>
      <c r="E368" t="s">
        <v>3983</v>
      </c>
      <c r="G368" s="1" t="s">
        <v>18343</v>
      </c>
    </row>
    <row r="369" spans="1:7" x14ac:dyDescent="0.2">
      <c r="A369" s="1" t="s">
        <v>8538</v>
      </c>
      <c r="B369" t="s">
        <v>10275</v>
      </c>
      <c r="C369" t="s">
        <v>13182</v>
      </c>
      <c r="D369" s="1" t="s">
        <v>21304</v>
      </c>
      <c r="E369" t="s">
        <v>4046</v>
      </c>
      <c r="G369" s="1" t="s">
        <v>18290</v>
      </c>
    </row>
    <row r="370" spans="1:7" x14ac:dyDescent="0.2">
      <c r="A370" s="1" t="s">
        <v>8609</v>
      </c>
      <c r="B370" t="s">
        <v>10288</v>
      </c>
      <c r="C370" t="s">
        <v>13195</v>
      </c>
      <c r="D370" s="1" t="s">
        <v>21316</v>
      </c>
      <c r="E370" t="s">
        <v>16098</v>
      </c>
      <c r="G370" s="1" t="s">
        <v>18303</v>
      </c>
    </row>
    <row r="371" spans="1:7" x14ac:dyDescent="0.2">
      <c r="A371" s="1" t="s">
        <v>8604</v>
      </c>
      <c r="B371" t="s">
        <v>10275</v>
      </c>
      <c r="C371" t="s">
        <v>13182</v>
      </c>
      <c r="D371" s="1" t="s">
        <v>21303</v>
      </c>
      <c r="E371" t="s">
        <v>4046</v>
      </c>
      <c r="G371" s="1" t="s">
        <v>18289</v>
      </c>
    </row>
    <row r="372" spans="1:7" x14ac:dyDescent="0.2">
      <c r="A372" s="1" t="s">
        <v>8538</v>
      </c>
      <c r="B372" t="s">
        <v>10284</v>
      </c>
      <c r="C372" t="s">
        <v>13191</v>
      </c>
      <c r="D372" s="1" t="s">
        <v>21312</v>
      </c>
      <c r="E372" t="s">
        <v>16095</v>
      </c>
      <c r="G372" s="1" t="s">
        <v>18299</v>
      </c>
    </row>
    <row r="373" spans="1:7" x14ac:dyDescent="0.2">
      <c r="A373" s="1" t="s">
        <v>8538</v>
      </c>
      <c r="B373" t="s">
        <v>10329</v>
      </c>
      <c r="C373" t="s">
        <v>13236</v>
      </c>
      <c r="D373" s="1" t="s">
        <v>21351</v>
      </c>
      <c r="E373" t="s">
        <v>16128</v>
      </c>
      <c r="G373" s="1" t="s">
        <v>18344</v>
      </c>
    </row>
    <row r="374" spans="1:7" x14ac:dyDescent="0.2">
      <c r="A374" s="1" t="s">
        <v>8526</v>
      </c>
      <c r="B374" t="s">
        <v>10330</v>
      </c>
      <c r="C374" t="s">
        <v>13237</v>
      </c>
      <c r="D374" s="1" t="s">
        <v>21352</v>
      </c>
      <c r="E374" t="s">
        <v>16129</v>
      </c>
      <c r="G374" s="1" t="s">
        <v>18345</v>
      </c>
    </row>
    <row r="375" spans="1:7" x14ac:dyDescent="0.2">
      <c r="A375" s="1" t="s">
        <v>8526</v>
      </c>
      <c r="B375" t="s">
        <v>10283</v>
      </c>
      <c r="C375" t="s">
        <v>13190</v>
      </c>
      <c r="D375" s="1" t="s">
        <v>21311</v>
      </c>
      <c r="E375" t="s">
        <v>16093</v>
      </c>
      <c r="G375" s="1" t="s">
        <v>18298</v>
      </c>
    </row>
    <row r="376" spans="1:7" x14ac:dyDescent="0.2">
      <c r="A376" s="1" t="s">
        <v>8531</v>
      </c>
      <c r="B376" t="s">
        <v>10279</v>
      </c>
      <c r="C376" t="s">
        <v>13186</v>
      </c>
      <c r="D376" s="1" t="s">
        <v>21307</v>
      </c>
      <c r="E376" t="s">
        <v>16093</v>
      </c>
      <c r="G376" s="1" t="s">
        <v>18294</v>
      </c>
    </row>
    <row r="377" spans="1:7" x14ac:dyDescent="0.2">
      <c r="A377" s="1" t="s">
        <v>8538</v>
      </c>
      <c r="B377" t="s">
        <v>10331</v>
      </c>
      <c r="C377" t="s">
        <v>13238</v>
      </c>
      <c r="D377" s="1" t="s">
        <v>21353</v>
      </c>
      <c r="E377" t="s">
        <v>16130</v>
      </c>
      <c r="G377" s="1" t="s">
        <v>18346</v>
      </c>
    </row>
    <row r="378" spans="1:7" x14ac:dyDescent="0.2">
      <c r="A378" s="1" t="s">
        <v>8521</v>
      </c>
      <c r="B378" t="s">
        <v>10295</v>
      </c>
      <c r="C378" t="s">
        <v>13202</v>
      </c>
      <c r="D378" s="1" t="s">
        <v>21322</v>
      </c>
      <c r="E378" t="s">
        <v>16098</v>
      </c>
      <c r="G378" s="1" t="s">
        <v>18310</v>
      </c>
    </row>
    <row r="379" spans="1:7" x14ac:dyDescent="0.2">
      <c r="A379" s="1" t="s">
        <v>8611</v>
      </c>
      <c r="B379" t="s">
        <v>10303</v>
      </c>
      <c r="C379" t="s">
        <v>13210</v>
      </c>
      <c r="D379" s="1" t="s">
        <v>21327</v>
      </c>
      <c r="E379" t="s">
        <v>16109</v>
      </c>
      <c r="G379" s="1" t="s">
        <v>18318</v>
      </c>
    </row>
    <row r="380" spans="1:7" x14ac:dyDescent="0.2">
      <c r="A380" s="1" t="s">
        <v>8538</v>
      </c>
      <c r="B380" t="s">
        <v>10332</v>
      </c>
      <c r="C380" t="s">
        <v>13239</v>
      </c>
      <c r="D380" s="1" t="s">
        <v>21354</v>
      </c>
      <c r="E380" t="s">
        <v>16129</v>
      </c>
      <c r="G380" s="1" t="s">
        <v>18347</v>
      </c>
    </row>
    <row r="381" spans="1:7" x14ac:dyDescent="0.2">
      <c r="A381" s="1" t="s">
        <v>8531</v>
      </c>
      <c r="B381" t="s">
        <v>10333</v>
      </c>
      <c r="C381" t="s">
        <v>13240</v>
      </c>
      <c r="D381" s="1" t="s">
        <v>21355</v>
      </c>
      <c r="E381" t="s">
        <v>16131</v>
      </c>
      <c r="G381" s="1" t="s">
        <v>18348</v>
      </c>
    </row>
    <row r="382" spans="1:7" x14ac:dyDescent="0.2">
      <c r="A382" s="1" t="s">
        <v>8526</v>
      </c>
      <c r="B382" t="s">
        <v>10334</v>
      </c>
      <c r="C382" t="s">
        <v>13241</v>
      </c>
      <c r="D382" s="1" t="s">
        <v>21356</v>
      </c>
      <c r="E382" t="s">
        <v>16132</v>
      </c>
      <c r="G382" s="1" t="s">
        <v>18349</v>
      </c>
    </row>
    <row r="383" spans="1:7" x14ac:dyDescent="0.2">
      <c r="A383" s="1" t="s">
        <v>8621</v>
      </c>
      <c r="B383" t="s">
        <v>10335</v>
      </c>
      <c r="C383" t="s">
        <v>13242</v>
      </c>
      <c r="D383" s="1" t="s">
        <v>21357</v>
      </c>
      <c r="E383" t="s">
        <v>3981</v>
      </c>
      <c r="G383" s="1" t="s">
        <v>18350</v>
      </c>
    </row>
    <row r="384" spans="1:7" x14ac:dyDescent="0.2">
      <c r="A384" s="1" t="s">
        <v>8513</v>
      </c>
      <c r="B384" t="s">
        <v>10336</v>
      </c>
      <c r="C384" t="s">
        <v>13243</v>
      </c>
      <c r="D384" s="1" t="s">
        <v>21358</v>
      </c>
      <c r="E384" t="s">
        <v>3981</v>
      </c>
      <c r="G384" s="1" t="s">
        <v>18351</v>
      </c>
    </row>
    <row r="385" spans="1:7" x14ac:dyDescent="0.2">
      <c r="A385" s="1" t="s">
        <v>8513</v>
      </c>
      <c r="B385" t="s">
        <v>10307</v>
      </c>
      <c r="C385" t="s">
        <v>13214</v>
      </c>
      <c r="D385" s="1" t="s">
        <v>21331</v>
      </c>
      <c r="E385" t="s">
        <v>16112</v>
      </c>
      <c r="G385" s="1" t="s">
        <v>18322</v>
      </c>
    </row>
    <row r="386" spans="1:7" x14ac:dyDescent="0.2">
      <c r="A386" s="1" t="s">
        <v>8618</v>
      </c>
      <c r="B386" t="s">
        <v>10308</v>
      </c>
      <c r="C386" t="s">
        <v>13215</v>
      </c>
      <c r="D386" s="1" t="s">
        <v>21332</v>
      </c>
      <c r="E386" t="s">
        <v>16113</v>
      </c>
      <c r="G386" s="1" t="s">
        <v>18323</v>
      </c>
    </row>
    <row r="387" spans="1:7" x14ac:dyDescent="0.2">
      <c r="A387" s="1" t="s">
        <v>8538</v>
      </c>
      <c r="B387" t="s">
        <v>10309</v>
      </c>
      <c r="C387" t="s">
        <v>13216</v>
      </c>
      <c r="D387" s="1" t="s">
        <v>21333</v>
      </c>
      <c r="E387" t="s">
        <v>16114</v>
      </c>
      <c r="G387" s="1" t="s">
        <v>18324</v>
      </c>
    </row>
    <row r="388" spans="1:7" x14ac:dyDescent="0.2">
      <c r="A388" s="1" t="s">
        <v>8620</v>
      </c>
      <c r="B388" t="s">
        <v>10311</v>
      </c>
      <c r="C388" t="s">
        <v>13218</v>
      </c>
      <c r="D388" s="1" t="s">
        <v>21332</v>
      </c>
      <c r="E388" t="s">
        <v>16116</v>
      </c>
      <c r="G388" s="1" t="s">
        <v>18326</v>
      </c>
    </row>
    <row r="389" spans="1:7" x14ac:dyDescent="0.2">
      <c r="A389" s="1" t="s">
        <v>8521</v>
      </c>
      <c r="B389" t="s">
        <v>10305</v>
      </c>
      <c r="C389" t="s">
        <v>13212</v>
      </c>
      <c r="D389" s="1" t="s">
        <v>21329</v>
      </c>
      <c r="E389" t="s">
        <v>16110</v>
      </c>
      <c r="G389" s="1" t="s">
        <v>18320</v>
      </c>
    </row>
    <row r="390" spans="1:7" x14ac:dyDescent="0.2">
      <c r="A390" s="1" t="s">
        <v>8621</v>
      </c>
      <c r="B390" t="s">
        <v>10314</v>
      </c>
      <c r="C390" t="s">
        <v>13221</v>
      </c>
      <c r="D390" s="1" t="s">
        <v>21337</v>
      </c>
      <c r="E390" t="s">
        <v>16117</v>
      </c>
      <c r="G390" s="1" t="s">
        <v>18329</v>
      </c>
    </row>
    <row r="391" spans="1:7" x14ac:dyDescent="0.2">
      <c r="A391" s="1" t="s">
        <v>8531</v>
      </c>
      <c r="B391" t="s">
        <v>10313</v>
      </c>
      <c r="C391" t="s">
        <v>13220</v>
      </c>
      <c r="D391" s="1" t="s">
        <v>21336</v>
      </c>
      <c r="E391" t="s">
        <v>3998</v>
      </c>
      <c r="G391" s="1" t="s">
        <v>18328</v>
      </c>
    </row>
    <row r="392" spans="1:7" x14ac:dyDescent="0.2">
      <c r="A392" s="1" t="s">
        <v>8525</v>
      </c>
      <c r="B392" t="s">
        <v>10315</v>
      </c>
      <c r="C392" t="s">
        <v>13222</v>
      </c>
      <c r="D392" s="1" t="s">
        <v>21338</v>
      </c>
      <c r="E392" t="s">
        <v>3994</v>
      </c>
      <c r="G392" s="1" t="s">
        <v>18330</v>
      </c>
    </row>
    <row r="393" spans="1:7" x14ac:dyDescent="0.2">
      <c r="A393" s="1" t="s">
        <v>8517</v>
      </c>
      <c r="B393" t="s">
        <v>10319</v>
      </c>
      <c r="C393" t="s">
        <v>13226</v>
      </c>
      <c r="D393" s="1" t="s">
        <v>21341</v>
      </c>
      <c r="E393" t="s">
        <v>16120</v>
      </c>
      <c r="G393" s="1" t="s">
        <v>18334</v>
      </c>
    </row>
    <row r="394" spans="1:7" x14ac:dyDescent="0.2">
      <c r="A394" s="1" t="s">
        <v>8538</v>
      </c>
      <c r="B394" t="s">
        <v>10322</v>
      </c>
      <c r="C394" t="s">
        <v>13229</v>
      </c>
      <c r="D394" s="1" t="s">
        <v>21344</v>
      </c>
      <c r="E394" t="s">
        <v>16123</v>
      </c>
      <c r="G394" s="1" t="s">
        <v>18337</v>
      </c>
    </row>
    <row r="395" spans="1:7" x14ac:dyDescent="0.2">
      <c r="A395" s="1" t="s">
        <v>8625</v>
      </c>
      <c r="B395" t="s">
        <v>10325</v>
      </c>
      <c r="C395" t="s">
        <v>13232</v>
      </c>
      <c r="D395" s="1" t="s">
        <v>21347</v>
      </c>
      <c r="E395" t="s">
        <v>16126</v>
      </c>
      <c r="G395" s="1" t="s">
        <v>18340</v>
      </c>
    </row>
    <row r="396" spans="1:7" x14ac:dyDescent="0.2">
      <c r="A396" s="1" t="s">
        <v>8526</v>
      </c>
      <c r="B396" t="s">
        <v>10317</v>
      </c>
      <c r="C396" t="s">
        <v>13224</v>
      </c>
      <c r="D396" s="1" t="s">
        <v>21340</v>
      </c>
      <c r="E396" t="s">
        <v>16118</v>
      </c>
      <c r="G396" s="1" t="s">
        <v>18332</v>
      </c>
    </row>
    <row r="397" spans="1:7" x14ac:dyDescent="0.2">
      <c r="A397" s="1" t="s">
        <v>8623</v>
      </c>
      <c r="B397" t="s">
        <v>10318</v>
      </c>
      <c r="C397" t="s">
        <v>13225</v>
      </c>
      <c r="D397" s="1" t="s">
        <v>21197</v>
      </c>
      <c r="E397" t="s">
        <v>16119</v>
      </c>
      <c r="G397" s="1" t="s">
        <v>18333</v>
      </c>
    </row>
    <row r="398" spans="1:7" x14ac:dyDescent="0.2">
      <c r="A398" s="1" t="s">
        <v>8617</v>
      </c>
      <c r="B398" t="s">
        <v>10306</v>
      </c>
      <c r="C398" t="s">
        <v>13213</v>
      </c>
      <c r="D398" s="1" t="s">
        <v>21330</v>
      </c>
      <c r="E398" t="s">
        <v>16111</v>
      </c>
      <c r="G398" s="1" t="s">
        <v>18321</v>
      </c>
    </row>
    <row r="399" spans="1:7" x14ac:dyDescent="0.2">
      <c r="A399" s="1" t="s">
        <v>8526</v>
      </c>
      <c r="B399" t="s">
        <v>10304</v>
      </c>
      <c r="C399" t="s">
        <v>13211</v>
      </c>
      <c r="D399" s="1" t="s">
        <v>21328</v>
      </c>
      <c r="E399" t="s">
        <v>4013</v>
      </c>
      <c r="G399" s="1" t="s">
        <v>18319</v>
      </c>
    </row>
    <row r="400" spans="1:7" x14ac:dyDescent="0.2">
      <c r="A400" s="1" t="s">
        <v>8523</v>
      </c>
      <c r="B400" t="s">
        <v>10324</v>
      </c>
      <c r="C400" t="s">
        <v>13231</v>
      </c>
      <c r="D400" s="1" t="s">
        <v>21346</v>
      </c>
      <c r="E400" t="s">
        <v>16125</v>
      </c>
      <c r="G400" s="1" t="s">
        <v>18339</v>
      </c>
    </row>
    <row r="401" spans="1:7" x14ac:dyDescent="0.2">
      <c r="A401" s="1" t="s">
        <v>8531</v>
      </c>
      <c r="B401" t="s">
        <v>10326</v>
      </c>
      <c r="C401" t="s">
        <v>13233</v>
      </c>
      <c r="D401" s="1" t="s">
        <v>21348</v>
      </c>
      <c r="E401" t="s">
        <v>3983</v>
      </c>
      <c r="G401" s="1" t="s">
        <v>18341</v>
      </c>
    </row>
    <row r="402" spans="1:7" x14ac:dyDescent="0.2">
      <c r="A402" s="1" t="s">
        <v>8622</v>
      </c>
      <c r="B402" t="s">
        <v>10316</v>
      </c>
      <c r="C402" t="s">
        <v>13223</v>
      </c>
      <c r="D402" s="1" t="s">
        <v>21339</v>
      </c>
      <c r="E402" t="s">
        <v>4038</v>
      </c>
      <c r="G402" s="1" t="s">
        <v>18331</v>
      </c>
    </row>
    <row r="403" spans="1:7" x14ac:dyDescent="0.2">
      <c r="A403" s="1" t="s">
        <v>8513</v>
      </c>
      <c r="B403" t="s">
        <v>10328</v>
      </c>
      <c r="C403" t="s">
        <v>13235</v>
      </c>
      <c r="D403" s="1" t="s">
        <v>21350</v>
      </c>
      <c r="E403" t="s">
        <v>3983</v>
      </c>
      <c r="G403" s="1" t="s">
        <v>18343</v>
      </c>
    </row>
    <row r="404" spans="1:7" x14ac:dyDescent="0.2">
      <c r="A404" s="1" t="s">
        <v>8626</v>
      </c>
      <c r="B404" t="s">
        <v>10327</v>
      </c>
      <c r="C404" t="s">
        <v>13234</v>
      </c>
      <c r="D404" s="1" t="s">
        <v>21349</v>
      </c>
      <c r="E404" t="s">
        <v>16127</v>
      </c>
      <c r="G404" s="1" t="s">
        <v>18342</v>
      </c>
    </row>
    <row r="405" spans="1:7" x14ac:dyDescent="0.2">
      <c r="A405" s="1" t="s">
        <v>8619</v>
      </c>
      <c r="B405" t="s">
        <v>10310</v>
      </c>
      <c r="C405" t="s">
        <v>13217</v>
      </c>
      <c r="D405" s="1" t="s">
        <v>21334</v>
      </c>
      <c r="E405" t="s">
        <v>16115</v>
      </c>
      <c r="G405" s="1" t="s">
        <v>18325</v>
      </c>
    </row>
    <row r="406" spans="1:7" x14ac:dyDescent="0.2">
      <c r="A406" s="1" t="s">
        <v>8538</v>
      </c>
      <c r="B406" t="s">
        <v>10312</v>
      </c>
      <c r="C406" t="s">
        <v>13219</v>
      </c>
      <c r="D406" s="1" t="s">
        <v>21335</v>
      </c>
      <c r="E406" t="s">
        <v>3999</v>
      </c>
      <c r="G406" s="1" t="s">
        <v>18327</v>
      </c>
    </row>
    <row r="407" spans="1:7" x14ac:dyDescent="0.2">
      <c r="A407" s="1" t="s">
        <v>8526</v>
      </c>
      <c r="B407" t="s">
        <v>10330</v>
      </c>
      <c r="C407" t="s">
        <v>13237</v>
      </c>
      <c r="D407" s="1" t="s">
        <v>21352</v>
      </c>
      <c r="E407" t="s">
        <v>16129</v>
      </c>
      <c r="G407" s="1" t="s">
        <v>18345</v>
      </c>
    </row>
    <row r="408" spans="1:7" x14ac:dyDescent="0.2">
      <c r="A408" s="1" t="s">
        <v>8624</v>
      </c>
      <c r="B408" t="s">
        <v>10323</v>
      </c>
      <c r="C408" t="s">
        <v>13230</v>
      </c>
      <c r="D408" s="1" t="s">
        <v>21345</v>
      </c>
      <c r="E408" t="s">
        <v>16124</v>
      </c>
      <c r="G408" s="1" t="s">
        <v>18338</v>
      </c>
    </row>
    <row r="409" spans="1:7" x14ac:dyDescent="0.2">
      <c r="A409" s="1" t="s">
        <v>8538</v>
      </c>
      <c r="B409" t="s">
        <v>10329</v>
      </c>
      <c r="C409" t="s">
        <v>13236</v>
      </c>
      <c r="D409" s="1" t="s">
        <v>21351</v>
      </c>
      <c r="E409" t="s">
        <v>16128</v>
      </c>
      <c r="G409" s="1" t="s">
        <v>18344</v>
      </c>
    </row>
    <row r="410" spans="1:7" x14ac:dyDescent="0.2">
      <c r="A410" s="1" t="s">
        <v>8538</v>
      </c>
      <c r="B410" t="s">
        <v>10332</v>
      </c>
      <c r="C410" t="s">
        <v>13239</v>
      </c>
      <c r="D410" s="1" t="s">
        <v>21354</v>
      </c>
      <c r="E410" t="s">
        <v>16129</v>
      </c>
      <c r="G410" s="1" t="s">
        <v>18347</v>
      </c>
    </row>
    <row r="411" spans="1:7" x14ac:dyDescent="0.2">
      <c r="A411" s="1" t="s">
        <v>8513</v>
      </c>
      <c r="B411" t="s">
        <v>10336</v>
      </c>
      <c r="C411" t="s">
        <v>13243</v>
      </c>
      <c r="D411" s="1" t="s">
        <v>21358</v>
      </c>
      <c r="E411" t="s">
        <v>3981</v>
      </c>
      <c r="G411" s="1" t="s">
        <v>18351</v>
      </c>
    </row>
    <row r="412" spans="1:7" x14ac:dyDescent="0.2">
      <c r="A412" s="1" t="s">
        <v>8621</v>
      </c>
      <c r="B412" t="s">
        <v>10335</v>
      </c>
      <c r="C412" t="s">
        <v>13242</v>
      </c>
      <c r="D412" s="1" t="s">
        <v>21357</v>
      </c>
      <c r="E412" t="s">
        <v>3981</v>
      </c>
      <c r="G412" s="1" t="s">
        <v>18350</v>
      </c>
    </row>
    <row r="413" spans="1:7" x14ac:dyDescent="0.2">
      <c r="A413" s="1" t="s">
        <v>8526</v>
      </c>
      <c r="B413" t="s">
        <v>10293</v>
      </c>
      <c r="C413" t="s">
        <v>13200</v>
      </c>
      <c r="D413" s="1" t="s">
        <v>21320</v>
      </c>
      <c r="E413" t="s">
        <v>4046</v>
      </c>
      <c r="G413" s="1" t="s">
        <v>18308</v>
      </c>
    </row>
    <row r="414" spans="1:7" x14ac:dyDescent="0.2">
      <c r="A414" s="1" t="s">
        <v>8531</v>
      </c>
      <c r="B414" t="s">
        <v>10333</v>
      </c>
      <c r="C414" t="s">
        <v>13240</v>
      </c>
      <c r="D414" s="1" t="s">
        <v>21355</v>
      </c>
      <c r="E414" t="s">
        <v>16131</v>
      </c>
      <c r="G414" s="1" t="s">
        <v>18348</v>
      </c>
    </row>
    <row r="415" spans="1:7" x14ac:dyDescent="0.2">
      <c r="A415" s="1" t="s">
        <v>8627</v>
      </c>
      <c r="B415" t="s">
        <v>10337</v>
      </c>
      <c r="C415" t="s">
        <v>13244</v>
      </c>
      <c r="D415" s="1" t="s">
        <v>21359</v>
      </c>
      <c r="E415" t="s">
        <v>16133</v>
      </c>
      <c r="G415" s="1" t="s">
        <v>18352</v>
      </c>
    </row>
    <row r="416" spans="1:7" x14ac:dyDescent="0.2">
      <c r="A416" s="1" t="s">
        <v>8526</v>
      </c>
      <c r="B416" t="s">
        <v>10334</v>
      </c>
      <c r="C416" t="s">
        <v>13241</v>
      </c>
      <c r="D416" s="1" t="s">
        <v>21356</v>
      </c>
      <c r="E416" t="s">
        <v>16132</v>
      </c>
      <c r="G416" s="1" t="s">
        <v>18349</v>
      </c>
    </row>
    <row r="417" spans="1:7" x14ac:dyDescent="0.2">
      <c r="A417" s="1" t="s">
        <v>8628</v>
      </c>
      <c r="B417" t="s">
        <v>10338</v>
      </c>
      <c r="C417" t="s">
        <v>13245</v>
      </c>
      <c r="D417" s="1" t="s">
        <v>21360</v>
      </c>
      <c r="E417" t="s">
        <v>16134</v>
      </c>
      <c r="G417" s="1" t="s">
        <v>18353</v>
      </c>
    </row>
    <row r="418" spans="1:7" x14ac:dyDescent="0.2">
      <c r="A418" s="1" t="s">
        <v>8548</v>
      </c>
      <c r="B418" t="s">
        <v>10339</v>
      </c>
      <c r="C418" t="s">
        <v>13246</v>
      </c>
      <c r="D418" s="1" t="s">
        <v>21361</v>
      </c>
      <c r="E418" t="s">
        <v>16135</v>
      </c>
      <c r="G418" s="1" t="s">
        <v>18354</v>
      </c>
    </row>
    <row r="419" spans="1:7" x14ac:dyDescent="0.2">
      <c r="A419" s="1" t="s">
        <v>8629</v>
      </c>
      <c r="B419" t="s">
        <v>10340</v>
      </c>
      <c r="C419" t="s">
        <v>13247</v>
      </c>
      <c r="D419" s="1" t="s">
        <v>21362</v>
      </c>
      <c r="E419" t="s">
        <v>16136</v>
      </c>
      <c r="G419" s="1" t="s">
        <v>18355</v>
      </c>
    </row>
    <row r="420" spans="1:7" x14ac:dyDescent="0.2">
      <c r="A420" s="1" t="s">
        <v>8538</v>
      </c>
      <c r="B420" t="s">
        <v>10321</v>
      </c>
      <c r="C420" t="s">
        <v>13228</v>
      </c>
      <c r="D420" s="1" t="s">
        <v>21343</v>
      </c>
      <c r="E420" t="s">
        <v>16122</v>
      </c>
      <c r="G420" s="1" t="s">
        <v>18336</v>
      </c>
    </row>
    <row r="421" spans="1:7" x14ac:dyDescent="0.2">
      <c r="A421" s="1" t="s">
        <v>8526</v>
      </c>
      <c r="B421" t="s">
        <v>10320</v>
      </c>
      <c r="C421" t="s">
        <v>13227</v>
      </c>
      <c r="D421" s="1" t="s">
        <v>21342</v>
      </c>
      <c r="E421" t="s">
        <v>16121</v>
      </c>
      <c r="G421" s="1" t="s">
        <v>18335</v>
      </c>
    </row>
    <row r="422" spans="1:7" x14ac:dyDescent="0.2">
      <c r="A422" s="1" t="s">
        <v>8531</v>
      </c>
      <c r="B422" t="s">
        <v>10341</v>
      </c>
      <c r="C422" t="s">
        <v>13248</v>
      </c>
      <c r="D422" s="1" t="s">
        <v>21363</v>
      </c>
      <c r="E422" t="s">
        <v>4035</v>
      </c>
      <c r="G422" s="1" t="s">
        <v>18356</v>
      </c>
    </row>
    <row r="423" spans="1:7" x14ac:dyDescent="0.2">
      <c r="A423" s="1" t="s">
        <v>8630</v>
      </c>
      <c r="B423" t="s">
        <v>10342</v>
      </c>
      <c r="C423" t="s">
        <v>13249</v>
      </c>
      <c r="D423" s="1" t="s">
        <v>21364</v>
      </c>
      <c r="E423" t="s">
        <v>16137</v>
      </c>
      <c r="G423" s="1" t="s">
        <v>18357</v>
      </c>
    </row>
    <row r="424" spans="1:7" x14ac:dyDescent="0.2">
      <c r="A424" s="1" t="s">
        <v>8608</v>
      </c>
      <c r="B424" t="s">
        <v>10286</v>
      </c>
      <c r="C424" t="s">
        <v>13193</v>
      </c>
      <c r="D424" s="1" t="s">
        <v>21314</v>
      </c>
      <c r="E424" t="s">
        <v>4045</v>
      </c>
      <c r="G424" s="1" t="s">
        <v>18301</v>
      </c>
    </row>
    <row r="425" spans="1:7" x14ac:dyDescent="0.2">
      <c r="A425" s="1" t="s">
        <v>8610</v>
      </c>
      <c r="B425" t="s">
        <v>10290</v>
      </c>
      <c r="C425" t="s">
        <v>13197</v>
      </c>
      <c r="D425" s="1" t="s">
        <v>21197</v>
      </c>
      <c r="E425" t="s">
        <v>16100</v>
      </c>
      <c r="G425" s="1" t="s">
        <v>18305</v>
      </c>
    </row>
    <row r="426" spans="1:7" x14ac:dyDescent="0.2">
      <c r="A426" s="1" t="s">
        <v>8538</v>
      </c>
      <c r="B426" t="s">
        <v>10343</v>
      </c>
      <c r="C426" t="s">
        <v>13250</v>
      </c>
      <c r="D426" s="1" t="s">
        <v>21365</v>
      </c>
      <c r="E426" t="s">
        <v>16138</v>
      </c>
      <c r="G426" s="1" t="s">
        <v>18358</v>
      </c>
    </row>
    <row r="427" spans="1:7" x14ac:dyDescent="0.2">
      <c r="A427" s="1" t="s">
        <v>8631</v>
      </c>
      <c r="B427" t="s">
        <v>10344</v>
      </c>
      <c r="C427" t="s">
        <v>13251</v>
      </c>
      <c r="D427" s="1" t="s">
        <v>21366</v>
      </c>
      <c r="E427" t="s">
        <v>16139</v>
      </c>
      <c r="G427" s="1" t="s">
        <v>18359</v>
      </c>
    </row>
    <row r="428" spans="1:7" x14ac:dyDescent="0.2">
      <c r="A428" s="1" t="s">
        <v>8632</v>
      </c>
      <c r="B428" t="s">
        <v>10344</v>
      </c>
      <c r="C428" t="s">
        <v>13251</v>
      </c>
      <c r="D428" s="1" t="s">
        <v>21367</v>
      </c>
      <c r="E428" t="s">
        <v>16139</v>
      </c>
      <c r="G428" s="1" t="s">
        <v>18360</v>
      </c>
    </row>
    <row r="429" spans="1:7" x14ac:dyDescent="0.2">
      <c r="A429" s="1" t="s">
        <v>8531</v>
      </c>
      <c r="B429" t="s">
        <v>10345</v>
      </c>
      <c r="C429" t="s">
        <v>13252</v>
      </c>
      <c r="D429" s="1" t="s">
        <v>21368</v>
      </c>
      <c r="E429" t="s">
        <v>3938</v>
      </c>
      <c r="G429" s="1" t="s">
        <v>18361</v>
      </c>
    </row>
    <row r="430" spans="1:7" x14ac:dyDescent="0.2">
      <c r="A430" s="1" t="s">
        <v>8633</v>
      </c>
      <c r="B430" t="s">
        <v>10346</v>
      </c>
      <c r="C430" t="s">
        <v>13253</v>
      </c>
      <c r="D430" s="1" t="s">
        <v>21197</v>
      </c>
      <c r="E430" t="s">
        <v>4037</v>
      </c>
      <c r="G430" s="1" t="s">
        <v>18362</v>
      </c>
    </row>
    <row r="431" spans="1:7" x14ac:dyDescent="0.2">
      <c r="A431" s="1" t="s">
        <v>8526</v>
      </c>
      <c r="B431" t="s">
        <v>10294</v>
      </c>
      <c r="C431" t="s">
        <v>13201</v>
      </c>
      <c r="D431" s="1" t="s">
        <v>21321</v>
      </c>
      <c r="E431" t="s">
        <v>16103</v>
      </c>
      <c r="G431" s="1" t="s">
        <v>18309</v>
      </c>
    </row>
    <row r="432" spans="1:7" x14ac:dyDescent="0.2">
      <c r="A432" s="1" t="s">
        <v>8521</v>
      </c>
      <c r="B432" t="s">
        <v>10347</v>
      </c>
      <c r="C432" t="s">
        <v>13254</v>
      </c>
      <c r="D432" s="1" t="s">
        <v>21369</v>
      </c>
      <c r="E432" t="s">
        <v>3938</v>
      </c>
      <c r="G432" s="1" t="s">
        <v>18363</v>
      </c>
    </row>
    <row r="433" spans="1:7" x14ac:dyDescent="0.2">
      <c r="A433" s="1" t="s">
        <v>8602</v>
      </c>
      <c r="B433" t="s">
        <v>10291</v>
      </c>
      <c r="C433" t="s">
        <v>13198</v>
      </c>
      <c r="D433" s="1" t="s">
        <v>21318</v>
      </c>
      <c r="E433" t="s">
        <v>16101</v>
      </c>
      <c r="G433" s="1" t="s">
        <v>18306</v>
      </c>
    </row>
    <row r="434" spans="1:7" x14ac:dyDescent="0.2">
      <c r="A434" s="1" t="s">
        <v>8634</v>
      </c>
      <c r="B434" t="s">
        <v>10348</v>
      </c>
      <c r="C434" t="s">
        <v>13255</v>
      </c>
      <c r="D434" s="1" t="s">
        <v>21197</v>
      </c>
      <c r="E434" t="s">
        <v>3986</v>
      </c>
      <c r="G434" s="1" t="s">
        <v>18364</v>
      </c>
    </row>
    <row r="435" spans="1:7" x14ac:dyDescent="0.2">
      <c r="A435" s="1" t="s">
        <v>8531</v>
      </c>
      <c r="B435" t="s">
        <v>10345</v>
      </c>
      <c r="C435" t="s">
        <v>13252</v>
      </c>
      <c r="D435" s="1" t="s">
        <v>21368</v>
      </c>
      <c r="E435" t="s">
        <v>3938</v>
      </c>
      <c r="G435" s="1" t="s">
        <v>18361</v>
      </c>
    </row>
    <row r="436" spans="1:7" x14ac:dyDescent="0.2">
      <c r="A436" s="1" t="s">
        <v>8627</v>
      </c>
      <c r="B436" t="s">
        <v>10337</v>
      </c>
      <c r="C436" t="s">
        <v>13244</v>
      </c>
      <c r="D436" s="1" t="s">
        <v>21359</v>
      </c>
      <c r="E436" t="s">
        <v>16133</v>
      </c>
      <c r="G436" s="1" t="s">
        <v>18352</v>
      </c>
    </row>
    <row r="437" spans="1:7" x14ac:dyDescent="0.2">
      <c r="A437" s="1" t="s">
        <v>8521</v>
      </c>
      <c r="B437" t="s">
        <v>10347</v>
      </c>
      <c r="C437" t="s">
        <v>13254</v>
      </c>
      <c r="D437" s="1" t="s">
        <v>21369</v>
      </c>
      <c r="E437" t="s">
        <v>3938</v>
      </c>
      <c r="G437" s="1" t="s">
        <v>18363</v>
      </c>
    </row>
    <row r="438" spans="1:7" x14ac:dyDescent="0.2">
      <c r="A438" s="1" t="s">
        <v>8635</v>
      </c>
      <c r="B438" t="s">
        <v>10349</v>
      </c>
      <c r="C438" t="s">
        <v>13256</v>
      </c>
      <c r="D438" s="1" t="s">
        <v>21370</v>
      </c>
      <c r="E438" t="s">
        <v>16140</v>
      </c>
      <c r="G438" s="1" t="s">
        <v>18365</v>
      </c>
    </row>
    <row r="439" spans="1:7" x14ac:dyDescent="0.2">
      <c r="A439" s="1" t="s">
        <v>8630</v>
      </c>
      <c r="B439" t="s">
        <v>10342</v>
      </c>
      <c r="C439" t="s">
        <v>13249</v>
      </c>
      <c r="D439" s="1" t="s">
        <v>21364</v>
      </c>
      <c r="E439" t="s">
        <v>16137</v>
      </c>
      <c r="G439" s="1" t="s">
        <v>18357</v>
      </c>
    </row>
    <row r="440" spans="1:7" x14ac:dyDescent="0.2">
      <c r="A440" s="1" t="s">
        <v>8628</v>
      </c>
      <c r="B440" t="s">
        <v>10338</v>
      </c>
      <c r="C440" t="s">
        <v>13245</v>
      </c>
      <c r="D440" s="1" t="s">
        <v>21360</v>
      </c>
      <c r="E440" t="s">
        <v>16134</v>
      </c>
      <c r="G440" s="1" t="s">
        <v>18353</v>
      </c>
    </row>
    <row r="441" spans="1:7" x14ac:dyDescent="0.2">
      <c r="A441" s="1" t="s">
        <v>8636</v>
      </c>
      <c r="B441" t="s">
        <v>10350</v>
      </c>
      <c r="C441" t="s">
        <v>13257</v>
      </c>
      <c r="D441" s="1" t="s">
        <v>21371</v>
      </c>
      <c r="E441" t="s">
        <v>16141</v>
      </c>
      <c r="G441" s="1" t="s">
        <v>18366</v>
      </c>
    </row>
    <row r="442" spans="1:7" x14ac:dyDescent="0.2">
      <c r="A442" s="1" t="s">
        <v>8637</v>
      </c>
      <c r="B442" t="s">
        <v>10351</v>
      </c>
      <c r="C442" t="s">
        <v>13258</v>
      </c>
      <c r="D442" s="1" t="s">
        <v>21372</v>
      </c>
      <c r="E442" t="s">
        <v>16142</v>
      </c>
      <c r="G442" s="1" t="s">
        <v>18367</v>
      </c>
    </row>
    <row r="443" spans="1:7" x14ac:dyDescent="0.2">
      <c r="A443" s="1" t="s">
        <v>8526</v>
      </c>
      <c r="B443" t="s">
        <v>10352</v>
      </c>
      <c r="C443" t="s">
        <v>13259</v>
      </c>
      <c r="D443" s="1" t="s">
        <v>21373</v>
      </c>
      <c r="E443" t="s">
        <v>16143</v>
      </c>
      <c r="G443" s="1" t="s">
        <v>18368</v>
      </c>
    </row>
    <row r="444" spans="1:7" x14ac:dyDescent="0.2">
      <c r="A444" s="1" t="s">
        <v>8526</v>
      </c>
      <c r="B444" t="s">
        <v>10353</v>
      </c>
      <c r="C444" t="s">
        <v>13260</v>
      </c>
      <c r="D444" s="1" t="s">
        <v>21374</v>
      </c>
      <c r="E444" t="s">
        <v>16144</v>
      </c>
      <c r="G444" s="1" t="s">
        <v>18369</v>
      </c>
    </row>
    <row r="445" spans="1:7" x14ac:dyDescent="0.2">
      <c r="A445" s="1" t="s">
        <v>8638</v>
      </c>
      <c r="B445" t="s">
        <v>10354</v>
      </c>
      <c r="C445" t="s">
        <v>13261</v>
      </c>
      <c r="D445" s="1" t="s">
        <v>21375</v>
      </c>
      <c r="E445" t="s">
        <v>3921</v>
      </c>
      <c r="G445" s="1" t="s">
        <v>18370</v>
      </c>
    </row>
    <row r="446" spans="1:7" x14ac:dyDescent="0.2">
      <c r="A446" s="1" t="s">
        <v>8513</v>
      </c>
      <c r="B446" t="s">
        <v>10328</v>
      </c>
      <c r="C446" t="s">
        <v>13235</v>
      </c>
      <c r="D446" s="1" t="s">
        <v>21350</v>
      </c>
      <c r="E446" t="s">
        <v>3983</v>
      </c>
      <c r="G446" s="1" t="s">
        <v>18343</v>
      </c>
    </row>
    <row r="447" spans="1:7" x14ac:dyDescent="0.2">
      <c r="A447" s="1" t="s">
        <v>8526</v>
      </c>
      <c r="B447" t="s">
        <v>10355</v>
      </c>
      <c r="C447" t="s">
        <v>13262</v>
      </c>
      <c r="D447" s="1" t="s">
        <v>21376</v>
      </c>
      <c r="E447" t="s">
        <v>16145</v>
      </c>
      <c r="G447" s="1" t="s">
        <v>18371</v>
      </c>
    </row>
    <row r="448" spans="1:7" x14ac:dyDescent="0.2">
      <c r="A448" s="1" t="s">
        <v>8639</v>
      </c>
      <c r="B448" t="s">
        <v>10356</v>
      </c>
      <c r="C448" t="s">
        <v>13263</v>
      </c>
      <c r="D448" s="1" t="s">
        <v>21377</v>
      </c>
      <c r="E448" t="s">
        <v>16146</v>
      </c>
      <c r="G448" s="1" t="s">
        <v>18372</v>
      </c>
    </row>
    <row r="449" spans="1:7" x14ac:dyDescent="0.2">
      <c r="A449" s="1" t="s">
        <v>8531</v>
      </c>
      <c r="B449" t="s">
        <v>10326</v>
      </c>
      <c r="C449" t="s">
        <v>13233</v>
      </c>
      <c r="D449" s="1" t="s">
        <v>21348</v>
      </c>
      <c r="E449" t="s">
        <v>3983</v>
      </c>
      <c r="G449" s="1" t="s">
        <v>18341</v>
      </c>
    </row>
    <row r="450" spans="1:7" x14ac:dyDescent="0.2">
      <c r="A450" s="1" t="s">
        <v>8538</v>
      </c>
      <c r="B450" t="s">
        <v>10332</v>
      </c>
      <c r="C450" t="s">
        <v>13239</v>
      </c>
      <c r="D450" s="1" t="s">
        <v>21354</v>
      </c>
      <c r="E450" t="s">
        <v>16129</v>
      </c>
      <c r="G450" s="1" t="s">
        <v>18347</v>
      </c>
    </row>
    <row r="451" spans="1:7" x14ac:dyDescent="0.2">
      <c r="A451" s="1" t="s">
        <v>8526</v>
      </c>
      <c r="B451" t="s">
        <v>10357</v>
      </c>
      <c r="C451" t="s">
        <v>13264</v>
      </c>
      <c r="D451" s="1" t="s">
        <v>21378</v>
      </c>
      <c r="E451" t="s">
        <v>16147</v>
      </c>
      <c r="G451" s="1" t="s">
        <v>18373</v>
      </c>
    </row>
    <row r="452" spans="1:7" x14ac:dyDescent="0.2">
      <c r="A452" s="1" t="s">
        <v>8626</v>
      </c>
      <c r="B452" t="s">
        <v>10327</v>
      </c>
      <c r="C452" t="s">
        <v>13234</v>
      </c>
      <c r="D452" s="1" t="s">
        <v>21349</v>
      </c>
      <c r="E452" t="s">
        <v>16127</v>
      </c>
      <c r="G452" s="1" t="s">
        <v>18342</v>
      </c>
    </row>
    <row r="453" spans="1:7" x14ac:dyDescent="0.2">
      <c r="A453" s="1" t="s">
        <v>8523</v>
      </c>
      <c r="B453" t="s">
        <v>10324</v>
      </c>
      <c r="C453" t="s">
        <v>13231</v>
      </c>
      <c r="D453" s="1" t="s">
        <v>21346</v>
      </c>
      <c r="E453" t="s">
        <v>16125</v>
      </c>
      <c r="G453" s="1" t="s">
        <v>18339</v>
      </c>
    </row>
    <row r="454" spans="1:7" x14ac:dyDescent="0.2">
      <c r="A454" s="1" t="s">
        <v>8513</v>
      </c>
      <c r="B454" t="s">
        <v>10336</v>
      </c>
      <c r="C454" t="s">
        <v>13243</v>
      </c>
      <c r="D454" s="1" t="s">
        <v>21358</v>
      </c>
      <c r="E454" t="s">
        <v>3981</v>
      </c>
      <c r="G454" s="1" t="s">
        <v>18351</v>
      </c>
    </row>
    <row r="455" spans="1:7" x14ac:dyDescent="0.2">
      <c r="A455" s="1" t="s">
        <v>8621</v>
      </c>
      <c r="B455" t="s">
        <v>10335</v>
      </c>
      <c r="C455" t="s">
        <v>13242</v>
      </c>
      <c r="D455" s="1" t="s">
        <v>21357</v>
      </c>
      <c r="E455" t="s">
        <v>3981</v>
      </c>
      <c r="G455" s="1" t="s">
        <v>18350</v>
      </c>
    </row>
    <row r="456" spans="1:7" x14ac:dyDescent="0.2">
      <c r="A456" s="1" t="s">
        <v>8538</v>
      </c>
      <c r="B456" t="s">
        <v>10358</v>
      </c>
      <c r="C456" t="s">
        <v>13265</v>
      </c>
      <c r="D456" s="1" t="s">
        <v>21379</v>
      </c>
      <c r="E456" t="s">
        <v>16148</v>
      </c>
      <c r="G456" s="1" t="s">
        <v>18374</v>
      </c>
    </row>
    <row r="457" spans="1:7" x14ac:dyDescent="0.2">
      <c r="A457" s="1" t="s">
        <v>8640</v>
      </c>
      <c r="B457" t="s">
        <v>10359</v>
      </c>
      <c r="C457" t="s">
        <v>13266</v>
      </c>
      <c r="D457" s="1" t="s">
        <v>21380</v>
      </c>
      <c r="E457" t="s">
        <v>16149</v>
      </c>
      <c r="G457" s="1" t="s">
        <v>18375</v>
      </c>
    </row>
    <row r="458" spans="1:7" x14ac:dyDescent="0.2">
      <c r="A458" s="1" t="s">
        <v>8531</v>
      </c>
      <c r="B458" t="s">
        <v>10360</v>
      </c>
      <c r="C458" t="s">
        <v>13267</v>
      </c>
      <c r="D458" s="1" t="s">
        <v>21381</v>
      </c>
      <c r="E458" t="s">
        <v>3899</v>
      </c>
      <c r="G458" s="1" t="s">
        <v>18376</v>
      </c>
    </row>
    <row r="459" spans="1:7" x14ac:dyDescent="0.2">
      <c r="A459" s="1" t="s">
        <v>8526</v>
      </c>
      <c r="B459" t="s">
        <v>10361</v>
      </c>
      <c r="C459" t="s">
        <v>13268</v>
      </c>
      <c r="D459" s="1" t="s">
        <v>21382</v>
      </c>
      <c r="E459" t="s">
        <v>16150</v>
      </c>
      <c r="G459" s="1" t="s">
        <v>18377</v>
      </c>
    </row>
    <row r="460" spans="1:7" x14ac:dyDescent="0.2">
      <c r="A460" s="1" t="s">
        <v>8641</v>
      </c>
      <c r="B460" t="s">
        <v>10362</v>
      </c>
      <c r="C460" t="s">
        <v>13269</v>
      </c>
      <c r="D460" s="1" t="s">
        <v>21383</v>
      </c>
      <c r="E460" t="s">
        <v>16151</v>
      </c>
      <c r="G460" s="1" t="s">
        <v>18378</v>
      </c>
    </row>
    <row r="461" spans="1:7" x14ac:dyDescent="0.2">
      <c r="A461" s="1" t="s">
        <v>8642</v>
      </c>
      <c r="B461" t="s">
        <v>10363</v>
      </c>
      <c r="C461" t="s">
        <v>13270</v>
      </c>
      <c r="D461" s="1" t="s">
        <v>21197</v>
      </c>
      <c r="E461" t="s">
        <v>3926</v>
      </c>
      <c r="G461" s="1" t="s">
        <v>18379</v>
      </c>
    </row>
    <row r="462" spans="1:7" x14ac:dyDescent="0.2">
      <c r="A462" s="1" t="s">
        <v>8526</v>
      </c>
      <c r="B462" t="s">
        <v>10330</v>
      </c>
      <c r="C462" t="s">
        <v>13237</v>
      </c>
      <c r="D462" s="1" t="s">
        <v>21352</v>
      </c>
      <c r="E462" t="s">
        <v>16129</v>
      </c>
      <c r="G462" s="1" t="s">
        <v>18345</v>
      </c>
    </row>
    <row r="463" spans="1:7" x14ac:dyDescent="0.2">
      <c r="A463" s="1" t="s">
        <v>8531</v>
      </c>
      <c r="B463" t="s">
        <v>10333</v>
      </c>
      <c r="C463" t="s">
        <v>13240</v>
      </c>
      <c r="D463" s="1" t="s">
        <v>21355</v>
      </c>
      <c r="E463" t="s">
        <v>16131</v>
      </c>
      <c r="G463" s="1" t="s">
        <v>18348</v>
      </c>
    </row>
    <row r="464" spans="1:7" x14ac:dyDescent="0.2">
      <c r="A464" s="1" t="s">
        <v>8538</v>
      </c>
      <c r="B464" t="s">
        <v>10364</v>
      </c>
      <c r="C464" t="s">
        <v>13271</v>
      </c>
      <c r="D464" s="1" t="s">
        <v>21384</v>
      </c>
      <c r="E464" t="s">
        <v>16152</v>
      </c>
      <c r="G464" s="1" t="s">
        <v>18380</v>
      </c>
    </row>
    <row r="465" spans="1:7" x14ac:dyDescent="0.2">
      <c r="A465" s="1" t="s">
        <v>8623</v>
      </c>
      <c r="B465" t="s">
        <v>10318</v>
      </c>
      <c r="C465" t="s">
        <v>13225</v>
      </c>
      <c r="D465" s="1" t="s">
        <v>21197</v>
      </c>
      <c r="E465" t="s">
        <v>16119</v>
      </c>
      <c r="G465" s="1" t="s">
        <v>18333</v>
      </c>
    </row>
    <row r="466" spans="1:7" x14ac:dyDescent="0.2">
      <c r="A466" s="1" t="s">
        <v>8526</v>
      </c>
      <c r="B466" t="s">
        <v>10365</v>
      </c>
      <c r="C466" t="s">
        <v>13272</v>
      </c>
      <c r="D466" s="1" t="s">
        <v>21385</v>
      </c>
      <c r="E466" t="s">
        <v>16153</v>
      </c>
      <c r="G466" s="1" t="s">
        <v>18381</v>
      </c>
    </row>
    <row r="467" spans="1:7" x14ac:dyDescent="0.2">
      <c r="A467" s="1" t="s">
        <v>8517</v>
      </c>
      <c r="B467" t="s">
        <v>10366</v>
      </c>
      <c r="C467" t="s">
        <v>13273</v>
      </c>
      <c r="D467" s="1" t="s">
        <v>21386</v>
      </c>
      <c r="E467" t="s">
        <v>16154</v>
      </c>
      <c r="G467" s="1" t="s">
        <v>18382</v>
      </c>
    </row>
    <row r="468" spans="1:7" x14ac:dyDescent="0.2">
      <c r="A468" s="1" t="s">
        <v>8621</v>
      </c>
      <c r="B468" t="s">
        <v>10367</v>
      </c>
      <c r="C468" t="s">
        <v>13274</v>
      </c>
      <c r="D468" s="1" t="s">
        <v>21387</v>
      </c>
      <c r="E468" t="s">
        <v>16155</v>
      </c>
      <c r="G468" s="1" t="s">
        <v>18383</v>
      </c>
    </row>
    <row r="469" spans="1:7" x14ac:dyDescent="0.2">
      <c r="A469" s="1" t="s">
        <v>8643</v>
      </c>
      <c r="B469" t="s">
        <v>10368</v>
      </c>
      <c r="C469" t="s">
        <v>13275</v>
      </c>
      <c r="D469" s="1" t="s">
        <v>21197</v>
      </c>
      <c r="E469" t="s">
        <v>16156</v>
      </c>
      <c r="G469" s="1" t="s">
        <v>18384</v>
      </c>
    </row>
    <row r="470" spans="1:7" x14ac:dyDescent="0.2">
      <c r="A470" s="1" t="s">
        <v>8538</v>
      </c>
      <c r="B470" t="s">
        <v>10343</v>
      </c>
      <c r="C470" t="s">
        <v>13250</v>
      </c>
      <c r="D470" s="1" t="s">
        <v>21365</v>
      </c>
      <c r="E470" t="s">
        <v>16138</v>
      </c>
      <c r="G470" s="1" t="s">
        <v>18358</v>
      </c>
    </row>
    <row r="471" spans="1:7" x14ac:dyDescent="0.2">
      <c r="A471" s="1" t="s">
        <v>8531</v>
      </c>
      <c r="B471" t="s">
        <v>10369</v>
      </c>
      <c r="C471" t="s">
        <v>13276</v>
      </c>
      <c r="D471" s="1" t="s">
        <v>21388</v>
      </c>
      <c r="E471" t="s">
        <v>3915</v>
      </c>
      <c r="G471" s="1" t="s">
        <v>18385</v>
      </c>
    </row>
    <row r="472" spans="1:7" x14ac:dyDescent="0.2">
      <c r="A472" s="1" t="s">
        <v>8644</v>
      </c>
      <c r="B472" t="s">
        <v>10370</v>
      </c>
      <c r="C472" t="s">
        <v>13277</v>
      </c>
      <c r="D472" s="1" t="s">
        <v>21389</v>
      </c>
      <c r="E472" t="s">
        <v>3910</v>
      </c>
      <c r="G472" s="1" t="s">
        <v>18386</v>
      </c>
    </row>
    <row r="473" spans="1:7" x14ac:dyDescent="0.2">
      <c r="A473" s="1" t="s">
        <v>8526</v>
      </c>
      <c r="B473" t="s">
        <v>10371</v>
      </c>
      <c r="C473" t="s">
        <v>13278</v>
      </c>
      <c r="D473" s="1" t="s">
        <v>21390</v>
      </c>
      <c r="E473" t="s">
        <v>16157</v>
      </c>
      <c r="G473" s="1" t="s">
        <v>18387</v>
      </c>
    </row>
    <row r="474" spans="1:7" x14ac:dyDescent="0.2">
      <c r="A474" s="1" t="s">
        <v>8548</v>
      </c>
      <c r="B474" t="s">
        <v>10372</v>
      </c>
      <c r="C474" t="s">
        <v>13279</v>
      </c>
      <c r="D474" s="1" t="s">
        <v>21391</v>
      </c>
      <c r="E474" t="s">
        <v>16158</v>
      </c>
      <c r="G474" s="1" t="s">
        <v>18388</v>
      </c>
    </row>
    <row r="475" spans="1:7" x14ac:dyDescent="0.2">
      <c r="A475" s="1" t="s">
        <v>8538</v>
      </c>
      <c r="B475" t="s">
        <v>10373</v>
      </c>
      <c r="C475" t="s">
        <v>13280</v>
      </c>
      <c r="D475" s="1" t="s">
        <v>21392</v>
      </c>
      <c r="E475" t="s">
        <v>16159</v>
      </c>
      <c r="G475" s="1" t="s">
        <v>18389</v>
      </c>
    </row>
    <row r="476" spans="1:7" x14ac:dyDescent="0.2">
      <c r="A476" s="1" t="s">
        <v>8513</v>
      </c>
      <c r="B476" t="s">
        <v>10374</v>
      </c>
      <c r="C476" t="s">
        <v>13281</v>
      </c>
      <c r="D476" s="1" t="s">
        <v>21393</v>
      </c>
      <c r="E476" t="s">
        <v>16160</v>
      </c>
      <c r="G476" s="1" t="s">
        <v>18390</v>
      </c>
    </row>
    <row r="477" spans="1:7" x14ac:dyDescent="0.2">
      <c r="A477" s="1" t="s">
        <v>8526</v>
      </c>
      <c r="B477" t="s">
        <v>10375</v>
      </c>
      <c r="C477" t="s">
        <v>13282</v>
      </c>
      <c r="D477" s="1" t="s">
        <v>21394</v>
      </c>
      <c r="E477" t="s">
        <v>16161</v>
      </c>
      <c r="G477" s="1" t="s">
        <v>18391</v>
      </c>
    </row>
    <row r="478" spans="1:7" x14ac:dyDescent="0.2">
      <c r="A478" s="1" t="s">
        <v>8645</v>
      </c>
      <c r="B478" t="s">
        <v>10376</v>
      </c>
      <c r="C478" t="s">
        <v>13283</v>
      </c>
      <c r="D478" s="1" t="s">
        <v>21395</v>
      </c>
      <c r="E478" t="s">
        <v>16162</v>
      </c>
      <c r="G478" s="1" t="s">
        <v>18392</v>
      </c>
    </row>
    <row r="479" spans="1:7" x14ac:dyDescent="0.2">
      <c r="A479" s="1" t="s">
        <v>8517</v>
      </c>
      <c r="B479" t="s">
        <v>10377</v>
      </c>
      <c r="C479" t="s">
        <v>13284</v>
      </c>
      <c r="D479" s="1" t="s">
        <v>21396</v>
      </c>
      <c r="E479" t="s">
        <v>16160</v>
      </c>
      <c r="G479" s="1" t="s">
        <v>18393</v>
      </c>
    </row>
    <row r="480" spans="1:7" x14ac:dyDescent="0.2">
      <c r="A480" s="1" t="s">
        <v>8538</v>
      </c>
      <c r="B480" t="s">
        <v>10378</v>
      </c>
      <c r="C480" t="s">
        <v>13285</v>
      </c>
      <c r="D480" s="1" t="s">
        <v>21397</v>
      </c>
      <c r="E480" t="s">
        <v>16163</v>
      </c>
      <c r="G480" s="1" t="s">
        <v>18394</v>
      </c>
    </row>
    <row r="481" spans="1:7" x14ac:dyDescent="0.2">
      <c r="A481" s="1" t="s">
        <v>8646</v>
      </c>
      <c r="B481" t="s">
        <v>10379</v>
      </c>
      <c r="C481" t="s">
        <v>13286</v>
      </c>
      <c r="D481" s="1" t="s">
        <v>21398</v>
      </c>
      <c r="E481" t="s">
        <v>16164</v>
      </c>
      <c r="G481" s="1" t="s">
        <v>18395</v>
      </c>
    </row>
    <row r="482" spans="1:7" x14ac:dyDescent="0.2">
      <c r="A482" s="1" t="s">
        <v>8525</v>
      </c>
      <c r="B482" t="s">
        <v>10380</v>
      </c>
      <c r="C482" t="s">
        <v>13287</v>
      </c>
      <c r="D482" s="1" t="s">
        <v>21399</v>
      </c>
      <c r="E482" t="s">
        <v>3965</v>
      </c>
      <c r="G482" s="1" t="s">
        <v>18396</v>
      </c>
    </row>
    <row r="483" spans="1:7" x14ac:dyDescent="0.2">
      <c r="A483" s="1" t="s">
        <v>8621</v>
      </c>
      <c r="B483" t="s">
        <v>10381</v>
      </c>
      <c r="C483" t="s">
        <v>13288</v>
      </c>
      <c r="D483" s="1" t="s">
        <v>21400</v>
      </c>
      <c r="E483" t="s">
        <v>16165</v>
      </c>
      <c r="G483" s="1" t="s">
        <v>18397</v>
      </c>
    </row>
    <row r="484" spans="1:7" x14ac:dyDescent="0.2">
      <c r="A484" s="1" t="s">
        <v>8513</v>
      </c>
      <c r="B484" t="s">
        <v>10382</v>
      </c>
      <c r="C484" t="s">
        <v>13289</v>
      </c>
      <c r="D484" s="1" t="s">
        <v>21401</v>
      </c>
      <c r="E484" t="s">
        <v>16166</v>
      </c>
      <c r="G484" s="1" t="s">
        <v>18398</v>
      </c>
    </row>
    <row r="485" spans="1:7" x14ac:dyDescent="0.2">
      <c r="A485" s="1" t="s">
        <v>8526</v>
      </c>
      <c r="B485" t="s">
        <v>10361</v>
      </c>
      <c r="C485" t="s">
        <v>13268</v>
      </c>
      <c r="D485" s="1" t="s">
        <v>21382</v>
      </c>
      <c r="E485" t="s">
        <v>16150</v>
      </c>
      <c r="G485" s="1" t="s">
        <v>18377</v>
      </c>
    </row>
    <row r="486" spans="1:7" x14ac:dyDescent="0.2">
      <c r="A486" s="1" t="s">
        <v>8526</v>
      </c>
      <c r="B486" t="s">
        <v>10371</v>
      </c>
      <c r="C486" t="s">
        <v>13278</v>
      </c>
      <c r="D486" s="1" t="s">
        <v>21390</v>
      </c>
      <c r="E486" t="s">
        <v>16157</v>
      </c>
      <c r="G486" s="1" t="s">
        <v>18387</v>
      </c>
    </row>
    <row r="487" spans="1:7" x14ac:dyDescent="0.2">
      <c r="A487" s="1" t="s">
        <v>8513</v>
      </c>
      <c r="B487" t="s">
        <v>10382</v>
      </c>
      <c r="C487" t="s">
        <v>13289</v>
      </c>
      <c r="D487" s="1" t="s">
        <v>21401</v>
      </c>
      <c r="E487" t="s">
        <v>16166</v>
      </c>
      <c r="G487" s="1" t="s">
        <v>18398</v>
      </c>
    </row>
    <row r="488" spans="1:7" x14ac:dyDescent="0.2">
      <c r="A488" s="1" t="s">
        <v>8647</v>
      </c>
      <c r="B488" t="s">
        <v>10383</v>
      </c>
      <c r="C488" t="s">
        <v>13290</v>
      </c>
      <c r="D488" s="1" t="s">
        <v>21402</v>
      </c>
      <c r="E488" t="s">
        <v>3908</v>
      </c>
      <c r="G488" s="1" t="s">
        <v>18399</v>
      </c>
    </row>
    <row r="489" spans="1:7" x14ac:dyDescent="0.2">
      <c r="A489" s="1" t="s">
        <v>8648</v>
      </c>
      <c r="B489" t="s">
        <v>10384</v>
      </c>
      <c r="C489" t="s">
        <v>13291</v>
      </c>
      <c r="D489" s="1" t="s">
        <v>21383</v>
      </c>
      <c r="E489" t="s">
        <v>16167</v>
      </c>
      <c r="G489" s="1" t="s">
        <v>18400</v>
      </c>
    </row>
    <row r="490" spans="1:7" x14ac:dyDescent="0.2">
      <c r="A490" s="1" t="s">
        <v>8538</v>
      </c>
      <c r="B490" t="s">
        <v>10385</v>
      </c>
      <c r="C490" t="s">
        <v>13292</v>
      </c>
      <c r="D490" s="1" t="s">
        <v>21403</v>
      </c>
      <c r="E490" t="s">
        <v>16168</v>
      </c>
      <c r="G490" s="1" t="s">
        <v>18401</v>
      </c>
    </row>
    <row r="491" spans="1:7" x14ac:dyDescent="0.2">
      <c r="A491" s="1" t="s">
        <v>8638</v>
      </c>
      <c r="B491" t="s">
        <v>10354</v>
      </c>
      <c r="C491" t="s">
        <v>13261</v>
      </c>
      <c r="D491" s="1" t="s">
        <v>21375</v>
      </c>
      <c r="E491" t="s">
        <v>3921</v>
      </c>
      <c r="G491" s="1" t="s">
        <v>18370</v>
      </c>
    </row>
    <row r="492" spans="1:7" x14ac:dyDescent="0.2">
      <c r="A492" s="1" t="s">
        <v>8639</v>
      </c>
      <c r="B492" t="s">
        <v>10356</v>
      </c>
      <c r="C492" t="s">
        <v>13263</v>
      </c>
      <c r="D492" s="1" t="s">
        <v>21377</v>
      </c>
      <c r="E492" t="s">
        <v>16146</v>
      </c>
      <c r="G492" s="1" t="s">
        <v>18372</v>
      </c>
    </row>
    <row r="493" spans="1:7" x14ac:dyDescent="0.2">
      <c r="A493" s="1" t="s">
        <v>8649</v>
      </c>
      <c r="B493" t="s">
        <v>10386</v>
      </c>
      <c r="C493" t="s">
        <v>13293</v>
      </c>
      <c r="D493" s="1" t="s">
        <v>21197</v>
      </c>
      <c r="E493" t="s">
        <v>3914</v>
      </c>
      <c r="G493" s="1" t="s">
        <v>18402</v>
      </c>
    </row>
    <row r="494" spans="1:7" x14ac:dyDescent="0.2">
      <c r="A494" s="1" t="s">
        <v>8650</v>
      </c>
      <c r="B494" t="s">
        <v>10387</v>
      </c>
      <c r="C494" t="s">
        <v>13294</v>
      </c>
      <c r="D494" s="1" t="s">
        <v>21197</v>
      </c>
      <c r="E494" t="s">
        <v>16169</v>
      </c>
      <c r="G494" s="1" t="s">
        <v>18403</v>
      </c>
    </row>
    <row r="495" spans="1:7" x14ac:dyDescent="0.2">
      <c r="A495" s="1" t="s">
        <v>8526</v>
      </c>
      <c r="B495" t="s">
        <v>10388</v>
      </c>
      <c r="C495" t="s">
        <v>13295</v>
      </c>
      <c r="D495" s="1" t="s">
        <v>21404</v>
      </c>
      <c r="E495" t="s">
        <v>16170</v>
      </c>
      <c r="G495" s="1" t="s">
        <v>18404</v>
      </c>
    </row>
    <row r="496" spans="1:7" x14ac:dyDescent="0.2">
      <c r="A496" s="1" t="s">
        <v>8646</v>
      </c>
      <c r="B496" t="s">
        <v>10379</v>
      </c>
      <c r="C496" t="s">
        <v>13286</v>
      </c>
      <c r="D496" s="1" t="s">
        <v>21398</v>
      </c>
      <c r="E496" t="s">
        <v>16164</v>
      </c>
      <c r="G496" s="1" t="s">
        <v>18395</v>
      </c>
    </row>
    <row r="497" spans="1:7" x14ac:dyDescent="0.2">
      <c r="A497" s="1" t="s">
        <v>8526</v>
      </c>
      <c r="B497" t="s">
        <v>10389</v>
      </c>
      <c r="C497" t="s">
        <v>13296</v>
      </c>
      <c r="D497" s="1" t="s">
        <v>21405</v>
      </c>
      <c r="E497" t="s">
        <v>16171</v>
      </c>
      <c r="G497" s="1" t="s">
        <v>18405</v>
      </c>
    </row>
    <row r="498" spans="1:7" x14ac:dyDescent="0.2">
      <c r="A498" s="1" t="s">
        <v>8651</v>
      </c>
      <c r="B498" t="s">
        <v>10390</v>
      </c>
      <c r="C498" t="s">
        <v>13297</v>
      </c>
      <c r="D498" s="1" t="s">
        <v>21406</v>
      </c>
      <c r="E498" t="s">
        <v>16172</v>
      </c>
      <c r="G498" s="1" t="s">
        <v>18406</v>
      </c>
    </row>
    <row r="499" spans="1:7" x14ac:dyDescent="0.2">
      <c r="A499" s="1" t="s">
        <v>8513</v>
      </c>
      <c r="B499" t="s">
        <v>10391</v>
      </c>
      <c r="C499" t="s">
        <v>13298</v>
      </c>
      <c r="D499" s="1" t="s">
        <v>21407</v>
      </c>
      <c r="E499" t="s">
        <v>16173</v>
      </c>
      <c r="G499" s="1" t="s">
        <v>18407</v>
      </c>
    </row>
    <row r="500" spans="1:7" x14ac:dyDescent="0.2">
      <c r="A500" s="1" t="s">
        <v>8652</v>
      </c>
      <c r="B500" t="s">
        <v>10392</v>
      </c>
      <c r="C500" t="s">
        <v>13299</v>
      </c>
      <c r="D500" s="1" t="s">
        <v>21408</v>
      </c>
      <c r="E500" t="s">
        <v>3905</v>
      </c>
      <c r="G500" s="1" t="s">
        <v>18408</v>
      </c>
    </row>
    <row r="501" spans="1:7" x14ac:dyDescent="0.2">
      <c r="A501" s="1" t="s">
        <v>8641</v>
      </c>
      <c r="B501" t="s">
        <v>10362</v>
      </c>
      <c r="C501" t="s">
        <v>13269</v>
      </c>
      <c r="D501" s="1" t="s">
        <v>21383</v>
      </c>
      <c r="E501" t="s">
        <v>16151</v>
      </c>
      <c r="G501" s="1" t="s">
        <v>18378</v>
      </c>
    </row>
    <row r="502" spans="1:7" x14ac:dyDescent="0.2">
      <c r="A502" s="1" t="s">
        <v>8640</v>
      </c>
      <c r="B502" t="s">
        <v>10359</v>
      </c>
      <c r="C502" t="s">
        <v>13266</v>
      </c>
      <c r="D502" s="1" t="s">
        <v>21380</v>
      </c>
      <c r="E502" t="s">
        <v>16149</v>
      </c>
      <c r="G502" s="1" t="s">
        <v>18375</v>
      </c>
    </row>
    <row r="503" spans="1:7" x14ac:dyDescent="0.2">
      <c r="A503" s="1" t="s">
        <v>8526</v>
      </c>
      <c r="B503" t="s">
        <v>10365</v>
      </c>
      <c r="C503" t="s">
        <v>13272</v>
      </c>
      <c r="D503" s="1" t="s">
        <v>21385</v>
      </c>
      <c r="E503" t="s">
        <v>16153</v>
      </c>
      <c r="G503" s="1" t="s">
        <v>18381</v>
      </c>
    </row>
    <row r="504" spans="1:7" x14ac:dyDescent="0.2">
      <c r="A504" s="1" t="s">
        <v>8538</v>
      </c>
      <c r="B504" t="s">
        <v>10364</v>
      </c>
      <c r="C504" t="s">
        <v>13271</v>
      </c>
      <c r="D504" s="1" t="s">
        <v>21384</v>
      </c>
      <c r="E504" t="s">
        <v>16152</v>
      </c>
      <c r="G504" s="1" t="s">
        <v>18380</v>
      </c>
    </row>
    <row r="505" spans="1:7" x14ac:dyDescent="0.2">
      <c r="A505" s="1" t="s">
        <v>8531</v>
      </c>
      <c r="B505" t="s">
        <v>10393</v>
      </c>
      <c r="C505" t="s">
        <v>13300</v>
      </c>
      <c r="D505" s="1" t="s">
        <v>21409</v>
      </c>
      <c r="E505" t="s">
        <v>3879</v>
      </c>
      <c r="G505" s="1" t="s">
        <v>18409</v>
      </c>
    </row>
    <row r="506" spans="1:7" x14ac:dyDescent="0.2">
      <c r="A506" s="1" t="s">
        <v>8636</v>
      </c>
      <c r="B506" t="s">
        <v>10350</v>
      </c>
      <c r="C506" t="s">
        <v>13257</v>
      </c>
      <c r="D506" s="1" t="s">
        <v>21371</v>
      </c>
      <c r="E506" t="s">
        <v>16141</v>
      </c>
      <c r="G506" s="1" t="s">
        <v>18366</v>
      </c>
    </row>
    <row r="507" spans="1:7" x14ac:dyDescent="0.2">
      <c r="A507" s="1" t="s">
        <v>8653</v>
      </c>
      <c r="B507" t="s">
        <v>10394</v>
      </c>
      <c r="C507" t="s">
        <v>13301</v>
      </c>
      <c r="D507" s="1" t="s">
        <v>21410</v>
      </c>
      <c r="E507" t="s">
        <v>16174</v>
      </c>
      <c r="G507" s="1" t="s">
        <v>18410</v>
      </c>
    </row>
    <row r="508" spans="1:7" x14ac:dyDescent="0.2">
      <c r="A508" s="1" t="s">
        <v>8531</v>
      </c>
      <c r="B508" t="s">
        <v>10360</v>
      </c>
      <c r="C508" t="s">
        <v>13267</v>
      </c>
      <c r="D508" s="1" t="s">
        <v>21381</v>
      </c>
      <c r="E508" t="s">
        <v>3899</v>
      </c>
      <c r="G508" s="1" t="s">
        <v>18376</v>
      </c>
    </row>
    <row r="509" spans="1:7" x14ac:dyDescent="0.2">
      <c r="A509" s="1" t="s">
        <v>8526</v>
      </c>
      <c r="B509" t="s">
        <v>10395</v>
      </c>
      <c r="C509" t="s">
        <v>13302</v>
      </c>
      <c r="D509" s="1" t="s">
        <v>21411</v>
      </c>
      <c r="E509" t="s">
        <v>16175</v>
      </c>
      <c r="G509" s="1" t="s">
        <v>18411</v>
      </c>
    </row>
    <row r="510" spans="1:7" x14ac:dyDescent="0.2">
      <c r="A510" s="1" t="s">
        <v>8637</v>
      </c>
      <c r="B510" t="s">
        <v>10396</v>
      </c>
      <c r="C510" t="s">
        <v>13303</v>
      </c>
      <c r="D510" s="1" t="s">
        <v>21412</v>
      </c>
      <c r="E510" t="s">
        <v>16176</v>
      </c>
      <c r="G510" s="1" t="s">
        <v>18412</v>
      </c>
    </row>
    <row r="511" spans="1:7" x14ac:dyDescent="0.2">
      <c r="A511" s="1" t="s">
        <v>8521</v>
      </c>
      <c r="B511" t="s">
        <v>10397</v>
      </c>
      <c r="C511" t="s">
        <v>13304</v>
      </c>
      <c r="D511" s="1" t="s">
        <v>21413</v>
      </c>
      <c r="E511" t="s">
        <v>16177</v>
      </c>
      <c r="G511" s="1" t="s">
        <v>18413</v>
      </c>
    </row>
    <row r="512" spans="1:7" x14ac:dyDescent="0.2">
      <c r="A512" s="1" t="s">
        <v>8654</v>
      </c>
      <c r="B512" t="s">
        <v>10398</v>
      </c>
      <c r="C512" t="s">
        <v>13305</v>
      </c>
      <c r="D512" s="1" t="s">
        <v>21197</v>
      </c>
      <c r="E512" t="s">
        <v>3867</v>
      </c>
      <c r="G512" s="1" t="s">
        <v>18414</v>
      </c>
    </row>
    <row r="513" spans="1:7" x14ac:dyDescent="0.2">
      <c r="A513" s="1" t="s">
        <v>8517</v>
      </c>
      <c r="B513" t="s">
        <v>10399</v>
      </c>
      <c r="C513" t="s">
        <v>13306</v>
      </c>
      <c r="D513" s="1" t="s">
        <v>21414</v>
      </c>
      <c r="E513" t="s">
        <v>16178</v>
      </c>
      <c r="G513" s="1" t="s">
        <v>18415</v>
      </c>
    </row>
    <row r="514" spans="1:7" x14ac:dyDescent="0.2">
      <c r="A514" s="1" t="s">
        <v>8635</v>
      </c>
      <c r="B514" t="s">
        <v>10349</v>
      </c>
      <c r="C514" t="s">
        <v>13256</v>
      </c>
      <c r="D514" s="1" t="s">
        <v>21370</v>
      </c>
      <c r="E514" t="s">
        <v>16140</v>
      </c>
      <c r="G514" s="1" t="s">
        <v>18365</v>
      </c>
    </row>
    <row r="515" spans="1:7" x14ac:dyDescent="0.2">
      <c r="A515" s="1" t="s">
        <v>8643</v>
      </c>
      <c r="B515" t="s">
        <v>10368</v>
      </c>
      <c r="C515" t="s">
        <v>13275</v>
      </c>
      <c r="D515" s="1" t="s">
        <v>21197</v>
      </c>
      <c r="E515" t="s">
        <v>16156</v>
      </c>
      <c r="G515" s="1" t="s">
        <v>18384</v>
      </c>
    </row>
    <row r="516" spans="1:7" x14ac:dyDescent="0.2">
      <c r="A516" s="1" t="s">
        <v>8628</v>
      </c>
      <c r="B516" t="s">
        <v>10338</v>
      </c>
      <c r="C516" t="s">
        <v>13245</v>
      </c>
      <c r="D516" s="1" t="s">
        <v>21360</v>
      </c>
      <c r="E516" t="s">
        <v>16134</v>
      </c>
      <c r="G516" s="1" t="s">
        <v>18353</v>
      </c>
    </row>
    <row r="517" spans="1:7" x14ac:dyDescent="0.2">
      <c r="A517" s="1" t="s">
        <v>8531</v>
      </c>
      <c r="B517" t="s">
        <v>10345</v>
      </c>
      <c r="C517" t="s">
        <v>13252</v>
      </c>
      <c r="D517" s="1" t="s">
        <v>21368</v>
      </c>
      <c r="E517" t="s">
        <v>3938</v>
      </c>
      <c r="G517" s="1" t="s">
        <v>18361</v>
      </c>
    </row>
    <row r="518" spans="1:7" x14ac:dyDescent="0.2">
      <c r="A518" s="1" t="s">
        <v>8538</v>
      </c>
      <c r="B518" t="s">
        <v>10400</v>
      </c>
      <c r="C518" t="s">
        <v>13307</v>
      </c>
      <c r="D518" s="1" t="s">
        <v>21415</v>
      </c>
      <c r="E518" t="s">
        <v>16179</v>
      </c>
      <c r="G518" s="1" t="s">
        <v>18416</v>
      </c>
    </row>
    <row r="519" spans="1:7" x14ac:dyDescent="0.2">
      <c r="A519" s="1" t="s">
        <v>8645</v>
      </c>
      <c r="B519" t="s">
        <v>10376</v>
      </c>
      <c r="C519" t="s">
        <v>13283</v>
      </c>
      <c r="D519" s="1" t="s">
        <v>21395</v>
      </c>
      <c r="E519" t="s">
        <v>16162</v>
      </c>
      <c r="G519" s="1" t="s">
        <v>18392</v>
      </c>
    </row>
    <row r="520" spans="1:7" x14ac:dyDescent="0.2">
      <c r="A520" s="1" t="s">
        <v>8652</v>
      </c>
      <c r="B520" t="s">
        <v>10401</v>
      </c>
      <c r="C520" t="s">
        <v>13308</v>
      </c>
      <c r="D520" s="1" t="s">
        <v>21416</v>
      </c>
      <c r="E520" t="s">
        <v>3862</v>
      </c>
      <c r="G520" s="1" t="s">
        <v>18417</v>
      </c>
    </row>
    <row r="521" spans="1:7" x14ac:dyDescent="0.2">
      <c r="A521" s="1" t="s">
        <v>8513</v>
      </c>
      <c r="B521" t="s">
        <v>1416</v>
      </c>
      <c r="C521" t="s">
        <v>13309</v>
      </c>
      <c r="D521" s="1" t="s">
        <v>21417</v>
      </c>
      <c r="E521" t="s">
        <v>3861</v>
      </c>
      <c r="G521" s="1" t="s">
        <v>18418</v>
      </c>
    </row>
    <row r="522" spans="1:7" x14ac:dyDescent="0.2">
      <c r="A522" s="1" t="s">
        <v>8637</v>
      </c>
      <c r="B522" t="s">
        <v>10402</v>
      </c>
      <c r="C522" t="s">
        <v>13310</v>
      </c>
      <c r="D522" s="1" t="s">
        <v>21418</v>
      </c>
      <c r="E522" t="s">
        <v>3861</v>
      </c>
      <c r="G522" s="1" t="s">
        <v>18419</v>
      </c>
    </row>
    <row r="523" spans="1:7" x14ac:dyDescent="0.2">
      <c r="A523" s="1" t="s">
        <v>8526</v>
      </c>
      <c r="B523" t="s">
        <v>10403</v>
      </c>
      <c r="C523" t="s">
        <v>13311</v>
      </c>
      <c r="D523" s="1" t="s">
        <v>21419</v>
      </c>
      <c r="E523" t="s">
        <v>16180</v>
      </c>
      <c r="G523" s="1" t="s">
        <v>18420</v>
      </c>
    </row>
    <row r="524" spans="1:7" x14ac:dyDescent="0.2">
      <c r="A524" s="1" t="s">
        <v>8655</v>
      </c>
      <c r="B524" t="s">
        <v>10404</v>
      </c>
      <c r="C524" t="s">
        <v>13312</v>
      </c>
      <c r="D524" s="1" t="s">
        <v>21420</v>
      </c>
      <c r="E524" t="s">
        <v>16181</v>
      </c>
      <c r="G524" s="1" t="s">
        <v>18421</v>
      </c>
    </row>
    <row r="525" spans="1:7" x14ac:dyDescent="0.2">
      <c r="A525" s="1" t="s">
        <v>8637</v>
      </c>
      <c r="B525" t="s">
        <v>10351</v>
      </c>
      <c r="C525" t="s">
        <v>13258</v>
      </c>
      <c r="D525" s="1" t="s">
        <v>21372</v>
      </c>
      <c r="E525" t="s">
        <v>16142</v>
      </c>
      <c r="G525" s="1" t="s">
        <v>18367</v>
      </c>
    </row>
    <row r="526" spans="1:7" x14ac:dyDescent="0.2">
      <c r="A526" s="1" t="s">
        <v>8637</v>
      </c>
      <c r="B526" t="s">
        <v>10405</v>
      </c>
      <c r="C526" t="s">
        <v>13313</v>
      </c>
      <c r="D526" s="1" t="s">
        <v>21421</v>
      </c>
      <c r="E526" t="s">
        <v>16182</v>
      </c>
      <c r="G526" s="1" t="s">
        <v>18422</v>
      </c>
    </row>
    <row r="527" spans="1:7" x14ac:dyDescent="0.2">
      <c r="A527" s="1" t="s">
        <v>8656</v>
      </c>
      <c r="B527" t="s">
        <v>10406</v>
      </c>
      <c r="C527" t="s">
        <v>13314</v>
      </c>
      <c r="D527" s="1" t="s">
        <v>21422</v>
      </c>
      <c r="E527" t="s">
        <v>16183</v>
      </c>
      <c r="G527" s="1" t="s">
        <v>18423</v>
      </c>
    </row>
    <row r="528" spans="1:7" x14ac:dyDescent="0.2">
      <c r="A528" s="1" t="s">
        <v>8521</v>
      </c>
      <c r="B528" t="s">
        <v>10406</v>
      </c>
      <c r="C528" t="s">
        <v>13314</v>
      </c>
      <c r="D528" s="1" t="s">
        <v>21422</v>
      </c>
      <c r="E528" t="s">
        <v>16183</v>
      </c>
      <c r="G528" s="1" t="s">
        <v>18424</v>
      </c>
    </row>
    <row r="529" spans="1:7" x14ac:dyDescent="0.2">
      <c r="A529" s="1" t="s">
        <v>8657</v>
      </c>
      <c r="B529" t="s">
        <v>10407</v>
      </c>
      <c r="C529" t="s">
        <v>13315</v>
      </c>
      <c r="D529" s="1" t="s">
        <v>21423</v>
      </c>
      <c r="E529" t="s">
        <v>16184</v>
      </c>
      <c r="G529" s="1" t="s">
        <v>18425</v>
      </c>
    </row>
    <row r="530" spans="1:7" x14ac:dyDescent="0.2">
      <c r="A530" s="1" t="s">
        <v>8658</v>
      </c>
      <c r="B530" t="s">
        <v>10408</v>
      </c>
      <c r="C530" t="s">
        <v>13316</v>
      </c>
      <c r="D530" s="1" t="s">
        <v>21424</v>
      </c>
      <c r="E530" t="s">
        <v>16185</v>
      </c>
      <c r="G530" s="1" t="s">
        <v>18426</v>
      </c>
    </row>
    <row r="531" spans="1:7" x14ac:dyDescent="0.2">
      <c r="A531" s="1" t="s">
        <v>8526</v>
      </c>
      <c r="B531" t="s">
        <v>10409</v>
      </c>
      <c r="C531" t="s">
        <v>13317</v>
      </c>
      <c r="D531" s="1" t="s">
        <v>21425</v>
      </c>
      <c r="E531" t="s">
        <v>16186</v>
      </c>
      <c r="G531" s="1" t="s">
        <v>18427</v>
      </c>
    </row>
    <row r="532" spans="1:7" x14ac:dyDescent="0.2">
      <c r="A532" s="1" t="s">
        <v>8657</v>
      </c>
      <c r="B532" t="s">
        <v>10410</v>
      </c>
      <c r="C532" t="s">
        <v>13318</v>
      </c>
      <c r="D532" s="1" t="s">
        <v>21426</v>
      </c>
      <c r="E532" t="s">
        <v>16187</v>
      </c>
      <c r="G532" s="1" t="s">
        <v>18428</v>
      </c>
    </row>
    <row r="533" spans="1:7" x14ac:dyDescent="0.2">
      <c r="A533" s="1" t="s">
        <v>8526</v>
      </c>
      <c r="B533" t="s">
        <v>10352</v>
      </c>
      <c r="C533" t="s">
        <v>13259</v>
      </c>
      <c r="D533" s="1" t="s">
        <v>21373</v>
      </c>
      <c r="E533" t="s">
        <v>16143</v>
      </c>
      <c r="G533" s="1" t="s">
        <v>18368</v>
      </c>
    </row>
    <row r="534" spans="1:7" x14ac:dyDescent="0.2">
      <c r="A534" s="1" t="s">
        <v>8637</v>
      </c>
      <c r="B534" t="s">
        <v>10411</v>
      </c>
      <c r="C534" t="s">
        <v>13319</v>
      </c>
      <c r="D534" s="1" t="s">
        <v>21427</v>
      </c>
      <c r="E534" t="s">
        <v>16188</v>
      </c>
      <c r="G534" s="1" t="s">
        <v>18429</v>
      </c>
    </row>
    <row r="535" spans="1:7" x14ac:dyDescent="0.2">
      <c r="A535" s="1" t="s">
        <v>8659</v>
      </c>
      <c r="B535" t="s">
        <v>10412</v>
      </c>
      <c r="C535" t="s">
        <v>13320</v>
      </c>
      <c r="D535" s="1" t="s">
        <v>21197</v>
      </c>
      <c r="E535" t="s">
        <v>3939</v>
      </c>
      <c r="G535" s="1" t="s">
        <v>18430</v>
      </c>
    </row>
    <row r="536" spans="1:7" x14ac:dyDescent="0.2">
      <c r="A536" s="1" t="s">
        <v>8538</v>
      </c>
      <c r="B536" t="s">
        <v>10413</v>
      </c>
      <c r="C536" t="s">
        <v>13321</v>
      </c>
      <c r="D536" s="1" t="s">
        <v>21428</v>
      </c>
      <c r="E536" t="s">
        <v>16189</v>
      </c>
      <c r="G536" s="1" t="s">
        <v>18431</v>
      </c>
    </row>
    <row r="537" spans="1:7" x14ac:dyDescent="0.2">
      <c r="A537" s="1" t="s">
        <v>8517</v>
      </c>
      <c r="B537" t="s">
        <v>10414</v>
      </c>
      <c r="C537" t="s">
        <v>13322</v>
      </c>
      <c r="D537" s="1" t="s">
        <v>21429</v>
      </c>
      <c r="E537" t="s">
        <v>16190</v>
      </c>
      <c r="G537" s="1" t="s">
        <v>18432</v>
      </c>
    </row>
    <row r="538" spans="1:7" x14ac:dyDescent="0.2">
      <c r="A538" s="1" t="s">
        <v>8527</v>
      </c>
      <c r="B538" t="s">
        <v>10415</v>
      </c>
      <c r="C538" t="s">
        <v>13323</v>
      </c>
      <c r="D538" s="1" t="s">
        <v>21430</v>
      </c>
      <c r="E538" t="s">
        <v>16191</v>
      </c>
      <c r="G538" s="1" t="s">
        <v>18433</v>
      </c>
    </row>
    <row r="539" spans="1:7" x14ac:dyDescent="0.2">
      <c r="A539" s="1" t="s">
        <v>8660</v>
      </c>
      <c r="B539" t="s">
        <v>10416</v>
      </c>
      <c r="C539" t="s">
        <v>13324</v>
      </c>
      <c r="D539" s="1" t="s">
        <v>21431</v>
      </c>
      <c r="E539" t="s">
        <v>16191</v>
      </c>
      <c r="G539" s="1" t="s">
        <v>18434</v>
      </c>
    </row>
    <row r="540" spans="1:7" x14ac:dyDescent="0.2">
      <c r="A540" s="1" t="s">
        <v>8661</v>
      </c>
      <c r="B540" t="s">
        <v>10417</v>
      </c>
      <c r="C540" t="s">
        <v>13325</v>
      </c>
      <c r="D540" s="1" t="s">
        <v>21432</v>
      </c>
      <c r="E540" t="s">
        <v>16192</v>
      </c>
      <c r="G540" s="1" t="s">
        <v>18435</v>
      </c>
    </row>
    <row r="541" spans="1:7" x14ac:dyDescent="0.2">
      <c r="A541" s="1" t="s">
        <v>8513</v>
      </c>
      <c r="B541" t="s">
        <v>10418</v>
      </c>
      <c r="C541" t="s">
        <v>13326</v>
      </c>
      <c r="D541" s="1" t="s">
        <v>21433</v>
      </c>
      <c r="E541" t="s">
        <v>16193</v>
      </c>
      <c r="G541" s="1" t="s">
        <v>18436</v>
      </c>
    </row>
    <row r="542" spans="1:7" x14ac:dyDescent="0.2">
      <c r="A542" s="1" t="s">
        <v>8538</v>
      </c>
      <c r="B542" t="s">
        <v>10419</v>
      </c>
      <c r="C542" t="s">
        <v>13327</v>
      </c>
      <c r="D542" s="1" t="s">
        <v>21434</v>
      </c>
      <c r="E542" t="s">
        <v>16194</v>
      </c>
      <c r="G542" s="1" t="s">
        <v>18437</v>
      </c>
    </row>
    <row r="543" spans="1:7" x14ac:dyDescent="0.2">
      <c r="A543" s="1" t="s">
        <v>8651</v>
      </c>
      <c r="B543" t="s">
        <v>10390</v>
      </c>
      <c r="C543" t="s">
        <v>13297</v>
      </c>
      <c r="D543" s="1" t="s">
        <v>21406</v>
      </c>
      <c r="E543" t="s">
        <v>16172</v>
      </c>
      <c r="G543" s="1" t="s">
        <v>18406</v>
      </c>
    </row>
    <row r="544" spans="1:7" x14ac:dyDescent="0.2">
      <c r="A544" s="1" t="s">
        <v>8652</v>
      </c>
      <c r="B544" t="s">
        <v>10392</v>
      </c>
      <c r="C544" t="s">
        <v>13299</v>
      </c>
      <c r="D544" s="1" t="s">
        <v>21408</v>
      </c>
      <c r="E544" t="s">
        <v>3905</v>
      </c>
      <c r="G544" s="1" t="s">
        <v>18408</v>
      </c>
    </row>
    <row r="545" spans="1:7" x14ac:dyDescent="0.2">
      <c r="A545" s="1" t="s">
        <v>8526</v>
      </c>
      <c r="B545" t="s">
        <v>10395</v>
      </c>
      <c r="C545" t="s">
        <v>13302</v>
      </c>
      <c r="D545" s="1" t="s">
        <v>21411</v>
      </c>
      <c r="E545" t="s">
        <v>16175</v>
      </c>
      <c r="G545" s="1" t="s">
        <v>18411</v>
      </c>
    </row>
    <row r="546" spans="1:7" x14ac:dyDescent="0.2">
      <c r="A546" s="1" t="s">
        <v>8513</v>
      </c>
      <c r="B546" t="s">
        <v>10391</v>
      </c>
      <c r="C546" t="s">
        <v>13298</v>
      </c>
      <c r="D546" s="1" t="s">
        <v>21407</v>
      </c>
      <c r="E546" t="s">
        <v>16173</v>
      </c>
      <c r="G546" s="1" t="s">
        <v>18407</v>
      </c>
    </row>
    <row r="547" spans="1:7" x14ac:dyDescent="0.2">
      <c r="A547" s="1" t="s">
        <v>8538</v>
      </c>
      <c r="B547" t="s">
        <v>10400</v>
      </c>
      <c r="C547" t="s">
        <v>13307</v>
      </c>
      <c r="D547" s="1" t="s">
        <v>21415</v>
      </c>
      <c r="E547" t="s">
        <v>16179</v>
      </c>
      <c r="G547" s="1" t="s">
        <v>18416</v>
      </c>
    </row>
    <row r="548" spans="1:7" x14ac:dyDescent="0.2">
      <c r="A548" s="1" t="s">
        <v>8653</v>
      </c>
      <c r="B548" t="s">
        <v>10394</v>
      </c>
      <c r="C548" t="s">
        <v>13301</v>
      </c>
      <c r="D548" s="1" t="s">
        <v>21410</v>
      </c>
      <c r="E548" t="s">
        <v>16174</v>
      </c>
      <c r="G548" s="1" t="s">
        <v>18410</v>
      </c>
    </row>
    <row r="549" spans="1:7" x14ac:dyDescent="0.2">
      <c r="A549" s="1" t="s">
        <v>8526</v>
      </c>
      <c r="B549" t="s">
        <v>10403</v>
      </c>
      <c r="C549" t="s">
        <v>13311</v>
      </c>
      <c r="D549" s="1" t="s">
        <v>21419</v>
      </c>
      <c r="E549" t="s">
        <v>16180</v>
      </c>
      <c r="G549" s="1" t="s">
        <v>18420</v>
      </c>
    </row>
    <row r="550" spans="1:7" x14ac:dyDescent="0.2">
      <c r="A550" s="1" t="s">
        <v>8649</v>
      </c>
      <c r="B550" t="s">
        <v>10386</v>
      </c>
      <c r="C550" t="s">
        <v>13293</v>
      </c>
      <c r="D550" s="1" t="s">
        <v>21197</v>
      </c>
      <c r="E550" t="s">
        <v>3914</v>
      </c>
      <c r="G550" s="1" t="s">
        <v>18402</v>
      </c>
    </row>
    <row r="551" spans="1:7" x14ac:dyDescent="0.2">
      <c r="A551" s="1" t="s">
        <v>8662</v>
      </c>
      <c r="B551" t="s">
        <v>10420</v>
      </c>
      <c r="C551" t="s">
        <v>13328</v>
      </c>
      <c r="D551" s="1" t="s">
        <v>21197</v>
      </c>
      <c r="E551" t="s">
        <v>3971</v>
      </c>
      <c r="G551" s="1" t="s">
        <v>18438</v>
      </c>
    </row>
    <row r="552" spans="1:7" x14ac:dyDescent="0.2">
      <c r="A552" s="1" t="s">
        <v>8663</v>
      </c>
      <c r="B552" t="s">
        <v>10421</v>
      </c>
      <c r="C552" t="s">
        <v>13329</v>
      </c>
      <c r="D552" s="1" t="s">
        <v>21197</v>
      </c>
      <c r="E552" t="s">
        <v>3790</v>
      </c>
      <c r="G552" s="1" t="s">
        <v>18439</v>
      </c>
    </row>
    <row r="553" spans="1:7" x14ac:dyDescent="0.2">
      <c r="A553" s="1" t="s">
        <v>8664</v>
      </c>
      <c r="B553" t="s">
        <v>10422</v>
      </c>
      <c r="C553" t="s">
        <v>13330</v>
      </c>
      <c r="D553" s="1" t="s">
        <v>21197</v>
      </c>
      <c r="E553" t="s">
        <v>3800</v>
      </c>
      <c r="G553" s="1" t="s">
        <v>18440</v>
      </c>
    </row>
    <row r="554" spans="1:7" x14ac:dyDescent="0.2">
      <c r="A554" s="1" t="s">
        <v>8538</v>
      </c>
      <c r="B554" t="s">
        <v>10423</v>
      </c>
      <c r="C554" t="s">
        <v>13331</v>
      </c>
      <c r="D554" s="1" t="s">
        <v>21435</v>
      </c>
      <c r="E554" t="s">
        <v>16195</v>
      </c>
      <c r="G554" s="1" t="s">
        <v>18441</v>
      </c>
    </row>
    <row r="555" spans="1:7" x14ac:dyDescent="0.2">
      <c r="A555" s="1" t="s">
        <v>8538</v>
      </c>
      <c r="B555" t="s">
        <v>10385</v>
      </c>
      <c r="C555" t="s">
        <v>13292</v>
      </c>
      <c r="D555" s="1" t="s">
        <v>21403</v>
      </c>
      <c r="E555" t="s">
        <v>16168</v>
      </c>
      <c r="G555" s="1" t="s">
        <v>18401</v>
      </c>
    </row>
    <row r="556" spans="1:7" x14ac:dyDescent="0.2">
      <c r="A556" s="1" t="s">
        <v>8665</v>
      </c>
      <c r="B556" t="s">
        <v>10424</v>
      </c>
      <c r="C556" t="s">
        <v>13332</v>
      </c>
      <c r="D556" s="1" t="s">
        <v>21436</v>
      </c>
      <c r="E556" t="s">
        <v>16196</v>
      </c>
      <c r="G556" s="1" t="s">
        <v>18442</v>
      </c>
    </row>
    <row r="557" spans="1:7" x14ac:dyDescent="0.2">
      <c r="A557" s="1" t="s">
        <v>8637</v>
      </c>
      <c r="B557" t="s">
        <v>10405</v>
      </c>
      <c r="C557" t="s">
        <v>13313</v>
      </c>
      <c r="D557" s="1" t="s">
        <v>21421</v>
      </c>
      <c r="E557" t="s">
        <v>16182</v>
      </c>
      <c r="G557" s="1" t="s">
        <v>18422</v>
      </c>
    </row>
    <row r="558" spans="1:7" x14ac:dyDescent="0.2">
      <c r="A558" s="1" t="s">
        <v>8521</v>
      </c>
      <c r="B558" t="s">
        <v>10406</v>
      </c>
      <c r="C558" t="s">
        <v>13314</v>
      </c>
      <c r="D558" s="1" t="s">
        <v>21422</v>
      </c>
      <c r="E558" t="s">
        <v>16183</v>
      </c>
      <c r="G558" s="1" t="s">
        <v>18424</v>
      </c>
    </row>
    <row r="559" spans="1:7" x14ac:dyDescent="0.2">
      <c r="A559" s="1" t="s">
        <v>8656</v>
      </c>
      <c r="B559" t="s">
        <v>10406</v>
      </c>
      <c r="C559" t="s">
        <v>13314</v>
      </c>
      <c r="D559" s="1" t="s">
        <v>21422</v>
      </c>
      <c r="E559" t="s">
        <v>16183</v>
      </c>
      <c r="G559" s="1" t="s">
        <v>18423</v>
      </c>
    </row>
    <row r="560" spans="1:7" x14ac:dyDescent="0.2">
      <c r="A560" s="1" t="s">
        <v>8666</v>
      </c>
      <c r="B560" t="s">
        <v>10425</v>
      </c>
      <c r="C560" t="s">
        <v>13333</v>
      </c>
      <c r="D560" s="1" t="s">
        <v>21197</v>
      </c>
      <c r="E560" t="s">
        <v>3958</v>
      </c>
      <c r="G560" s="1" t="s">
        <v>18443</v>
      </c>
    </row>
    <row r="561" spans="1:7" x14ac:dyDescent="0.2">
      <c r="A561" s="1" t="s">
        <v>8647</v>
      </c>
      <c r="B561" t="s">
        <v>10383</v>
      </c>
      <c r="C561" t="s">
        <v>13290</v>
      </c>
      <c r="D561" s="1" t="s">
        <v>21402</v>
      </c>
      <c r="E561" t="s">
        <v>3908</v>
      </c>
      <c r="G561" s="1" t="s">
        <v>18399</v>
      </c>
    </row>
    <row r="562" spans="1:7" x14ac:dyDescent="0.2">
      <c r="A562" s="1" t="s">
        <v>8648</v>
      </c>
      <c r="B562" t="s">
        <v>10384</v>
      </c>
      <c r="C562" t="s">
        <v>13291</v>
      </c>
      <c r="D562" s="1" t="s">
        <v>21383</v>
      </c>
      <c r="E562" t="s">
        <v>16167</v>
      </c>
      <c r="G562" s="1" t="s">
        <v>18400</v>
      </c>
    </row>
    <row r="563" spans="1:7" x14ac:dyDescent="0.2">
      <c r="A563" s="1" t="s">
        <v>8650</v>
      </c>
      <c r="B563" t="s">
        <v>10387</v>
      </c>
      <c r="C563" t="s">
        <v>13294</v>
      </c>
      <c r="D563" s="1" t="s">
        <v>21197</v>
      </c>
      <c r="E563" t="s">
        <v>16169</v>
      </c>
      <c r="G563" s="1" t="s">
        <v>18403</v>
      </c>
    </row>
    <row r="564" spans="1:7" x14ac:dyDescent="0.2">
      <c r="A564" s="1" t="s">
        <v>8621</v>
      </c>
      <c r="B564" t="s">
        <v>10426</v>
      </c>
      <c r="C564" t="s">
        <v>13334</v>
      </c>
      <c r="D564" s="1" t="s">
        <v>21437</v>
      </c>
      <c r="E564" t="s">
        <v>3791</v>
      </c>
      <c r="G564" s="1" t="s">
        <v>18444</v>
      </c>
    </row>
    <row r="565" spans="1:7" x14ac:dyDescent="0.2">
      <c r="A565" s="1" t="s">
        <v>8646</v>
      </c>
      <c r="B565" t="s">
        <v>10379</v>
      </c>
      <c r="C565" t="s">
        <v>13286</v>
      </c>
      <c r="D565" s="1" t="s">
        <v>21398</v>
      </c>
      <c r="E565" t="s">
        <v>16164</v>
      </c>
      <c r="G565" s="1" t="s">
        <v>18395</v>
      </c>
    </row>
    <row r="566" spans="1:7" x14ac:dyDescent="0.2">
      <c r="A566" s="1" t="s">
        <v>8513</v>
      </c>
      <c r="B566" t="s">
        <v>10382</v>
      </c>
      <c r="C566" t="s">
        <v>13289</v>
      </c>
      <c r="D566" s="1" t="s">
        <v>21401</v>
      </c>
      <c r="E566" t="s">
        <v>16166</v>
      </c>
      <c r="G566" s="1" t="s">
        <v>18398</v>
      </c>
    </row>
    <row r="567" spans="1:7" x14ac:dyDescent="0.2">
      <c r="A567" s="1" t="s">
        <v>8531</v>
      </c>
      <c r="B567" t="s">
        <v>10427</v>
      </c>
      <c r="C567" t="s">
        <v>13335</v>
      </c>
      <c r="D567" s="1" t="s">
        <v>21438</v>
      </c>
      <c r="E567" t="s">
        <v>3791</v>
      </c>
      <c r="G567" s="1" t="s">
        <v>18445</v>
      </c>
    </row>
    <row r="568" spans="1:7" x14ac:dyDescent="0.2">
      <c r="A568" s="1" t="s">
        <v>8526</v>
      </c>
      <c r="B568" t="s">
        <v>10389</v>
      </c>
      <c r="C568" t="s">
        <v>13296</v>
      </c>
      <c r="D568" s="1" t="s">
        <v>21405</v>
      </c>
      <c r="E568" t="s">
        <v>16171</v>
      </c>
      <c r="G568" s="1" t="s">
        <v>18405</v>
      </c>
    </row>
    <row r="569" spans="1:7" x14ac:dyDescent="0.2">
      <c r="A569" s="1" t="s">
        <v>8667</v>
      </c>
      <c r="B569" t="s">
        <v>10428</v>
      </c>
      <c r="C569" t="s">
        <v>13336</v>
      </c>
      <c r="D569" s="1" t="s">
        <v>21197</v>
      </c>
      <c r="E569" t="s">
        <v>3782</v>
      </c>
      <c r="G569" s="1" t="s">
        <v>18446</v>
      </c>
    </row>
    <row r="570" spans="1:7" x14ac:dyDescent="0.2">
      <c r="A570" s="1" t="s">
        <v>8668</v>
      </c>
      <c r="B570" t="s">
        <v>10429</v>
      </c>
      <c r="C570" t="s">
        <v>13337</v>
      </c>
      <c r="D570" s="1" t="s">
        <v>21439</v>
      </c>
      <c r="E570" t="s">
        <v>3803</v>
      </c>
      <c r="G570" s="1" t="s">
        <v>18447</v>
      </c>
    </row>
    <row r="571" spans="1:7" x14ac:dyDescent="0.2">
      <c r="A571" s="1" t="s">
        <v>8526</v>
      </c>
      <c r="B571" t="s">
        <v>10371</v>
      </c>
      <c r="C571" t="s">
        <v>13278</v>
      </c>
      <c r="D571" s="1" t="s">
        <v>21390</v>
      </c>
      <c r="E571" t="s">
        <v>16157</v>
      </c>
      <c r="G571" s="1" t="s">
        <v>18387</v>
      </c>
    </row>
    <row r="572" spans="1:7" x14ac:dyDescent="0.2">
      <c r="A572" s="1" t="s">
        <v>8517</v>
      </c>
      <c r="B572" t="s">
        <v>10399</v>
      </c>
      <c r="C572" t="s">
        <v>13306</v>
      </c>
      <c r="D572" s="1" t="s">
        <v>21414</v>
      </c>
      <c r="E572" t="s">
        <v>16178</v>
      </c>
      <c r="G572" s="1" t="s">
        <v>18415</v>
      </c>
    </row>
    <row r="573" spans="1:7" x14ac:dyDescent="0.2">
      <c r="A573" s="1" t="s">
        <v>8526</v>
      </c>
      <c r="B573" t="s">
        <v>10430</v>
      </c>
      <c r="C573" t="s">
        <v>13338</v>
      </c>
      <c r="D573" s="1" t="s">
        <v>21440</v>
      </c>
      <c r="E573" t="s">
        <v>16197</v>
      </c>
      <c r="G573" s="1" t="s">
        <v>18448</v>
      </c>
    </row>
    <row r="574" spans="1:7" x14ac:dyDescent="0.2">
      <c r="A574" s="1" t="s">
        <v>8531</v>
      </c>
      <c r="B574" t="s">
        <v>10393</v>
      </c>
      <c r="C574" t="s">
        <v>13300</v>
      </c>
      <c r="D574" s="1" t="s">
        <v>21409</v>
      </c>
      <c r="E574" t="s">
        <v>3879</v>
      </c>
      <c r="G574" s="1" t="s">
        <v>18409</v>
      </c>
    </row>
    <row r="575" spans="1:7" x14ac:dyDescent="0.2">
      <c r="A575" s="1" t="s">
        <v>8654</v>
      </c>
      <c r="B575" t="s">
        <v>10398</v>
      </c>
      <c r="C575" t="s">
        <v>13305</v>
      </c>
      <c r="D575" s="1" t="s">
        <v>21197</v>
      </c>
      <c r="E575" t="s">
        <v>3867</v>
      </c>
      <c r="G575" s="1" t="s">
        <v>18414</v>
      </c>
    </row>
    <row r="576" spans="1:7" x14ac:dyDescent="0.2">
      <c r="A576" s="1" t="s">
        <v>8526</v>
      </c>
      <c r="B576" t="s">
        <v>10388</v>
      </c>
      <c r="C576" t="s">
        <v>13295</v>
      </c>
      <c r="D576" s="1" t="s">
        <v>21404</v>
      </c>
      <c r="E576" t="s">
        <v>16170</v>
      </c>
      <c r="G576" s="1" t="s">
        <v>18404</v>
      </c>
    </row>
    <row r="577" spans="1:7" x14ac:dyDescent="0.2">
      <c r="A577" s="1" t="s">
        <v>8526</v>
      </c>
      <c r="B577" t="s">
        <v>10431</v>
      </c>
      <c r="C577" t="s">
        <v>13339</v>
      </c>
      <c r="D577" s="1" t="s">
        <v>21441</v>
      </c>
      <c r="E577" t="s">
        <v>16198</v>
      </c>
      <c r="G577" s="1" t="s">
        <v>18449</v>
      </c>
    </row>
    <row r="578" spans="1:7" x14ac:dyDescent="0.2">
      <c r="A578" s="1" t="s">
        <v>8526</v>
      </c>
      <c r="B578" t="s">
        <v>10361</v>
      </c>
      <c r="C578" t="s">
        <v>13268</v>
      </c>
      <c r="D578" s="1" t="s">
        <v>21382</v>
      </c>
      <c r="E578" t="s">
        <v>16150</v>
      </c>
      <c r="G578" s="1" t="s">
        <v>18377</v>
      </c>
    </row>
    <row r="579" spans="1:7" x14ac:dyDescent="0.2">
      <c r="A579" s="1" t="s">
        <v>8657</v>
      </c>
      <c r="B579" t="s">
        <v>10410</v>
      </c>
      <c r="C579" t="s">
        <v>13318</v>
      </c>
      <c r="D579" s="1" t="s">
        <v>21426</v>
      </c>
      <c r="E579" t="s">
        <v>16187</v>
      </c>
      <c r="G579" s="1" t="s">
        <v>18428</v>
      </c>
    </row>
    <row r="580" spans="1:7" x14ac:dyDescent="0.2">
      <c r="A580" s="1" t="s">
        <v>8526</v>
      </c>
      <c r="B580" t="s">
        <v>10365</v>
      </c>
      <c r="C580" t="s">
        <v>13272</v>
      </c>
      <c r="D580" s="1" t="s">
        <v>21385</v>
      </c>
      <c r="E580" t="s">
        <v>16153</v>
      </c>
      <c r="G580" s="1" t="s">
        <v>18381</v>
      </c>
    </row>
    <row r="581" spans="1:7" x14ac:dyDescent="0.2">
      <c r="A581" s="1" t="s">
        <v>8657</v>
      </c>
      <c r="B581" t="s">
        <v>10407</v>
      </c>
      <c r="C581" t="s">
        <v>13315</v>
      </c>
      <c r="D581" s="1" t="s">
        <v>21423</v>
      </c>
      <c r="E581" t="s">
        <v>16184</v>
      </c>
      <c r="G581" s="1" t="s">
        <v>18425</v>
      </c>
    </row>
    <row r="582" spans="1:7" x14ac:dyDescent="0.2">
      <c r="A582" s="1" t="s">
        <v>8538</v>
      </c>
      <c r="B582" t="s">
        <v>10364</v>
      </c>
      <c r="C582" t="s">
        <v>13271</v>
      </c>
      <c r="D582" s="1" t="s">
        <v>21384</v>
      </c>
      <c r="E582" t="s">
        <v>16152</v>
      </c>
      <c r="G582" s="1" t="s">
        <v>18380</v>
      </c>
    </row>
    <row r="583" spans="1:7" x14ac:dyDescent="0.2">
      <c r="A583" s="1" t="s">
        <v>8538</v>
      </c>
      <c r="B583" t="s">
        <v>10432</v>
      </c>
      <c r="C583" t="s">
        <v>13340</v>
      </c>
      <c r="D583" s="1" t="s">
        <v>21442</v>
      </c>
      <c r="E583" t="s">
        <v>3776</v>
      </c>
      <c r="G583" s="1" t="s">
        <v>18450</v>
      </c>
    </row>
    <row r="584" spans="1:7" x14ac:dyDescent="0.2">
      <c r="A584" s="1" t="s">
        <v>8641</v>
      </c>
      <c r="B584" t="s">
        <v>10362</v>
      </c>
      <c r="C584" t="s">
        <v>13269</v>
      </c>
      <c r="D584" s="1" t="s">
        <v>21383</v>
      </c>
      <c r="E584" t="s">
        <v>16151</v>
      </c>
      <c r="G584" s="1" t="s">
        <v>18378</v>
      </c>
    </row>
    <row r="585" spans="1:7" x14ac:dyDescent="0.2">
      <c r="A585" s="1" t="s">
        <v>8526</v>
      </c>
      <c r="B585" t="s">
        <v>10433</v>
      </c>
      <c r="C585" t="s">
        <v>13341</v>
      </c>
      <c r="D585" s="1" t="s">
        <v>21443</v>
      </c>
      <c r="E585" t="s">
        <v>16199</v>
      </c>
      <c r="G585" s="1" t="s">
        <v>18451</v>
      </c>
    </row>
    <row r="586" spans="1:7" x14ac:dyDescent="0.2">
      <c r="A586" s="1" t="s">
        <v>8538</v>
      </c>
      <c r="B586" t="s">
        <v>10434</v>
      </c>
      <c r="C586" t="s">
        <v>13342</v>
      </c>
      <c r="D586" s="1" t="s">
        <v>21444</v>
      </c>
      <c r="E586" t="s">
        <v>16200</v>
      </c>
      <c r="G586" s="1" t="s">
        <v>18452</v>
      </c>
    </row>
    <row r="587" spans="1:7" x14ac:dyDescent="0.2">
      <c r="A587" s="1" t="s">
        <v>8669</v>
      </c>
      <c r="B587" t="s">
        <v>10435</v>
      </c>
      <c r="C587" t="s">
        <v>13343</v>
      </c>
      <c r="D587" s="1" t="s">
        <v>21445</v>
      </c>
      <c r="E587" t="s">
        <v>16201</v>
      </c>
      <c r="G587" s="1" t="s">
        <v>18453</v>
      </c>
    </row>
    <row r="588" spans="1:7" x14ac:dyDescent="0.2">
      <c r="A588" s="1" t="s">
        <v>8538</v>
      </c>
      <c r="B588" t="s">
        <v>10436</v>
      </c>
      <c r="C588" t="s">
        <v>13344</v>
      </c>
      <c r="D588" s="1" t="s">
        <v>21446</v>
      </c>
      <c r="E588" t="s">
        <v>16202</v>
      </c>
      <c r="G588" s="1" t="s">
        <v>18454</v>
      </c>
    </row>
    <row r="589" spans="1:7" x14ac:dyDescent="0.2">
      <c r="A589" s="1" t="s">
        <v>8526</v>
      </c>
      <c r="B589" t="s">
        <v>10437</v>
      </c>
      <c r="C589" t="s">
        <v>13345</v>
      </c>
      <c r="D589" s="1" t="s">
        <v>21447</v>
      </c>
      <c r="E589" t="s">
        <v>16203</v>
      </c>
      <c r="G589" s="1" t="s">
        <v>18455</v>
      </c>
    </row>
    <row r="590" spans="1:7" x14ac:dyDescent="0.2">
      <c r="A590" s="1" t="s">
        <v>8670</v>
      </c>
      <c r="B590" t="s">
        <v>10438</v>
      </c>
      <c r="C590" t="s">
        <v>13346</v>
      </c>
      <c r="D590" s="1" t="s">
        <v>21448</v>
      </c>
      <c r="E590" t="s">
        <v>16204</v>
      </c>
      <c r="G590" s="1" t="s">
        <v>18456</v>
      </c>
    </row>
    <row r="591" spans="1:7" x14ac:dyDescent="0.2">
      <c r="A591" s="1" t="s">
        <v>8611</v>
      </c>
      <c r="B591" t="s">
        <v>10439</v>
      </c>
      <c r="C591" t="s">
        <v>13347</v>
      </c>
      <c r="D591" s="1" t="s">
        <v>21449</v>
      </c>
      <c r="E591" t="s">
        <v>16205</v>
      </c>
      <c r="G591" s="1" t="s">
        <v>18457</v>
      </c>
    </row>
    <row r="592" spans="1:7" x14ac:dyDescent="0.2">
      <c r="A592" s="1" t="s">
        <v>8513</v>
      </c>
      <c r="B592" t="s">
        <v>10440</v>
      </c>
      <c r="C592" t="s">
        <v>13348</v>
      </c>
      <c r="D592" s="1" t="s">
        <v>21450</v>
      </c>
      <c r="E592" t="s">
        <v>16206</v>
      </c>
      <c r="G592" s="1" t="s">
        <v>18458</v>
      </c>
    </row>
    <row r="593" spans="1:7" x14ac:dyDescent="0.2">
      <c r="A593" s="1" t="s">
        <v>8554</v>
      </c>
      <c r="B593" t="s">
        <v>10441</v>
      </c>
      <c r="C593" t="s">
        <v>13349</v>
      </c>
      <c r="D593" s="1" t="s">
        <v>21451</v>
      </c>
      <c r="E593" t="s">
        <v>16207</v>
      </c>
      <c r="G593" s="1" t="s">
        <v>18459</v>
      </c>
    </row>
    <row r="594" spans="1:7" x14ac:dyDescent="0.2">
      <c r="A594" s="1" t="s">
        <v>8538</v>
      </c>
      <c r="B594" t="s">
        <v>10442</v>
      </c>
      <c r="C594" t="s">
        <v>13350</v>
      </c>
      <c r="D594" s="1" t="s">
        <v>21452</v>
      </c>
      <c r="E594" t="s">
        <v>16208</v>
      </c>
      <c r="G594" s="1" t="s">
        <v>18460</v>
      </c>
    </row>
    <row r="595" spans="1:7" x14ac:dyDescent="0.2">
      <c r="A595" s="1" t="s">
        <v>8531</v>
      </c>
      <c r="B595" t="s">
        <v>10443</v>
      </c>
      <c r="C595" t="s">
        <v>13351</v>
      </c>
      <c r="D595" s="1" t="s">
        <v>21453</v>
      </c>
      <c r="E595" t="s">
        <v>3935</v>
      </c>
      <c r="G595" s="1" t="s">
        <v>18461</v>
      </c>
    </row>
    <row r="596" spans="1:7" x14ac:dyDescent="0.2">
      <c r="A596" s="1" t="s">
        <v>8513</v>
      </c>
      <c r="B596" t="s">
        <v>10444</v>
      </c>
      <c r="C596" t="s">
        <v>13352</v>
      </c>
      <c r="D596" s="1" t="s">
        <v>21454</v>
      </c>
      <c r="E596" t="s">
        <v>16209</v>
      </c>
      <c r="G596" s="1" t="s">
        <v>18462</v>
      </c>
    </row>
    <row r="597" spans="1:7" x14ac:dyDescent="0.2">
      <c r="A597" s="1" t="s">
        <v>8671</v>
      </c>
      <c r="B597" t="s">
        <v>10445</v>
      </c>
      <c r="C597" t="s">
        <v>13353</v>
      </c>
      <c r="D597" s="1" t="s">
        <v>21455</v>
      </c>
      <c r="E597" t="s">
        <v>16210</v>
      </c>
      <c r="G597" s="1" t="s">
        <v>18463</v>
      </c>
    </row>
    <row r="598" spans="1:7" x14ac:dyDescent="0.2">
      <c r="A598" s="1" t="s">
        <v>8621</v>
      </c>
      <c r="B598" t="s">
        <v>10446</v>
      </c>
      <c r="C598" t="s">
        <v>13354</v>
      </c>
      <c r="D598" s="1" t="s">
        <v>21456</v>
      </c>
      <c r="E598" t="s">
        <v>3952</v>
      </c>
      <c r="G598" s="1" t="s">
        <v>18464</v>
      </c>
    </row>
    <row r="599" spans="1:7" x14ac:dyDescent="0.2">
      <c r="A599" s="1" t="s">
        <v>8526</v>
      </c>
      <c r="B599" t="s">
        <v>10447</v>
      </c>
      <c r="C599" t="s">
        <v>13355</v>
      </c>
      <c r="D599" s="1" t="s">
        <v>21457</v>
      </c>
      <c r="E599" t="s">
        <v>16211</v>
      </c>
      <c r="G599" s="1" t="s">
        <v>18465</v>
      </c>
    </row>
    <row r="600" spans="1:7" x14ac:dyDescent="0.2">
      <c r="A600" s="1" t="s">
        <v>8525</v>
      </c>
      <c r="B600" t="s">
        <v>10448</v>
      </c>
      <c r="C600" t="s">
        <v>13356</v>
      </c>
      <c r="D600" s="1" t="s">
        <v>21197</v>
      </c>
      <c r="E600" t="s">
        <v>16212</v>
      </c>
      <c r="G600" s="1" t="s">
        <v>18466</v>
      </c>
    </row>
    <row r="601" spans="1:7" x14ac:dyDescent="0.2">
      <c r="A601" s="1" t="s">
        <v>8531</v>
      </c>
      <c r="B601" t="s">
        <v>10449</v>
      </c>
      <c r="C601" t="s">
        <v>13357</v>
      </c>
      <c r="D601" s="1" t="s">
        <v>21458</v>
      </c>
      <c r="E601" t="s">
        <v>3952</v>
      </c>
      <c r="G601" s="1" t="s">
        <v>18467</v>
      </c>
    </row>
    <row r="602" spans="1:7" x14ac:dyDescent="0.2">
      <c r="A602" s="1" t="s">
        <v>8672</v>
      </c>
      <c r="B602" t="s">
        <v>10450</v>
      </c>
      <c r="C602" t="s">
        <v>13358</v>
      </c>
      <c r="D602" s="1" t="s">
        <v>21459</v>
      </c>
      <c r="E602" t="s">
        <v>16213</v>
      </c>
      <c r="G602" s="1" t="s">
        <v>18468</v>
      </c>
    </row>
    <row r="603" spans="1:7" x14ac:dyDescent="0.2">
      <c r="A603" s="1" t="s">
        <v>8673</v>
      </c>
      <c r="B603" t="s">
        <v>10451</v>
      </c>
      <c r="C603" t="s">
        <v>13359</v>
      </c>
      <c r="D603" s="1" t="s">
        <v>21460</v>
      </c>
      <c r="E603" t="s">
        <v>16214</v>
      </c>
      <c r="G603" s="1" t="s">
        <v>18469</v>
      </c>
    </row>
    <row r="604" spans="1:7" x14ac:dyDescent="0.2">
      <c r="A604" s="1" t="s">
        <v>8674</v>
      </c>
      <c r="B604" t="s">
        <v>10452</v>
      </c>
      <c r="C604" t="s">
        <v>13360</v>
      </c>
      <c r="D604" s="1" t="s">
        <v>21455</v>
      </c>
      <c r="E604" t="s">
        <v>16215</v>
      </c>
      <c r="G604" s="1" t="s">
        <v>18470</v>
      </c>
    </row>
    <row r="605" spans="1:7" x14ac:dyDescent="0.2">
      <c r="A605" s="1" t="s">
        <v>8675</v>
      </c>
      <c r="B605" t="s">
        <v>10453</v>
      </c>
      <c r="C605" t="s">
        <v>13361</v>
      </c>
      <c r="D605" s="1" t="s">
        <v>21455</v>
      </c>
      <c r="E605" t="s">
        <v>16216</v>
      </c>
      <c r="G605" s="1" t="s">
        <v>18471</v>
      </c>
    </row>
    <row r="606" spans="1:7" x14ac:dyDescent="0.2">
      <c r="A606" s="1" t="s">
        <v>8526</v>
      </c>
      <c r="B606" t="s">
        <v>10454</v>
      </c>
      <c r="C606" t="s">
        <v>13362</v>
      </c>
      <c r="D606" s="1" t="s">
        <v>21461</v>
      </c>
      <c r="E606" t="s">
        <v>16217</v>
      </c>
      <c r="G606" s="1" t="s">
        <v>18472</v>
      </c>
    </row>
    <row r="607" spans="1:7" x14ac:dyDescent="0.2">
      <c r="A607" s="1" t="s">
        <v>8538</v>
      </c>
      <c r="B607" t="s">
        <v>10455</v>
      </c>
      <c r="C607" t="s">
        <v>13363</v>
      </c>
      <c r="D607" s="1" t="s">
        <v>21462</v>
      </c>
      <c r="E607" t="s">
        <v>16218</v>
      </c>
      <c r="G607" s="1" t="s">
        <v>18473</v>
      </c>
    </row>
    <row r="608" spans="1:7" x14ac:dyDescent="0.2">
      <c r="A608" s="1" t="s">
        <v>8521</v>
      </c>
      <c r="B608" t="s">
        <v>10456</v>
      </c>
      <c r="C608" t="s">
        <v>13364</v>
      </c>
      <c r="D608" s="1" t="s">
        <v>21463</v>
      </c>
      <c r="E608" t="s">
        <v>16219</v>
      </c>
      <c r="G608" s="1" t="s">
        <v>18474</v>
      </c>
    </row>
    <row r="609" spans="1:7" x14ac:dyDescent="0.2">
      <c r="A609" s="1" t="s">
        <v>8676</v>
      </c>
      <c r="B609" t="s">
        <v>10457</v>
      </c>
      <c r="C609" t="s">
        <v>13365</v>
      </c>
      <c r="D609" s="1" t="s">
        <v>21464</v>
      </c>
      <c r="E609" t="s">
        <v>16220</v>
      </c>
      <c r="G609" s="1" t="s">
        <v>18475</v>
      </c>
    </row>
    <row r="610" spans="1:7" x14ac:dyDescent="0.2">
      <c r="A610" s="1" t="s">
        <v>8677</v>
      </c>
      <c r="B610" t="s">
        <v>10458</v>
      </c>
      <c r="C610" t="s">
        <v>13366</v>
      </c>
      <c r="D610" s="1" t="s">
        <v>21465</v>
      </c>
      <c r="E610" t="s">
        <v>16221</v>
      </c>
      <c r="G610" s="1" t="s">
        <v>18476</v>
      </c>
    </row>
    <row r="611" spans="1:7" x14ac:dyDescent="0.2">
      <c r="A611" s="1" t="s">
        <v>8678</v>
      </c>
      <c r="B611" t="s">
        <v>10459</v>
      </c>
      <c r="C611" t="s">
        <v>13367</v>
      </c>
      <c r="D611" s="1" t="s">
        <v>21466</v>
      </c>
      <c r="E611" t="s">
        <v>16222</v>
      </c>
      <c r="G611" s="1" t="s">
        <v>18477</v>
      </c>
    </row>
    <row r="612" spans="1:7" x14ac:dyDescent="0.2">
      <c r="A612" s="1" t="s">
        <v>8679</v>
      </c>
      <c r="B612" t="s">
        <v>10460</v>
      </c>
      <c r="C612" t="s">
        <v>13368</v>
      </c>
      <c r="D612" s="1" t="s">
        <v>21467</v>
      </c>
      <c r="E612" t="s">
        <v>3941</v>
      </c>
      <c r="G612" s="1" t="s">
        <v>18478</v>
      </c>
    </row>
    <row r="613" spans="1:7" x14ac:dyDescent="0.2">
      <c r="A613" s="1" t="s">
        <v>8680</v>
      </c>
      <c r="B613" t="s">
        <v>10461</v>
      </c>
      <c r="C613" t="s">
        <v>13369</v>
      </c>
      <c r="D613" s="1" t="s">
        <v>21468</v>
      </c>
      <c r="E613" t="s">
        <v>16223</v>
      </c>
      <c r="G613" s="1" t="s">
        <v>18479</v>
      </c>
    </row>
    <row r="614" spans="1:7" x14ac:dyDescent="0.2">
      <c r="A614" s="1" t="s">
        <v>8681</v>
      </c>
      <c r="B614" t="s">
        <v>10462</v>
      </c>
      <c r="C614" t="s">
        <v>13370</v>
      </c>
      <c r="D614" s="1" t="s">
        <v>21469</v>
      </c>
      <c r="E614" t="s">
        <v>16224</v>
      </c>
      <c r="G614" s="1" t="s">
        <v>18480</v>
      </c>
    </row>
    <row r="615" spans="1:7" x14ac:dyDescent="0.2">
      <c r="A615" s="1" t="s">
        <v>8682</v>
      </c>
      <c r="B615" t="s">
        <v>10463</v>
      </c>
      <c r="C615" t="s">
        <v>13371</v>
      </c>
      <c r="D615" s="1" t="s">
        <v>21455</v>
      </c>
      <c r="E615" t="s">
        <v>16225</v>
      </c>
      <c r="G615" s="1" t="s">
        <v>18481</v>
      </c>
    </row>
    <row r="616" spans="1:7" x14ac:dyDescent="0.2">
      <c r="A616" s="1" t="s">
        <v>8683</v>
      </c>
      <c r="B616" t="s">
        <v>10464</v>
      </c>
      <c r="C616" t="s">
        <v>13372</v>
      </c>
      <c r="D616" s="1" t="s">
        <v>21455</v>
      </c>
      <c r="E616" t="s">
        <v>16226</v>
      </c>
      <c r="G616" s="1" t="s">
        <v>18482</v>
      </c>
    </row>
    <row r="617" spans="1:7" x14ac:dyDescent="0.2">
      <c r="A617" s="1" t="s">
        <v>8684</v>
      </c>
      <c r="B617" t="s">
        <v>10465</v>
      </c>
      <c r="C617" t="s">
        <v>13373</v>
      </c>
      <c r="D617" s="1" t="s">
        <v>21197</v>
      </c>
      <c r="E617" t="s">
        <v>16227</v>
      </c>
      <c r="G617" s="1" t="s">
        <v>18483</v>
      </c>
    </row>
    <row r="618" spans="1:7" x14ac:dyDescent="0.2">
      <c r="A618" s="1" t="s">
        <v>8538</v>
      </c>
      <c r="B618" t="s">
        <v>10466</v>
      </c>
      <c r="C618" t="s">
        <v>13374</v>
      </c>
      <c r="D618" s="1" t="s">
        <v>21470</v>
      </c>
      <c r="E618" t="s">
        <v>16228</v>
      </c>
      <c r="G618" s="1" t="s">
        <v>18484</v>
      </c>
    </row>
    <row r="619" spans="1:7" x14ac:dyDescent="0.2">
      <c r="A619" s="1" t="s">
        <v>8513</v>
      </c>
      <c r="B619" t="s">
        <v>10467</v>
      </c>
      <c r="C619" t="s">
        <v>13375</v>
      </c>
      <c r="D619" s="1" t="s">
        <v>21471</v>
      </c>
      <c r="E619" t="s">
        <v>16229</v>
      </c>
      <c r="G619" s="1" t="s">
        <v>18485</v>
      </c>
    </row>
    <row r="620" spans="1:7" x14ac:dyDescent="0.2">
      <c r="A620" s="1" t="s">
        <v>8645</v>
      </c>
      <c r="B620" t="s">
        <v>10468</v>
      </c>
      <c r="C620" t="s">
        <v>13376</v>
      </c>
      <c r="D620" s="1" t="s">
        <v>21472</v>
      </c>
      <c r="E620" t="s">
        <v>3913</v>
      </c>
      <c r="G620" s="1" t="s">
        <v>18486</v>
      </c>
    </row>
    <row r="621" spans="1:7" x14ac:dyDescent="0.2">
      <c r="A621" s="1" t="s">
        <v>8526</v>
      </c>
      <c r="B621" t="s">
        <v>10469</v>
      </c>
      <c r="C621" t="s">
        <v>13377</v>
      </c>
      <c r="D621" s="1" t="s">
        <v>21473</v>
      </c>
      <c r="E621" t="s">
        <v>16230</v>
      </c>
      <c r="G621" s="1" t="s">
        <v>18487</v>
      </c>
    </row>
    <row r="622" spans="1:7" x14ac:dyDescent="0.2">
      <c r="A622" s="1" t="s">
        <v>8685</v>
      </c>
      <c r="B622" t="s">
        <v>10470</v>
      </c>
      <c r="C622" t="s">
        <v>13378</v>
      </c>
      <c r="D622" s="1" t="s">
        <v>21474</v>
      </c>
      <c r="E622" t="s">
        <v>16231</v>
      </c>
      <c r="G622" s="1" t="s">
        <v>18488</v>
      </c>
    </row>
    <row r="623" spans="1:7" x14ac:dyDescent="0.2">
      <c r="A623" s="1" t="s">
        <v>8538</v>
      </c>
      <c r="B623" t="s">
        <v>10471</v>
      </c>
      <c r="C623" t="s">
        <v>13379</v>
      </c>
      <c r="D623" s="1" t="s">
        <v>21475</v>
      </c>
      <c r="E623" t="s">
        <v>16232</v>
      </c>
      <c r="G623" s="1" t="s">
        <v>18489</v>
      </c>
    </row>
    <row r="624" spans="1:7" x14ac:dyDescent="0.2">
      <c r="A624" s="1" t="s">
        <v>8513</v>
      </c>
      <c r="B624" t="s">
        <v>10472</v>
      </c>
      <c r="C624" t="s">
        <v>13380</v>
      </c>
      <c r="D624" s="1" t="s">
        <v>21476</v>
      </c>
      <c r="E624" t="s">
        <v>16233</v>
      </c>
      <c r="G624" s="1" t="s">
        <v>18490</v>
      </c>
    </row>
    <row r="625" spans="1:7" x14ac:dyDescent="0.2">
      <c r="A625" s="1" t="s">
        <v>8686</v>
      </c>
      <c r="B625" t="s">
        <v>10473</v>
      </c>
      <c r="C625" t="s">
        <v>13381</v>
      </c>
      <c r="D625" s="1" t="s">
        <v>21477</v>
      </c>
      <c r="E625" t="s">
        <v>16234</v>
      </c>
      <c r="G625" s="1" t="s">
        <v>18491</v>
      </c>
    </row>
    <row r="626" spans="1:7" x14ac:dyDescent="0.2">
      <c r="A626" s="1" t="s">
        <v>8538</v>
      </c>
      <c r="B626" t="s">
        <v>10474</v>
      </c>
      <c r="C626" t="s">
        <v>13382</v>
      </c>
      <c r="D626" s="1" t="s">
        <v>21478</v>
      </c>
      <c r="E626" t="s">
        <v>16235</v>
      </c>
      <c r="G626" s="1" t="s">
        <v>18492</v>
      </c>
    </row>
    <row r="627" spans="1:7" x14ac:dyDescent="0.2">
      <c r="A627" s="1" t="s">
        <v>8531</v>
      </c>
      <c r="B627" t="s">
        <v>10475</v>
      </c>
      <c r="C627" t="s">
        <v>13383</v>
      </c>
      <c r="D627" s="1" t="s">
        <v>21479</v>
      </c>
      <c r="E627" t="s">
        <v>3810</v>
      </c>
      <c r="G627" s="1" t="s">
        <v>18493</v>
      </c>
    </row>
    <row r="628" spans="1:7" x14ac:dyDescent="0.2">
      <c r="A628" s="1" t="s">
        <v>8513</v>
      </c>
      <c r="B628" t="s">
        <v>10475</v>
      </c>
      <c r="C628" t="s">
        <v>13383</v>
      </c>
      <c r="D628" s="1" t="s">
        <v>21480</v>
      </c>
      <c r="E628" t="s">
        <v>3810</v>
      </c>
      <c r="G628" s="1" t="s">
        <v>18494</v>
      </c>
    </row>
    <row r="629" spans="1:7" x14ac:dyDescent="0.2">
      <c r="A629" s="1" t="s">
        <v>8527</v>
      </c>
      <c r="B629" t="s">
        <v>10475</v>
      </c>
      <c r="C629" t="s">
        <v>13383</v>
      </c>
      <c r="D629" s="1" t="s">
        <v>21481</v>
      </c>
      <c r="E629" t="s">
        <v>3810</v>
      </c>
      <c r="G629" s="1" t="s">
        <v>18495</v>
      </c>
    </row>
    <row r="630" spans="1:7" x14ac:dyDescent="0.2">
      <c r="A630" s="1" t="s">
        <v>8687</v>
      </c>
      <c r="B630" t="s">
        <v>10476</v>
      </c>
      <c r="C630" t="s">
        <v>13384</v>
      </c>
      <c r="D630" s="1" t="s">
        <v>21482</v>
      </c>
      <c r="E630" t="s">
        <v>16236</v>
      </c>
      <c r="G630" s="1" t="s">
        <v>18496</v>
      </c>
    </row>
    <row r="631" spans="1:7" x14ac:dyDescent="0.2">
      <c r="A631" s="1" t="s">
        <v>8688</v>
      </c>
      <c r="B631" t="s">
        <v>10477</v>
      </c>
      <c r="C631" t="s">
        <v>13385</v>
      </c>
      <c r="D631" s="1" t="s">
        <v>21483</v>
      </c>
      <c r="E631" t="s">
        <v>16237</v>
      </c>
      <c r="G631" s="1" t="s">
        <v>18497</v>
      </c>
    </row>
    <row r="632" spans="1:7" x14ac:dyDescent="0.2">
      <c r="A632" s="1" t="s">
        <v>8689</v>
      </c>
      <c r="B632" t="s">
        <v>10478</v>
      </c>
      <c r="C632" t="s">
        <v>13386</v>
      </c>
      <c r="D632" s="1" t="s">
        <v>21484</v>
      </c>
      <c r="E632" t="s">
        <v>16238</v>
      </c>
      <c r="G632" s="1" t="s">
        <v>18498</v>
      </c>
    </row>
    <row r="633" spans="1:7" x14ac:dyDescent="0.2">
      <c r="A633" s="1" t="s">
        <v>8690</v>
      </c>
      <c r="B633" t="s">
        <v>10479</v>
      </c>
      <c r="C633" t="s">
        <v>13387</v>
      </c>
      <c r="D633" s="1" t="s">
        <v>21485</v>
      </c>
      <c r="E633" t="s">
        <v>3920</v>
      </c>
      <c r="G633" s="1" t="s">
        <v>18499</v>
      </c>
    </row>
    <row r="634" spans="1:7" x14ac:dyDescent="0.2">
      <c r="A634" s="1" t="s">
        <v>8691</v>
      </c>
      <c r="B634" t="s">
        <v>10480</v>
      </c>
      <c r="C634" t="s">
        <v>13388</v>
      </c>
      <c r="D634" s="1" t="s">
        <v>21486</v>
      </c>
      <c r="E634" t="s">
        <v>16239</v>
      </c>
      <c r="G634" s="1" t="s">
        <v>18500</v>
      </c>
    </row>
    <row r="635" spans="1:7" x14ac:dyDescent="0.2">
      <c r="A635" s="1" t="s">
        <v>8692</v>
      </c>
      <c r="B635" t="s">
        <v>10481</v>
      </c>
      <c r="C635" t="s">
        <v>13389</v>
      </c>
      <c r="D635" s="1" t="s">
        <v>21487</v>
      </c>
      <c r="E635" t="s">
        <v>16240</v>
      </c>
      <c r="G635" s="1" t="s">
        <v>18501</v>
      </c>
    </row>
    <row r="636" spans="1:7" x14ac:dyDescent="0.2">
      <c r="A636" s="1" t="s">
        <v>8693</v>
      </c>
      <c r="B636" t="s">
        <v>10482</v>
      </c>
      <c r="C636" t="s">
        <v>13390</v>
      </c>
      <c r="D636" s="1" t="s">
        <v>21488</v>
      </c>
      <c r="E636" t="s">
        <v>16241</v>
      </c>
      <c r="G636" s="1" t="s">
        <v>18502</v>
      </c>
    </row>
    <row r="637" spans="1:7" x14ac:dyDescent="0.2">
      <c r="A637" s="1" t="s">
        <v>8526</v>
      </c>
      <c r="B637" t="s">
        <v>10483</v>
      </c>
      <c r="C637" t="s">
        <v>13391</v>
      </c>
      <c r="D637" s="1" t="s">
        <v>21489</v>
      </c>
      <c r="E637" t="s">
        <v>16242</v>
      </c>
      <c r="G637" s="1" t="s">
        <v>18503</v>
      </c>
    </row>
    <row r="638" spans="1:7" x14ac:dyDescent="0.2">
      <c r="A638" s="1" t="s">
        <v>8526</v>
      </c>
      <c r="B638" t="s">
        <v>10484</v>
      </c>
      <c r="C638" t="s">
        <v>13392</v>
      </c>
      <c r="D638" s="1" t="s">
        <v>21490</v>
      </c>
      <c r="E638" t="s">
        <v>16243</v>
      </c>
      <c r="G638" s="1" t="s">
        <v>18504</v>
      </c>
    </row>
    <row r="639" spans="1:7" x14ac:dyDescent="0.2">
      <c r="A639" s="1" t="s">
        <v>8526</v>
      </c>
      <c r="B639" t="s">
        <v>10485</v>
      </c>
      <c r="C639" t="s">
        <v>13393</v>
      </c>
      <c r="D639" s="1" t="s">
        <v>21491</v>
      </c>
      <c r="E639" t="s">
        <v>16244</v>
      </c>
      <c r="G639" s="1" t="s">
        <v>18505</v>
      </c>
    </row>
    <row r="640" spans="1:7" x14ac:dyDescent="0.2">
      <c r="A640" s="1" t="s">
        <v>8513</v>
      </c>
      <c r="B640" t="s">
        <v>10486</v>
      </c>
      <c r="C640" t="s">
        <v>13394</v>
      </c>
      <c r="D640" s="1" t="s">
        <v>21492</v>
      </c>
      <c r="E640" t="s">
        <v>16245</v>
      </c>
      <c r="G640" s="1" t="s">
        <v>18506</v>
      </c>
    </row>
    <row r="641" spans="1:7" x14ac:dyDescent="0.2">
      <c r="A641" s="1" t="s">
        <v>8694</v>
      </c>
      <c r="B641" t="s">
        <v>10487</v>
      </c>
      <c r="C641" t="s">
        <v>13395</v>
      </c>
      <c r="D641" s="1" t="s">
        <v>21493</v>
      </c>
      <c r="E641" t="s">
        <v>16246</v>
      </c>
      <c r="G641" s="1" t="s">
        <v>18507</v>
      </c>
    </row>
    <row r="642" spans="1:7" x14ac:dyDescent="0.2">
      <c r="A642" s="1" t="s">
        <v>8521</v>
      </c>
      <c r="B642" t="s">
        <v>10488</v>
      </c>
      <c r="C642" t="s">
        <v>13396</v>
      </c>
      <c r="D642" s="1" t="s">
        <v>21494</v>
      </c>
      <c r="E642" t="s">
        <v>16247</v>
      </c>
      <c r="G642" s="1" t="s">
        <v>18508</v>
      </c>
    </row>
    <row r="643" spans="1:7" x14ac:dyDescent="0.2">
      <c r="A643" s="1" t="s">
        <v>8527</v>
      </c>
      <c r="B643" t="s">
        <v>10489</v>
      </c>
      <c r="C643" t="s">
        <v>13397</v>
      </c>
      <c r="D643" s="1" t="s">
        <v>21495</v>
      </c>
      <c r="E643" t="s">
        <v>16248</v>
      </c>
      <c r="G643" s="1" t="s">
        <v>18509</v>
      </c>
    </row>
    <row r="644" spans="1:7" x14ac:dyDescent="0.2">
      <c r="A644" s="1" t="s">
        <v>8695</v>
      </c>
      <c r="B644" t="s">
        <v>10490</v>
      </c>
      <c r="C644" t="s">
        <v>13398</v>
      </c>
      <c r="D644" s="1" t="s">
        <v>21496</v>
      </c>
      <c r="E644" t="s">
        <v>16249</v>
      </c>
      <c r="G644" s="1" t="s">
        <v>18510</v>
      </c>
    </row>
    <row r="645" spans="1:7" x14ac:dyDescent="0.2">
      <c r="A645" s="1" t="s">
        <v>8526</v>
      </c>
      <c r="B645" t="s">
        <v>10491</v>
      </c>
      <c r="C645" t="s">
        <v>13399</v>
      </c>
      <c r="D645" s="1" t="s">
        <v>21497</v>
      </c>
      <c r="E645" t="s">
        <v>16250</v>
      </c>
      <c r="G645" s="1" t="s">
        <v>18511</v>
      </c>
    </row>
    <row r="646" spans="1:7" x14ac:dyDescent="0.2">
      <c r="A646" s="1" t="s">
        <v>8696</v>
      </c>
      <c r="B646" t="s">
        <v>10492</v>
      </c>
      <c r="C646" t="s">
        <v>13400</v>
      </c>
      <c r="D646" s="1" t="s">
        <v>21498</v>
      </c>
      <c r="E646" t="s">
        <v>16251</v>
      </c>
      <c r="G646" s="1" t="s">
        <v>18512</v>
      </c>
    </row>
    <row r="647" spans="1:7" x14ac:dyDescent="0.2">
      <c r="A647" s="1" t="s">
        <v>8688</v>
      </c>
      <c r="B647" t="s">
        <v>10477</v>
      </c>
      <c r="C647" t="s">
        <v>13385</v>
      </c>
      <c r="D647" s="1" t="s">
        <v>21483</v>
      </c>
      <c r="E647" t="s">
        <v>16237</v>
      </c>
      <c r="G647" s="1" t="s">
        <v>18497</v>
      </c>
    </row>
    <row r="648" spans="1:7" x14ac:dyDescent="0.2">
      <c r="A648" s="1" t="s">
        <v>8697</v>
      </c>
      <c r="B648" t="s">
        <v>10493</v>
      </c>
      <c r="C648" t="s">
        <v>13401</v>
      </c>
      <c r="D648" s="1" t="s">
        <v>21499</v>
      </c>
      <c r="E648" t="s">
        <v>3897</v>
      </c>
      <c r="G648" s="1" t="s">
        <v>18513</v>
      </c>
    </row>
    <row r="649" spans="1:7" x14ac:dyDescent="0.2">
      <c r="A649" s="1" t="s">
        <v>8526</v>
      </c>
      <c r="B649" t="s">
        <v>10494</v>
      </c>
      <c r="C649" t="s">
        <v>13402</v>
      </c>
      <c r="D649" s="1" t="s">
        <v>21500</v>
      </c>
      <c r="E649" t="s">
        <v>16252</v>
      </c>
      <c r="G649" s="1" t="s">
        <v>18514</v>
      </c>
    </row>
    <row r="650" spans="1:7" x14ac:dyDescent="0.2">
      <c r="A650" s="1" t="s">
        <v>8698</v>
      </c>
      <c r="B650" t="s">
        <v>10495</v>
      </c>
      <c r="C650" t="s">
        <v>13403</v>
      </c>
      <c r="D650" s="1" t="s">
        <v>21501</v>
      </c>
      <c r="E650" t="s">
        <v>16253</v>
      </c>
      <c r="G650" s="1" t="s">
        <v>18515</v>
      </c>
    </row>
    <row r="651" spans="1:7" x14ac:dyDescent="0.2">
      <c r="A651" s="1" t="s">
        <v>8699</v>
      </c>
      <c r="B651" t="s">
        <v>10496</v>
      </c>
      <c r="C651" t="s">
        <v>13404</v>
      </c>
      <c r="D651" s="1" t="s">
        <v>21197</v>
      </c>
      <c r="E651" t="s">
        <v>3876</v>
      </c>
      <c r="G651" s="1" t="s">
        <v>18516</v>
      </c>
    </row>
    <row r="652" spans="1:7" x14ac:dyDescent="0.2">
      <c r="A652" s="1" t="s">
        <v>8700</v>
      </c>
      <c r="B652" t="s">
        <v>10497</v>
      </c>
      <c r="C652" t="s">
        <v>13405</v>
      </c>
      <c r="D652" s="1" t="s">
        <v>21502</v>
      </c>
      <c r="E652" t="s">
        <v>16254</v>
      </c>
      <c r="G652" s="1" t="s">
        <v>18517</v>
      </c>
    </row>
    <row r="653" spans="1:7" x14ac:dyDescent="0.2">
      <c r="A653" s="1" t="s">
        <v>8701</v>
      </c>
      <c r="B653" t="s">
        <v>10497</v>
      </c>
      <c r="C653" t="s">
        <v>13405</v>
      </c>
      <c r="D653" s="1" t="s">
        <v>21502</v>
      </c>
      <c r="E653" t="s">
        <v>16254</v>
      </c>
      <c r="G653" s="1" t="s">
        <v>18518</v>
      </c>
    </row>
    <row r="654" spans="1:7" x14ac:dyDescent="0.2">
      <c r="A654" s="1" t="s">
        <v>8702</v>
      </c>
      <c r="B654" t="s">
        <v>10498</v>
      </c>
      <c r="C654" t="s">
        <v>13406</v>
      </c>
      <c r="D654" s="1" t="s">
        <v>21503</v>
      </c>
      <c r="E654" t="s">
        <v>16255</v>
      </c>
      <c r="G654" s="1" t="s">
        <v>18519</v>
      </c>
    </row>
    <row r="655" spans="1:7" x14ac:dyDescent="0.2">
      <c r="A655" s="1" t="s">
        <v>8538</v>
      </c>
      <c r="B655" t="s">
        <v>10499</v>
      </c>
      <c r="C655" t="s">
        <v>13407</v>
      </c>
      <c r="D655" s="1" t="s">
        <v>21504</v>
      </c>
      <c r="E655" t="s">
        <v>16256</v>
      </c>
      <c r="G655" s="1" t="s">
        <v>18520</v>
      </c>
    </row>
    <row r="656" spans="1:7" x14ac:dyDescent="0.2">
      <c r="A656" s="1" t="s">
        <v>8538</v>
      </c>
      <c r="B656" t="s">
        <v>10500</v>
      </c>
      <c r="C656" t="s">
        <v>13408</v>
      </c>
      <c r="D656" s="1" t="s">
        <v>21505</v>
      </c>
      <c r="E656" t="s">
        <v>16257</v>
      </c>
      <c r="G656" s="1" t="s">
        <v>18521</v>
      </c>
    </row>
    <row r="657" spans="1:7" x14ac:dyDescent="0.2">
      <c r="A657" s="1" t="s">
        <v>8703</v>
      </c>
      <c r="B657" t="s">
        <v>10501</v>
      </c>
      <c r="C657" t="s">
        <v>13409</v>
      </c>
      <c r="D657" s="1" t="s">
        <v>21506</v>
      </c>
      <c r="E657" t="s">
        <v>16258</v>
      </c>
      <c r="G657" s="1" t="s">
        <v>18522</v>
      </c>
    </row>
    <row r="658" spans="1:7" x14ac:dyDescent="0.2">
      <c r="A658" s="1" t="s">
        <v>8523</v>
      </c>
      <c r="B658" t="s">
        <v>10502</v>
      </c>
      <c r="C658" t="s">
        <v>13410</v>
      </c>
      <c r="D658" s="1" t="s">
        <v>21507</v>
      </c>
      <c r="E658" t="s">
        <v>16259</v>
      </c>
      <c r="G658" s="1" t="s">
        <v>18523</v>
      </c>
    </row>
    <row r="659" spans="1:7" x14ac:dyDescent="0.2">
      <c r="A659" s="1" t="s">
        <v>8685</v>
      </c>
      <c r="B659" t="s">
        <v>10470</v>
      </c>
      <c r="C659" t="s">
        <v>13378</v>
      </c>
      <c r="D659" s="1" t="s">
        <v>21474</v>
      </c>
      <c r="E659" t="s">
        <v>16231</v>
      </c>
      <c r="G659" s="1" t="s">
        <v>18488</v>
      </c>
    </row>
    <row r="660" spans="1:7" x14ac:dyDescent="0.2">
      <c r="A660" s="1" t="s">
        <v>8704</v>
      </c>
      <c r="B660" t="s">
        <v>10503</v>
      </c>
      <c r="C660" t="s">
        <v>13411</v>
      </c>
      <c r="D660" s="1" t="s">
        <v>21508</v>
      </c>
      <c r="E660" t="s">
        <v>16260</v>
      </c>
      <c r="G660" s="1" t="s">
        <v>18524</v>
      </c>
    </row>
    <row r="661" spans="1:7" x14ac:dyDescent="0.2">
      <c r="A661" s="1" t="s">
        <v>8705</v>
      </c>
      <c r="B661" t="s">
        <v>10504</v>
      </c>
      <c r="C661" t="s">
        <v>13412</v>
      </c>
      <c r="D661" s="1" t="s">
        <v>21509</v>
      </c>
      <c r="E661" t="s">
        <v>16261</v>
      </c>
      <c r="G661" s="1" t="s">
        <v>18525</v>
      </c>
    </row>
    <row r="662" spans="1:7" x14ac:dyDescent="0.2">
      <c r="A662" s="1" t="s">
        <v>8526</v>
      </c>
      <c r="B662" t="s">
        <v>10505</v>
      </c>
      <c r="C662" t="s">
        <v>13413</v>
      </c>
      <c r="D662" s="1" t="s">
        <v>21510</v>
      </c>
      <c r="E662" t="s">
        <v>16262</v>
      </c>
      <c r="G662" s="1" t="s">
        <v>18526</v>
      </c>
    </row>
    <row r="663" spans="1:7" x14ac:dyDescent="0.2">
      <c r="A663" s="1" t="s">
        <v>8637</v>
      </c>
      <c r="B663" t="s">
        <v>10506</v>
      </c>
      <c r="C663" t="s">
        <v>13414</v>
      </c>
      <c r="D663" s="1" t="s">
        <v>21511</v>
      </c>
      <c r="E663" t="s">
        <v>16263</v>
      </c>
      <c r="G663" s="1" t="s">
        <v>18527</v>
      </c>
    </row>
    <row r="664" spans="1:7" x14ac:dyDescent="0.2">
      <c r="A664" s="1" t="s">
        <v>8706</v>
      </c>
      <c r="B664" t="s">
        <v>10507</v>
      </c>
      <c r="C664" t="s">
        <v>13415</v>
      </c>
      <c r="D664" s="1" t="s">
        <v>21512</v>
      </c>
      <c r="E664" t="s">
        <v>3885</v>
      </c>
      <c r="G664" s="1" t="s">
        <v>18528</v>
      </c>
    </row>
    <row r="665" spans="1:7" x14ac:dyDescent="0.2">
      <c r="A665" s="1" t="s">
        <v>8526</v>
      </c>
      <c r="B665" t="s">
        <v>10508</v>
      </c>
      <c r="C665" t="s">
        <v>13416</v>
      </c>
      <c r="D665" s="1" t="s">
        <v>21513</v>
      </c>
      <c r="E665" t="s">
        <v>16264</v>
      </c>
      <c r="G665" s="1" t="s">
        <v>18529</v>
      </c>
    </row>
    <row r="666" spans="1:7" x14ac:dyDescent="0.2">
      <c r="A666" s="1" t="s">
        <v>8526</v>
      </c>
      <c r="B666" t="s">
        <v>10509</v>
      </c>
      <c r="C666" t="s">
        <v>13417</v>
      </c>
      <c r="D666" s="1" t="s">
        <v>21514</v>
      </c>
      <c r="E666" t="s">
        <v>16265</v>
      </c>
      <c r="G666" s="1" t="s">
        <v>18530</v>
      </c>
    </row>
    <row r="667" spans="1:7" x14ac:dyDescent="0.2">
      <c r="A667" s="1" t="s">
        <v>8637</v>
      </c>
      <c r="B667" t="s">
        <v>10510</v>
      </c>
      <c r="C667" t="s">
        <v>13418</v>
      </c>
      <c r="D667" s="1" t="s">
        <v>21480</v>
      </c>
      <c r="E667" t="s">
        <v>16266</v>
      </c>
      <c r="G667" s="1" t="s">
        <v>18531</v>
      </c>
    </row>
    <row r="668" spans="1:7" x14ac:dyDescent="0.2">
      <c r="A668" s="1" t="s">
        <v>8707</v>
      </c>
      <c r="B668" t="s">
        <v>10511</v>
      </c>
      <c r="C668" t="s">
        <v>13419</v>
      </c>
      <c r="D668" s="1" t="s">
        <v>21197</v>
      </c>
      <c r="E668" t="s">
        <v>16266</v>
      </c>
      <c r="G668" s="1" t="s">
        <v>18532</v>
      </c>
    </row>
    <row r="669" spans="1:7" x14ac:dyDescent="0.2">
      <c r="A669" s="1" t="s">
        <v>8526</v>
      </c>
      <c r="B669" t="s">
        <v>10512</v>
      </c>
      <c r="C669" t="s">
        <v>13420</v>
      </c>
      <c r="D669" s="1" t="s">
        <v>21515</v>
      </c>
      <c r="E669" t="s">
        <v>16267</v>
      </c>
      <c r="G669" s="1" t="s">
        <v>18533</v>
      </c>
    </row>
    <row r="670" spans="1:7" x14ac:dyDescent="0.2">
      <c r="A670" s="1" t="s">
        <v>8521</v>
      </c>
      <c r="B670" t="s">
        <v>10513</v>
      </c>
      <c r="C670" t="s">
        <v>13421</v>
      </c>
      <c r="D670" s="1" t="s">
        <v>21197</v>
      </c>
      <c r="E670" t="s">
        <v>16264</v>
      </c>
      <c r="G670" s="1" t="s">
        <v>18534</v>
      </c>
    </row>
    <row r="671" spans="1:7" x14ac:dyDescent="0.2">
      <c r="A671" s="1" t="s">
        <v>8526</v>
      </c>
      <c r="B671" t="s">
        <v>10514</v>
      </c>
      <c r="C671" t="s">
        <v>13422</v>
      </c>
      <c r="D671" s="1" t="s">
        <v>21516</v>
      </c>
      <c r="E671" t="s">
        <v>16268</v>
      </c>
      <c r="G671" s="1" t="s">
        <v>18535</v>
      </c>
    </row>
    <row r="672" spans="1:7" x14ac:dyDescent="0.2">
      <c r="A672" s="1" t="s">
        <v>8526</v>
      </c>
      <c r="B672" t="s">
        <v>10469</v>
      </c>
      <c r="C672" t="s">
        <v>13377</v>
      </c>
      <c r="D672" s="1" t="s">
        <v>21473</v>
      </c>
      <c r="E672" t="s">
        <v>16230</v>
      </c>
      <c r="G672" s="1" t="s">
        <v>18487</v>
      </c>
    </row>
    <row r="673" spans="1:7" x14ac:dyDescent="0.2">
      <c r="A673" s="1" t="s">
        <v>8708</v>
      </c>
      <c r="B673" t="s">
        <v>10515</v>
      </c>
      <c r="C673" t="s">
        <v>13423</v>
      </c>
      <c r="D673" s="1" t="s">
        <v>21517</v>
      </c>
      <c r="E673" t="s">
        <v>16269</v>
      </c>
      <c r="G673" s="1" t="s">
        <v>18536</v>
      </c>
    </row>
    <row r="674" spans="1:7" x14ac:dyDescent="0.2">
      <c r="A674" s="1" t="s">
        <v>8526</v>
      </c>
      <c r="B674" t="s">
        <v>10516</v>
      </c>
      <c r="C674" t="s">
        <v>13424</v>
      </c>
      <c r="D674" s="1" t="s">
        <v>21518</v>
      </c>
      <c r="E674" t="s">
        <v>16270</v>
      </c>
      <c r="G674" s="1" t="s">
        <v>18537</v>
      </c>
    </row>
    <row r="675" spans="1:7" x14ac:dyDescent="0.2">
      <c r="A675" s="1" t="s">
        <v>8513</v>
      </c>
      <c r="B675" t="s">
        <v>10517</v>
      </c>
      <c r="C675" t="s">
        <v>13425</v>
      </c>
      <c r="D675" s="1" t="s">
        <v>21519</v>
      </c>
      <c r="E675" t="s">
        <v>16271</v>
      </c>
      <c r="G675" s="1" t="s">
        <v>18538</v>
      </c>
    </row>
    <row r="676" spans="1:7" x14ac:dyDescent="0.2">
      <c r="A676" s="1" t="s">
        <v>8709</v>
      </c>
      <c r="B676" t="s">
        <v>10518</v>
      </c>
      <c r="C676" t="s">
        <v>13426</v>
      </c>
      <c r="D676" s="1" t="s">
        <v>21520</v>
      </c>
      <c r="E676" t="s">
        <v>3854</v>
      </c>
      <c r="G676" s="1" t="s">
        <v>18539</v>
      </c>
    </row>
    <row r="677" spans="1:7" x14ac:dyDescent="0.2">
      <c r="A677" s="1" t="s">
        <v>8538</v>
      </c>
      <c r="B677" t="s">
        <v>10474</v>
      </c>
      <c r="C677" t="s">
        <v>13382</v>
      </c>
      <c r="D677" s="1" t="s">
        <v>21478</v>
      </c>
      <c r="E677" t="s">
        <v>16235</v>
      </c>
      <c r="G677" s="1" t="s">
        <v>18492</v>
      </c>
    </row>
    <row r="678" spans="1:7" x14ac:dyDescent="0.2">
      <c r="A678" s="1" t="s">
        <v>8538</v>
      </c>
      <c r="B678" t="s">
        <v>10519</v>
      </c>
      <c r="C678" t="s">
        <v>13427</v>
      </c>
      <c r="D678" s="1" t="s">
        <v>21521</v>
      </c>
      <c r="E678" t="s">
        <v>16272</v>
      </c>
      <c r="G678" s="1" t="s">
        <v>18540</v>
      </c>
    </row>
    <row r="679" spans="1:7" x14ac:dyDescent="0.2">
      <c r="A679" s="1" t="s">
        <v>8526</v>
      </c>
      <c r="B679" t="s">
        <v>10520</v>
      </c>
      <c r="C679" t="s">
        <v>13428</v>
      </c>
      <c r="D679" s="1" t="s">
        <v>21522</v>
      </c>
      <c r="E679" t="s">
        <v>16273</v>
      </c>
      <c r="G679" s="1" t="s">
        <v>18541</v>
      </c>
    </row>
    <row r="680" spans="1:7" x14ac:dyDescent="0.2">
      <c r="A680" s="1" t="s">
        <v>8710</v>
      </c>
      <c r="B680" t="s">
        <v>10521</v>
      </c>
      <c r="C680" t="s">
        <v>13429</v>
      </c>
      <c r="D680" s="1" t="s">
        <v>21484</v>
      </c>
      <c r="E680" t="s">
        <v>16274</v>
      </c>
      <c r="G680" s="1" t="s">
        <v>18542</v>
      </c>
    </row>
    <row r="681" spans="1:7" x14ac:dyDescent="0.2">
      <c r="A681" s="1" t="s">
        <v>8538</v>
      </c>
      <c r="B681" t="s">
        <v>10522</v>
      </c>
      <c r="C681" t="s">
        <v>13430</v>
      </c>
      <c r="D681" s="1" t="s">
        <v>21523</v>
      </c>
      <c r="E681" t="s">
        <v>16275</v>
      </c>
      <c r="G681" s="1" t="s">
        <v>18543</v>
      </c>
    </row>
    <row r="682" spans="1:7" x14ac:dyDescent="0.2">
      <c r="A682" s="1" t="s">
        <v>8657</v>
      </c>
      <c r="B682" t="s">
        <v>10523</v>
      </c>
      <c r="C682" t="s">
        <v>13431</v>
      </c>
      <c r="D682" s="1" t="s">
        <v>21524</v>
      </c>
      <c r="E682" t="s">
        <v>16273</v>
      </c>
      <c r="G682" s="1" t="s">
        <v>18544</v>
      </c>
    </row>
    <row r="683" spans="1:7" x14ac:dyDescent="0.2">
      <c r="A683" s="1" t="s">
        <v>8517</v>
      </c>
      <c r="B683" t="s">
        <v>10524</v>
      </c>
      <c r="C683" t="s">
        <v>13432</v>
      </c>
      <c r="D683" s="1" t="s">
        <v>21525</v>
      </c>
      <c r="E683" t="s">
        <v>16276</v>
      </c>
      <c r="G683" s="1" t="s">
        <v>18545</v>
      </c>
    </row>
    <row r="684" spans="1:7" x14ac:dyDescent="0.2">
      <c r="A684" s="1" t="s">
        <v>8526</v>
      </c>
      <c r="B684" t="s">
        <v>10525</v>
      </c>
      <c r="C684" t="s">
        <v>13433</v>
      </c>
      <c r="D684" s="1" t="s">
        <v>21526</v>
      </c>
      <c r="E684" t="s">
        <v>16277</v>
      </c>
      <c r="G684" s="1" t="s">
        <v>18546</v>
      </c>
    </row>
    <row r="685" spans="1:7" x14ac:dyDescent="0.2">
      <c r="A685" s="1" t="s">
        <v>8668</v>
      </c>
      <c r="B685" t="s">
        <v>10429</v>
      </c>
      <c r="C685" t="s">
        <v>13337</v>
      </c>
      <c r="D685" s="1" t="s">
        <v>21439</v>
      </c>
      <c r="E685" t="s">
        <v>3803</v>
      </c>
      <c r="G685" s="1" t="s">
        <v>18447</v>
      </c>
    </row>
    <row r="686" spans="1:7" x14ac:dyDescent="0.2">
      <c r="A686" s="1" t="s">
        <v>8526</v>
      </c>
      <c r="B686" t="s">
        <v>10430</v>
      </c>
      <c r="C686" t="s">
        <v>13338</v>
      </c>
      <c r="D686" s="1" t="s">
        <v>21440</v>
      </c>
      <c r="E686" t="s">
        <v>16197</v>
      </c>
      <c r="G686" s="1" t="s">
        <v>18448</v>
      </c>
    </row>
    <row r="687" spans="1:7" x14ac:dyDescent="0.2">
      <c r="A687" s="1" t="s">
        <v>8657</v>
      </c>
      <c r="B687" t="s">
        <v>10410</v>
      </c>
      <c r="C687" t="s">
        <v>13318</v>
      </c>
      <c r="D687" s="1" t="s">
        <v>21426</v>
      </c>
      <c r="E687" t="s">
        <v>16187</v>
      </c>
      <c r="G687" s="1" t="s">
        <v>18428</v>
      </c>
    </row>
    <row r="688" spans="1:7" x14ac:dyDescent="0.2">
      <c r="A688" s="1" t="s">
        <v>8531</v>
      </c>
      <c r="B688" t="s">
        <v>10526</v>
      </c>
      <c r="C688" t="s">
        <v>13434</v>
      </c>
      <c r="D688" s="1" t="s">
        <v>21527</v>
      </c>
      <c r="E688" t="s">
        <v>3838</v>
      </c>
      <c r="G688" s="1" t="s">
        <v>18547</v>
      </c>
    </row>
    <row r="689" spans="1:7" x14ac:dyDescent="0.2">
      <c r="A689" s="1" t="s">
        <v>8657</v>
      </c>
      <c r="B689" t="s">
        <v>10407</v>
      </c>
      <c r="C689" t="s">
        <v>13315</v>
      </c>
      <c r="D689" s="1" t="s">
        <v>21423</v>
      </c>
      <c r="E689" t="s">
        <v>16184</v>
      </c>
      <c r="G689" s="1" t="s">
        <v>18425</v>
      </c>
    </row>
    <row r="690" spans="1:7" x14ac:dyDescent="0.2">
      <c r="A690" s="1" t="s">
        <v>8656</v>
      </c>
      <c r="B690" t="s">
        <v>10406</v>
      </c>
      <c r="C690" t="s">
        <v>13314</v>
      </c>
      <c r="D690" s="1" t="s">
        <v>21422</v>
      </c>
      <c r="E690" t="s">
        <v>16183</v>
      </c>
      <c r="G690" s="1" t="s">
        <v>18423</v>
      </c>
    </row>
    <row r="691" spans="1:7" x14ac:dyDescent="0.2">
      <c r="A691" s="1" t="s">
        <v>8521</v>
      </c>
      <c r="B691" t="s">
        <v>10406</v>
      </c>
      <c r="C691" t="s">
        <v>13314</v>
      </c>
      <c r="D691" s="1" t="s">
        <v>21422</v>
      </c>
      <c r="E691" t="s">
        <v>16183</v>
      </c>
      <c r="G691" s="1" t="s">
        <v>18424</v>
      </c>
    </row>
    <row r="692" spans="1:7" x14ac:dyDescent="0.2">
      <c r="A692" s="1" t="s">
        <v>8637</v>
      </c>
      <c r="B692" t="s">
        <v>10405</v>
      </c>
      <c r="C692" t="s">
        <v>13313</v>
      </c>
      <c r="D692" s="1" t="s">
        <v>21421</v>
      </c>
      <c r="E692" t="s">
        <v>16182</v>
      </c>
      <c r="G692" s="1" t="s">
        <v>18422</v>
      </c>
    </row>
    <row r="693" spans="1:7" x14ac:dyDescent="0.2">
      <c r="A693" s="1" t="s">
        <v>8711</v>
      </c>
      <c r="B693" t="s">
        <v>10527</v>
      </c>
      <c r="C693" t="s">
        <v>13435</v>
      </c>
      <c r="D693" s="1" t="s">
        <v>21197</v>
      </c>
      <c r="E693" t="s">
        <v>16278</v>
      </c>
      <c r="G693" s="1" t="s">
        <v>18548</v>
      </c>
    </row>
    <row r="694" spans="1:7" x14ac:dyDescent="0.2">
      <c r="A694" s="1" t="s">
        <v>8523</v>
      </c>
      <c r="B694" t="s">
        <v>10528</v>
      </c>
      <c r="C694" t="s">
        <v>13436</v>
      </c>
      <c r="D694" s="1" t="s">
        <v>21528</v>
      </c>
      <c r="E694" t="s">
        <v>3828</v>
      </c>
      <c r="G694" s="1" t="s">
        <v>18549</v>
      </c>
    </row>
    <row r="695" spans="1:7" x14ac:dyDescent="0.2">
      <c r="A695" s="1" t="s">
        <v>8668</v>
      </c>
      <c r="B695" t="s">
        <v>10529</v>
      </c>
      <c r="C695" t="s">
        <v>13437</v>
      </c>
      <c r="D695" s="1" t="s">
        <v>21439</v>
      </c>
      <c r="E695" t="s">
        <v>3786</v>
      </c>
      <c r="G695" s="1" t="s">
        <v>18550</v>
      </c>
    </row>
    <row r="696" spans="1:7" x14ac:dyDescent="0.2">
      <c r="A696" s="1" t="s">
        <v>8526</v>
      </c>
      <c r="B696" t="s">
        <v>10530</v>
      </c>
      <c r="C696" t="s">
        <v>13438</v>
      </c>
      <c r="D696" s="1" t="s">
        <v>21529</v>
      </c>
      <c r="E696" t="s">
        <v>16279</v>
      </c>
      <c r="G696" s="1" t="s">
        <v>18551</v>
      </c>
    </row>
    <row r="697" spans="1:7" x14ac:dyDescent="0.2">
      <c r="A697" s="1" t="s">
        <v>8658</v>
      </c>
      <c r="B697" t="s">
        <v>10408</v>
      </c>
      <c r="C697" t="s">
        <v>13316</v>
      </c>
      <c r="D697" s="1" t="s">
        <v>21424</v>
      </c>
      <c r="E697" t="s">
        <v>16185</v>
      </c>
      <c r="G697" s="1" t="s">
        <v>18426</v>
      </c>
    </row>
    <row r="698" spans="1:7" x14ac:dyDescent="0.2">
      <c r="A698" s="1" t="s">
        <v>8709</v>
      </c>
      <c r="B698" t="s">
        <v>10531</v>
      </c>
      <c r="C698" t="s">
        <v>13439</v>
      </c>
      <c r="D698" s="1" t="s">
        <v>21530</v>
      </c>
      <c r="E698" t="s">
        <v>16280</v>
      </c>
      <c r="G698" s="1" t="s">
        <v>18552</v>
      </c>
    </row>
    <row r="699" spans="1:7" x14ac:dyDescent="0.2">
      <c r="A699" s="1" t="s">
        <v>8637</v>
      </c>
      <c r="B699" t="s">
        <v>10411</v>
      </c>
      <c r="C699" t="s">
        <v>13319</v>
      </c>
      <c r="D699" s="1" t="s">
        <v>21427</v>
      </c>
      <c r="E699" t="s">
        <v>16188</v>
      </c>
      <c r="G699" s="1" t="s">
        <v>18429</v>
      </c>
    </row>
    <row r="700" spans="1:7" x14ac:dyDescent="0.2">
      <c r="A700" s="1" t="s">
        <v>8526</v>
      </c>
      <c r="B700" t="s">
        <v>10532</v>
      </c>
      <c r="C700" t="s">
        <v>13440</v>
      </c>
      <c r="D700" s="1" t="s">
        <v>21531</v>
      </c>
      <c r="E700" t="s">
        <v>16281</v>
      </c>
      <c r="G700" s="1" t="s">
        <v>18553</v>
      </c>
    </row>
    <row r="701" spans="1:7" x14ac:dyDescent="0.2">
      <c r="A701" s="1" t="s">
        <v>8526</v>
      </c>
      <c r="B701" t="s">
        <v>10409</v>
      </c>
      <c r="C701" t="s">
        <v>13317</v>
      </c>
      <c r="D701" s="1" t="s">
        <v>21425</v>
      </c>
      <c r="E701" t="s">
        <v>16186</v>
      </c>
      <c r="G701" s="1" t="s">
        <v>18427</v>
      </c>
    </row>
    <row r="702" spans="1:7" x14ac:dyDescent="0.2">
      <c r="A702" s="1" t="s">
        <v>8523</v>
      </c>
      <c r="B702" t="s">
        <v>10533</v>
      </c>
      <c r="C702" t="s">
        <v>13441</v>
      </c>
      <c r="D702" s="1" t="s">
        <v>21532</v>
      </c>
      <c r="E702" t="s">
        <v>16282</v>
      </c>
      <c r="G702" s="1" t="s">
        <v>18554</v>
      </c>
    </row>
    <row r="703" spans="1:7" x14ac:dyDescent="0.2">
      <c r="A703" s="1" t="s">
        <v>8526</v>
      </c>
      <c r="B703" t="s">
        <v>10403</v>
      </c>
      <c r="C703" t="s">
        <v>13311</v>
      </c>
      <c r="D703" s="1" t="s">
        <v>21419</v>
      </c>
      <c r="E703" t="s">
        <v>16180</v>
      </c>
      <c r="G703" s="1" t="s">
        <v>18420</v>
      </c>
    </row>
    <row r="704" spans="1:7" x14ac:dyDescent="0.2">
      <c r="A704" s="1" t="s">
        <v>8652</v>
      </c>
      <c r="B704" t="s">
        <v>10401</v>
      </c>
      <c r="C704" t="s">
        <v>13308</v>
      </c>
      <c r="D704" s="1" t="s">
        <v>21416</v>
      </c>
      <c r="E704" t="s">
        <v>3862</v>
      </c>
      <c r="G704" s="1" t="s">
        <v>18417</v>
      </c>
    </row>
    <row r="705" spans="1:7" x14ac:dyDescent="0.2">
      <c r="A705" s="1" t="s">
        <v>8527</v>
      </c>
      <c r="B705" t="s">
        <v>10534</v>
      </c>
      <c r="C705" t="s">
        <v>13442</v>
      </c>
      <c r="D705" s="1" t="s">
        <v>21533</v>
      </c>
      <c r="E705" t="s">
        <v>16283</v>
      </c>
      <c r="G705" s="1" t="s">
        <v>18555</v>
      </c>
    </row>
    <row r="706" spans="1:7" x14ac:dyDescent="0.2">
      <c r="A706" s="1" t="s">
        <v>8637</v>
      </c>
      <c r="B706" t="s">
        <v>10402</v>
      </c>
      <c r="C706" t="s">
        <v>13310</v>
      </c>
      <c r="D706" s="1" t="s">
        <v>21418</v>
      </c>
      <c r="E706" t="s">
        <v>3861</v>
      </c>
      <c r="G706" s="1" t="s">
        <v>18419</v>
      </c>
    </row>
    <row r="707" spans="1:7" x14ac:dyDescent="0.2">
      <c r="A707" s="1" t="s">
        <v>8513</v>
      </c>
      <c r="B707" t="s">
        <v>1416</v>
      </c>
      <c r="C707" t="s">
        <v>13309</v>
      </c>
      <c r="D707" s="1" t="s">
        <v>21417</v>
      </c>
      <c r="E707" t="s">
        <v>3861</v>
      </c>
      <c r="G707" s="1" t="s">
        <v>18418</v>
      </c>
    </row>
    <row r="708" spans="1:7" x14ac:dyDescent="0.2">
      <c r="A708" s="1" t="s">
        <v>8538</v>
      </c>
      <c r="B708" t="s">
        <v>10535</v>
      </c>
      <c r="C708" t="s">
        <v>13443</v>
      </c>
      <c r="D708" s="1" t="s">
        <v>21534</v>
      </c>
      <c r="E708" t="s">
        <v>16284</v>
      </c>
      <c r="G708" s="1" t="s">
        <v>18556</v>
      </c>
    </row>
    <row r="709" spans="1:7" x14ac:dyDescent="0.2">
      <c r="A709" s="1" t="s">
        <v>8709</v>
      </c>
      <c r="B709" t="s">
        <v>10518</v>
      </c>
      <c r="C709" t="s">
        <v>13426</v>
      </c>
      <c r="D709" s="1" t="s">
        <v>21520</v>
      </c>
      <c r="E709" t="s">
        <v>3854</v>
      </c>
      <c r="G709" s="1" t="s">
        <v>18539</v>
      </c>
    </row>
    <row r="710" spans="1:7" x14ac:dyDescent="0.2">
      <c r="A710" s="1" t="s">
        <v>8538</v>
      </c>
      <c r="B710" t="s">
        <v>10400</v>
      </c>
      <c r="C710" t="s">
        <v>13307</v>
      </c>
      <c r="D710" s="1" t="s">
        <v>21415</v>
      </c>
      <c r="E710" t="s">
        <v>16179</v>
      </c>
      <c r="G710" s="1" t="s">
        <v>18416</v>
      </c>
    </row>
    <row r="711" spans="1:7" x14ac:dyDescent="0.2">
      <c r="A711" s="1" t="s">
        <v>8526</v>
      </c>
      <c r="B711" t="s">
        <v>10525</v>
      </c>
      <c r="C711" t="s">
        <v>13433</v>
      </c>
      <c r="D711" s="1" t="s">
        <v>21526</v>
      </c>
      <c r="E711" t="s">
        <v>16277</v>
      </c>
      <c r="G711" s="1" t="s">
        <v>18546</v>
      </c>
    </row>
    <row r="712" spans="1:7" x14ac:dyDescent="0.2">
      <c r="A712" s="1" t="s">
        <v>8517</v>
      </c>
      <c r="B712" t="s">
        <v>10399</v>
      </c>
      <c r="C712" t="s">
        <v>13306</v>
      </c>
      <c r="D712" s="1" t="s">
        <v>21414</v>
      </c>
      <c r="E712" t="s">
        <v>16178</v>
      </c>
      <c r="G712" s="1" t="s">
        <v>18415</v>
      </c>
    </row>
    <row r="713" spans="1:7" x14ac:dyDescent="0.2">
      <c r="A713" s="1" t="s">
        <v>8654</v>
      </c>
      <c r="B713" t="s">
        <v>10398</v>
      </c>
      <c r="C713" t="s">
        <v>13305</v>
      </c>
      <c r="D713" s="1" t="s">
        <v>21197</v>
      </c>
      <c r="E713" t="s">
        <v>3867</v>
      </c>
      <c r="G713" s="1" t="s">
        <v>18414</v>
      </c>
    </row>
    <row r="714" spans="1:7" x14ac:dyDescent="0.2">
      <c r="A714" s="1" t="s">
        <v>8526</v>
      </c>
      <c r="B714" t="s">
        <v>10512</v>
      </c>
      <c r="C714" t="s">
        <v>13420</v>
      </c>
      <c r="D714" s="1" t="s">
        <v>21515</v>
      </c>
      <c r="E714" t="s">
        <v>16267</v>
      </c>
      <c r="G714" s="1" t="s">
        <v>18533</v>
      </c>
    </row>
    <row r="715" spans="1:7" x14ac:dyDescent="0.2">
      <c r="A715" s="1" t="s">
        <v>8707</v>
      </c>
      <c r="B715" t="s">
        <v>10511</v>
      </c>
      <c r="C715" t="s">
        <v>13419</v>
      </c>
      <c r="D715" s="1" t="s">
        <v>21197</v>
      </c>
      <c r="E715" t="s">
        <v>16266</v>
      </c>
      <c r="G715" s="1" t="s">
        <v>18532</v>
      </c>
    </row>
    <row r="716" spans="1:7" x14ac:dyDescent="0.2">
      <c r="A716" s="1" t="s">
        <v>8637</v>
      </c>
      <c r="B716" t="s">
        <v>10510</v>
      </c>
      <c r="C716" t="s">
        <v>13418</v>
      </c>
      <c r="D716" s="1" t="s">
        <v>21480</v>
      </c>
      <c r="E716" t="s">
        <v>16266</v>
      </c>
      <c r="G716" s="1" t="s">
        <v>18531</v>
      </c>
    </row>
    <row r="717" spans="1:7" x14ac:dyDescent="0.2">
      <c r="A717" s="1" t="s">
        <v>8538</v>
      </c>
      <c r="B717" t="s">
        <v>10522</v>
      </c>
      <c r="C717" t="s">
        <v>13430</v>
      </c>
      <c r="D717" s="1" t="s">
        <v>21523</v>
      </c>
      <c r="E717" t="s">
        <v>16275</v>
      </c>
      <c r="G717" s="1" t="s">
        <v>18543</v>
      </c>
    </row>
    <row r="718" spans="1:7" x14ac:dyDescent="0.2">
      <c r="A718" s="1" t="s">
        <v>8526</v>
      </c>
      <c r="B718" t="s">
        <v>10509</v>
      </c>
      <c r="C718" t="s">
        <v>13417</v>
      </c>
      <c r="D718" s="1" t="s">
        <v>21514</v>
      </c>
      <c r="E718" t="s">
        <v>16265</v>
      </c>
      <c r="G718" s="1" t="s">
        <v>18530</v>
      </c>
    </row>
    <row r="719" spans="1:7" x14ac:dyDescent="0.2">
      <c r="A719" s="1" t="s">
        <v>8531</v>
      </c>
      <c r="B719" t="s">
        <v>10536</v>
      </c>
      <c r="C719" t="s">
        <v>13444</v>
      </c>
      <c r="D719" s="1" t="s">
        <v>21535</v>
      </c>
      <c r="E719" t="s">
        <v>3778</v>
      </c>
      <c r="G719" s="1" t="s">
        <v>18557</v>
      </c>
    </row>
    <row r="720" spans="1:7" x14ac:dyDescent="0.2">
      <c r="A720" s="1" t="s">
        <v>8538</v>
      </c>
      <c r="B720" t="s">
        <v>10537</v>
      </c>
      <c r="C720" t="s">
        <v>13445</v>
      </c>
      <c r="D720" s="1" t="s">
        <v>21536</v>
      </c>
      <c r="E720" t="s">
        <v>16285</v>
      </c>
      <c r="G720" s="1" t="s">
        <v>18558</v>
      </c>
    </row>
    <row r="721" spans="1:7" x14ac:dyDescent="0.2">
      <c r="A721" s="1" t="s">
        <v>8637</v>
      </c>
      <c r="B721" t="s">
        <v>10506</v>
      </c>
      <c r="C721" t="s">
        <v>13414</v>
      </c>
      <c r="D721" s="1" t="s">
        <v>21511</v>
      </c>
      <c r="E721" t="s">
        <v>16263</v>
      </c>
      <c r="G721" s="1" t="s">
        <v>18527</v>
      </c>
    </row>
    <row r="722" spans="1:7" x14ac:dyDescent="0.2">
      <c r="A722" s="1" t="s">
        <v>8548</v>
      </c>
      <c r="B722" t="s">
        <v>10538</v>
      </c>
      <c r="C722" t="s">
        <v>13446</v>
      </c>
      <c r="D722" s="1" t="s">
        <v>21537</v>
      </c>
      <c r="E722" t="s">
        <v>16286</v>
      </c>
      <c r="G722" s="1" t="s">
        <v>18559</v>
      </c>
    </row>
    <row r="723" spans="1:7" x14ac:dyDescent="0.2">
      <c r="A723" s="1" t="s">
        <v>8700</v>
      </c>
      <c r="B723" t="s">
        <v>10497</v>
      </c>
      <c r="C723" t="s">
        <v>13405</v>
      </c>
      <c r="D723" s="1" t="s">
        <v>21502</v>
      </c>
      <c r="E723" t="s">
        <v>16254</v>
      </c>
      <c r="G723" s="1" t="s">
        <v>18517</v>
      </c>
    </row>
    <row r="724" spans="1:7" x14ac:dyDescent="0.2">
      <c r="A724" s="1" t="s">
        <v>8701</v>
      </c>
      <c r="B724" t="s">
        <v>10497</v>
      </c>
      <c r="C724" t="s">
        <v>13405</v>
      </c>
      <c r="D724" s="1" t="s">
        <v>21502</v>
      </c>
      <c r="E724" t="s">
        <v>16254</v>
      </c>
      <c r="G724" s="1" t="s">
        <v>18518</v>
      </c>
    </row>
    <row r="725" spans="1:7" x14ac:dyDescent="0.2">
      <c r="A725" s="1" t="s">
        <v>8526</v>
      </c>
      <c r="B725" t="s">
        <v>10395</v>
      </c>
      <c r="C725" t="s">
        <v>13302</v>
      </c>
      <c r="D725" s="1" t="s">
        <v>21411</v>
      </c>
      <c r="E725" t="s">
        <v>16175</v>
      </c>
      <c r="G725" s="1" t="s">
        <v>18411</v>
      </c>
    </row>
    <row r="726" spans="1:7" x14ac:dyDescent="0.2">
      <c r="A726" s="1" t="s">
        <v>8653</v>
      </c>
      <c r="B726" t="s">
        <v>10394</v>
      </c>
      <c r="C726" t="s">
        <v>13301</v>
      </c>
      <c r="D726" s="1" t="s">
        <v>21410</v>
      </c>
      <c r="E726" t="s">
        <v>16174</v>
      </c>
      <c r="G726" s="1" t="s">
        <v>18410</v>
      </c>
    </row>
    <row r="727" spans="1:7" x14ac:dyDescent="0.2">
      <c r="A727" s="1" t="s">
        <v>8531</v>
      </c>
      <c r="B727" t="s">
        <v>10393</v>
      </c>
      <c r="C727" t="s">
        <v>13300</v>
      </c>
      <c r="D727" s="1" t="s">
        <v>21409</v>
      </c>
      <c r="E727" t="s">
        <v>3879</v>
      </c>
      <c r="G727" s="1" t="s">
        <v>18409</v>
      </c>
    </row>
    <row r="728" spans="1:7" x14ac:dyDescent="0.2">
      <c r="A728" s="1" t="s">
        <v>8698</v>
      </c>
      <c r="B728" t="s">
        <v>10495</v>
      </c>
      <c r="C728" t="s">
        <v>13403</v>
      </c>
      <c r="D728" s="1" t="s">
        <v>21501</v>
      </c>
      <c r="E728" t="s">
        <v>16253</v>
      </c>
      <c r="G728" s="1" t="s">
        <v>18515</v>
      </c>
    </row>
    <row r="729" spans="1:7" x14ac:dyDescent="0.2">
      <c r="A729" s="1" t="s">
        <v>8712</v>
      </c>
      <c r="B729" t="s">
        <v>10539</v>
      </c>
      <c r="C729" t="s">
        <v>13447</v>
      </c>
      <c r="D729" s="1" t="s">
        <v>21538</v>
      </c>
      <c r="E729" t="s">
        <v>3772</v>
      </c>
      <c r="G729" s="1" t="s">
        <v>18560</v>
      </c>
    </row>
    <row r="730" spans="1:7" x14ac:dyDescent="0.2">
      <c r="A730" s="1" t="s">
        <v>8523</v>
      </c>
      <c r="B730" t="s">
        <v>10540</v>
      </c>
      <c r="C730" t="s">
        <v>13448</v>
      </c>
      <c r="D730" s="1" t="s">
        <v>21539</v>
      </c>
      <c r="E730" t="s">
        <v>16287</v>
      </c>
      <c r="G730" s="1" t="s">
        <v>18561</v>
      </c>
    </row>
    <row r="731" spans="1:7" x14ac:dyDescent="0.2">
      <c r="A731" s="1" t="s">
        <v>8527</v>
      </c>
      <c r="B731" t="s">
        <v>10541</v>
      </c>
      <c r="C731" t="s">
        <v>13449</v>
      </c>
      <c r="D731" s="1" t="s">
        <v>21540</v>
      </c>
      <c r="E731" t="s">
        <v>3772</v>
      </c>
      <c r="G731" s="1" t="s">
        <v>18562</v>
      </c>
    </row>
    <row r="732" spans="1:7" x14ac:dyDescent="0.2">
      <c r="A732" s="1" t="s">
        <v>8524</v>
      </c>
      <c r="B732" t="s">
        <v>10541</v>
      </c>
      <c r="C732" t="s">
        <v>13449</v>
      </c>
      <c r="D732" s="1" t="s">
        <v>21541</v>
      </c>
      <c r="E732" t="s">
        <v>3772</v>
      </c>
      <c r="G732" s="1" t="s">
        <v>18563</v>
      </c>
    </row>
    <row r="733" spans="1:7" x14ac:dyDescent="0.2">
      <c r="A733" s="1" t="s">
        <v>8705</v>
      </c>
      <c r="B733" t="s">
        <v>10504</v>
      </c>
      <c r="C733" t="s">
        <v>13412</v>
      </c>
      <c r="D733" s="1" t="s">
        <v>21509</v>
      </c>
      <c r="E733" t="s">
        <v>16261</v>
      </c>
      <c r="G733" s="1" t="s">
        <v>18525</v>
      </c>
    </row>
    <row r="734" spans="1:7" x14ac:dyDescent="0.2">
      <c r="A734" s="1" t="s">
        <v>8526</v>
      </c>
      <c r="B734" t="s">
        <v>10542</v>
      </c>
      <c r="C734" t="s">
        <v>13450</v>
      </c>
      <c r="D734" s="1" t="s">
        <v>21542</v>
      </c>
      <c r="E734" t="s">
        <v>16288</v>
      </c>
      <c r="G734" s="1" t="s">
        <v>18564</v>
      </c>
    </row>
    <row r="735" spans="1:7" x14ac:dyDescent="0.2">
      <c r="A735" s="1" t="s">
        <v>8523</v>
      </c>
      <c r="B735" t="s">
        <v>10528</v>
      </c>
      <c r="C735" t="s">
        <v>13436</v>
      </c>
      <c r="D735" s="1" t="s">
        <v>21528</v>
      </c>
      <c r="E735" t="s">
        <v>3828</v>
      </c>
      <c r="G735" s="1" t="s">
        <v>18549</v>
      </c>
    </row>
    <row r="736" spans="1:7" x14ac:dyDescent="0.2">
      <c r="A736" s="1" t="s">
        <v>8526</v>
      </c>
      <c r="B736" t="s">
        <v>10532</v>
      </c>
      <c r="C736" t="s">
        <v>13440</v>
      </c>
      <c r="D736" s="1" t="s">
        <v>21531</v>
      </c>
      <c r="E736" t="s">
        <v>16281</v>
      </c>
      <c r="G736" s="1" t="s">
        <v>18553</v>
      </c>
    </row>
    <row r="737" spans="1:7" x14ac:dyDescent="0.2">
      <c r="A737" s="1" t="s">
        <v>8531</v>
      </c>
      <c r="B737" t="s">
        <v>10526</v>
      </c>
      <c r="C737" t="s">
        <v>13434</v>
      </c>
      <c r="D737" s="1" t="s">
        <v>21527</v>
      </c>
      <c r="E737" t="s">
        <v>3838</v>
      </c>
      <c r="G737" s="1" t="s">
        <v>18547</v>
      </c>
    </row>
    <row r="738" spans="1:7" x14ac:dyDescent="0.2">
      <c r="A738" s="1" t="s">
        <v>8527</v>
      </c>
      <c r="B738" t="s">
        <v>10534</v>
      </c>
      <c r="C738" t="s">
        <v>13442</v>
      </c>
      <c r="D738" s="1" t="s">
        <v>21533</v>
      </c>
      <c r="E738" t="s">
        <v>16283</v>
      </c>
      <c r="G738" s="1" t="s">
        <v>18555</v>
      </c>
    </row>
    <row r="739" spans="1:7" x14ac:dyDescent="0.2">
      <c r="A739" s="1" t="s">
        <v>8526</v>
      </c>
      <c r="B739" t="s">
        <v>10525</v>
      </c>
      <c r="C739" t="s">
        <v>13433</v>
      </c>
      <c r="D739" s="1" t="s">
        <v>21526</v>
      </c>
      <c r="E739" t="s">
        <v>16277</v>
      </c>
      <c r="G739" s="1" t="s">
        <v>18546</v>
      </c>
    </row>
    <row r="740" spans="1:7" x14ac:dyDescent="0.2">
      <c r="A740" s="1" t="s">
        <v>8709</v>
      </c>
      <c r="B740" t="s">
        <v>10531</v>
      </c>
      <c r="C740" t="s">
        <v>13439</v>
      </c>
      <c r="D740" s="1" t="s">
        <v>21530</v>
      </c>
      <c r="E740" t="s">
        <v>16280</v>
      </c>
      <c r="G740" s="1" t="s">
        <v>18552</v>
      </c>
    </row>
    <row r="741" spans="1:7" x14ac:dyDescent="0.2">
      <c r="A741" s="1" t="s">
        <v>8523</v>
      </c>
      <c r="B741" t="s">
        <v>10533</v>
      </c>
      <c r="C741" t="s">
        <v>13441</v>
      </c>
      <c r="D741" s="1" t="s">
        <v>21532</v>
      </c>
      <c r="E741" t="s">
        <v>16282</v>
      </c>
      <c r="G741" s="1" t="s">
        <v>18554</v>
      </c>
    </row>
    <row r="742" spans="1:7" x14ac:dyDescent="0.2">
      <c r="A742" s="1" t="s">
        <v>8637</v>
      </c>
      <c r="B742" t="s">
        <v>10411</v>
      </c>
      <c r="C742" t="s">
        <v>13319</v>
      </c>
      <c r="D742" s="1" t="s">
        <v>21427</v>
      </c>
      <c r="E742" t="s">
        <v>16188</v>
      </c>
      <c r="G742" s="1" t="s">
        <v>18429</v>
      </c>
    </row>
    <row r="743" spans="1:7" x14ac:dyDescent="0.2">
      <c r="A743" s="1" t="s">
        <v>8538</v>
      </c>
      <c r="B743" t="s">
        <v>10522</v>
      </c>
      <c r="C743" t="s">
        <v>13430</v>
      </c>
      <c r="D743" s="1" t="s">
        <v>21523</v>
      </c>
      <c r="E743" t="s">
        <v>16275</v>
      </c>
      <c r="G743" s="1" t="s">
        <v>18543</v>
      </c>
    </row>
    <row r="744" spans="1:7" x14ac:dyDescent="0.2">
      <c r="A744" s="1" t="s">
        <v>8526</v>
      </c>
      <c r="B744" t="s">
        <v>10409</v>
      </c>
      <c r="C744" t="s">
        <v>13317</v>
      </c>
      <c r="D744" s="1" t="s">
        <v>21425</v>
      </c>
      <c r="E744" t="s">
        <v>16186</v>
      </c>
      <c r="G744" s="1" t="s">
        <v>18427</v>
      </c>
    </row>
    <row r="745" spans="1:7" x14ac:dyDescent="0.2">
      <c r="A745" s="1" t="s">
        <v>8709</v>
      </c>
      <c r="B745" t="s">
        <v>10518</v>
      </c>
      <c r="C745" t="s">
        <v>13426</v>
      </c>
      <c r="D745" s="1" t="s">
        <v>21520</v>
      </c>
      <c r="E745" t="s">
        <v>3854</v>
      </c>
      <c r="G745" s="1" t="s">
        <v>18539</v>
      </c>
    </row>
    <row r="746" spans="1:7" x14ac:dyDescent="0.2">
      <c r="A746" s="1" t="s">
        <v>8658</v>
      </c>
      <c r="B746" t="s">
        <v>10408</v>
      </c>
      <c r="C746" t="s">
        <v>13316</v>
      </c>
      <c r="D746" s="1" t="s">
        <v>21424</v>
      </c>
      <c r="E746" t="s">
        <v>16185</v>
      </c>
      <c r="G746" s="1" t="s">
        <v>18426</v>
      </c>
    </row>
    <row r="747" spans="1:7" x14ac:dyDescent="0.2">
      <c r="A747" s="1" t="s">
        <v>8526</v>
      </c>
      <c r="B747" t="s">
        <v>10509</v>
      </c>
      <c r="C747" t="s">
        <v>13417</v>
      </c>
      <c r="D747" s="1" t="s">
        <v>21514</v>
      </c>
      <c r="E747" t="s">
        <v>16265</v>
      </c>
      <c r="G747" s="1" t="s">
        <v>18530</v>
      </c>
    </row>
    <row r="748" spans="1:7" x14ac:dyDescent="0.2">
      <c r="A748" s="1" t="s">
        <v>8526</v>
      </c>
      <c r="B748" t="s">
        <v>10512</v>
      </c>
      <c r="C748" t="s">
        <v>13420</v>
      </c>
      <c r="D748" s="1" t="s">
        <v>21515</v>
      </c>
      <c r="E748" t="s">
        <v>16267</v>
      </c>
      <c r="G748" s="1" t="s">
        <v>18533</v>
      </c>
    </row>
    <row r="749" spans="1:7" x14ac:dyDescent="0.2">
      <c r="A749" s="1" t="s">
        <v>8637</v>
      </c>
      <c r="B749" t="s">
        <v>10506</v>
      </c>
      <c r="C749" t="s">
        <v>13414</v>
      </c>
      <c r="D749" s="1" t="s">
        <v>21511</v>
      </c>
      <c r="E749" t="s">
        <v>16263</v>
      </c>
      <c r="G749" s="1" t="s">
        <v>18527</v>
      </c>
    </row>
    <row r="750" spans="1:7" x14ac:dyDescent="0.2">
      <c r="A750" s="1" t="s">
        <v>8707</v>
      </c>
      <c r="B750" t="s">
        <v>10511</v>
      </c>
      <c r="C750" t="s">
        <v>13419</v>
      </c>
      <c r="D750" s="1" t="s">
        <v>21197</v>
      </c>
      <c r="E750" t="s">
        <v>16266</v>
      </c>
      <c r="G750" s="1" t="s">
        <v>18532</v>
      </c>
    </row>
    <row r="751" spans="1:7" x14ac:dyDescent="0.2">
      <c r="A751" s="1" t="s">
        <v>8637</v>
      </c>
      <c r="B751" t="s">
        <v>10510</v>
      </c>
      <c r="C751" t="s">
        <v>13418</v>
      </c>
      <c r="D751" s="1" t="s">
        <v>21480</v>
      </c>
      <c r="E751" t="s">
        <v>16266</v>
      </c>
      <c r="G751" s="1" t="s">
        <v>18531</v>
      </c>
    </row>
    <row r="752" spans="1:7" x14ac:dyDescent="0.2">
      <c r="A752" s="1" t="s">
        <v>8637</v>
      </c>
      <c r="B752" t="s">
        <v>10402</v>
      </c>
      <c r="C752" t="s">
        <v>13310</v>
      </c>
      <c r="D752" s="1" t="s">
        <v>21418</v>
      </c>
      <c r="E752" t="s">
        <v>3861</v>
      </c>
      <c r="G752" s="1" t="s">
        <v>18419</v>
      </c>
    </row>
    <row r="753" spans="1:7" x14ac:dyDescent="0.2">
      <c r="A753" s="1" t="s">
        <v>8513</v>
      </c>
      <c r="B753" t="s">
        <v>1416</v>
      </c>
      <c r="C753" t="s">
        <v>13309</v>
      </c>
      <c r="D753" s="1" t="s">
        <v>21417</v>
      </c>
      <c r="E753" t="s">
        <v>3861</v>
      </c>
      <c r="G753" s="1" t="s">
        <v>18418</v>
      </c>
    </row>
    <row r="754" spans="1:7" x14ac:dyDescent="0.2">
      <c r="A754" s="1" t="s">
        <v>8657</v>
      </c>
      <c r="B754" t="s">
        <v>10407</v>
      </c>
      <c r="C754" t="s">
        <v>13315</v>
      </c>
      <c r="D754" s="1" t="s">
        <v>21423</v>
      </c>
      <c r="E754" t="s">
        <v>16184</v>
      </c>
      <c r="G754" s="1" t="s">
        <v>18425</v>
      </c>
    </row>
    <row r="755" spans="1:7" x14ac:dyDescent="0.2">
      <c r="A755" s="1" t="s">
        <v>8652</v>
      </c>
      <c r="B755" t="s">
        <v>10401</v>
      </c>
      <c r="C755" t="s">
        <v>13308</v>
      </c>
      <c r="D755" s="1" t="s">
        <v>21416</v>
      </c>
      <c r="E755" t="s">
        <v>3862</v>
      </c>
      <c r="G755" s="1" t="s">
        <v>18417</v>
      </c>
    </row>
    <row r="756" spans="1:7" x14ac:dyDescent="0.2">
      <c r="A756" s="1" t="s">
        <v>8705</v>
      </c>
      <c r="B756" t="s">
        <v>10504</v>
      </c>
      <c r="C756" t="s">
        <v>13412</v>
      </c>
      <c r="D756" s="1" t="s">
        <v>21509</v>
      </c>
      <c r="E756" t="s">
        <v>16261</v>
      </c>
      <c r="G756" s="1" t="s">
        <v>18525</v>
      </c>
    </row>
    <row r="757" spans="1:7" x14ac:dyDescent="0.2">
      <c r="A757" s="1" t="s">
        <v>8657</v>
      </c>
      <c r="B757" t="s">
        <v>10410</v>
      </c>
      <c r="C757" t="s">
        <v>13318</v>
      </c>
      <c r="D757" s="1" t="s">
        <v>21426</v>
      </c>
      <c r="E757" t="s">
        <v>16187</v>
      </c>
      <c r="G757" s="1" t="s">
        <v>18428</v>
      </c>
    </row>
    <row r="758" spans="1:7" x14ac:dyDescent="0.2">
      <c r="A758" s="1" t="s">
        <v>8700</v>
      </c>
      <c r="B758" t="s">
        <v>10497</v>
      </c>
      <c r="C758" t="s">
        <v>13405</v>
      </c>
      <c r="D758" s="1" t="s">
        <v>21502</v>
      </c>
      <c r="E758" t="s">
        <v>16254</v>
      </c>
      <c r="G758" s="1" t="s">
        <v>18517</v>
      </c>
    </row>
    <row r="759" spans="1:7" x14ac:dyDescent="0.2">
      <c r="A759" s="1" t="s">
        <v>8701</v>
      </c>
      <c r="B759" t="s">
        <v>10497</v>
      </c>
      <c r="C759" t="s">
        <v>13405</v>
      </c>
      <c r="D759" s="1" t="s">
        <v>21502</v>
      </c>
      <c r="E759" t="s">
        <v>16254</v>
      </c>
      <c r="G759" s="1" t="s">
        <v>18518</v>
      </c>
    </row>
    <row r="760" spans="1:7" x14ac:dyDescent="0.2">
      <c r="A760" s="1" t="s">
        <v>8708</v>
      </c>
      <c r="B760" t="s">
        <v>10515</v>
      </c>
      <c r="C760" t="s">
        <v>13423</v>
      </c>
      <c r="D760" s="1" t="s">
        <v>21517</v>
      </c>
      <c r="E760" t="s">
        <v>16269</v>
      </c>
      <c r="G760" s="1" t="s">
        <v>18536</v>
      </c>
    </row>
    <row r="761" spans="1:7" x14ac:dyDescent="0.2">
      <c r="A761" s="1" t="s">
        <v>8523</v>
      </c>
      <c r="B761" t="s">
        <v>10502</v>
      </c>
      <c r="C761" t="s">
        <v>13410</v>
      </c>
      <c r="D761" s="1" t="s">
        <v>21507</v>
      </c>
      <c r="E761" t="s">
        <v>16259</v>
      </c>
      <c r="G761" s="1" t="s">
        <v>18523</v>
      </c>
    </row>
    <row r="762" spans="1:7" x14ac:dyDescent="0.2">
      <c r="A762" s="1" t="s">
        <v>8702</v>
      </c>
      <c r="B762" t="s">
        <v>10498</v>
      </c>
      <c r="C762" t="s">
        <v>13406</v>
      </c>
      <c r="D762" s="1" t="s">
        <v>21503</v>
      </c>
      <c r="E762" t="s">
        <v>16255</v>
      </c>
      <c r="G762" s="1" t="s">
        <v>18519</v>
      </c>
    </row>
    <row r="763" spans="1:7" x14ac:dyDescent="0.2">
      <c r="A763" s="1" t="s">
        <v>8698</v>
      </c>
      <c r="B763" t="s">
        <v>10495</v>
      </c>
      <c r="C763" t="s">
        <v>13403</v>
      </c>
      <c r="D763" s="1" t="s">
        <v>21501</v>
      </c>
      <c r="E763" t="s">
        <v>16253</v>
      </c>
      <c r="G763" s="1" t="s">
        <v>18515</v>
      </c>
    </row>
    <row r="764" spans="1:7" x14ac:dyDescent="0.2">
      <c r="A764" s="1" t="s">
        <v>8526</v>
      </c>
      <c r="B764" t="s">
        <v>10494</v>
      </c>
      <c r="C764" t="s">
        <v>13402</v>
      </c>
      <c r="D764" s="1" t="s">
        <v>21500</v>
      </c>
      <c r="E764" t="s">
        <v>16252</v>
      </c>
      <c r="G764" s="1" t="s">
        <v>18514</v>
      </c>
    </row>
    <row r="765" spans="1:7" x14ac:dyDescent="0.2">
      <c r="A765" s="1" t="s">
        <v>8527</v>
      </c>
      <c r="B765" t="s">
        <v>10489</v>
      </c>
      <c r="C765" t="s">
        <v>13397</v>
      </c>
      <c r="D765" s="1" t="s">
        <v>21495</v>
      </c>
      <c r="E765" t="s">
        <v>16248</v>
      </c>
      <c r="G765" s="1" t="s">
        <v>18509</v>
      </c>
    </row>
    <row r="766" spans="1:7" x14ac:dyDescent="0.2">
      <c r="A766" s="1" t="s">
        <v>8521</v>
      </c>
      <c r="B766" t="s">
        <v>10488</v>
      </c>
      <c r="C766" t="s">
        <v>13396</v>
      </c>
      <c r="D766" s="1" t="s">
        <v>21494</v>
      </c>
      <c r="E766" t="s">
        <v>16247</v>
      </c>
      <c r="G766" s="1" t="s">
        <v>18508</v>
      </c>
    </row>
    <row r="767" spans="1:7" x14ac:dyDescent="0.2">
      <c r="A767" s="1" t="s">
        <v>8526</v>
      </c>
      <c r="B767" t="s">
        <v>10516</v>
      </c>
      <c r="C767" t="s">
        <v>13424</v>
      </c>
      <c r="D767" s="1" t="s">
        <v>21518</v>
      </c>
      <c r="E767" t="s">
        <v>16270</v>
      </c>
      <c r="G767" s="1" t="s">
        <v>18537</v>
      </c>
    </row>
    <row r="768" spans="1:7" x14ac:dyDescent="0.2">
      <c r="A768" s="1" t="s">
        <v>8695</v>
      </c>
      <c r="B768" t="s">
        <v>10490</v>
      </c>
      <c r="C768" t="s">
        <v>13398</v>
      </c>
      <c r="D768" s="1" t="s">
        <v>21496</v>
      </c>
      <c r="E768" t="s">
        <v>16249</v>
      </c>
      <c r="G768" s="1" t="s">
        <v>18510</v>
      </c>
    </row>
    <row r="769" spans="1:7" x14ac:dyDescent="0.2">
      <c r="A769" s="1" t="s">
        <v>8526</v>
      </c>
      <c r="B769" t="s">
        <v>10484</v>
      </c>
      <c r="C769" t="s">
        <v>13392</v>
      </c>
      <c r="D769" s="1" t="s">
        <v>21490</v>
      </c>
      <c r="E769" t="s">
        <v>16243</v>
      </c>
      <c r="G769" s="1" t="s">
        <v>18504</v>
      </c>
    </row>
    <row r="770" spans="1:7" x14ac:dyDescent="0.2">
      <c r="A770" s="1" t="s">
        <v>8538</v>
      </c>
      <c r="B770" t="s">
        <v>10499</v>
      </c>
      <c r="C770" t="s">
        <v>13407</v>
      </c>
      <c r="D770" s="1" t="s">
        <v>21504</v>
      </c>
      <c r="E770" t="s">
        <v>16256</v>
      </c>
      <c r="G770" s="1" t="s">
        <v>18520</v>
      </c>
    </row>
    <row r="771" spans="1:7" x14ac:dyDescent="0.2">
      <c r="A771" s="1" t="s">
        <v>8654</v>
      </c>
      <c r="B771" t="s">
        <v>10398</v>
      </c>
      <c r="C771" t="s">
        <v>13305</v>
      </c>
      <c r="D771" s="1" t="s">
        <v>21197</v>
      </c>
      <c r="E771" t="s">
        <v>3867</v>
      </c>
      <c r="G771" s="1" t="s">
        <v>18414</v>
      </c>
    </row>
    <row r="772" spans="1:7" x14ac:dyDescent="0.2">
      <c r="A772" s="1" t="s">
        <v>8517</v>
      </c>
      <c r="B772" t="s">
        <v>10399</v>
      </c>
      <c r="C772" t="s">
        <v>13306</v>
      </c>
      <c r="D772" s="1" t="s">
        <v>21414</v>
      </c>
      <c r="E772" t="s">
        <v>16178</v>
      </c>
      <c r="G772" s="1" t="s">
        <v>18415</v>
      </c>
    </row>
    <row r="773" spans="1:7" x14ac:dyDescent="0.2">
      <c r="A773" s="1" t="s">
        <v>8526</v>
      </c>
      <c r="B773" t="s">
        <v>10483</v>
      </c>
      <c r="C773" t="s">
        <v>13391</v>
      </c>
      <c r="D773" s="1" t="s">
        <v>21489</v>
      </c>
      <c r="E773" t="s">
        <v>16242</v>
      </c>
      <c r="G773" s="1" t="s">
        <v>18503</v>
      </c>
    </row>
    <row r="774" spans="1:7" x14ac:dyDescent="0.2">
      <c r="A774" s="1" t="s">
        <v>8538</v>
      </c>
      <c r="B774" t="s">
        <v>10519</v>
      </c>
      <c r="C774" t="s">
        <v>13427</v>
      </c>
      <c r="D774" s="1" t="s">
        <v>21521</v>
      </c>
      <c r="E774" t="s">
        <v>16272</v>
      </c>
      <c r="G774" s="1" t="s">
        <v>18540</v>
      </c>
    </row>
    <row r="775" spans="1:7" x14ac:dyDescent="0.2">
      <c r="A775" s="1" t="s">
        <v>8693</v>
      </c>
      <c r="B775" t="s">
        <v>10482</v>
      </c>
      <c r="C775" t="s">
        <v>13390</v>
      </c>
      <c r="D775" s="1" t="s">
        <v>21488</v>
      </c>
      <c r="E775" t="s">
        <v>16241</v>
      </c>
      <c r="G775" s="1" t="s">
        <v>18502</v>
      </c>
    </row>
    <row r="776" spans="1:7" x14ac:dyDescent="0.2">
      <c r="A776" s="1" t="s">
        <v>8526</v>
      </c>
      <c r="B776" t="s">
        <v>10520</v>
      </c>
      <c r="C776" t="s">
        <v>13428</v>
      </c>
      <c r="D776" s="1" t="s">
        <v>21522</v>
      </c>
      <c r="E776" t="s">
        <v>16273</v>
      </c>
      <c r="G776" s="1" t="s">
        <v>18541</v>
      </c>
    </row>
    <row r="777" spans="1:7" x14ac:dyDescent="0.2">
      <c r="A777" s="1" t="s">
        <v>8692</v>
      </c>
      <c r="B777" t="s">
        <v>10481</v>
      </c>
      <c r="C777" t="s">
        <v>13389</v>
      </c>
      <c r="D777" s="1" t="s">
        <v>21487</v>
      </c>
      <c r="E777" t="s">
        <v>16240</v>
      </c>
      <c r="G777" s="1" t="s">
        <v>18501</v>
      </c>
    </row>
    <row r="778" spans="1:7" x14ac:dyDescent="0.2">
      <c r="A778" s="1" t="s">
        <v>8657</v>
      </c>
      <c r="B778" t="s">
        <v>10523</v>
      </c>
      <c r="C778" t="s">
        <v>13431</v>
      </c>
      <c r="D778" s="1" t="s">
        <v>21524</v>
      </c>
      <c r="E778" t="s">
        <v>16273</v>
      </c>
      <c r="G778" s="1" t="s">
        <v>18544</v>
      </c>
    </row>
    <row r="779" spans="1:7" x14ac:dyDescent="0.2">
      <c r="A779" s="1" t="s">
        <v>8655</v>
      </c>
      <c r="B779" t="s">
        <v>10404</v>
      </c>
      <c r="C779" t="s">
        <v>13312</v>
      </c>
      <c r="D779" s="1" t="s">
        <v>21420</v>
      </c>
      <c r="E779" t="s">
        <v>16181</v>
      </c>
      <c r="G779" s="1" t="s">
        <v>18421</v>
      </c>
    </row>
    <row r="780" spans="1:7" x14ac:dyDescent="0.2">
      <c r="A780" s="1" t="s">
        <v>8699</v>
      </c>
      <c r="B780" t="s">
        <v>10496</v>
      </c>
      <c r="C780" t="s">
        <v>13404</v>
      </c>
      <c r="D780" s="1" t="s">
        <v>21197</v>
      </c>
      <c r="E780" t="s">
        <v>3876</v>
      </c>
      <c r="G780" s="1" t="s">
        <v>18516</v>
      </c>
    </row>
    <row r="781" spans="1:7" x14ac:dyDescent="0.2">
      <c r="A781" s="1" t="s">
        <v>8637</v>
      </c>
      <c r="B781" t="s">
        <v>10396</v>
      </c>
      <c r="C781" t="s">
        <v>13303</v>
      </c>
      <c r="D781" s="1" t="s">
        <v>21412</v>
      </c>
      <c r="E781" t="s">
        <v>16176</v>
      </c>
      <c r="G781" s="1" t="s">
        <v>18412</v>
      </c>
    </row>
    <row r="782" spans="1:7" x14ac:dyDescent="0.2">
      <c r="A782" s="1" t="s">
        <v>8668</v>
      </c>
      <c r="B782" t="s">
        <v>10429</v>
      </c>
      <c r="C782" t="s">
        <v>13337</v>
      </c>
      <c r="D782" s="1" t="s">
        <v>21439</v>
      </c>
      <c r="E782" t="s">
        <v>3803</v>
      </c>
      <c r="G782" s="1" t="s">
        <v>18447</v>
      </c>
    </row>
    <row r="783" spans="1:7" x14ac:dyDescent="0.2">
      <c r="A783" s="1" t="s">
        <v>8531</v>
      </c>
      <c r="B783" t="s">
        <v>10393</v>
      </c>
      <c r="C783" t="s">
        <v>13300</v>
      </c>
      <c r="D783" s="1" t="s">
        <v>21409</v>
      </c>
      <c r="E783" t="s">
        <v>3879</v>
      </c>
      <c r="G783" s="1" t="s">
        <v>18409</v>
      </c>
    </row>
    <row r="784" spans="1:7" x14ac:dyDescent="0.2">
      <c r="A784" s="1" t="s">
        <v>8521</v>
      </c>
      <c r="B784" t="s">
        <v>10406</v>
      </c>
      <c r="C784" t="s">
        <v>13314</v>
      </c>
      <c r="D784" s="1" t="s">
        <v>21422</v>
      </c>
      <c r="E784" t="s">
        <v>16183</v>
      </c>
      <c r="G784" s="1" t="s">
        <v>18424</v>
      </c>
    </row>
    <row r="785" spans="1:7" x14ac:dyDescent="0.2">
      <c r="A785" s="1" t="s">
        <v>8713</v>
      </c>
      <c r="B785" t="s">
        <v>1325</v>
      </c>
      <c r="C785" t="s">
        <v>13451</v>
      </c>
      <c r="D785" s="1" t="s">
        <v>21543</v>
      </c>
      <c r="E785" t="s">
        <v>3775</v>
      </c>
      <c r="G785" s="1" t="s">
        <v>18565</v>
      </c>
    </row>
    <row r="786" spans="1:7" x14ac:dyDescent="0.2">
      <c r="A786" s="1" t="s">
        <v>8657</v>
      </c>
      <c r="B786" t="s">
        <v>10543</v>
      </c>
      <c r="C786" t="s">
        <v>13452</v>
      </c>
      <c r="D786" s="1" t="s">
        <v>21544</v>
      </c>
      <c r="E786" t="s">
        <v>16289</v>
      </c>
      <c r="G786" s="1" t="s">
        <v>18566</v>
      </c>
    </row>
    <row r="787" spans="1:7" x14ac:dyDescent="0.2">
      <c r="A787" s="1" t="s">
        <v>8526</v>
      </c>
      <c r="B787" t="s">
        <v>10544</v>
      </c>
      <c r="C787" t="s">
        <v>13453</v>
      </c>
      <c r="D787" s="1" t="s">
        <v>21545</v>
      </c>
      <c r="E787" t="s">
        <v>16290</v>
      </c>
      <c r="G787" s="1" t="s">
        <v>18567</v>
      </c>
    </row>
    <row r="788" spans="1:7" x14ac:dyDescent="0.2">
      <c r="A788" s="1" t="s">
        <v>8714</v>
      </c>
      <c r="B788" t="s">
        <v>10545</v>
      </c>
      <c r="C788" t="s">
        <v>13454</v>
      </c>
      <c r="D788" s="1" t="s">
        <v>21197</v>
      </c>
      <c r="E788" t="s">
        <v>16291</v>
      </c>
      <c r="G788" s="1" t="s">
        <v>18568</v>
      </c>
    </row>
    <row r="789" spans="1:7" x14ac:dyDescent="0.2">
      <c r="A789" s="1" t="s">
        <v>8521</v>
      </c>
      <c r="B789" t="s">
        <v>10546</v>
      </c>
      <c r="C789" t="s">
        <v>13455</v>
      </c>
      <c r="D789" s="1" t="s">
        <v>21546</v>
      </c>
      <c r="E789" t="s">
        <v>3753</v>
      </c>
      <c r="G789" s="1" t="s">
        <v>18569</v>
      </c>
    </row>
    <row r="790" spans="1:7" x14ac:dyDescent="0.2">
      <c r="A790" s="1" t="s">
        <v>8526</v>
      </c>
      <c r="B790" t="s">
        <v>10547</v>
      </c>
      <c r="C790" t="s">
        <v>13456</v>
      </c>
      <c r="D790" s="1" t="s">
        <v>21547</v>
      </c>
      <c r="E790" t="s">
        <v>16292</v>
      </c>
      <c r="G790" s="1" t="s">
        <v>18570</v>
      </c>
    </row>
    <row r="791" spans="1:7" x14ac:dyDescent="0.2">
      <c r="A791" s="1" t="s">
        <v>8715</v>
      </c>
      <c r="B791" t="s">
        <v>10548</v>
      </c>
      <c r="C791" t="s">
        <v>13457</v>
      </c>
      <c r="D791" s="1" t="s">
        <v>21548</v>
      </c>
      <c r="E791" t="s">
        <v>3769</v>
      </c>
      <c r="G791" s="1" t="s">
        <v>18571</v>
      </c>
    </row>
    <row r="792" spans="1:7" x14ac:dyDescent="0.2">
      <c r="A792" s="1" t="s">
        <v>8716</v>
      </c>
      <c r="B792" t="s">
        <v>10549</v>
      </c>
      <c r="C792" t="s">
        <v>13458</v>
      </c>
      <c r="D792" s="1" t="s">
        <v>21197</v>
      </c>
      <c r="E792" t="s">
        <v>3753</v>
      </c>
      <c r="G792" s="1" t="s">
        <v>18572</v>
      </c>
    </row>
    <row r="793" spans="1:7" x14ac:dyDescent="0.2">
      <c r="A793" s="1" t="s">
        <v>8521</v>
      </c>
      <c r="B793" t="s">
        <v>10550</v>
      </c>
      <c r="C793" t="s">
        <v>13459</v>
      </c>
      <c r="D793" s="1" t="s">
        <v>21549</v>
      </c>
      <c r="E793" t="s">
        <v>16293</v>
      </c>
      <c r="G793" s="1" t="s">
        <v>18573</v>
      </c>
    </row>
    <row r="794" spans="1:7" x14ac:dyDescent="0.2">
      <c r="A794" s="1" t="s">
        <v>8717</v>
      </c>
      <c r="B794" t="s">
        <v>10551</v>
      </c>
      <c r="C794" t="s">
        <v>13460</v>
      </c>
      <c r="D794" s="1" t="s">
        <v>21550</v>
      </c>
      <c r="E794" t="s">
        <v>16294</v>
      </c>
      <c r="G794" s="1" t="s">
        <v>18574</v>
      </c>
    </row>
    <row r="795" spans="1:7" x14ac:dyDescent="0.2">
      <c r="A795" s="1" t="s">
        <v>8526</v>
      </c>
      <c r="B795" t="s">
        <v>10552</v>
      </c>
      <c r="C795" t="s">
        <v>13461</v>
      </c>
      <c r="D795" s="1" t="s">
        <v>21551</v>
      </c>
      <c r="E795" t="s">
        <v>16295</v>
      </c>
      <c r="G795" s="1" t="s">
        <v>18575</v>
      </c>
    </row>
    <row r="796" spans="1:7" x14ac:dyDescent="0.2">
      <c r="A796" s="1" t="s">
        <v>8513</v>
      </c>
      <c r="B796" t="s">
        <v>10553</v>
      </c>
      <c r="C796" t="s">
        <v>13462</v>
      </c>
      <c r="D796" s="1" t="s">
        <v>21552</v>
      </c>
      <c r="E796" t="s">
        <v>16296</v>
      </c>
      <c r="G796" s="1" t="s">
        <v>18576</v>
      </c>
    </row>
    <row r="797" spans="1:7" x14ac:dyDescent="0.2">
      <c r="A797" s="1" t="s">
        <v>8718</v>
      </c>
      <c r="B797" t="s">
        <v>10554</v>
      </c>
      <c r="C797" t="s">
        <v>13463</v>
      </c>
      <c r="D797" s="1" t="s">
        <v>21553</v>
      </c>
      <c r="E797" t="s">
        <v>16297</v>
      </c>
      <c r="G797" s="1" t="s">
        <v>18577</v>
      </c>
    </row>
    <row r="798" spans="1:7" x14ac:dyDescent="0.2">
      <c r="A798" s="1" t="s">
        <v>8526</v>
      </c>
      <c r="B798" t="s">
        <v>10555</v>
      </c>
      <c r="C798" t="s">
        <v>13464</v>
      </c>
      <c r="D798" s="1" t="s">
        <v>21554</v>
      </c>
      <c r="E798" t="s">
        <v>16298</v>
      </c>
      <c r="G798" s="1" t="s">
        <v>18578</v>
      </c>
    </row>
    <row r="799" spans="1:7" x14ac:dyDescent="0.2">
      <c r="A799" s="1" t="s">
        <v>8527</v>
      </c>
      <c r="B799" t="s">
        <v>10556</v>
      </c>
      <c r="C799" t="s">
        <v>13465</v>
      </c>
      <c r="D799" s="1" t="s">
        <v>21555</v>
      </c>
      <c r="E799" t="s">
        <v>16299</v>
      </c>
      <c r="G799" s="1" t="s">
        <v>18579</v>
      </c>
    </row>
    <row r="800" spans="1:7" x14ac:dyDescent="0.2">
      <c r="A800" s="1" t="s">
        <v>8513</v>
      </c>
      <c r="B800" t="s">
        <v>10557</v>
      </c>
      <c r="C800" t="s">
        <v>13466</v>
      </c>
      <c r="D800" s="1" t="s">
        <v>21556</v>
      </c>
      <c r="E800" t="s">
        <v>16299</v>
      </c>
      <c r="G800" s="1" t="s">
        <v>18580</v>
      </c>
    </row>
    <row r="801" spans="1:7" x14ac:dyDescent="0.2">
      <c r="A801" s="1" t="s">
        <v>8538</v>
      </c>
      <c r="B801" t="s">
        <v>10558</v>
      </c>
      <c r="C801" t="s">
        <v>13467</v>
      </c>
      <c r="D801" s="1" t="s">
        <v>21557</v>
      </c>
      <c r="E801" t="s">
        <v>16300</v>
      </c>
      <c r="G801" s="1" t="s">
        <v>18581</v>
      </c>
    </row>
    <row r="802" spans="1:7" x14ac:dyDescent="0.2">
      <c r="A802" s="1" t="s">
        <v>8538</v>
      </c>
      <c r="B802" t="s">
        <v>10559</v>
      </c>
      <c r="C802" t="s">
        <v>13468</v>
      </c>
      <c r="D802" s="1" t="s">
        <v>21558</v>
      </c>
      <c r="E802" t="s">
        <v>16301</v>
      </c>
      <c r="G802" s="1" t="s">
        <v>18582</v>
      </c>
    </row>
    <row r="803" spans="1:7" x14ac:dyDescent="0.2">
      <c r="A803" s="1" t="s">
        <v>8526</v>
      </c>
      <c r="B803" t="s">
        <v>10560</v>
      </c>
      <c r="C803" t="s">
        <v>13469</v>
      </c>
      <c r="D803" s="1" t="s">
        <v>21559</v>
      </c>
      <c r="E803" t="s">
        <v>16302</v>
      </c>
      <c r="G803" s="1" t="s">
        <v>18583</v>
      </c>
    </row>
    <row r="804" spans="1:7" x14ac:dyDescent="0.2">
      <c r="A804" s="1" t="s">
        <v>8538</v>
      </c>
      <c r="B804" t="s">
        <v>10561</v>
      </c>
      <c r="C804" t="s">
        <v>13470</v>
      </c>
      <c r="D804" s="1" t="s">
        <v>21560</v>
      </c>
      <c r="E804" t="s">
        <v>16303</v>
      </c>
      <c r="G804" s="1" t="s">
        <v>18584</v>
      </c>
    </row>
    <row r="805" spans="1:7" x14ac:dyDescent="0.2">
      <c r="A805" s="1" t="s">
        <v>8719</v>
      </c>
      <c r="B805" t="s">
        <v>10562</v>
      </c>
      <c r="C805" t="s">
        <v>13471</v>
      </c>
      <c r="D805" s="1" t="s">
        <v>21484</v>
      </c>
      <c r="E805" t="s">
        <v>16304</v>
      </c>
      <c r="G805" s="1" t="s">
        <v>18585</v>
      </c>
    </row>
    <row r="806" spans="1:7" x14ac:dyDescent="0.2">
      <c r="A806" s="1" t="s">
        <v>8720</v>
      </c>
      <c r="B806" t="s">
        <v>10563</v>
      </c>
      <c r="C806" t="s">
        <v>13472</v>
      </c>
      <c r="D806" s="1" t="s">
        <v>21561</v>
      </c>
      <c r="E806" t="s">
        <v>16305</v>
      </c>
      <c r="G806" s="1" t="s">
        <v>18586</v>
      </c>
    </row>
    <row r="807" spans="1:7" x14ac:dyDescent="0.2">
      <c r="A807" s="1" t="s">
        <v>8721</v>
      </c>
      <c r="B807" t="s">
        <v>10564</v>
      </c>
      <c r="C807" t="s">
        <v>13473</v>
      </c>
      <c r="D807" s="1" t="s">
        <v>21562</v>
      </c>
      <c r="E807" t="s">
        <v>16306</v>
      </c>
      <c r="G807" s="1" t="s">
        <v>18587</v>
      </c>
    </row>
    <row r="808" spans="1:7" x14ac:dyDescent="0.2">
      <c r="A808" s="1" t="s">
        <v>8722</v>
      </c>
      <c r="B808" t="s">
        <v>10565</v>
      </c>
      <c r="C808" t="s">
        <v>13474</v>
      </c>
      <c r="D808" s="1" t="s">
        <v>21563</v>
      </c>
      <c r="E808" t="s">
        <v>16307</v>
      </c>
      <c r="G808" s="1" t="s">
        <v>18588</v>
      </c>
    </row>
    <row r="809" spans="1:7" x14ac:dyDescent="0.2">
      <c r="A809" s="1" t="s">
        <v>8723</v>
      </c>
      <c r="B809" t="s">
        <v>10566</v>
      </c>
      <c r="C809" t="s">
        <v>13475</v>
      </c>
      <c r="D809" s="1" t="s">
        <v>21564</v>
      </c>
      <c r="E809" t="s">
        <v>16308</v>
      </c>
      <c r="G809" s="1" t="s">
        <v>18589</v>
      </c>
    </row>
    <row r="810" spans="1:7" x14ac:dyDescent="0.2">
      <c r="A810" s="1" t="s">
        <v>8724</v>
      </c>
      <c r="B810" t="s">
        <v>10567</v>
      </c>
      <c r="C810" t="s">
        <v>13476</v>
      </c>
      <c r="D810" s="1" t="s">
        <v>21565</v>
      </c>
      <c r="E810" t="s">
        <v>16309</v>
      </c>
      <c r="G810" s="1" t="s">
        <v>18590</v>
      </c>
    </row>
    <row r="811" spans="1:7" x14ac:dyDescent="0.2">
      <c r="A811" s="1" t="s">
        <v>8519</v>
      </c>
      <c r="B811" t="s">
        <v>10568</v>
      </c>
      <c r="C811" t="s">
        <v>13477</v>
      </c>
      <c r="D811" s="1" t="s">
        <v>21566</v>
      </c>
      <c r="E811" t="s">
        <v>16310</v>
      </c>
      <c r="G811" s="1" t="s">
        <v>18591</v>
      </c>
    </row>
    <row r="812" spans="1:7" x14ac:dyDescent="0.2">
      <c r="A812" s="1" t="s">
        <v>8725</v>
      </c>
      <c r="B812" t="s">
        <v>10569</v>
      </c>
      <c r="C812" t="s">
        <v>13478</v>
      </c>
      <c r="D812" s="1" t="s">
        <v>21197</v>
      </c>
      <c r="E812" t="s">
        <v>16311</v>
      </c>
      <c r="G812" s="1" t="s">
        <v>18592</v>
      </c>
    </row>
    <row r="813" spans="1:7" x14ac:dyDescent="0.2">
      <c r="A813" s="1" t="s">
        <v>8726</v>
      </c>
      <c r="B813" t="s">
        <v>10570</v>
      </c>
      <c r="C813" t="s">
        <v>13479</v>
      </c>
      <c r="D813" s="1" t="s">
        <v>21567</v>
      </c>
      <c r="E813" t="s">
        <v>16312</v>
      </c>
      <c r="G813" s="1" t="s">
        <v>18593</v>
      </c>
    </row>
    <row r="814" spans="1:7" x14ac:dyDescent="0.2">
      <c r="A814" s="1" t="s">
        <v>8727</v>
      </c>
      <c r="B814" t="s">
        <v>10571</v>
      </c>
      <c r="C814" t="s">
        <v>13480</v>
      </c>
      <c r="D814" s="1" t="s">
        <v>21568</v>
      </c>
      <c r="E814" t="s">
        <v>16313</v>
      </c>
      <c r="G814" s="1" t="s">
        <v>18594</v>
      </c>
    </row>
    <row r="815" spans="1:7" x14ac:dyDescent="0.2">
      <c r="A815" s="1" t="s">
        <v>8521</v>
      </c>
      <c r="B815" t="s">
        <v>10572</v>
      </c>
      <c r="C815" t="s">
        <v>13481</v>
      </c>
      <c r="D815" s="1" t="s">
        <v>21569</v>
      </c>
      <c r="E815" t="s">
        <v>16314</v>
      </c>
      <c r="G815" s="1" t="s">
        <v>18595</v>
      </c>
    </row>
    <row r="816" spans="1:7" x14ac:dyDescent="0.2">
      <c r="A816" s="1" t="s">
        <v>8526</v>
      </c>
      <c r="B816" t="s">
        <v>10573</v>
      </c>
      <c r="C816" t="s">
        <v>13482</v>
      </c>
      <c r="D816" s="1" t="s">
        <v>21570</v>
      </c>
      <c r="E816" t="s">
        <v>16315</v>
      </c>
      <c r="G816" s="1" t="s">
        <v>18596</v>
      </c>
    </row>
    <row r="817" spans="1:7" x14ac:dyDescent="0.2">
      <c r="A817" s="1" t="s">
        <v>8728</v>
      </c>
      <c r="B817" t="s">
        <v>10574</v>
      </c>
      <c r="C817" t="s">
        <v>13483</v>
      </c>
      <c r="D817" s="1" t="s">
        <v>21571</v>
      </c>
      <c r="E817" t="s">
        <v>16316</v>
      </c>
      <c r="G817" s="1" t="s">
        <v>18597</v>
      </c>
    </row>
    <row r="818" spans="1:7" x14ac:dyDescent="0.2">
      <c r="A818" s="1" t="s">
        <v>8531</v>
      </c>
      <c r="B818" t="s">
        <v>10575</v>
      </c>
      <c r="C818" t="s">
        <v>13484</v>
      </c>
      <c r="D818" s="1" t="s">
        <v>21572</v>
      </c>
      <c r="E818" t="s">
        <v>3754</v>
      </c>
      <c r="G818" s="1" t="s">
        <v>18598</v>
      </c>
    </row>
    <row r="819" spans="1:7" x14ac:dyDescent="0.2">
      <c r="A819" s="1" t="s">
        <v>8729</v>
      </c>
      <c r="B819" t="s">
        <v>10576</v>
      </c>
      <c r="C819" t="s">
        <v>13485</v>
      </c>
      <c r="D819" s="1" t="s">
        <v>21197</v>
      </c>
      <c r="E819" t="s">
        <v>3970</v>
      </c>
      <c r="G819" s="1" t="s">
        <v>18599</v>
      </c>
    </row>
    <row r="820" spans="1:7" x14ac:dyDescent="0.2">
      <c r="A820" s="1" t="s">
        <v>8730</v>
      </c>
      <c r="B820" t="s">
        <v>10577</v>
      </c>
      <c r="C820" t="s">
        <v>13486</v>
      </c>
      <c r="D820" s="1" t="s">
        <v>21197</v>
      </c>
      <c r="E820" t="s">
        <v>16317</v>
      </c>
      <c r="G820" s="1" t="s">
        <v>18600</v>
      </c>
    </row>
    <row r="821" spans="1:7" x14ac:dyDescent="0.2">
      <c r="A821" s="1" t="s">
        <v>8513</v>
      </c>
      <c r="B821" t="s">
        <v>10475</v>
      </c>
      <c r="C821" t="s">
        <v>13383</v>
      </c>
      <c r="D821" s="1" t="s">
        <v>21480</v>
      </c>
      <c r="E821" t="s">
        <v>3810</v>
      </c>
      <c r="G821" s="1" t="s">
        <v>18494</v>
      </c>
    </row>
    <row r="822" spans="1:7" x14ac:dyDescent="0.2">
      <c r="A822" s="1" t="s">
        <v>8531</v>
      </c>
      <c r="B822" t="s">
        <v>10475</v>
      </c>
      <c r="C822" t="s">
        <v>13383</v>
      </c>
      <c r="D822" s="1" t="s">
        <v>21479</v>
      </c>
      <c r="E822" t="s">
        <v>3810</v>
      </c>
      <c r="G822" s="1" t="s">
        <v>18493</v>
      </c>
    </row>
    <row r="823" spans="1:7" x14ac:dyDescent="0.2">
      <c r="A823" s="1" t="s">
        <v>8527</v>
      </c>
      <c r="B823" t="s">
        <v>10475</v>
      </c>
      <c r="C823" t="s">
        <v>13383</v>
      </c>
      <c r="D823" s="1" t="s">
        <v>21481</v>
      </c>
      <c r="E823" t="s">
        <v>3810</v>
      </c>
      <c r="G823" s="1" t="s">
        <v>18495</v>
      </c>
    </row>
    <row r="824" spans="1:7" x14ac:dyDescent="0.2">
      <c r="A824" s="1" t="s">
        <v>8538</v>
      </c>
      <c r="B824" t="s">
        <v>10466</v>
      </c>
      <c r="C824" t="s">
        <v>13374</v>
      </c>
      <c r="D824" s="1" t="s">
        <v>21470</v>
      </c>
      <c r="E824" t="s">
        <v>16228</v>
      </c>
      <c r="G824" s="1" t="s">
        <v>18484</v>
      </c>
    </row>
    <row r="825" spans="1:7" x14ac:dyDescent="0.2">
      <c r="A825" s="1" t="s">
        <v>8686</v>
      </c>
      <c r="B825" t="s">
        <v>10473</v>
      </c>
      <c r="C825" t="s">
        <v>13381</v>
      </c>
      <c r="D825" s="1" t="s">
        <v>21477</v>
      </c>
      <c r="E825" t="s">
        <v>16234</v>
      </c>
      <c r="G825" s="1" t="s">
        <v>18491</v>
      </c>
    </row>
    <row r="826" spans="1:7" x14ac:dyDescent="0.2">
      <c r="A826" s="1" t="s">
        <v>8689</v>
      </c>
      <c r="B826" t="s">
        <v>10478</v>
      </c>
      <c r="C826" t="s">
        <v>13386</v>
      </c>
      <c r="D826" s="1" t="s">
        <v>21484</v>
      </c>
      <c r="E826" t="s">
        <v>16238</v>
      </c>
      <c r="G826" s="1" t="s">
        <v>18498</v>
      </c>
    </row>
    <row r="827" spans="1:7" x14ac:dyDescent="0.2">
      <c r="A827" s="1" t="s">
        <v>8731</v>
      </c>
      <c r="B827" t="s">
        <v>10578</v>
      </c>
      <c r="C827" t="s">
        <v>13487</v>
      </c>
      <c r="D827" s="1" t="s">
        <v>21573</v>
      </c>
      <c r="E827" t="s">
        <v>16318</v>
      </c>
      <c r="G827" s="1" t="s">
        <v>18601</v>
      </c>
    </row>
    <row r="828" spans="1:7" x14ac:dyDescent="0.2">
      <c r="A828" s="1" t="s">
        <v>8526</v>
      </c>
      <c r="B828" t="s">
        <v>10579</v>
      </c>
      <c r="C828" t="s">
        <v>13488</v>
      </c>
      <c r="D828" s="1" t="s">
        <v>21574</v>
      </c>
      <c r="E828" t="s">
        <v>3978</v>
      </c>
      <c r="G828" s="1" t="s">
        <v>18602</v>
      </c>
    </row>
    <row r="829" spans="1:7" x14ac:dyDescent="0.2">
      <c r="A829" s="1" t="s">
        <v>8526</v>
      </c>
      <c r="B829" t="s">
        <v>10580</v>
      </c>
      <c r="C829" t="s">
        <v>13489</v>
      </c>
      <c r="D829" s="1" t="s">
        <v>21575</v>
      </c>
      <c r="E829" t="s">
        <v>16319</v>
      </c>
      <c r="G829" s="1" t="s">
        <v>18603</v>
      </c>
    </row>
    <row r="830" spans="1:7" x14ac:dyDescent="0.2">
      <c r="A830" s="1" t="s">
        <v>8538</v>
      </c>
      <c r="B830" t="s">
        <v>10581</v>
      </c>
      <c r="C830" t="s">
        <v>13490</v>
      </c>
      <c r="D830" s="1" t="s">
        <v>21576</v>
      </c>
      <c r="E830" t="s">
        <v>16320</v>
      </c>
      <c r="G830" s="1" t="s">
        <v>18604</v>
      </c>
    </row>
    <row r="831" spans="1:7" x14ac:dyDescent="0.2">
      <c r="A831" s="1" t="s">
        <v>8521</v>
      </c>
      <c r="B831" t="s">
        <v>10456</v>
      </c>
      <c r="C831" t="s">
        <v>13364</v>
      </c>
      <c r="D831" s="1" t="s">
        <v>21463</v>
      </c>
      <c r="E831" t="s">
        <v>16219</v>
      </c>
      <c r="G831" s="1" t="s">
        <v>18474</v>
      </c>
    </row>
    <row r="832" spans="1:7" x14ac:dyDescent="0.2">
      <c r="A832" s="1" t="s">
        <v>8677</v>
      </c>
      <c r="B832" t="s">
        <v>10458</v>
      </c>
      <c r="C832" t="s">
        <v>13366</v>
      </c>
      <c r="D832" s="1" t="s">
        <v>21465</v>
      </c>
      <c r="E832" t="s">
        <v>16221</v>
      </c>
      <c r="G832" s="1" t="s">
        <v>18476</v>
      </c>
    </row>
    <row r="833" spans="1:7" x14ac:dyDescent="0.2">
      <c r="A833" s="1" t="s">
        <v>8538</v>
      </c>
      <c r="B833" t="s">
        <v>10582</v>
      </c>
      <c r="C833" t="s">
        <v>13491</v>
      </c>
      <c r="D833" s="1" t="s">
        <v>21577</v>
      </c>
      <c r="E833" t="s">
        <v>16321</v>
      </c>
      <c r="G833" s="1" t="s">
        <v>18605</v>
      </c>
    </row>
    <row r="834" spans="1:7" x14ac:dyDescent="0.2">
      <c r="A834" s="1" t="s">
        <v>8525</v>
      </c>
      <c r="B834" t="s">
        <v>10448</v>
      </c>
      <c r="C834" t="s">
        <v>13356</v>
      </c>
      <c r="D834" s="1" t="s">
        <v>21197</v>
      </c>
      <c r="E834" t="s">
        <v>16212</v>
      </c>
      <c r="G834" s="1" t="s">
        <v>18466</v>
      </c>
    </row>
    <row r="835" spans="1:7" x14ac:dyDescent="0.2">
      <c r="A835" s="1" t="s">
        <v>8720</v>
      </c>
      <c r="B835" t="s">
        <v>10563</v>
      </c>
      <c r="C835" t="s">
        <v>13472</v>
      </c>
      <c r="D835" s="1" t="s">
        <v>21561</v>
      </c>
      <c r="E835" t="s">
        <v>16305</v>
      </c>
      <c r="G835" s="1" t="s">
        <v>18586</v>
      </c>
    </row>
    <row r="836" spans="1:7" x14ac:dyDescent="0.2">
      <c r="A836" s="1" t="s">
        <v>8538</v>
      </c>
      <c r="B836" t="s">
        <v>10559</v>
      </c>
      <c r="C836" t="s">
        <v>13468</v>
      </c>
      <c r="D836" s="1" t="s">
        <v>21558</v>
      </c>
      <c r="E836" t="s">
        <v>16301</v>
      </c>
      <c r="G836" s="1" t="s">
        <v>18582</v>
      </c>
    </row>
    <row r="837" spans="1:7" x14ac:dyDescent="0.2">
      <c r="A837" s="1" t="s">
        <v>8526</v>
      </c>
      <c r="B837" t="s">
        <v>10560</v>
      </c>
      <c r="C837" t="s">
        <v>13469</v>
      </c>
      <c r="D837" s="1" t="s">
        <v>21559</v>
      </c>
      <c r="E837" t="s">
        <v>16302</v>
      </c>
      <c r="G837" s="1" t="s">
        <v>18583</v>
      </c>
    </row>
    <row r="838" spans="1:7" x14ac:dyDescent="0.2">
      <c r="A838" s="1" t="s">
        <v>8719</v>
      </c>
      <c r="B838" t="s">
        <v>10562</v>
      </c>
      <c r="C838" t="s">
        <v>13471</v>
      </c>
      <c r="D838" s="1" t="s">
        <v>21484</v>
      </c>
      <c r="E838" t="s">
        <v>16304</v>
      </c>
      <c r="G838" s="1" t="s">
        <v>18585</v>
      </c>
    </row>
    <row r="839" spans="1:7" x14ac:dyDescent="0.2">
      <c r="A839" s="1" t="s">
        <v>8723</v>
      </c>
      <c r="B839" t="s">
        <v>10566</v>
      </c>
      <c r="C839" t="s">
        <v>13475</v>
      </c>
      <c r="D839" s="1" t="s">
        <v>21564</v>
      </c>
      <c r="E839" t="s">
        <v>16308</v>
      </c>
      <c r="G839" s="1" t="s">
        <v>18589</v>
      </c>
    </row>
    <row r="840" spans="1:7" x14ac:dyDescent="0.2">
      <c r="A840" s="1" t="s">
        <v>8722</v>
      </c>
      <c r="B840" t="s">
        <v>10565</v>
      </c>
      <c r="C840" t="s">
        <v>13474</v>
      </c>
      <c r="D840" s="1" t="s">
        <v>21563</v>
      </c>
      <c r="E840" t="s">
        <v>16307</v>
      </c>
      <c r="G840" s="1" t="s">
        <v>18588</v>
      </c>
    </row>
    <row r="841" spans="1:7" x14ac:dyDescent="0.2">
      <c r="A841" s="1" t="s">
        <v>8526</v>
      </c>
      <c r="B841" t="s">
        <v>10573</v>
      </c>
      <c r="C841" t="s">
        <v>13482</v>
      </c>
      <c r="D841" s="1" t="s">
        <v>21570</v>
      </c>
      <c r="E841" t="s">
        <v>16315</v>
      </c>
      <c r="G841" s="1" t="s">
        <v>18596</v>
      </c>
    </row>
    <row r="842" spans="1:7" x14ac:dyDescent="0.2">
      <c r="A842" s="1" t="s">
        <v>8538</v>
      </c>
      <c r="B842" t="s">
        <v>10561</v>
      </c>
      <c r="C842" t="s">
        <v>13470</v>
      </c>
      <c r="D842" s="1" t="s">
        <v>21560</v>
      </c>
      <c r="E842" t="s">
        <v>16303</v>
      </c>
      <c r="G842" s="1" t="s">
        <v>18584</v>
      </c>
    </row>
    <row r="843" spans="1:7" x14ac:dyDescent="0.2">
      <c r="A843" s="1" t="s">
        <v>8527</v>
      </c>
      <c r="B843" t="s">
        <v>10475</v>
      </c>
      <c r="C843" t="s">
        <v>13383</v>
      </c>
      <c r="D843" s="1" t="s">
        <v>21481</v>
      </c>
      <c r="E843" t="s">
        <v>3810</v>
      </c>
      <c r="G843" s="1" t="s">
        <v>18495</v>
      </c>
    </row>
    <row r="844" spans="1:7" x14ac:dyDescent="0.2">
      <c r="A844" s="1" t="s">
        <v>8513</v>
      </c>
      <c r="B844" t="s">
        <v>10475</v>
      </c>
      <c r="C844" t="s">
        <v>13383</v>
      </c>
      <c r="D844" s="1" t="s">
        <v>21480</v>
      </c>
      <c r="E844" t="s">
        <v>3810</v>
      </c>
      <c r="G844" s="1" t="s">
        <v>18494</v>
      </c>
    </row>
    <row r="845" spans="1:7" x14ac:dyDescent="0.2">
      <c r="A845" s="1" t="s">
        <v>8531</v>
      </c>
      <c r="B845" t="s">
        <v>10475</v>
      </c>
      <c r="C845" t="s">
        <v>13383</v>
      </c>
      <c r="D845" s="1" t="s">
        <v>21479</v>
      </c>
      <c r="E845" t="s">
        <v>3810</v>
      </c>
      <c r="G845" s="1" t="s">
        <v>18493</v>
      </c>
    </row>
    <row r="846" spans="1:7" x14ac:dyDescent="0.2">
      <c r="A846" s="1" t="s">
        <v>8538</v>
      </c>
      <c r="B846" t="s">
        <v>10466</v>
      </c>
      <c r="C846" t="s">
        <v>13374</v>
      </c>
      <c r="D846" s="1" t="s">
        <v>21470</v>
      </c>
      <c r="E846" t="s">
        <v>16228</v>
      </c>
      <c r="G846" s="1" t="s">
        <v>18484</v>
      </c>
    </row>
    <row r="847" spans="1:7" x14ac:dyDescent="0.2">
      <c r="A847" s="1" t="s">
        <v>8689</v>
      </c>
      <c r="B847" t="s">
        <v>10478</v>
      </c>
      <c r="C847" t="s">
        <v>13386</v>
      </c>
      <c r="D847" s="1" t="s">
        <v>21484</v>
      </c>
      <c r="E847" t="s">
        <v>16238</v>
      </c>
      <c r="G847" s="1" t="s">
        <v>18498</v>
      </c>
    </row>
    <row r="848" spans="1:7" x14ac:dyDescent="0.2">
      <c r="A848" s="1" t="s">
        <v>8725</v>
      </c>
      <c r="B848" t="s">
        <v>10569</v>
      </c>
      <c r="C848" t="s">
        <v>13478</v>
      </c>
      <c r="D848" s="1" t="s">
        <v>21197</v>
      </c>
      <c r="E848" t="s">
        <v>16311</v>
      </c>
      <c r="G848" s="1" t="s">
        <v>18592</v>
      </c>
    </row>
    <row r="849" spans="1:7" x14ac:dyDescent="0.2">
      <c r="A849" s="1" t="s">
        <v>8521</v>
      </c>
      <c r="B849" t="s">
        <v>10456</v>
      </c>
      <c r="C849" t="s">
        <v>13364</v>
      </c>
      <c r="D849" s="1" t="s">
        <v>21463</v>
      </c>
      <c r="E849" t="s">
        <v>16219</v>
      </c>
      <c r="G849" s="1" t="s">
        <v>18474</v>
      </c>
    </row>
    <row r="850" spans="1:7" x14ac:dyDescent="0.2">
      <c r="A850" s="1" t="s">
        <v>8677</v>
      </c>
      <c r="B850" t="s">
        <v>10458</v>
      </c>
      <c r="C850" t="s">
        <v>13366</v>
      </c>
      <c r="D850" s="1" t="s">
        <v>21465</v>
      </c>
      <c r="E850" t="s">
        <v>16221</v>
      </c>
      <c r="G850" s="1" t="s">
        <v>18476</v>
      </c>
    </row>
    <row r="851" spans="1:7" x14ac:dyDescent="0.2">
      <c r="A851" s="1" t="s">
        <v>8525</v>
      </c>
      <c r="B851" t="s">
        <v>10448</v>
      </c>
      <c r="C851" t="s">
        <v>13356</v>
      </c>
      <c r="D851" s="1" t="s">
        <v>21197</v>
      </c>
      <c r="E851" t="s">
        <v>16212</v>
      </c>
      <c r="G851" s="1" t="s">
        <v>18466</v>
      </c>
    </row>
    <row r="852" spans="1:7" x14ac:dyDescent="0.2">
      <c r="A852" s="1" t="s">
        <v>8686</v>
      </c>
      <c r="B852" t="s">
        <v>10473</v>
      </c>
      <c r="C852" t="s">
        <v>13381</v>
      </c>
      <c r="D852" s="1" t="s">
        <v>21477</v>
      </c>
      <c r="E852" t="s">
        <v>16234</v>
      </c>
      <c r="G852" s="1" t="s">
        <v>18491</v>
      </c>
    </row>
    <row r="853" spans="1:7" x14ac:dyDescent="0.2">
      <c r="A853" s="1" t="s">
        <v>8554</v>
      </c>
      <c r="B853" t="s">
        <v>10441</v>
      </c>
      <c r="C853" t="s">
        <v>13349</v>
      </c>
      <c r="D853" s="1" t="s">
        <v>21451</v>
      </c>
      <c r="E853" t="s">
        <v>16207</v>
      </c>
      <c r="G853" s="1" t="s">
        <v>18459</v>
      </c>
    </row>
    <row r="854" spans="1:7" x14ac:dyDescent="0.2">
      <c r="A854" s="1" t="s">
        <v>8717</v>
      </c>
      <c r="B854" t="s">
        <v>10551</v>
      </c>
      <c r="C854" t="s">
        <v>13460</v>
      </c>
      <c r="D854" s="1" t="s">
        <v>21550</v>
      </c>
      <c r="E854" t="s">
        <v>16294</v>
      </c>
      <c r="G854" s="1" t="s">
        <v>18574</v>
      </c>
    </row>
    <row r="855" spans="1:7" x14ac:dyDescent="0.2">
      <c r="A855" s="1" t="s">
        <v>8526</v>
      </c>
      <c r="B855" t="s">
        <v>10547</v>
      </c>
      <c r="C855" t="s">
        <v>13456</v>
      </c>
      <c r="D855" s="1" t="s">
        <v>21547</v>
      </c>
      <c r="E855" t="s">
        <v>16292</v>
      </c>
      <c r="G855" s="1" t="s">
        <v>18570</v>
      </c>
    </row>
    <row r="856" spans="1:7" x14ac:dyDescent="0.2">
      <c r="A856" s="1" t="s">
        <v>8513</v>
      </c>
      <c r="B856" t="s">
        <v>10440</v>
      </c>
      <c r="C856" t="s">
        <v>13348</v>
      </c>
      <c r="D856" s="1" t="s">
        <v>21450</v>
      </c>
      <c r="E856" t="s">
        <v>16206</v>
      </c>
      <c r="G856" s="1" t="s">
        <v>18458</v>
      </c>
    </row>
    <row r="857" spans="1:7" x14ac:dyDescent="0.2">
      <c r="A857" s="1" t="s">
        <v>8657</v>
      </c>
      <c r="B857" t="s">
        <v>10543</v>
      </c>
      <c r="C857" t="s">
        <v>13452</v>
      </c>
      <c r="D857" s="1" t="s">
        <v>21544</v>
      </c>
      <c r="E857" t="s">
        <v>16289</v>
      </c>
      <c r="G857" s="1" t="s">
        <v>18566</v>
      </c>
    </row>
    <row r="858" spans="1:7" x14ac:dyDescent="0.2">
      <c r="A858" s="1" t="s">
        <v>8673</v>
      </c>
      <c r="B858" t="s">
        <v>10451</v>
      </c>
      <c r="C858" t="s">
        <v>13359</v>
      </c>
      <c r="D858" s="1" t="s">
        <v>21460</v>
      </c>
      <c r="E858" t="s">
        <v>16214</v>
      </c>
      <c r="G858" s="1" t="s">
        <v>18469</v>
      </c>
    </row>
    <row r="859" spans="1:7" x14ac:dyDescent="0.2">
      <c r="A859" s="1" t="s">
        <v>8730</v>
      </c>
      <c r="B859" t="s">
        <v>10577</v>
      </c>
      <c r="C859" t="s">
        <v>13486</v>
      </c>
      <c r="D859" s="1" t="s">
        <v>21197</v>
      </c>
      <c r="E859" t="s">
        <v>16317</v>
      </c>
      <c r="G859" s="1" t="s">
        <v>18600</v>
      </c>
    </row>
    <row r="860" spans="1:7" x14ac:dyDescent="0.2">
      <c r="A860" s="1" t="s">
        <v>8729</v>
      </c>
      <c r="B860" t="s">
        <v>10576</v>
      </c>
      <c r="C860" t="s">
        <v>13485</v>
      </c>
      <c r="D860" s="1" t="s">
        <v>21197</v>
      </c>
      <c r="E860" t="s">
        <v>3970</v>
      </c>
      <c r="G860" s="1" t="s">
        <v>18599</v>
      </c>
    </row>
    <row r="861" spans="1:7" x14ac:dyDescent="0.2">
      <c r="A861" s="1" t="s">
        <v>8726</v>
      </c>
      <c r="B861" t="s">
        <v>10570</v>
      </c>
      <c r="C861" t="s">
        <v>13479</v>
      </c>
      <c r="D861" s="1" t="s">
        <v>21567</v>
      </c>
      <c r="E861" t="s">
        <v>16312</v>
      </c>
      <c r="G861" s="1" t="s">
        <v>18593</v>
      </c>
    </row>
    <row r="862" spans="1:7" x14ac:dyDescent="0.2">
      <c r="A862" s="1" t="s">
        <v>8621</v>
      </c>
      <c r="B862" t="s">
        <v>10446</v>
      </c>
      <c r="C862" t="s">
        <v>13354</v>
      </c>
      <c r="D862" s="1" t="s">
        <v>21456</v>
      </c>
      <c r="E862" t="s">
        <v>3952</v>
      </c>
      <c r="G862" s="1" t="s">
        <v>18464</v>
      </c>
    </row>
    <row r="863" spans="1:7" x14ac:dyDescent="0.2">
      <c r="A863" s="1" t="s">
        <v>8672</v>
      </c>
      <c r="B863" t="s">
        <v>10450</v>
      </c>
      <c r="C863" t="s">
        <v>13358</v>
      </c>
      <c r="D863" s="1" t="s">
        <v>21459</v>
      </c>
      <c r="E863" t="s">
        <v>16213</v>
      </c>
      <c r="G863" s="1" t="s">
        <v>18468</v>
      </c>
    </row>
    <row r="864" spans="1:7" x14ac:dyDescent="0.2">
      <c r="A864" s="1" t="s">
        <v>8513</v>
      </c>
      <c r="B864" t="s">
        <v>10553</v>
      </c>
      <c r="C864" t="s">
        <v>13462</v>
      </c>
      <c r="D864" s="1" t="s">
        <v>21552</v>
      </c>
      <c r="E864" t="s">
        <v>16296</v>
      </c>
      <c r="G864" s="1" t="s">
        <v>18576</v>
      </c>
    </row>
    <row r="865" spans="1:7" x14ac:dyDescent="0.2">
      <c r="A865" s="1" t="s">
        <v>8538</v>
      </c>
      <c r="B865" t="s">
        <v>10442</v>
      </c>
      <c r="C865" t="s">
        <v>13350</v>
      </c>
      <c r="D865" s="1" t="s">
        <v>21452</v>
      </c>
      <c r="E865" t="s">
        <v>16208</v>
      </c>
      <c r="G865" s="1" t="s">
        <v>18460</v>
      </c>
    </row>
    <row r="866" spans="1:7" x14ac:dyDescent="0.2">
      <c r="A866" s="1" t="s">
        <v>8526</v>
      </c>
      <c r="B866" t="s">
        <v>10552</v>
      </c>
      <c r="C866" t="s">
        <v>13461</v>
      </c>
      <c r="D866" s="1" t="s">
        <v>21551</v>
      </c>
      <c r="E866" t="s">
        <v>16295</v>
      </c>
      <c r="G866" s="1" t="s">
        <v>18575</v>
      </c>
    </row>
    <row r="867" spans="1:7" x14ac:dyDescent="0.2">
      <c r="A867" s="1" t="s">
        <v>8691</v>
      </c>
      <c r="B867" t="s">
        <v>10480</v>
      </c>
      <c r="C867" t="s">
        <v>13388</v>
      </c>
      <c r="D867" s="1" t="s">
        <v>21486</v>
      </c>
      <c r="E867" t="s">
        <v>16239</v>
      </c>
      <c r="G867" s="1" t="s">
        <v>18500</v>
      </c>
    </row>
    <row r="868" spans="1:7" x14ac:dyDescent="0.2">
      <c r="A868" s="1" t="s">
        <v>8669</v>
      </c>
      <c r="B868" t="s">
        <v>10435</v>
      </c>
      <c r="C868" t="s">
        <v>13343</v>
      </c>
      <c r="D868" s="1" t="s">
        <v>21445</v>
      </c>
      <c r="E868" t="s">
        <v>16201</v>
      </c>
      <c r="G868" s="1" t="s">
        <v>18453</v>
      </c>
    </row>
    <row r="869" spans="1:7" x14ac:dyDescent="0.2">
      <c r="A869" s="1" t="s">
        <v>8538</v>
      </c>
      <c r="B869" t="s">
        <v>10434</v>
      </c>
      <c r="C869" t="s">
        <v>13342</v>
      </c>
      <c r="D869" s="1" t="s">
        <v>21444</v>
      </c>
      <c r="E869" t="s">
        <v>16200</v>
      </c>
      <c r="G869" s="1" t="s">
        <v>18452</v>
      </c>
    </row>
    <row r="870" spans="1:7" x14ac:dyDescent="0.2">
      <c r="A870" s="1" t="s">
        <v>8521</v>
      </c>
      <c r="B870" t="s">
        <v>10550</v>
      </c>
      <c r="C870" t="s">
        <v>13459</v>
      </c>
      <c r="D870" s="1" t="s">
        <v>21549</v>
      </c>
      <c r="E870" t="s">
        <v>16293</v>
      </c>
      <c r="G870" s="1" t="s">
        <v>18573</v>
      </c>
    </row>
    <row r="871" spans="1:7" x14ac:dyDescent="0.2">
      <c r="A871" s="1" t="s">
        <v>8526</v>
      </c>
      <c r="B871" t="s">
        <v>10544</v>
      </c>
      <c r="C871" t="s">
        <v>13453</v>
      </c>
      <c r="D871" s="1" t="s">
        <v>21545</v>
      </c>
      <c r="E871" t="s">
        <v>16290</v>
      </c>
      <c r="G871" s="1" t="s">
        <v>18567</v>
      </c>
    </row>
    <row r="872" spans="1:7" x14ac:dyDescent="0.2">
      <c r="A872" s="1" t="s">
        <v>8526</v>
      </c>
      <c r="B872" t="s">
        <v>10579</v>
      </c>
      <c r="C872" t="s">
        <v>13488</v>
      </c>
      <c r="D872" s="1" t="s">
        <v>21574</v>
      </c>
      <c r="E872" t="s">
        <v>3978</v>
      </c>
      <c r="G872" s="1" t="s">
        <v>18602</v>
      </c>
    </row>
    <row r="873" spans="1:7" x14ac:dyDescent="0.2">
      <c r="A873" s="1" t="s">
        <v>8713</v>
      </c>
      <c r="B873" t="s">
        <v>1325</v>
      </c>
      <c r="C873" t="s">
        <v>13451</v>
      </c>
      <c r="D873" s="1" t="s">
        <v>21543</v>
      </c>
      <c r="E873" t="s">
        <v>3775</v>
      </c>
      <c r="G873" s="1" t="s">
        <v>18565</v>
      </c>
    </row>
    <row r="874" spans="1:7" x14ac:dyDescent="0.2">
      <c r="A874" s="1" t="s">
        <v>8531</v>
      </c>
      <c r="B874" t="s">
        <v>10449</v>
      </c>
      <c r="C874" t="s">
        <v>13357</v>
      </c>
      <c r="D874" s="1" t="s">
        <v>21458</v>
      </c>
      <c r="E874" t="s">
        <v>3952</v>
      </c>
      <c r="G874" s="1" t="s">
        <v>18467</v>
      </c>
    </row>
    <row r="875" spans="1:7" x14ac:dyDescent="0.2">
      <c r="A875" s="1" t="s">
        <v>8538</v>
      </c>
      <c r="B875" t="s">
        <v>10471</v>
      </c>
      <c r="C875" t="s">
        <v>13379</v>
      </c>
      <c r="D875" s="1" t="s">
        <v>21475</v>
      </c>
      <c r="E875" t="s">
        <v>16232</v>
      </c>
      <c r="G875" s="1" t="s">
        <v>18489</v>
      </c>
    </row>
    <row r="876" spans="1:7" x14ac:dyDescent="0.2">
      <c r="A876" s="1" t="s">
        <v>8732</v>
      </c>
      <c r="B876" t="s">
        <v>10583</v>
      </c>
      <c r="C876" t="s">
        <v>13492</v>
      </c>
      <c r="D876" s="1" t="s">
        <v>21578</v>
      </c>
      <c r="E876" t="s">
        <v>16322</v>
      </c>
      <c r="G876" s="1" t="s">
        <v>18606</v>
      </c>
    </row>
    <row r="877" spans="1:7" x14ac:dyDescent="0.2">
      <c r="A877" s="1" t="s">
        <v>8519</v>
      </c>
      <c r="B877" t="s">
        <v>10568</v>
      </c>
      <c r="C877" t="s">
        <v>13477</v>
      </c>
      <c r="D877" s="1" t="s">
        <v>21566</v>
      </c>
      <c r="E877" t="s">
        <v>16310</v>
      </c>
      <c r="G877" s="1" t="s">
        <v>18591</v>
      </c>
    </row>
    <row r="878" spans="1:7" x14ac:dyDescent="0.2">
      <c r="A878" s="1" t="s">
        <v>8526</v>
      </c>
      <c r="B878" t="s">
        <v>10433</v>
      </c>
      <c r="C878" t="s">
        <v>13341</v>
      </c>
      <c r="D878" s="1" t="s">
        <v>21443</v>
      </c>
      <c r="E878" t="s">
        <v>16199</v>
      </c>
      <c r="G878" s="1" t="s">
        <v>18451</v>
      </c>
    </row>
    <row r="879" spans="1:7" x14ac:dyDescent="0.2">
      <c r="A879" s="1" t="s">
        <v>8710</v>
      </c>
      <c r="B879" t="s">
        <v>10521</v>
      </c>
      <c r="C879" t="s">
        <v>13429</v>
      </c>
      <c r="D879" s="1" t="s">
        <v>21484</v>
      </c>
      <c r="E879" t="s">
        <v>16274</v>
      </c>
      <c r="G879" s="1" t="s">
        <v>18542</v>
      </c>
    </row>
    <row r="880" spans="1:7" x14ac:dyDescent="0.2">
      <c r="A880" s="1" t="s">
        <v>8670</v>
      </c>
      <c r="B880" t="s">
        <v>10438</v>
      </c>
      <c r="C880" t="s">
        <v>13346</v>
      </c>
      <c r="D880" s="1" t="s">
        <v>21448</v>
      </c>
      <c r="E880" t="s">
        <v>16204</v>
      </c>
      <c r="G880" s="1" t="s">
        <v>18456</v>
      </c>
    </row>
    <row r="881" spans="1:7" x14ac:dyDescent="0.2">
      <c r="A881" s="1" t="s">
        <v>8513</v>
      </c>
      <c r="B881" t="s">
        <v>10467</v>
      </c>
      <c r="C881" t="s">
        <v>13375</v>
      </c>
      <c r="D881" s="1" t="s">
        <v>21471</v>
      </c>
      <c r="E881" t="s">
        <v>16229</v>
      </c>
      <c r="G881" s="1" t="s">
        <v>18485</v>
      </c>
    </row>
    <row r="882" spans="1:7" x14ac:dyDescent="0.2">
      <c r="A882" s="1" t="s">
        <v>8715</v>
      </c>
      <c r="B882" t="s">
        <v>10548</v>
      </c>
      <c r="C882" t="s">
        <v>13457</v>
      </c>
      <c r="D882" s="1" t="s">
        <v>21548</v>
      </c>
      <c r="E882" t="s">
        <v>3769</v>
      </c>
      <c r="G882" s="1" t="s">
        <v>18571</v>
      </c>
    </row>
    <row r="883" spans="1:7" x14ac:dyDescent="0.2">
      <c r="A883" s="1" t="s">
        <v>8724</v>
      </c>
      <c r="B883" t="s">
        <v>10567</v>
      </c>
      <c r="C883" t="s">
        <v>13476</v>
      </c>
      <c r="D883" s="1" t="s">
        <v>21565</v>
      </c>
      <c r="E883" t="s">
        <v>16309</v>
      </c>
      <c r="G883" s="1" t="s">
        <v>18590</v>
      </c>
    </row>
    <row r="884" spans="1:7" x14ac:dyDescent="0.2">
      <c r="A884" s="1" t="s">
        <v>8714</v>
      </c>
      <c r="B884" t="s">
        <v>10545</v>
      </c>
      <c r="C884" t="s">
        <v>13454</v>
      </c>
      <c r="D884" s="1" t="s">
        <v>21197</v>
      </c>
      <c r="E884" t="s">
        <v>16291</v>
      </c>
      <c r="G884" s="1" t="s">
        <v>18568</v>
      </c>
    </row>
    <row r="885" spans="1:7" x14ac:dyDescent="0.2">
      <c r="A885" s="1" t="s">
        <v>8732</v>
      </c>
      <c r="B885" t="s">
        <v>10583</v>
      </c>
      <c r="C885" t="s">
        <v>13492</v>
      </c>
      <c r="D885" s="1" t="s">
        <v>21578</v>
      </c>
      <c r="E885" t="s">
        <v>16322</v>
      </c>
      <c r="G885" s="1" t="s">
        <v>18606</v>
      </c>
    </row>
    <row r="886" spans="1:7" x14ac:dyDescent="0.2">
      <c r="A886" s="1" t="s">
        <v>8710</v>
      </c>
      <c r="B886" t="s">
        <v>10521</v>
      </c>
      <c r="C886" t="s">
        <v>13429</v>
      </c>
      <c r="D886" s="1" t="s">
        <v>21484</v>
      </c>
      <c r="E886" t="s">
        <v>16274</v>
      </c>
      <c r="G886" s="1" t="s">
        <v>18542</v>
      </c>
    </row>
    <row r="887" spans="1:7" x14ac:dyDescent="0.2">
      <c r="A887" s="1" t="s">
        <v>8703</v>
      </c>
      <c r="B887" t="s">
        <v>10501</v>
      </c>
      <c r="C887" t="s">
        <v>13409</v>
      </c>
      <c r="D887" s="1" t="s">
        <v>21506</v>
      </c>
      <c r="E887" t="s">
        <v>16258</v>
      </c>
      <c r="G887" s="1" t="s">
        <v>18522</v>
      </c>
    </row>
    <row r="888" spans="1:7" x14ac:dyDescent="0.2">
      <c r="A888" s="1" t="s">
        <v>8691</v>
      </c>
      <c r="B888" t="s">
        <v>10480</v>
      </c>
      <c r="C888" t="s">
        <v>13388</v>
      </c>
      <c r="D888" s="1" t="s">
        <v>21486</v>
      </c>
      <c r="E888" t="s">
        <v>16239</v>
      </c>
      <c r="G888" s="1" t="s">
        <v>18500</v>
      </c>
    </row>
    <row r="889" spans="1:7" x14ac:dyDescent="0.2">
      <c r="A889" s="1" t="s">
        <v>8696</v>
      </c>
      <c r="B889" t="s">
        <v>10492</v>
      </c>
      <c r="C889" t="s">
        <v>13400</v>
      </c>
      <c r="D889" s="1" t="s">
        <v>21498</v>
      </c>
      <c r="E889" t="s">
        <v>16251</v>
      </c>
      <c r="G889" s="1" t="s">
        <v>18512</v>
      </c>
    </row>
    <row r="890" spans="1:7" x14ac:dyDescent="0.2">
      <c r="A890" s="1" t="s">
        <v>8733</v>
      </c>
      <c r="B890" t="s">
        <v>10584</v>
      </c>
      <c r="C890" t="s">
        <v>13493</v>
      </c>
      <c r="D890" s="1" t="s">
        <v>21197</v>
      </c>
      <c r="E890" t="s">
        <v>16323</v>
      </c>
      <c r="G890" s="1" t="s">
        <v>18607</v>
      </c>
    </row>
    <row r="891" spans="1:7" x14ac:dyDescent="0.2">
      <c r="A891" s="1" t="s">
        <v>8527</v>
      </c>
      <c r="B891" t="s">
        <v>1346</v>
      </c>
      <c r="C891" t="s">
        <v>13494</v>
      </c>
      <c r="D891" s="1" t="s">
        <v>21579</v>
      </c>
      <c r="E891" t="s">
        <v>3794</v>
      </c>
      <c r="G891" s="1" t="s">
        <v>18608</v>
      </c>
    </row>
    <row r="892" spans="1:7" x14ac:dyDescent="0.2">
      <c r="A892" s="1" t="s">
        <v>8513</v>
      </c>
      <c r="B892" t="s">
        <v>10486</v>
      </c>
      <c r="C892" t="s">
        <v>13394</v>
      </c>
      <c r="D892" s="1" t="s">
        <v>21492</v>
      </c>
      <c r="E892" t="s">
        <v>16245</v>
      </c>
      <c r="G892" s="1" t="s">
        <v>18506</v>
      </c>
    </row>
    <row r="893" spans="1:7" x14ac:dyDescent="0.2">
      <c r="A893" s="1" t="s">
        <v>8526</v>
      </c>
      <c r="B893" t="s">
        <v>10585</v>
      </c>
      <c r="C893" t="s">
        <v>13495</v>
      </c>
      <c r="D893" s="1" t="s">
        <v>21580</v>
      </c>
      <c r="E893" t="s">
        <v>16324</v>
      </c>
      <c r="G893" s="1" t="s">
        <v>18609</v>
      </c>
    </row>
    <row r="894" spans="1:7" x14ac:dyDescent="0.2">
      <c r="A894" s="1" t="s">
        <v>8538</v>
      </c>
      <c r="B894" t="s">
        <v>10586</v>
      </c>
      <c r="C894" t="s">
        <v>13496</v>
      </c>
      <c r="D894" s="1" t="s">
        <v>21581</v>
      </c>
      <c r="E894" t="s">
        <v>3794</v>
      </c>
      <c r="G894" s="1" t="s">
        <v>18610</v>
      </c>
    </row>
    <row r="895" spans="1:7" x14ac:dyDescent="0.2">
      <c r="A895" s="1" t="s">
        <v>8697</v>
      </c>
      <c r="B895" t="s">
        <v>10493</v>
      </c>
      <c r="C895" t="s">
        <v>13401</v>
      </c>
      <c r="D895" s="1" t="s">
        <v>21499</v>
      </c>
      <c r="E895" t="s">
        <v>3897</v>
      </c>
      <c r="G895" s="1" t="s">
        <v>18513</v>
      </c>
    </row>
    <row r="896" spans="1:7" x14ac:dyDescent="0.2">
      <c r="A896" s="1" t="s">
        <v>8689</v>
      </c>
      <c r="B896" t="s">
        <v>10478</v>
      </c>
      <c r="C896" t="s">
        <v>13386</v>
      </c>
      <c r="D896" s="1" t="s">
        <v>21484</v>
      </c>
      <c r="E896" t="s">
        <v>16238</v>
      </c>
      <c r="G896" s="1" t="s">
        <v>18498</v>
      </c>
    </row>
    <row r="897" spans="1:7" x14ac:dyDescent="0.2">
      <c r="A897" s="1" t="s">
        <v>8526</v>
      </c>
      <c r="B897" t="s">
        <v>10587</v>
      </c>
      <c r="C897" t="s">
        <v>13497</v>
      </c>
      <c r="D897" s="1" t="s">
        <v>21582</v>
      </c>
      <c r="E897" t="s">
        <v>16325</v>
      </c>
      <c r="G897" s="1" t="s">
        <v>18611</v>
      </c>
    </row>
    <row r="898" spans="1:7" x14ac:dyDescent="0.2">
      <c r="A898" s="1" t="s">
        <v>8688</v>
      </c>
      <c r="B898" t="s">
        <v>10477</v>
      </c>
      <c r="C898" t="s">
        <v>13385</v>
      </c>
      <c r="D898" s="1" t="s">
        <v>21483</v>
      </c>
      <c r="E898" t="s">
        <v>16237</v>
      </c>
      <c r="G898" s="1" t="s">
        <v>18497</v>
      </c>
    </row>
    <row r="899" spans="1:7" x14ac:dyDescent="0.2">
      <c r="A899" s="1" t="s">
        <v>8695</v>
      </c>
      <c r="B899" t="s">
        <v>10490</v>
      </c>
      <c r="C899" t="s">
        <v>13398</v>
      </c>
      <c r="D899" s="1" t="s">
        <v>21496</v>
      </c>
      <c r="E899" t="s">
        <v>16249</v>
      </c>
      <c r="G899" s="1" t="s">
        <v>18510</v>
      </c>
    </row>
    <row r="900" spans="1:7" x14ac:dyDescent="0.2">
      <c r="A900" s="1" t="s">
        <v>8726</v>
      </c>
      <c r="B900" t="s">
        <v>10570</v>
      </c>
      <c r="C900" t="s">
        <v>13479</v>
      </c>
      <c r="D900" s="1" t="s">
        <v>21567</v>
      </c>
      <c r="E900" t="s">
        <v>16312</v>
      </c>
      <c r="G900" s="1" t="s">
        <v>18593</v>
      </c>
    </row>
    <row r="901" spans="1:7" x14ac:dyDescent="0.2">
      <c r="A901" s="1" t="s">
        <v>8531</v>
      </c>
      <c r="B901" t="s">
        <v>10475</v>
      </c>
      <c r="C901" t="s">
        <v>13383</v>
      </c>
      <c r="D901" s="1" t="s">
        <v>21479</v>
      </c>
      <c r="E901" t="s">
        <v>3810</v>
      </c>
      <c r="G901" s="1" t="s">
        <v>18493</v>
      </c>
    </row>
    <row r="902" spans="1:7" x14ac:dyDescent="0.2">
      <c r="A902" s="1" t="s">
        <v>8513</v>
      </c>
      <c r="B902" t="s">
        <v>10475</v>
      </c>
      <c r="C902" t="s">
        <v>13383</v>
      </c>
      <c r="D902" s="1" t="s">
        <v>21480</v>
      </c>
      <c r="E902" t="s">
        <v>3810</v>
      </c>
      <c r="G902" s="1" t="s">
        <v>18494</v>
      </c>
    </row>
    <row r="903" spans="1:7" x14ac:dyDescent="0.2">
      <c r="A903" s="1" t="s">
        <v>8527</v>
      </c>
      <c r="B903" t="s">
        <v>10475</v>
      </c>
      <c r="C903" t="s">
        <v>13383</v>
      </c>
      <c r="D903" s="1" t="s">
        <v>21481</v>
      </c>
      <c r="E903" t="s">
        <v>3810</v>
      </c>
      <c r="G903" s="1" t="s">
        <v>18495</v>
      </c>
    </row>
    <row r="904" spans="1:7" x14ac:dyDescent="0.2">
      <c r="A904" s="1" t="s">
        <v>8548</v>
      </c>
      <c r="B904" t="s">
        <v>10588</v>
      </c>
      <c r="C904" t="s">
        <v>13498</v>
      </c>
      <c r="D904" s="1" t="s">
        <v>21583</v>
      </c>
      <c r="E904" t="s">
        <v>16326</v>
      </c>
      <c r="G904" s="1" t="s">
        <v>18612</v>
      </c>
    </row>
    <row r="905" spans="1:7" x14ac:dyDescent="0.2">
      <c r="A905" s="1" t="s">
        <v>8526</v>
      </c>
      <c r="B905" t="s">
        <v>10485</v>
      </c>
      <c r="C905" t="s">
        <v>13393</v>
      </c>
      <c r="D905" s="1" t="s">
        <v>21491</v>
      </c>
      <c r="E905" t="s">
        <v>16244</v>
      </c>
      <c r="G905" s="1" t="s">
        <v>18505</v>
      </c>
    </row>
    <row r="906" spans="1:7" x14ac:dyDescent="0.2">
      <c r="A906" s="1" t="s">
        <v>8693</v>
      </c>
      <c r="B906" t="s">
        <v>10482</v>
      </c>
      <c r="C906" t="s">
        <v>13390</v>
      </c>
      <c r="D906" s="1" t="s">
        <v>21488</v>
      </c>
      <c r="E906" t="s">
        <v>16241</v>
      </c>
      <c r="G906" s="1" t="s">
        <v>18502</v>
      </c>
    </row>
    <row r="907" spans="1:7" x14ac:dyDescent="0.2">
      <c r="A907" s="1" t="s">
        <v>8526</v>
      </c>
      <c r="B907" t="s">
        <v>10589</v>
      </c>
      <c r="C907" t="s">
        <v>13499</v>
      </c>
      <c r="D907" s="1" t="s">
        <v>21584</v>
      </c>
      <c r="E907" t="s">
        <v>16327</v>
      </c>
      <c r="G907" s="1" t="s">
        <v>18613</v>
      </c>
    </row>
    <row r="908" spans="1:7" x14ac:dyDescent="0.2">
      <c r="A908" s="1" t="s">
        <v>8692</v>
      </c>
      <c r="B908" t="s">
        <v>10481</v>
      </c>
      <c r="C908" t="s">
        <v>13389</v>
      </c>
      <c r="D908" s="1" t="s">
        <v>21487</v>
      </c>
      <c r="E908" t="s">
        <v>16240</v>
      </c>
      <c r="G908" s="1" t="s">
        <v>18501</v>
      </c>
    </row>
    <row r="909" spans="1:7" x14ac:dyDescent="0.2">
      <c r="A909" s="1" t="s">
        <v>8538</v>
      </c>
      <c r="B909" t="s">
        <v>10561</v>
      </c>
      <c r="C909" t="s">
        <v>13470</v>
      </c>
      <c r="D909" s="1" t="s">
        <v>21560</v>
      </c>
      <c r="E909" t="s">
        <v>16303</v>
      </c>
      <c r="G909" s="1" t="s">
        <v>18584</v>
      </c>
    </row>
    <row r="910" spans="1:7" x14ac:dyDescent="0.2">
      <c r="A910" s="1" t="s">
        <v>8698</v>
      </c>
      <c r="B910" t="s">
        <v>10495</v>
      </c>
      <c r="C910" t="s">
        <v>13403</v>
      </c>
      <c r="D910" s="1" t="s">
        <v>21501</v>
      </c>
      <c r="E910" t="s">
        <v>16253</v>
      </c>
      <c r="G910" s="1" t="s">
        <v>18515</v>
      </c>
    </row>
    <row r="911" spans="1:7" x14ac:dyDescent="0.2">
      <c r="A911" s="1" t="s">
        <v>8526</v>
      </c>
      <c r="B911" t="s">
        <v>10573</v>
      </c>
      <c r="C911" t="s">
        <v>13482</v>
      </c>
      <c r="D911" s="1" t="s">
        <v>21570</v>
      </c>
      <c r="E911" t="s">
        <v>16315</v>
      </c>
      <c r="G911" s="1" t="s">
        <v>18596</v>
      </c>
    </row>
    <row r="912" spans="1:7" x14ac:dyDescent="0.2">
      <c r="A912" s="1" t="s">
        <v>8526</v>
      </c>
      <c r="B912" t="s">
        <v>10483</v>
      </c>
      <c r="C912" t="s">
        <v>13391</v>
      </c>
      <c r="D912" s="1" t="s">
        <v>21489</v>
      </c>
      <c r="E912" t="s">
        <v>16242</v>
      </c>
      <c r="G912" s="1" t="s">
        <v>18503</v>
      </c>
    </row>
    <row r="913" spans="1:7" x14ac:dyDescent="0.2">
      <c r="A913" s="1" t="s">
        <v>8722</v>
      </c>
      <c r="B913" t="s">
        <v>10565</v>
      </c>
      <c r="C913" t="s">
        <v>13474</v>
      </c>
      <c r="D913" s="1" t="s">
        <v>21563</v>
      </c>
      <c r="E913" t="s">
        <v>16307</v>
      </c>
      <c r="G913" s="1" t="s">
        <v>18588</v>
      </c>
    </row>
    <row r="914" spans="1:7" x14ac:dyDescent="0.2">
      <c r="A914" s="1" t="s">
        <v>8513</v>
      </c>
      <c r="B914" t="s">
        <v>10590</v>
      </c>
      <c r="C914" t="s">
        <v>13500</v>
      </c>
      <c r="D914" s="1" t="s">
        <v>21585</v>
      </c>
      <c r="E914" t="s">
        <v>16328</v>
      </c>
      <c r="G914" s="1" t="s">
        <v>18614</v>
      </c>
    </row>
    <row r="915" spans="1:7" x14ac:dyDescent="0.2">
      <c r="A915" s="1" t="s">
        <v>8694</v>
      </c>
      <c r="B915" t="s">
        <v>10487</v>
      </c>
      <c r="C915" t="s">
        <v>13395</v>
      </c>
      <c r="D915" s="1" t="s">
        <v>21493</v>
      </c>
      <c r="E915" t="s">
        <v>16246</v>
      </c>
      <c r="G915" s="1" t="s">
        <v>18507</v>
      </c>
    </row>
    <row r="916" spans="1:7" x14ac:dyDescent="0.2">
      <c r="A916" s="1" t="s">
        <v>8538</v>
      </c>
      <c r="B916" t="s">
        <v>10442</v>
      </c>
      <c r="C916" t="s">
        <v>13350</v>
      </c>
      <c r="D916" s="1" t="s">
        <v>21452</v>
      </c>
      <c r="E916" t="s">
        <v>16208</v>
      </c>
      <c r="G916" s="1" t="s">
        <v>18460</v>
      </c>
    </row>
    <row r="917" spans="1:7" x14ac:dyDescent="0.2">
      <c r="A917" s="1" t="s">
        <v>8527</v>
      </c>
      <c r="B917" t="s">
        <v>10591</v>
      </c>
      <c r="C917" t="s">
        <v>13501</v>
      </c>
      <c r="D917" s="1" t="s">
        <v>21586</v>
      </c>
      <c r="E917" t="s">
        <v>16328</v>
      </c>
      <c r="G917" s="1" t="s">
        <v>18615</v>
      </c>
    </row>
    <row r="918" spans="1:7" x14ac:dyDescent="0.2">
      <c r="A918" s="1" t="s">
        <v>8700</v>
      </c>
      <c r="B918" t="s">
        <v>10497</v>
      </c>
      <c r="C918" t="s">
        <v>13405</v>
      </c>
      <c r="D918" s="1" t="s">
        <v>21502</v>
      </c>
      <c r="E918" t="s">
        <v>16254</v>
      </c>
      <c r="G918" s="1" t="s">
        <v>18517</v>
      </c>
    </row>
    <row r="919" spans="1:7" x14ac:dyDescent="0.2">
      <c r="A919" s="1" t="s">
        <v>8701</v>
      </c>
      <c r="B919" t="s">
        <v>10497</v>
      </c>
      <c r="C919" t="s">
        <v>13405</v>
      </c>
      <c r="D919" s="1" t="s">
        <v>21502</v>
      </c>
      <c r="E919" t="s">
        <v>16254</v>
      </c>
      <c r="G919" s="1" t="s">
        <v>18518</v>
      </c>
    </row>
    <row r="920" spans="1:7" x14ac:dyDescent="0.2">
      <c r="A920" s="1" t="s">
        <v>8677</v>
      </c>
      <c r="B920" t="s">
        <v>10458</v>
      </c>
      <c r="C920" t="s">
        <v>13366</v>
      </c>
      <c r="D920" s="1" t="s">
        <v>21465</v>
      </c>
      <c r="E920" t="s">
        <v>16221</v>
      </c>
      <c r="G920" s="1" t="s">
        <v>18476</v>
      </c>
    </row>
    <row r="921" spans="1:7" x14ac:dyDescent="0.2">
      <c r="A921" s="1" t="s">
        <v>8521</v>
      </c>
      <c r="B921" t="s">
        <v>10592</v>
      </c>
      <c r="C921" t="s">
        <v>13502</v>
      </c>
      <c r="D921" s="1" t="s">
        <v>21587</v>
      </c>
      <c r="E921" t="s">
        <v>16329</v>
      </c>
      <c r="G921" s="1" t="s">
        <v>18616</v>
      </c>
    </row>
    <row r="922" spans="1:7" x14ac:dyDescent="0.2">
      <c r="A922" s="1" t="s">
        <v>8685</v>
      </c>
      <c r="B922" t="s">
        <v>10470</v>
      </c>
      <c r="C922" t="s">
        <v>13378</v>
      </c>
      <c r="D922" s="1" t="s">
        <v>21474</v>
      </c>
      <c r="E922" t="s">
        <v>16231</v>
      </c>
      <c r="G922" s="1" t="s">
        <v>18488</v>
      </c>
    </row>
    <row r="923" spans="1:7" x14ac:dyDescent="0.2">
      <c r="A923" s="1" t="s">
        <v>8538</v>
      </c>
      <c r="B923" t="s">
        <v>10455</v>
      </c>
      <c r="C923" t="s">
        <v>13363</v>
      </c>
      <c r="D923" s="1" t="s">
        <v>21462</v>
      </c>
      <c r="E923" t="s">
        <v>16218</v>
      </c>
      <c r="G923" s="1" t="s">
        <v>18473</v>
      </c>
    </row>
    <row r="924" spans="1:7" x14ac:dyDescent="0.2">
      <c r="A924" s="1" t="s">
        <v>8526</v>
      </c>
      <c r="B924" t="s">
        <v>10491</v>
      </c>
      <c r="C924" t="s">
        <v>13399</v>
      </c>
      <c r="D924" s="1" t="s">
        <v>21497</v>
      </c>
      <c r="E924" t="s">
        <v>16250</v>
      </c>
      <c r="G924" s="1" t="s">
        <v>18511</v>
      </c>
    </row>
    <row r="925" spans="1:7" x14ac:dyDescent="0.2">
      <c r="A925" s="1" t="s">
        <v>8526</v>
      </c>
      <c r="B925" t="s">
        <v>10484</v>
      </c>
      <c r="C925" t="s">
        <v>13392</v>
      </c>
      <c r="D925" s="1" t="s">
        <v>21490</v>
      </c>
      <c r="E925" t="s">
        <v>16243</v>
      </c>
      <c r="G925" s="1" t="s">
        <v>18504</v>
      </c>
    </row>
    <row r="926" spans="1:7" x14ac:dyDescent="0.2">
      <c r="A926" s="1" t="s">
        <v>8719</v>
      </c>
      <c r="B926" t="s">
        <v>10562</v>
      </c>
      <c r="C926" t="s">
        <v>13471</v>
      </c>
      <c r="D926" s="1" t="s">
        <v>21484</v>
      </c>
      <c r="E926" t="s">
        <v>16304</v>
      </c>
      <c r="G926" s="1" t="s">
        <v>18585</v>
      </c>
    </row>
    <row r="927" spans="1:7" x14ac:dyDescent="0.2">
      <c r="A927" s="1" t="s">
        <v>8676</v>
      </c>
      <c r="B927" t="s">
        <v>10457</v>
      </c>
      <c r="C927" t="s">
        <v>13365</v>
      </c>
      <c r="D927" s="1" t="s">
        <v>21464</v>
      </c>
      <c r="E927" t="s">
        <v>16220</v>
      </c>
      <c r="G927" s="1" t="s">
        <v>18475</v>
      </c>
    </row>
    <row r="928" spans="1:7" x14ac:dyDescent="0.2">
      <c r="A928" s="1" t="s">
        <v>8526</v>
      </c>
      <c r="B928" t="s">
        <v>10560</v>
      </c>
      <c r="C928" t="s">
        <v>13469</v>
      </c>
      <c r="D928" s="1" t="s">
        <v>21559</v>
      </c>
      <c r="E928" t="s">
        <v>16302</v>
      </c>
      <c r="G928" s="1" t="s">
        <v>18583</v>
      </c>
    </row>
    <row r="929" spans="1:7" x14ac:dyDescent="0.2">
      <c r="A929" s="1" t="s">
        <v>8637</v>
      </c>
      <c r="B929" t="s">
        <v>10510</v>
      </c>
      <c r="C929" t="s">
        <v>13418</v>
      </c>
      <c r="D929" s="1" t="s">
        <v>21480</v>
      </c>
      <c r="E929" t="s">
        <v>16266</v>
      </c>
      <c r="G929" s="1" t="s">
        <v>18531</v>
      </c>
    </row>
    <row r="930" spans="1:7" x14ac:dyDescent="0.2">
      <c r="A930" s="1" t="s">
        <v>8707</v>
      </c>
      <c r="B930" t="s">
        <v>10511</v>
      </c>
      <c r="C930" t="s">
        <v>13419</v>
      </c>
      <c r="D930" s="1" t="s">
        <v>21197</v>
      </c>
      <c r="E930" t="s">
        <v>16266</v>
      </c>
      <c r="G930" s="1" t="s">
        <v>18532</v>
      </c>
    </row>
    <row r="931" spans="1:7" x14ac:dyDescent="0.2">
      <c r="A931" s="1" t="s">
        <v>8526</v>
      </c>
      <c r="B931" t="s">
        <v>10542</v>
      </c>
      <c r="C931" t="s">
        <v>13450</v>
      </c>
      <c r="D931" s="1" t="s">
        <v>21542</v>
      </c>
      <c r="E931" t="s">
        <v>16288</v>
      </c>
      <c r="G931" s="1" t="s">
        <v>18564</v>
      </c>
    </row>
    <row r="932" spans="1:7" x14ac:dyDescent="0.2">
      <c r="A932" s="1" t="s">
        <v>8526</v>
      </c>
      <c r="B932" t="s">
        <v>10512</v>
      </c>
      <c r="C932" t="s">
        <v>13420</v>
      </c>
      <c r="D932" s="1" t="s">
        <v>21515</v>
      </c>
      <c r="E932" t="s">
        <v>16267</v>
      </c>
      <c r="G932" s="1" t="s">
        <v>18533</v>
      </c>
    </row>
    <row r="933" spans="1:7" x14ac:dyDescent="0.2">
      <c r="A933" s="1" t="s">
        <v>8531</v>
      </c>
      <c r="B933" t="s">
        <v>10443</v>
      </c>
      <c r="C933" t="s">
        <v>13351</v>
      </c>
      <c r="D933" s="1" t="s">
        <v>21453</v>
      </c>
      <c r="E933" t="s">
        <v>3935</v>
      </c>
      <c r="G933" s="1" t="s">
        <v>18461</v>
      </c>
    </row>
    <row r="934" spans="1:7" x14ac:dyDescent="0.2">
      <c r="A934" s="1" t="s">
        <v>8519</v>
      </c>
      <c r="B934" t="s">
        <v>10568</v>
      </c>
      <c r="C934" t="s">
        <v>13477</v>
      </c>
      <c r="D934" s="1" t="s">
        <v>21566</v>
      </c>
      <c r="E934" t="s">
        <v>16310</v>
      </c>
      <c r="G934" s="1" t="s">
        <v>18591</v>
      </c>
    </row>
    <row r="935" spans="1:7" x14ac:dyDescent="0.2">
      <c r="A935" s="1" t="s">
        <v>8526</v>
      </c>
      <c r="B935" t="s">
        <v>10593</v>
      </c>
      <c r="C935" t="s">
        <v>13503</v>
      </c>
      <c r="D935" s="1" t="s">
        <v>21588</v>
      </c>
      <c r="E935" t="s">
        <v>16330</v>
      </c>
      <c r="G935" s="1" t="s">
        <v>18617</v>
      </c>
    </row>
    <row r="936" spans="1:7" x14ac:dyDescent="0.2">
      <c r="A936" s="1" t="s">
        <v>8655</v>
      </c>
      <c r="B936" t="s">
        <v>10404</v>
      </c>
      <c r="C936" t="s">
        <v>13312</v>
      </c>
      <c r="D936" s="1" t="s">
        <v>21420</v>
      </c>
      <c r="E936" t="s">
        <v>16181</v>
      </c>
      <c r="G936" s="1" t="s">
        <v>18421</v>
      </c>
    </row>
    <row r="937" spans="1:7" x14ac:dyDescent="0.2">
      <c r="A937" s="1" t="s">
        <v>8734</v>
      </c>
      <c r="B937" t="s">
        <v>10594</v>
      </c>
      <c r="C937" t="s">
        <v>13504</v>
      </c>
      <c r="D937" s="1" t="s">
        <v>21589</v>
      </c>
      <c r="E937" t="s">
        <v>16331</v>
      </c>
      <c r="G937" s="1" t="s">
        <v>18618</v>
      </c>
    </row>
    <row r="938" spans="1:7" x14ac:dyDescent="0.2">
      <c r="A938" s="1" t="s">
        <v>8657</v>
      </c>
      <c r="B938" t="s">
        <v>10523</v>
      </c>
      <c r="C938" t="s">
        <v>13431</v>
      </c>
      <c r="D938" s="1" t="s">
        <v>21524</v>
      </c>
      <c r="E938" t="s">
        <v>16273</v>
      </c>
      <c r="G938" s="1" t="s">
        <v>18544</v>
      </c>
    </row>
    <row r="939" spans="1:7" x14ac:dyDescent="0.2">
      <c r="A939" s="1" t="s">
        <v>8735</v>
      </c>
      <c r="B939" t="s">
        <v>10595</v>
      </c>
      <c r="C939" t="s">
        <v>13505</v>
      </c>
      <c r="D939" s="1" t="s">
        <v>21590</v>
      </c>
      <c r="E939" t="s">
        <v>16332</v>
      </c>
      <c r="G939" s="1" t="s">
        <v>18619</v>
      </c>
    </row>
    <row r="940" spans="1:7" x14ac:dyDescent="0.2">
      <c r="A940" s="1" t="s">
        <v>8526</v>
      </c>
      <c r="B940" t="s">
        <v>10520</v>
      </c>
      <c r="C940" t="s">
        <v>13428</v>
      </c>
      <c r="D940" s="1" t="s">
        <v>21522</v>
      </c>
      <c r="E940" t="s">
        <v>16273</v>
      </c>
      <c r="G940" s="1" t="s">
        <v>18541</v>
      </c>
    </row>
    <row r="941" spans="1:7" x14ac:dyDescent="0.2">
      <c r="A941" s="1" t="s">
        <v>8517</v>
      </c>
      <c r="B941" t="s">
        <v>10524</v>
      </c>
      <c r="C941" t="s">
        <v>13432</v>
      </c>
      <c r="D941" s="1" t="s">
        <v>21525</v>
      </c>
      <c r="E941" t="s">
        <v>16276</v>
      </c>
      <c r="G941" s="1" t="s">
        <v>18545</v>
      </c>
    </row>
    <row r="942" spans="1:7" x14ac:dyDescent="0.2">
      <c r="A942" s="1" t="s">
        <v>8538</v>
      </c>
      <c r="B942" t="s">
        <v>10519</v>
      </c>
      <c r="C942" t="s">
        <v>13427</v>
      </c>
      <c r="D942" s="1" t="s">
        <v>21521</v>
      </c>
      <c r="E942" t="s">
        <v>16272</v>
      </c>
      <c r="G942" s="1" t="s">
        <v>18540</v>
      </c>
    </row>
    <row r="943" spans="1:7" x14ac:dyDescent="0.2">
      <c r="A943" s="1" t="s">
        <v>8645</v>
      </c>
      <c r="B943" t="s">
        <v>10376</v>
      </c>
      <c r="C943" t="s">
        <v>13283</v>
      </c>
      <c r="D943" s="1" t="s">
        <v>21395</v>
      </c>
      <c r="E943" t="s">
        <v>16162</v>
      </c>
      <c r="G943" s="1" t="s">
        <v>18392</v>
      </c>
    </row>
    <row r="944" spans="1:7" x14ac:dyDescent="0.2">
      <c r="A944" s="1" t="s">
        <v>8513</v>
      </c>
      <c r="B944" t="s">
        <v>10517</v>
      </c>
      <c r="C944" t="s">
        <v>13425</v>
      </c>
      <c r="D944" s="1" t="s">
        <v>21519</v>
      </c>
      <c r="E944" t="s">
        <v>16271</v>
      </c>
      <c r="G944" s="1" t="s">
        <v>18538</v>
      </c>
    </row>
    <row r="945" spans="1:7" x14ac:dyDescent="0.2">
      <c r="A945" s="1" t="s">
        <v>8526</v>
      </c>
      <c r="B945" t="s">
        <v>10516</v>
      </c>
      <c r="C945" t="s">
        <v>13424</v>
      </c>
      <c r="D945" s="1" t="s">
        <v>21518</v>
      </c>
      <c r="E945" t="s">
        <v>16270</v>
      </c>
      <c r="G945" s="1" t="s">
        <v>18537</v>
      </c>
    </row>
    <row r="946" spans="1:7" x14ac:dyDescent="0.2">
      <c r="A946" s="1" t="s">
        <v>8521</v>
      </c>
      <c r="B946" t="s">
        <v>10513</v>
      </c>
      <c r="C946" t="s">
        <v>13421</v>
      </c>
      <c r="D946" s="1" t="s">
        <v>21197</v>
      </c>
      <c r="E946" t="s">
        <v>16264</v>
      </c>
      <c r="G946" s="1" t="s">
        <v>18534</v>
      </c>
    </row>
    <row r="947" spans="1:7" x14ac:dyDescent="0.2">
      <c r="A947" s="1" t="s">
        <v>8526</v>
      </c>
      <c r="B947" t="s">
        <v>10508</v>
      </c>
      <c r="C947" t="s">
        <v>13416</v>
      </c>
      <c r="D947" s="1" t="s">
        <v>21513</v>
      </c>
      <c r="E947" t="s">
        <v>16264</v>
      </c>
      <c r="G947" s="1" t="s">
        <v>18529</v>
      </c>
    </row>
    <row r="948" spans="1:7" x14ac:dyDescent="0.2">
      <c r="A948" s="1" t="s">
        <v>8706</v>
      </c>
      <c r="B948" t="s">
        <v>10507</v>
      </c>
      <c r="C948" t="s">
        <v>13415</v>
      </c>
      <c r="D948" s="1" t="s">
        <v>21512</v>
      </c>
      <c r="E948" t="s">
        <v>3885</v>
      </c>
      <c r="G948" s="1" t="s">
        <v>18528</v>
      </c>
    </row>
    <row r="949" spans="1:7" x14ac:dyDescent="0.2">
      <c r="A949" s="1" t="s">
        <v>8704</v>
      </c>
      <c r="B949" t="s">
        <v>10503</v>
      </c>
      <c r="C949" t="s">
        <v>13411</v>
      </c>
      <c r="D949" s="1" t="s">
        <v>21508</v>
      </c>
      <c r="E949" t="s">
        <v>16260</v>
      </c>
      <c r="G949" s="1" t="s">
        <v>18524</v>
      </c>
    </row>
    <row r="950" spans="1:7" x14ac:dyDescent="0.2">
      <c r="A950" s="1" t="s">
        <v>8643</v>
      </c>
      <c r="B950" t="s">
        <v>10368</v>
      </c>
      <c r="C950" t="s">
        <v>13275</v>
      </c>
      <c r="D950" s="1" t="s">
        <v>21197</v>
      </c>
      <c r="E950" t="s">
        <v>16156</v>
      </c>
      <c r="G950" s="1" t="s">
        <v>18384</v>
      </c>
    </row>
    <row r="951" spans="1:7" x14ac:dyDescent="0.2">
      <c r="A951" s="1" t="s">
        <v>8708</v>
      </c>
      <c r="B951" t="s">
        <v>10515</v>
      </c>
      <c r="C951" t="s">
        <v>13423</v>
      </c>
      <c r="D951" s="1" t="s">
        <v>21517</v>
      </c>
      <c r="E951" t="s">
        <v>16269</v>
      </c>
      <c r="G951" s="1" t="s">
        <v>18536</v>
      </c>
    </row>
    <row r="952" spans="1:7" x14ac:dyDescent="0.2">
      <c r="A952" s="1" t="s">
        <v>8521</v>
      </c>
      <c r="B952" t="s">
        <v>10596</v>
      </c>
      <c r="C952" t="s">
        <v>13506</v>
      </c>
      <c r="D952" s="1" t="s">
        <v>21591</v>
      </c>
      <c r="E952" t="s">
        <v>16333</v>
      </c>
      <c r="G952" s="1" t="s">
        <v>18620</v>
      </c>
    </row>
    <row r="953" spans="1:7" x14ac:dyDescent="0.2">
      <c r="A953" s="1" t="s">
        <v>8526</v>
      </c>
      <c r="B953" t="s">
        <v>10505</v>
      </c>
      <c r="C953" t="s">
        <v>13413</v>
      </c>
      <c r="D953" s="1" t="s">
        <v>21510</v>
      </c>
      <c r="E953" t="s">
        <v>16262</v>
      </c>
      <c r="G953" s="1" t="s">
        <v>18526</v>
      </c>
    </row>
    <row r="954" spans="1:7" x14ac:dyDescent="0.2">
      <c r="A954" s="1" t="s">
        <v>8521</v>
      </c>
      <c r="B954" t="s">
        <v>10397</v>
      </c>
      <c r="C954" t="s">
        <v>13304</v>
      </c>
      <c r="D954" s="1" t="s">
        <v>21413</v>
      </c>
      <c r="E954" t="s">
        <v>16177</v>
      </c>
      <c r="G954" s="1" t="s">
        <v>18413</v>
      </c>
    </row>
    <row r="955" spans="1:7" x14ac:dyDescent="0.2">
      <c r="A955" s="1" t="s">
        <v>8538</v>
      </c>
      <c r="B955" t="s">
        <v>10499</v>
      </c>
      <c r="C955" t="s">
        <v>13407</v>
      </c>
      <c r="D955" s="1" t="s">
        <v>21504</v>
      </c>
      <c r="E955" t="s">
        <v>16256</v>
      </c>
      <c r="G955" s="1" t="s">
        <v>18520</v>
      </c>
    </row>
    <row r="956" spans="1:7" x14ac:dyDescent="0.2">
      <c r="A956" s="1" t="s">
        <v>8699</v>
      </c>
      <c r="B956" t="s">
        <v>10496</v>
      </c>
      <c r="C956" t="s">
        <v>13404</v>
      </c>
      <c r="D956" s="1" t="s">
        <v>21197</v>
      </c>
      <c r="E956" t="s">
        <v>3876</v>
      </c>
      <c r="G956" s="1" t="s">
        <v>18516</v>
      </c>
    </row>
    <row r="957" spans="1:7" x14ac:dyDescent="0.2">
      <c r="A957" s="1" t="s">
        <v>8736</v>
      </c>
      <c r="B957" t="s">
        <v>10597</v>
      </c>
      <c r="C957" t="s">
        <v>13507</v>
      </c>
      <c r="D957" s="1" t="s">
        <v>21592</v>
      </c>
      <c r="E957" t="s">
        <v>16334</v>
      </c>
      <c r="G957" s="1" t="s">
        <v>18621</v>
      </c>
    </row>
    <row r="958" spans="1:7" x14ac:dyDescent="0.2">
      <c r="A958" s="1" t="s">
        <v>8523</v>
      </c>
      <c r="B958" t="s">
        <v>10502</v>
      </c>
      <c r="C958" t="s">
        <v>13410</v>
      </c>
      <c r="D958" s="1" t="s">
        <v>21507</v>
      </c>
      <c r="E958" t="s">
        <v>16259</v>
      </c>
      <c r="G958" s="1" t="s">
        <v>18523</v>
      </c>
    </row>
    <row r="959" spans="1:7" x14ac:dyDescent="0.2">
      <c r="A959" s="1" t="s">
        <v>8526</v>
      </c>
      <c r="B959" t="s">
        <v>10598</v>
      </c>
      <c r="C959" t="s">
        <v>13508</v>
      </c>
      <c r="D959" s="1" t="s">
        <v>21593</v>
      </c>
      <c r="E959" t="s">
        <v>16335</v>
      </c>
      <c r="G959" s="1" t="s">
        <v>18622</v>
      </c>
    </row>
    <row r="960" spans="1:7" x14ac:dyDescent="0.2">
      <c r="A960" s="1" t="s">
        <v>8637</v>
      </c>
      <c r="B960" t="s">
        <v>10396</v>
      </c>
      <c r="C960" t="s">
        <v>13303</v>
      </c>
      <c r="D960" s="1" t="s">
        <v>21412</v>
      </c>
      <c r="E960" t="s">
        <v>16176</v>
      </c>
      <c r="G960" s="1" t="s">
        <v>18412</v>
      </c>
    </row>
    <row r="961" spans="1:7" x14ac:dyDescent="0.2">
      <c r="A961" s="1" t="s">
        <v>8644</v>
      </c>
      <c r="B961" t="s">
        <v>10370</v>
      </c>
      <c r="C961" t="s">
        <v>13277</v>
      </c>
      <c r="D961" s="1" t="s">
        <v>21389</v>
      </c>
      <c r="E961" t="s">
        <v>3910</v>
      </c>
      <c r="G961" s="1" t="s">
        <v>18386</v>
      </c>
    </row>
    <row r="962" spans="1:7" x14ac:dyDescent="0.2">
      <c r="A962" s="1" t="s">
        <v>8705</v>
      </c>
      <c r="B962" t="s">
        <v>10504</v>
      </c>
      <c r="C962" t="s">
        <v>13412</v>
      </c>
      <c r="D962" s="1" t="s">
        <v>21509</v>
      </c>
      <c r="E962" t="s">
        <v>16261</v>
      </c>
      <c r="G962" s="1" t="s">
        <v>18525</v>
      </c>
    </row>
    <row r="963" spans="1:7" x14ac:dyDescent="0.2">
      <c r="A963" s="1" t="s">
        <v>8737</v>
      </c>
      <c r="B963" t="s">
        <v>10599</v>
      </c>
      <c r="C963" t="s">
        <v>13509</v>
      </c>
      <c r="D963" s="1" t="s">
        <v>21594</v>
      </c>
      <c r="E963" t="s">
        <v>16336</v>
      </c>
      <c r="G963" s="1" t="s">
        <v>18623</v>
      </c>
    </row>
    <row r="964" spans="1:7" x14ac:dyDescent="0.2">
      <c r="A964" s="1" t="s">
        <v>8531</v>
      </c>
      <c r="B964" t="s">
        <v>10360</v>
      </c>
      <c r="C964" t="s">
        <v>13267</v>
      </c>
      <c r="D964" s="1" t="s">
        <v>21381</v>
      </c>
      <c r="E964" t="s">
        <v>3899</v>
      </c>
      <c r="G964" s="1" t="s">
        <v>18376</v>
      </c>
    </row>
    <row r="965" spans="1:7" x14ac:dyDescent="0.2">
      <c r="A965" s="1" t="s">
        <v>8526</v>
      </c>
      <c r="B965" t="s">
        <v>10494</v>
      </c>
      <c r="C965" t="s">
        <v>13402</v>
      </c>
      <c r="D965" s="1" t="s">
        <v>21500</v>
      </c>
      <c r="E965" t="s">
        <v>16252</v>
      </c>
      <c r="G965" s="1" t="s">
        <v>18514</v>
      </c>
    </row>
    <row r="966" spans="1:7" x14ac:dyDescent="0.2">
      <c r="A966" s="1" t="s">
        <v>8702</v>
      </c>
      <c r="B966" t="s">
        <v>10498</v>
      </c>
      <c r="C966" t="s">
        <v>13406</v>
      </c>
      <c r="D966" s="1" t="s">
        <v>21503</v>
      </c>
      <c r="E966" t="s">
        <v>16255</v>
      </c>
      <c r="G966" s="1" t="s">
        <v>18519</v>
      </c>
    </row>
    <row r="967" spans="1:7" x14ac:dyDescent="0.2">
      <c r="A967" s="1" t="s">
        <v>8538</v>
      </c>
      <c r="B967" t="s">
        <v>10600</v>
      </c>
      <c r="C967" t="s">
        <v>13510</v>
      </c>
      <c r="D967" s="1" t="s">
        <v>21595</v>
      </c>
      <c r="E967" t="s">
        <v>16337</v>
      </c>
      <c r="G967" s="1" t="s">
        <v>18624</v>
      </c>
    </row>
    <row r="968" spans="1:7" x14ac:dyDescent="0.2">
      <c r="A968" s="1" t="s">
        <v>8526</v>
      </c>
      <c r="B968" t="s">
        <v>10514</v>
      </c>
      <c r="C968" t="s">
        <v>13422</v>
      </c>
      <c r="D968" s="1" t="s">
        <v>21516</v>
      </c>
      <c r="E968" t="s">
        <v>16268</v>
      </c>
      <c r="G968" s="1" t="s">
        <v>18535</v>
      </c>
    </row>
    <row r="969" spans="1:7" x14ac:dyDescent="0.2">
      <c r="A969" s="1" t="s">
        <v>8531</v>
      </c>
      <c r="B969" t="s">
        <v>10369</v>
      </c>
      <c r="C969" t="s">
        <v>13276</v>
      </c>
      <c r="D969" s="1" t="s">
        <v>21388</v>
      </c>
      <c r="E969" t="s">
        <v>3915</v>
      </c>
      <c r="G969" s="1" t="s">
        <v>18385</v>
      </c>
    </row>
    <row r="970" spans="1:7" x14ac:dyDescent="0.2">
      <c r="A970" s="1" t="s">
        <v>8527</v>
      </c>
      <c r="B970" t="s">
        <v>10489</v>
      </c>
      <c r="C970" t="s">
        <v>13397</v>
      </c>
      <c r="D970" s="1" t="s">
        <v>21495</v>
      </c>
      <c r="E970" t="s">
        <v>16248</v>
      </c>
      <c r="G970" s="1" t="s">
        <v>18509</v>
      </c>
    </row>
    <row r="971" spans="1:7" x14ac:dyDescent="0.2">
      <c r="A971" s="1" t="s">
        <v>8521</v>
      </c>
      <c r="B971" t="s">
        <v>10488</v>
      </c>
      <c r="C971" t="s">
        <v>13396</v>
      </c>
      <c r="D971" s="1" t="s">
        <v>21494</v>
      </c>
      <c r="E971" t="s">
        <v>16247</v>
      </c>
      <c r="G971" s="1" t="s">
        <v>18508</v>
      </c>
    </row>
    <row r="972" spans="1:7" x14ac:dyDescent="0.2">
      <c r="A972" s="1" t="s">
        <v>8637</v>
      </c>
      <c r="B972" t="s">
        <v>10506</v>
      </c>
      <c r="C972" t="s">
        <v>13414</v>
      </c>
      <c r="D972" s="1" t="s">
        <v>21511</v>
      </c>
      <c r="E972" t="s">
        <v>16263</v>
      </c>
      <c r="G972" s="1" t="s">
        <v>18527</v>
      </c>
    </row>
    <row r="973" spans="1:7" x14ac:dyDescent="0.2">
      <c r="A973" s="1" t="s">
        <v>8513</v>
      </c>
      <c r="B973" t="s">
        <v>10601</v>
      </c>
      <c r="C973" t="s">
        <v>13511</v>
      </c>
      <c r="D973" s="1" t="s">
        <v>21596</v>
      </c>
      <c r="E973" t="s">
        <v>16338</v>
      </c>
      <c r="G973" s="1" t="s">
        <v>18625</v>
      </c>
    </row>
    <row r="974" spans="1:7" x14ac:dyDescent="0.2">
      <c r="A974" s="1" t="s">
        <v>8538</v>
      </c>
      <c r="B974" t="s">
        <v>10500</v>
      </c>
      <c r="C974" t="s">
        <v>13408</v>
      </c>
      <c r="D974" s="1" t="s">
        <v>21505</v>
      </c>
      <c r="E974" t="s">
        <v>16257</v>
      </c>
      <c r="G974" s="1" t="s">
        <v>18521</v>
      </c>
    </row>
    <row r="975" spans="1:7" x14ac:dyDescent="0.2">
      <c r="A975" s="1" t="s">
        <v>8526</v>
      </c>
      <c r="B975" t="s">
        <v>10509</v>
      </c>
      <c r="C975" t="s">
        <v>13417</v>
      </c>
      <c r="D975" s="1" t="s">
        <v>21514</v>
      </c>
      <c r="E975" t="s">
        <v>16265</v>
      </c>
      <c r="G975" s="1" t="s">
        <v>18530</v>
      </c>
    </row>
    <row r="976" spans="1:7" x14ac:dyDescent="0.2">
      <c r="A976" s="1" t="s">
        <v>8526</v>
      </c>
      <c r="B976" t="s">
        <v>10484</v>
      </c>
      <c r="C976" t="s">
        <v>13392</v>
      </c>
      <c r="D976" s="1" t="s">
        <v>21490</v>
      </c>
      <c r="E976" t="s">
        <v>16243</v>
      </c>
      <c r="G976" s="1" t="s">
        <v>18504</v>
      </c>
    </row>
    <row r="977" spans="1:7" x14ac:dyDescent="0.2">
      <c r="A977" s="1" t="s">
        <v>8621</v>
      </c>
      <c r="B977" t="s">
        <v>10367</v>
      </c>
      <c r="C977" t="s">
        <v>13274</v>
      </c>
      <c r="D977" s="1" t="s">
        <v>21387</v>
      </c>
      <c r="E977" t="s">
        <v>16155</v>
      </c>
      <c r="G977" s="1" t="s">
        <v>18383</v>
      </c>
    </row>
    <row r="978" spans="1:7" x14ac:dyDescent="0.2">
      <c r="A978" s="1" t="s">
        <v>8538</v>
      </c>
      <c r="B978" t="s">
        <v>10474</v>
      </c>
      <c r="C978" t="s">
        <v>13382</v>
      </c>
      <c r="D978" s="1" t="s">
        <v>21478</v>
      </c>
      <c r="E978" t="s">
        <v>16235</v>
      </c>
      <c r="G978" s="1" t="s">
        <v>18492</v>
      </c>
    </row>
    <row r="979" spans="1:7" x14ac:dyDescent="0.2">
      <c r="A979" s="1" t="s">
        <v>8538</v>
      </c>
      <c r="B979" t="s">
        <v>10522</v>
      </c>
      <c r="C979" t="s">
        <v>13430</v>
      </c>
      <c r="D979" s="1" t="s">
        <v>21523</v>
      </c>
      <c r="E979" t="s">
        <v>16275</v>
      </c>
      <c r="G979" s="1" t="s">
        <v>18543</v>
      </c>
    </row>
    <row r="980" spans="1:7" x14ac:dyDescent="0.2">
      <c r="A980" s="1" t="s">
        <v>8640</v>
      </c>
      <c r="B980" t="s">
        <v>10359</v>
      </c>
      <c r="C980" t="s">
        <v>13266</v>
      </c>
      <c r="D980" s="1" t="s">
        <v>21380</v>
      </c>
      <c r="E980" t="s">
        <v>16149</v>
      </c>
      <c r="G980" s="1" t="s">
        <v>18375</v>
      </c>
    </row>
    <row r="981" spans="1:7" x14ac:dyDescent="0.2">
      <c r="A981" s="1" t="s">
        <v>8517</v>
      </c>
      <c r="B981" t="s">
        <v>10366</v>
      </c>
      <c r="C981" t="s">
        <v>13273</v>
      </c>
      <c r="D981" s="1" t="s">
        <v>21386</v>
      </c>
      <c r="E981" t="s">
        <v>16154</v>
      </c>
      <c r="G981" s="1" t="s">
        <v>18382</v>
      </c>
    </row>
    <row r="982" spans="1:7" x14ac:dyDescent="0.2">
      <c r="A982" s="1" t="s">
        <v>8526</v>
      </c>
      <c r="B982" t="s">
        <v>10491</v>
      </c>
      <c r="C982" t="s">
        <v>13399</v>
      </c>
      <c r="D982" s="1" t="s">
        <v>21497</v>
      </c>
      <c r="E982" t="s">
        <v>16250</v>
      </c>
      <c r="G982" s="1" t="s">
        <v>18511</v>
      </c>
    </row>
    <row r="983" spans="1:7" x14ac:dyDescent="0.2">
      <c r="A983" s="1" t="s">
        <v>8694</v>
      </c>
      <c r="B983" t="s">
        <v>10487</v>
      </c>
      <c r="C983" t="s">
        <v>13395</v>
      </c>
      <c r="D983" s="1" t="s">
        <v>21493</v>
      </c>
      <c r="E983" t="s">
        <v>16246</v>
      </c>
      <c r="G983" s="1" t="s">
        <v>18507</v>
      </c>
    </row>
    <row r="984" spans="1:7" x14ac:dyDescent="0.2">
      <c r="A984" s="1" t="s">
        <v>8526</v>
      </c>
      <c r="B984" t="s">
        <v>10483</v>
      </c>
      <c r="C984" t="s">
        <v>13391</v>
      </c>
      <c r="D984" s="1" t="s">
        <v>21489</v>
      </c>
      <c r="E984" t="s">
        <v>16242</v>
      </c>
      <c r="G984" s="1" t="s">
        <v>18503</v>
      </c>
    </row>
    <row r="985" spans="1:7" x14ac:dyDescent="0.2">
      <c r="A985" s="1" t="s">
        <v>8526</v>
      </c>
      <c r="B985" t="s">
        <v>10352</v>
      </c>
      <c r="C985" t="s">
        <v>13259</v>
      </c>
      <c r="D985" s="1" t="s">
        <v>21373</v>
      </c>
      <c r="E985" t="s">
        <v>16143</v>
      </c>
      <c r="G985" s="1" t="s">
        <v>18368</v>
      </c>
    </row>
    <row r="986" spans="1:7" x14ac:dyDescent="0.2">
      <c r="A986" s="1" t="s">
        <v>8637</v>
      </c>
      <c r="B986" t="s">
        <v>10351</v>
      </c>
      <c r="C986" t="s">
        <v>13258</v>
      </c>
      <c r="D986" s="1" t="s">
        <v>21372</v>
      </c>
      <c r="E986" t="s">
        <v>16142</v>
      </c>
      <c r="G986" s="1" t="s">
        <v>18367</v>
      </c>
    </row>
    <row r="987" spans="1:7" x14ac:dyDescent="0.2">
      <c r="A987" s="1" t="s">
        <v>8521</v>
      </c>
      <c r="B987" t="s">
        <v>10347</v>
      </c>
      <c r="C987" t="s">
        <v>13254</v>
      </c>
      <c r="D987" s="1" t="s">
        <v>21369</v>
      </c>
      <c r="E987" t="s">
        <v>3938</v>
      </c>
      <c r="G987" s="1" t="s">
        <v>18363</v>
      </c>
    </row>
    <row r="988" spans="1:7" x14ac:dyDescent="0.2">
      <c r="A988" s="1" t="s">
        <v>8526</v>
      </c>
      <c r="B988" t="s">
        <v>10353</v>
      </c>
      <c r="C988" t="s">
        <v>13260</v>
      </c>
      <c r="D988" s="1" t="s">
        <v>21374</v>
      </c>
      <c r="E988" t="s">
        <v>16144</v>
      </c>
      <c r="G988" s="1" t="s">
        <v>18369</v>
      </c>
    </row>
    <row r="989" spans="1:7" x14ac:dyDescent="0.2">
      <c r="A989" s="1" t="s">
        <v>8526</v>
      </c>
      <c r="B989" t="s">
        <v>10357</v>
      </c>
      <c r="C989" t="s">
        <v>13264</v>
      </c>
      <c r="D989" s="1" t="s">
        <v>21378</v>
      </c>
      <c r="E989" t="s">
        <v>16147</v>
      </c>
      <c r="G989" s="1" t="s">
        <v>18373</v>
      </c>
    </row>
    <row r="990" spans="1:7" x14ac:dyDescent="0.2">
      <c r="A990" s="1" t="s">
        <v>8531</v>
      </c>
      <c r="B990" t="s">
        <v>10345</v>
      </c>
      <c r="C990" t="s">
        <v>13252</v>
      </c>
      <c r="D990" s="1" t="s">
        <v>21368</v>
      </c>
      <c r="E990" t="s">
        <v>3938</v>
      </c>
      <c r="G990" s="1" t="s">
        <v>18361</v>
      </c>
    </row>
    <row r="991" spans="1:7" x14ac:dyDescent="0.2">
      <c r="A991" s="1" t="s">
        <v>8630</v>
      </c>
      <c r="B991" t="s">
        <v>10342</v>
      </c>
      <c r="C991" t="s">
        <v>13249</v>
      </c>
      <c r="D991" s="1" t="s">
        <v>21364</v>
      </c>
      <c r="E991" t="s">
        <v>16137</v>
      </c>
      <c r="G991" s="1" t="s">
        <v>18357</v>
      </c>
    </row>
    <row r="992" spans="1:7" x14ac:dyDescent="0.2">
      <c r="A992" s="1" t="s">
        <v>8635</v>
      </c>
      <c r="B992" t="s">
        <v>10349</v>
      </c>
      <c r="C992" t="s">
        <v>13256</v>
      </c>
      <c r="D992" s="1" t="s">
        <v>21370</v>
      </c>
      <c r="E992" t="s">
        <v>16140</v>
      </c>
      <c r="G992" s="1" t="s">
        <v>18365</v>
      </c>
    </row>
    <row r="993" spans="1:7" x14ac:dyDescent="0.2">
      <c r="A993" s="1" t="s">
        <v>8642</v>
      </c>
      <c r="B993" t="s">
        <v>10363</v>
      </c>
      <c r="C993" t="s">
        <v>13270</v>
      </c>
      <c r="D993" s="1" t="s">
        <v>21197</v>
      </c>
      <c r="E993" t="s">
        <v>3926</v>
      </c>
      <c r="G993" s="1" t="s">
        <v>18379</v>
      </c>
    </row>
    <row r="994" spans="1:7" x14ac:dyDescent="0.2">
      <c r="A994" s="1" t="s">
        <v>8636</v>
      </c>
      <c r="B994" t="s">
        <v>10350</v>
      </c>
      <c r="C994" t="s">
        <v>13257</v>
      </c>
      <c r="D994" s="1" t="s">
        <v>21371</v>
      </c>
      <c r="E994" t="s">
        <v>16141</v>
      </c>
      <c r="G994" s="1" t="s">
        <v>18366</v>
      </c>
    </row>
    <row r="995" spans="1:7" x14ac:dyDescent="0.2">
      <c r="A995" s="1" t="s">
        <v>8517</v>
      </c>
      <c r="B995" t="s">
        <v>10366</v>
      </c>
      <c r="C995" t="s">
        <v>13273</v>
      </c>
      <c r="D995" s="1" t="s">
        <v>21386</v>
      </c>
      <c r="E995" t="s">
        <v>16154</v>
      </c>
      <c r="G995" s="1" t="s">
        <v>18382</v>
      </c>
    </row>
    <row r="996" spans="1:7" x14ac:dyDescent="0.2">
      <c r="A996" s="1" t="s">
        <v>8627</v>
      </c>
      <c r="B996" t="s">
        <v>10337</v>
      </c>
      <c r="C996" t="s">
        <v>13244</v>
      </c>
      <c r="D996" s="1" t="s">
        <v>21359</v>
      </c>
      <c r="E996" t="s">
        <v>16133</v>
      </c>
      <c r="G996" s="1" t="s">
        <v>18352</v>
      </c>
    </row>
    <row r="997" spans="1:7" x14ac:dyDescent="0.2">
      <c r="A997" s="1" t="s">
        <v>8621</v>
      </c>
      <c r="B997" t="s">
        <v>10367</v>
      </c>
      <c r="C997" t="s">
        <v>13274</v>
      </c>
      <c r="D997" s="1" t="s">
        <v>21387</v>
      </c>
      <c r="E997" t="s">
        <v>16155</v>
      </c>
      <c r="G997" s="1" t="s">
        <v>18383</v>
      </c>
    </row>
    <row r="998" spans="1:7" x14ac:dyDescent="0.2">
      <c r="A998" s="1" t="s">
        <v>8526</v>
      </c>
      <c r="B998" t="s">
        <v>10355</v>
      </c>
      <c r="C998" t="s">
        <v>13262</v>
      </c>
      <c r="D998" s="1" t="s">
        <v>21376</v>
      </c>
      <c r="E998" t="s">
        <v>16145</v>
      </c>
      <c r="G998" s="1" t="s">
        <v>18371</v>
      </c>
    </row>
    <row r="999" spans="1:7" x14ac:dyDescent="0.2">
      <c r="A999" s="1" t="s">
        <v>8531</v>
      </c>
      <c r="B999" t="s">
        <v>10369</v>
      </c>
      <c r="C999" t="s">
        <v>13276</v>
      </c>
      <c r="D999" s="1" t="s">
        <v>21388</v>
      </c>
      <c r="E999" t="s">
        <v>3915</v>
      </c>
      <c r="G999" s="1" t="s">
        <v>18385</v>
      </c>
    </row>
    <row r="1000" spans="1:7" x14ac:dyDescent="0.2">
      <c r="A1000" s="1" t="s">
        <v>8644</v>
      </c>
      <c r="B1000" t="s">
        <v>10370</v>
      </c>
      <c r="C1000" t="s">
        <v>13277</v>
      </c>
      <c r="D1000" s="1" t="s">
        <v>21389</v>
      </c>
      <c r="E1000" t="s">
        <v>3910</v>
      </c>
      <c r="G1000" s="1" t="s">
        <v>18386</v>
      </c>
    </row>
    <row r="1001" spans="1:7" x14ac:dyDescent="0.2">
      <c r="A1001" s="1" t="s">
        <v>8538</v>
      </c>
      <c r="B1001" t="s">
        <v>10358</v>
      </c>
      <c r="C1001" t="s">
        <v>13265</v>
      </c>
      <c r="D1001" s="1" t="s">
        <v>21379</v>
      </c>
      <c r="E1001" t="s">
        <v>16148</v>
      </c>
      <c r="G1001" s="1" t="s">
        <v>18374</v>
      </c>
    </row>
    <row r="1002" spans="1:7" x14ac:dyDescent="0.2">
      <c r="A1002" s="1" t="s">
        <v>8513</v>
      </c>
      <c r="B1002" t="s">
        <v>10601</v>
      </c>
      <c r="C1002" t="s">
        <v>13511</v>
      </c>
      <c r="D1002" s="1" t="s">
        <v>21596</v>
      </c>
      <c r="E1002" t="s">
        <v>16338</v>
      </c>
      <c r="G1002" s="1" t="s">
        <v>18625</v>
      </c>
    </row>
    <row r="1003" spans="1:7" x14ac:dyDescent="0.2">
      <c r="A1003" s="1" t="s">
        <v>8538</v>
      </c>
      <c r="B1003" t="s">
        <v>10378</v>
      </c>
      <c r="C1003" t="s">
        <v>13285</v>
      </c>
      <c r="D1003" s="1" t="s">
        <v>21397</v>
      </c>
      <c r="E1003" t="s">
        <v>16163</v>
      </c>
      <c r="G1003" s="1" t="s">
        <v>18394</v>
      </c>
    </row>
    <row r="1004" spans="1:7" x14ac:dyDescent="0.2">
      <c r="A1004" s="1" t="s">
        <v>8531</v>
      </c>
      <c r="B1004" t="s">
        <v>10360</v>
      </c>
      <c r="C1004" t="s">
        <v>13267</v>
      </c>
      <c r="D1004" s="1" t="s">
        <v>21381</v>
      </c>
      <c r="E1004" t="s">
        <v>3899</v>
      </c>
      <c r="G1004" s="1" t="s">
        <v>18376</v>
      </c>
    </row>
    <row r="1005" spans="1:7" x14ac:dyDescent="0.2">
      <c r="A1005" s="1" t="s">
        <v>8738</v>
      </c>
      <c r="B1005" t="s">
        <v>10602</v>
      </c>
      <c r="C1005" t="s">
        <v>13512</v>
      </c>
      <c r="D1005" s="1" t="s">
        <v>21597</v>
      </c>
      <c r="E1005" t="s">
        <v>16339</v>
      </c>
      <c r="G1005" s="1" t="s">
        <v>18626</v>
      </c>
    </row>
    <row r="1006" spans="1:7" x14ac:dyDescent="0.2">
      <c r="A1006" s="1" t="s">
        <v>8538</v>
      </c>
      <c r="B1006" t="s">
        <v>10373</v>
      </c>
      <c r="C1006" t="s">
        <v>13280</v>
      </c>
      <c r="D1006" s="1" t="s">
        <v>21392</v>
      </c>
      <c r="E1006" t="s">
        <v>16159</v>
      </c>
      <c r="G1006" s="1" t="s">
        <v>18389</v>
      </c>
    </row>
    <row r="1007" spans="1:7" x14ac:dyDescent="0.2">
      <c r="A1007" s="1" t="s">
        <v>8526</v>
      </c>
      <c r="B1007" t="s">
        <v>10375</v>
      </c>
      <c r="C1007" t="s">
        <v>13282</v>
      </c>
      <c r="D1007" s="1" t="s">
        <v>21394</v>
      </c>
      <c r="E1007" t="s">
        <v>16161</v>
      </c>
      <c r="G1007" s="1" t="s">
        <v>18391</v>
      </c>
    </row>
    <row r="1008" spans="1:7" x14ac:dyDescent="0.2">
      <c r="A1008" s="1" t="s">
        <v>8640</v>
      </c>
      <c r="B1008" t="s">
        <v>10359</v>
      </c>
      <c r="C1008" t="s">
        <v>13266</v>
      </c>
      <c r="D1008" s="1" t="s">
        <v>21380</v>
      </c>
      <c r="E1008" t="s">
        <v>16149</v>
      </c>
      <c r="G1008" s="1" t="s">
        <v>18375</v>
      </c>
    </row>
    <row r="1009" spans="1:7" x14ac:dyDescent="0.2">
      <c r="A1009" s="1" t="s">
        <v>8538</v>
      </c>
      <c r="B1009" t="s">
        <v>10603</v>
      </c>
      <c r="C1009" t="s">
        <v>13513</v>
      </c>
      <c r="D1009" s="1" t="s">
        <v>21598</v>
      </c>
      <c r="E1009" t="s">
        <v>16340</v>
      </c>
      <c r="G1009" s="1" t="s">
        <v>18627</v>
      </c>
    </row>
    <row r="1010" spans="1:7" x14ac:dyDescent="0.2">
      <c r="A1010" s="1" t="s">
        <v>8513</v>
      </c>
      <c r="B1010" t="s">
        <v>10374</v>
      </c>
      <c r="C1010" t="s">
        <v>13281</v>
      </c>
      <c r="D1010" s="1" t="s">
        <v>21393</v>
      </c>
      <c r="E1010" t="s">
        <v>16160</v>
      </c>
      <c r="G1010" s="1" t="s">
        <v>18390</v>
      </c>
    </row>
    <row r="1011" spans="1:7" x14ac:dyDescent="0.2">
      <c r="A1011" s="1" t="s">
        <v>8643</v>
      </c>
      <c r="B1011" t="s">
        <v>10368</v>
      </c>
      <c r="C1011" t="s">
        <v>13275</v>
      </c>
      <c r="D1011" s="1" t="s">
        <v>21197</v>
      </c>
      <c r="E1011" t="s">
        <v>16156</v>
      </c>
      <c r="G1011" s="1" t="s">
        <v>18384</v>
      </c>
    </row>
    <row r="1012" spans="1:7" x14ac:dyDescent="0.2">
      <c r="A1012" s="1" t="s">
        <v>8517</v>
      </c>
      <c r="B1012" t="s">
        <v>10377</v>
      </c>
      <c r="C1012" t="s">
        <v>13284</v>
      </c>
      <c r="D1012" s="1" t="s">
        <v>21396</v>
      </c>
      <c r="E1012" t="s">
        <v>16160</v>
      </c>
      <c r="G1012" s="1" t="s">
        <v>18393</v>
      </c>
    </row>
    <row r="1013" spans="1:7" x14ac:dyDescent="0.2">
      <c r="A1013" s="1" t="s">
        <v>8645</v>
      </c>
      <c r="B1013" t="s">
        <v>10376</v>
      </c>
      <c r="C1013" t="s">
        <v>13283</v>
      </c>
      <c r="D1013" s="1" t="s">
        <v>21395</v>
      </c>
      <c r="E1013" t="s">
        <v>16162</v>
      </c>
      <c r="G1013" s="1" t="s">
        <v>18392</v>
      </c>
    </row>
    <row r="1014" spans="1:7" x14ac:dyDescent="0.2">
      <c r="A1014" s="1" t="s">
        <v>8739</v>
      </c>
      <c r="B1014" t="s">
        <v>10604</v>
      </c>
      <c r="C1014" t="s">
        <v>13514</v>
      </c>
      <c r="D1014" s="1" t="s">
        <v>21599</v>
      </c>
      <c r="E1014" t="s">
        <v>16341</v>
      </c>
      <c r="G1014" s="1" t="s">
        <v>18628</v>
      </c>
    </row>
    <row r="1015" spans="1:7" x14ac:dyDescent="0.2">
      <c r="A1015" s="1" t="s">
        <v>8621</v>
      </c>
      <c r="B1015" t="s">
        <v>10381</v>
      </c>
      <c r="C1015" t="s">
        <v>13288</v>
      </c>
      <c r="D1015" s="1" t="s">
        <v>21400</v>
      </c>
      <c r="E1015" t="s">
        <v>16165</v>
      </c>
      <c r="G1015" s="1" t="s">
        <v>18397</v>
      </c>
    </row>
    <row r="1016" spans="1:7" x14ac:dyDescent="0.2">
      <c r="A1016" s="1" t="s">
        <v>8526</v>
      </c>
      <c r="B1016" t="s">
        <v>10605</v>
      </c>
      <c r="C1016" t="s">
        <v>13515</v>
      </c>
      <c r="D1016" s="1" t="s">
        <v>21600</v>
      </c>
      <c r="E1016" t="s">
        <v>16342</v>
      </c>
      <c r="G1016" s="1" t="s">
        <v>18629</v>
      </c>
    </row>
    <row r="1017" spans="1:7" x14ac:dyDescent="0.2">
      <c r="A1017" s="1" t="s">
        <v>8639</v>
      </c>
      <c r="B1017" t="s">
        <v>10356</v>
      </c>
      <c r="C1017" t="s">
        <v>13263</v>
      </c>
      <c r="D1017" s="1" t="s">
        <v>21377</v>
      </c>
      <c r="E1017" t="s">
        <v>16146</v>
      </c>
      <c r="G1017" s="1" t="s">
        <v>18372</v>
      </c>
    </row>
    <row r="1018" spans="1:7" x14ac:dyDescent="0.2">
      <c r="A1018" s="1" t="s">
        <v>8638</v>
      </c>
      <c r="B1018" t="s">
        <v>10354</v>
      </c>
      <c r="C1018" t="s">
        <v>13261</v>
      </c>
      <c r="D1018" s="1" t="s">
        <v>21375</v>
      </c>
      <c r="E1018" t="s">
        <v>3921</v>
      </c>
      <c r="G1018" s="1" t="s">
        <v>18370</v>
      </c>
    </row>
    <row r="1019" spans="1:7" x14ac:dyDescent="0.2">
      <c r="A1019" s="1" t="s">
        <v>8525</v>
      </c>
      <c r="B1019" t="s">
        <v>10380</v>
      </c>
      <c r="C1019" t="s">
        <v>13287</v>
      </c>
      <c r="D1019" s="1" t="s">
        <v>21399</v>
      </c>
      <c r="E1019" t="s">
        <v>3965</v>
      </c>
      <c r="G1019" s="1" t="s">
        <v>18396</v>
      </c>
    </row>
    <row r="1020" spans="1:7" x14ac:dyDescent="0.2">
      <c r="A1020" s="1" t="s">
        <v>8740</v>
      </c>
      <c r="B1020" t="s">
        <v>10606</v>
      </c>
      <c r="C1020" t="s">
        <v>13516</v>
      </c>
      <c r="D1020" s="1" t="s">
        <v>21601</v>
      </c>
      <c r="E1020" t="s">
        <v>16165</v>
      </c>
      <c r="G1020" s="1" t="s">
        <v>18630</v>
      </c>
    </row>
    <row r="1021" spans="1:7" x14ac:dyDescent="0.2">
      <c r="A1021" s="1" t="s">
        <v>8531</v>
      </c>
      <c r="B1021" t="s">
        <v>10607</v>
      </c>
      <c r="C1021" t="s">
        <v>13517</v>
      </c>
      <c r="D1021" s="1" t="s">
        <v>21602</v>
      </c>
      <c r="E1021" t="s">
        <v>3966</v>
      </c>
      <c r="G1021" s="1" t="s">
        <v>18631</v>
      </c>
    </row>
    <row r="1022" spans="1:7" x14ac:dyDescent="0.2">
      <c r="A1022" s="1" t="s">
        <v>8741</v>
      </c>
      <c r="B1022" t="s">
        <v>10608</v>
      </c>
      <c r="C1022" t="s">
        <v>13518</v>
      </c>
      <c r="D1022" s="1" t="s">
        <v>21603</v>
      </c>
      <c r="E1022" t="s">
        <v>16343</v>
      </c>
      <c r="G1022" s="1" t="s">
        <v>18632</v>
      </c>
    </row>
    <row r="1023" spans="1:7" x14ac:dyDescent="0.2">
      <c r="A1023" s="1" t="s">
        <v>8526</v>
      </c>
      <c r="B1023" t="s">
        <v>10609</v>
      </c>
      <c r="C1023" t="s">
        <v>13519</v>
      </c>
      <c r="D1023" s="1" t="s">
        <v>21604</v>
      </c>
      <c r="E1023" t="s">
        <v>16344</v>
      </c>
      <c r="G1023" s="1" t="s">
        <v>18633</v>
      </c>
    </row>
    <row r="1024" spans="1:7" x14ac:dyDescent="0.2">
      <c r="A1024" s="1" t="s">
        <v>8526</v>
      </c>
      <c r="B1024" t="s">
        <v>10610</v>
      </c>
      <c r="C1024" t="s">
        <v>13520</v>
      </c>
      <c r="D1024" s="1" t="s">
        <v>21605</v>
      </c>
      <c r="E1024" t="s">
        <v>3948</v>
      </c>
      <c r="G1024" s="1" t="s">
        <v>18634</v>
      </c>
    </row>
    <row r="1025" spans="1:7" x14ac:dyDescent="0.2">
      <c r="A1025" s="1" t="s">
        <v>8526</v>
      </c>
      <c r="B1025" t="s">
        <v>10593</v>
      </c>
      <c r="C1025" t="s">
        <v>13503</v>
      </c>
      <c r="D1025" s="1" t="s">
        <v>21588</v>
      </c>
      <c r="E1025" t="s">
        <v>16330</v>
      </c>
      <c r="G1025" s="1" t="s">
        <v>18617</v>
      </c>
    </row>
    <row r="1026" spans="1:7" x14ac:dyDescent="0.2">
      <c r="A1026" s="1" t="s">
        <v>8737</v>
      </c>
      <c r="B1026" t="s">
        <v>10599</v>
      </c>
      <c r="C1026" t="s">
        <v>13509</v>
      </c>
      <c r="D1026" s="1" t="s">
        <v>21594</v>
      </c>
      <c r="E1026" t="s">
        <v>16336</v>
      </c>
      <c r="G1026" s="1" t="s">
        <v>18623</v>
      </c>
    </row>
    <row r="1027" spans="1:7" x14ac:dyDescent="0.2">
      <c r="A1027" s="1" t="s">
        <v>8742</v>
      </c>
      <c r="B1027" t="s">
        <v>10611</v>
      </c>
      <c r="C1027" t="s">
        <v>13521</v>
      </c>
      <c r="D1027" s="1" t="s">
        <v>21606</v>
      </c>
      <c r="E1027" t="s">
        <v>16345</v>
      </c>
      <c r="G1027" s="1" t="s">
        <v>18635</v>
      </c>
    </row>
    <row r="1028" spans="1:7" x14ac:dyDescent="0.2">
      <c r="A1028" s="1" t="s">
        <v>8523</v>
      </c>
      <c r="B1028" t="s">
        <v>10612</v>
      </c>
      <c r="C1028" t="s">
        <v>13522</v>
      </c>
      <c r="D1028" s="1" t="s">
        <v>21607</v>
      </c>
      <c r="E1028" t="s">
        <v>16346</v>
      </c>
      <c r="G1028" s="1" t="s">
        <v>18636</v>
      </c>
    </row>
    <row r="1029" spans="1:7" x14ac:dyDescent="0.2">
      <c r="A1029" s="1" t="s">
        <v>8628</v>
      </c>
      <c r="B1029" t="s">
        <v>10338</v>
      </c>
      <c r="C1029" t="s">
        <v>13245</v>
      </c>
      <c r="D1029" s="1" t="s">
        <v>21360</v>
      </c>
      <c r="E1029" t="s">
        <v>16134</v>
      </c>
      <c r="G1029" s="1" t="s">
        <v>18353</v>
      </c>
    </row>
    <row r="1030" spans="1:7" x14ac:dyDescent="0.2">
      <c r="A1030" s="1" t="s">
        <v>8735</v>
      </c>
      <c r="B1030" t="s">
        <v>10595</v>
      </c>
      <c r="C1030" t="s">
        <v>13505</v>
      </c>
      <c r="D1030" s="1" t="s">
        <v>21590</v>
      </c>
      <c r="E1030" t="s">
        <v>16332</v>
      </c>
      <c r="G1030" s="1" t="s">
        <v>18619</v>
      </c>
    </row>
    <row r="1031" spans="1:7" x14ac:dyDescent="0.2">
      <c r="A1031" s="1" t="s">
        <v>8521</v>
      </c>
      <c r="B1031" t="s">
        <v>10397</v>
      </c>
      <c r="C1031" t="s">
        <v>13304</v>
      </c>
      <c r="D1031" s="1" t="s">
        <v>21413</v>
      </c>
      <c r="E1031" t="s">
        <v>16177</v>
      </c>
      <c r="G1031" s="1" t="s">
        <v>18413</v>
      </c>
    </row>
    <row r="1032" spans="1:7" x14ac:dyDescent="0.2">
      <c r="A1032" s="1" t="s">
        <v>8743</v>
      </c>
      <c r="B1032" t="s">
        <v>10613</v>
      </c>
      <c r="C1032" t="s">
        <v>13523</v>
      </c>
      <c r="D1032" s="1" t="s">
        <v>21608</v>
      </c>
      <c r="E1032" t="s">
        <v>16347</v>
      </c>
      <c r="G1032" s="1" t="s">
        <v>18637</v>
      </c>
    </row>
    <row r="1033" spans="1:7" x14ac:dyDescent="0.2">
      <c r="A1033" s="1" t="s">
        <v>8548</v>
      </c>
      <c r="B1033" t="s">
        <v>10372</v>
      </c>
      <c r="C1033" t="s">
        <v>13279</v>
      </c>
      <c r="D1033" s="1" t="s">
        <v>21391</v>
      </c>
      <c r="E1033" t="s">
        <v>16158</v>
      </c>
      <c r="G1033" s="1" t="s">
        <v>18388</v>
      </c>
    </row>
    <row r="1034" spans="1:7" x14ac:dyDescent="0.2">
      <c r="A1034" s="1" t="s">
        <v>8526</v>
      </c>
      <c r="B1034" t="s">
        <v>10598</v>
      </c>
      <c r="C1034" t="s">
        <v>13508</v>
      </c>
      <c r="D1034" s="1" t="s">
        <v>21593</v>
      </c>
      <c r="E1034" t="s">
        <v>16335</v>
      </c>
      <c r="G1034" s="1" t="s">
        <v>18622</v>
      </c>
    </row>
    <row r="1035" spans="1:7" x14ac:dyDescent="0.2">
      <c r="A1035" s="1" t="s">
        <v>8538</v>
      </c>
      <c r="B1035" t="s">
        <v>10332</v>
      </c>
      <c r="C1035" t="s">
        <v>13239</v>
      </c>
      <c r="D1035" s="1" t="s">
        <v>21354</v>
      </c>
      <c r="E1035" t="s">
        <v>16129</v>
      </c>
      <c r="G1035" s="1" t="s">
        <v>18347</v>
      </c>
    </row>
    <row r="1036" spans="1:7" x14ac:dyDescent="0.2">
      <c r="A1036" s="1" t="s">
        <v>8513</v>
      </c>
      <c r="B1036" t="s">
        <v>10336</v>
      </c>
      <c r="C1036" t="s">
        <v>13243</v>
      </c>
      <c r="D1036" s="1" t="s">
        <v>21358</v>
      </c>
      <c r="E1036" t="s">
        <v>3981</v>
      </c>
      <c r="G1036" s="1" t="s">
        <v>18351</v>
      </c>
    </row>
    <row r="1037" spans="1:7" x14ac:dyDescent="0.2">
      <c r="A1037" s="1" t="s">
        <v>8621</v>
      </c>
      <c r="B1037" t="s">
        <v>10335</v>
      </c>
      <c r="C1037" t="s">
        <v>13242</v>
      </c>
      <c r="D1037" s="1" t="s">
        <v>21357</v>
      </c>
      <c r="E1037" t="s">
        <v>3981</v>
      </c>
      <c r="G1037" s="1" t="s">
        <v>18350</v>
      </c>
    </row>
    <row r="1038" spans="1:7" x14ac:dyDescent="0.2">
      <c r="A1038" s="1" t="s">
        <v>8626</v>
      </c>
      <c r="B1038" t="s">
        <v>10327</v>
      </c>
      <c r="C1038" t="s">
        <v>13234</v>
      </c>
      <c r="D1038" s="1" t="s">
        <v>21349</v>
      </c>
      <c r="E1038" t="s">
        <v>16127</v>
      </c>
      <c r="G1038" s="1" t="s">
        <v>18342</v>
      </c>
    </row>
    <row r="1039" spans="1:7" x14ac:dyDescent="0.2">
      <c r="A1039" s="1" t="s">
        <v>8526</v>
      </c>
      <c r="B1039" t="s">
        <v>10330</v>
      </c>
      <c r="C1039" t="s">
        <v>13237</v>
      </c>
      <c r="D1039" s="1" t="s">
        <v>21352</v>
      </c>
      <c r="E1039" t="s">
        <v>16129</v>
      </c>
      <c r="G1039" s="1" t="s">
        <v>18345</v>
      </c>
    </row>
    <row r="1040" spans="1:7" x14ac:dyDescent="0.2">
      <c r="A1040" s="1" t="s">
        <v>8531</v>
      </c>
      <c r="B1040" t="s">
        <v>10333</v>
      </c>
      <c r="C1040" t="s">
        <v>13240</v>
      </c>
      <c r="D1040" s="1" t="s">
        <v>21355</v>
      </c>
      <c r="E1040" t="s">
        <v>16131</v>
      </c>
      <c r="G1040" s="1" t="s">
        <v>18348</v>
      </c>
    </row>
    <row r="1041" spans="1:7" x14ac:dyDescent="0.2">
      <c r="A1041" s="1" t="s">
        <v>8627</v>
      </c>
      <c r="B1041" t="s">
        <v>10337</v>
      </c>
      <c r="C1041" t="s">
        <v>13244</v>
      </c>
      <c r="D1041" s="1" t="s">
        <v>21359</v>
      </c>
      <c r="E1041" t="s">
        <v>16133</v>
      </c>
      <c r="G1041" s="1" t="s">
        <v>18352</v>
      </c>
    </row>
    <row r="1042" spans="1:7" x14ac:dyDescent="0.2">
      <c r="A1042" s="1" t="s">
        <v>8630</v>
      </c>
      <c r="B1042" t="s">
        <v>10342</v>
      </c>
      <c r="C1042" t="s">
        <v>13249</v>
      </c>
      <c r="D1042" s="1" t="s">
        <v>21364</v>
      </c>
      <c r="E1042" t="s">
        <v>16137</v>
      </c>
      <c r="G1042" s="1" t="s">
        <v>18357</v>
      </c>
    </row>
    <row r="1043" spans="1:7" x14ac:dyDescent="0.2">
      <c r="A1043" s="1" t="s">
        <v>8526</v>
      </c>
      <c r="B1043" t="s">
        <v>10355</v>
      </c>
      <c r="C1043" t="s">
        <v>13262</v>
      </c>
      <c r="D1043" s="1" t="s">
        <v>21376</v>
      </c>
      <c r="E1043" t="s">
        <v>16145</v>
      </c>
      <c r="G1043" s="1" t="s">
        <v>18371</v>
      </c>
    </row>
    <row r="1044" spans="1:7" x14ac:dyDescent="0.2">
      <c r="A1044" s="1" t="s">
        <v>8538</v>
      </c>
      <c r="B1044" t="s">
        <v>10343</v>
      </c>
      <c r="C1044" t="s">
        <v>13250</v>
      </c>
      <c r="D1044" s="1" t="s">
        <v>21365</v>
      </c>
      <c r="E1044" t="s">
        <v>16138</v>
      </c>
      <c r="G1044" s="1" t="s">
        <v>18358</v>
      </c>
    </row>
    <row r="1045" spans="1:7" x14ac:dyDescent="0.2">
      <c r="A1045" s="1" t="s">
        <v>8523</v>
      </c>
      <c r="B1045" t="s">
        <v>10324</v>
      </c>
      <c r="C1045" t="s">
        <v>13231</v>
      </c>
      <c r="D1045" s="1" t="s">
        <v>21346</v>
      </c>
      <c r="E1045" t="s">
        <v>16125</v>
      </c>
      <c r="G1045" s="1" t="s">
        <v>18339</v>
      </c>
    </row>
    <row r="1046" spans="1:7" x14ac:dyDescent="0.2">
      <c r="A1046" s="1" t="s">
        <v>8513</v>
      </c>
      <c r="B1046" t="s">
        <v>10328</v>
      </c>
      <c r="C1046" t="s">
        <v>13235</v>
      </c>
      <c r="D1046" s="1" t="s">
        <v>21350</v>
      </c>
      <c r="E1046" t="s">
        <v>3983</v>
      </c>
      <c r="G1046" s="1" t="s">
        <v>18343</v>
      </c>
    </row>
    <row r="1047" spans="1:7" x14ac:dyDescent="0.2">
      <c r="A1047" s="1" t="s">
        <v>8531</v>
      </c>
      <c r="B1047" t="s">
        <v>10326</v>
      </c>
      <c r="C1047" t="s">
        <v>13233</v>
      </c>
      <c r="D1047" s="1" t="s">
        <v>21348</v>
      </c>
      <c r="E1047" t="s">
        <v>3983</v>
      </c>
      <c r="G1047" s="1" t="s">
        <v>18341</v>
      </c>
    </row>
    <row r="1048" spans="1:7" x14ac:dyDescent="0.2">
      <c r="A1048" s="1" t="s">
        <v>8538</v>
      </c>
      <c r="B1048" t="s">
        <v>10358</v>
      </c>
      <c r="C1048" t="s">
        <v>13265</v>
      </c>
      <c r="D1048" s="1" t="s">
        <v>21379</v>
      </c>
      <c r="E1048" t="s">
        <v>16148</v>
      </c>
      <c r="G1048" s="1" t="s">
        <v>18374</v>
      </c>
    </row>
    <row r="1049" spans="1:7" x14ac:dyDescent="0.2">
      <c r="A1049" s="1" t="s">
        <v>8548</v>
      </c>
      <c r="B1049" t="s">
        <v>10372</v>
      </c>
      <c r="C1049" t="s">
        <v>13279</v>
      </c>
      <c r="D1049" s="1" t="s">
        <v>21391</v>
      </c>
      <c r="E1049" t="s">
        <v>16158</v>
      </c>
      <c r="G1049" s="1" t="s">
        <v>18388</v>
      </c>
    </row>
    <row r="1050" spans="1:7" x14ac:dyDescent="0.2">
      <c r="A1050" s="1" t="s">
        <v>8526</v>
      </c>
      <c r="B1050" t="s">
        <v>10353</v>
      </c>
      <c r="C1050" t="s">
        <v>13260</v>
      </c>
      <c r="D1050" s="1" t="s">
        <v>21374</v>
      </c>
      <c r="E1050" t="s">
        <v>16144</v>
      </c>
      <c r="G1050" s="1" t="s">
        <v>18369</v>
      </c>
    </row>
    <row r="1051" spans="1:7" x14ac:dyDescent="0.2">
      <c r="A1051" s="1" t="s">
        <v>8521</v>
      </c>
      <c r="B1051" t="s">
        <v>10347</v>
      </c>
      <c r="C1051" t="s">
        <v>13254</v>
      </c>
      <c r="D1051" s="1" t="s">
        <v>21369</v>
      </c>
      <c r="E1051" t="s">
        <v>3938</v>
      </c>
      <c r="G1051" s="1" t="s">
        <v>18363</v>
      </c>
    </row>
    <row r="1052" spans="1:7" x14ac:dyDescent="0.2">
      <c r="A1052" s="1" t="s">
        <v>8623</v>
      </c>
      <c r="B1052" t="s">
        <v>10318</v>
      </c>
      <c r="C1052" t="s">
        <v>13225</v>
      </c>
      <c r="D1052" s="1" t="s">
        <v>21197</v>
      </c>
      <c r="E1052" t="s">
        <v>16119</v>
      </c>
      <c r="G1052" s="1" t="s">
        <v>18333</v>
      </c>
    </row>
    <row r="1053" spans="1:7" x14ac:dyDescent="0.2">
      <c r="A1053" s="1" t="s">
        <v>8526</v>
      </c>
      <c r="B1053" t="s">
        <v>10614</v>
      </c>
      <c r="C1053" t="s">
        <v>13524</v>
      </c>
      <c r="D1053" s="1" t="s">
        <v>21609</v>
      </c>
      <c r="E1053" t="s">
        <v>16348</v>
      </c>
      <c r="G1053" s="1" t="s">
        <v>18638</v>
      </c>
    </row>
    <row r="1054" spans="1:7" x14ac:dyDescent="0.2">
      <c r="A1054" s="1" t="s">
        <v>8599</v>
      </c>
      <c r="B1054" t="s">
        <v>10615</v>
      </c>
      <c r="C1054" t="s">
        <v>13525</v>
      </c>
      <c r="D1054" s="1" t="s">
        <v>21610</v>
      </c>
      <c r="E1054" t="s">
        <v>16349</v>
      </c>
      <c r="G1054" s="1" t="s">
        <v>18639</v>
      </c>
    </row>
    <row r="1055" spans="1:7" x14ac:dyDescent="0.2">
      <c r="A1055" s="1" t="s">
        <v>8531</v>
      </c>
      <c r="B1055" t="s">
        <v>10345</v>
      </c>
      <c r="C1055" t="s">
        <v>13252</v>
      </c>
      <c r="D1055" s="1" t="s">
        <v>21368</v>
      </c>
      <c r="E1055" t="s">
        <v>3938</v>
      </c>
      <c r="G1055" s="1" t="s">
        <v>18361</v>
      </c>
    </row>
    <row r="1056" spans="1:7" x14ac:dyDescent="0.2">
      <c r="A1056" s="1" t="s">
        <v>8531</v>
      </c>
      <c r="B1056" t="s">
        <v>10616</v>
      </c>
      <c r="C1056" t="s">
        <v>13526</v>
      </c>
      <c r="D1056" s="1" t="s">
        <v>21611</v>
      </c>
      <c r="E1056" t="s">
        <v>16349</v>
      </c>
      <c r="G1056" s="1" t="s">
        <v>18640</v>
      </c>
    </row>
    <row r="1057" spans="1:7" x14ac:dyDescent="0.2">
      <c r="A1057" s="1" t="s">
        <v>8521</v>
      </c>
      <c r="B1057" t="s">
        <v>10617</v>
      </c>
      <c r="C1057" t="s">
        <v>13527</v>
      </c>
      <c r="D1057" s="1" t="s">
        <v>21612</v>
      </c>
      <c r="E1057" t="s">
        <v>16350</v>
      </c>
      <c r="G1057" s="1" t="s">
        <v>18641</v>
      </c>
    </row>
    <row r="1058" spans="1:7" x14ac:dyDescent="0.2">
      <c r="A1058" s="1" t="s">
        <v>8617</v>
      </c>
      <c r="B1058" t="s">
        <v>10306</v>
      </c>
      <c r="C1058" t="s">
        <v>13213</v>
      </c>
      <c r="D1058" s="1" t="s">
        <v>21330</v>
      </c>
      <c r="E1058" t="s">
        <v>16111</v>
      </c>
      <c r="G1058" s="1" t="s">
        <v>18321</v>
      </c>
    </row>
    <row r="1059" spans="1:7" x14ac:dyDescent="0.2">
      <c r="A1059" s="1" t="s">
        <v>8525</v>
      </c>
      <c r="B1059" t="s">
        <v>10380</v>
      </c>
      <c r="C1059" t="s">
        <v>13287</v>
      </c>
      <c r="D1059" s="1" t="s">
        <v>21399</v>
      </c>
      <c r="E1059" t="s">
        <v>3965</v>
      </c>
      <c r="G1059" s="1" t="s">
        <v>18396</v>
      </c>
    </row>
    <row r="1060" spans="1:7" x14ac:dyDescent="0.2">
      <c r="A1060" s="1" t="s">
        <v>8619</v>
      </c>
      <c r="B1060" t="s">
        <v>10310</v>
      </c>
      <c r="C1060" t="s">
        <v>13217</v>
      </c>
      <c r="D1060" s="1" t="s">
        <v>21334</v>
      </c>
      <c r="E1060" t="s">
        <v>16115</v>
      </c>
      <c r="G1060" s="1" t="s">
        <v>18325</v>
      </c>
    </row>
    <row r="1061" spans="1:7" x14ac:dyDescent="0.2">
      <c r="A1061" s="1" t="s">
        <v>8538</v>
      </c>
      <c r="B1061" t="s">
        <v>10312</v>
      </c>
      <c r="C1061" t="s">
        <v>13219</v>
      </c>
      <c r="D1061" s="1" t="s">
        <v>21335</v>
      </c>
      <c r="E1061" t="s">
        <v>3999</v>
      </c>
      <c r="G1061" s="1" t="s">
        <v>18327</v>
      </c>
    </row>
    <row r="1062" spans="1:7" x14ac:dyDescent="0.2">
      <c r="A1062" s="1" t="s">
        <v>8531</v>
      </c>
      <c r="B1062" t="s">
        <v>10607</v>
      </c>
      <c r="C1062" t="s">
        <v>13517</v>
      </c>
      <c r="D1062" s="1" t="s">
        <v>21602</v>
      </c>
      <c r="E1062" t="s">
        <v>3966</v>
      </c>
      <c r="G1062" s="1" t="s">
        <v>18631</v>
      </c>
    </row>
    <row r="1063" spans="1:7" x14ac:dyDescent="0.2">
      <c r="A1063" s="1" t="s">
        <v>8525</v>
      </c>
      <c r="B1063" t="s">
        <v>10618</v>
      </c>
      <c r="C1063" t="s">
        <v>13528</v>
      </c>
      <c r="D1063" s="1" t="s">
        <v>21197</v>
      </c>
      <c r="E1063" t="s">
        <v>16351</v>
      </c>
      <c r="G1063" s="1" t="s">
        <v>18642</v>
      </c>
    </row>
    <row r="1064" spans="1:7" x14ac:dyDescent="0.2">
      <c r="A1064" s="1" t="s">
        <v>8513</v>
      </c>
      <c r="B1064" t="s">
        <v>10374</v>
      </c>
      <c r="C1064" t="s">
        <v>13281</v>
      </c>
      <c r="D1064" s="1" t="s">
        <v>21393</v>
      </c>
      <c r="E1064" t="s">
        <v>16160</v>
      </c>
      <c r="G1064" s="1" t="s">
        <v>18390</v>
      </c>
    </row>
    <row r="1065" spans="1:7" x14ac:dyDescent="0.2">
      <c r="A1065" s="1" t="s">
        <v>8517</v>
      </c>
      <c r="B1065" t="s">
        <v>10377</v>
      </c>
      <c r="C1065" t="s">
        <v>13284</v>
      </c>
      <c r="D1065" s="1" t="s">
        <v>21396</v>
      </c>
      <c r="E1065" t="s">
        <v>16160</v>
      </c>
      <c r="G1065" s="1" t="s">
        <v>18393</v>
      </c>
    </row>
    <row r="1066" spans="1:7" x14ac:dyDescent="0.2">
      <c r="A1066" s="1" t="s">
        <v>8528</v>
      </c>
      <c r="B1066" t="s">
        <v>10619</v>
      </c>
      <c r="C1066" t="s">
        <v>13529</v>
      </c>
      <c r="D1066" s="1" t="s">
        <v>21613</v>
      </c>
      <c r="E1066" t="s">
        <v>16352</v>
      </c>
      <c r="G1066" s="1" t="s">
        <v>18643</v>
      </c>
    </row>
    <row r="1067" spans="1:7" x14ac:dyDescent="0.2">
      <c r="A1067" s="1" t="s">
        <v>8635</v>
      </c>
      <c r="B1067" t="s">
        <v>10349</v>
      </c>
      <c r="C1067" t="s">
        <v>13256</v>
      </c>
      <c r="D1067" s="1" t="s">
        <v>21370</v>
      </c>
      <c r="E1067" t="s">
        <v>16140</v>
      </c>
      <c r="G1067" s="1" t="s">
        <v>18365</v>
      </c>
    </row>
    <row r="1068" spans="1:7" x14ac:dyDescent="0.2">
      <c r="A1068" s="1" t="s">
        <v>8526</v>
      </c>
      <c r="B1068" t="s">
        <v>10357</v>
      </c>
      <c r="C1068" t="s">
        <v>13264</v>
      </c>
      <c r="D1068" s="1" t="s">
        <v>21378</v>
      </c>
      <c r="E1068" t="s">
        <v>16147</v>
      </c>
      <c r="G1068" s="1" t="s">
        <v>18373</v>
      </c>
    </row>
    <row r="1069" spans="1:7" x14ac:dyDescent="0.2">
      <c r="A1069" s="1" t="s">
        <v>8621</v>
      </c>
      <c r="B1069" t="s">
        <v>10381</v>
      </c>
      <c r="C1069" t="s">
        <v>13288</v>
      </c>
      <c r="D1069" s="1" t="s">
        <v>21400</v>
      </c>
      <c r="E1069" t="s">
        <v>16165</v>
      </c>
      <c r="G1069" s="1" t="s">
        <v>18397</v>
      </c>
    </row>
    <row r="1070" spans="1:7" x14ac:dyDescent="0.2">
      <c r="A1070" s="1" t="s">
        <v>8740</v>
      </c>
      <c r="B1070" t="s">
        <v>10606</v>
      </c>
      <c r="C1070" t="s">
        <v>13516</v>
      </c>
      <c r="D1070" s="1" t="s">
        <v>21601</v>
      </c>
      <c r="E1070" t="s">
        <v>16165</v>
      </c>
      <c r="G1070" s="1" t="s">
        <v>18630</v>
      </c>
    </row>
    <row r="1071" spans="1:7" x14ac:dyDescent="0.2">
      <c r="A1071" s="1" t="s">
        <v>8517</v>
      </c>
      <c r="B1071" t="s">
        <v>10319</v>
      </c>
      <c r="C1071" t="s">
        <v>13226</v>
      </c>
      <c r="D1071" s="1" t="s">
        <v>21341</v>
      </c>
      <c r="E1071" t="s">
        <v>16120</v>
      </c>
      <c r="G1071" s="1" t="s">
        <v>18334</v>
      </c>
    </row>
    <row r="1072" spans="1:7" x14ac:dyDescent="0.2">
      <c r="A1072" s="1" t="s">
        <v>8538</v>
      </c>
      <c r="B1072" t="s">
        <v>10373</v>
      </c>
      <c r="C1072" t="s">
        <v>13280</v>
      </c>
      <c r="D1072" s="1" t="s">
        <v>21392</v>
      </c>
      <c r="E1072" t="s">
        <v>16159</v>
      </c>
      <c r="G1072" s="1" t="s">
        <v>18389</v>
      </c>
    </row>
    <row r="1073" spans="1:7" x14ac:dyDescent="0.2">
      <c r="A1073" s="1" t="s">
        <v>8526</v>
      </c>
      <c r="B1073" t="s">
        <v>10375</v>
      </c>
      <c r="C1073" t="s">
        <v>13282</v>
      </c>
      <c r="D1073" s="1" t="s">
        <v>21394</v>
      </c>
      <c r="E1073" t="s">
        <v>16161</v>
      </c>
      <c r="G1073" s="1" t="s">
        <v>18391</v>
      </c>
    </row>
    <row r="1074" spans="1:7" x14ac:dyDescent="0.2">
      <c r="A1074" s="1" t="s">
        <v>8523</v>
      </c>
      <c r="B1074" t="s">
        <v>10612</v>
      </c>
      <c r="C1074" t="s">
        <v>13522</v>
      </c>
      <c r="D1074" s="1" t="s">
        <v>21607</v>
      </c>
      <c r="E1074" t="s">
        <v>16346</v>
      </c>
      <c r="G1074" s="1" t="s">
        <v>18636</v>
      </c>
    </row>
    <row r="1075" spans="1:7" x14ac:dyDescent="0.2">
      <c r="A1075" s="1" t="s">
        <v>8628</v>
      </c>
      <c r="B1075" t="s">
        <v>10338</v>
      </c>
      <c r="C1075" t="s">
        <v>13245</v>
      </c>
      <c r="D1075" s="1" t="s">
        <v>21360</v>
      </c>
      <c r="E1075" t="s">
        <v>16134</v>
      </c>
      <c r="G1075" s="1" t="s">
        <v>18353</v>
      </c>
    </row>
    <row r="1076" spans="1:7" x14ac:dyDescent="0.2">
      <c r="A1076" s="1" t="s">
        <v>8526</v>
      </c>
      <c r="B1076" t="s">
        <v>10352</v>
      </c>
      <c r="C1076" t="s">
        <v>13259</v>
      </c>
      <c r="D1076" s="1" t="s">
        <v>21373</v>
      </c>
      <c r="E1076" t="s">
        <v>16143</v>
      </c>
      <c r="G1076" s="1" t="s">
        <v>18368</v>
      </c>
    </row>
    <row r="1077" spans="1:7" x14ac:dyDescent="0.2">
      <c r="A1077" s="1" t="s">
        <v>8637</v>
      </c>
      <c r="B1077" t="s">
        <v>10351</v>
      </c>
      <c r="C1077" t="s">
        <v>13258</v>
      </c>
      <c r="D1077" s="1" t="s">
        <v>21372</v>
      </c>
      <c r="E1077" t="s">
        <v>16142</v>
      </c>
      <c r="G1077" s="1" t="s">
        <v>18367</v>
      </c>
    </row>
    <row r="1078" spans="1:7" x14ac:dyDescent="0.2">
      <c r="A1078" s="1" t="s">
        <v>8525</v>
      </c>
      <c r="B1078" t="s">
        <v>10315</v>
      </c>
      <c r="C1078" t="s">
        <v>13222</v>
      </c>
      <c r="D1078" s="1" t="s">
        <v>21338</v>
      </c>
      <c r="E1078" t="s">
        <v>3994</v>
      </c>
      <c r="G1078" s="1" t="s">
        <v>18330</v>
      </c>
    </row>
    <row r="1079" spans="1:7" x14ac:dyDescent="0.2">
      <c r="A1079" s="1" t="s">
        <v>8621</v>
      </c>
      <c r="B1079" t="s">
        <v>10314</v>
      </c>
      <c r="C1079" t="s">
        <v>13221</v>
      </c>
      <c r="D1079" s="1" t="s">
        <v>21337</v>
      </c>
      <c r="E1079" t="s">
        <v>16117</v>
      </c>
      <c r="G1079" s="1" t="s">
        <v>18329</v>
      </c>
    </row>
    <row r="1080" spans="1:7" x14ac:dyDescent="0.2">
      <c r="A1080" s="1" t="s">
        <v>8531</v>
      </c>
      <c r="B1080" t="s">
        <v>10313</v>
      </c>
      <c r="C1080" t="s">
        <v>13220</v>
      </c>
      <c r="D1080" s="1" t="s">
        <v>21336</v>
      </c>
      <c r="E1080" t="s">
        <v>3998</v>
      </c>
      <c r="G1080" s="1" t="s">
        <v>18328</v>
      </c>
    </row>
    <row r="1081" spans="1:7" x14ac:dyDescent="0.2">
      <c r="A1081" s="1" t="s">
        <v>8513</v>
      </c>
      <c r="B1081" t="s">
        <v>10620</v>
      </c>
      <c r="C1081" t="s">
        <v>13530</v>
      </c>
      <c r="D1081" s="1" t="s">
        <v>21614</v>
      </c>
      <c r="E1081" t="s">
        <v>16353</v>
      </c>
      <c r="G1081" s="1" t="s">
        <v>18644</v>
      </c>
    </row>
    <row r="1082" spans="1:7" x14ac:dyDescent="0.2">
      <c r="A1082" s="1" t="s">
        <v>8744</v>
      </c>
      <c r="B1082" t="s">
        <v>10621</v>
      </c>
      <c r="C1082" t="s">
        <v>13531</v>
      </c>
      <c r="D1082" s="1" t="s">
        <v>21482</v>
      </c>
      <c r="E1082" t="s">
        <v>16354</v>
      </c>
      <c r="G1082" s="1" t="s">
        <v>18645</v>
      </c>
    </row>
    <row r="1083" spans="1:7" x14ac:dyDescent="0.2">
      <c r="A1083" s="1" t="s">
        <v>8526</v>
      </c>
      <c r="B1083" t="s">
        <v>10622</v>
      </c>
      <c r="C1083" t="s">
        <v>13532</v>
      </c>
      <c r="D1083" s="1" t="s">
        <v>21615</v>
      </c>
      <c r="E1083" t="s">
        <v>16354</v>
      </c>
      <c r="G1083" s="1" t="s">
        <v>18646</v>
      </c>
    </row>
    <row r="1084" spans="1:7" x14ac:dyDescent="0.2">
      <c r="A1084" s="1" t="s">
        <v>8538</v>
      </c>
      <c r="B1084" t="s">
        <v>10321</v>
      </c>
      <c r="C1084" t="s">
        <v>13228</v>
      </c>
      <c r="D1084" s="1" t="s">
        <v>21343</v>
      </c>
      <c r="E1084" t="s">
        <v>16122</v>
      </c>
      <c r="G1084" s="1" t="s">
        <v>18336</v>
      </c>
    </row>
    <row r="1085" spans="1:7" x14ac:dyDescent="0.2">
      <c r="A1085" s="1" t="s">
        <v>8713</v>
      </c>
      <c r="B1085" t="s">
        <v>10623</v>
      </c>
      <c r="C1085" t="s">
        <v>13533</v>
      </c>
      <c r="D1085" s="1" t="s">
        <v>21616</v>
      </c>
      <c r="E1085" t="s">
        <v>3987</v>
      </c>
      <c r="G1085" s="1" t="s">
        <v>18647</v>
      </c>
    </row>
    <row r="1086" spans="1:7" x14ac:dyDescent="0.2">
      <c r="A1086" s="1" t="s">
        <v>8538</v>
      </c>
      <c r="B1086" t="s">
        <v>10624</v>
      </c>
      <c r="C1086" t="s">
        <v>13534</v>
      </c>
      <c r="D1086" s="1" t="s">
        <v>21617</v>
      </c>
      <c r="E1086" t="s">
        <v>16355</v>
      </c>
      <c r="G1086" s="1" t="s">
        <v>18648</v>
      </c>
    </row>
    <row r="1087" spans="1:7" x14ac:dyDescent="0.2">
      <c r="A1087" s="1" t="s">
        <v>8745</v>
      </c>
      <c r="B1087" t="s">
        <v>10625</v>
      </c>
      <c r="C1087" t="s">
        <v>13535</v>
      </c>
      <c r="D1087" s="1" t="s">
        <v>21618</v>
      </c>
      <c r="E1087" t="s">
        <v>16356</v>
      </c>
      <c r="G1087" s="1" t="s">
        <v>18649</v>
      </c>
    </row>
    <row r="1088" spans="1:7" x14ac:dyDescent="0.2">
      <c r="A1088" s="1" t="s">
        <v>8521</v>
      </c>
      <c r="B1088" t="s">
        <v>10626</v>
      </c>
      <c r="C1088" t="s">
        <v>13536</v>
      </c>
      <c r="D1088" s="1" t="s">
        <v>21619</v>
      </c>
      <c r="E1088" t="s">
        <v>16357</v>
      </c>
      <c r="G1088" s="1" t="s">
        <v>18650</v>
      </c>
    </row>
    <row r="1089" spans="1:7" x14ac:dyDescent="0.2">
      <c r="A1089" s="1" t="s">
        <v>8527</v>
      </c>
      <c r="B1089" t="s">
        <v>10627</v>
      </c>
      <c r="C1089" t="s">
        <v>13537</v>
      </c>
      <c r="D1089" s="1" t="s">
        <v>21620</v>
      </c>
      <c r="E1089" t="s">
        <v>3975</v>
      </c>
      <c r="G1089" s="1" t="s">
        <v>18651</v>
      </c>
    </row>
    <row r="1090" spans="1:7" x14ac:dyDescent="0.2">
      <c r="A1090" s="1" t="s">
        <v>8538</v>
      </c>
      <c r="B1090" t="s">
        <v>10628</v>
      </c>
      <c r="C1090" t="s">
        <v>13538</v>
      </c>
      <c r="D1090" s="1" t="s">
        <v>21621</v>
      </c>
      <c r="E1090" t="s">
        <v>16358</v>
      </c>
      <c r="G1090" s="1" t="s">
        <v>18652</v>
      </c>
    </row>
    <row r="1091" spans="1:7" x14ac:dyDescent="0.2">
      <c r="A1091" s="1" t="s">
        <v>8513</v>
      </c>
      <c r="B1091" t="s">
        <v>10629</v>
      </c>
      <c r="C1091" t="s">
        <v>13539</v>
      </c>
      <c r="D1091" s="1" t="s">
        <v>21622</v>
      </c>
      <c r="E1091" t="s">
        <v>3975</v>
      </c>
      <c r="G1091" s="1" t="s">
        <v>18653</v>
      </c>
    </row>
    <row r="1092" spans="1:7" x14ac:dyDescent="0.2">
      <c r="A1092" s="1" t="s">
        <v>8746</v>
      </c>
      <c r="B1092" t="s">
        <v>10630</v>
      </c>
      <c r="C1092" t="s">
        <v>13540</v>
      </c>
      <c r="D1092" s="1" t="s">
        <v>21623</v>
      </c>
      <c r="E1092" t="s">
        <v>16359</v>
      </c>
      <c r="G1092" s="1" t="s">
        <v>18654</v>
      </c>
    </row>
    <row r="1093" spans="1:7" x14ac:dyDescent="0.2">
      <c r="A1093" s="1" t="s">
        <v>8747</v>
      </c>
      <c r="B1093" t="s">
        <v>10631</v>
      </c>
      <c r="C1093" t="s">
        <v>13541</v>
      </c>
      <c r="D1093" s="1" t="s">
        <v>21197</v>
      </c>
      <c r="E1093" t="s">
        <v>3973</v>
      </c>
      <c r="G1093" s="1" t="s">
        <v>18655</v>
      </c>
    </row>
    <row r="1094" spans="1:7" x14ac:dyDescent="0.2">
      <c r="A1094" s="1" t="s">
        <v>8531</v>
      </c>
      <c r="B1094" t="s">
        <v>10632</v>
      </c>
      <c r="C1094" t="s">
        <v>13542</v>
      </c>
      <c r="D1094" s="1" t="s">
        <v>21624</v>
      </c>
      <c r="E1094" t="s">
        <v>3973</v>
      </c>
      <c r="G1094" s="1" t="s">
        <v>18656</v>
      </c>
    </row>
    <row r="1095" spans="1:7" x14ac:dyDescent="0.2">
      <c r="A1095" s="1" t="s">
        <v>8748</v>
      </c>
      <c r="B1095" t="s">
        <v>10633</v>
      </c>
      <c r="C1095" t="s">
        <v>13543</v>
      </c>
      <c r="D1095" s="1" t="s">
        <v>21625</v>
      </c>
      <c r="E1095" t="s">
        <v>16360</v>
      </c>
      <c r="G1095" s="1" t="s">
        <v>18657</v>
      </c>
    </row>
    <row r="1096" spans="1:7" x14ac:dyDescent="0.2">
      <c r="A1096" s="1" t="s">
        <v>8519</v>
      </c>
      <c r="B1096" t="s">
        <v>10634</v>
      </c>
      <c r="C1096" t="s">
        <v>13544</v>
      </c>
      <c r="D1096" s="1" t="s">
        <v>21626</v>
      </c>
      <c r="E1096" t="s">
        <v>16360</v>
      </c>
      <c r="G1096" s="1" t="s">
        <v>18658</v>
      </c>
    </row>
    <row r="1097" spans="1:7" x14ac:dyDescent="0.2">
      <c r="A1097" s="1" t="s">
        <v>8749</v>
      </c>
      <c r="B1097" t="s">
        <v>10635</v>
      </c>
      <c r="C1097" t="s">
        <v>13545</v>
      </c>
      <c r="D1097" s="1" t="s">
        <v>21627</v>
      </c>
      <c r="E1097" t="s">
        <v>16361</v>
      </c>
      <c r="G1097" s="1" t="s">
        <v>18659</v>
      </c>
    </row>
    <row r="1098" spans="1:7" x14ac:dyDescent="0.2">
      <c r="A1098" s="1" t="s">
        <v>8750</v>
      </c>
      <c r="B1098" t="s">
        <v>10636</v>
      </c>
      <c r="C1098" t="s">
        <v>13546</v>
      </c>
      <c r="D1098" s="1" t="s">
        <v>21628</v>
      </c>
      <c r="E1098" t="s">
        <v>16362</v>
      </c>
      <c r="G1098" s="1" t="s">
        <v>18660</v>
      </c>
    </row>
    <row r="1099" spans="1:7" x14ac:dyDescent="0.2">
      <c r="A1099" s="1" t="s">
        <v>8538</v>
      </c>
      <c r="B1099" t="s">
        <v>10637</v>
      </c>
      <c r="C1099" t="s">
        <v>13547</v>
      </c>
      <c r="D1099" s="1" t="s">
        <v>21629</v>
      </c>
      <c r="E1099" t="s">
        <v>16363</v>
      </c>
      <c r="G1099" s="1" t="s">
        <v>18661</v>
      </c>
    </row>
    <row r="1100" spans="1:7" x14ac:dyDescent="0.2">
      <c r="A1100" s="1" t="s">
        <v>8751</v>
      </c>
      <c r="B1100" t="s">
        <v>10638</v>
      </c>
      <c r="C1100" t="s">
        <v>13548</v>
      </c>
      <c r="D1100" s="1" t="s">
        <v>21630</v>
      </c>
      <c r="E1100" t="s">
        <v>16364</v>
      </c>
      <c r="G1100" s="1" t="s">
        <v>18662</v>
      </c>
    </row>
    <row r="1101" spans="1:7" x14ac:dyDescent="0.2">
      <c r="A1101" s="1" t="s">
        <v>8752</v>
      </c>
      <c r="B1101" t="s">
        <v>10639</v>
      </c>
      <c r="C1101" t="s">
        <v>13549</v>
      </c>
      <c r="D1101" s="1" t="s">
        <v>21631</v>
      </c>
      <c r="E1101" t="s">
        <v>16365</v>
      </c>
      <c r="G1101" s="1" t="s">
        <v>18663</v>
      </c>
    </row>
    <row r="1102" spans="1:7" x14ac:dyDescent="0.2">
      <c r="A1102" s="1" t="s">
        <v>8531</v>
      </c>
      <c r="B1102" t="s">
        <v>10640</v>
      </c>
      <c r="C1102" t="s">
        <v>13550</v>
      </c>
      <c r="D1102" s="1" t="s">
        <v>21632</v>
      </c>
      <c r="E1102" t="s">
        <v>4010</v>
      </c>
      <c r="G1102" s="1" t="s">
        <v>18664</v>
      </c>
    </row>
    <row r="1103" spans="1:7" x14ac:dyDescent="0.2">
      <c r="A1103" s="1" t="s">
        <v>8538</v>
      </c>
      <c r="B1103" t="s">
        <v>10641</v>
      </c>
      <c r="C1103" t="s">
        <v>13551</v>
      </c>
      <c r="D1103" s="1" t="s">
        <v>21633</v>
      </c>
      <c r="E1103" t="s">
        <v>16366</v>
      </c>
      <c r="G1103" s="1" t="s">
        <v>18665</v>
      </c>
    </row>
    <row r="1104" spans="1:7" x14ac:dyDescent="0.2">
      <c r="A1104" s="1" t="s">
        <v>8526</v>
      </c>
      <c r="B1104" t="s">
        <v>10642</v>
      </c>
      <c r="C1104" t="s">
        <v>13552</v>
      </c>
      <c r="D1104" s="1" t="s">
        <v>21615</v>
      </c>
      <c r="E1104" t="s">
        <v>16367</v>
      </c>
      <c r="G1104" s="1" t="s">
        <v>18666</v>
      </c>
    </row>
    <row r="1105" spans="1:7" x14ac:dyDescent="0.2">
      <c r="A1105" s="1" t="s">
        <v>8753</v>
      </c>
      <c r="B1105" t="s">
        <v>10643</v>
      </c>
      <c r="C1105" t="s">
        <v>13553</v>
      </c>
      <c r="D1105" s="1" t="s">
        <v>21197</v>
      </c>
      <c r="E1105" t="s">
        <v>16368</v>
      </c>
      <c r="G1105" s="1" t="s">
        <v>18667</v>
      </c>
    </row>
    <row r="1106" spans="1:7" x14ac:dyDescent="0.2">
      <c r="A1106" s="1" t="s">
        <v>8637</v>
      </c>
      <c r="B1106" t="s">
        <v>10644</v>
      </c>
      <c r="C1106" t="s">
        <v>13554</v>
      </c>
      <c r="D1106" s="1" t="s">
        <v>21634</v>
      </c>
      <c r="E1106" t="s">
        <v>3989</v>
      </c>
      <c r="G1106" s="1" t="s">
        <v>18668</v>
      </c>
    </row>
    <row r="1107" spans="1:7" x14ac:dyDescent="0.2">
      <c r="A1107" s="1" t="s">
        <v>8526</v>
      </c>
      <c r="B1107" t="s">
        <v>10645</v>
      </c>
      <c r="C1107" t="s">
        <v>13555</v>
      </c>
      <c r="D1107" s="1" t="s">
        <v>21635</v>
      </c>
      <c r="E1107" t="s">
        <v>4001</v>
      </c>
      <c r="G1107" s="1" t="s">
        <v>18669</v>
      </c>
    </row>
    <row r="1108" spans="1:7" x14ac:dyDescent="0.2">
      <c r="A1108" s="1" t="s">
        <v>8526</v>
      </c>
      <c r="B1108" t="s">
        <v>10646</v>
      </c>
      <c r="C1108" t="s">
        <v>13556</v>
      </c>
      <c r="D1108" s="1" t="s">
        <v>21636</v>
      </c>
      <c r="E1108" t="s">
        <v>16369</v>
      </c>
      <c r="G1108" s="1" t="s">
        <v>18670</v>
      </c>
    </row>
    <row r="1109" spans="1:7" x14ac:dyDescent="0.2">
      <c r="A1109" s="1" t="s">
        <v>8754</v>
      </c>
      <c r="B1109" t="s">
        <v>10647</v>
      </c>
      <c r="C1109" t="s">
        <v>13557</v>
      </c>
      <c r="D1109" s="1" t="s">
        <v>21197</v>
      </c>
      <c r="E1109" t="s">
        <v>4149</v>
      </c>
      <c r="G1109" s="1" t="s">
        <v>18671</v>
      </c>
    </row>
    <row r="1110" spans="1:7" x14ac:dyDescent="0.2">
      <c r="A1110" s="1" t="s">
        <v>8526</v>
      </c>
      <c r="B1110" t="s">
        <v>10648</v>
      </c>
      <c r="C1110" t="s">
        <v>13558</v>
      </c>
      <c r="D1110" s="1" t="s">
        <v>21637</v>
      </c>
      <c r="E1110" t="s">
        <v>16370</v>
      </c>
      <c r="G1110" s="1" t="s">
        <v>18672</v>
      </c>
    </row>
    <row r="1111" spans="1:7" x14ac:dyDescent="0.2">
      <c r="A1111" s="1" t="s">
        <v>8755</v>
      </c>
      <c r="B1111" t="s">
        <v>10649</v>
      </c>
      <c r="C1111" t="s">
        <v>13559</v>
      </c>
      <c r="D1111" s="1" t="s">
        <v>21638</v>
      </c>
      <c r="E1111" t="s">
        <v>16371</v>
      </c>
      <c r="G1111" s="1" t="s">
        <v>18673</v>
      </c>
    </row>
    <row r="1112" spans="1:7" x14ac:dyDescent="0.2">
      <c r="A1112" s="1" t="s">
        <v>8521</v>
      </c>
      <c r="B1112" t="s">
        <v>10650</v>
      </c>
      <c r="C1112" t="s">
        <v>13560</v>
      </c>
      <c r="D1112" s="1" t="s">
        <v>21639</v>
      </c>
      <c r="E1112" t="s">
        <v>16372</v>
      </c>
      <c r="G1112" s="1" t="s">
        <v>18674</v>
      </c>
    </row>
    <row r="1113" spans="1:7" x14ac:dyDescent="0.2">
      <c r="A1113" s="1" t="s">
        <v>8687</v>
      </c>
      <c r="B1113" t="s">
        <v>10476</v>
      </c>
      <c r="C1113" t="s">
        <v>13384</v>
      </c>
      <c r="D1113" s="1" t="s">
        <v>21482</v>
      </c>
      <c r="E1113" t="s">
        <v>16236</v>
      </c>
      <c r="G1113" s="1" t="s">
        <v>18496</v>
      </c>
    </row>
    <row r="1114" spans="1:7" x14ac:dyDescent="0.2">
      <c r="A1114" s="1" t="s">
        <v>8521</v>
      </c>
      <c r="B1114" t="s">
        <v>10651</v>
      </c>
      <c r="C1114" t="s">
        <v>13561</v>
      </c>
      <c r="D1114" s="1" t="s">
        <v>21640</v>
      </c>
      <c r="E1114" t="s">
        <v>16373</v>
      </c>
      <c r="G1114" s="1" t="s">
        <v>18675</v>
      </c>
    </row>
    <row r="1115" spans="1:7" x14ac:dyDescent="0.2">
      <c r="A1115" s="1" t="s">
        <v>8523</v>
      </c>
      <c r="B1115" t="s">
        <v>10612</v>
      </c>
      <c r="C1115" t="s">
        <v>13522</v>
      </c>
      <c r="D1115" s="1" t="s">
        <v>21607</v>
      </c>
      <c r="E1115" t="s">
        <v>16346</v>
      </c>
      <c r="G1115" s="1" t="s">
        <v>18636</v>
      </c>
    </row>
    <row r="1116" spans="1:7" x14ac:dyDescent="0.2">
      <c r="A1116" s="1" t="s">
        <v>8528</v>
      </c>
      <c r="B1116" t="s">
        <v>10619</v>
      </c>
      <c r="C1116" t="s">
        <v>13529</v>
      </c>
      <c r="D1116" s="1" t="s">
        <v>21613</v>
      </c>
      <c r="E1116" t="s">
        <v>16352</v>
      </c>
      <c r="G1116" s="1" t="s">
        <v>18643</v>
      </c>
    </row>
    <row r="1117" spans="1:7" x14ac:dyDescent="0.2">
      <c r="A1117" s="1" t="s">
        <v>8525</v>
      </c>
      <c r="B1117" t="s">
        <v>10618</v>
      </c>
      <c r="C1117" t="s">
        <v>13528</v>
      </c>
      <c r="D1117" s="1" t="s">
        <v>21197</v>
      </c>
      <c r="E1117" t="s">
        <v>16351</v>
      </c>
      <c r="G1117" s="1" t="s">
        <v>18642</v>
      </c>
    </row>
    <row r="1118" spans="1:7" x14ac:dyDescent="0.2">
      <c r="A1118" s="1" t="s">
        <v>8513</v>
      </c>
      <c r="B1118" t="s">
        <v>10620</v>
      </c>
      <c r="C1118" t="s">
        <v>13530</v>
      </c>
      <c r="D1118" s="1" t="s">
        <v>21614</v>
      </c>
      <c r="E1118" t="s">
        <v>16353</v>
      </c>
      <c r="G1118" s="1" t="s">
        <v>18644</v>
      </c>
    </row>
    <row r="1119" spans="1:7" x14ac:dyDescent="0.2">
      <c r="A1119" s="1" t="s">
        <v>8602</v>
      </c>
      <c r="B1119" t="s">
        <v>10652</v>
      </c>
      <c r="C1119" t="s">
        <v>13562</v>
      </c>
      <c r="D1119" s="1" t="s">
        <v>21641</v>
      </c>
      <c r="E1119" t="s">
        <v>16374</v>
      </c>
      <c r="G1119" s="1" t="s">
        <v>18676</v>
      </c>
    </row>
    <row r="1120" spans="1:7" x14ac:dyDescent="0.2">
      <c r="A1120" s="1" t="s">
        <v>8521</v>
      </c>
      <c r="B1120" t="s">
        <v>10617</v>
      </c>
      <c r="C1120" t="s">
        <v>13527</v>
      </c>
      <c r="D1120" s="1" t="s">
        <v>21612</v>
      </c>
      <c r="E1120" t="s">
        <v>16350</v>
      </c>
      <c r="G1120" s="1" t="s">
        <v>18641</v>
      </c>
    </row>
    <row r="1121" spans="1:7" x14ac:dyDescent="0.2">
      <c r="A1121" s="1" t="s">
        <v>8513</v>
      </c>
      <c r="B1121" t="s">
        <v>10653</v>
      </c>
      <c r="C1121" t="s">
        <v>13563</v>
      </c>
      <c r="D1121" s="1" t="s">
        <v>21642</v>
      </c>
      <c r="E1121" t="s">
        <v>16375</v>
      </c>
      <c r="G1121" s="1" t="s">
        <v>18677</v>
      </c>
    </row>
    <row r="1122" spans="1:7" x14ac:dyDescent="0.2">
      <c r="A1122" s="1" t="s">
        <v>8621</v>
      </c>
      <c r="B1122" t="s">
        <v>10654</v>
      </c>
      <c r="C1122" t="s">
        <v>13564</v>
      </c>
      <c r="D1122" s="1" t="s">
        <v>21643</v>
      </c>
      <c r="E1122" t="s">
        <v>16376</v>
      </c>
      <c r="G1122" s="1" t="s">
        <v>18678</v>
      </c>
    </row>
    <row r="1123" spans="1:7" x14ac:dyDescent="0.2">
      <c r="A1123" s="1" t="s">
        <v>8740</v>
      </c>
      <c r="B1123" t="s">
        <v>10606</v>
      </c>
      <c r="C1123" t="s">
        <v>13516</v>
      </c>
      <c r="D1123" s="1" t="s">
        <v>21601</v>
      </c>
      <c r="E1123" t="s">
        <v>16165</v>
      </c>
      <c r="G1123" s="1" t="s">
        <v>18630</v>
      </c>
    </row>
    <row r="1124" spans="1:7" x14ac:dyDescent="0.2">
      <c r="A1124" s="1" t="s">
        <v>8742</v>
      </c>
      <c r="B1124" t="s">
        <v>10611</v>
      </c>
      <c r="C1124" t="s">
        <v>13521</v>
      </c>
      <c r="D1124" s="1" t="s">
        <v>21606</v>
      </c>
      <c r="E1124" t="s">
        <v>16345</v>
      </c>
      <c r="G1124" s="1" t="s">
        <v>18635</v>
      </c>
    </row>
    <row r="1125" spans="1:7" x14ac:dyDescent="0.2">
      <c r="A1125" s="1" t="s">
        <v>8531</v>
      </c>
      <c r="B1125" t="s">
        <v>10607</v>
      </c>
      <c r="C1125" t="s">
        <v>13517</v>
      </c>
      <c r="D1125" s="1" t="s">
        <v>21602</v>
      </c>
      <c r="E1125" t="s">
        <v>3966</v>
      </c>
      <c r="G1125" s="1" t="s">
        <v>18631</v>
      </c>
    </row>
    <row r="1126" spans="1:7" x14ac:dyDescent="0.2">
      <c r="A1126" s="1" t="s">
        <v>8526</v>
      </c>
      <c r="B1126" t="s">
        <v>10605</v>
      </c>
      <c r="C1126" t="s">
        <v>13515</v>
      </c>
      <c r="D1126" s="1" t="s">
        <v>21600</v>
      </c>
      <c r="E1126" t="s">
        <v>16342</v>
      </c>
      <c r="G1126" s="1" t="s">
        <v>18629</v>
      </c>
    </row>
    <row r="1127" spans="1:7" x14ac:dyDescent="0.2">
      <c r="A1127" s="1" t="s">
        <v>8621</v>
      </c>
      <c r="B1127" t="s">
        <v>10381</v>
      </c>
      <c r="C1127" t="s">
        <v>13288</v>
      </c>
      <c r="D1127" s="1" t="s">
        <v>21400</v>
      </c>
      <c r="E1127" t="s">
        <v>16165</v>
      </c>
      <c r="G1127" s="1" t="s">
        <v>18397</v>
      </c>
    </row>
    <row r="1128" spans="1:7" x14ac:dyDescent="0.2">
      <c r="A1128" s="1" t="s">
        <v>8526</v>
      </c>
      <c r="B1128" t="s">
        <v>10610</v>
      </c>
      <c r="C1128" t="s">
        <v>13520</v>
      </c>
      <c r="D1128" s="1" t="s">
        <v>21605</v>
      </c>
      <c r="E1128" t="s">
        <v>3948</v>
      </c>
      <c r="G1128" s="1" t="s">
        <v>18634</v>
      </c>
    </row>
    <row r="1129" spans="1:7" x14ac:dyDescent="0.2">
      <c r="A1129" s="1" t="s">
        <v>8525</v>
      </c>
      <c r="B1129" t="s">
        <v>10380</v>
      </c>
      <c r="C1129" t="s">
        <v>13287</v>
      </c>
      <c r="D1129" s="1" t="s">
        <v>21399</v>
      </c>
      <c r="E1129" t="s">
        <v>3965</v>
      </c>
      <c r="G1129" s="1" t="s">
        <v>18396</v>
      </c>
    </row>
    <row r="1130" spans="1:7" x14ac:dyDescent="0.2">
      <c r="A1130" s="1" t="s">
        <v>8741</v>
      </c>
      <c r="B1130" t="s">
        <v>10608</v>
      </c>
      <c r="C1130" t="s">
        <v>13518</v>
      </c>
      <c r="D1130" s="1" t="s">
        <v>21603</v>
      </c>
      <c r="E1130" t="s">
        <v>16343</v>
      </c>
      <c r="G1130" s="1" t="s">
        <v>18632</v>
      </c>
    </row>
    <row r="1131" spans="1:7" x14ac:dyDescent="0.2">
      <c r="A1131" s="1" t="s">
        <v>8517</v>
      </c>
      <c r="B1131" t="s">
        <v>10377</v>
      </c>
      <c r="C1131" t="s">
        <v>13284</v>
      </c>
      <c r="D1131" s="1" t="s">
        <v>21396</v>
      </c>
      <c r="E1131" t="s">
        <v>16160</v>
      </c>
      <c r="G1131" s="1" t="s">
        <v>18393</v>
      </c>
    </row>
    <row r="1132" spans="1:7" x14ac:dyDescent="0.2">
      <c r="A1132" s="1" t="s">
        <v>8513</v>
      </c>
      <c r="B1132" t="s">
        <v>10374</v>
      </c>
      <c r="C1132" t="s">
        <v>13281</v>
      </c>
      <c r="D1132" s="1" t="s">
        <v>21393</v>
      </c>
      <c r="E1132" t="s">
        <v>16160</v>
      </c>
      <c r="G1132" s="1" t="s">
        <v>18390</v>
      </c>
    </row>
    <row r="1133" spans="1:7" x14ac:dyDescent="0.2">
      <c r="A1133" s="1" t="s">
        <v>8526</v>
      </c>
      <c r="B1133" t="s">
        <v>10375</v>
      </c>
      <c r="C1133" t="s">
        <v>13282</v>
      </c>
      <c r="D1133" s="1" t="s">
        <v>21394</v>
      </c>
      <c r="E1133" t="s">
        <v>16161</v>
      </c>
      <c r="G1133" s="1" t="s">
        <v>18391</v>
      </c>
    </row>
    <row r="1134" spans="1:7" x14ac:dyDescent="0.2">
      <c r="A1134" s="1" t="s">
        <v>8538</v>
      </c>
      <c r="B1134" t="s">
        <v>10373</v>
      </c>
      <c r="C1134" t="s">
        <v>13280</v>
      </c>
      <c r="D1134" s="1" t="s">
        <v>21392</v>
      </c>
      <c r="E1134" t="s">
        <v>16159</v>
      </c>
      <c r="G1134" s="1" t="s">
        <v>18389</v>
      </c>
    </row>
    <row r="1135" spans="1:7" x14ac:dyDescent="0.2">
      <c r="A1135" s="1" t="s">
        <v>8531</v>
      </c>
      <c r="B1135" t="s">
        <v>10632</v>
      </c>
      <c r="C1135" t="s">
        <v>13542</v>
      </c>
      <c r="D1135" s="1" t="s">
        <v>21624</v>
      </c>
      <c r="E1135" t="s">
        <v>3973</v>
      </c>
      <c r="G1135" s="1" t="s">
        <v>18656</v>
      </c>
    </row>
    <row r="1136" spans="1:7" x14ac:dyDescent="0.2">
      <c r="A1136" s="1" t="s">
        <v>8747</v>
      </c>
      <c r="B1136" t="s">
        <v>10631</v>
      </c>
      <c r="C1136" t="s">
        <v>13541</v>
      </c>
      <c r="D1136" s="1" t="s">
        <v>21197</v>
      </c>
      <c r="E1136" t="s">
        <v>3973</v>
      </c>
      <c r="G1136" s="1" t="s">
        <v>18655</v>
      </c>
    </row>
    <row r="1137" spans="1:7" x14ac:dyDescent="0.2">
      <c r="A1137" s="1" t="s">
        <v>8687</v>
      </c>
      <c r="B1137" t="s">
        <v>10476</v>
      </c>
      <c r="C1137" t="s">
        <v>13384</v>
      </c>
      <c r="D1137" s="1" t="s">
        <v>21482</v>
      </c>
      <c r="E1137" t="s">
        <v>16236</v>
      </c>
      <c r="G1137" s="1" t="s">
        <v>18496</v>
      </c>
    </row>
    <row r="1138" spans="1:7" x14ac:dyDescent="0.2">
      <c r="A1138" s="1" t="s">
        <v>8513</v>
      </c>
      <c r="B1138" t="s">
        <v>10629</v>
      </c>
      <c r="C1138" t="s">
        <v>13539</v>
      </c>
      <c r="D1138" s="1" t="s">
        <v>21622</v>
      </c>
      <c r="E1138" t="s">
        <v>3975</v>
      </c>
      <c r="G1138" s="1" t="s">
        <v>18653</v>
      </c>
    </row>
    <row r="1139" spans="1:7" x14ac:dyDescent="0.2">
      <c r="A1139" s="1" t="s">
        <v>8527</v>
      </c>
      <c r="B1139" t="s">
        <v>10627</v>
      </c>
      <c r="C1139" t="s">
        <v>13537</v>
      </c>
      <c r="D1139" s="1" t="s">
        <v>21620</v>
      </c>
      <c r="E1139" t="s">
        <v>3975</v>
      </c>
      <c r="G1139" s="1" t="s">
        <v>18651</v>
      </c>
    </row>
    <row r="1140" spans="1:7" x14ac:dyDescent="0.2">
      <c r="A1140" s="1" t="s">
        <v>8682</v>
      </c>
      <c r="B1140" t="s">
        <v>10463</v>
      </c>
      <c r="C1140" t="s">
        <v>13371</v>
      </c>
      <c r="D1140" s="1" t="s">
        <v>21455</v>
      </c>
      <c r="E1140" t="s">
        <v>16225</v>
      </c>
      <c r="G1140" s="1" t="s">
        <v>18481</v>
      </c>
    </row>
    <row r="1141" spans="1:7" x14ac:dyDescent="0.2">
      <c r="A1141" s="1" t="s">
        <v>8521</v>
      </c>
      <c r="B1141" t="s">
        <v>10650</v>
      </c>
      <c r="C1141" t="s">
        <v>13560</v>
      </c>
      <c r="D1141" s="1" t="s">
        <v>21639</v>
      </c>
      <c r="E1141" t="s">
        <v>16372</v>
      </c>
      <c r="G1141" s="1" t="s">
        <v>18674</v>
      </c>
    </row>
    <row r="1142" spans="1:7" x14ac:dyDescent="0.2">
      <c r="A1142" s="1" t="s">
        <v>8755</v>
      </c>
      <c r="B1142" t="s">
        <v>10649</v>
      </c>
      <c r="C1142" t="s">
        <v>13559</v>
      </c>
      <c r="D1142" s="1" t="s">
        <v>21638</v>
      </c>
      <c r="E1142" t="s">
        <v>16371</v>
      </c>
      <c r="G1142" s="1" t="s">
        <v>18673</v>
      </c>
    </row>
    <row r="1143" spans="1:7" x14ac:dyDescent="0.2">
      <c r="A1143" s="1" t="s">
        <v>8526</v>
      </c>
      <c r="B1143" t="s">
        <v>10648</v>
      </c>
      <c r="C1143" t="s">
        <v>13558</v>
      </c>
      <c r="D1143" s="1" t="s">
        <v>21637</v>
      </c>
      <c r="E1143" t="s">
        <v>16370</v>
      </c>
      <c r="G1143" s="1" t="s">
        <v>18672</v>
      </c>
    </row>
    <row r="1144" spans="1:7" x14ac:dyDescent="0.2">
      <c r="A1144" s="1" t="s">
        <v>8674</v>
      </c>
      <c r="B1144" t="s">
        <v>10452</v>
      </c>
      <c r="C1144" t="s">
        <v>13360</v>
      </c>
      <c r="D1144" s="1" t="s">
        <v>21455</v>
      </c>
      <c r="E1144" t="s">
        <v>16215</v>
      </c>
      <c r="G1144" s="1" t="s">
        <v>18470</v>
      </c>
    </row>
    <row r="1145" spans="1:7" x14ac:dyDescent="0.2">
      <c r="A1145" s="1" t="s">
        <v>8526</v>
      </c>
      <c r="B1145" t="s">
        <v>10447</v>
      </c>
      <c r="C1145" t="s">
        <v>13355</v>
      </c>
      <c r="D1145" s="1" t="s">
        <v>21457</v>
      </c>
      <c r="E1145" t="s">
        <v>16211</v>
      </c>
      <c r="G1145" s="1" t="s">
        <v>18465</v>
      </c>
    </row>
    <row r="1146" spans="1:7" x14ac:dyDescent="0.2">
      <c r="A1146" s="1" t="s">
        <v>8671</v>
      </c>
      <c r="B1146" t="s">
        <v>10445</v>
      </c>
      <c r="C1146" t="s">
        <v>13353</v>
      </c>
      <c r="D1146" s="1" t="s">
        <v>21455</v>
      </c>
      <c r="E1146" t="s">
        <v>16210</v>
      </c>
      <c r="G1146" s="1" t="s">
        <v>18463</v>
      </c>
    </row>
    <row r="1147" spans="1:7" x14ac:dyDescent="0.2">
      <c r="A1147" s="1" t="s">
        <v>8675</v>
      </c>
      <c r="B1147" t="s">
        <v>10453</v>
      </c>
      <c r="C1147" t="s">
        <v>13361</v>
      </c>
      <c r="D1147" s="1" t="s">
        <v>21455</v>
      </c>
      <c r="E1147" t="s">
        <v>16216</v>
      </c>
      <c r="G1147" s="1" t="s">
        <v>18471</v>
      </c>
    </row>
    <row r="1148" spans="1:7" x14ac:dyDescent="0.2">
      <c r="A1148" s="1" t="s">
        <v>8513</v>
      </c>
      <c r="B1148" t="s">
        <v>10444</v>
      </c>
      <c r="C1148" t="s">
        <v>13352</v>
      </c>
      <c r="D1148" s="1" t="s">
        <v>21454</v>
      </c>
      <c r="E1148" t="s">
        <v>16209</v>
      </c>
      <c r="G1148" s="1" t="s">
        <v>18462</v>
      </c>
    </row>
    <row r="1149" spans="1:7" x14ac:dyDescent="0.2">
      <c r="A1149" s="1" t="s">
        <v>8678</v>
      </c>
      <c r="B1149" t="s">
        <v>10459</v>
      </c>
      <c r="C1149" t="s">
        <v>13367</v>
      </c>
      <c r="D1149" s="1" t="s">
        <v>21466</v>
      </c>
      <c r="E1149" t="s">
        <v>16222</v>
      </c>
      <c r="G1149" s="1" t="s">
        <v>18477</v>
      </c>
    </row>
    <row r="1150" spans="1:7" x14ac:dyDescent="0.2">
      <c r="A1150" s="1" t="s">
        <v>8680</v>
      </c>
      <c r="B1150" t="s">
        <v>10461</v>
      </c>
      <c r="C1150" t="s">
        <v>13369</v>
      </c>
      <c r="D1150" s="1" t="s">
        <v>21468</v>
      </c>
      <c r="E1150" t="s">
        <v>16223</v>
      </c>
      <c r="G1150" s="1" t="s">
        <v>18479</v>
      </c>
    </row>
    <row r="1151" spans="1:7" x14ac:dyDescent="0.2">
      <c r="A1151" s="1" t="s">
        <v>8521</v>
      </c>
      <c r="B1151" t="s">
        <v>10626</v>
      </c>
      <c r="C1151" t="s">
        <v>13536</v>
      </c>
      <c r="D1151" s="1" t="s">
        <v>21619</v>
      </c>
      <c r="E1151" t="s">
        <v>16357</v>
      </c>
      <c r="G1151" s="1" t="s">
        <v>18650</v>
      </c>
    </row>
    <row r="1152" spans="1:7" x14ac:dyDescent="0.2">
      <c r="A1152" s="1" t="s">
        <v>8713</v>
      </c>
      <c r="B1152" t="s">
        <v>10623</v>
      </c>
      <c r="C1152" t="s">
        <v>13533</v>
      </c>
      <c r="D1152" s="1" t="s">
        <v>21616</v>
      </c>
      <c r="E1152" t="s">
        <v>3987</v>
      </c>
      <c r="G1152" s="1" t="s">
        <v>18647</v>
      </c>
    </row>
    <row r="1153" spans="1:7" x14ac:dyDescent="0.2">
      <c r="A1153" s="1" t="s">
        <v>8745</v>
      </c>
      <c r="B1153" t="s">
        <v>10625</v>
      </c>
      <c r="C1153" t="s">
        <v>13535</v>
      </c>
      <c r="D1153" s="1" t="s">
        <v>21618</v>
      </c>
      <c r="E1153" t="s">
        <v>16356</v>
      </c>
      <c r="G1153" s="1" t="s">
        <v>18649</v>
      </c>
    </row>
    <row r="1154" spans="1:7" x14ac:dyDescent="0.2">
      <c r="A1154" s="1" t="s">
        <v>8538</v>
      </c>
      <c r="B1154" t="s">
        <v>10628</v>
      </c>
      <c r="C1154" t="s">
        <v>13538</v>
      </c>
      <c r="D1154" s="1" t="s">
        <v>21621</v>
      </c>
      <c r="E1154" t="s">
        <v>16358</v>
      </c>
      <c r="G1154" s="1" t="s">
        <v>18652</v>
      </c>
    </row>
    <row r="1155" spans="1:7" x14ac:dyDescent="0.2">
      <c r="A1155" s="1" t="s">
        <v>8513</v>
      </c>
      <c r="B1155" t="s">
        <v>10467</v>
      </c>
      <c r="C1155" t="s">
        <v>13375</v>
      </c>
      <c r="D1155" s="1" t="s">
        <v>21471</v>
      </c>
      <c r="E1155" t="s">
        <v>16229</v>
      </c>
      <c r="G1155" s="1" t="s">
        <v>18485</v>
      </c>
    </row>
    <row r="1156" spans="1:7" x14ac:dyDescent="0.2">
      <c r="A1156" s="1" t="s">
        <v>8679</v>
      </c>
      <c r="B1156" t="s">
        <v>10460</v>
      </c>
      <c r="C1156" t="s">
        <v>13368</v>
      </c>
      <c r="D1156" s="1" t="s">
        <v>21467</v>
      </c>
      <c r="E1156" t="s">
        <v>3941</v>
      </c>
      <c r="G1156" s="1" t="s">
        <v>18478</v>
      </c>
    </row>
    <row r="1157" spans="1:7" x14ac:dyDescent="0.2">
      <c r="A1157" s="1" t="s">
        <v>8538</v>
      </c>
      <c r="B1157" t="s">
        <v>10624</v>
      </c>
      <c r="C1157" t="s">
        <v>13534</v>
      </c>
      <c r="D1157" s="1" t="s">
        <v>21617</v>
      </c>
      <c r="E1157" t="s">
        <v>16355</v>
      </c>
      <c r="G1157" s="1" t="s">
        <v>18648</v>
      </c>
    </row>
    <row r="1158" spans="1:7" x14ac:dyDescent="0.2">
      <c r="A1158" s="1" t="s">
        <v>8538</v>
      </c>
      <c r="B1158" t="s">
        <v>10471</v>
      </c>
      <c r="C1158" t="s">
        <v>13379</v>
      </c>
      <c r="D1158" s="1" t="s">
        <v>21475</v>
      </c>
      <c r="E1158" t="s">
        <v>16232</v>
      </c>
      <c r="G1158" s="1" t="s">
        <v>18489</v>
      </c>
    </row>
    <row r="1159" spans="1:7" x14ac:dyDescent="0.2">
      <c r="A1159" s="1" t="s">
        <v>8752</v>
      </c>
      <c r="B1159" t="s">
        <v>10639</v>
      </c>
      <c r="C1159" t="s">
        <v>13549</v>
      </c>
      <c r="D1159" s="1" t="s">
        <v>21631</v>
      </c>
      <c r="E1159" t="s">
        <v>16365</v>
      </c>
      <c r="G1159" s="1" t="s">
        <v>18663</v>
      </c>
    </row>
    <row r="1160" spans="1:7" x14ac:dyDescent="0.2">
      <c r="A1160" s="1" t="s">
        <v>8530</v>
      </c>
      <c r="B1160" t="s">
        <v>10655</v>
      </c>
      <c r="C1160" t="s">
        <v>13565</v>
      </c>
      <c r="D1160" s="1" t="s">
        <v>21644</v>
      </c>
      <c r="E1160" t="s">
        <v>16377</v>
      </c>
      <c r="G1160" s="1" t="s">
        <v>18679</v>
      </c>
    </row>
    <row r="1161" spans="1:7" x14ac:dyDescent="0.2">
      <c r="A1161" s="1" t="s">
        <v>8611</v>
      </c>
      <c r="B1161" t="s">
        <v>10439</v>
      </c>
      <c r="C1161" t="s">
        <v>13347</v>
      </c>
      <c r="D1161" s="1" t="s">
        <v>21449</v>
      </c>
      <c r="E1161" t="s">
        <v>16205</v>
      </c>
      <c r="G1161" s="1" t="s">
        <v>18457</v>
      </c>
    </row>
    <row r="1162" spans="1:7" x14ac:dyDescent="0.2">
      <c r="A1162" s="1" t="s">
        <v>8531</v>
      </c>
      <c r="B1162" t="s">
        <v>10449</v>
      </c>
      <c r="C1162" t="s">
        <v>13357</v>
      </c>
      <c r="D1162" s="1" t="s">
        <v>21458</v>
      </c>
      <c r="E1162" t="s">
        <v>3952</v>
      </c>
      <c r="G1162" s="1" t="s">
        <v>18467</v>
      </c>
    </row>
    <row r="1163" spans="1:7" x14ac:dyDescent="0.2">
      <c r="A1163" s="1" t="s">
        <v>8526</v>
      </c>
      <c r="B1163" t="s">
        <v>10454</v>
      </c>
      <c r="C1163" t="s">
        <v>13362</v>
      </c>
      <c r="D1163" s="1" t="s">
        <v>21461</v>
      </c>
      <c r="E1163" t="s">
        <v>16217</v>
      </c>
      <c r="G1163" s="1" t="s">
        <v>18472</v>
      </c>
    </row>
    <row r="1164" spans="1:7" x14ac:dyDescent="0.2">
      <c r="A1164" s="1" t="s">
        <v>8602</v>
      </c>
      <c r="B1164" t="s">
        <v>10652</v>
      </c>
      <c r="C1164" t="s">
        <v>13562</v>
      </c>
      <c r="D1164" s="1" t="s">
        <v>21641</v>
      </c>
      <c r="E1164" t="s">
        <v>16374</v>
      </c>
      <c r="G1164" s="1" t="s">
        <v>18676</v>
      </c>
    </row>
    <row r="1165" spans="1:7" x14ac:dyDescent="0.2">
      <c r="A1165" s="1" t="s">
        <v>8683</v>
      </c>
      <c r="B1165" t="s">
        <v>10464</v>
      </c>
      <c r="C1165" t="s">
        <v>13372</v>
      </c>
      <c r="D1165" s="1" t="s">
        <v>21455</v>
      </c>
      <c r="E1165" t="s">
        <v>16226</v>
      </c>
      <c r="G1165" s="1" t="s">
        <v>18482</v>
      </c>
    </row>
    <row r="1166" spans="1:7" x14ac:dyDescent="0.2">
      <c r="A1166" s="1" t="s">
        <v>8538</v>
      </c>
      <c r="B1166" t="s">
        <v>10436</v>
      </c>
      <c r="C1166" t="s">
        <v>13344</v>
      </c>
      <c r="D1166" s="1" t="s">
        <v>21446</v>
      </c>
      <c r="E1166" t="s">
        <v>16202</v>
      </c>
      <c r="G1166" s="1" t="s">
        <v>18454</v>
      </c>
    </row>
    <row r="1167" spans="1:7" x14ac:dyDescent="0.2">
      <c r="A1167" s="1" t="s">
        <v>8548</v>
      </c>
      <c r="B1167" t="s">
        <v>10656</v>
      </c>
      <c r="C1167" t="s">
        <v>13566</v>
      </c>
      <c r="D1167" s="1" t="s">
        <v>21645</v>
      </c>
      <c r="E1167" t="s">
        <v>16378</v>
      </c>
      <c r="G1167" s="1" t="s">
        <v>18680</v>
      </c>
    </row>
    <row r="1168" spans="1:7" x14ac:dyDescent="0.2">
      <c r="A1168" s="1" t="s">
        <v>8538</v>
      </c>
      <c r="B1168" t="s">
        <v>10657</v>
      </c>
      <c r="C1168" t="s">
        <v>13567</v>
      </c>
      <c r="D1168" s="1" t="s">
        <v>21646</v>
      </c>
      <c r="E1168" t="s">
        <v>16379</v>
      </c>
      <c r="G1168" s="1" t="s">
        <v>18681</v>
      </c>
    </row>
    <row r="1169" spans="1:7" x14ac:dyDescent="0.2">
      <c r="A1169" s="1" t="s">
        <v>8756</v>
      </c>
      <c r="B1169" t="s">
        <v>10658</v>
      </c>
      <c r="C1169" t="s">
        <v>13568</v>
      </c>
      <c r="D1169" s="1" t="s">
        <v>21647</v>
      </c>
      <c r="E1169" t="s">
        <v>4003</v>
      </c>
      <c r="G1169" s="1" t="s">
        <v>18682</v>
      </c>
    </row>
    <row r="1170" spans="1:7" x14ac:dyDescent="0.2">
      <c r="A1170" s="1" t="s">
        <v>8757</v>
      </c>
      <c r="B1170" t="s">
        <v>10658</v>
      </c>
      <c r="C1170" t="s">
        <v>13568</v>
      </c>
      <c r="D1170" s="1" t="s">
        <v>21648</v>
      </c>
      <c r="E1170" t="s">
        <v>4003</v>
      </c>
      <c r="G1170" s="1" t="s">
        <v>18683</v>
      </c>
    </row>
    <row r="1171" spans="1:7" x14ac:dyDescent="0.2">
      <c r="A1171" s="1" t="s">
        <v>8513</v>
      </c>
      <c r="B1171" t="s">
        <v>10659</v>
      </c>
      <c r="C1171" t="s">
        <v>13569</v>
      </c>
      <c r="D1171" s="1" t="s">
        <v>21649</v>
      </c>
      <c r="E1171" t="s">
        <v>16380</v>
      </c>
      <c r="G1171" s="1" t="s">
        <v>18684</v>
      </c>
    </row>
    <row r="1172" spans="1:7" x14ac:dyDescent="0.2">
      <c r="A1172" s="1" t="s">
        <v>8672</v>
      </c>
      <c r="B1172" t="s">
        <v>10450</v>
      </c>
      <c r="C1172" t="s">
        <v>13358</v>
      </c>
      <c r="D1172" s="1" t="s">
        <v>21459</v>
      </c>
      <c r="E1172" t="s">
        <v>16213</v>
      </c>
      <c r="G1172" s="1" t="s">
        <v>18468</v>
      </c>
    </row>
    <row r="1173" spans="1:7" x14ac:dyDescent="0.2">
      <c r="A1173" s="1" t="s">
        <v>8746</v>
      </c>
      <c r="B1173" t="s">
        <v>10630</v>
      </c>
      <c r="C1173" t="s">
        <v>13540</v>
      </c>
      <c r="D1173" s="1" t="s">
        <v>21623</v>
      </c>
      <c r="E1173" t="s">
        <v>16359</v>
      </c>
      <c r="G1173" s="1" t="s">
        <v>18654</v>
      </c>
    </row>
    <row r="1174" spans="1:7" x14ac:dyDescent="0.2">
      <c r="A1174" s="1" t="s">
        <v>8526</v>
      </c>
      <c r="B1174" t="s">
        <v>10660</v>
      </c>
      <c r="C1174" t="s">
        <v>13570</v>
      </c>
      <c r="D1174" s="1" t="s">
        <v>21650</v>
      </c>
      <c r="E1174" t="s">
        <v>16381</v>
      </c>
      <c r="G1174" s="1" t="s">
        <v>18685</v>
      </c>
    </row>
    <row r="1175" spans="1:7" x14ac:dyDescent="0.2">
      <c r="A1175" s="1" t="s">
        <v>8621</v>
      </c>
      <c r="B1175" t="s">
        <v>10446</v>
      </c>
      <c r="C1175" t="s">
        <v>13354</v>
      </c>
      <c r="D1175" s="1" t="s">
        <v>21456</v>
      </c>
      <c r="E1175" t="s">
        <v>3952</v>
      </c>
      <c r="G1175" s="1" t="s">
        <v>18464</v>
      </c>
    </row>
    <row r="1176" spans="1:7" x14ac:dyDescent="0.2">
      <c r="A1176" s="1" t="s">
        <v>8748</v>
      </c>
      <c r="B1176" t="s">
        <v>10633</v>
      </c>
      <c r="C1176" t="s">
        <v>13543</v>
      </c>
      <c r="D1176" s="1" t="s">
        <v>21625</v>
      </c>
      <c r="E1176" t="s">
        <v>16360</v>
      </c>
      <c r="G1176" s="1" t="s">
        <v>18657</v>
      </c>
    </row>
    <row r="1177" spans="1:7" x14ac:dyDescent="0.2">
      <c r="A1177" s="1" t="s">
        <v>8519</v>
      </c>
      <c r="B1177" t="s">
        <v>10634</v>
      </c>
      <c r="C1177" t="s">
        <v>13544</v>
      </c>
      <c r="D1177" s="1" t="s">
        <v>21626</v>
      </c>
      <c r="E1177" t="s">
        <v>16360</v>
      </c>
      <c r="G1177" s="1" t="s">
        <v>18658</v>
      </c>
    </row>
    <row r="1178" spans="1:7" x14ac:dyDescent="0.2">
      <c r="A1178" s="1" t="s">
        <v>8750</v>
      </c>
      <c r="B1178" t="s">
        <v>10636</v>
      </c>
      <c r="C1178" t="s">
        <v>13546</v>
      </c>
      <c r="D1178" s="1" t="s">
        <v>21628</v>
      </c>
      <c r="E1178" t="s">
        <v>16362</v>
      </c>
      <c r="G1178" s="1" t="s">
        <v>18660</v>
      </c>
    </row>
    <row r="1179" spans="1:7" x14ac:dyDescent="0.2">
      <c r="A1179" s="1" t="s">
        <v>8526</v>
      </c>
      <c r="B1179" t="s">
        <v>10437</v>
      </c>
      <c r="C1179" t="s">
        <v>13345</v>
      </c>
      <c r="D1179" s="1" t="s">
        <v>21447</v>
      </c>
      <c r="E1179" t="s">
        <v>16203</v>
      </c>
      <c r="G1179" s="1" t="s">
        <v>18455</v>
      </c>
    </row>
    <row r="1180" spans="1:7" x14ac:dyDescent="0.2">
      <c r="A1180" s="1" t="s">
        <v>8742</v>
      </c>
      <c r="B1180" t="s">
        <v>10611</v>
      </c>
      <c r="C1180" t="s">
        <v>13521</v>
      </c>
      <c r="D1180" s="1" t="s">
        <v>21606</v>
      </c>
      <c r="E1180" t="s">
        <v>16345</v>
      </c>
      <c r="G1180" s="1" t="s">
        <v>18635</v>
      </c>
    </row>
    <row r="1181" spans="1:7" x14ac:dyDescent="0.2">
      <c r="A1181" s="1" t="s">
        <v>8526</v>
      </c>
      <c r="B1181" t="s">
        <v>10610</v>
      </c>
      <c r="C1181" t="s">
        <v>13520</v>
      </c>
      <c r="D1181" s="1" t="s">
        <v>21605</v>
      </c>
      <c r="E1181" t="s">
        <v>3948</v>
      </c>
      <c r="G1181" s="1" t="s">
        <v>18634</v>
      </c>
    </row>
    <row r="1182" spans="1:7" x14ac:dyDescent="0.2">
      <c r="A1182" s="1" t="s">
        <v>8673</v>
      </c>
      <c r="B1182" t="s">
        <v>10451</v>
      </c>
      <c r="C1182" t="s">
        <v>13359</v>
      </c>
      <c r="D1182" s="1" t="s">
        <v>21460</v>
      </c>
      <c r="E1182" t="s">
        <v>16214</v>
      </c>
      <c r="G1182" s="1" t="s">
        <v>18469</v>
      </c>
    </row>
    <row r="1183" spans="1:7" x14ac:dyDescent="0.2">
      <c r="A1183" s="1" t="s">
        <v>8526</v>
      </c>
      <c r="B1183" t="s">
        <v>10579</v>
      </c>
      <c r="C1183" t="s">
        <v>13488</v>
      </c>
      <c r="D1183" s="1" t="s">
        <v>21574</v>
      </c>
      <c r="E1183" t="s">
        <v>3978</v>
      </c>
      <c r="G1183" s="1" t="s">
        <v>18602</v>
      </c>
    </row>
    <row r="1184" spans="1:7" x14ac:dyDescent="0.2">
      <c r="A1184" s="1" t="s">
        <v>8741</v>
      </c>
      <c r="B1184" t="s">
        <v>10608</v>
      </c>
      <c r="C1184" t="s">
        <v>13518</v>
      </c>
      <c r="D1184" s="1" t="s">
        <v>21603</v>
      </c>
      <c r="E1184" t="s">
        <v>16343</v>
      </c>
      <c r="G1184" s="1" t="s">
        <v>18632</v>
      </c>
    </row>
    <row r="1185" spans="1:7" x14ac:dyDescent="0.2">
      <c r="A1185" s="1" t="s">
        <v>8538</v>
      </c>
      <c r="B1185" t="s">
        <v>10471</v>
      </c>
      <c r="C1185" t="s">
        <v>13379</v>
      </c>
      <c r="D1185" s="1" t="s">
        <v>21475</v>
      </c>
      <c r="E1185" t="s">
        <v>16232</v>
      </c>
      <c r="G1185" s="1" t="s">
        <v>18489</v>
      </c>
    </row>
    <row r="1186" spans="1:7" x14ac:dyDescent="0.2">
      <c r="A1186" s="1" t="s">
        <v>8513</v>
      </c>
      <c r="B1186" t="s">
        <v>10467</v>
      </c>
      <c r="C1186" t="s">
        <v>13375</v>
      </c>
      <c r="D1186" s="1" t="s">
        <v>21471</v>
      </c>
      <c r="E1186" t="s">
        <v>16229</v>
      </c>
      <c r="G1186" s="1" t="s">
        <v>18485</v>
      </c>
    </row>
    <row r="1187" spans="1:7" x14ac:dyDescent="0.2">
      <c r="A1187" s="1" t="s">
        <v>8526</v>
      </c>
      <c r="B1187" t="s">
        <v>10579</v>
      </c>
      <c r="C1187" t="s">
        <v>13488</v>
      </c>
      <c r="D1187" s="1" t="s">
        <v>21574</v>
      </c>
      <c r="E1187" t="s">
        <v>3978</v>
      </c>
      <c r="G1187" s="1" t="s">
        <v>18602</v>
      </c>
    </row>
    <row r="1188" spans="1:7" x14ac:dyDescent="0.2">
      <c r="A1188" s="1" t="s">
        <v>8682</v>
      </c>
      <c r="B1188" t="s">
        <v>10463</v>
      </c>
      <c r="C1188" t="s">
        <v>13371</v>
      </c>
      <c r="D1188" s="1" t="s">
        <v>21455</v>
      </c>
      <c r="E1188" t="s">
        <v>16225</v>
      </c>
      <c r="G1188" s="1" t="s">
        <v>18481</v>
      </c>
    </row>
    <row r="1189" spans="1:7" x14ac:dyDescent="0.2">
      <c r="A1189" s="1" t="s">
        <v>8531</v>
      </c>
      <c r="B1189" t="s">
        <v>10449</v>
      </c>
      <c r="C1189" t="s">
        <v>13357</v>
      </c>
      <c r="D1189" s="1" t="s">
        <v>21458</v>
      </c>
      <c r="E1189" t="s">
        <v>3952</v>
      </c>
      <c r="G1189" s="1" t="s">
        <v>18467</v>
      </c>
    </row>
    <row r="1190" spans="1:7" x14ac:dyDescent="0.2">
      <c r="A1190" s="1" t="s">
        <v>8672</v>
      </c>
      <c r="B1190" t="s">
        <v>10450</v>
      </c>
      <c r="C1190" t="s">
        <v>13358</v>
      </c>
      <c r="D1190" s="1" t="s">
        <v>21459</v>
      </c>
      <c r="E1190" t="s">
        <v>16213</v>
      </c>
      <c r="G1190" s="1" t="s">
        <v>18468</v>
      </c>
    </row>
    <row r="1191" spans="1:7" x14ac:dyDescent="0.2">
      <c r="A1191" s="1" t="s">
        <v>8730</v>
      </c>
      <c r="B1191" t="s">
        <v>10577</v>
      </c>
      <c r="C1191" t="s">
        <v>13486</v>
      </c>
      <c r="D1191" s="1" t="s">
        <v>21197</v>
      </c>
      <c r="E1191" t="s">
        <v>16317</v>
      </c>
      <c r="G1191" s="1" t="s">
        <v>18600</v>
      </c>
    </row>
    <row r="1192" spans="1:7" x14ac:dyDescent="0.2">
      <c r="A1192" s="1" t="s">
        <v>8621</v>
      </c>
      <c r="B1192" t="s">
        <v>10446</v>
      </c>
      <c r="C1192" t="s">
        <v>13354</v>
      </c>
      <c r="D1192" s="1" t="s">
        <v>21456</v>
      </c>
      <c r="E1192" t="s">
        <v>3952</v>
      </c>
      <c r="G1192" s="1" t="s">
        <v>18464</v>
      </c>
    </row>
    <row r="1193" spans="1:7" x14ac:dyDescent="0.2">
      <c r="A1193" s="1" t="s">
        <v>8729</v>
      </c>
      <c r="B1193" t="s">
        <v>10576</v>
      </c>
      <c r="C1193" t="s">
        <v>13485</v>
      </c>
      <c r="D1193" s="1" t="s">
        <v>21197</v>
      </c>
      <c r="E1193" t="s">
        <v>3970</v>
      </c>
      <c r="G1193" s="1" t="s">
        <v>18599</v>
      </c>
    </row>
    <row r="1194" spans="1:7" x14ac:dyDescent="0.2">
      <c r="A1194" s="1" t="s">
        <v>8686</v>
      </c>
      <c r="B1194" t="s">
        <v>10473</v>
      </c>
      <c r="C1194" t="s">
        <v>13381</v>
      </c>
      <c r="D1194" s="1" t="s">
        <v>21477</v>
      </c>
      <c r="E1194" t="s">
        <v>16234</v>
      </c>
      <c r="G1194" s="1" t="s">
        <v>18491</v>
      </c>
    </row>
    <row r="1195" spans="1:7" x14ac:dyDescent="0.2">
      <c r="A1195" s="1" t="s">
        <v>8526</v>
      </c>
      <c r="B1195" t="s">
        <v>10447</v>
      </c>
      <c r="C1195" t="s">
        <v>13355</v>
      </c>
      <c r="D1195" s="1" t="s">
        <v>21457</v>
      </c>
      <c r="E1195" t="s">
        <v>16211</v>
      </c>
      <c r="G1195" s="1" t="s">
        <v>18465</v>
      </c>
    </row>
    <row r="1196" spans="1:7" x14ac:dyDescent="0.2">
      <c r="A1196" s="1" t="s">
        <v>8530</v>
      </c>
      <c r="B1196" t="s">
        <v>10655</v>
      </c>
      <c r="C1196" t="s">
        <v>13565</v>
      </c>
      <c r="D1196" s="1" t="s">
        <v>21644</v>
      </c>
      <c r="E1196" t="s">
        <v>16377</v>
      </c>
      <c r="G1196" s="1" t="s">
        <v>18679</v>
      </c>
    </row>
    <row r="1197" spans="1:7" x14ac:dyDescent="0.2">
      <c r="A1197" s="1" t="s">
        <v>8673</v>
      </c>
      <c r="B1197" t="s">
        <v>10451</v>
      </c>
      <c r="C1197" t="s">
        <v>13359</v>
      </c>
      <c r="D1197" s="1" t="s">
        <v>21460</v>
      </c>
      <c r="E1197" t="s">
        <v>16214</v>
      </c>
      <c r="G1197" s="1" t="s">
        <v>18469</v>
      </c>
    </row>
    <row r="1198" spans="1:7" x14ac:dyDescent="0.2">
      <c r="A1198" s="1" t="s">
        <v>8611</v>
      </c>
      <c r="B1198" t="s">
        <v>10439</v>
      </c>
      <c r="C1198" t="s">
        <v>13347</v>
      </c>
      <c r="D1198" s="1" t="s">
        <v>21449</v>
      </c>
      <c r="E1198" t="s">
        <v>16205</v>
      </c>
      <c r="G1198" s="1" t="s">
        <v>18457</v>
      </c>
    </row>
    <row r="1199" spans="1:7" x14ac:dyDescent="0.2">
      <c r="A1199" s="1" t="s">
        <v>8513</v>
      </c>
      <c r="B1199" t="s">
        <v>10444</v>
      </c>
      <c r="C1199" t="s">
        <v>13352</v>
      </c>
      <c r="D1199" s="1" t="s">
        <v>21454</v>
      </c>
      <c r="E1199" t="s">
        <v>16209</v>
      </c>
      <c r="G1199" s="1" t="s">
        <v>18462</v>
      </c>
    </row>
    <row r="1200" spans="1:7" x14ac:dyDescent="0.2">
      <c r="A1200" s="1" t="s">
        <v>8758</v>
      </c>
      <c r="B1200" t="s">
        <v>10661</v>
      </c>
      <c r="C1200" t="s">
        <v>13571</v>
      </c>
      <c r="D1200" s="1" t="s">
        <v>21651</v>
      </c>
      <c r="E1200" t="s">
        <v>16382</v>
      </c>
      <c r="G1200" s="1" t="s">
        <v>18686</v>
      </c>
    </row>
    <row r="1201" spans="1:7" x14ac:dyDescent="0.2">
      <c r="A1201" s="1" t="s">
        <v>8674</v>
      </c>
      <c r="B1201" t="s">
        <v>10452</v>
      </c>
      <c r="C1201" t="s">
        <v>13360</v>
      </c>
      <c r="D1201" s="1" t="s">
        <v>21455</v>
      </c>
      <c r="E1201" t="s">
        <v>16215</v>
      </c>
      <c r="G1201" s="1" t="s">
        <v>18470</v>
      </c>
    </row>
    <row r="1202" spans="1:7" x14ac:dyDescent="0.2">
      <c r="A1202" s="1" t="s">
        <v>8671</v>
      </c>
      <c r="B1202" t="s">
        <v>10445</v>
      </c>
      <c r="C1202" t="s">
        <v>13353</v>
      </c>
      <c r="D1202" s="1" t="s">
        <v>21455</v>
      </c>
      <c r="E1202" t="s">
        <v>16210</v>
      </c>
      <c r="G1202" s="1" t="s">
        <v>18463</v>
      </c>
    </row>
    <row r="1203" spans="1:7" x14ac:dyDescent="0.2">
      <c r="A1203" s="1" t="s">
        <v>8725</v>
      </c>
      <c r="B1203" t="s">
        <v>10569</v>
      </c>
      <c r="C1203" t="s">
        <v>13478</v>
      </c>
      <c r="D1203" s="1" t="s">
        <v>21197</v>
      </c>
      <c r="E1203" t="s">
        <v>16311</v>
      </c>
      <c r="G1203" s="1" t="s">
        <v>18592</v>
      </c>
    </row>
    <row r="1204" spans="1:7" x14ac:dyDescent="0.2">
      <c r="A1204" s="1" t="s">
        <v>8687</v>
      </c>
      <c r="B1204" t="s">
        <v>10476</v>
      </c>
      <c r="C1204" t="s">
        <v>13384</v>
      </c>
      <c r="D1204" s="1" t="s">
        <v>21482</v>
      </c>
      <c r="E1204" t="s">
        <v>16236</v>
      </c>
      <c r="G1204" s="1" t="s">
        <v>18496</v>
      </c>
    </row>
    <row r="1205" spans="1:7" x14ac:dyDescent="0.2">
      <c r="A1205" s="1" t="s">
        <v>8538</v>
      </c>
      <c r="B1205" t="s">
        <v>10436</v>
      </c>
      <c r="C1205" t="s">
        <v>13344</v>
      </c>
      <c r="D1205" s="1" t="s">
        <v>21446</v>
      </c>
      <c r="E1205" t="s">
        <v>16202</v>
      </c>
      <c r="G1205" s="1" t="s">
        <v>18454</v>
      </c>
    </row>
    <row r="1206" spans="1:7" x14ac:dyDescent="0.2">
      <c r="A1206" s="1" t="s">
        <v>8538</v>
      </c>
      <c r="B1206" t="s">
        <v>10434</v>
      </c>
      <c r="C1206" t="s">
        <v>13342</v>
      </c>
      <c r="D1206" s="1" t="s">
        <v>21444</v>
      </c>
      <c r="E1206" t="s">
        <v>16200</v>
      </c>
      <c r="G1206" s="1" t="s">
        <v>18452</v>
      </c>
    </row>
    <row r="1207" spans="1:7" x14ac:dyDescent="0.2">
      <c r="A1207" s="1" t="s">
        <v>8525</v>
      </c>
      <c r="B1207" t="s">
        <v>10448</v>
      </c>
      <c r="C1207" t="s">
        <v>13356</v>
      </c>
      <c r="D1207" s="1" t="s">
        <v>21197</v>
      </c>
      <c r="E1207" t="s">
        <v>16212</v>
      </c>
      <c r="G1207" s="1" t="s">
        <v>18466</v>
      </c>
    </row>
    <row r="1208" spans="1:7" x14ac:dyDescent="0.2">
      <c r="A1208" s="1" t="s">
        <v>8675</v>
      </c>
      <c r="B1208" t="s">
        <v>10453</v>
      </c>
      <c r="C1208" t="s">
        <v>13361</v>
      </c>
      <c r="D1208" s="1" t="s">
        <v>21455</v>
      </c>
      <c r="E1208" t="s">
        <v>16216</v>
      </c>
      <c r="G1208" s="1" t="s">
        <v>18471</v>
      </c>
    </row>
    <row r="1209" spans="1:7" x14ac:dyDescent="0.2">
      <c r="A1209" s="1" t="s">
        <v>8538</v>
      </c>
      <c r="B1209" t="s">
        <v>10466</v>
      </c>
      <c r="C1209" t="s">
        <v>13374</v>
      </c>
      <c r="D1209" s="1" t="s">
        <v>21470</v>
      </c>
      <c r="E1209" t="s">
        <v>16228</v>
      </c>
      <c r="G1209" s="1" t="s">
        <v>18484</v>
      </c>
    </row>
    <row r="1210" spans="1:7" x14ac:dyDescent="0.2">
      <c r="A1210" s="1" t="s">
        <v>8513</v>
      </c>
      <c r="B1210" t="s">
        <v>10440</v>
      </c>
      <c r="C1210" t="s">
        <v>13348</v>
      </c>
      <c r="D1210" s="1" t="s">
        <v>21450</v>
      </c>
      <c r="E1210" t="s">
        <v>16206</v>
      </c>
      <c r="G1210" s="1" t="s">
        <v>18458</v>
      </c>
    </row>
    <row r="1211" spans="1:7" x14ac:dyDescent="0.2">
      <c r="A1211" s="1" t="s">
        <v>8678</v>
      </c>
      <c r="B1211" t="s">
        <v>10459</v>
      </c>
      <c r="C1211" t="s">
        <v>13367</v>
      </c>
      <c r="D1211" s="1" t="s">
        <v>21466</v>
      </c>
      <c r="E1211" t="s">
        <v>16222</v>
      </c>
      <c r="G1211" s="1" t="s">
        <v>18477</v>
      </c>
    </row>
    <row r="1212" spans="1:7" x14ac:dyDescent="0.2">
      <c r="A1212" s="1" t="s">
        <v>8680</v>
      </c>
      <c r="B1212" t="s">
        <v>10461</v>
      </c>
      <c r="C1212" t="s">
        <v>13369</v>
      </c>
      <c r="D1212" s="1" t="s">
        <v>21468</v>
      </c>
      <c r="E1212" t="s">
        <v>16223</v>
      </c>
      <c r="G1212" s="1" t="s">
        <v>18479</v>
      </c>
    </row>
    <row r="1213" spans="1:7" x14ac:dyDescent="0.2">
      <c r="A1213" s="1" t="s">
        <v>8521</v>
      </c>
      <c r="B1213" t="s">
        <v>10456</v>
      </c>
      <c r="C1213" t="s">
        <v>13364</v>
      </c>
      <c r="D1213" s="1" t="s">
        <v>21463</v>
      </c>
      <c r="E1213" t="s">
        <v>16219</v>
      </c>
      <c r="G1213" s="1" t="s">
        <v>18474</v>
      </c>
    </row>
    <row r="1214" spans="1:7" x14ac:dyDescent="0.2">
      <c r="A1214" s="1" t="s">
        <v>8526</v>
      </c>
      <c r="B1214" t="s">
        <v>10433</v>
      </c>
      <c r="C1214" t="s">
        <v>13341</v>
      </c>
      <c r="D1214" s="1" t="s">
        <v>21443</v>
      </c>
      <c r="E1214" t="s">
        <v>16199</v>
      </c>
      <c r="G1214" s="1" t="s">
        <v>18451</v>
      </c>
    </row>
    <row r="1215" spans="1:7" x14ac:dyDescent="0.2">
      <c r="A1215" s="1" t="s">
        <v>8554</v>
      </c>
      <c r="B1215" t="s">
        <v>10441</v>
      </c>
      <c r="C1215" t="s">
        <v>13349</v>
      </c>
      <c r="D1215" s="1" t="s">
        <v>21451</v>
      </c>
      <c r="E1215" t="s">
        <v>16207</v>
      </c>
      <c r="G1215" s="1" t="s">
        <v>18459</v>
      </c>
    </row>
    <row r="1216" spans="1:7" x14ac:dyDescent="0.2">
      <c r="A1216" s="1" t="s">
        <v>8669</v>
      </c>
      <c r="B1216" t="s">
        <v>10435</v>
      </c>
      <c r="C1216" t="s">
        <v>13343</v>
      </c>
      <c r="D1216" s="1" t="s">
        <v>21445</v>
      </c>
      <c r="E1216" t="s">
        <v>16201</v>
      </c>
      <c r="G1216" s="1" t="s">
        <v>18453</v>
      </c>
    </row>
    <row r="1217" spans="1:7" x14ac:dyDescent="0.2">
      <c r="A1217" s="1" t="s">
        <v>8679</v>
      </c>
      <c r="B1217" t="s">
        <v>10460</v>
      </c>
      <c r="C1217" t="s">
        <v>13368</v>
      </c>
      <c r="D1217" s="1" t="s">
        <v>21467</v>
      </c>
      <c r="E1217" t="s">
        <v>3941</v>
      </c>
      <c r="G1217" s="1" t="s">
        <v>18478</v>
      </c>
    </row>
    <row r="1218" spans="1:7" x14ac:dyDescent="0.2">
      <c r="A1218" s="1" t="s">
        <v>8526</v>
      </c>
      <c r="B1218" t="s">
        <v>10437</v>
      </c>
      <c r="C1218" t="s">
        <v>13345</v>
      </c>
      <c r="D1218" s="1" t="s">
        <v>21447</v>
      </c>
      <c r="E1218" t="s">
        <v>16203</v>
      </c>
      <c r="G1218" s="1" t="s">
        <v>18455</v>
      </c>
    </row>
    <row r="1219" spans="1:7" x14ac:dyDescent="0.2">
      <c r="A1219" s="1" t="s">
        <v>8721</v>
      </c>
      <c r="B1219" t="s">
        <v>10564</v>
      </c>
      <c r="C1219" t="s">
        <v>13473</v>
      </c>
      <c r="D1219" s="1" t="s">
        <v>21562</v>
      </c>
      <c r="E1219" t="s">
        <v>16306</v>
      </c>
      <c r="G1219" s="1" t="s">
        <v>18587</v>
      </c>
    </row>
    <row r="1220" spans="1:7" x14ac:dyDescent="0.2">
      <c r="A1220" s="1" t="s">
        <v>8526</v>
      </c>
      <c r="B1220" t="s">
        <v>10454</v>
      </c>
      <c r="C1220" t="s">
        <v>13362</v>
      </c>
      <c r="D1220" s="1" t="s">
        <v>21461</v>
      </c>
      <c r="E1220" t="s">
        <v>16217</v>
      </c>
      <c r="G1220" s="1" t="s">
        <v>18472</v>
      </c>
    </row>
    <row r="1221" spans="1:7" x14ac:dyDescent="0.2">
      <c r="A1221" s="1" t="s">
        <v>8677</v>
      </c>
      <c r="B1221" t="s">
        <v>10458</v>
      </c>
      <c r="C1221" t="s">
        <v>13366</v>
      </c>
      <c r="D1221" s="1" t="s">
        <v>21465</v>
      </c>
      <c r="E1221" t="s">
        <v>16221</v>
      </c>
      <c r="G1221" s="1" t="s">
        <v>18476</v>
      </c>
    </row>
    <row r="1222" spans="1:7" x14ac:dyDescent="0.2">
      <c r="A1222" s="1" t="s">
        <v>8723</v>
      </c>
      <c r="B1222" t="s">
        <v>10566</v>
      </c>
      <c r="C1222" t="s">
        <v>13475</v>
      </c>
      <c r="D1222" s="1" t="s">
        <v>21564</v>
      </c>
      <c r="E1222" t="s">
        <v>16308</v>
      </c>
      <c r="G1222" s="1" t="s">
        <v>18589</v>
      </c>
    </row>
    <row r="1223" spans="1:7" x14ac:dyDescent="0.2">
      <c r="A1223" s="1" t="s">
        <v>8548</v>
      </c>
      <c r="B1223" t="s">
        <v>10656</v>
      </c>
      <c r="C1223" t="s">
        <v>13566</v>
      </c>
      <c r="D1223" s="1" t="s">
        <v>21645</v>
      </c>
      <c r="E1223" t="s">
        <v>16378</v>
      </c>
      <c r="G1223" s="1" t="s">
        <v>18680</v>
      </c>
    </row>
    <row r="1224" spans="1:7" x14ac:dyDescent="0.2">
      <c r="A1224" s="1" t="s">
        <v>8670</v>
      </c>
      <c r="B1224" t="s">
        <v>10438</v>
      </c>
      <c r="C1224" t="s">
        <v>13346</v>
      </c>
      <c r="D1224" s="1" t="s">
        <v>21448</v>
      </c>
      <c r="E1224" t="s">
        <v>16204</v>
      </c>
      <c r="G1224" s="1" t="s">
        <v>18456</v>
      </c>
    </row>
    <row r="1225" spans="1:7" x14ac:dyDescent="0.2">
      <c r="A1225" s="1" t="s">
        <v>8521</v>
      </c>
      <c r="B1225" t="s">
        <v>10650</v>
      </c>
      <c r="C1225" t="s">
        <v>13560</v>
      </c>
      <c r="D1225" s="1" t="s">
        <v>21639</v>
      </c>
      <c r="E1225" t="s">
        <v>16372</v>
      </c>
      <c r="G1225" s="1" t="s">
        <v>18674</v>
      </c>
    </row>
    <row r="1226" spans="1:7" x14ac:dyDescent="0.2">
      <c r="A1226" s="1" t="s">
        <v>8683</v>
      </c>
      <c r="B1226" t="s">
        <v>10464</v>
      </c>
      <c r="C1226" t="s">
        <v>13372</v>
      </c>
      <c r="D1226" s="1" t="s">
        <v>21455</v>
      </c>
      <c r="E1226" t="s">
        <v>16226</v>
      </c>
      <c r="G1226" s="1" t="s">
        <v>18482</v>
      </c>
    </row>
    <row r="1227" spans="1:7" x14ac:dyDescent="0.2">
      <c r="A1227" s="1" t="s">
        <v>8717</v>
      </c>
      <c r="B1227" t="s">
        <v>10551</v>
      </c>
      <c r="C1227" t="s">
        <v>13460</v>
      </c>
      <c r="D1227" s="1" t="s">
        <v>21550</v>
      </c>
      <c r="E1227" t="s">
        <v>16294</v>
      </c>
      <c r="G1227" s="1" t="s">
        <v>18574</v>
      </c>
    </row>
    <row r="1228" spans="1:7" x14ac:dyDescent="0.2">
      <c r="A1228" s="1" t="s">
        <v>8538</v>
      </c>
      <c r="B1228" t="s">
        <v>10442</v>
      </c>
      <c r="C1228" t="s">
        <v>13350</v>
      </c>
      <c r="D1228" s="1" t="s">
        <v>21452</v>
      </c>
      <c r="E1228" t="s">
        <v>16208</v>
      </c>
      <c r="G1228" s="1" t="s">
        <v>18460</v>
      </c>
    </row>
    <row r="1229" spans="1:7" x14ac:dyDescent="0.2">
      <c r="A1229" s="1" t="s">
        <v>8720</v>
      </c>
      <c r="B1229" t="s">
        <v>10563</v>
      </c>
      <c r="C1229" t="s">
        <v>13472</v>
      </c>
      <c r="D1229" s="1" t="s">
        <v>21561</v>
      </c>
      <c r="E1229" t="s">
        <v>16305</v>
      </c>
      <c r="G1229" s="1" t="s">
        <v>18586</v>
      </c>
    </row>
    <row r="1230" spans="1:7" x14ac:dyDescent="0.2">
      <c r="A1230" s="1" t="s">
        <v>8526</v>
      </c>
      <c r="B1230" t="s">
        <v>10573</v>
      </c>
      <c r="C1230" t="s">
        <v>13482</v>
      </c>
      <c r="D1230" s="1" t="s">
        <v>21570</v>
      </c>
      <c r="E1230" t="s">
        <v>16315</v>
      </c>
      <c r="G1230" s="1" t="s">
        <v>18596</v>
      </c>
    </row>
    <row r="1231" spans="1:7" x14ac:dyDescent="0.2">
      <c r="A1231" s="1" t="s">
        <v>8755</v>
      </c>
      <c r="B1231" t="s">
        <v>10649</v>
      </c>
      <c r="C1231" t="s">
        <v>13559</v>
      </c>
      <c r="D1231" s="1" t="s">
        <v>21638</v>
      </c>
      <c r="E1231" t="s">
        <v>16371</v>
      </c>
      <c r="G1231" s="1" t="s">
        <v>18673</v>
      </c>
    </row>
    <row r="1232" spans="1:7" x14ac:dyDescent="0.2">
      <c r="A1232" s="1" t="s">
        <v>8531</v>
      </c>
      <c r="B1232" t="s">
        <v>10632</v>
      </c>
      <c r="C1232" t="s">
        <v>13542</v>
      </c>
      <c r="D1232" s="1" t="s">
        <v>21624</v>
      </c>
      <c r="E1232" t="s">
        <v>3973</v>
      </c>
      <c r="G1232" s="1" t="s">
        <v>18656</v>
      </c>
    </row>
    <row r="1233" spans="1:7" x14ac:dyDescent="0.2">
      <c r="A1233" s="1" t="s">
        <v>8513</v>
      </c>
      <c r="B1233" t="s">
        <v>10553</v>
      </c>
      <c r="C1233" t="s">
        <v>13462</v>
      </c>
      <c r="D1233" s="1" t="s">
        <v>21552</v>
      </c>
      <c r="E1233" t="s">
        <v>16296</v>
      </c>
      <c r="G1233" s="1" t="s">
        <v>18576</v>
      </c>
    </row>
    <row r="1234" spans="1:7" x14ac:dyDescent="0.2">
      <c r="A1234" s="1" t="s">
        <v>8526</v>
      </c>
      <c r="B1234" t="s">
        <v>10648</v>
      </c>
      <c r="C1234" t="s">
        <v>13558</v>
      </c>
      <c r="D1234" s="1" t="s">
        <v>21637</v>
      </c>
      <c r="E1234" t="s">
        <v>16370</v>
      </c>
      <c r="G1234" s="1" t="s">
        <v>18672</v>
      </c>
    </row>
    <row r="1235" spans="1:7" x14ac:dyDescent="0.2">
      <c r="A1235" s="1" t="s">
        <v>8725</v>
      </c>
      <c r="B1235" t="s">
        <v>10569</v>
      </c>
      <c r="C1235" t="s">
        <v>13478</v>
      </c>
      <c r="D1235" s="1" t="s">
        <v>21197</v>
      </c>
      <c r="E1235" t="s">
        <v>16311</v>
      </c>
      <c r="G1235" s="1" t="s">
        <v>18592</v>
      </c>
    </row>
    <row r="1236" spans="1:7" x14ac:dyDescent="0.2">
      <c r="A1236" s="1" t="s">
        <v>8686</v>
      </c>
      <c r="B1236" t="s">
        <v>10473</v>
      </c>
      <c r="C1236" t="s">
        <v>13381</v>
      </c>
      <c r="D1236" s="1" t="s">
        <v>21477</v>
      </c>
      <c r="E1236" t="s">
        <v>16234</v>
      </c>
      <c r="G1236" s="1" t="s">
        <v>18491</v>
      </c>
    </row>
    <row r="1237" spans="1:7" x14ac:dyDescent="0.2">
      <c r="A1237" s="1" t="s">
        <v>8730</v>
      </c>
      <c r="B1237" t="s">
        <v>10577</v>
      </c>
      <c r="C1237" t="s">
        <v>13486</v>
      </c>
      <c r="D1237" s="1" t="s">
        <v>21197</v>
      </c>
      <c r="E1237" t="s">
        <v>16317</v>
      </c>
      <c r="G1237" s="1" t="s">
        <v>18600</v>
      </c>
    </row>
    <row r="1238" spans="1:7" x14ac:dyDescent="0.2">
      <c r="A1238" s="1" t="s">
        <v>8729</v>
      </c>
      <c r="B1238" t="s">
        <v>10576</v>
      </c>
      <c r="C1238" t="s">
        <v>13485</v>
      </c>
      <c r="D1238" s="1" t="s">
        <v>21197</v>
      </c>
      <c r="E1238" t="s">
        <v>3970</v>
      </c>
      <c r="G1238" s="1" t="s">
        <v>18599</v>
      </c>
    </row>
    <row r="1239" spans="1:7" x14ac:dyDescent="0.2">
      <c r="A1239" s="1" t="s">
        <v>8538</v>
      </c>
      <c r="B1239" t="s">
        <v>10466</v>
      </c>
      <c r="C1239" t="s">
        <v>13374</v>
      </c>
      <c r="D1239" s="1" t="s">
        <v>21470</v>
      </c>
      <c r="E1239" t="s">
        <v>16228</v>
      </c>
      <c r="G1239" s="1" t="s">
        <v>18484</v>
      </c>
    </row>
    <row r="1240" spans="1:7" x14ac:dyDescent="0.2">
      <c r="A1240" s="1" t="s">
        <v>8723</v>
      </c>
      <c r="B1240" t="s">
        <v>10566</v>
      </c>
      <c r="C1240" t="s">
        <v>13475</v>
      </c>
      <c r="D1240" s="1" t="s">
        <v>21564</v>
      </c>
      <c r="E1240" t="s">
        <v>16308</v>
      </c>
      <c r="G1240" s="1" t="s">
        <v>18589</v>
      </c>
    </row>
    <row r="1241" spans="1:7" x14ac:dyDescent="0.2">
      <c r="A1241" s="1" t="s">
        <v>8720</v>
      </c>
      <c r="B1241" t="s">
        <v>10563</v>
      </c>
      <c r="C1241" t="s">
        <v>13472</v>
      </c>
      <c r="D1241" s="1" t="s">
        <v>21561</v>
      </c>
      <c r="E1241" t="s">
        <v>16305</v>
      </c>
      <c r="G1241" s="1" t="s">
        <v>18586</v>
      </c>
    </row>
    <row r="1242" spans="1:7" x14ac:dyDescent="0.2">
      <c r="A1242" s="1" t="s">
        <v>8526</v>
      </c>
      <c r="B1242" t="s">
        <v>10579</v>
      </c>
      <c r="C1242" t="s">
        <v>13488</v>
      </c>
      <c r="D1242" s="1" t="s">
        <v>21574</v>
      </c>
      <c r="E1242" t="s">
        <v>3978</v>
      </c>
      <c r="G1242" s="1" t="s">
        <v>18602</v>
      </c>
    </row>
    <row r="1243" spans="1:7" x14ac:dyDescent="0.2">
      <c r="A1243" s="1" t="s">
        <v>8673</v>
      </c>
      <c r="B1243" t="s">
        <v>10451</v>
      </c>
      <c r="C1243" t="s">
        <v>13359</v>
      </c>
      <c r="D1243" s="1" t="s">
        <v>21460</v>
      </c>
      <c r="E1243" t="s">
        <v>16214</v>
      </c>
      <c r="G1243" s="1" t="s">
        <v>18469</v>
      </c>
    </row>
    <row r="1244" spans="1:7" x14ac:dyDescent="0.2">
      <c r="A1244" s="1" t="s">
        <v>8538</v>
      </c>
      <c r="B1244" t="s">
        <v>10559</v>
      </c>
      <c r="C1244" t="s">
        <v>13468</v>
      </c>
      <c r="D1244" s="1" t="s">
        <v>21558</v>
      </c>
      <c r="E1244" t="s">
        <v>16301</v>
      </c>
      <c r="G1244" s="1" t="s">
        <v>18582</v>
      </c>
    </row>
    <row r="1245" spans="1:7" x14ac:dyDescent="0.2">
      <c r="A1245" s="1" t="s">
        <v>8717</v>
      </c>
      <c r="B1245" t="s">
        <v>10551</v>
      </c>
      <c r="C1245" t="s">
        <v>13460</v>
      </c>
      <c r="D1245" s="1" t="s">
        <v>21550</v>
      </c>
      <c r="E1245" t="s">
        <v>16294</v>
      </c>
      <c r="G1245" s="1" t="s">
        <v>18574</v>
      </c>
    </row>
    <row r="1246" spans="1:7" x14ac:dyDescent="0.2">
      <c r="A1246" s="1" t="s">
        <v>8526</v>
      </c>
      <c r="B1246" t="s">
        <v>10560</v>
      </c>
      <c r="C1246" t="s">
        <v>13469</v>
      </c>
      <c r="D1246" s="1" t="s">
        <v>21559</v>
      </c>
      <c r="E1246" t="s">
        <v>16302</v>
      </c>
      <c r="G1246" s="1" t="s">
        <v>18583</v>
      </c>
    </row>
    <row r="1247" spans="1:7" x14ac:dyDescent="0.2">
      <c r="A1247" s="1" t="s">
        <v>8521</v>
      </c>
      <c r="B1247" t="s">
        <v>10456</v>
      </c>
      <c r="C1247" t="s">
        <v>13364</v>
      </c>
      <c r="D1247" s="1" t="s">
        <v>21463</v>
      </c>
      <c r="E1247" t="s">
        <v>16219</v>
      </c>
      <c r="G1247" s="1" t="s">
        <v>18474</v>
      </c>
    </row>
    <row r="1248" spans="1:7" x14ac:dyDescent="0.2">
      <c r="A1248" s="1" t="s">
        <v>8525</v>
      </c>
      <c r="B1248" t="s">
        <v>10448</v>
      </c>
      <c r="C1248" t="s">
        <v>13356</v>
      </c>
      <c r="D1248" s="1" t="s">
        <v>21197</v>
      </c>
      <c r="E1248" t="s">
        <v>16212</v>
      </c>
      <c r="G1248" s="1" t="s">
        <v>18466</v>
      </c>
    </row>
    <row r="1249" spans="1:7" x14ac:dyDescent="0.2">
      <c r="A1249" s="1" t="s">
        <v>8719</v>
      </c>
      <c r="B1249" t="s">
        <v>10562</v>
      </c>
      <c r="C1249" t="s">
        <v>13471</v>
      </c>
      <c r="D1249" s="1" t="s">
        <v>21484</v>
      </c>
      <c r="E1249" t="s">
        <v>16304</v>
      </c>
      <c r="G1249" s="1" t="s">
        <v>18585</v>
      </c>
    </row>
    <row r="1250" spans="1:7" x14ac:dyDescent="0.2">
      <c r="A1250" s="1" t="s">
        <v>8526</v>
      </c>
      <c r="B1250" t="s">
        <v>10573</v>
      </c>
      <c r="C1250" t="s">
        <v>13482</v>
      </c>
      <c r="D1250" s="1" t="s">
        <v>21570</v>
      </c>
      <c r="E1250" t="s">
        <v>16315</v>
      </c>
      <c r="G1250" s="1" t="s">
        <v>18596</v>
      </c>
    </row>
    <row r="1251" spans="1:7" x14ac:dyDescent="0.2">
      <c r="A1251" s="1" t="s">
        <v>8672</v>
      </c>
      <c r="B1251" t="s">
        <v>10450</v>
      </c>
      <c r="C1251" t="s">
        <v>13358</v>
      </c>
      <c r="D1251" s="1" t="s">
        <v>21459</v>
      </c>
      <c r="E1251" t="s">
        <v>16213</v>
      </c>
      <c r="G1251" s="1" t="s">
        <v>18468</v>
      </c>
    </row>
    <row r="1252" spans="1:7" x14ac:dyDescent="0.2">
      <c r="A1252" s="1" t="s">
        <v>8621</v>
      </c>
      <c r="B1252" t="s">
        <v>10446</v>
      </c>
      <c r="C1252" t="s">
        <v>13354</v>
      </c>
      <c r="D1252" s="1" t="s">
        <v>21456</v>
      </c>
      <c r="E1252" t="s">
        <v>3952</v>
      </c>
      <c r="G1252" s="1" t="s">
        <v>18464</v>
      </c>
    </row>
    <row r="1253" spans="1:7" x14ac:dyDescent="0.2">
      <c r="A1253" s="1" t="s">
        <v>8538</v>
      </c>
      <c r="B1253" t="s">
        <v>10471</v>
      </c>
      <c r="C1253" t="s">
        <v>13379</v>
      </c>
      <c r="D1253" s="1" t="s">
        <v>21475</v>
      </c>
      <c r="E1253" t="s">
        <v>16232</v>
      </c>
      <c r="G1253" s="1" t="s">
        <v>18489</v>
      </c>
    </row>
    <row r="1254" spans="1:7" x14ac:dyDescent="0.2">
      <c r="A1254" s="1" t="s">
        <v>8722</v>
      </c>
      <c r="B1254" t="s">
        <v>10565</v>
      </c>
      <c r="C1254" t="s">
        <v>13474</v>
      </c>
      <c r="D1254" s="1" t="s">
        <v>21563</v>
      </c>
      <c r="E1254" t="s">
        <v>16307</v>
      </c>
      <c r="G1254" s="1" t="s">
        <v>18588</v>
      </c>
    </row>
    <row r="1255" spans="1:7" x14ac:dyDescent="0.2">
      <c r="A1255" s="1" t="s">
        <v>8526</v>
      </c>
      <c r="B1255" t="s">
        <v>10547</v>
      </c>
      <c r="C1255" t="s">
        <v>13456</v>
      </c>
      <c r="D1255" s="1" t="s">
        <v>21547</v>
      </c>
      <c r="E1255" t="s">
        <v>16292</v>
      </c>
      <c r="G1255" s="1" t="s">
        <v>18570</v>
      </c>
    </row>
    <row r="1256" spans="1:7" x14ac:dyDescent="0.2">
      <c r="A1256" s="1" t="s">
        <v>8677</v>
      </c>
      <c r="B1256" t="s">
        <v>10458</v>
      </c>
      <c r="C1256" t="s">
        <v>13366</v>
      </c>
      <c r="D1256" s="1" t="s">
        <v>21465</v>
      </c>
      <c r="E1256" t="s">
        <v>16221</v>
      </c>
      <c r="G1256" s="1" t="s">
        <v>18476</v>
      </c>
    </row>
    <row r="1257" spans="1:7" x14ac:dyDescent="0.2">
      <c r="A1257" s="1" t="s">
        <v>8527</v>
      </c>
      <c r="B1257" t="s">
        <v>10475</v>
      </c>
      <c r="C1257" t="s">
        <v>13383</v>
      </c>
      <c r="D1257" s="1" t="s">
        <v>21481</v>
      </c>
      <c r="E1257" t="s">
        <v>3810</v>
      </c>
      <c r="G1257" s="1" t="s">
        <v>18495</v>
      </c>
    </row>
    <row r="1258" spans="1:7" x14ac:dyDescent="0.2">
      <c r="A1258" s="1" t="s">
        <v>8513</v>
      </c>
      <c r="B1258" t="s">
        <v>10475</v>
      </c>
      <c r="C1258" t="s">
        <v>13383</v>
      </c>
      <c r="D1258" s="1" t="s">
        <v>21480</v>
      </c>
      <c r="E1258" t="s">
        <v>3810</v>
      </c>
      <c r="G1258" s="1" t="s">
        <v>18494</v>
      </c>
    </row>
    <row r="1259" spans="1:7" x14ac:dyDescent="0.2">
      <c r="A1259" s="1" t="s">
        <v>8531</v>
      </c>
      <c r="B1259" t="s">
        <v>10475</v>
      </c>
      <c r="C1259" t="s">
        <v>13383</v>
      </c>
      <c r="D1259" s="1" t="s">
        <v>21479</v>
      </c>
      <c r="E1259" t="s">
        <v>3810</v>
      </c>
      <c r="G1259" s="1" t="s">
        <v>18493</v>
      </c>
    </row>
    <row r="1260" spans="1:7" x14ac:dyDescent="0.2">
      <c r="A1260" s="1" t="s">
        <v>8513</v>
      </c>
      <c r="B1260" t="s">
        <v>10553</v>
      </c>
      <c r="C1260" t="s">
        <v>13462</v>
      </c>
      <c r="D1260" s="1" t="s">
        <v>21552</v>
      </c>
      <c r="E1260" t="s">
        <v>16296</v>
      </c>
      <c r="G1260" s="1" t="s">
        <v>18576</v>
      </c>
    </row>
    <row r="1261" spans="1:7" x14ac:dyDescent="0.2">
      <c r="A1261" s="1" t="s">
        <v>8513</v>
      </c>
      <c r="B1261" t="s">
        <v>10467</v>
      </c>
      <c r="C1261" t="s">
        <v>13375</v>
      </c>
      <c r="D1261" s="1" t="s">
        <v>21471</v>
      </c>
      <c r="E1261" t="s">
        <v>16229</v>
      </c>
      <c r="G1261" s="1" t="s">
        <v>18485</v>
      </c>
    </row>
    <row r="1262" spans="1:7" x14ac:dyDescent="0.2">
      <c r="A1262" s="1" t="s">
        <v>8513</v>
      </c>
      <c r="B1262" t="s">
        <v>10440</v>
      </c>
      <c r="C1262" t="s">
        <v>13348</v>
      </c>
      <c r="D1262" s="1" t="s">
        <v>21450</v>
      </c>
      <c r="E1262" t="s">
        <v>16206</v>
      </c>
      <c r="G1262" s="1" t="s">
        <v>18458</v>
      </c>
    </row>
    <row r="1263" spans="1:7" x14ac:dyDescent="0.2">
      <c r="A1263" s="1" t="s">
        <v>8531</v>
      </c>
      <c r="B1263" t="s">
        <v>10449</v>
      </c>
      <c r="C1263" t="s">
        <v>13357</v>
      </c>
      <c r="D1263" s="1" t="s">
        <v>21458</v>
      </c>
      <c r="E1263" t="s">
        <v>3952</v>
      </c>
      <c r="G1263" s="1" t="s">
        <v>18467</v>
      </c>
    </row>
    <row r="1264" spans="1:7" x14ac:dyDescent="0.2">
      <c r="A1264" s="1" t="s">
        <v>8526</v>
      </c>
      <c r="B1264" t="s">
        <v>10552</v>
      </c>
      <c r="C1264" t="s">
        <v>13461</v>
      </c>
      <c r="D1264" s="1" t="s">
        <v>21551</v>
      </c>
      <c r="E1264" t="s">
        <v>16295</v>
      </c>
      <c r="G1264" s="1" t="s">
        <v>18575</v>
      </c>
    </row>
    <row r="1265" spans="1:7" x14ac:dyDescent="0.2">
      <c r="A1265" s="1" t="s">
        <v>8554</v>
      </c>
      <c r="B1265" t="s">
        <v>10441</v>
      </c>
      <c r="C1265" t="s">
        <v>13349</v>
      </c>
      <c r="D1265" s="1" t="s">
        <v>21451</v>
      </c>
      <c r="E1265" t="s">
        <v>16207</v>
      </c>
      <c r="G1265" s="1" t="s">
        <v>18459</v>
      </c>
    </row>
    <row r="1266" spans="1:7" x14ac:dyDescent="0.2">
      <c r="A1266" s="1" t="s">
        <v>8538</v>
      </c>
      <c r="B1266" t="s">
        <v>10561</v>
      </c>
      <c r="C1266" t="s">
        <v>13470</v>
      </c>
      <c r="D1266" s="1" t="s">
        <v>21560</v>
      </c>
      <c r="E1266" t="s">
        <v>16303</v>
      </c>
      <c r="G1266" s="1" t="s">
        <v>18584</v>
      </c>
    </row>
    <row r="1267" spans="1:7" x14ac:dyDescent="0.2">
      <c r="A1267" s="1" t="s">
        <v>8721</v>
      </c>
      <c r="B1267" t="s">
        <v>10564</v>
      </c>
      <c r="C1267" t="s">
        <v>13473</v>
      </c>
      <c r="D1267" s="1" t="s">
        <v>21562</v>
      </c>
      <c r="E1267" t="s">
        <v>16306</v>
      </c>
      <c r="G1267" s="1" t="s">
        <v>18587</v>
      </c>
    </row>
    <row r="1268" spans="1:7" x14ac:dyDescent="0.2">
      <c r="A1268" s="1" t="s">
        <v>8657</v>
      </c>
      <c r="B1268" t="s">
        <v>10543</v>
      </c>
      <c r="C1268" t="s">
        <v>13452</v>
      </c>
      <c r="D1268" s="1" t="s">
        <v>21544</v>
      </c>
      <c r="E1268" t="s">
        <v>16289</v>
      </c>
      <c r="G1268" s="1" t="s">
        <v>18566</v>
      </c>
    </row>
    <row r="1269" spans="1:7" x14ac:dyDescent="0.2">
      <c r="A1269" s="1" t="s">
        <v>8689</v>
      </c>
      <c r="B1269" t="s">
        <v>10478</v>
      </c>
      <c r="C1269" t="s">
        <v>13386</v>
      </c>
      <c r="D1269" s="1" t="s">
        <v>21484</v>
      </c>
      <c r="E1269" t="s">
        <v>16238</v>
      </c>
      <c r="G1269" s="1" t="s">
        <v>18498</v>
      </c>
    </row>
    <row r="1270" spans="1:7" x14ac:dyDescent="0.2">
      <c r="A1270" s="1" t="s">
        <v>8538</v>
      </c>
      <c r="B1270" t="s">
        <v>10434</v>
      </c>
      <c r="C1270" t="s">
        <v>13342</v>
      </c>
      <c r="D1270" s="1" t="s">
        <v>21444</v>
      </c>
      <c r="E1270" t="s">
        <v>16200</v>
      </c>
      <c r="G1270" s="1" t="s">
        <v>18452</v>
      </c>
    </row>
    <row r="1271" spans="1:7" x14ac:dyDescent="0.2">
      <c r="A1271" s="1" t="s">
        <v>8611</v>
      </c>
      <c r="B1271" t="s">
        <v>10439</v>
      </c>
      <c r="C1271" t="s">
        <v>13347</v>
      </c>
      <c r="D1271" s="1" t="s">
        <v>21449</v>
      </c>
      <c r="E1271" t="s">
        <v>16205</v>
      </c>
      <c r="G1271" s="1" t="s">
        <v>18457</v>
      </c>
    </row>
    <row r="1272" spans="1:7" x14ac:dyDescent="0.2">
      <c r="A1272" s="1" t="s">
        <v>8669</v>
      </c>
      <c r="B1272" t="s">
        <v>10435</v>
      </c>
      <c r="C1272" t="s">
        <v>13343</v>
      </c>
      <c r="D1272" s="1" t="s">
        <v>21445</v>
      </c>
      <c r="E1272" t="s">
        <v>16201</v>
      </c>
      <c r="G1272" s="1" t="s">
        <v>18453</v>
      </c>
    </row>
    <row r="1273" spans="1:7" x14ac:dyDescent="0.2">
      <c r="A1273" s="1" t="s">
        <v>8758</v>
      </c>
      <c r="B1273" t="s">
        <v>10661</v>
      </c>
      <c r="C1273" t="s">
        <v>13571</v>
      </c>
      <c r="D1273" s="1" t="s">
        <v>21651</v>
      </c>
      <c r="E1273" t="s">
        <v>16382</v>
      </c>
      <c r="G1273" s="1" t="s">
        <v>18686</v>
      </c>
    </row>
    <row r="1274" spans="1:7" x14ac:dyDescent="0.2">
      <c r="A1274" s="1" t="s">
        <v>8526</v>
      </c>
      <c r="B1274" t="s">
        <v>10447</v>
      </c>
      <c r="C1274" t="s">
        <v>13355</v>
      </c>
      <c r="D1274" s="1" t="s">
        <v>21457</v>
      </c>
      <c r="E1274" t="s">
        <v>16211</v>
      </c>
      <c r="G1274" s="1" t="s">
        <v>18465</v>
      </c>
    </row>
    <row r="1275" spans="1:7" x14ac:dyDescent="0.2">
      <c r="A1275" s="1" t="s">
        <v>8538</v>
      </c>
      <c r="B1275" t="s">
        <v>10442</v>
      </c>
      <c r="C1275" t="s">
        <v>13350</v>
      </c>
      <c r="D1275" s="1" t="s">
        <v>21452</v>
      </c>
      <c r="E1275" t="s">
        <v>16208</v>
      </c>
      <c r="G1275" s="1" t="s">
        <v>18460</v>
      </c>
    </row>
    <row r="1276" spans="1:7" x14ac:dyDescent="0.2">
      <c r="A1276" s="1" t="s">
        <v>8526</v>
      </c>
      <c r="B1276" t="s">
        <v>10433</v>
      </c>
      <c r="C1276" t="s">
        <v>13341</v>
      </c>
      <c r="D1276" s="1" t="s">
        <v>21443</v>
      </c>
      <c r="E1276" t="s">
        <v>16199</v>
      </c>
      <c r="G1276" s="1" t="s">
        <v>18451</v>
      </c>
    </row>
    <row r="1277" spans="1:7" x14ac:dyDescent="0.2">
      <c r="A1277" s="1" t="s">
        <v>8538</v>
      </c>
      <c r="B1277" t="s">
        <v>10436</v>
      </c>
      <c r="C1277" t="s">
        <v>13344</v>
      </c>
      <c r="D1277" s="1" t="s">
        <v>21446</v>
      </c>
      <c r="E1277" t="s">
        <v>16202</v>
      </c>
      <c r="G1277" s="1" t="s">
        <v>18454</v>
      </c>
    </row>
    <row r="1278" spans="1:7" x14ac:dyDescent="0.2">
      <c r="A1278" s="1" t="s">
        <v>8682</v>
      </c>
      <c r="B1278" t="s">
        <v>10463</v>
      </c>
      <c r="C1278" t="s">
        <v>13371</v>
      </c>
      <c r="D1278" s="1" t="s">
        <v>21455</v>
      </c>
      <c r="E1278" t="s">
        <v>16225</v>
      </c>
      <c r="G1278" s="1" t="s">
        <v>18481</v>
      </c>
    </row>
    <row r="1279" spans="1:7" x14ac:dyDescent="0.2">
      <c r="A1279" s="1" t="s">
        <v>8513</v>
      </c>
      <c r="B1279" t="s">
        <v>10444</v>
      </c>
      <c r="C1279" t="s">
        <v>13352</v>
      </c>
      <c r="D1279" s="1" t="s">
        <v>21454</v>
      </c>
      <c r="E1279" t="s">
        <v>16209</v>
      </c>
      <c r="G1279" s="1" t="s">
        <v>18462</v>
      </c>
    </row>
    <row r="1280" spans="1:7" x14ac:dyDescent="0.2">
      <c r="A1280" s="1" t="s">
        <v>8718</v>
      </c>
      <c r="B1280" t="s">
        <v>10554</v>
      </c>
      <c r="C1280" t="s">
        <v>13463</v>
      </c>
      <c r="D1280" s="1" t="s">
        <v>21553</v>
      </c>
      <c r="E1280" t="s">
        <v>16297</v>
      </c>
      <c r="G1280" s="1" t="s">
        <v>18577</v>
      </c>
    </row>
    <row r="1281" spans="1:7" x14ac:dyDescent="0.2">
      <c r="A1281" s="1" t="s">
        <v>8670</v>
      </c>
      <c r="B1281" t="s">
        <v>10438</v>
      </c>
      <c r="C1281" t="s">
        <v>13346</v>
      </c>
      <c r="D1281" s="1" t="s">
        <v>21448</v>
      </c>
      <c r="E1281" t="s">
        <v>16204</v>
      </c>
      <c r="G1281" s="1" t="s">
        <v>18456</v>
      </c>
    </row>
    <row r="1282" spans="1:7" x14ac:dyDescent="0.2">
      <c r="A1282" s="1" t="s">
        <v>8674</v>
      </c>
      <c r="B1282" t="s">
        <v>10452</v>
      </c>
      <c r="C1282" t="s">
        <v>13360</v>
      </c>
      <c r="D1282" s="1" t="s">
        <v>21455</v>
      </c>
      <c r="E1282" t="s">
        <v>16215</v>
      </c>
      <c r="G1282" s="1" t="s">
        <v>18470</v>
      </c>
    </row>
    <row r="1283" spans="1:7" x14ac:dyDescent="0.2">
      <c r="A1283" s="1" t="s">
        <v>8671</v>
      </c>
      <c r="B1283" t="s">
        <v>10445</v>
      </c>
      <c r="C1283" t="s">
        <v>13353</v>
      </c>
      <c r="D1283" s="1" t="s">
        <v>21455</v>
      </c>
      <c r="E1283" t="s">
        <v>16210</v>
      </c>
      <c r="G1283" s="1" t="s">
        <v>18463</v>
      </c>
    </row>
    <row r="1284" spans="1:7" x14ac:dyDescent="0.2">
      <c r="A1284" s="1" t="s">
        <v>8531</v>
      </c>
      <c r="B1284" t="s">
        <v>10443</v>
      </c>
      <c r="C1284" t="s">
        <v>13351</v>
      </c>
      <c r="D1284" s="1" t="s">
        <v>21453</v>
      </c>
      <c r="E1284" t="s">
        <v>3935</v>
      </c>
      <c r="G1284" s="1" t="s">
        <v>18461</v>
      </c>
    </row>
    <row r="1285" spans="1:7" x14ac:dyDescent="0.2">
      <c r="A1285" s="1" t="s">
        <v>8538</v>
      </c>
      <c r="B1285" t="s">
        <v>10581</v>
      </c>
      <c r="C1285" t="s">
        <v>13490</v>
      </c>
      <c r="D1285" s="1" t="s">
        <v>21576</v>
      </c>
      <c r="E1285" t="s">
        <v>16320</v>
      </c>
      <c r="G1285" s="1" t="s">
        <v>18604</v>
      </c>
    </row>
    <row r="1286" spans="1:7" x14ac:dyDescent="0.2">
      <c r="A1286" s="1" t="s">
        <v>8531</v>
      </c>
      <c r="B1286" t="s">
        <v>10662</v>
      </c>
      <c r="C1286" t="s">
        <v>13572</v>
      </c>
      <c r="D1286" s="1" t="s">
        <v>21652</v>
      </c>
      <c r="E1286" t="s">
        <v>4017</v>
      </c>
      <c r="G1286" s="1" t="s">
        <v>18687</v>
      </c>
    </row>
    <row r="1287" spans="1:7" x14ac:dyDescent="0.2">
      <c r="A1287" s="1" t="s">
        <v>8517</v>
      </c>
      <c r="B1287" t="s">
        <v>10663</v>
      </c>
      <c r="C1287" t="s">
        <v>13573</v>
      </c>
      <c r="D1287" s="1" t="s">
        <v>21653</v>
      </c>
      <c r="E1287" t="s">
        <v>4017</v>
      </c>
      <c r="G1287" s="1" t="s">
        <v>18688</v>
      </c>
    </row>
    <row r="1288" spans="1:7" x14ac:dyDescent="0.2">
      <c r="A1288" s="1" t="s">
        <v>8718</v>
      </c>
      <c r="B1288" t="s">
        <v>10554</v>
      </c>
      <c r="C1288" t="s">
        <v>13463</v>
      </c>
      <c r="D1288" s="1" t="s">
        <v>21553</v>
      </c>
      <c r="E1288" t="s">
        <v>16297</v>
      </c>
      <c r="G1288" s="1" t="s">
        <v>18577</v>
      </c>
    </row>
    <row r="1289" spans="1:7" x14ac:dyDescent="0.2">
      <c r="A1289" s="1" t="s">
        <v>8721</v>
      </c>
      <c r="B1289" t="s">
        <v>10564</v>
      </c>
      <c r="C1289" t="s">
        <v>13473</v>
      </c>
      <c r="D1289" s="1" t="s">
        <v>21562</v>
      </c>
      <c r="E1289" t="s">
        <v>16306</v>
      </c>
      <c r="G1289" s="1" t="s">
        <v>18587</v>
      </c>
    </row>
    <row r="1290" spans="1:7" x14ac:dyDescent="0.2">
      <c r="A1290" s="1" t="s">
        <v>8538</v>
      </c>
      <c r="B1290" t="s">
        <v>10664</v>
      </c>
      <c r="C1290" t="s">
        <v>13574</v>
      </c>
      <c r="D1290" s="1" t="s">
        <v>21654</v>
      </c>
      <c r="E1290" t="s">
        <v>16383</v>
      </c>
      <c r="G1290" s="1" t="s">
        <v>18689</v>
      </c>
    </row>
    <row r="1291" spans="1:7" x14ac:dyDescent="0.2">
      <c r="A1291" s="1" t="s">
        <v>8526</v>
      </c>
      <c r="B1291" t="s">
        <v>10665</v>
      </c>
      <c r="C1291" t="s">
        <v>13575</v>
      </c>
      <c r="D1291" s="1" t="s">
        <v>21655</v>
      </c>
      <c r="E1291" t="s">
        <v>16384</v>
      </c>
      <c r="G1291" s="1" t="s">
        <v>18690</v>
      </c>
    </row>
    <row r="1292" spans="1:7" x14ac:dyDescent="0.2">
      <c r="A1292" s="1" t="s">
        <v>8521</v>
      </c>
      <c r="B1292" t="s">
        <v>10666</v>
      </c>
      <c r="C1292" t="s">
        <v>13576</v>
      </c>
      <c r="D1292" s="1" t="s">
        <v>21656</v>
      </c>
      <c r="E1292" t="s">
        <v>3808</v>
      </c>
      <c r="G1292" s="1" t="s">
        <v>18691</v>
      </c>
    </row>
    <row r="1293" spans="1:7" x14ac:dyDescent="0.2">
      <c r="A1293" s="1" t="s">
        <v>8526</v>
      </c>
      <c r="B1293" t="s">
        <v>10552</v>
      </c>
      <c r="C1293" t="s">
        <v>13461</v>
      </c>
      <c r="D1293" s="1" t="s">
        <v>21551</v>
      </c>
      <c r="E1293" t="s">
        <v>16295</v>
      </c>
      <c r="G1293" s="1" t="s">
        <v>18575</v>
      </c>
    </row>
    <row r="1294" spans="1:7" x14ac:dyDescent="0.2">
      <c r="A1294" s="1" t="s">
        <v>8513</v>
      </c>
      <c r="B1294" t="s">
        <v>10553</v>
      </c>
      <c r="C1294" t="s">
        <v>13462</v>
      </c>
      <c r="D1294" s="1" t="s">
        <v>21552</v>
      </c>
      <c r="E1294" t="s">
        <v>16296</v>
      </c>
      <c r="G1294" s="1" t="s">
        <v>18576</v>
      </c>
    </row>
    <row r="1295" spans="1:7" x14ac:dyDescent="0.2">
      <c r="A1295" s="1" t="s">
        <v>8526</v>
      </c>
      <c r="B1295" t="s">
        <v>10580</v>
      </c>
      <c r="C1295" t="s">
        <v>13489</v>
      </c>
      <c r="D1295" s="1" t="s">
        <v>21575</v>
      </c>
      <c r="E1295" t="s">
        <v>16319</v>
      </c>
      <c r="G1295" s="1" t="s">
        <v>18603</v>
      </c>
    </row>
    <row r="1296" spans="1:7" x14ac:dyDescent="0.2">
      <c r="A1296" s="1" t="s">
        <v>8758</v>
      </c>
      <c r="B1296" t="s">
        <v>10661</v>
      </c>
      <c r="C1296" t="s">
        <v>13571</v>
      </c>
      <c r="D1296" s="1" t="s">
        <v>21651</v>
      </c>
      <c r="E1296" t="s">
        <v>16382</v>
      </c>
      <c r="G1296" s="1" t="s">
        <v>18686</v>
      </c>
    </row>
    <row r="1297" spans="1:7" x14ac:dyDescent="0.2">
      <c r="A1297" s="1" t="s">
        <v>8759</v>
      </c>
      <c r="B1297" t="s">
        <v>10667</v>
      </c>
      <c r="C1297" t="s">
        <v>13577</v>
      </c>
      <c r="D1297" s="1" t="s">
        <v>21657</v>
      </c>
      <c r="E1297" t="s">
        <v>16385</v>
      </c>
      <c r="G1297" s="1" t="s">
        <v>18692</v>
      </c>
    </row>
    <row r="1298" spans="1:7" x14ac:dyDescent="0.2">
      <c r="A1298" s="1" t="s">
        <v>8717</v>
      </c>
      <c r="B1298" t="s">
        <v>10551</v>
      </c>
      <c r="C1298" t="s">
        <v>13460</v>
      </c>
      <c r="D1298" s="1" t="s">
        <v>21550</v>
      </c>
      <c r="E1298" t="s">
        <v>16294</v>
      </c>
      <c r="G1298" s="1" t="s">
        <v>18574</v>
      </c>
    </row>
    <row r="1299" spans="1:7" x14ac:dyDescent="0.2">
      <c r="A1299" s="1" t="s">
        <v>8538</v>
      </c>
      <c r="B1299" t="s">
        <v>10582</v>
      </c>
      <c r="C1299" t="s">
        <v>13491</v>
      </c>
      <c r="D1299" s="1" t="s">
        <v>21577</v>
      </c>
      <c r="E1299" t="s">
        <v>16321</v>
      </c>
      <c r="G1299" s="1" t="s">
        <v>18605</v>
      </c>
    </row>
    <row r="1300" spans="1:7" x14ac:dyDescent="0.2">
      <c r="A1300" s="1" t="s">
        <v>8526</v>
      </c>
      <c r="B1300" t="s">
        <v>10547</v>
      </c>
      <c r="C1300" t="s">
        <v>13456</v>
      </c>
      <c r="D1300" s="1" t="s">
        <v>21547</v>
      </c>
      <c r="E1300" t="s">
        <v>16292</v>
      </c>
      <c r="G1300" s="1" t="s">
        <v>18570</v>
      </c>
    </row>
    <row r="1301" spans="1:7" x14ac:dyDescent="0.2">
      <c r="A1301" s="1" t="s">
        <v>8526</v>
      </c>
      <c r="B1301" t="s">
        <v>10579</v>
      </c>
      <c r="C1301" t="s">
        <v>13488</v>
      </c>
      <c r="D1301" s="1" t="s">
        <v>21574</v>
      </c>
      <c r="E1301" t="s">
        <v>3978</v>
      </c>
      <c r="G1301" s="1" t="s">
        <v>18602</v>
      </c>
    </row>
    <row r="1302" spans="1:7" x14ac:dyDescent="0.2">
      <c r="A1302" s="1" t="s">
        <v>8729</v>
      </c>
      <c r="B1302" t="s">
        <v>10576</v>
      </c>
      <c r="C1302" t="s">
        <v>13485</v>
      </c>
      <c r="D1302" s="1" t="s">
        <v>21197</v>
      </c>
      <c r="E1302" t="s">
        <v>3970</v>
      </c>
      <c r="G1302" s="1" t="s">
        <v>18599</v>
      </c>
    </row>
    <row r="1303" spans="1:7" x14ac:dyDescent="0.2">
      <c r="A1303" s="1" t="s">
        <v>8657</v>
      </c>
      <c r="B1303" t="s">
        <v>10543</v>
      </c>
      <c r="C1303" t="s">
        <v>13452</v>
      </c>
      <c r="D1303" s="1" t="s">
        <v>21544</v>
      </c>
      <c r="E1303" t="s">
        <v>16289</v>
      </c>
      <c r="G1303" s="1" t="s">
        <v>18566</v>
      </c>
    </row>
    <row r="1304" spans="1:7" x14ac:dyDescent="0.2">
      <c r="A1304" s="1" t="s">
        <v>8526</v>
      </c>
      <c r="B1304" t="s">
        <v>10555</v>
      </c>
      <c r="C1304" t="s">
        <v>13464</v>
      </c>
      <c r="D1304" s="1" t="s">
        <v>21554</v>
      </c>
      <c r="E1304" t="s">
        <v>16298</v>
      </c>
      <c r="G1304" s="1" t="s">
        <v>18578</v>
      </c>
    </row>
    <row r="1305" spans="1:7" x14ac:dyDescent="0.2">
      <c r="A1305" s="1" t="s">
        <v>8730</v>
      </c>
      <c r="B1305" t="s">
        <v>10577</v>
      </c>
      <c r="C1305" t="s">
        <v>13486</v>
      </c>
      <c r="D1305" s="1" t="s">
        <v>21197</v>
      </c>
      <c r="E1305" t="s">
        <v>16317</v>
      </c>
      <c r="G1305" s="1" t="s">
        <v>18600</v>
      </c>
    </row>
    <row r="1306" spans="1:7" x14ac:dyDescent="0.2">
      <c r="A1306" s="1" t="s">
        <v>8530</v>
      </c>
      <c r="B1306" t="s">
        <v>10655</v>
      </c>
      <c r="C1306" t="s">
        <v>13565</v>
      </c>
      <c r="D1306" s="1" t="s">
        <v>21644</v>
      </c>
      <c r="E1306" t="s">
        <v>16377</v>
      </c>
      <c r="G1306" s="1" t="s">
        <v>18679</v>
      </c>
    </row>
    <row r="1307" spans="1:7" x14ac:dyDescent="0.2">
      <c r="A1307" s="1" t="s">
        <v>8716</v>
      </c>
      <c r="B1307" t="s">
        <v>10549</v>
      </c>
      <c r="C1307" t="s">
        <v>13458</v>
      </c>
      <c r="D1307" s="1" t="s">
        <v>21197</v>
      </c>
      <c r="E1307" t="s">
        <v>3753</v>
      </c>
      <c r="G1307" s="1" t="s">
        <v>18572</v>
      </c>
    </row>
    <row r="1308" spans="1:7" x14ac:dyDescent="0.2">
      <c r="A1308" s="1" t="s">
        <v>8538</v>
      </c>
      <c r="B1308" t="s">
        <v>10668</v>
      </c>
      <c r="C1308" t="s">
        <v>13578</v>
      </c>
      <c r="D1308" s="1" t="s">
        <v>21658</v>
      </c>
      <c r="E1308" t="s">
        <v>16386</v>
      </c>
      <c r="G1308" s="1" t="s">
        <v>18693</v>
      </c>
    </row>
    <row r="1309" spans="1:7" x14ac:dyDescent="0.2">
      <c r="A1309" s="1" t="s">
        <v>8725</v>
      </c>
      <c r="B1309" t="s">
        <v>10569</v>
      </c>
      <c r="C1309" t="s">
        <v>13478</v>
      </c>
      <c r="D1309" s="1" t="s">
        <v>21197</v>
      </c>
      <c r="E1309" t="s">
        <v>16311</v>
      </c>
      <c r="G1309" s="1" t="s">
        <v>18592</v>
      </c>
    </row>
    <row r="1310" spans="1:7" x14ac:dyDescent="0.2">
      <c r="A1310" s="1" t="s">
        <v>8760</v>
      </c>
      <c r="B1310" t="s">
        <v>10669</v>
      </c>
      <c r="C1310" t="s">
        <v>13579</v>
      </c>
      <c r="D1310" s="1" t="s">
        <v>21659</v>
      </c>
      <c r="E1310" t="s">
        <v>16387</v>
      </c>
      <c r="G1310" s="1" t="s">
        <v>18694</v>
      </c>
    </row>
    <row r="1311" spans="1:7" x14ac:dyDescent="0.2">
      <c r="A1311" s="1" t="s">
        <v>8761</v>
      </c>
      <c r="B1311" t="s">
        <v>10670</v>
      </c>
      <c r="C1311" t="s">
        <v>13580</v>
      </c>
      <c r="D1311" s="1" t="s">
        <v>21660</v>
      </c>
      <c r="E1311" t="s">
        <v>16388</v>
      </c>
      <c r="G1311" s="1" t="s">
        <v>18695</v>
      </c>
    </row>
    <row r="1312" spans="1:7" x14ac:dyDescent="0.2">
      <c r="A1312" s="1" t="s">
        <v>8513</v>
      </c>
      <c r="B1312" t="s">
        <v>10671</v>
      </c>
      <c r="C1312" t="s">
        <v>13581</v>
      </c>
      <c r="D1312" s="1" t="s">
        <v>21661</v>
      </c>
      <c r="E1312" t="s">
        <v>16389</v>
      </c>
      <c r="G1312" s="1" t="s">
        <v>18696</v>
      </c>
    </row>
    <row r="1313" spans="1:7" x14ac:dyDescent="0.2">
      <c r="A1313" s="1" t="s">
        <v>8526</v>
      </c>
      <c r="B1313" t="s">
        <v>10672</v>
      </c>
      <c r="C1313" t="s">
        <v>13582</v>
      </c>
      <c r="D1313" s="1" t="s">
        <v>21662</v>
      </c>
      <c r="E1313" t="s">
        <v>16390</v>
      </c>
      <c r="G1313" s="1" t="s">
        <v>18697</v>
      </c>
    </row>
    <row r="1314" spans="1:7" x14ac:dyDescent="0.2">
      <c r="A1314" s="1" t="s">
        <v>8521</v>
      </c>
      <c r="B1314" t="s">
        <v>10673</v>
      </c>
      <c r="C1314" t="s">
        <v>13583</v>
      </c>
      <c r="D1314" s="1" t="s">
        <v>21663</v>
      </c>
      <c r="E1314" t="s">
        <v>4211</v>
      </c>
      <c r="G1314" s="1" t="s">
        <v>18698</v>
      </c>
    </row>
    <row r="1315" spans="1:7" x14ac:dyDescent="0.2">
      <c r="A1315" s="1" t="s">
        <v>8527</v>
      </c>
      <c r="B1315" t="s">
        <v>10674</v>
      </c>
      <c r="C1315" t="s">
        <v>13584</v>
      </c>
      <c r="D1315" s="1" t="s">
        <v>21664</v>
      </c>
      <c r="E1315" t="s">
        <v>4211</v>
      </c>
      <c r="G1315" s="1" t="s">
        <v>18699</v>
      </c>
    </row>
    <row r="1316" spans="1:7" x14ac:dyDescent="0.2">
      <c r="A1316" s="1" t="s">
        <v>8526</v>
      </c>
      <c r="B1316" t="s">
        <v>10675</v>
      </c>
      <c r="C1316" t="s">
        <v>13585</v>
      </c>
      <c r="D1316" s="1" t="s">
        <v>21665</v>
      </c>
      <c r="E1316" t="s">
        <v>4211</v>
      </c>
      <c r="G1316" s="1" t="s">
        <v>18700</v>
      </c>
    </row>
    <row r="1317" spans="1:7" x14ac:dyDescent="0.2">
      <c r="A1317" s="1" t="s">
        <v>8686</v>
      </c>
      <c r="B1317" t="s">
        <v>10473</v>
      </c>
      <c r="C1317" t="s">
        <v>13381</v>
      </c>
      <c r="D1317" s="1" t="s">
        <v>21477</v>
      </c>
      <c r="E1317" t="s">
        <v>16234</v>
      </c>
      <c r="G1317" s="1" t="s">
        <v>18491</v>
      </c>
    </row>
    <row r="1318" spans="1:7" x14ac:dyDescent="0.2">
      <c r="A1318" s="1" t="s">
        <v>8548</v>
      </c>
      <c r="B1318" t="s">
        <v>10656</v>
      </c>
      <c r="C1318" t="s">
        <v>13566</v>
      </c>
      <c r="D1318" s="1" t="s">
        <v>21645</v>
      </c>
      <c r="E1318" t="s">
        <v>16378</v>
      </c>
      <c r="G1318" s="1" t="s">
        <v>18680</v>
      </c>
    </row>
    <row r="1319" spans="1:7" x14ac:dyDescent="0.2">
      <c r="A1319" s="1" t="s">
        <v>8762</v>
      </c>
      <c r="B1319" t="s">
        <v>10676</v>
      </c>
      <c r="C1319" t="s">
        <v>13586</v>
      </c>
      <c r="D1319" s="1" t="s">
        <v>21666</v>
      </c>
      <c r="E1319" t="s">
        <v>16391</v>
      </c>
      <c r="G1319" s="1" t="s">
        <v>18701</v>
      </c>
    </row>
    <row r="1320" spans="1:7" x14ac:dyDescent="0.2">
      <c r="A1320" s="1" t="s">
        <v>8763</v>
      </c>
      <c r="B1320" t="s">
        <v>10677</v>
      </c>
      <c r="C1320" t="s">
        <v>13587</v>
      </c>
      <c r="D1320" s="1" t="s">
        <v>21667</v>
      </c>
      <c r="E1320" t="s">
        <v>16392</v>
      </c>
      <c r="G1320" s="1" t="s">
        <v>18702</v>
      </c>
    </row>
    <row r="1321" spans="1:7" x14ac:dyDescent="0.2">
      <c r="A1321" s="1" t="s">
        <v>8548</v>
      </c>
      <c r="B1321" t="s">
        <v>10678</v>
      </c>
      <c r="C1321" t="s">
        <v>13588</v>
      </c>
      <c r="D1321" s="1" t="s">
        <v>21668</v>
      </c>
      <c r="E1321" t="s">
        <v>16393</v>
      </c>
      <c r="G1321" s="1" t="s">
        <v>18703</v>
      </c>
    </row>
    <row r="1322" spans="1:7" x14ac:dyDescent="0.2">
      <c r="A1322" s="1" t="s">
        <v>8764</v>
      </c>
      <c r="B1322" t="s">
        <v>10679</v>
      </c>
      <c r="C1322" t="s">
        <v>13589</v>
      </c>
      <c r="D1322" s="1" t="s">
        <v>21667</v>
      </c>
      <c r="E1322" t="s">
        <v>16394</v>
      </c>
      <c r="G1322" s="1" t="s">
        <v>18704</v>
      </c>
    </row>
    <row r="1323" spans="1:7" x14ac:dyDescent="0.2">
      <c r="A1323" s="1" t="s">
        <v>8765</v>
      </c>
      <c r="B1323" t="s">
        <v>10680</v>
      </c>
      <c r="C1323" t="s">
        <v>13590</v>
      </c>
      <c r="D1323" s="1" t="s">
        <v>21669</v>
      </c>
      <c r="E1323" t="s">
        <v>16395</v>
      </c>
      <c r="G1323" s="1" t="s">
        <v>18705</v>
      </c>
    </row>
    <row r="1324" spans="1:7" x14ac:dyDescent="0.2">
      <c r="A1324" s="1" t="s">
        <v>8538</v>
      </c>
      <c r="B1324" t="s">
        <v>10681</v>
      </c>
      <c r="C1324" t="s">
        <v>13591</v>
      </c>
      <c r="D1324" s="1" t="s">
        <v>21670</v>
      </c>
      <c r="E1324" t="s">
        <v>16396</v>
      </c>
      <c r="G1324" s="1" t="s">
        <v>18706</v>
      </c>
    </row>
    <row r="1325" spans="1:7" x14ac:dyDescent="0.2">
      <c r="A1325" s="1" t="s">
        <v>8766</v>
      </c>
      <c r="B1325" t="s">
        <v>10682</v>
      </c>
      <c r="C1325" t="s">
        <v>13592</v>
      </c>
      <c r="D1325" s="1" t="s">
        <v>21671</v>
      </c>
      <c r="E1325" t="s">
        <v>16397</v>
      </c>
      <c r="G1325" s="1" t="s">
        <v>18707</v>
      </c>
    </row>
    <row r="1326" spans="1:7" x14ac:dyDescent="0.2">
      <c r="A1326" s="1" t="s">
        <v>8538</v>
      </c>
      <c r="B1326" t="s">
        <v>10471</v>
      </c>
      <c r="C1326" t="s">
        <v>13379</v>
      </c>
      <c r="D1326" s="1" t="s">
        <v>21475</v>
      </c>
      <c r="E1326" t="s">
        <v>16232</v>
      </c>
      <c r="G1326" s="1" t="s">
        <v>18489</v>
      </c>
    </row>
    <row r="1327" spans="1:7" x14ac:dyDescent="0.2">
      <c r="A1327" s="1" t="s">
        <v>8521</v>
      </c>
      <c r="B1327" t="s">
        <v>10546</v>
      </c>
      <c r="C1327" t="s">
        <v>13455</v>
      </c>
      <c r="D1327" s="1" t="s">
        <v>21546</v>
      </c>
      <c r="E1327" t="s">
        <v>3753</v>
      </c>
      <c r="G1327" s="1" t="s">
        <v>18569</v>
      </c>
    </row>
    <row r="1328" spans="1:7" x14ac:dyDescent="0.2">
      <c r="A1328" s="1" t="s">
        <v>8526</v>
      </c>
      <c r="B1328" t="s">
        <v>10660</v>
      </c>
      <c r="C1328" t="s">
        <v>13570</v>
      </c>
      <c r="D1328" s="1" t="s">
        <v>21650</v>
      </c>
      <c r="E1328" t="s">
        <v>16381</v>
      </c>
      <c r="G1328" s="1" t="s">
        <v>18685</v>
      </c>
    </row>
    <row r="1329" spans="1:7" x14ac:dyDescent="0.2">
      <c r="A1329" s="1" t="s">
        <v>8538</v>
      </c>
      <c r="B1329" t="s">
        <v>10657</v>
      </c>
      <c r="C1329" t="s">
        <v>13567</v>
      </c>
      <c r="D1329" s="1" t="s">
        <v>21646</v>
      </c>
      <c r="E1329" t="s">
        <v>16379</v>
      </c>
      <c r="G1329" s="1" t="s">
        <v>18681</v>
      </c>
    </row>
    <row r="1330" spans="1:7" x14ac:dyDescent="0.2">
      <c r="A1330" s="1" t="s">
        <v>8513</v>
      </c>
      <c r="B1330" t="s">
        <v>10467</v>
      </c>
      <c r="C1330" t="s">
        <v>13375</v>
      </c>
      <c r="D1330" s="1" t="s">
        <v>21471</v>
      </c>
      <c r="E1330" t="s">
        <v>16229</v>
      </c>
      <c r="G1330" s="1" t="s">
        <v>18485</v>
      </c>
    </row>
    <row r="1331" spans="1:7" x14ac:dyDescent="0.2">
      <c r="A1331" s="1" t="s">
        <v>8723</v>
      </c>
      <c r="B1331" t="s">
        <v>10566</v>
      </c>
      <c r="C1331" t="s">
        <v>13475</v>
      </c>
      <c r="D1331" s="1" t="s">
        <v>21564</v>
      </c>
      <c r="E1331" t="s">
        <v>16308</v>
      </c>
      <c r="G1331" s="1" t="s">
        <v>18589</v>
      </c>
    </row>
    <row r="1332" spans="1:7" x14ac:dyDescent="0.2">
      <c r="A1332" s="1" t="s">
        <v>8538</v>
      </c>
      <c r="B1332" t="s">
        <v>10559</v>
      </c>
      <c r="C1332" t="s">
        <v>13468</v>
      </c>
      <c r="D1332" s="1" t="s">
        <v>21558</v>
      </c>
      <c r="E1332" t="s">
        <v>16301</v>
      </c>
      <c r="G1332" s="1" t="s">
        <v>18582</v>
      </c>
    </row>
    <row r="1333" spans="1:7" x14ac:dyDescent="0.2">
      <c r="A1333" s="1" t="s">
        <v>8757</v>
      </c>
      <c r="B1333" t="s">
        <v>10658</v>
      </c>
      <c r="C1333" t="s">
        <v>13568</v>
      </c>
      <c r="D1333" s="1" t="s">
        <v>21648</v>
      </c>
      <c r="E1333" t="s">
        <v>4003</v>
      </c>
      <c r="G1333" s="1" t="s">
        <v>18683</v>
      </c>
    </row>
    <row r="1334" spans="1:7" x14ac:dyDescent="0.2">
      <c r="A1334" s="1" t="s">
        <v>8756</v>
      </c>
      <c r="B1334" t="s">
        <v>10658</v>
      </c>
      <c r="C1334" t="s">
        <v>13568</v>
      </c>
      <c r="D1334" s="1" t="s">
        <v>21647</v>
      </c>
      <c r="E1334" t="s">
        <v>4003</v>
      </c>
      <c r="G1334" s="1" t="s">
        <v>18682</v>
      </c>
    </row>
    <row r="1335" spans="1:7" x14ac:dyDescent="0.2">
      <c r="A1335" s="1" t="s">
        <v>8526</v>
      </c>
      <c r="B1335" t="s">
        <v>10683</v>
      </c>
      <c r="C1335" t="s">
        <v>13593</v>
      </c>
      <c r="D1335" s="1" t="s">
        <v>21672</v>
      </c>
      <c r="E1335" t="s">
        <v>4153</v>
      </c>
      <c r="G1335" s="1" t="s">
        <v>18708</v>
      </c>
    </row>
    <row r="1336" spans="1:7" x14ac:dyDescent="0.2">
      <c r="A1336" s="1" t="s">
        <v>8767</v>
      </c>
      <c r="B1336" t="s">
        <v>10684</v>
      </c>
      <c r="C1336" t="s">
        <v>13594</v>
      </c>
      <c r="D1336" s="1" t="s">
        <v>21673</v>
      </c>
      <c r="E1336" t="s">
        <v>16398</v>
      </c>
      <c r="G1336" s="1" t="s">
        <v>18709</v>
      </c>
    </row>
    <row r="1337" spans="1:7" x14ac:dyDescent="0.2">
      <c r="A1337" s="1" t="s">
        <v>8602</v>
      </c>
      <c r="B1337" t="s">
        <v>10685</v>
      </c>
      <c r="C1337" t="s">
        <v>13595</v>
      </c>
      <c r="D1337" s="1" t="s">
        <v>21674</v>
      </c>
      <c r="E1337" t="s">
        <v>16399</v>
      </c>
      <c r="G1337" s="1" t="s">
        <v>18710</v>
      </c>
    </row>
    <row r="1338" spans="1:7" x14ac:dyDescent="0.2">
      <c r="A1338" s="1" t="s">
        <v>8526</v>
      </c>
      <c r="B1338" t="s">
        <v>10686</v>
      </c>
      <c r="C1338" t="s">
        <v>13596</v>
      </c>
      <c r="D1338" s="1" t="s">
        <v>21675</v>
      </c>
      <c r="E1338" t="s">
        <v>16400</v>
      </c>
      <c r="G1338" s="1" t="s">
        <v>18711</v>
      </c>
    </row>
    <row r="1339" spans="1:7" x14ac:dyDescent="0.2">
      <c r="A1339" s="1" t="s">
        <v>8521</v>
      </c>
      <c r="B1339" t="s">
        <v>10687</v>
      </c>
      <c r="C1339" t="s">
        <v>13597</v>
      </c>
      <c r="D1339" s="1" t="s">
        <v>21676</v>
      </c>
      <c r="E1339" t="s">
        <v>16401</v>
      </c>
      <c r="G1339" s="1" t="s">
        <v>18712</v>
      </c>
    </row>
    <row r="1340" spans="1:7" x14ac:dyDescent="0.2">
      <c r="A1340" s="1" t="s">
        <v>8526</v>
      </c>
      <c r="B1340" t="s">
        <v>10675</v>
      </c>
      <c r="C1340" t="s">
        <v>13585</v>
      </c>
      <c r="D1340" s="1" t="s">
        <v>21665</v>
      </c>
      <c r="E1340" t="s">
        <v>4211</v>
      </c>
      <c r="G1340" s="1" t="s">
        <v>18700</v>
      </c>
    </row>
    <row r="1341" spans="1:7" x14ac:dyDescent="0.2">
      <c r="A1341" s="1" t="s">
        <v>8527</v>
      </c>
      <c r="B1341" t="s">
        <v>10674</v>
      </c>
      <c r="C1341" t="s">
        <v>13584</v>
      </c>
      <c r="D1341" s="1" t="s">
        <v>21664</v>
      </c>
      <c r="E1341" t="s">
        <v>4211</v>
      </c>
      <c r="G1341" s="1" t="s">
        <v>18699</v>
      </c>
    </row>
    <row r="1342" spans="1:7" x14ac:dyDescent="0.2">
      <c r="A1342" s="1" t="s">
        <v>8521</v>
      </c>
      <c r="B1342" t="s">
        <v>10673</v>
      </c>
      <c r="C1342" t="s">
        <v>13583</v>
      </c>
      <c r="D1342" s="1" t="s">
        <v>21663</v>
      </c>
      <c r="E1342" t="s">
        <v>4211</v>
      </c>
      <c r="G1342" s="1" t="s">
        <v>18698</v>
      </c>
    </row>
    <row r="1343" spans="1:7" x14ac:dyDescent="0.2">
      <c r="A1343" s="1" t="s">
        <v>8538</v>
      </c>
      <c r="B1343" t="s">
        <v>10681</v>
      </c>
      <c r="C1343" t="s">
        <v>13591</v>
      </c>
      <c r="D1343" s="1" t="s">
        <v>21670</v>
      </c>
      <c r="E1343" t="s">
        <v>16396</v>
      </c>
      <c r="G1343" s="1" t="s">
        <v>18706</v>
      </c>
    </row>
    <row r="1344" spans="1:7" x14ac:dyDescent="0.2">
      <c r="A1344" s="1" t="s">
        <v>8765</v>
      </c>
      <c r="B1344" t="s">
        <v>10680</v>
      </c>
      <c r="C1344" t="s">
        <v>13590</v>
      </c>
      <c r="D1344" s="1" t="s">
        <v>21669</v>
      </c>
      <c r="E1344" t="s">
        <v>16395</v>
      </c>
      <c r="G1344" s="1" t="s">
        <v>18705</v>
      </c>
    </row>
    <row r="1345" spans="1:7" x14ac:dyDescent="0.2">
      <c r="A1345" s="1" t="s">
        <v>8762</v>
      </c>
      <c r="B1345" t="s">
        <v>10676</v>
      </c>
      <c r="C1345" t="s">
        <v>13586</v>
      </c>
      <c r="D1345" s="1" t="s">
        <v>21666</v>
      </c>
      <c r="E1345" t="s">
        <v>16391</v>
      </c>
      <c r="G1345" s="1" t="s">
        <v>18701</v>
      </c>
    </row>
    <row r="1346" spans="1:7" x14ac:dyDescent="0.2">
      <c r="A1346" s="1" t="s">
        <v>8513</v>
      </c>
      <c r="B1346" t="s">
        <v>10659</v>
      </c>
      <c r="C1346" t="s">
        <v>13569</v>
      </c>
      <c r="D1346" s="1" t="s">
        <v>21649</v>
      </c>
      <c r="E1346" t="s">
        <v>16380</v>
      </c>
      <c r="G1346" s="1" t="s">
        <v>18684</v>
      </c>
    </row>
    <row r="1347" spans="1:7" x14ac:dyDescent="0.2">
      <c r="A1347" s="1" t="s">
        <v>8757</v>
      </c>
      <c r="B1347" t="s">
        <v>10658</v>
      </c>
      <c r="C1347" t="s">
        <v>13568</v>
      </c>
      <c r="D1347" s="1" t="s">
        <v>21648</v>
      </c>
      <c r="E1347" t="s">
        <v>4003</v>
      </c>
      <c r="G1347" s="1" t="s">
        <v>18683</v>
      </c>
    </row>
    <row r="1348" spans="1:7" x14ac:dyDescent="0.2">
      <c r="A1348" s="1" t="s">
        <v>8756</v>
      </c>
      <c r="B1348" t="s">
        <v>10658</v>
      </c>
      <c r="C1348" t="s">
        <v>13568</v>
      </c>
      <c r="D1348" s="1" t="s">
        <v>21647</v>
      </c>
      <c r="E1348" t="s">
        <v>4003</v>
      </c>
      <c r="G1348" s="1" t="s">
        <v>18682</v>
      </c>
    </row>
    <row r="1349" spans="1:7" x14ac:dyDescent="0.2">
      <c r="A1349" s="1" t="s">
        <v>8764</v>
      </c>
      <c r="B1349" t="s">
        <v>10679</v>
      </c>
      <c r="C1349" t="s">
        <v>13589</v>
      </c>
      <c r="D1349" s="1" t="s">
        <v>21667</v>
      </c>
      <c r="E1349" t="s">
        <v>16394</v>
      </c>
      <c r="G1349" s="1" t="s">
        <v>18704</v>
      </c>
    </row>
    <row r="1350" spans="1:7" x14ac:dyDescent="0.2">
      <c r="A1350" s="1" t="s">
        <v>8763</v>
      </c>
      <c r="B1350" t="s">
        <v>10677</v>
      </c>
      <c r="C1350" t="s">
        <v>13587</v>
      </c>
      <c r="D1350" s="1" t="s">
        <v>21667</v>
      </c>
      <c r="E1350" t="s">
        <v>16392</v>
      </c>
      <c r="G1350" s="1" t="s">
        <v>18702</v>
      </c>
    </row>
    <row r="1351" spans="1:7" x14ac:dyDescent="0.2">
      <c r="A1351" s="1" t="s">
        <v>8526</v>
      </c>
      <c r="B1351" t="s">
        <v>10660</v>
      </c>
      <c r="C1351" t="s">
        <v>13570</v>
      </c>
      <c r="D1351" s="1" t="s">
        <v>21650</v>
      </c>
      <c r="E1351" t="s">
        <v>16381</v>
      </c>
      <c r="G1351" s="1" t="s">
        <v>18685</v>
      </c>
    </row>
    <row r="1352" spans="1:7" x14ac:dyDescent="0.2">
      <c r="A1352" s="1" t="s">
        <v>8538</v>
      </c>
      <c r="B1352" t="s">
        <v>10657</v>
      </c>
      <c r="C1352" t="s">
        <v>13567</v>
      </c>
      <c r="D1352" s="1" t="s">
        <v>21646</v>
      </c>
      <c r="E1352" t="s">
        <v>16379</v>
      </c>
      <c r="G1352" s="1" t="s">
        <v>18681</v>
      </c>
    </row>
    <row r="1353" spans="1:7" x14ac:dyDescent="0.2">
      <c r="A1353" s="1" t="s">
        <v>8548</v>
      </c>
      <c r="B1353" t="s">
        <v>10656</v>
      </c>
      <c r="C1353" t="s">
        <v>13566</v>
      </c>
      <c r="D1353" s="1" t="s">
        <v>21645</v>
      </c>
      <c r="E1353" t="s">
        <v>16378</v>
      </c>
      <c r="G1353" s="1" t="s">
        <v>18680</v>
      </c>
    </row>
    <row r="1354" spans="1:7" x14ac:dyDescent="0.2">
      <c r="A1354" s="1" t="s">
        <v>8521</v>
      </c>
      <c r="B1354" t="s">
        <v>10688</v>
      </c>
      <c r="C1354" t="s">
        <v>13598</v>
      </c>
      <c r="D1354" s="1" t="s">
        <v>21677</v>
      </c>
      <c r="E1354" t="s">
        <v>16402</v>
      </c>
      <c r="G1354" s="1" t="s">
        <v>18713</v>
      </c>
    </row>
    <row r="1355" spans="1:7" x14ac:dyDescent="0.2">
      <c r="A1355" s="1" t="s">
        <v>8530</v>
      </c>
      <c r="B1355" t="s">
        <v>10655</v>
      </c>
      <c r="C1355" t="s">
        <v>13565</v>
      </c>
      <c r="D1355" s="1" t="s">
        <v>21644</v>
      </c>
      <c r="E1355" t="s">
        <v>16377</v>
      </c>
      <c r="G1355" s="1" t="s">
        <v>18679</v>
      </c>
    </row>
    <row r="1356" spans="1:7" x14ac:dyDescent="0.2">
      <c r="A1356" s="1" t="s">
        <v>8758</v>
      </c>
      <c r="B1356" t="s">
        <v>10661</v>
      </c>
      <c r="C1356" t="s">
        <v>13571</v>
      </c>
      <c r="D1356" s="1" t="s">
        <v>21651</v>
      </c>
      <c r="E1356" t="s">
        <v>16382</v>
      </c>
      <c r="G1356" s="1" t="s">
        <v>18686</v>
      </c>
    </row>
    <row r="1357" spans="1:7" x14ac:dyDescent="0.2">
      <c r="A1357" s="1" t="s">
        <v>8754</v>
      </c>
      <c r="B1357" t="s">
        <v>10647</v>
      </c>
      <c r="C1357" t="s">
        <v>13557</v>
      </c>
      <c r="D1357" s="1" t="s">
        <v>21197</v>
      </c>
      <c r="E1357" t="s">
        <v>4149</v>
      </c>
      <c r="G1357" s="1" t="s">
        <v>18671</v>
      </c>
    </row>
    <row r="1358" spans="1:7" x14ac:dyDescent="0.2">
      <c r="A1358" s="1" t="s">
        <v>8768</v>
      </c>
      <c r="B1358" t="s">
        <v>10689</v>
      </c>
      <c r="C1358" t="s">
        <v>13599</v>
      </c>
      <c r="D1358" s="1" t="s">
        <v>21678</v>
      </c>
      <c r="E1358" t="s">
        <v>16403</v>
      </c>
      <c r="G1358" s="1" t="s">
        <v>18714</v>
      </c>
    </row>
    <row r="1359" spans="1:7" x14ac:dyDescent="0.2">
      <c r="A1359" s="1" t="s">
        <v>8526</v>
      </c>
      <c r="B1359" t="s">
        <v>10665</v>
      </c>
      <c r="C1359" t="s">
        <v>13575</v>
      </c>
      <c r="D1359" s="1" t="s">
        <v>21655</v>
      </c>
      <c r="E1359" t="s">
        <v>16384</v>
      </c>
      <c r="G1359" s="1" t="s">
        <v>18690</v>
      </c>
    </row>
    <row r="1360" spans="1:7" x14ac:dyDescent="0.2">
      <c r="A1360" s="1" t="s">
        <v>8531</v>
      </c>
      <c r="B1360" t="s">
        <v>10662</v>
      </c>
      <c r="C1360" t="s">
        <v>13572</v>
      </c>
      <c r="D1360" s="1" t="s">
        <v>21652</v>
      </c>
      <c r="E1360" t="s">
        <v>4017</v>
      </c>
      <c r="G1360" s="1" t="s">
        <v>18687</v>
      </c>
    </row>
    <row r="1361" spans="1:7" x14ac:dyDescent="0.2">
      <c r="A1361" s="1" t="s">
        <v>8538</v>
      </c>
      <c r="B1361" t="s">
        <v>10581</v>
      </c>
      <c r="C1361" t="s">
        <v>13490</v>
      </c>
      <c r="D1361" s="1" t="s">
        <v>21576</v>
      </c>
      <c r="E1361" t="s">
        <v>16320</v>
      </c>
      <c r="G1361" s="1" t="s">
        <v>18604</v>
      </c>
    </row>
    <row r="1362" spans="1:7" x14ac:dyDescent="0.2">
      <c r="A1362" s="1" t="s">
        <v>8517</v>
      </c>
      <c r="B1362" t="s">
        <v>10663</v>
      </c>
      <c r="C1362" t="s">
        <v>13573</v>
      </c>
      <c r="D1362" s="1" t="s">
        <v>21653</v>
      </c>
      <c r="E1362" t="s">
        <v>4017</v>
      </c>
      <c r="G1362" s="1" t="s">
        <v>18688</v>
      </c>
    </row>
    <row r="1363" spans="1:7" x14ac:dyDescent="0.2">
      <c r="A1363" s="1" t="s">
        <v>8538</v>
      </c>
      <c r="B1363" t="s">
        <v>10664</v>
      </c>
      <c r="C1363" t="s">
        <v>13574</v>
      </c>
      <c r="D1363" s="1" t="s">
        <v>21654</v>
      </c>
      <c r="E1363" t="s">
        <v>16383</v>
      </c>
      <c r="G1363" s="1" t="s">
        <v>18689</v>
      </c>
    </row>
    <row r="1364" spans="1:7" x14ac:dyDescent="0.2">
      <c r="A1364" s="1" t="s">
        <v>8526</v>
      </c>
      <c r="B1364" t="s">
        <v>10690</v>
      </c>
      <c r="C1364" t="s">
        <v>13600</v>
      </c>
      <c r="D1364" s="1" t="s">
        <v>21679</v>
      </c>
      <c r="E1364" t="s">
        <v>16090</v>
      </c>
      <c r="G1364" s="1" t="s">
        <v>18715</v>
      </c>
    </row>
    <row r="1365" spans="1:7" x14ac:dyDescent="0.2">
      <c r="A1365" s="1" t="s">
        <v>8526</v>
      </c>
      <c r="B1365" t="s">
        <v>10579</v>
      </c>
      <c r="C1365" t="s">
        <v>13488</v>
      </c>
      <c r="D1365" s="1" t="s">
        <v>21574</v>
      </c>
      <c r="E1365" t="s">
        <v>3978</v>
      </c>
      <c r="G1365" s="1" t="s">
        <v>18602</v>
      </c>
    </row>
    <row r="1366" spans="1:7" x14ac:dyDescent="0.2">
      <c r="A1366" s="1" t="s">
        <v>8526</v>
      </c>
      <c r="B1366" t="s">
        <v>10691</v>
      </c>
      <c r="C1366" t="s">
        <v>13601</v>
      </c>
      <c r="D1366" s="1" t="s">
        <v>21680</v>
      </c>
      <c r="E1366" t="s">
        <v>16404</v>
      </c>
      <c r="G1366" s="1" t="s">
        <v>18716</v>
      </c>
    </row>
    <row r="1367" spans="1:7" x14ac:dyDescent="0.2">
      <c r="A1367" s="1" t="s">
        <v>8521</v>
      </c>
      <c r="B1367" t="s">
        <v>10666</v>
      </c>
      <c r="C1367" t="s">
        <v>13576</v>
      </c>
      <c r="D1367" s="1" t="s">
        <v>21656</v>
      </c>
      <c r="E1367" t="s">
        <v>3808</v>
      </c>
      <c r="G1367" s="1" t="s">
        <v>18691</v>
      </c>
    </row>
    <row r="1368" spans="1:7" x14ac:dyDescent="0.2">
      <c r="A1368" s="1" t="s">
        <v>8721</v>
      </c>
      <c r="B1368" t="s">
        <v>10564</v>
      </c>
      <c r="C1368" t="s">
        <v>13473</v>
      </c>
      <c r="D1368" s="1" t="s">
        <v>21562</v>
      </c>
      <c r="E1368" t="s">
        <v>16306</v>
      </c>
      <c r="G1368" s="1" t="s">
        <v>18587</v>
      </c>
    </row>
    <row r="1369" spans="1:7" x14ac:dyDescent="0.2">
      <c r="A1369" s="1" t="s">
        <v>8759</v>
      </c>
      <c r="B1369" t="s">
        <v>10667</v>
      </c>
      <c r="C1369" t="s">
        <v>13577</v>
      </c>
      <c r="D1369" s="1" t="s">
        <v>21657</v>
      </c>
      <c r="E1369" t="s">
        <v>16385</v>
      </c>
      <c r="G1369" s="1" t="s">
        <v>18692</v>
      </c>
    </row>
    <row r="1370" spans="1:7" x14ac:dyDescent="0.2">
      <c r="A1370" s="1" t="s">
        <v>8538</v>
      </c>
      <c r="B1370" t="s">
        <v>10471</v>
      </c>
      <c r="C1370" t="s">
        <v>13379</v>
      </c>
      <c r="D1370" s="1" t="s">
        <v>21475</v>
      </c>
      <c r="E1370" t="s">
        <v>16232</v>
      </c>
      <c r="G1370" s="1" t="s">
        <v>18489</v>
      </c>
    </row>
    <row r="1371" spans="1:7" x14ac:dyDescent="0.2">
      <c r="A1371" s="1" t="s">
        <v>8729</v>
      </c>
      <c r="B1371" t="s">
        <v>10576</v>
      </c>
      <c r="C1371" t="s">
        <v>13485</v>
      </c>
      <c r="D1371" s="1" t="s">
        <v>21197</v>
      </c>
      <c r="E1371" t="s">
        <v>3970</v>
      </c>
      <c r="G1371" s="1" t="s">
        <v>18599</v>
      </c>
    </row>
    <row r="1372" spans="1:7" x14ac:dyDescent="0.2">
      <c r="A1372" s="1" t="s">
        <v>8730</v>
      </c>
      <c r="B1372" t="s">
        <v>10577</v>
      </c>
      <c r="C1372" t="s">
        <v>13486</v>
      </c>
      <c r="D1372" s="1" t="s">
        <v>21197</v>
      </c>
      <c r="E1372" t="s">
        <v>16317</v>
      </c>
      <c r="G1372" s="1" t="s">
        <v>18600</v>
      </c>
    </row>
    <row r="1373" spans="1:7" x14ac:dyDescent="0.2">
      <c r="A1373" s="1" t="s">
        <v>8513</v>
      </c>
      <c r="B1373" t="s">
        <v>10467</v>
      </c>
      <c r="C1373" t="s">
        <v>13375</v>
      </c>
      <c r="D1373" s="1" t="s">
        <v>21471</v>
      </c>
      <c r="E1373" t="s">
        <v>16229</v>
      </c>
      <c r="G1373" s="1" t="s">
        <v>18485</v>
      </c>
    </row>
    <row r="1374" spans="1:7" x14ac:dyDescent="0.2">
      <c r="A1374" s="1" t="s">
        <v>8538</v>
      </c>
      <c r="B1374" t="s">
        <v>10624</v>
      </c>
      <c r="C1374" t="s">
        <v>13534</v>
      </c>
      <c r="D1374" s="1" t="s">
        <v>21617</v>
      </c>
      <c r="E1374" t="s">
        <v>16355</v>
      </c>
      <c r="G1374" s="1" t="s">
        <v>18648</v>
      </c>
    </row>
    <row r="1375" spans="1:7" x14ac:dyDescent="0.2">
      <c r="A1375" s="1" t="s">
        <v>8682</v>
      </c>
      <c r="B1375" t="s">
        <v>10463</v>
      </c>
      <c r="C1375" t="s">
        <v>13371</v>
      </c>
      <c r="D1375" s="1" t="s">
        <v>21455</v>
      </c>
      <c r="E1375" t="s">
        <v>16225</v>
      </c>
      <c r="G1375" s="1" t="s">
        <v>18481</v>
      </c>
    </row>
    <row r="1376" spans="1:7" x14ac:dyDescent="0.2">
      <c r="A1376" s="1" t="s">
        <v>8687</v>
      </c>
      <c r="B1376" t="s">
        <v>10476</v>
      </c>
      <c r="C1376" t="s">
        <v>13384</v>
      </c>
      <c r="D1376" s="1" t="s">
        <v>21482</v>
      </c>
      <c r="E1376" t="s">
        <v>16236</v>
      </c>
      <c r="G1376" s="1" t="s">
        <v>18496</v>
      </c>
    </row>
    <row r="1377" spans="1:7" x14ac:dyDescent="0.2">
      <c r="A1377" s="1" t="s">
        <v>8531</v>
      </c>
      <c r="B1377" t="s">
        <v>10632</v>
      </c>
      <c r="C1377" t="s">
        <v>13542</v>
      </c>
      <c r="D1377" s="1" t="s">
        <v>21624</v>
      </c>
      <c r="E1377" t="s">
        <v>3973</v>
      </c>
      <c r="G1377" s="1" t="s">
        <v>18656</v>
      </c>
    </row>
    <row r="1378" spans="1:7" x14ac:dyDescent="0.2">
      <c r="A1378" s="1" t="s">
        <v>8747</v>
      </c>
      <c r="B1378" t="s">
        <v>10631</v>
      </c>
      <c r="C1378" t="s">
        <v>13541</v>
      </c>
      <c r="D1378" s="1" t="s">
        <v>21197</v>
      </c>
      <c r="E1378" t="s">
        <v>3973</v>
      </c>
      <c r="G1378" s="1" t="s">
        <v>18655</v>
      </c>
    </row>
    <row r="1379" spans="1:7" x14ac:dyDescent="0.2">
      <c r="A1379" s="1" t="s">
        <v>8761</v>
      </c>
      <c r="B1379" t="s">
        <v>10670</v>
      </c>
      <c r="C1379" t="s">
        <v>13580</v>
      </c>
      <c r="D1379" s="1" t="s">
        <v>21660</v>
      </c>
      <c r="E1379" t="s">
        <v>16388</v>
      </c>
      <c r="G1379" s="1" t="s">
        <v>18695</v>
      </c>
    </row>
    <row r="1380" spans="1:7" x14ac:dyDescent="0.2">
      <c r="A1380" s="1" t="s">
        <v>8769</v>
      </c>
      <c r="B1380" t="s">
        <v>10692</v>
      </c>
      <c r="C1380" t="s">
        <v>13602</v>
      </c>
      <c r="D1380" s="1" t="s">
        <v>21681</v>
      </c>
      <c r="E1380" t="s">
        <v>16405</v>
      </c>
      <c r="G1380" s="1" t="s">
        <v>18717</v>
      </c>
    </row>
    <row r="1381" spans="1:7" x14ac:dyDescent="0.2">
      <c r="A1381" s="1" t="s">
        <v>8718</v>
      </c>
      <c r="B1381" t="s">
        <v>10554</v>
      </c>
      <c r="C1381" t="s">
        <v>13463</v>
      </c>
      <c r="D1381" s="1" t="s">
        <v>21553</v>
      </c>
      <c r="E1381" t="s">
        <v>16297</v>
      </c>
      <c r="G1381" s="1" t="s">
        <v>18577</v>
      </c>
    </row>
    <row r="1382" spans="1:7" x14ac:dyDescent="0.2">
      <c r="A1382" s="1" t="s">
        <v>8527</v>
      </c>
      <c r="B1382" t="s">
        <v>10627</v>
      </c>
      <c r="C1382" t="s">
        <v>13537</v>
      </c>
      <c r="D1382" s="1" t="s">
        <v>21620</v>
      </c>
      <c r="E1382" t="s">
        <v>3975</v>
      </c>
      <c r="G1382" s="1" t="s">
        <v>18651</v>
      </c>
    </row>
    <row r="1383" spans="1:7" x14ac:dyDescent="0.2">
      <c r="A1383" s="1" t="s">
        <v>8686</v>
      </c>
      <c r="B1383" t="s">
        <v>10473</v>
      </c>
      <c r="C1383" t="s">
        <v>13381</v>
      </c>
      <c r="D1383" s="1" t="s">
        <v>21477</v>
      </c>
      <c r="E1383" t="s">
        <v>16234</v>
      </c>
      <c r="G1383" s="1" t="s">
        <v>18491</v>
      </c>
    </row>
    <row r="1384" spans="1:7" x14ac:dyDescent="0.2">
      <c r="A1384" s="1" t="s">
        <v>8513</v>
      </c>
      <c r="B1384" t="s">
        <v>10629</v>
      </c>
      <c r="C1384" t="s">
        <v>13539</v>
      </c>
      <c r="D1384" s="1" t="s">
        <v>21622</v>
      </c>
      <c r="E1384" t="s">
        <v>3975</v>
      </c>
      <c r="G1384" s="1" t="s">
        <v>18653</v>
      </c>
    </row>
    <row r="1385" spans="1:7" x14ac:dyDescent="0.2">
      <c r="A1385" s="1" t="s">
        <v>8521</v>
      </c>
      <c r="B1385" t="s">
        <v>10651</v>
      </c>
      <c r="C1385" t="s">
        <v>13561</v>
      </c>
      <c r="D1385" s="1" t="s">
        <v>21640</v>
      </c>
      <c r="E1385" t="s">
        <v>16373</v>
      </c>
      <c r="G1385" s="1" t="s">
        <v>18675</v>
      </c>
    </row>
    <row r="1386" spans="1:7" x14ac:dyDescent="0.2">
      <c r="A1386" s="1" t="s">
        <v>8751</v>
      </c>
      <c r="B1386" t="s">
        <v>10638</v>
      </c>
      <c r="C1386" t="s">
        <v>13548</v>
      </c>
      <c r="D1386" s="1" t="s">
        <v>21630</v>
      </c>
      <c r="E1386" t="s">
        <v>16364</v>
      </c>
      <c r="G1386" s="1" t="s">
        <v>18662</v>
      </c>
    </row>
    <row r="1387" spans="1:7" x14ac:dyDescent="0.2">
      <c r="A1387" s="1" t="s">
        <v>8538</v>
      </c>
      <c r="B1387" t="s">
        <v>10641</v>
      </c>
      <c r="C1387" t="s">
        <v>13551</v>
      </c>
      <c r="D1387" s="1" t="s">
        <v>21633</v>
      </c>
      <c r="E1387" t="s">
        <v>16366</v>
      </c>
      <c r="G1387" s="1" t="s">
        <v>18665</v>
      </c>
    </row>
    <row r="1388" spans="1:7" x14ac:dyDescent="0.2">
      <c r="A1388" s="1" t="s">
        <v>8531</v>
      </c>
      <c r="B1388" t="s">
        <v>10640</v>
      </c>
      <c r="C1388" t="s">
        <v>13550</v>
      </c>
      <c r="D1388" s="1" t="s">
        <v>21632</v>
      </c>
      <c r="E1388" t="s">
        <v>4010</v>
      </c>
      <c r="G1388" s="1" t="s">
        <v>18664</v>
      </c>
    </row>
    <row r="1389" spans="1:7" x14ac:dyDescent="0.2">
      <c r="A1389" s="1" t="s">
        <v>8770</v>
      </c>
      <c r="B1389" t="s">
        <v>10693</v>
      </c>
      <c r="C1389" t="s">
        <v>13603</v>
      </c>
      <c r="D1389" s="1" t="s">
        <v>21682</v>
      </c>
      <c r="E1389" t="s">
        <v>16406</v>
      </c>
      <c r="G1389" s="1" t="s">
        <v>18718</v>
      </c>
    </row>
    <row r="1390" spans="1:7" x14ac:dyDescent="0.2">
      <c r="A1390" s="1" t="s">
        <v>8538</v>
      </c>
      <c r="B1390" t="s">
        <v>10694</v>
      </c>
      <c r="C1390" t="s">
        <v>13604</v>
      </c>
      <c r="D1390" s="1" t="s">
        <v>21683</v>
      </c>
      <c r="E1390" t="s">
        <v>16407</v>
      </c>
      <c r="G1390" s="1" t="s">
        <v>18719</v>
      </c>
    </row>
    <row r="1391" spans="1:7" x14ac:dyDescent="0.2">
      <c r="A1391" s="1" t="s">
        <v>8513</v>
      </c>
      <c r="B1391" t="s">
        <v>10653</v>
      </c>
      <c r="C1391" t="s">
        <v>13563</v>
      </c>
      <c r="D1391" s="1" t="s">
        <v>21642</v>
      </c>
      <c r="E1391" t="s">
        <v>16375</v>
      </c>
      <c r="G1391" s="1" t="s">
        <v>18677</v>
      </c>
    </row>
    <row r="1392" spans="1:7" x14ac:dyDescent="0.2">
      <c r="A1392" s="1" t="s">
        <v>8771</v>
      </c>
      <c r="B1392" t="s">
        <v>10695</v>
      </c>
      <c r="C1392" t="s">
        <v>13605</v>
      </c>
      <c r="D1392" s="1" t="s">
        <v>21197</v>
      </c>
      <c r="E1392" t="s">
        <v>4056</v>
      </c>
      <c r="G1392" s="1" t="s">
        <v>18720</v>
      </c>
    </row>
    <row r="1393" spans="1:7" x14ac:dyDescent="0.2">
      <c r="A1393" s="1" t="s">
        <v>8526</v>
      </c>
      <c r="B1393" t="s">
        <v>10645</v>
      </c>
      <c r="C1393" t="s">
        <v>13555</v>
      </c>
      <c r="D1393" s="1" t="s">
        <v>21635</v>
      </c>
      <c r="E1393" t="s">
        <v>4001</v>
      </c>
      <c r="G1393" s="1" t="s">
        <v>18669</v>
      </c>
    </row>
    <row r="1394" spans="1:7" x14ac:dyDescent="0.2">
      <c r="A1394" s="1" t="s">
        <v>8621</v>
      </c>
      <c r="B1394" t="s">
        <v>10654</v>
      </c>
      <c r="C1394" t="s">
        <v>13564</v>
      </c>
      <c r="D1394" s="1" t="s">
        <v>21643</v>
      </c>
      <c r="E1394" t="s">
        <v>16376</v>
      </c>
      <c r="G1394" s="1" t="s">
        <v>18678</v>
      </c>
    </row>
    <row r="1395" spans="1:7" x14ac:dyDescent="0.2">
      <c r="A1395" s="1" t="s">
        <v>8754</v>
      </c>
      <c r="B1395" t="s">
        <v>10647</v>
      </c>
      <c r="C1395" t="s">
        <v>13557</v>
      </c>
      <c r="D1395" s="1" t="s">
        <v>21197</v>
      </c>
      <c r="E1395" t="s">
        <v>4149</v>
      </c>
      <c r="G1395" s="1" t="s">
        <v>18671</v>
      </c>
    </row>
    <row r="1396" spans="1:7" x14ac:dyDescent="0.2">
      <c r="A1396" s="1" t="s">
        <v>8772</v>
      </c>
      <c r="B1396" t="s">
        <v>10696</v>
      </c>
      <c r="C1396" t="s">
        <v>13606</v>
      </c>
      <c r="D1396" s="1" t="s">
        <v>21197</v>
      </c>
      <c r="E1396" t="s">
        <v>4060</v>
      </c>
      <c r="G1396" s="1" t="s">
        <v>18721</v>
      </c>
    </row>
    <row r="1397" spans="1:7" x14ac:dyDescent="0.2">
      <c r="A1397" s="1" t="s">
        <v>8526</v>
      </c>
      <c r="B1397" t="s">
        <v>10691</v>
      </c>
      <c r="C1397" t="s">
        <v>13601</v>
      </c>
      <c r="D1397" s="1" t="s">
        <v>21680</v>
      </c>
      <c r="E1397" t="s">
        <v>16404</v>
      </c>
      <c r="G1397" s="1" t="s">
        <v>18716</v>
      </c>
    </row>
    <row r="1398" spans="1:7" x14ac:dyDescent="0.2">
      <c r="A1398" s="1" t="s">
        <v>8611</v>
      </c>
      <c r="B1398" t="s">
        <v>10296</v>
      </c>
      <c r="C1398" t="s">
        <v>13203</v>
      </c>
      <c r="D1398" s="1" t="s">
        <v>21323</v>
      </c>
      <c r="E1398" t="s">
        <v>16104</v>
      </c>
      <c r="G1398" s="1" t="s">
        <v>18311</v>
      </c>
    </row>
    <row r="1399" spans="1:7" x14ac:dyDescent="0.2">
      <c r="A1399" s="1" t="s">
        <v>8517</v>
      </c>
      <c r="B1399" t="s">
        <v>10697</v>
      </c>
      <c r="C1399" t="s">
        <v>13607</v>
      </c>
      <c r="D1399" s="1" t="s">
        <v>21684</v>
      </c>
      <c r="E1399" t="s">
        <v>16408</v>
      </c>
      <c r="G1399" s="1" t="s">
        <v>18722</v>
      </c>
    </row>
    <row r="1400" spans="1:7" x14ac:dyDescent="0.2">
      <c r="A1400" s="1" t="s">
        <v>8526</v>
      </c>
      <c r="B1400" t="s">
        <v>10698</v>
      </c>
      <c r="C1400" t="s">
        <v>13608</v>
      </c>
      <c r="D1400" s="1" t="s">
        <v>21685</v>
      </c>
      <c r="E1400" t="s">
        <v>16409</v>
      </c>
      <c r="G1400" s="1" t="s">
        <v>18723</v>
      </c>
    </row>
    <row r="1401" spans="1:7" x14ac:dyDescent="0.2">
      <c r="A1401" s="1" t="s">
        <v>8531</v>
      </c>
      <c r="B1401" t="s">
        <v>10299</v>
      </c>
      <c r="C1401" t="s">
        <v>13206</v>
      </c>
      <c r="D1401" s="1" t="s">
        <v>21324</v>
      </c>
      <c r="E1401" t="s">
        <v>4055</v>
      </c>
      <c r="G1401" s="1" t="s">
        <v>18314</v>
      </c>
    </row>
    <row r="1402" spans="1:7" x14ac:dyDescent="0.2">
      <c r="A1402" s="1" t="s">
        <v>8538</v>
      </c>
      <c r="B1402" t="s">
        <v>10624</v>
      </c>
      <c r="C1402" t="s">
        <v>13534</v>
      </c>
      <c r="D1402" s="1" t="s">
        <v>21617</v>
      </c>
      <c r="E1402" t="s">
        <v>16355</v>
      </c>
      <c r="G1402" s="1" t="s">
        <v>18648</v>
      </c>
    </row>
    <row r="1403" spans="1:7" x14ac:dyDescent="0.2">
      <c r="A1403" s="1" t="s">
        <v>8749</v>
      </c>
      <c r="B1403" t="s">
        <v>10635</v>
      </c>
      <c r="C1403" t="s">
        <v>13545</v>
      </c>
      <c r="D1403" s="1" t="s">
        <v>21627</v>
      </c>
      <c r="E1403" t="s">
        <v>16361</v>
      </c>
      <c r="G1403" s="1" t="s">
        <v>18659</v>
      </c>
    </row>
    <row r="1404" spans="1:7" x14ac:dyDescent="0.2">
      <c r="A1404" s="1" t="s">
        <v>8538</v>
      </c>
      <c r="B1404" t="s">
        <v>10637</v>
      </c>
      <c r="C1404" t="s">
        <v>13547</v>
      </c>
      <c r="D1404" s="1" t="s">
        <v>21629</v>
      </c>
      <c r="E1404" t="s">
        <v>16363</v>
      </c>
      <c r="G1404" s="1" t="s">
        <v>18661</v>
      </c>
    </row>
    <row r="1405" spans="1:7" x14ac:dyDescent="0.2">
      <c r="A1405" s="1" t="s">
        <v>8513</v>
      </c>
      <c r="B1405" t="s">
        <v>10289</v>
      </c>
      <c r="C1405" t="s">
        <v>13196</v>
      </c>
      <c r="D1405" s="1" t="s">
        <v>21317</v>
      </c>
      <c r="E1405" t="s">
        <v>16099</v>
      </c>
      <c r="G1405" s="1" t="s">
        <v>18304</v>
      </c>
    </row>
    <row r="1406" spans="1:7" x14ac:dyDescent="0.2">
      <c r="A1406" s="1" t="s">
        <v>8526</v>
      </c>
      <c r="B1406" t="s">
        <v>10699</v>
      </c>
      <c r="C1406" t="s">
        <v>13609</v>
      </c>
      <c r="D1406" s="1" t="s">
        <v>21686</v>
      </c>
      <c r="E1406" t="s">
        <v>16410</v>
      </c>
      <c r="G1406" s="1" t="s">
        <v>18724</v>
      </c>
    </row>
    <row r="1407" spans="1:7" x14ac:dyDescent="0.2">
      <c r="A1407" s="1" t="s">
        <v>8538</v>
      </c>
      <c r="B1407" t="s">
        <v>10700</v>
      </c>
      <c r="C1407" t="s">
        <v>13610</v>
      </c>
      <c r="D1407" s="1" t="s">
        <v>21687</v>
      </c>
      <c r="E1407" t="s">
        <v>16411</v>
      </c>
      <c r="G1407" s="1" t="s">
        <v>18725</v>
      </c>
    </row>
    <row r="1408" spans="1:7" x14ac:dyDescent="0.2">
      <c r="A1408" s="1" t="s">
        <v>8526</v>
      </c>
      <c r="B1408" t="s">
        <v>10642</v>
      </c>
      <c r="C1408" t="s">
        <v>13552</v>
      </c>
      <c r="D1408" s="1" t="s">
        <v>21615</v>
      </c>
      <c r="E1408" t="s">
        <v>16367</v>
      </c>
      <c r="G1408" s="1" t="s">
        <v>18666</v>
      </c>
    </row>
    <row r="1409" spans="1:7" x14ac:dyDescent="0.2">
      <c r="A1409" s="1" t="s">
        <v>8713</v>
      </c>
      <c r="B1409" t="s">
        <v>10623</v>
      </c>
      <c r="C1409" t="s">
        <v>13533</v>
      </c>
      <c r="D1409" s="1" t="s">
        <v>21616</v>
      </c>
      <c r="E1409" t="s">
        <v>3987</v>
      </c>
      <c r="G1409" s="1" t="s">
        <v>18647</v>
      </c>
    </row>
    <row r="1410" spans="1:7" x14ac:dyDescent="0.2">
      <c r="A1410" s="1" t="s">
        <v>8637</v>
      </c>
      <c r="B1410" t="s">
        <v>10644</v>
      </c>
      <c r="C1410" t="s">
        <v>13554</v>
      </c>
      <c r="D1410" s="1" t="s">
        <v>21634</v>
      </c>
      <c r="E1410" t="s">
        <v>3989</v>
      </c>
      <c r="G1410" s="1" t="s">
        <v>18668</v>
      </c>
    </row>
    <row r="1411" spans="1:7" x14ac:dyDescent="0.2">
      <c r="A1411" s="1" t="s">
        <v>8526</v>
      </c>
      <c r="B1411" t="s">
        <v>10646</v>
      </c>
      <c r="C1411" t="s">
        <v>13556</v>
      </c>
      <c r="D1411" s="1" t="s">
        <v>21636</v>
      </c>
      <c r="E1411" t="s">
        <v>16369</v>
      </c>
      <c r="G1411" s="1" t="s">
        <v>18670</v>
      </c>
    </row>
    <row r="1412" spans="1:7" x14ac:dyDescent="0.2">
      <c r="A1412" s="1" t="s">
        <v>8527</v>
      </c>
      <c r="B1412" t="s">
        <v>10278</v>
      </c>
      <c r="C1412" t="s">
        <v>13185</v>
      </c>
      <c r="D1412" s="1" t="s">
        <v>21306</v>
      </c>
      <c r="E1412" t="s">
        <v>16092</v>
      </c>
      <c r="G1412" s="1" t="s">
        <v>18293</v>
      </c>
    </row>
    <row r="1413" spans="1:7" x14ac:dyDescent="0.2">
      <c r="A1413" s="1" t="s">
        <v>8746</v>
      </c>
      <c r="B1413" t="s">
        <v>10630</v>
      </c>
      <c r="C1413" t="s">
        <v>13540</v>
      </c>
      <c r="D1413" s="1" t="s">
        <v>21623</v>
      </c>
      <c r="E1413" t="s">
        <v>16359</v>
      </c>
      <c r="G1413" s="1" t="s">
        <v>18654</v>
      </c>
    </row>
    <row r="1414" spans="1:7" x14ac:dyDescent="0.2">
      <c r="A1414" s="1" t="s">
        <v>8538</v>
      </c>
      <c r="B1414" t="s">
        <v>10281</v>
      </c>
      <c r="C1414" t="s">
        <v>13188</v>
      </c>
      <c r="D1414" s="1" t="s">
        <v>21309</v>
      </c>
      <c r="E1414" t="s">
        <v>16094</v>
      </c>
      <c r="G1414" s="1" t="s">
        <v>18296</v>
      </c>
    </row>
    <row r="1415" spans="1:7" x14ac:dyDescent="0.2">
      <c r="A1415" s="1" t="s">
        <v>8513</v>
      </c>
      <c r="B1415" t="s">
        <v>10620</v>
      </c>
      <c r="C1415" t="s">
        <v>13530</v>
      </c>
      <c r="D1415" s="1" t="s">
        <v>21614</v>
      </c>
      <c r="E1415" t="s">
        <v>16353</v>
      </c>
      <c r="G1415" s="1" t="s">
        <v>18644</v>
      </c>
    </row>
    <row r="1416" spans="1:7" x14ac:dyDescent="0.2">
      <c r="A1416" s="1" t="s">
        <v>8521</v>
      </c>
      <c r="B1416" t="s">
        <v>10688</v>
      </c>
      <c r="C1416" t="s">
        <v>13598</v>
      </c>
      <c r="D1416" s="1" t="s">
        <v>21677</v>
      </c>
      <c r="E1416" t="s">
        <v>16402</v>
      </c>
      <c r="G1416" s="1" t="s">
        <v>18713</v>
      </c>
    </row>
    <row r="1417" spans="1:7" x14ac:dyDescent="0.2">
      <c r="A1417" s="1" t="s">
        <v>8519</v>
      </c>
      <c r="B1417" t="s">
        <v>10634</v>
      </c>
      <c r="C1417" t="s">
        <v>13544</v>
      </c>
      <c r="D1417" s="1" t="s">
        <v>21626</v>
      </c>
      <c r="E1417" t="s">
        <v>16360</v>
      </c>
      <c r="G1417" s="1" t="s">
        <v>18658</v>
      </c>
    </row>
    <row r="1418" spans="1:7" x14ac:dyDescent="0.2">
      <c r="A1418" s="1" t="s">
        <v>8748</v>
      </c>
      <c r="B1418" t="s">
        <v>10633</v>
      </c>
      <c r="C1418" t="s">
        <v>13543</v>
      </c>
      <c r="D1418" s="1" t="s">
        <v>21625</v>
      </c>
      <c r="E1418" t="s">
        <v>16360</v>
      </c>
      <c r="G1418" s="1" t="s">
        <v>18657</v>
      </c>
    </row>
    <row r="1419" spans="1:7" x14ac:dyDescent="0.2">
      <c r="A1419" s="1" t="s">
        <v>8745</v>
      </c>
      <c r="B1419" t="s">
        <v>10625</v>
      </c>
      <c r="C1419" t="s">
        <v>13535</v>
      </c>
      <c r="D1419" s="1" t="s">
        <v>21618</v>
      </c>
      <c r="E1419" t="s">
        <v>16356</v>
      </c>
      <c r="G1419" s="1" t="s">
        <v>18649</v>
      </c>
    </row>
    <row r="1420" spans="1:7" x14ac:dyDescent="0.2">
      <c r="A1420" s="1" t="s">
        <v>8526</v>
      </c>
      <c r="B1420" t="s">
        <v>10622</v>
      </c>
      <c r="C1420" t="s">
        <v>13532</v>
      </c>
      <c r="D1420" s="1" t="s">
        <v>21615</v>
      </c>
      <c r="E1420" t="s">
        <v>16354</v>
      </c>
      <c r="G1420" s="1" t="s">
        <v>18646</v>
      </c>
    </row>
    <row r="1421" spans="1:7" x14ac:dyDescent="0.2">
      <c r="A1421" s="1" t="s">
        <v>8521</v>
      </c>
      <c r="B1421" t="s">
        <v>10626</v>
      </c>
      <c r="C1421" t="s">
        <v>13536</v>
      </c>
      <c r="D1421" s="1" t="s">
        <v>21619</v>
      </c>
      <c r="E1421" t="s">
        <v>16357</v>
      </c>
      <c r="G1421" s="1" t="s">
        <v>18650</v>
      </c>
    </row>
    <row r="1422" spans="1:7" x14ac:dyDescent="0.2">
      <c r="A1422" s="1" t="s">
        <v>8744</v>
      </c>
      <c r="B1422" t="s">
        <v>10621</v>
      </c>
      <c r="C1422" t="s">
        <v>13531</v>
      </c>
      <c r="D1422" s="1" t="s">
        <v>21482</v>
      </c>
      <c r="E1422" t="s">
        <v>16354</v>
      </c>
      <c r="G1422" s="1" t="s">
        <v>18645</v>
      </c>
    </row>
    <row r="1423" spans="1:7" x14ac:dyDescent="0.2">
      <c r="A1423" s="1" t="s">
        <v>8750</v>
      </c>
      <c r="B1423" t="s">
        <v>10636</v>
      </c>
      <c r="C1423" t="s">
        <v>13546</v>
      </c>
      <c r="D1423" s="1" t="s">
        <v>21628</v>
      </c>
      <c r="E1423" t="s">
        <v>16362</v>
      </c>
      <c r="G1423" s="1" t="s">
        <v>18660</v>
      </c>
    </row>
    <row r="1424" spans="1:7" x14ac:dyDescent="0.2">
      <c r="A1424" s="1" t="s">
        <v>8526</v>
      </c>
      <c r="B1424" t="s">
        <v>10280</v>
      </c>
      <c r="C1424" t="s">
        <v>13187</v>
      </c>
      <c r="D1424" s="1" t="s">
        <v>21308</v>
      </c>
      <c r="E1424" t="s">
        <v>4061</v>
      </c>
      <c r="G1424" s="1" t="s">
        <v>18295</v>
      </c>
    </row>
    <row r="1425" spans="1:7" x14ac:dyDescent="0.2">
      <c r="A1425" s="1" t="s">
        <v>8538</v>
      </c>
      <c r="B1425" t="s">
        <v>10628</v>
      </c>
      <c r="C1425" t="s">
        <v>13538</v>
      </c>
      <c r="D1425" s="1" t="s">
        <v>21621</v>
      </c>
      <c r="E1425" t="s">
        <v>16358</v>
      </c>
      <c r="G1425" s="1" t="s">
        <v>18652</v>
      </c>
    </row>
    <row r="1426" spans="1:7" x14ac:dyDescent="0.2">
      <c r="A1426" s="1" t="s">
        <v>8527</v>
      </c>
      <c r="B1426" t="s">
        <v>10627</v>
      </c>
      <c r="C1426" t="s">
        <v>13537</v>
      </c>
      <c r="D1426" s="1" t="s">
        <v>21620</v>
      </c>
      <c r="E1426" t="s">
        <v>3975</v>
      </c>
      <c r="G1426" s="1" t="s">
        <v>18651</v>
      </c>
    </row>
    <row r="1427" spans="1:7" x14ac:dyDescent="0.2">
      <c r="A1427" s="1" t="s">
        <v>8611</v>
      </c>
      <c r="B1427" t="s">
        <v>10303</v>
      </c>
      <c r="C1427" t="s">
        <v>13210</v>
      </c>
      <c r="D1427" s="1" t="s">
        <v>21327</v>
      </c>
      <c r="E1427" t="s">
        <v>16109</v>
      </c>
      <c r="G1427" s="1" t="s">
        <v>18318</v>
      </c>
    </row>
    <row r="1428" spans="1:7" x14ac:dyDescent="0.2">
      <c r="A1428" s="1" t="s">
        <v>8513</v>
      </c>
      <c r="B1428" t="s">
        <v>10629</v>
      </c>
      <c r="C1428" t="s">
        <v>13539</v>
      </c>
      <c r="D1428" s="1" t="s">
        <v>21622</v>
      </c>
      <c r="E1428" t="s">
        <v>3975</v>
      </c>
      <c r="G1428" s="1" t="s">
        <v>18653</v>
      </c>
    </row>
    <row r="1429" spans="1:7" x14ac:dyDescent="0.2">
      <c r="A1429" s="1" t="s">
        <v>8753</v>
      </c>
      <c r="B1429" t="s">
        <v>10643</v>
      </c>
      <c r="C1429" t="s">
        <v>13553</v>
      </c>
      <c r="D1429" s="1" t="s">
        <v>21197</v>
      </c>
      <c r="E1429" t="s">
        <v>16368</v>
      </c>
      <c r="G1429" s="1" t="s">
        <v>18667</v>
      </c>
    </row>
    <row r="1430" spans="1:7" x14ac:dyDescent="0.2">
      <c r="A1430" s="1" t="s">
        <v>8538</v>
      </c>
      <c r="B1430" t="s">
        <v>10331</v>
      </c>
      <c r="C1430" t="s">
        <v>13238</v>
      </c>
      <c r="D1430" s="1" t="s">
        <v>21353</v>
      </c>
      <c r="E1430" t="s">
        <v>16130</v>
      </c>
      <c r="G1430" s="1" t="s">
        <v>18346</v>
      </c>
    </row>
    <row r="1431" spans="1:7" x14ac:dyDescent="0.2">
      <c r="A1431" s="1" t="s">
        <v>8531</v>
      </c>
      <c r="B1431" t="s">
        <v>10616</v>
      </c>
      <c r="C1431" t="s">
        <v>13526</v>
      </c>
      <c r="D1431" s="1" t="s">
        <v>21611</v>
      </c>
      <c r="E1431" t="s">
        <v>16349</v>
      </c>
      <c r="G1431" s="1" t="s">
        <v>18640</v>
      </c>
    </row>
    <row r="1432" spans="1:7" x14ac:dyDescent="0.2">
      <c r="A1432" s="1" t="s">
        <v>8528</v>
      </c>
      <c r="B1432" t="s">
        <v>10619</v>
      </c>
      <c r="C1432" t="s">
        <v>13529</v>
      </c>
      <c r="D1432" s="1" t="s">
        <v>21613</v>
      </c>
      <c r="E1432" t="s">
        <v>16352</v>
      </c>
      <c r="G1432" s="1" t="s">
        <v>18643</v>
      </c>
    </row>
    <row r="1433" spans="1:7" x14ac:dyDescent="0.2">
      <c r="A1433" s="1" t="s">
        <v>8747</v>
      </c>
      <c r="B1433" t="s">
        <v>10631</v>
      </c>
      <c r="C1433" t="s">
        <v>13541</v>
      </c>
      <c r="D1433" s="1" t="s">
        <v>21197</v>
      </c>
      <c r="E1433" t="s">
        <v>3973</v>
      </c>
      <c r="G1433" s="1" t="s">
        <v>18655</v>
      </c>
    </row>
    <row r="1434" spans="1:7" x14ac:dyDescent="0.2">
      <c r="A1434" s="1" t="s">
        <v>8752</v>
      </c>
      <c r="B1434" t="s">
        <v>10639</v>
      </c>
      <c r="C1434" t="s">
        <v>13549</v>
      </c>
      <c r="D1434" s="1" t="s">
        <v>21631</v>
      </c>
      <c r="E1434" t="s">
        <v>16365</v>
      </c>
      <c r="G1434" s="1" t="s">
        <v>18663</v>
      </c>
    </row>
    <row r="1435" spans="1:7" x14ac:dyDescent="0.2">
      <c r="A1435" s="1" t="s">
        <v>8538</v>
      </c>
      <c r="B1435" t="s">
        <v>10332</v>
      </c>
      <c r="C1435" t="s">
        <v>13239</v>
      </c>
      <c r="D1435" s="1" t="s">
        <v>21354</v>
      </c>
      <c r="E1435" t="s">
        <v>16129</v>
      </c>
      <c r="G1435" s="1" t="s">
        <v>18347</v>
      </c>
    </row>
    <row r="1436" spans="1:7" x14ac:dyDescent="0.2">
      <c r="A1436" s="1" t="s">
        <v>8526</v>
      </c>
      <c r="B1436" t="s">
        <v>10330</v>
      </c>
      <c r="C1436" t="s">
        <v>13237</v>
      </c>
      <c r="D1436" s="1" t="s">
        <v>21352</v>
      </c>
      <c r="E1436" t="s">
        <v>16129</v>
      </c>
      <c r="G1436" s="1" t="s">
        <v>18345</v>
      </c>
    </row>
    <row r="1437" spans="1:7" x14ac:dyDescent="0.2">
      <c r="A1437" s="1" t="s">
        <v>8513</v>
      </c>
      <c r="B1437" t="s">
        <v>10336</v>
      </c>
      <c r="C1437" t="s">
        <v>13243</v>
      </c>
      <c r="D1437" s="1" t="s">
        <v>21358</v>
      </c>
      <c r="E1437" t="s">
        <v>3981</v>
      </c>
      <c r="G1437" s="1" t="s">
        <v>18351</v>
      </c>
    </row>
    <row r="1438" spans="1:7" x14ac:dyDescent="0.2">
      <c r="A1438" s="1" t="s">
        <v>8621</v>
      </c>
      <c r="B1438" t="s">
        <v>10335</v>
      </c>
      <c r="C1438" t="s">
        <v>13242</v>
      </c>
      <c r="D1438" s="1" t="s">
        <v>21357</v>
      </c>
      <c r="E1438" t="s">
        <v>3981</v>
      </c>
      <c r="G1438" s="1" t="s">
        <v>18350</v>
      </c>
    </row>
    <row r="1439" spans="1:7" x14ac:dyDescent="0.2">
      <c r="A1439" s="1" t="s">
        <v>8531</v>
      </c>
      <c r="B1439" t="s">
        <v>10333</v>
      </c>
      <c r="C1439" t="s">
        <v>13240</v>
      </c>
      <c r="D1439" s="1" t="s">
        <v>21355</v>
      </c>
      <c r="E1439" t="s">
        <v>16131</v>
      </c>
      <c r="G1439" s="1" t="s">
        <v>18348</v>
      </c>
    </row>
    <row r="1440" spans="1:7" x14ac:dyDescent="0.2">
      <c r="A1440" s="1" t="s">
        <v>8626</v>
      </c>
      <c r="B1440" t="s">
        <v>10327</v>
      </c>
      <c r="C1440" t="s">
        <v>13234</v>
      </c>
      <c r="D1440" s="1" t="s">
        <v>21349</v>
      </c>
      <c r="E1440" t="s">
        <v>16127</v>
      </c>
      <c r="G1440" s="1" t="s">
        <v>18342</v>
      </c>
    </row>
    <row r="1441" spans="1:7" x14ac:dyDescent="0.2">
      <c r="A1441" s="1" t="s">
        <v>8538</v>
      </c>
      <c r="B1441" t="s">
        <v>10343</v>
      </c>
      <c r="C1441" t="s">
        <v>13250</v>
      </c>
      <c r="D1441" s="1" t="s">
        <v>21365</v>
      </c>
      <c r="E1441" t="s">
        <v>16138</v>
      </c>
      <c r="G1441" s="1" t="s">
        <v>18358</v>
      </c>
    </row>
    <row r="1442" spans="1:7" x14ac:dyDescent="0.2">
      <c r="A1442" s="1" t="s">
        <v>8523</v>
      </c>
      <c r="B1442" t="s">
        <v>10324</v>
      </c>
      <c r="C1442" t="s">
        <v>13231</v>
      </c>
      <c r="D1442" s="1" t="s">
        <v>21346</v>
      </c>
      <c r="E1442" t="s">
        <v>16125</v>
      </c>
      <c r="G1442" s="1" t="s">
        <v>18339</v>
      </c>
    </row>
    <row r="1443" spans="1:7" x14ac:dyDescent="0.2">
      <c r="A1443" s="1" t="s">
        <v>8526</v>
      </c>
      <c r="B1443" t="s">
        <v>10355</v>
      </c>
      <c r="C1443" t="s">
        <v>13262</v>
      </c>
      <c r="D1443" s="1" t="s">
        <v>21376</v>
      </c>
      <c r="E1443" t="s">
        <v>16145</v>
      </c>
      <c r="G1443" s="1" t="s">
        <v>18371</v>
      </c>
    </row>
    <row r="1444" spans="1:7" x14ac:dyDescent="0.2">
      <c r="A1444" s="1" t="s">
        <v>8548</v>
      </c>
      <c r="B1444" t="s">
        <v>10372</v>
      </c>
      <c r="C1444" t="s">
        <v>13279</v>
      </c>
      <c r="D1444" s="1" t="s">
        <v>21391</v>
      </c>
      <c r="E1444" t="s">
        <v>16158</v>
      </c>
      <c r="G1444" s="1" t="s">
        <v>18388</v>
      </c>
    </row>
    <row r="1445" spans="1:7" x14ac:dyDescent="0.2">
      <c r="A1445" s="1" t="s">
        <v>8627</v>
      </c>
      <c r="B1445" t="s">
        <v>10337</v>
      </c>
      <c r="C1445" t="s">
        <v>13244</v>
      </c>
      <c r="D1445" s="1" t="s">
        <v>21359</v>
      </c>
      <c r="E1445" t="s">
        <v>16133</v>
      </c>
      <c r="G1445" s="1" t="s">
        <v>18352</v>
      </c>
    </row>
    <row r="1446" spans="1:7" x14ac:dyDescent="0.2">
      <c r="A1446" s="1" t="s">
        <v>8513</v>
      </c>
      <c r="B1446" t="s">
        <v>10328</v>
      </c>
      <c r="C1446" t="s">
        <v>13235</v>
      </c>
      <c r="D1446" s="1" t="s">
        <v>21350</v>
      </c>
      <c r="E1446" t="s">
        <v>3983</v>
      </c>
      <c r="G1446" s="1" t="s">
        <v>18343</v>
      </c>
    </row>
    <row r="1447" spans="1:7" x14ac:dyDescent="0.2">
      <c r="A1447" s="1" t="s">
        <v>8531</v>
      </c>
      <c r="B1447" t="s">
        <v>10326</v>
      </c>
      <c r="C1447" t="s">
        <v>13233</v>
      </c>
      <c r="D1447" s="1" t="s">
        <v>21348</v>
      </c>
      <c r="E1447" t="s">
        <v>3983</v>
      </c>
      <c r="G1447" s="1" t="s">
        <v>18341</v>
      </c>
    </row>
    <row r="1448" spans="1:7" x14ac:dyDescent="0.2">
      <c r="A1448" s="1" t="s">
        <v>8630</v>
      </c>
      <c r="B1448" t="s">
        <v>10342</v>
      </c>
      <c r="C1448" t="s">
        <v>13249</v>
      </c>
      <c r="D1448" s="1" t="s">
        <v>21364</v>
      </c>
      <c r="E1448" t="s">
        <v>16137</v>
      </c>
      <c r="G1448" s="1" t="s">
        <v>18357</v>
      </c>
    </row>
    <row r="1449" spans="1:7" x14ac:dyDescent="0.2">
      <c r="A1449" s="1" t="s">
        <v>8526</v>
      </c>
      <c r="B1449" t="s">
        <v>10614</v>
      </c>
      <c r="C1449" t="s">
        <v>13524</v>
      </c>
      <c r="D1449" s="1" t="s">
        <v>21609</v>
      </c>
      <c r="E1449" t="s">
        <v>16348</v>
      </c>
      <c r="G1449" s="1" t="s">
        <v>18638</v>
      </c>
    </row>
    <row r="1450" spans="1:7" x14ac:dyDescent="0.2">
      <c r="A1450" s="1" t="s">
        <v>8599</v>
      </c>
      <c r="B1450" t="s">
        <v>10615</v>
      </c>
      <c r="C1450" t="s">
        <v>13525</v>
      </c>
      <c r="D1450" s="1" t="s">
        <v>21610</v>
      </c>
      <c r="E1450" t="s">
        <v>16349</v>
      </c>
      <c r="G1450" s="1" t="s">
        <v>18639</v>
      </c>
    </row>
    <row r="1451" spans="1:7" x14ac:dyDescent="0.2">
      <c r="A1451" s="1" t="s">
        <v>8538</v>
      </c>
      <c r="B1451" t="s">
        <v>10358</v>
      </c>
      <c r="C1451" t="s">
        <v>13265</v>
      </c>
      <c r="D1451" s="1" t="s">
        <v>21379</v>
      </c>
      <c r="E1451" t="s">
        <v>16148</v>
      </c>
      <c r="G1451" s="1" t="s">
        <v>18374</v>
      </c>
    </row>
    <row r="1452" spans="1:7" x14ac:dyDescent="0.2">
      <c r="A1452" s="1" t="s">
        <v>8619</v>
      </c>
      <c r="B1452" t="s">
        <v>10310</v>
      </c>
      <c r="C1452" t="s">
        <v>13217</v>
      </c>
      <c r="D1452" s="1" t="s">
        <v>21334</v>
      </c>
      <c r="E1452" t="s">
        <v>16115</v>
      </c>
      <c r="G1452" s="1" t="s">
        <v>18325</v>
      </c>
    </row>
    <row r="1453" spans="1:7" x14ac:dyDescent="0.2">
      <c r="A1453" s="1" t="s">
        <v>8538</v>
      </c>
      <c r="B1453" t="s">
        <v>10312</v>
      </c>
      <c r="C1453" t="s">
        <v>13219</v>
      </c>
      <c r="D1453" s="1" t="s">
        <v>21335</v>
      </c>
      <c r="E1453" t="s">
        <v>3999</v>
      </c>
      <c r="G1453" s="1" t="s">
        <v>18327</v>
      </c>
    </row>
    <row r="1454" spans="1:7" x14ac:dyDescent="0.2">
      <c r="A1454" s="1" t="s">
        <v>8531</v>
      </c>
      <c r="B1454" t="s">
        <v>10616</v>
      </c>
      <c r="C1454" t="s">
        <v>13526</v>
      </c>
      <c r="D1454" s="1" t="s">
        <v>21611</v>
      </c>
      <c r="E1454" t="s">
        <v>16349</v>
      </c>
      <c r="G1454" s="1" t="s">
        <v>18640</v>
      </c>
    </row>
    <row r="1455" spans="1:7" x14ac:dyDescent="0.2">
      <c r="A1455" s="1" t="s">
        <v>8623</v>
      </c>
      <c r="B1455" t="s">
        <v>10318</v>
      </c>
      <c r="C1455" t="s">
        <v>13225</v>
      </c>
      <c r="D1455" s="1" t="s">
        <v>21197</v>
      </c>
      <c r="E1455" t="s">
        <v>16119</v>
      </c>
      <c r="G1455" s="1" t="s">
        <v>18333</v>
      </c>
    </row>
    <row r="1456" spans="1:7" x14ac:dyDescent="0.2">
      <c r="A1456" s="1" t="s">
        <v>8617</v>
      </c>
      <c r="B1456" t="s">
        <v>10306</v>
      </c>
      <c r="C1456" t="s">
        <v>13213</v>
      </c>
      <c r="D1456" s="1" t="s">
        <v>21330</v>
      </c>
      <c r="E1456" t="s">
        <v>16111</v>
      </c>
      <c r="G1456" s="1" t="s">
        <v>18321</v>
      </c>
    </row>
    <row r="1457" spans="1:7" x14ac:dyDescent="0.2">
      <c r="A1457" s="1" t="s">
        <v>8526</v>
      </c>
      <c r="B1457" t="s">
        <v>10353</v>
      </c>
      <c r="C1457" t="s">
        <v>13260</v>
      </c>
      <c r="D1457" s="1" t="s">
        <v>21374</v>
      </c>
      <c r="E1457" t="s">
        <v>16144</v>
      </c>
      <c r="G1457" s="1" t="s">
        <v>18369</v>
      </c>
    </row>
    <row r="1458" spans="1:7" x14ac:dyDescent="0.2">
      <c r="A1458" s="1" t="s">
        <v>8521</v>
      </c>
      <c r="B1458" t="s">
        <v>10617</v>
      </c>
      <c r="C1458" t="s">
        <v>13527</v>
      </c>
      <c r="D1458" s="1" t="s">
        <v>21612</v>
      </c>
      <c r="E1458" t="s">
        <v>16350</v>
      </c>
      <c r="G1458" s="1" t="s">
        <v>18641</v>
      </c>
    </row>
    <row r="1459" spans="1:7" x14ac:dyDescent="0.2">
      <c r="A1459" s="1" t="s">
        <v>8528</v>
      </c>
      <c r="B1459" t="s">
        <v>10619</v>
      </c>
      <c r="C1459" t="s">
        <v>13529</v>
      </c>
      <c r="D1459" s="1" t="s">
        <v>21613</v>
      </c>
      <c r="E1459" t="s">
        <v>16352</v>
      </c>
      <c r="G1459" s="1" t="s">
        <v>18643</v>
      </c>
    </row>
    <row r="1460" spans="1:7" x14ac:dyDescent="0.2">
      <c r="A1460" s="1" t="s">
        <v>8525</v>
      </c>
      <c r="B1460" t="s">
        <v>10618</v>
      </c>
      <c r="C1460" t="s">
        <v>13528</v>
      </c>
      <c r="D1460" s="1" t="s">
        <v>21197</v>
      </c>
      <c r="E1460" t="s">
        <v>16351</v>
      </c>
      <c r="G1460" s="1" t="s">
        <v>18642</v>
      </c>
    </row>
    <row r="1461" spans="1:7" x14ac:dyDescent="0.2">
      <c r="A1461" s="1" t="s">
        <v>8521</v>
      </c>
      <c r="B1461" t="s">
        <v>10347</v>
      </c>
      <c r="C1461" t="s">
        <v>13254</v>
      </c>
      <c r="D1461" s="1" t="s">
        <v>21369</v>
      </c>
      <c r="E1461" t="s">
        <v>3938</v>
      </c>
      <c r="G1461" s="1" t="s">
        <v>18363</v>
      </c>
    </row>
    <row r="1462" spans="1:7" x14ac:dyDescent="0.2">
      <c r="A1462" s="1" t="s">
        <v>8538</v>
      </c>
      <c r="B1462" t="s">
        <v>10321</v>
      </c>
      <c r="C1462" t="s">
        <v>13228</v>
      </c>
      <c r="D1462" s="1" t="s">
        <v>21343</v>
      </c>
      <c r="E1462" t="s">
        <v>16122</v>
      </c>
      <c r="G1462" s="1" t="s">
        <v>18336</v>
      </c>
    </row>
    <row r="1463" spans="1:7" x14ac:dyDescent="0.2">
      <c r="A1463" s="1" t="s">
        <v>8525</v>
      </c>
      <c r="B1463" t="s">
        <v>10380</v>
      </c>
      <c r="C1463" t="s">
        <v>13287</v>
      </c>
      <c r="D1463" s="1" t="s">
        <v>21399</v>
      </c>
      <c r="E1463" t="s">
        <v>3965</v>
      </c>
      <c r="G1463" s="1" t="s">
        <v>18396</v>
      </c>
    </row>
    <row r="1464" spans="1:7" x14ac:dyDescent="0.2">
      <c r="A1464" s="1" t="s">
        <v>8531</v>
      </c>
      <c r="B1464" t="s">
        <v>10607</v>
      </c>
      <c r="C1464" t="s">
        <v>13517</v>
      </c>
      <c r="D1464" s="1" t="s">
        <v>21602</v>
      </c>
      <c r="E1464" t="s">
        <v>3966</v>
      </c>
      <c r="G1464" s="1" t="s">
        <v>18631</v>
      </c>
    </row>
    <row r="1465" spans="1:7" x14ac:dyDescent="0.2">
      <c r="A1465" s="1" t="s">
        <v>8744</v>
      </c>
      <c r="B1465" t="s">
        <v>10621</v>
      </c>
      <c r="C1465" t="s">
        <v>13531</v>
      </c>
      <c r="D1465" s="1" t="s">
        <v>21482</v>
      </c>
      <c r="E1465" t="s">
        <v>16354</v>
      </c>
      <c r="G1465" s="1" t="s">
        <v>18645</v>
      </c>
    </row>
    <row r="1466" spans="1:7" x14ac:dyDescent="0.2">
      <c r="A1466" s="1" t="s">
        <v>8526</v>
      </c>
      <c r="B1466" t="s">
        <v>10622</v>
      </c>
      <c r="C1466" t="s">
        <v>13532</v>
      </c>
      <c r="D1466" s="1" t="s">
        <v>21615</v>
      </c>
      <c r="E1466" t="s">
        <v>16354</v>
      </c>
      <c r="G1466" s="1" t="s">
        <v>18646</v>
      </c>
    </row>
    <row r="1467" spans="1:7" x14ac:dyDescent="0.2">
      <c r="A1467" s="1" t="s">
        <v>8517</v>
      </c>
      <c r="B1467" t="s">
        <v>10377</v>
      </c>
      <c r="C1467" t="s">
        <v>13284</v>
      </c>
      <c r="D1467" s="1" t="s">
        <v>21396</v>
      </c>
      <c r="E1467" t="s">
        <v>16160</v>
      </c>
      <c r="G1467" s="1" t="s">
        <v>18393</v>
      </c>
    </row>
    <row r="1468" spans="1:7" x14ac:dyDescent="0.2">
      <c r="A1468" s="1" t="s">
        <v>8513</v>
      </c>
      <c r="B1468" t="s">
        <v>10374</v>
      </c>
      <c r="C1468" t="s">
        <v>13281</v>
      </c>
      <c r="D1468" s="1" t="s">
        <v>21393</v>
      </c>
      <c r="E1468" t="s">
        <v>16160</v>
      </c>
      <c r="G1468" s="1" t="s">
        <v>18390</v>
      </c>
    </row>
    <row r="1469" spans="1:7" x14ac:dyDescent="0.2">
      <c r="A1469" s="1" t="s">
        <v>8513</v>
      </c>
      <c r="B1469" t="s">
        <v>10620</v>
      </c>
      <c r="C1469" t="s">
        <v>13530</v>
      </c>
      <c r="D1469" s="1" t="s">
        <v>21614</v>
      </c>
      <c r="E1469" t="s">
        <v>16353</v>
      </c>
      <c r="G1469" s="1" t="s">
        <v>18644</v>
      </c>
    </row>
    <row r="1470" spans="1:7" x14ac:dyDescent="0.2">
      <c r="A1470" s="1" t="s">
        <v>8740</v>
      </c>
      <c r="B1470" t="s">
        <v>10606</v>
      </c>
      <c r="C1470" t="s">
        <v>13516</v>
      </c>
      <c r="D1470" s="1" t="s">
        <v>21601</v>
      </c>
      <c r="E1470" t="s">
        <v>16165</v>
      </c>
      <c r="G1470" s="1" t="s">
        <v>18630</v>
      </c>
    </row>
    <row r="1471" spans="1:7" x14ac:dyDescent="0.2">
      <c r="A1471" s="1" t="s">
        <v>8621</v>
      </c>
      <c r="B1471" t="s">
        <v>10381</v>
      </c>
      <c r="C1471" t="s">
        <v>13288</v>
      </c>
      <c r="D1471" s="1" t="s">
        <v>21400</v>
      </c>
      <c r="E1471" t="s">
        <v>16165</v>
      </c>
      <c r="G1471" s="1" t="s">
        <v>18397</v>
      </c>
    </row>
    <row r="1472" spans="1:7" x14ac:dyDescent="0.2">
      <c r="A1472" s="1" t="s">
        <v>8526</v>
      </c>
      <c r="B1472" t="s">
        <v>10320</v>
      </c>
      <c r="C1472" t="s">
        <v>13227</v>
      </c>
      <c r="D1472" s="1" t="s">
        <v>21342</v>
      </c>
      <c r="E1472" t="s">
        <v>16121</v>
      </c>
      <c r="G1472" s="1" t="s">
        <v>18335</v>
      </c>
    </row>
    <row r="1473" spans="1:7" x14ac:dyDescent="0.2">
      <c r="A1473" s="1" t="s">
        <v>8517</v>
      </c>
      <c r="B1473" t="s">
        <v>10319</v>
      </c>
      <c r="C1473" t="s">
        <v>13226</v>
      </c>
      <c r="D1473" s="1" t="s">
        <v>21341</v>
      </c>
      <c r="E1473" t="s">
        <v>16120</v>
      </c>
      <c r="G1473" s="1" t="s">
        <v>18334</v>
      </c>
    </row>
    <row r="1474" spans="1:7" x14ac:dyDescent="0.2">
      <c r="A1474" s="1" t="s">
        <v>8523</v>
      </c>
      <c r="B1474" t="s">
        <v>10612</v>
      </c>
      <c r="C1474" t="s">
        <v>13522</v>
      </c>
      <c r="D1474" s="1" t="s">
        <v>21607</v>
      </c>
      <c r="E1474" t="s">
        <v>16346</v>
      </c>
      <c r="G1474" s="1" t="s">
        <v>18636</v>
      </c>
    </row>
    <row r="1475" spans="1:7" x14ac:dyDescent="0.2">
      <c r="A1475" s="1" t="s">
        <v>8531</v>
      </c>
      <c r="B1475" t="s">
        <v>10345</v>
      </c>
      <c r="C1475" t="s">
        <v>13252</v>
      </c>
      <c r="D1475" s="1" t="s">
        <v>21368</v>
      </c>
      <c r="E1475" t="s">
        <v>3938</v>
      </c>
      <c r="G1475" s="1" t="s">
        <v>18361</v>
      </c>
    </row>
    <row r="1476" spans="1:7" x14ac:dyDescent="0.2">
      <c r="A1476" s="1" t="s">
        <v>8531</v>
      </c>
      <c r="B1476" t="s">
        <v>10313</v>
      </c>
      <c r="C1476" t="s">
        <v>13220</v>
      </c>
      <c r="D1476" s="1" t="s">
        <v>21336</v>
      </c>
      <c r="E1476" t="s">
        <v>3998</v>
      </c>
      <c r="G1476" s="1" t="s">
        <v>18328</v>
      </c>
    </row>
    <row r="1477" spans="1:7" x14ac:dyDescent="0.2">
      <c r="A1477" s="1" t="s">
        <v>8621</v>
      </c>
      <c r="B1477" t="s">
        <v>10314</v>
      </c>
      <c r="C1477" t="s">
        <v>13221</v>
      </c>
      <c r="D1477" s="1" t="s">
        <v>21337</v>
      </c>
      <c r="E1477" t="s">
        <v>16117</v>
      </c>
      <c r="G1477" s="1" t="s">
        <v>18329</v>
      </c>
    </row>
    <row r="1478" spans="1:7" x14ac:dyDescent="0.2">
      <c r="A1478" s="1" t="s">
        <v>8538</v>
      </c>
      <c r="B1478" t="s">
        <v>10373</v>
      </c>
      <c r="C1478" t="s">
        <v>13280</v>
      </c>
      <c r="D1478" s="1" t="s">
        <v>21392</v>
      </c>
      <c r="E1478" t="s">
        <v>16159</v>
      </c>
      <c r="G1478" s="1" t="s">
        <v>18389</v>
      </c>
    </row>
    <row r="1479" spans="1:7" x14ac:dyDescent="0.2">
      <c r="A1479" s="1" t="s">
        <v>8526</v>
      </c>
      <c r="B1479" t="s">
        <v>10304</v>
      </c>
      <c r="C1479" t="s">
        <v>13211</v>
      </c>
      <c r="D1479" s="1" t="s">
        <v>21328</v>
      </c>
      <c r="E1479" t="s">
        <v>4013</v>
      </c>
      <c r="G1479" s="1" t="s">
        <v>18319</v>
      </c>
    </row>
    <row r="1480" spans="1:7" x14ac:dyDescent="0.2">
      <c r="A1480" s="1" t="s">
        <v>8525</v>
      </c>
      <c r="B1480" t="s">
        <v>10315</v>
      </c>
      <c r="C1480" t="s">
        <v>13222</v>
      </c>
      <c r="D1480" s="1" t="s">
        <v>21338</v>
      </c>
      <c r="E1480" t="s">
        <v>3994</v>
      </c>
      <c r="G1480" s="1" t="s">
        <v>18330</v>
      </c>
    </row>
    <row r="1481" spans="1:7" x14ac:dyDescent="0.2">
      <c r="A1481" s="1" t="s">
        <v>8526</v>
      </c>
      <c r="B1481" t="s">
        <v>10375</v>
      </c>
      <c r="C1481" t="s">
        <v>13282</v>
      </c>
      <c r="D1481" s="1" t="s">
        <v>21394</v>
      </c>
      <c r="E1481" t="s">
        <v>16161</v>
      </c>
      <c r="G1481" s="1" t="s">
        <v>18391</v>
      </c>
    </row>
    <row r="1482" spans="1:7" x14ac:dyDescent="0.2">
      <c r="A1482" s="1" t="s">
        <v>8526</v>
      </c>
      <c r="B1482" t="s">
        <v>10357</v>
      </c>
      <c r="C1482" t="s">
        <v>13264</v>
      </c>
      <c r="D1482" s="1" t="s">
        <v>21378</v>
      </c>
      <c r="E1482" t="s">
        <v>16147</v>
      </c>
      <c r="G1482" s="1" t="s">
        <v>18373</v>
      </c>
    </row>
    <row r="1483" spans="1:7" x14ac:dyDescent="0.2">
      <c r="A1483" s="1" t="s">
        <v>8526</v>
      </c>
      <c r="B1483" t="s">
        <v>10646</v>
      </c>
      <c r="C1483" t="s">
        <v>13556</v>
      </c>
      <c r="D1483" s="1" t="s">
        <v>21636</v>
      </c>
      <c r="E1483" t="s">
        <v>16369</v>
      </c>
      <c r="G1483" s="1" t="s">
        <v>18670</v>
      </c>
    </row>
    <row r="1484" spans="1:7" x14ac:dyDescent="0.2">
      <c r="A1484" s="1" t="s">
        <v>8753</v>
      </c>
      <c r="B1484" t="s">
        <v>10643</v>
      </c>
      <c r="C1484" t="s">
        <v>13553</v>
      </c>
      <c r="D1484" s="1" t="s">
        <v>21197</v>
      </c>
      <c r="E1484" t="s">
        <v>16368</v>
      </c>
      <c r="G1484" s="1" t="s">
        <v>18667</v>
      </c>
    </row>
    <row r="1485" spans="1:7" x14ac:dyDescent="0.2">
      <c r="A1485" s="1" t="s">
        <v>8531</v>
      </c>
      <c r="B1485" t="s">
        <v>10345</v>
      </c>
      <c r="C1485" t="s">
        <v>13252</v>
      </c>
      <c r="D1485" s="1" t="s">
        <v>21368</v>
      </c>
      <c r="E1485" t="s">
        <v>3938</v>
      </c>
      <c r="G1485" s="1" t="s">
        <v>18361</v>
      </c>
    </row>
    <row r="1486" spans="1:7" x14ac:dyDescent="0.2">
      <c r="A1486" s="1" t="s">
        <v>8635</v>
      </c>
      <c r="B1486" t="s">
        <v>10349</v>
      </c>
      <c r="C1486" t="s">
        <v>13256</v>
      </c>
      <c r="D1486" s="1" t="s">
        <v>21370</v>
      </c>
      <c r="E1486" t="s">
        <v>16140</v>
      </c>
      <c r="G1486" s="1" t="s">
        <v>18365</v>
      </c>
    </row>
    <row r="1487" spans="1:7" x14ac:dyDescent="0.2">
      <c r="A1487" s="1" t="s">
        <v>8521</v>
      </c>
      <c r="B1487" t="s">
        <v>10347</v>
      </c>
      <c r="C1487" t="s">
        <v>13254</v>
      </c>
      <c r="D1487" s="1" t="s">
        <v>21369</v>
      </c>
      <c r="E1487" t="s">
        <v>3938</v>
      </c>
      <c r="G1487" s="1" t="s">
        <v>18363</v>
      </c>
    </row>
    <row r="1488" spans="1:7" x14ac:dyDescent="0.2">
      <c r="A1488" s="1" t="s">
        <v>8630</v>
      </c>
      <c r="B1488" t="s">
        <v>10342</v>
      </c>
      <c r="C1488" t="s">
        <v>13249</v>
      </c>
      <c r="D1488" s="1" t="s">
        <v>21364</v>
      </c>
      <c r="E1488" t="s">
        <v>16137</v>
      </c>
      <c r="G1488" s="1" t="s">
        <v>18357</v>
      </c>
    </row>
    <row r="1489" spans="1:7" x14ac:dyDescent="0.2">
      <c r="A1489" s="1" t="s">
        <v>8627</v>
      </c>
      <c r="B1489" t="s">
        <v>10337</v>
      </c>
      <c r="C1489" t="s">
        <v>13244</v>
      </c>
      <c r="D1489" s="1" t="s">
        <v>21359</v>
      </c>
      <c r="E1489" t="s">
        <v>16133</v>
      </c>
      <c r="G1489" s="1" t="s">
        <v>18352</v>
      </c>
    </row>
    <row r="1490" spans="1:7" x14ac:dyDescent="0.2">
      <c r="A1490" s="1" t="s">
        <v>8636</v>
      </c>
      <c r="B1490" t="s">
        <v>10350</v>
      </c>
      <c r="C1490" t="s">
        <v>13257</v>
      </c>
      <c r="D1490" s="1" t="s">
        <v>21371</v>
      </c>
      <c r="E1490" t="s">
        <v>16141</v>
      </c>
      <c r="G1490" s="1" t="s">
        <v>18366</v>
      </c>
    </row>
    <row r="1491" spans="1:7" x14ac:dyDescent="0.2">
      <c r="A1491" s="1" t="s">
        <v>8637</v>
      </c>
      <c r="B1491" t="s">
        <v>10351</v>
      </c>
      <c r="C1491" t="s">
        <v>13258</v>
      </c>
      <c r="D1491" s="1" t="s">
        <v>21372</v>
      </c>
      <c r="E1491" t="s">
        <v>16142</v>
      </c>
      <c r="G1491" s="1" t="s">
        <v>18367</v>
      </c>
    </row>
    <row r="1492" spans="1:7" x14ac:dyDescent="0.2">
      <c r="A1492" s="1" t="s">
        <v>8628</v>
      </c>
      <c r="B1492" t="s">
        <v>10338</v>
      </c>
      <c r="C1492" t="s">
        <v>13245</v>
      </c>
      <c r="D1492" s="1" t="s">
        <v>21360</v>
      </c>
      <c r="E1492" t="s">
        <v>16134</v>
      </c>
      <c r="G1492" s="1" t="s">
        <v>18353</v>
      </c>
    </row>
    <row r="1493" spans="1:7" x14ac:dyDescent="0.2">
      <c r="A1493" s="1" t="s">
        <v>8526</v>
      </c>
      <c r="B1493" t="s">
        <v>10352</v>
      </c>
      <c r="C1493" t="s">
        <v>13259</v>
      </c>
      <c r="D1493" s="1" t="s">
        <v>21373</v>
      </c>
      <c r="E1493" t="s">
        <v>16143</v>
      </c>
      <c r="G1493" s="1" t="s">
        <v>18368</v>
      </c>
    </row>
    <row r="1494" spans="1:7" x14ac:dyDescent="0.2">
      <c r="A1494" s="1" t="s">
        <v>8526</v>
      </c>
      <c r="B1494" t="s">
        <v>10353</v>
      </c>
      <c r="C1494" t="s">
        <v>13260</v>
      </c>
      <c r="D1494" s="1" t="s">
        <v>21374</v>
      </c>
      <c r="E1494" t="s">
        <v>16144</v>
      </c>
      <c r="G1494" s="1" t="s">
        <v>18369</v>
      </c>
    </row>
    <row r="1495" spans="1:7" x14ac:dyDescent="0.2">
      <c r="A1495" s="1" t="s">
        <v>8638</v>
      </c>
      <c r="B1495" t="s">
        <v>10354</v>
      </c>
      <c r="C1495" t="s">
        <v>13261</v>
      </c>
      <c r="D1495" s="1" t="s">
        <v>21375</v>
      </c>
      <c r="E1495" t="s">
        <v>3921</v>
      </c>
      <c r="G1495" s="1" t="s">
        <v>18370</v>
      </c>
    </row>
    <row r="1496" spans="1:7" x14ac:dyDescent="0.2">
      <c r="A1496" s="1" t="s">
        <v>8639</v>
      </c>
      <c r="B1496" t="s">
        <v>10356</v>
      </c>
      <c r="C1496" t="s">
        <v>13263</v>
      </c>
      <c r="D1496" s="1" t="s">
        <v>21377</v>
      </c>
      <c r="E1496" t="s">
        <v>16146</v>
      </c>
      <c r="G1496" s="1" t="s">
        <v>18372</v>
      </c>
    </row>
    <row r="1497" spans="1:7" x14ac:dyDescent="0.2">
      <c r="A1497" s="1" t="s">
        <v>8526</v>
      </c>
      <c r="B1497" t="s">
        <v>10357</v>
      </c>
      <c r="C1497" t="s">
        <v>13264</v>
      </c>
      <c r="D1497" s="1" t="s">
        <v>21378</v>
      </c>
      <c r="E1497" t="s">
        <v>16147</v>
      </c>
      <c r="G1497" s="1" t="s">
        <v>18373</v>
      </c>
    </row>
    <row r="1498" spans="1:7" x14ac:dyDescent="0.2">
      <c r="A1498" s="1" t="s">
        <v>8526</v>
      </c>
      <c r="B1498" t="s">
        <v>10355</v>
      </c>
      <c r="C1498" t="s">
        <v>13262</v>
      </c>
      <c r="D1498" s="1" t="s">
        <v>21376</v>
      </c>
      <c r="E1498" t="s">
        <v>16145</v>
      </c>
      <c r="G1498" s="1" t="s">
        <v>18371</v>
      </c>
    </row>
    <row r="1499" spans="1:7" x14ac:dyDescent="0.2">
      <c r="A1499" s="1" t="s">
        <v>8640</v>
      </c>
      <c r="B1499" t="s">
        <v>10359</v>
      </c>
      <c r="C1499" t="s">
        <v>13266</v>
      </c>
      <c r="D1499" s="1" t="s">
        <v>21380</v>
      </c>
      <c r="E1499" t="s">
        <v>16149</v>
      </c>
      <c r="G1499" s="1" t="s">
        <v>18375</v>
      </c>
    </row>
    <row r="1500" spans="1:7" x14ac:dyDescent="0.2">
      <c r="A1500" s="1" t="s">
        <v>8531</v>
      </c>
      <c r="B1500" t="s">
        <v>10360</v>
      </c>
      <c r="C1500" t="s">
        <v>13267</v>
      </c>
      <c r="D1500" s="1" t="s">
        <v>21381</v>
      </c>
      <c r="E1500" t="s">
        <v>3899</v>
      </c>
      <c r="G1500" s="1" t="s">
        <v>18376</v>
      </c>
    </row>
    <row r="1501" spans="1:7" x14ac:dyDescent="0.2">
      <c r="A1501" s="1" t="s">
        <v>8526</v>
      </c>
      <c r="B1501" t="s">
        <v>10361</v>
      </c>
      <c r="C1501" t="s">
        <v>13268</v>
      </c>
      <c r="D1501" s="1" t="s">
        <v>21382</v>
      </c>
      <c r="E1501" t="s">
        <v>16150</v>
      </c>
      <c r="G1501" s="1" t="s">
        <v>18377</v>
      </c>
    </row>
    <row r="1502" spans="1:7" x14ac:dyDescent="0.2">
      <c r="A1502" s="1" t="s">
        <v>8642</v>
      </c>
      <c r="B1502" t="s">
        <v>10363</v>
      </c>
      <c r="C1502" t="s">
        <v>13270</v>
      </c>
      <c r="D1502" s="1" t="s">
        <v>21197</v>
      </c>
      <c r="E1502" t="s">
        <v>3926</v>
      </c>
      <c r="G1502" s="1" t="s">
        <v>18379</v>
      </c>
    </row>
    <row r="1503" spans="1:7" x14ac:dyDescent="0.2">
      <c r="A1503" s="1" t="s">
        <v>8538</v>
      </c>
      <c r="B1503" t="s">
        <v>10358</v>
      </c>
      <c r="C1503" t="s">
        <v>13265</v>
      </c>
      <c r="D1503" s="1" t="s">
        <v>21379</v>
      </c>
      <c r="E1503" t="s">
        <v>16148</v>
      </c>
      <c r="G1503" s="1" t="s">
        <v>18374</v>
      </c>
    </row>
    <row r="1504" spans="1:7" x14ac:dyDescent="0.2">
      <c r="A1504" s="1" t="s">
        <v>8513</v>
      </c>
      <c r="B1504" t="s">
        <v>10328</v>
      </c>
      <c r="C1504" t="s">
        <v>13235</v>
      </c>
      <c r="D1504" s="1" t="s">
        <v>21350</v>
      </c>
      <c r="E1504" t="s">
        <v>3983</v>
      </c>
      <c r="G1504" s="1" t="s">
        <v>18343</v>
      </c>
    </row>
    <row r="1505" spans="1:7" x14ac:dyDescent="0.2">
      <c r="A1505" s="1" t="s">
        <v>8517</v>
      </c>
      <c r="B1505" t="s">
        <v>10366</v>
      </c>
      <c r="C1505" t="s">
        <v>13273</v>
      </c>
      <c r="D1505" s="1" t="s">
        <v>21386</v>
      </c>
      <c r="E1505" t="s">
        <v>16154</v>
      </c>
      <c r="G1505" s="1" t="s">
        <v>18382</v>
      </c>
    </row>
    <row r="1506" spans="1:7" x14ac:dyDescent="0.2">
      <c r="A1506" s="1" t="s">
        <v>8643</v>
      </c>
      <c r="B1506" t="s">
        <v>10368</v>
      </c>
      <c r="C1506" t="s">
        <v>13275</v>
      </c>
      <c r="D1506" s="1" t="s">
        <v>21197</v>
      </c>
      <c r="E1506" t="s">
        <v>16156</v>
      </c>
      <c r="G1506" s="1" t="s">
        <v>18384</v>
      </c>
    </row>
    <row r="1507" spans="1:7" x14ac:dyDescent="0.2">
      <c r="A1507" s="1" t="s">
        <v>8538</v>
      </c>
      <c r="B1507" t="s">
        <v>10332</v>
      </c>
      <c r="C1507" t="s">
        <v>13239</v>
      </c>
      <c r="D1507" s="1" t="s">
        <v>21354</v>
      </c>
      <c r="E1507" t="s">
        <v>16129</v>
      </c>
      <c r="G1507" s="1" t="s">
        <v>18347</v>
      </c>
    </row>
    <row r="1508" spans="1:7" x14ac:dyDescent="0.2">
      <c r="A1508" s="1" t="s">
        <v>8621</v>
      </c>
      <c r="B1508" t="s">
        <v>10367</v>
      </c>
      <c r="C1508" t="s">
        <v>13274</v>
      </c>
      <c r="D1508" s="1" t="s">
        <v>21387</v>
      </c>
      <c r="E1508" t="s">
        <v>16155</v>
      </c>
      <c r="G1508" s="1" t="s">
        <v>18383</v>
      </c>
    </row>
    <row r="1509" spans="1:7" x14ac:dyDescent="0.2">
      <c r="A1509" s="1" t="s">
        <v>8513</v>
      </c>
      <c r="B1509" t="s">
        <v>10336</v>
      </c>
      <c r="C1509" t="s">
        <v>13243</v>
      </c>
      <c r="D1509" s="1" t="s">
        <v>21358</v>
      </c>
      <c r="E1509" t="s">
        <v>3981</v>
      </c>
      <c r="G1509" s="1" t="s">
        <v>18351</v>
      </c>
    </row>
    <row r="1510" spans="1:7" x14ac:dyDescent="0.2">
      <c r="A1510" s="1" t="s">
        <v>8531</v>
      </c>
      <c r="B1510" t="s">
        <v>10369</v>
      </c>
      <c r="C1510" t="s">
        <v>13276</v>
      </c>
      <c r="D1510" s="1" t="s">
        <v>21388</v>
      </c>
      <c r="E1510" t="s">
        <v>3915</v>
      </c>
      <c r="G1510" s="1" t="s">
        <v>18385</v>
      </c>
    </row>
    <row r="1511" spans="1:7" x14ac:dyDescent="0.2">
      <c r="A1511" s="1" t="s">
        <v>8644</v>
      </c>
      <c r="B1511" t="s">
        <v>10370</v>
      </c>
      <c r="C1511" t="s">
        <v>13277</v>
      </c>
      <c r="D1511" s="1" t="s">
        <v>21389</v>
      </c>
      <c r="E1511" t="s">
        <v>3910</v>
      </c>
      <c r="G1511" s="1" t="s">
        <v>18386</v>
      </c>
    </row>
    <row r="1512" spans="1:7" x14ac:dyDescent="0.2">
      <c r="A1512" s="1" t="s">
        <v>8626</v>
      </c>
      <c r="B1512" t="s">
        <v>10327</v>
      </c>
      <c r="C1512" t="s">
        <v>13234</v>
      </c>
      <c r="D1512" s="1" t="s">
        <v>21349</v>
      </c>
      <c r="E1512" t="s">
        <v>16127</v>
      </c>
      <c r="G1512" s="1" t="s">
        <v>18342</v>
      </c>
    </row>
    <row r="1513" spans="1:7" x14ac:dyDescent="0.2">
      <c r="A1513" s="1" t="s">
        <v>8641</v>
      </c>
      <c r="B1513" t="s">
        <v>10362</v>
      </c>
      <c r="C1513" t="s">
        <v>13269</v>
      </c>
      <c r="D1513" s="1" t="s">
        <v>21383</v>
      </c>
      <c r="E1513" t="s">
        <v>16151</v>
      </c>
      <c r="G1513" s="1" t="s">
        <v>18378</v>
      </c>
    </row>
    <row r="1514" spans="1:7" x14ac:dyDescent="0.2">
      <c r="A1514" s="1" t="s">
        <v>8531</v>
      </c>
      <c r="B1514" t="s">
        <v>10326</v>
      </c>
      <c r="C1514" t="s">
        <v>13233</v>
      </c>
      <c r="D1514" s="1" t="s">
        <v>21348</v>
      </c>
      <c r="E1514" t="s">
        <v>3983</v>
      </c>
      <c r="G1514" s="1" t="s">
        <v>18341</v>
      </c>
    </row>
    <row r="1515" spans="1:7" x14ac:dyDescent="0.2">
      <c r="A1515" s="1" t="s">
        <v>8621</v>
      </c>
      <c r="B1515" t="s">
        <v>10335</v>
      </c>
      <c r="C1515" t="s">
        <v>13242</v>
      </c>
      <c r="D1515" s="1" t="s">
        <v>21357</v>
      </c>
      <c r="E1515" t="s">
        <v>3981</v>
      </c>
      <c r="G1515" s="1" t="s">
        <v>18350</v>
      </c>
    </row>
    <row r="1516" spans="1:7" x14ac:dyDescent="0.2">
      <c r="A1516" s="1" t="s">
        <v>8645</v>
      </c>
      <c r="B1516" t="s">
        <v>10376</v>
      </c>
      <c r="C1516" t="s">
        <v>13283</v>
      </c>
      <c r="D1516" s="1" t="s">
        <v>21395</v>
      </c>
      <c r="E1516" t="s">
        <v>16162</v>
      </c>
      <c r="G1516" s="1" t="s">
        <v>18392</v>
      </c>
    </row>
    <row r="1517" spans="1:7" x14ac:dyDescent="0.2">
      <c r="A1517" s="1" t="s">
        <v>8526</v>
      </c>
      <c r="B1517" t="s">
        <v>10371</v>
      </c>
      <c r="C1517" t="s">
        <v>13278</v>
      </c>
      <c r="D1517" s="1" t="s">
        <v>21390</v>
      </c>
      <c r="E1517" t="s">
        <v>16157</v>
      </c>
      <c r="G1517" s="1" t="s">
        <v>18387</v>
      </c>
    </row>
    <row r="1518" spans="1:7" x14ac:dyDescent="0.2">
      <c r="A1518" s="1" t="s">
        <v>8523</v>
      </c>
      <c r="B1518" t="s">
        <v>10324</v>
      </c>
      <c r="C1518" t="s">
        <v>13231</v>
      </c>
      <c r="D1518" s="1" t="s">
        <v>21346</v>
      </c>
      <c r="E1518" t="s">
        <v>16125</v>
      </c>
      <c r="G1518" s="1" t="s">
        <v>18339</v>
      </c>
    </row>
    <row r="1519" spans="1:7" x14ac:dyDescent="0.2">
      <c r="A1519" s="1" t="s">
        <v>8538</v>
      </c>
      <c r="B1519" t="s">
        <v>10364</v>
      </c>
      <c r="C1519" t="s">
        <v>13271</v>
      </c>
      <c r="D1519" s="1" t="s">
        <v>21384</v>
      </c>
      <c r="E1519" t="s">
        <v>16152</v>
      </c>
      <c r="G1519" s="1" t="s">
        <v>18380</v>
      </c>
    </row>
    <row r="1520" spans="1:7" x14ac:dyDescent="0.2">
      <c r="A1520" s="1" t="s">
        <v>8513</v>
      </c>
      <c r="B1520" t="s">
        <v>10601</v>
      </c>
      <c r="C1520" t="s">
        <v>13511</v>
      </c>
      <c r="D1520" s="1" t="s">
        <v>21596</v>
      </c>
      <c r="E1520" t="s">
        <v>16338</v>
      </c>
      <c r="G1520" s="1" t="s">
        <v>18625</v>
      </c>
    </row>
    <row r="1521" spans="1:7" x14ac:dyDescent="0.2">
      <c r="A1521" s="1" t="s">
        <v>8521</v>
      </c>
      <c r="B1521" t="s">
        <v>10397</v>
      </c>
      <c r="C1521" t="s">
        <v>13304</v>
      </c>
      <c r="D1521" s="1" t="s">
        <v>21413</v>
      </c>
      <c r="E1521" t="s">
        <v>16177</v>
      </c>
      <c r="G1521" s="1" t="s">
        <v>18413</v>
      </c>
    </row>
    <row r="1522" spans="1:7" x14ac:dyDescent="0.2">
      <c r="A1522" s="1" t="s">
        <v>8526</v>
      </c>
      <c r="B1522" t="s">
        <v>10365</v>
      </c>
      <c r="C1522" t="s">
        <v>13272</v>
      </c>
      <c r="D1522" s="1" t="s">
        <v>21385</v>
      </c>
      <c r="E1522" t="s">
        <v>16153</v>
      </c>
      <c r="G1522" s="1" t="s">
        <v>18381</v>
      </c>
    </row>
    <row r="1523" spans="1:7" x14ac:dyDescent="0.2">
      <c r="A1523" s="1" t="s">
        <v>8538</v>
      </c>
      <c r="B1523" t="s">
        <v>10378</v>
      </c>
      <c r="C1523" t="s">
        <v>13285</v>
      </c>
      <c r="D1523" s="1" t="s">
        <v>21397</v>
      </c>
      <c r="E1523" t="s">
        <v>16163</v>
      </c>
      <c r="G1523" s="1" t="s">
        <v>18394</v>
      </c>
    </row>
    <row r="1524" spans="1:7" x14ac:dyDescent="0.2">
      <c r="A1524" s="1" t="s">
        <v>8513</v>
      </c>
      <c r="B1524" t="s">
        <v>10382</v>
      </c>
      <c r="C1524" t="s">
        <v>13289</v>
      </c>
      <c r="D1524" s="1" t="s">
        <v>21401</v>
      </c>
      <c r="E1524" t="s">
        <v>16166</v>
      </c>
      <c r="G1524" s="1" t="s">
        <v>18398</v>
      </c>
    </row>
    <row r="1525" spans="1:7" x14ac:dyDescent="0.2">
      <c r="A1525" s="1" t="s">
        <v>8538</v>
      </c>
      <c r="B1525" t="s">
        <v>10373</v>
      </c>
      <c r="C1525" t="s">
        <v>13280</v>
      </c>
      <c r="D1525" s="1" t="s">
        <v>21392</v>
      </c>
      <c r="E1525" t="s">
        <v>16159</v>
      </c>
      <c r="G1525" s="1" t="s">
        <v>18389</v>
      </c>
    </row>
    <row r="1526" spans="1:7" x14ac:dyDescent="0.2">
      <c r="A1526" s="1" t="s">
        <v>8526</v>
      </c>
      <c r="B1526" t="s">
        <v>10375</v>
      </c>
      <c r="C1526" t="s">
        <v>13282</v>
      </c>
      <c r="D1526" s="1" t="s">
        <v>21394</v>
      </c>
      <c r="E1526" t="s">
        <v>16161</v>
      </c>
      <c r="G1526" s="1" t="s">
        <v>18391</v>
      </c>
    </row>
    <row r="1527" spans="1:7" x14ac:dyDescent="0.2">
      <c r="A1527" s="1" t="s">
        <v>8531</v>
      </c>
      <c r="B1527" t="s">
        <v>10333</v>
      </c>
      <c r="C1527" t="s">
        <v>13240</v>
      </c>
      <c r="D1527" s="1" t="s">
        <v>21355</v>
      </c>
      <c r="E1527" t="s">
        <v>16131</v>
      </c>
      <c r="G1527" s="1" t="s">
        <v>18348</v>
      </c>
    </row>
    <row r="1528" spans="1:7" x14ac:dyDescent="0.2">
      <c r="A1528" s="1" t="s">
        <v>8513</v>
      </c>
      <c r="B1528" t="s">
        <v>10374</v>
      </c>
      <c r="C1528" t="s">
        <v>13281</v>
      </c>
      <c r="D1528" s="1" t="s">
        <v>21393</v>
      </c>
      <c r="E1528" t="s">
        <v>16160</v>
      </c>
      <c r="G1528" s="1" t="s">
        <v>18390</v>
      </c>
    </row>
    <row r="1529" spans="1:7" x14ac:dyDescent="0.2">
      <c r="A1529" s="1" t="s">
        <v>8526</v>
      </c>
      <c r="B1529" t="s">
        <v>10330</v>
      </c>
      <c r="C1529" t="s">
        <v>13237</v>
      </c>
      <c r="D1529" s="1" t="s">
        <v>21352</v>
      </c>
      <c r="E1529" t="s">
        <v>16129</v>
      </c>
      <c r="G1529" s="1" t="s">
        <v>18345</v>
      </c>
    </row>
    <row r="1530" spans="1:7" x14ac:dyDescent="0.2">
      <c r="A1530" s="1" t="s">
        <v>8738</v>
      </c>
      <c r="B1530" t="s">
        <v>10602</v>
      </c>
      <c r="C1530" t="s">
        <v>13512</v>
      </c>
      <c r="D1530" s="1" t="s">
        <v>21597</v>
      </c>
      <c r="E1530" t="s">
        <v>16339</v>
      </c>
      <c r="G1530" s="1" t="s">
        <v>18626</v>
      </c>
    </row>
    <row r="1531" spans="1:7" x14ac:dyDescent="0.2">
      <c r="A1531" s="1" t="s">
        <v>8517</v>
      </c>
      <c r="B1531" t="s">
        <v>10377</v>
      </c>
      <c r="C1531" t="s">
        <v>13284</v>
      </c>
      <c r="D1531" s="1" t="s">
        <v>21396</v>
      </c>
      <c r="E1531" t="s">
        <v>16160</v>
      </c>
      <c r="G1531" s="1" t="s">
        <v>18393</v>
      </c>
    </row>
    <row r="1532" spans="1:7" x14ac:dyDescent="0.2">
      <c r="A1532" s="1" t="s">
        <v>8648</v>
      </c>
      <c r="B1532" t="s">
        <v>10384</v>
      </c>
      <c r="C1532" t="s">
        <v>13291</v>
      </c>
      <c r="D1532" s="1" t="s">
        <v>21383</v>
      </c>
      <c r="E1532" t="s">
        <v>16167</v>
      </c>
      <c r="G1532" s="1" t="s">
        <v>18400</v>
      </c>
    </row>
    <row r="1533" spans="1:7" x14ac:dyDescent="0.2">
      <c r="A1533" s="1" t="s">
        <v>8637</v>
      </c>
      <c r="B1533" t="s">
        <v>10396</v>
      </c>
      <c r="C1533" t="s">
        <v>13303</v>
      </c>
      <c r="D1533" s="1" t="s">
        <v>21412</v>
      </c>
      <c r="E1533" t="s">
        <v>16176</v>
      </c>
      <c r="G1533" s="1" t="s">
        <v>18412</v>
      </c>
    </row>
    <row r="1534" spans="1:7" x14ac:dyDescent="0.2">
      <c r="A1534" s="1" t="s">
        <v>8526</v>
      </c>
      <c r="B1534" t="s">
        <v>10388</v>
      </c>
      <c r="C1534" t="s">
        <v>13295</v>
      </c>
      <c r="D1534" s="1" t="s">
        <v>21404</v>
      </c>
      <c r="E1534" t="s">
        <v>16170</v>
      </c>
      <c r="G1534" s="1" t="s">
        <v>18404</v>
      </c>
    </row>
    <row r="1535" spans="1:7" x14ac:dyDescent="0.2">
      <c r="A1535" s="1" t="s">
        <v>8625</v>
      </c>
      <c r="B1535" t="s">
        <v>10325</v>
      </c>
      <c r="C1535" t="s">
        <v>13232</v>
      </c>
      <c r="D1535" s="1" t="s">
        <v>21347</v>
      </c>
      <c r="E1535" t="s">
        <v>16126</v>
      </c>
      <c r="G1535" s="1" t="s">
        <v>18340</v>
      </c>
    </row>
    <row r="1536" spans="1:7" x14ac:dyDescent="0.2">
      <c r="A1536" s="1" t="s">
        <v>8538</v>
      </c>
      <c r="B1536" t="s">
        <v>10322</v>
      </c>
      <c r="C1536" t="s">
        <v>13229</v>
      </c>
      <c r="D1536" s="1" t="s">
        <v>21344</v>
      </c>
      <c r="E1536" t="s">
        <v>16123</v>
      </c>
      <c r="G1536" s="1" t="s">
        <v>18337</v>
      </c>
    </row>
    <row r="1537" spans="1:7" x14ac:dyDescent="0.2">
      <c r="A1537" s="1" t="s">
        <v>8517</v>
      </c>
      <c r="B1537" t="s">
        <v>10319</v>
      </c>
      <c r="C1537" t="s">
        <v>13226</v>
      </c>
      <c r="D1537" s="1" t="s">
        <v>21341</v>
      </c>
      <c r="E1537" t="s">
        <v>16120</v>
      </c>
      <c r="G1537" s="1" t="s">
        <v>18334</v>
      </c>
    </row>
    <row r="1538" spans="1:7" x14ac:dyDescent="0.2">
      <c r="A1538" s="1" t="s">
        <v>8525</v>
      </c>
      <c r="B1538" t="s">
        <v>10315</v>
      </c>
      <c r="C1538" t="s">
        <v>13222</v>
      </c>
      <c r="D1538" s="1" t="s">
        <v>21338</v>
      </c>
      <c r="E1538" t="s">
        <v>3994</v>
      </c>
      <c r="G1538" s="1" t="s">
        <v>18330</v>
      </c>
    </row>
    <row r="1539" spans="1:7" x14ac:dyDescent="0.2">
      <c r="A1539" s="1" t="s">
        <v>8621</v>
      </c>
      <c r="B1539" t="s">
        <v>10314</v>
      </c>
      <c r="C1539" t="s">
        <v>13221</v>
      </c>
      <c r="D1539" s="1" t="s">
        <v>21337</v>
      </c>
      <c r="E1539" t="s">
        <v>16117</v>
      </c>
      <c r="G1539" s="1" t="s">
        <v>18329</v>
      </c>
    </row>
    <row r="1540" spans="1:7" x14ac:dyDescent="0.2">
      <c r="A1540" s="1" t="s">
        <v>8531</v>
      </c>
      <c r="B1540" t="s">
        <v>10313</v>
      </c>
      <c r="C1540" t="s">
        <v>13220</v>
      </c>
      <c r="D1540" s="1" t="s">
        <v>21336</v>
      </c>
      <c r="E1540" t="s">
        <v>3998</v>
      </c>
      <c r="G1540" s="1" t="s">
        <v>18328</v>
      </c>
    </row>
    <row r="1541" spans="1:7" x14ac:dyDescent="0.2">
      <c r="A1541" s="1" t="s">
        <v>8623</v>
      </c>
      <c r="B1541" t="s">
        <v>10318</v>
      </c>
      <c r="C1541" t="s">
        <v>13225</v>
      </c>
      <c r="D1541" s="1" t="s">
        <v>21197</v>
      </c>
      <c r="E1541" t="s">
        <v>16119</v>
      </c>
      <c r="G1541" s="1" t="s">
        <v>18333</v>
      </c>
    </row>
    <row r="1542" spans="1:7" x14ac:dyDescent="0.2">
      <c r="A1542" s="1" t="s">
        <v>8620</v>
      </c>
      <c r="B1542" t="s">
        <v>10311</v>
      </c>
      <c r="C1542" t="s">
        <v>13218</v>
      </c>
      <c r="D1542" s="1" t="s">
        <v>21332</v>
      </c>
      <c r="E1542" t="s">
        <v>16116</v>
      </c>
      <c r="G1542" s="1" t="s">
        <v>18326</v>
      </c>
    </row>
    <row r="1543" spans="1:7" x14ac:dyDescent="0.2">
      <c r="A1543" s="1" t="s">
        <v>8531</v>
      </c>
      <c r="B1543" t="s">
        <v>10326</v>
      </c>
      <c r="C1543" t="s">
        <v>13233</v>
      </c>
      <c r="D1543" s="1" t="s">
        <v>21348</v>
      </c>
      <c r="E1543" t="s">
        <v>3983</v>
      </c>
      <c r="G1543" s="1" t="s">
        <v>18341</v>
      </c>
    </row>
    <row r="1544" spans="1:7" x14ac:dyDescent="0.2">
      <c r="A1544" s="1" t="s">
        <v>8513</v>
      </c>
      <c r="B1544" t="s">
        <v>10328</v>
      </c>
      <c r="C1544" t="s">
        <v>13235</v>
      </c>
      <c r="D1544" s="1" t="s">
        <v>21350</v>
      </c>
      <c r="E1544" t="s">
        <v>3983</v>
      </c>
      <c r="G1544" s="1" t="s">
        <v>18343</v>
      </c>
    </row>
    <row r="1545" spans="1:7" x14ac:dyDescent="0.2">
      <c r="A1545" s="1" t="s">
        <v>8538</v>
      </c>
      <c r="B1545" t="s">
        <v>10309</v>
      </c>
      <c r="C1545" t="s">
        <v>13216</v>
      </c>
      <c r="D1545" s="1" t="s">
        <v>21333</v>
      </c>
      <c r="E1545" t="s">
        <v>16114</v>
      </c>
      <c r="G1545" s="1" t="s">
        <v>18324</v>
      </c>
    </row>
    <row r="1546" spans="1:7" x14ac:dyDescent="0.2">
      <c r="A1546" s="1" t="s">
        <v>8523</v>
      </c>
      <c r="B1546" t="s">
        <v>10324</v>
      </c>
      <c r="C1546" t="s">
        <v>13231</v>
      </c>
      <c r="D1546" s="1" t="s">
        <v>21346</v>
      </c>
      <c r="E1546" t="s">
        <v>16125</v>
      </c>
      <c r="G1546" s="1" t="s">
        <v>18339</v>
      </c>
    </row>
    <row r="1547" spans="1:7" x14ac:dyDescent="0.2">
      <c r="A1547" s="1" t="s">
        <v>8513</v>
      </c>
      <c r="B1547" t="s">
        <v>10307</v>
      </c>
      <c r="C1547" t="s">
        <v>13214</v>
      </c>
      <c r="D1547" s="1" t="s">
        <v>21331</v>
      </c>
      <c r="E1547" t="s">
        <v>16112</v>
      </c>
      <c r="G1547" s="1" t="s">
        <v>18322</v>
      </c>
    </row>
    <row r="1548" spans="1:7" x14ac:dyDescent="0.2">
      <c r="A1548" s="1" t="s">
        <v>8618</v>
      </c>
      <c r="B1548" t="s">
        <v>10308</v>
      </c>
      <c r="C1548" t="s">
        <v>13215</v>
      </c>
      <c r="D1548" s="1" t="s">
        <v>21332</v>
      </c>
      <c r="E1548" t="s">
        <v>16113</v>
      </c>
      <c r="G1548" s="1" t="s">
        <v>18323</v>
      </c>
    </row>
    <row r="1549" spans="1:7" x14ac:dyDescent="0.2">
      <c r="A1549" s="1" t="s">
        <v>8521</v>
      </c>
      <c r="B1549" t="s">
        <v>10305</v>
      </c>
      <c r="C1549" t="s">
        <v>13212</v>
      </c>
      <c r="D1549" s="1" t="s">
        <v>21329</v>
      </c>
      <c r="E1549" t="s">
        <v>16110</v>
      </c>
      <c r="G1549" s="1" t="s">
        <v>18320</v>
      </c>
    </row>
    <row r="1550" spans="1:7" x14ac:dyDescent="0.2">
      <c r="A1550" s="1" t="s">
        <v>8628</v>
      </c>
      <c r="B1550" t="s">
        <v>10338</v>
      </c>
      <c r="C1550" t="s">
        <v>13245</v>
      </c>
      <c r="D1550" s="1" t="s">
        <v>21360</v>
      </c>
      <c r="E1550" t="s">
        <v>16134</v>
      </c>
      <c r="G1550" s="1" t="s">
        <v>18353</v>
      </c>
    </row>
    <row r="1551" spans="1:7" x14ac:dyDescent="0.2">
      <c r="A1551" s="1" t="s">
        <v>8617</v>
      </c>
      <c r="B1551" t="s">
        <v>10306</v>
      </c>
      <c r="C1551" t="s">
        <v>13213</v>
      </c>
      <c r="D1551" s="1" t="s">
        <v>21330</v>
      </c>
      <c r="E1551" t="s">
        <v>16111</v>
      </c>
      <c r="G1551" s="1" t="s">
        <v>18321</v>
      </c>
    </row>
    <row r="1552" spans="1:7" x14ac:dyDescent="0.2">
      <c r="A1552" s="1" t="s">
        <v>8626</v>
      </c>
      <c r="B1552" t="s">
        <v>10327</v>
      </c>
      <c r="C1552" t="s">
        <v>13234</v>
      </c>
      <c r="D1552" s="1" t="s">
        <v>21349</v>
      </c>
      <c r="E1552" t="s">
        <v>16127</v>
      </c>
      <c r="G1552" s="1" t="s">
        <v>18342</v>
      </c>
    </row>
    <row r="1553" spans="1:7" x14ac:dyDescent="0.2">
      <c r="A1553" s="1" t="s">
        <v>8526</v>
      </c>
      <c r="B1553" t="s">
        <v>10317</v>
      </c>
      <c r="C1553" t="s">
        <v>13224</v>
      </c>
      <c r="D1553" s="1" t="s">
        <v>21340</v>
      </c>
      <c r="E1553" t="s">
        <v>16118</v>
      </c>
      <c r="G1553" s="1" t="s">
        <v>18332</v>
      </c>
    </row>
    <row r="1554" spans="1:7" x14ac:dyDescent="0.2">
      <c r="A1554" s="1" t="s">
        <v>8629</v>
      </c>
      <c r="B1554" t="s">
        <v>10340</v>
      </c>
      <c r="C1554" t="s">
        <v>13247</v>
      </c>
      <c r="D1554" s="1" t="s">
        <v>21362</v>
      </c>
      <c r="E1554" t="s">
        <v>16136</v>
      </c>
      <c r="G1554" s="1" t="s">
        <v>18355</v>
      </c>
    </row>
    <row r="1555" spans="1:7" x14ac:dyDescent="0.2">
      <c r="A1555" s="1" t="s">
        <v>8627</v>
      </c>
      <c r="B1555" t="s">
        <v>10337</v>
      </c>
      <c r="C1555" t="s">
        <v>13244</v>
      </c>
      <c r="D1555" s="1" t="s">
        <v>21359</v>
      </c>
      <c r="E1555" t="s">
        <v>16133</v>
      </c>
      <c r="G1555" s="1" t="s">
        <v>18352</v>
      </c>
    </row>
    <row r="1556" spans="1:7" x14ac:dyDescent="0.2">
      <c r="A1556" s="1" t="s">
        <v>8526</v>
      </c>
      <c r="B1556" t="s">
        <v>10304</v>
      </c>
      <c r="C1556" t="s">
        <v>13211</v>
      </c>
      <c r="D1556" s="1" t="s">
        <v>21328</v>
      </c>
      <c r="E1556" t="s">
        <v>4013</v>
      </c>
      <c r="G1556" s="1" t="s">
        <v>18319</v>
      </c>
    </row>
    <row r="1557" spans="1:7" x14ac:dyDescent="0.2">
      <c r="A1557" s="1" t="s">
        <v>8641</v>
      </c>
      <c r="B1557" t="s">
        <v>10362</v>
      </c>
      <c r="C1557" t="s">
        <v>13269</v>
      </c>
      <c r="D1557" s="1" t="s">
        <v>21383</v>
      </c>
      <c r="E1557" t="s">
        <v>16151</v>
      </c>
      <c r="G1557" s="1" t="s">
        <v>18378</v>
      </c>
    </row>
    <row r="1558" spans="1:7" x14ac:dyDescent="0.2">
      <c r="A1558" s="1" t="s">
        <v>8538</v>
      </c>
      <c r="B1558" t="s">
        <v>10364</v>
      </c>
      <c r="C1558" t="s">
        <v>13271</v>
      </c>
      <c r="D1558" s="1" t="s">
        <v>21384</v>
      </c>
      <c r="E1558" t="s">
        <v>16152</v>
      </c>
      <c r="G1558" s="1" t="s">
        <v>18380</v>
      </c>
    </row>
    <row r="1559" spans="1:7" x14ac:dyDescent="0.2">
      <c r="A1559" s="1" t="s">
        <v>8526</v>
      </c>
      <c r="B1559" t="s">
        <v>10330</v>
      </c>
      <c r="C1559" t="s">
        <v>13237</v>
      </c>
      <c r="D1559" s="1" t="s">
        <v>21352</v>
      </c>
      <c r="E1559" t="s">
        <v>16129</v>
      </c>
      <c r="G1559" s="1" t="s">
        <v>18345</v>
      </c>
    </row>
    <row r="1560" spans="1:7" x14ac:dyDescent="0.2">
      <c r="A1560" s="1" t="s">
        <v>8526</v>
      </c>
      <c r="B1560" t="s">
        <v>10365</v>
      </c>
      <c r="C1560" t="s">
        <v>13272</v>
      </c>
      <c r="D1560" s="1" t="s">
        <v>21385</v>
      </c>
      <c r="E1560" t="s">
        <v>16153</v>
      </c>
      <c r="G1560" s="1" t="s">
        <v>18381</v>
      </c>
    </row>
    <row r="1561" spans="1:7" x14ac:dyDescent="0.2">
      <c r="A1561" s="1" t="s">
        <v>8538</v>
      </c>
      <c r="B1561" t="s">
        <v>10332</v>
      </c>
      <c r="C1561" t="s">
        <v>13239</v>
      </c>
      <c r="D1561" s="1" t="s">
        <v>21354</v>
      </c>
      <c r="E1561" t="s">
        <v>16129</v>
      </c>
      <c r="G1561" s="1" t="s">
        <v>18347</v>
      </c>
    </row>
    <row r="1562" spans="1:7" x14ac:dyDescent="0.2">
      <c r="A1562" s="1" t="s">
        <v>8531</v>
      </c>
      <c r="B1562" t="s">
        <v>10345</v>
      </c>
      <c r="C1562" t="s">
        <v>13252</v>
      </c>
      <c r="D1562" s="1" t="s">
        <v>21368</v>
      </c>
      <c r="E1562" t="s">
        <v>3938</v>
      </c>
      <c r="G1562" s="1" t="s">
        <v>18361</v>
      </c>
    </row>
    <row r="1563" spans="1:7" x14ac:dyDescent="0.2">
      <c r="A1563" s="1" t="s">
        <v>8630</v>
      </c>
      <c r="B1563" t="s">
        <v>10342</v>
      </c>
      <c r="C1563" t="s">
        <v>13249</v>
      </c>
      <c r="D1563" s="1" t="s">
        <v>21364</v>
      </c>
      <c r="E1563" t="s">
        <v>16137</v>
      </c>
      <c r="G1563" s="1" t="s">
        <v>18357</v>
      </c>
    </row>
    <row r="1564" spans="1:7" x14ac:dyDescent="0.2">
      <c r="A1564" s="1" t="s">
        <v>8635</v>
      </c>
      <c r="B1564" t="s">
        <v>10349</v>
      </c>
      <c r="C1564" t="s">
        <v>13256</v>
      </c>
      <c r="D1564" s="1" t="s">
        <v>21370</v>
      </c>
      <c r="E1564" t="s">
        <v>16140</v>
      </c>
      <c r="G1564" s="1" t="s">
        <v>18365</v>
      </c>
    </row>
    <row r="1565" spans="1:7" x14ac:dyDescent="0.2">
      <c r="A1565" s="1" t="s">
        <v>8513</v>
      </c>
      <c r="B1565" t="s">
        <v>10336</v>
      </c>
      <c r="C1565" t="s">
        <v>13243</v>
      </c>
      <c r="D1565" s="1" t="s">
        <v>21358</v>
      </c>
      <c r="E1565" t="s">
        <v>3981</v>
      </c>
      <c r="G1565" s="1" t="s">
        <v>18351</v>
      </c>
    </row>
    <row r="1566" spans="1:7" x14ac:dyDescent="0.2">
      <c r="A1566" s="1" t="s">
        <v>8621</v>
      </c>
      <c r="B1566" t="s">
        <v>10335</v>
      </c>
      <c r="C1566" t="s">
        <v>13242</v>
      </c>
      <c r="D1566" s="1" t="s">
        <v>21357</v>
      </c>
      <c r="E1566" t="s">
        <v>3981</v>
      </c>
      <c r="G1566" s="1" t="s">
        <v>18350</v>
      </c>
    </row>
    <row r="1567" spans="1:7" x14ac:dyDescent="0.2">
      <c r="A1567" s="1" t="s">
        <v>8634</v>
      </c>
      <c r="B1567" t="s">
        <v>10348</v>
      </c>
      <c r="C1567" t="s">
        <v>13255</v>
      </c>
      <c r="D1567" s="1" t="s">
        <v>21197</v>
      </c>
      <c r="E1567" t="s">
        <v>3986</v>
      </c>
      <c r="G1567" s="1" t="s">
        <v>18364</v>
      </c>
    </row>
    <row r="1568" spans="1:7" x14ac:dyDescent="0.2">
      <c r="A1568" s="1" t="s">
        <v>8773</v>
      </c>
      <c r="B1568" t="s">
        <v>10348</v>
      </c>
      <c r="C1568" t="s">
        <v>13255</v>
      </c>
      <c r="D1568" s="1" t="s">
        <v>21688</v>
      </c>
      <c r="E1568" t="s">
        <v>3986</v>
      </c>
      <c r="G1568" s="1" t="s">
        <v>18726</v>
      </c>
    </row>
    <row r="1569" spans="1:7" x14ac:dyDescent="0.2">
      <c r="A1569" s="1" t="s">
        <v>8521</v>
      </c>
      <c r="B1569" t="s">
        <v>10347</v>
      </c>
      <c r="C1569" t="s">
        <v>13254</v>
      </c>
      <c r="D1569" s="1" t="s">
        <v>21369</v>
      </c>
      <c r="E1569" t="s">
        <v>3938</v>
      </c>
      <c r="G1569" s="1" t="s">
        <v>18363</v>
      </c>
    </row>
    <row r="1570" spans="1:7" x14ac:dyDescent="0.2">
      <c r="A1570" s="1" t="s">
        <v>8619</v>
      </c>
      <c r="B1570" t="s">
        <v>10310</v>
      </c>
      <c r="C1570" t="s">
        <v>13217</v>
      </c>
      <c r="D1570" s="1" t="s">
        <v>21334</v>
      </c>
      <c r="E1570" t="s">
        <v>16115</v>
      </c>
      <c r="G1570" s="1" t="s">
        <v>18325</v>
      </c>
    </row>
    <row r="1571" spans="1:7" x14ac:dyDescent="0.2">
      <c r="A1571" s="1" t="s">
        <v>8622</v>
      </c>
      <c r="B1571" t="s">
        <v>10316</v>
      </c>
      <c r="C1571" t="s">
        <v>13223</v>
      </c>
      <c r="D1571" s="1" t="s">
        <v>21339</v>
      </c>
      <c r="E1571" t="s">
        <v>4038</v>
      </c>
      <c r="G1571" s="1" t="s">
        <v>18331</v>
      </c>
    </row>
    <row r="1572" spans="1:7" x14ac:dyDescent="0.2">
      <c r="A1572" s="1" t="s">
        <v>8538</v>
      </c>
      <c r="B1572" t="s">
        <v>10312</v>
      </c>
      <c r="C1572" t="s">
        <v>13219</v>
      </c>
      <c r="D1572" s="1" t="s">
        <v>21335</v>
      </c>
      <c r="E1572" t="s">
        <v>3999</v>
      </c>
      <c r="G1572" s="1" t="s">
        <v>18327</v>
      </c>
    </row>
    <row r="1573" spans="1:7" x14ac:dyDescent="0.2">
      <c r="A1573" s="1" t="s">
        <v>8531</v>
      </c>
      <c r="B1573" t="s">
        <v>10333</v>
      </c>
      <c r="C1573" t="s">
        <v>13240</v>
      </c>
      <c r="D1573" s="1" t="s">
        <v>21355</v>
      </c>
      <c r="E1573" t="s">
        <v>16131</v>
      </c>
      <c r="G1573" s="1" t="s">
        <v>18348</v>
      </c>
    </row>
    <row r="1574" spans="1:7" x14ac:dyDescent="0.2">
      <c r="A1574" s="1" t="s">
        <v>8646</v>
      </c>
      <c r="B1574" t="s">
        <v>10379</v>
      </c>
      <c r="C1574" t="s">
        <v>13286</v>
      </c>
      <c r="D1574" s="1" t="s">
        <v>21398</v>
      </c>
      <c r="E1574" t="s">
        <v>16164</v>
      </c>
      <c r="G1574" s="1" t="s">
        <v>18395</v>
      </c>
    </row>
    <row r="1575" spans="1:7" x14ac:dyDescent="0.2">
      <c r="A1575" s="1" t="s">
        <v>8774</v>
      </c>
      <c r="B1575" t="s">
        <v>10701</v>
      </c>
      <c r="C1575" t="s">
        <v>13611</v>
      </c>
      <c r="D1575" s="1" t="s">
        <v>21689</v>
      </c>
      <c r="E1575" t="s">
        <v>16412</v>
      </c>
      <c r="G1575" s="1" t="s">
        <v>18727</v>
      </c>
    </row>
    <row r="1576" spans="1:7" x14ac:dyDescent="0.2">
      <c r="A1576" s="1" t="s">
        <v>8636</v>
      </c>
      <c r="B1576" t="s">
        <v>10350</v>
      </c>
      <c r="C1576" t="s">
        <v>13257</v>
      </c>
      <c r="D1576" s="1" t="s">
        <v>21371</v>
      </c>
      <c r="E1576" t="s">
        <v>16141</v>
      </c>
      <c r="G1576" s="1" t="s">
        <v>18366</v>
      </c>
    </row>
    <row r="1577" spans="1:7" x14ac:dyDescent="0.2">
      <c r="A1577" s="1" t="s">
        <v>8638</v>
      </c>
      <c r="B1577" t="s">
        <v>10354</v>
      </c>
      <c r="C1577" t="s">
        <v>13261</v>
      </c>
      <c r="D1577" s="1" t="s">
        <v>21375</v>
      </c>
      <c r="E1577" t="s">
        <v>3921</v>
      </c>
      <c r="G1577" s="1" t="s">
        <v>18370</v>
      </c>
    </row>
    <row r="1578" spans="1:7" x14ac:dyDescent="0.2">
      <c r="A1578" s="1" t="s">
        <v>8526</v>
      </c>
      <c r="B1578" t="s">
        <v>10702</v>
      </c>
      <c r="C1578" t="s">
        <v>13612</v>
      </c>
      <c r="D1578" s="1" t="s">
        <v>21690</v>
      </c>
      <c r="E1578" t="s">
        <v>16413</v>
      </c>
      <c r="G1578" s="1" t="s">
        <v>18728</v>
      </c>
    </row>
    <row r="1579" spans="1:7" x14ac:dyDescent="0.2">
      <c r="A1579" s="1" t="s">
        <v>8527</v>
      </c>
      <c r="B1579" t="s">
        <v>10703</v>
      </c>
      <c r="C1579" t="s">
        <v>13613</v>
      </c>
      <c r="D1579" s="1" t="s">
        <v>21691</v>
      </c>
      <c r="E1579" t="s">
        <v>16414</v>
      </c>
      <c r="G1579" s="1" t="s">
        <v>18729</v>
      </c>
    </row>
    <row r="1580" spans="1:7" x14ac:dyDescent="0.2">
      <c r="A1580" s="1" t="s">
        <v>8513</v>
      </c>
      <c r="B1580" t="s">
        <v>10704</v>
      </c>
      <c r="C1580" t="s">
        <v>13614</v>
      </c>
      <c r="D1580" s="1" t="s">
        <v>21692</v>
      </c>
      <c r="E1580" t="s">
        <v>3992</v>
      </c>
      <c r="G1580" s="1" t="s">
        <v>18730</v>
      </c>
    </row>
    <row r="1581" spans="1:7" x14ac:dyDescent="0.2">
      <c r="A1581" s="1" t="s">
        <v>8531</v>
      </c>
      <c r="B1581" t="s">
        <v>10705</v>
      </c>
      <c r="C1581" t="s">
        <v>13615</v>
      </c>
      <c r="D1581" s="1" t="s">
        <v>21693</v>
      </c>
      <c r="E1581" t="s">
        <v>3992</v>
      </c>
      <c r="G1581" s="1" t="s">
        <v>18731</v>
      </c>
    </row>
    <row r="1582" spans="1:7" x14ac:dyDescent="0.2">
      <c r="A1582" s="1" t="s">
        <v>8521</v>
      </c>
      <c r="B1582" t="s">
        <v>10706</v>
      </c>
      <c r="C1582" t="s">
        <v>13616</v>
      </c>
      <c r="D1582" s="1" t="s">
        <v>21694</v>
      </c>
      <c r="E1582" t="s">
        <v>16415</v>
      </c>
      <c r="G1582" s="1" t="s">
        <v>18732</v>
      </c>
    </row>
    <row r="1583" spans="1:7" x14ac:dyDescent="0.2">
      <c r="A1583" s="1" t="s">
        <v>8538</v>
      </c>
      <c r="B1583" t="s">
        <v>10707</v>
      </c>
      <c r="C1583" t="s">
        <v>13617</v>
      </c>
      <c r="D1583" s="1" t="s">
        <v>21695</v>
      </c>
      <c r="E1583" t="s">
        <v>16414</v>
      </c>
      <c r="G1583" s="1" t="s">
        <v>18733</v>
      </c>
    </row>
    <row r="1584" spans="1:7" x14ac:dyDescent="0.2">
      <c r="A1584" s="1" t="s">
        <v>8526</v>
      </c>
      <c r="B1584" t="s">
        <v>10355</v>
      </c>
      <c r="C1584" t="s">
        <v>13262</v>
      </c>
      <c r="D1584" s="1" t="s">
        <v>21376</v>
      </c>
      <c r="E1584" t="s">
        <v>16145</v>
      </c>
      <c r="G1584" s="1" t="s">
        <v>18371</v>
      </c>
    </row>
    <row r="1585" spans="1:7" x14ac:dyDescent="0.2">
      <c r="A1585" s="1" t="s">
        <v>8538</v>
      </c>
      <c r="B1585" t="s">
        <v>10600</v>
      </c>
      <c r="C1585" t="s">
        <v>13510</v>
      </c>
      <c r="D1585" s="1" t="s">
        <v>21595</v>
      </c>
      <c r="E1585" t="s">
        <v>16337</v>
      </c>
      <c r="G1585" s="1" t="s">
        <v>18624</v>
      </c>
    </row>
    <row r="1586" spans="1:7" x14ac:dyDescent="0.2">
      <c r="A1586" s="1" t="s">
        <v>8513</v>
      </c>
      <c r="B1586" t="s">
        <v>10472</v>
      </c>
      <c r="C1586" t="s">
        <v>13380</v>
      </c>
      <c r="D1586" s="1" t="s">
        <v>21476</v>
      </c>
      <c r="E1586" t="s">
        <v>16233</v>
      </c>
      <c r="G1586" s="1" t="s">
        <v>18490</v>
      </c>
    </row>
    <row r="1587" spans="1:7" x14ac:dyDescent="0.2">
      <c r="A1587" s="1" t="s">
        <v>8645</v>
      </c>
      <c r="B1587" t="s">
        <v>10468</v>
      </c>
      <c r="C1587" t="s">
        <v>13376</v>
      </c>
      <c r="D1587" s="1" t="s">
        <v>21472</v>
      </c>
      <c r="E1587" t="s">
        <v>3913</v>
      </c>
      <c r="G1587" s="1" t="s">
        <v>18486</v>
      </c>
    </row>
    <row r="1588" spans="1:7" x14ac:dyDescent="0.2">
      <c r="A1588" s="1" t="s">
        <v>8736</v>
      </c>
      <c r="B1588" t="s">
        <v>10597</v>
      </c>
      <c r="C1588" t="s">
        <v>13507</v>
      </c>
      <c r="D1588" s="1" t="s">
        <v>21592</v>
      </c>
      <c r="E1588" t="s">
        <v>16334</v>
      </c>
      <c r="G1588" s="1" t="s">
        <v>18621</v>
      </c>
    </row>
    <row r="1589" spans="1:7" x14ac:dyDescent="0.2">
      <c r="A1589" s="1" t="s">
        <v>8526</v>
      </c>
      <c r="B1589" t="s">
        <v>10598</v>
      </c>
      <c r="C1589" t="s">
        <v>13508</v>
      </c>
      <c r="D1589" s="1" t="s">
        <v>21593</v>
      </c>
      <c r="E1589" t="s">
        <v>16335</v>
      </c>
      <c r="G1589" s="1" t="s">
        <v>18622</v>
      </c>
    </row>
    <row r="1590" spans="1:7" x14ac:dyDescent="0.2">
      <c r="A1590" s="1" t="s">
        <v>8684</v>
      </c>
      <c r="B1590" t="s">
        <v>10465</v>
      </c>
      <c r="C1590" t="s">
        <v>13373</v>
      </c>
      <c r="D1590" s="1" t="s">
        <v>21197</v>
      </c>
      <c r="E1590" t="s">
        <v>16227</v>
      </c>
      <c r="G1590" s="1" t="s">
        <v>18483</v>
      </c>
    </row>
    <row r="1591" spans="1:7" x14ac:dyDescent="0.2">
      <c r="A1591" s="1" t="s">
        <v>8521</v>
      </c>
      <c r="B1591" t="s">
        <v>10596</v>
      </c>
      <c r="C1591" t="s">
        <v>13506</v>
      </c>
      <c r="D1591" s="1" t="s">
        <v>21591</v>
      </c>
      <c r="E1591" t="s">
        <v>16333</v>
      </c>
      <c r="G1591" s="1" t="s">
        <v>18620</v>
      </c>
    </row>
    <row r="1592" spans="1:7" x14ac:dyDescent="0.2">
      <c r="A1592" s="1" t="s">
        <v>8538</v>
      </c>
      <c r="B1592" t="s">
        <v>10474</v>
      </c>
      <c r="C1592" t="s">
        <v>13382</v>
      </c>
      <c r="D1592" s="1" t="s">
        <v>21478</v>
      </c>
      <c r="E1592" t="s">
        <v>16235</v>
      </c>
      <c r="G1592" s="1" t="s">
        <v>18492</v>
      </c>
    </row>
    <row r="1593" spans="1:7" x14ac:dyDescent="0.2">
      <c r="A1593" s="1" t="s">
        <v>8737</v>
      </c>
      <c r="B1593" t="s">
        <v>10599</v>
      </c>
      <c r="C1593" t="s">
        <v>13509</v>
      </c>
      <c r="D1593" s="1" t="s">
        <v>21594</v>
      </c>
      <c r="E1593" t="s">
        <v>16336</v>
      </c>
      <c r="G1593" s="1" t="s">
        <v>18623</v>
      </c>
    </row>
    <row r="1594" spans="1:7" x14ac:dyDescent="0.2">
      <c r="A1594" s="1" t="s">
        <v>8690</v>
      </c>
      <c r="B1594" t="s">
        <v>10479</v>
      </c>
      <c r="C1594" t="s">
        <v>13387</v>
      </c>
      <c r="D1594" s="1" t="s">
        <v>21485</v>
      </c>
      <c r="E1594" t="s">
        <v>3920</v>
      </c>
      <c r="G1594" s="1" t="s">
        <v>18499</v>
      </c>
    </row>
    <row r="1595" spans="1:7" x14ac:dyDescent="0.2">
      <c r="A1595" s="1" t="s">
        <v>8526</v>
      </c>
      <c r="B1595" t="s">
        <v>10514</v>
      </c>
      <c r="C1595" t="s">
        <v>13422</v>
      </c>
      <c r="D1595" s="1" t="s">
        <v>21516</v>
      </c>
      <c r="E1595" t="s">
        <v>16268</v>
      </c>
      <c r="G1595" s="1" t="s">
        <v>18535</v>
      </c>
    </row>
    <row r="1596" spans="1:7" x14ac:dyDescent="0.2">
      <c r="A1596" s="1" t="s">
        <v>8681</v>
      </c>
      <c r="B1596" t="s">
        <v>10462</v>
      </c>
      <c r="C1596" t="s">
        <v>13370</v>
      </c>
      <c r="D1596" s="1" t="s">
        <v>21469</v>
      </c>
      <c r="E1596" t="s">
        <v>16224</v>
      </c>
      <c r="G1596" s="1" t="s">
        <v>18480</v>
      </c>
    </row>
    <row r="1597" spans="1:7" x14ac:dyDescent="0.2">
      <c r="A1597" s="1" t="s">
        <v>8526</v>
      </c>
      <c r="B1597" t="s">
        <v>10469</v>
      </c>
      <c r="C1597" t="s">
        <v>13377</v>
      </c>
      <c r="D1597" s="1" t="s">
        <v>21473</v>
      </c>
      <c r="E1597" t="s">
        <v>16230</v>
      </c>
      <c r="G1597" s="1" t="s">
        <v>18487</v>
      </c>
    </row>
    <row r="1598" spans="1:7" x14ac:dyDescent="0.2">
      <c r="A1598" s="1" t="s">
        <v>8521</v>
      </c>
      <c r="B1598" t="s">
        <v>10513</v>
      </c>
      <c r="C1598" t="s">
        <v>13421</v>
      </c>
      <c r="D1598" s="1" t="s">
        <v>21197</v>
      </c>
      <c r="E1598" t="s">
        <v>16264</v>
      </c>
      <c r="G1598" s="1" t="s">
        <v>18534</v>
      </c>
    </row>
    <row r="1599" spans="1:7" x14ac:dyDescent="0.2">
      <c r="A1599" s="1" t="s">
        <v>8526</v>
      </c>
      <c r="B1599" t="s">
        <v>10505</v>
      </c>
      <c r="C1599" t="s">
        <v>13413</v>
      </c>
      <c r="D1599" s="1" t="s">
        <v>21510</v>
      </c>
      <c r="E1599" t="s">
        <v>16262</v>
      </c>
      <c r="G1599" s="1" t="s">
        <v>18526</v>
      </c>
    </row>
    <row r="1600" spans="1:7" x14ac:dyDescent="0.2">
      <c r="A1600" s="1" t="s">
        <v>8526</v>
      </c>
      <c r="B1600" t="s">
        <v>10508</v>
      </c>
      <c r="C1600" t="s">
        <v>13416</v>
      </c>
      <c r="D1600" s="1" t="s">
        <v>21513</v>
      </c>
      <c r="E1600" t="s">
        <v>16264</v>
      </c>
      <c r="G1600" s="1" t="s">
        <v>18529</v>
      </c>
    </row>
    <row r="1601" spans="1:7" x14ac:dyDescent="0.2">
      <c r="A1601" s="1" t="s">
        <v>8706</v>
      </c>
      <c r="B1601" t="s">
        <v>10507</v>
      </c>
      <c r="C1601" t="s">
        <v>13415</v>
      </c>
      <c r="D1601" s="1" t="s">
        <v>21512</v>
      </c>
      <c r="E1601" t="s">
        <v>3885</v>
      </c>
      <c r="G1601" s="1" t="s">
        <v>18528</v>
      </c>
    </row>
    <row r="1602" spans="1:7" x14ac:dyDescent="0.2">
      <c r="A1602" s="1" t="s">
        <v>8538</v>
      </c>
      <c r="B1602" t="s">
        <v>10500</v>
      </c>
      <c r="C1602" t="s">
        <v>13408</v>
      </c>
      <c r="D1602" s="1" t="s">
        <v>21505</v>
      </c>
      <c r="E1602" t="s">
        <v>16257</v>
      </c>
      <c r="G1602" s="1" t="s">
        <v>18521</v>
      </c>
    </row>
    <row r="1603" spans="1:7" x14ac:dyDescent="0.2">
      <c r="A1603" s="1" t="s">
        <v>8735</v>
      </c>
      <c r="B1603" t="s">
        <v>10595</v>
      </c>
      <c r="C1603" t="s">
        <v>13505</v>
      </c>
      <c r="D1603" s="1" t="s">
        <v>21590</v>
      </c>
      <c r="E1603" t="s">
        <v>16332</v>
      </c>
      <c r="G1603" s="1" t="s">
        <v>18619</v>
      </c>
    </row>
    <row r="1604" spans="1:7" x14ac:dyDescent="0.2">
      <c r="A1604" s="1" t="s">
        <v>8704</v>
      </c>
      <c r="B1604" t="s">
        <v>10503</v>
      </c>
      <c r="C1604" t="s">
        <v>13411</v>
      </c>
      <c r="D1604" s="1" t="s">
        <v>21508</v>
      </c>
      <c r="E1604" t="s">
        <v>16260</v>
      </c>
      <c r="G1604" s="1" t="s">
        <v>18524</v>
      </c>
    </row>
    <row r="1605" spans="1:7" x14ac:dyDescent="0.2">
      <c r="A1605" s="1" t="s">
        <v>8734</v>
      </c>
      <c r="B1605" t="s">
        <v>10594</v>
      </c>
      <c r="C1605" t="s">
        <v>13504</v>
      </c>
      <c r="D1605" s="1" t="s">
        <v>21589</v>
      </c>
      <c r="E1605" t="s">
        <v>16331</v>
      </c>
      <c r="G1605" s="1" t="s">
        <v>18618</v>
      </c>
    </row>
    <row r="1606" spans="1:7" x14ac:dyDescent="0.2">
      <c r="A1606" s="1" t="s">
        <v>8743</v>
      </c>
      <c r="B1606" t="s">
        <v>10613</v>
      </c>
      <c r="C1606" t="s">
        <v>13523</v>
      </c>
      <c r="D1606" s="1" t="s">
        <v>21608</v>
      </c>
      <c r="E1606" t="s">
        <v>16347</v>
      </c>
      <c r="G1606" s="1" t="s">
        <v>18637</v>
      </c>
    </row>
    <row r="1607" spans="1:7" x14ac:dyDescent="0.2">
      <c r="A1607" s="1" t="s">
        <v>8517</v>
      </c>
      <c r="B1607" t="s">
        <v>10524</v>
      </c>
      <c r="C1607" t="s">
        <v>13432</v>
      </c>
      <c r="D1607" s="1" t="s">
        <v>21525</v>
      </c>
      <c r="E1607" t="s">
        <v>16276</v>
      </c>
      <c r="G1607" s="1" t="s">
        <v>18545</v>
      </c>
    </row>
    <row r="1608" spans="1:7" x14ac:dyDescent="0.2">
      <c r="A1608" s="1" t="s">
        <v>8685</v>
      </c>
      <c r="B1608" t="s">
        <v>10470</v>
      </c>
      <c r="C1608" t="s">
        <v>13378</v>
      </c>
      <c r="D1608" s="1" t="s">
        <v>21474</v>
      </c>
      <c r="E1608" t="s">
        <v>16231</v>
      </c>
      <c r="G1608" s="1" t="s">
        <v>18488</v>
      </c>
    </row>
    <row r="1609" spans="1:7" x14ac:dyDescent="0.2">
      <c r="A1609" s="1" t="s">
        <v>8513</v>
      </c>
      <c r="B1609" t="s">
        <v>10517</v>
      </c>
      <c r="C1609" t="s">
        <v>13425</v>
      </c>
      <c r="D1609" s="1" t="s">
        <v>21519</v>
      </c>
      <c r="E1609" t="s">
        <v>16271</v>
      </c>
      <c r="G1609" s="1" t="s">
        <v>18538</v>
      </c>
    </row>
    <row r="1610" spans="1:7" x14ac:dyDescent="0.2">
      <c r="A1610" s="1" t="s">
        <v>8738</v>
      </c>
      <c r="B1610" t="s">
        <v>10602</v>
      </c>
      <c r="C1610" t="s">
        <v>13512</v>
      </c>
      <c r="D1610" s="1" t="s">
        <v>21597</v>
      </c>
      <c r="E1610" t="s">
        <v>16339</v>
      </c>
      <c r="G1610" s="1" t="s">
        <v>18626</v>
      </c>
    </row>
    <row r="1611" spans="1:7" x14ac:dyDescent="0.2">
      <c r="A1611" s="1" t="s">
        <v>8526</v>
      </c>
      <c r="B1611" t="s">
        <v>10491</v>
      </c>
      <c r="C1611" t="s">
        <v>13399</v>
      </c>
      <c r="D1611" s="1" t="s">
        <v>21497</v>
      </c>
      <c r="E1611" t="s">
        <v>16250</v>
      </c>
      <c r="G1611" s="1" t="s">
        <v>18511</v>
      </c>
    </row>
    <row r="1612" spans="1:7" x14ac:dyDescent="0.2">
      <c r="A1612" s="1" t="s">
        <v>8513</v>
      </c>
      <c r="B1612" t="s">
        <v>10601</v>
      </c>
      <c r="C1612" t="s">
        <v>13511</v>
      </c>
      <c r="D1612" s="1" t="s">
        <v>21596</v>
      </c>
      <c r="E1612" t="s">
        <v>16338</v>
      </c>
      <c r="G1612" s="1" t="s">
        <v>18625</v>
      </c>
    </row>
    <row r="1613" spans="1:7" x14ac:dyDescent="0.2">
      <c r="A1613" s="1" t="s">
        <v>8699</v>
      </c>
      <c r="B1613" t="s">
        <v>10496</v>
      </c>
      <c r="C1613" t="s">
        <v>13404</v>
      </c>
      <c r="D1613" s="1" t="s">
        <v>21197</v>
      </c>
      <c r="E1613" t="s">
        <v>3876</v>
      </c>
      <c r="G1613" s="1" t="s">
        <v>18516</v>
      </c>
    </row>
    <row r="1614" spans="1:7" x14ac:dyDescent="0.2">
      <c r="A1614" s="1" t="s">
        <v>8526</v>
      </c>
      <c r="B1614" t="s">
        <v>10609</v>
      </c>
      <c r="C1614" t="s">
        <v>13519</v>
      </c>
      <c r="D1614" s="1" t="s">
        <v>21604</v>
      </c>
      <c r="E1614" t="s">
        <v>16344</v>
      </c>
      <c r="G1614" s="1" t="s">
        <v>18633</v>
      </c>
    </row>
    <row r="1615" spans="1:7" x14ac:dyDescent="0.2">
      <c r="A1615" s="1" t="s">
        <v>8676</v>
      </c>
      <c r="B1615" t="s">
        <v>10457</v>
      </c>
      <c r="C1615" t="s">
        <v>13365</v>
      </c>
      <c r="D1615" s="1" t="s">
        <v>21464</v>
      </c>
      <c r="E1615" t="s">
        <v>16220</v>
      </c>
      <c r="G1615" s="1" t="s">
        <v>18475</v>
      </c>
    </row>
    <row r="1616" spans="1:7" x14ac:dyDescent="0.2">
      <c r="A1616" s="1" t="s">
        <v>8527</v>
      </c>
      <c r="B1616" t="s">
        <v>10708</v>
      </c>
      <c r="C1616" t="s">
        <v>13618</v>
      </c>
      <c r="D1616" s="1" t="s">
        <v>21696</v>
      </c>
      <c r="E1616" t="s">
        <v>16416</v>
      </c>
      <c r="G1616" s="1" t="s">
        <v>18734</v>
      </c>
    </row>
    <row r="1617" spans="1:7" x14ac:dyDescent="0.2">
      <c r="A1617" s="1" t="s">
        <v>8694</v>
      </c>
      <c r="B1617" t="s">
        <v>10487</v>
      </c>
      <c r="C1617" t="s">
        <v>13395</v>
      </c>
      <c r="D1617" s="1" t="s">
        <v>21493</v>
      </c>
      <c r="E1617" t="s">
        <v>16246</v>
      </c>
      <c r="G1617" s="1" t="s">
        <v>18507</v>
      </c>
    </row>
    <row r="1618" spans="1:7" x14ac:dyDescent="0.2">
      <c r="A1618" s="1" t="s">
        <v>8644</v>
      </c>
      <c r="B1618" t="s">
        <v>10370</v>
      </c>
      <c r="C1618" t="s">
        <v>13277</v>
      </c>
      <c r="D1618" s="1" t="s">
        <v>21389</v>
      </c>
      <c r="E1618" t="s">
        <v>3910</v>
      </c>
      <c r="G1618" s="1" t="s">
        <v>18386</v>
      </c>
    </row>
    <row r="1619" spans="1:7" x14ac:dyDescent="0.2">
      <c r="A1619" s="1" t="s">
        <v>8531</v>
      </c>
      <c r="B1619" t="s">
        <v>10369</v>
      </c>
      <c r="C1619" t="s">
        <v>13276</v>
      </c>
      <c r="D1619" s="1" t="s">
        <v>21388</v>
      </c>
      <c r="E1619" t="s">
        <v>3915</v>
      </c>
      <c r="G1619" s="1" t="s">
        <v>18385</v>
      </c>
    </row>
    <row r="1620" spans="1:7" x14ac:dyDescent="0.2">
      <c r="A1620" s="1" t="s">
        <v>8538</v>
      </c>
      <c r="B1620" t="s">
        <v>10455</v>
      </c>
      <c r="C1620" t="s">
        <v>13363</v>
      </c>
      <c r="D1620" s="1" t="s">
        <v>21462</v>
      </c>
      <c r="E1620" t="s">
        <v>16218</v>
      </c>
      <c r="G1620" s="1" t="s">
        <v>18473</v>
      </c>
    </row>
    <row r="1621" spans="1:7" x14ac:dyDescent="0.2">
      <c r="A1621" s="1" t="s">
        <v>8657</v>
      </c>
      <c r="B1621" t="s">
        <v>10523</v>
      </c>
      <c r="C1621" t="s">
        <v>13431</v>
      </c>
      <c r="D1621" s="1" t="s">
        <v>21524</v>
      </c>
      <c r="E1621" t="s">
        <v>16273</v>
      </c>
      <c r="G1621" s="1" t="s">
        <v>18544</v>
      </c>
    </row>
    <row r="1622" spans="1:7" x14ac:dyDescent="0.2">
      <c r="A1622" s="1" t="s">
        <v>8526</v>
      </c>
      <c r="B1622" t="s">
        <v>10520</v>
      </c>
      <c r="C1622" t="s">
        <v>13428</v>
      </c>
      <c r="D1622" s="1" t="s">
        <v>21522</v>
      </c>
      <c r="E1622" t="s">
        <v>16273</v>
      </c>
      <c r="G1622" s="1" t="s">
        <v>18541</v>
      </c>
    </row>
    <row r="1623" spans="1:7" x14ac:dyDescent="0.2">
      <c r="A1623" s="1" t="s">
        <v>8526</v>
      </c>
      <c r="B1623" t="s">
        <v>10593</v>
      </c>
      <c r="C1623" t="s">
        <v>13503</v>
      </c>
      <c r="D1623" s="1" t="s">
        <v>21588</v>
      </c>
      <c r="E1623" t="s">
        <v>16330</v>
      </c>
      <c r="G1623" s="1" t="s">
        <v>18617</v>
      </c>
    </row>
    <row r="1624" spans="1:7" x14ac:dyDescent="0.2">
      <c r="A1624" s="1" t="s">
        <v>8538</v>
      </c>
      <c r="B1624" t="s">
        <v>10519</v>
      </c>
      <c r="C1624" t="s">
        <v>13427</v>
      </c>
      <c r="D1624" s="1" t="s">
        <v>21521</v>
      </c>
      <c r="E1624" t="s">
        <v>16272</v>
      </c>
      <c r="G1624" s="1" t="s">
        <v>18540</v>
      </c>
    </row>
    <row r="1625" spans="1:7" x14ac:dyDescent="0.2">
      <c r="A1625" s="1" t="s">
        <v>8621</v>
      </c>
      <c r="B1625" t="s">
        <v>10367</v>
      </c>
      <c r="C1625" t="s">
        <v>13274</v>
      </c>
      <c r="D1625" s="1" t="s">
        <v>21387</v>
      </c>
      <c r="E1625" t="s">
        <v>16155</v>
      </c>
      <c r="G1625" s="1" t="s">
        <v>18383</v>
      </c>
    </row>
    <row r="1626" spans="1:7" x14ac:dyDescent="0.2">
      <c r="A1626" s="1" t="s">
        <v>8531</v>
      </c>
      <c r="B1626" t="s">
        <v>10443</v>
      </c>
      <c r="C1626" t="s">
        <v>13351</v>
      </c>
      <c r="D1626" s="1" t="s">
        <v>21453</v>
      </c>
      <c r="E1626" t="s">
        <v>3935</v>
      </c>
      <c r="G1626" s="1" t="s">
        <v>18461</v>
      </c>
    </row>
    <row r="1627" spans="1:7" x14ac:dyDescent="0.2">
      <c r="A1627" s="1" t="s">
        <v>8526</v>
      </c>
      <c r="B1627" t="s">
        <v>10485</v>
      </c>
      <c r="C1627" t="s">
        <v>13393</v>
      </c>
      <c r="D1627" s="1" t="s">
        <v>21491</v>
      </c>
      <c r="E1627" t="s">
        <v>16244</v>
      </c>
      <c r="G1627" s="1" t="s">
        <v>18505</v>
      </c>
    </row>
    <row r="1628" spans="1:7" x14ac:dyDescent="0.2">
      <c r="A1628" s="1" t="s">
        <v>8538</v>
      </c>
      <c r="B1628" t="s">
        <v>10603</v>
      </c>
      <c r="C1628" t="s">
        <v>13513</v>
      </c>
      <c r="D1628" s="1" t="s">
        <v>21598</v>
      </c>
      <c r="E1628" t="s">
        <v>16340</v>
      </c>
      <c r="G1628" s="1" t="s">
        <v>18627</v>
      </c>
    </row>
    <row r="1629" spans="1:7" x14ac:dyDescent="0.2">
      <c r="A1629" s="1" t="s">
        <v>8517</v>
      </c>
      <c r="B1629" t="s">
        <v>10366</v>
      </c>
      <c r="C1629" t="s">
        <v>13273</v>
      </c>
      <c r="D1629" s="1" t="s">
        <v>21386</v>
      </c>
      <c r="E1629" t="s">
        <v>16154</v>
      </c>
      <c r="G1629" s="1" t="s">
        <v>18382</v>
      </c>
    </row>
    <row r="1630" spans="1:7" x14ac:dyDescent="0.2">
      <c r="A1630" s="1" t="s">
        <v>8538</v>
      </c>
      <c r="B1630" t="s">
        <v>10499</v>
      </c>
      <c r="C1630" t="s">
        <v>13407</v>
      </c>
      <c r="D1630" s="1" t="s">
        <v>21504</v>
      </c>
      <c r="E1630" t="s">
        <v>16256</v>
      </c>
      <c r="G1630" s="1" t="s">
        <v>18520</v>
      </c>
    </row>
    <row r="1631" spans="1:7" x14ac:dyDescent="0.2">
      <c r="A1631" s="1" t="s">
        <v>8526</v>
      </c>
      <c r="B1631" t="s">
        <v>10437</v>
      </c>
      <c r="C1631" t="s">
        <v>13345</v>
      </c>
      <c r="D1631" s="1" t="s">
        <v>21447</v>
      </c>
      <c r="E1631" t="s">
        <v>16203</v>
      </c>
      <c r="G1631" s="1" t="s">
        <v>18455</v>
      </c>
    </row>
    <row r="1632" spans="1:7" x14ac:dyDescent="0.2">
      <c r="A1632" s="1" t="s">
        <v>8683</v>
      </c>
      <c r="B1632" t="s">
        <v>10464</v>
      </c>
      <c r="C1632" t="s">
        <v>13372</v>
      </c>
      <c r="D1632" s="1" t="s">
        <v>21455</v>
      </c>
      <c r="E1632" t="s">
        <v>16226</v>
      </c>
      <c r="G1632" s="1" t="s">
        <v>18482</v>
      </c>
    </row>
    <row r="1633" spans="1:7" x14ac:dyDescent="0.2">
      <c r="A1633" s="1" t="s">
        <v>8670</v>
      </c>
      <c r="B1633" t="s">
        <v>10438</v>
      </c>
      <c r="C1633" t="s">
        <v>13346</v>
      </c>
      <c r="D1633" s="1" t="s">
        <v>21448</v>
      </c>
      <c r="E1633" t="s">
        <v>16204</v>
      </c>
      <c r="G1633" s="1" t="s">
        <v>18456</v>
      </c>
    </row>
    <row r="1634" spans="1:7" x14ac:dyDescent="0.2">
      <c r="A1634" s="1" t="s">
        <v>8526</v>
      </c>
      <c r="B1634" t="s">
        <v>10516</v>
      </c>
      <c r="C1634" t="s">
        <v>13424</v>
      </c>
      <c r="D1634" s="1" t="s">
        <v>21518</v>
      </c>
      <c r="E1634" t="s">
        <v>16270</v>
      </c>
      <c r="G1634" s="1" t="s">
        <v>18537</v>
      </c>
    </row>
    <row r="1635" spans="1:7" x14ac:dyDescent="0.2">
      <c r="A1635" s="1" t="s">
        <v>8527</v>
      </c>
      <c r="B1635" t="s">
        <v>1346</v>
      </c>
      <c r="C1635" t="s">
        <v>13494</v>
      </c>
      <c r="D1635" s="1" t="s">
        <v>21579</v>
      </c>
      <c r="E1635" t="s">
        <v>3794</v>
      </c>
      <c r="G1635" s="1" t="s">
        <v>18608</v>
      </c>
    </row>
    <row r="1636" spans="1:7" x14ac:dyDescent="0.2">
      <c r="A1636" s="1" t="s">
        <v>8538</v>
      </c>
      <c r="B1636" t="s">
        <v>10586</v>
      </c>
      <c r="C1636" t="s">
        <v>13496</v>
      </c>
      <c r="D1636" s="1" t="s">
        <v>21581</v>
      </c>
      <c r="E1636" t="s">
        <v>3794</v>
      </c>
      <c r="G1636" s="1" t="s">
        <v>18610</v>
      </c>
    </row>
    <row r="1637" spans="1:7" x14ac:dyDescent="0.2">
      <c r="A1637" s="1" t="s">
        <v>8526</v>
      </c>
      <c r="B1637" t="s">
        <v>10585</v>
      </c>
      <c r="C1637" t="s">
        <v>13495</v>
      </c>
      <c r="D1637" s="1" t="s">
        <v>21580</v>
      </c>
      <c r="E1637" t="s">
        <v>16324</v>
      </c>
      <c r="G1637" s="1" t="s">
        <v>18609</v>
      </c>
    </row>
    <row r="1638" spans="1:7" x14ac:dyDescent="0.2">
      <c r="A1638" s="1" t="s">
        <v>8703</v>
      </c>
      <c r="B1638" t="s">
        <v>10501</v>
      </c>
      <c r="C1638" t="s">
        <v>13409</v>
      </c>
      <c r="D1638" s="1" t="s">
        <v>21506</v>
      </c>
      <c r="E1638" t="s">
        <v>16258</v>
      </c>
      <c r="G1638" s="1" t="s">
        <v>18522</v>
      </c>
    </row>
    <row r="1639" spans="1:7" x14ac:dyDescent="0.2">
      <c r="A1639" s="1" t="s">
        <v>8695</v>
      </c>
      <c r="B1639" t="s">
        <v>10490</v>
      </c>
      <c r="C1639" t="s">
        <v>13398</v>
      </c>
      <c r="D1639" s="1" t="s">
        <v>21496</v>
      </c>
      <c r="E1639" t="s">
        <v>16249</v>
      </c>
      <c r="G1639" s="1" t="s">
        <v>18510</v>
      </c>
    </row>
    <row r="1640" spans="1:7" x14ac:dyDescent="0.2">
      <c r="A1640" s="1" t="s">
        <v>8696</v>
      </c>
      <c r="B1640" t="s">
        <v>10492</v>
      </c>
      <c r="C1640" t="s">
        <v>13400</v>
      </c>
      <c r="D1640" s="1" t="s">
        <v>21498</v>
      </c>
      <c r="E1640" t="s">
        <v>16251</v>
      </c>
      <c r="G1640" s="1" t="s">
        <v>18512</v>
      </c>
    </row>
    <row r="1641" spans="1:7" x14ac:dyDescent="0.2">
      <c r="A1641" s="1" t="s">
        <v>8698</v>
      </c>
      <c r="B1641" t="s">
        <v>10495</v>
      </c>
      <c r="C1641" t="s">
        <v>13403</v>
      </c>
      <c r="D1641" s="1" t="s">
        <v>21501</v>
      </c>
      <c r="E1641" t="s">
        <v>16253</v>
      </c>
      <c r="G1641" s="1" t="s">
        <v>18515</v>
      </c>
    </row>
    <row r="1642" spans="1:7" x14ac:dyDescent="0.2">
      <c r="A1642" s="1" t="s">
        <v>8513</v>
      </c>
      <c r="B1642" t="s">
        <v>10486</v>
      </c>
      <c r="C1642" t="s">
        <v>13394</v>
      </c>
      <c r="D1642" s="1" t="s">
        <v>21492</v>
      </c>
      <c r="E1642" t="s">
        <v>16245</v>
      </c>
      <c r="G1642" s="1" t="s">
        <v>18506</v>
      </c>
    </row>
    <row r="1643" spans="1:7" x14ac:dyDescent="0.2">
      <c r="A1643" s="1" t="s">
        <v>8710</v>
      </c>
      <c r="B1643" t="s">
        <v>10521</v>
      </c>
      <c r="C1643" t="s">
        <v>13429</v>
      </c>
      <c r="D1643" s="1" t="s">
        <v>21484</v>
      </c>
      <c r="E1643" t="s">
        <v>16274</v>
      </c>
      <c r="G1643" s="1" t="s">
        <v>18542</v>
      </c>
    </row>
    <row r="1644" spans="1:7" x14ac:dyDescent="0.2">
      <c r="A1644" s="1" t="s">
        <v>8700</v>
      </c>
      <c r="B1644" t="s">
        <v>10497</v>
      </c>
      <c r="C1644" t="s">
        <v>13405</v>
      </c>
      <c r="D1644" s="1" t="s">
        <v>21502</v>
      </c>
      <c r="E1644" t="s">
        <v>16254</v>
      </c>
      <c r="G1644" s="1" t="s">
        <v>18517</v>
      </c>
    </row>
    <row r="1645" spans="1:7" x14ac:dyDescent="0.2">
      <c r="A1645" s="1" t="s">
        <v>8701</v>
      </c>
      <c r="B1645" t="s">
        <v>10497</v>
      </c>
      <c r="C1645" t="s">
        <v>13405</v>
      </c>
      <c r="D1645" s="1" t="s">
        <v>21502</v>
      </c>
      <c r="E1645" t="s">
        <v>16254</v>
      </c>
      <c r="G1645" s="1" t="s">
        <v>18518</v>
      </c>
    </row>
    <row r="1646" spans="1:7" x14ac:dyDescent="0.2">
      <c r="A1646" s="1" t="s">
        <v>8637</v>
      </c>
      <c r="B1646" t="s">
        <v>10510</v>
      </c>
      <c r="C1646" t="s">
        <v>13418</v>
      </c>
      <c r="D1646" s="1" t="s">
        <v>21480</v>
      </c>
      <c r="E1646" t="s">
        <v>16266</v>
      </c>
      <c r="G1646" s="1" t="s">
        <v>18531</v>
      </c>
    </row>
    <row r="1647" spans="1:7" x14ac:dyDescent="0.2">
      <c r="A1647" s="1" t="s">
        <v>8707</v>
      </c>
      <c r="B1647" t="s">
        <v>10511</v>
      </c>
      <c r="C1647" t="s">
        <v>13419</v>
      </c>
      <c r="D1647" s="1" t="s">
        <v>21197</v>
      </c>
      <c r="E1647" t="s">
        <v>16266</v>
      </c>
      <c r="G1647" s="1" t="s">
        <v>18532</v>
      </c>
    </row>
    <row r="1648" spans="1:7" x14ac:dyDescent="0.2">
      <c r="A1648" s="1" t="s">
        <v>8732</v>
      </c>
      <c r="B1648" t="s">
        <v>10583</v>
      </c>
      <c r="C1648" t="s">
        <v>13492</v>
      </c>
      <c r="D1648" s="1" t="s">
        <v>21578</v>
      </c>
      <c r="E1648" t="s">
        <v>16322</v>
      </c>
      <c r="G1648" s="1" t="s">
        <v>18606</v>
      </c>
    </row>
    <row r="1649" spans="1:7" x14ac:dyDescent="0.2">
      <c r="A1649" s="1" t="s">
        <v>8526</v>
      </c>
      <c r="B1649" t="s">
        <v>10512</v>
      </c>
      <c r="C1649" t="s">
        <v>13420</v>
      </c>
      <c r="D1649" s="1" t="s">
        <v>21515</v>
      </c>
      <c r="E1649" t="s">
        <v>16267</v>
      </c>
      <c r="G1649" s="1" t="s">
        <v>18533</v>
      </c>
    </row>
    <row r="1650" spans="1:7" x14ac:dyDescent="0.2">
      <c r="A1650" s="1" t="s">
        <v>8693</v>
      </c>
      <c r="B1650" t="s">
        <v>10482</v>
      </c>
      <c r="C1650" t="s">
        <v>13390</v>
      </c>
      <c r="D1650" s="1" t="s">
        <v>21488</v>
      </c>
      <c r="E1650" t="s">
        <v>16241</v>
      </c>
      <c r="G1650" s="1" t="s">
        <v>18502</v>
      </c>
    </row>
    <row r="1651" spans="1:7" x14ac:dyDescent="0.2">
      <c r="A1651" s="1" t="s">
        <v>8709</v>
      </c>
      <c r="B1651" t="s">
        <v>10518</v>
      </c>
      <c r="C1651" t="s">
        <v>13426</v>
      </c>
      <c r="D1651" s="1" t="s">
        <v>21520</v>
      </c>
      <c r="E1651" t="s">
        <v>3854</v>
      </c>
      <c r="G1651" s="1" t="s">
        <v>18539</v>
      </c>
    </row>
    <row r="1652" spans="1:7" x14ac:dyDescent="0.2">
      <c r="A1652" s="1" t="s">
        <v>8692</v>
      </c>
      <c r="B1652" t="s">
        <v>10481</v>
      </c>
      <c r="C1652" t="s">
        <v>13389</v>
      </c>
      <c r="D1652" s="1" t="s">
        <v>21487</v>
      </c>
      <c r="E1652" t="s">
        <v>16240</v>
      </c>
      <c r="G1652" s="1" t="s">
        <v>18501</v>
      </c>
    </row>
    <row r="1653" spans="1:7" x14ac:dyDescent="0.2">
      <c r="A1653" s="1" t="s">
        <v>8526</v>
      </c>
      <c r="B1653" t="s">
        <v>10483</v>
      </c>
      <c r="C1653" t="s">
        <v>13391</v>
      </c>
      <c r="D1653" s="1" t="s">
        <v>21489</v>
      </c>
      <c r="E1653" t="s">
        <v>16242</v>
      </c>
      <c r="G1653" s="1" t="s">
        <v>18503</v>
      </c>
    </row>
    <row r="1654" spans="1:7" x14ac:dyDescent="0.2">
      <c r="A1654" s="1" t="s">
        <v>8733</v>
      </c>
      <c r="B1654" t="s">
        <v>10584</v>
      </c>
      <c r="C1654" t="s">
        <v>13493</v>
      </c>
      <c r="D1654" s="1" t="s">
        <v>21197</v>
      </c>
      <c r="E1654" t="s">
        <v>16323</v>
      </c>
      <c r="G1654" s="1" t="s">
        <v>18607</v>
      </c>
    </row>
    <row r="1655" spans="1:7" x14ac:dyDescent="0.2">
      <c r="A1655" s="1" t="s">
        <v>8697</v>
      </c>
      <c r="B1655" t="s">
        <v>10493</v>
      </c>
      <c r="C1655" t="s">
        <v>13401</v>
      </c>
      <c r="D1655" s="1" t="s">
        <v>21499</v>
      </c>
      <c r="E1655" t="s">
        <v>3897</v>
      </c>
      <c r="G1655" s="1" t="s">
        <v>18513</v>
      </c>
    </row>
    <row r="1656" spans="1:7" x14ac:dyDescent="0.2">
      <c r="A1656" s="1" t="s">
        <v>8526</v>
      </c>
      <c r="B1656" t="s">
        <v>10484</v>
      </c>
      <c r="C1656" t="s">
        <v>13392</v>
      </c>
      <c r="D1656" s="1" t="s">
        <v>21490</v>
      </c>
      <c r="E1656" t="s">
        <v>16243</v>
      </c>
      <c r="G1656" s="1" t="s">
        <v>18504</v>
      </c>
    </row>
    <row r="1657" spans="1:7" x14ac:dyDescent="0.2">
      <c r="A1657" s="1" t="s">
        <v>8548</v>
      </c>
      <c r="B1657" t="s">
        <v>10588</v>
      </c>
      <c r="C1657" t="s">
        <v>13498</v>
      </c>
      <c r="D1657" s="1" t="s">
        <v>21583</v>
      </c>
      <c r="E1657" t="s">
        <v>16326</v>
      </c>
      <c r="G1657" s="1" t="s">
        <v>18612</v>
      </c>
    </row>
    <row r="1658" spans="1:7" x14ac:dyDescent="0.2">
      <c r="A1658" s="1" t="s">
        <v>8521</v>
      </c>
      <c r="B1658" t="s">
        <v>10488</v>
      </c>
      <c r="C1658" t="s">
        <v>13396</v>
      </c>
      <c r="D1658" s="1" t="s">
        <v>21494</v>
      </c>
      <c r="E1658" t="s">
        <v>16247</v>
      </c>
      <c r="G1658" s="1" t="s">
        <v>18508</v>
      </c>
    </row>
    <row r="1659" spans="1:7" x14ac:dyDescent="0.2">
      <c r="A1659" s="1" t="s">
        <v>8527</v>
      </c>
      <c r="B1659" t="s">
        <v>10489</v>
      </c>
      <c r="C1659" t="s">
        <v>13397</v>
      </c>
      <c r="D1659" s="1" t="s">
        <v>21495</v>
      </c>
      <c r="E1659" t="s">
        <v>16248</v>
      </c>
      <c r="G1659" s="1" t="s">
        <v>18509</v>
      </c>
    </row>
    <row r="1660" spans="1:7" x14ac:dyDescent="0.2">
      <c r="A1660" s="1" t="s">
        <v>8526</v>
      </c>
      <c r="B1660" t="s">
        <v>10542</v>
      </c>
      <c r="C1660" t="s">
        <v>13450</v>
      </c>
      <c r="D1660" s="1" t="s">
        <v>21542</v>
      </c>
      <c r="E1660" t="s">
        <v>16288</v>
      </c>
      <c r="G1660" s="1" t="s">
        <v>18564</v>
      </c>
    </row>
    <row r="1661" spans="1:7" x14ac:dyDescent="0.2">
      <c r="A1661" s="1" t="s">
        <v>8527</v>
      </c>
      <c r="B1661" t="s">
        <v>10534</v>
      </c>
      <c r="C1661" t="s">
        <v>13442</v>
      </c>
      <c r="D1661" s="1" t="s">
        <v>21533</v>
      </c>
      <c r="E1661" t="s">
        <v>16283</v>
      </c>
      <c r="G1661" s="1" t="s">
        <v>18555</v>
      </c>
    </row>
    <row r="1662" spans="1:7" x14ac:dyDescent="0.2">
      <c r="A1662" s="1" t="s">
        <v>8526</v>
      </c>
      <c r="B1662" t="s">
        <v>10485</v>
      </c>
      <c r="C1662" t="s">
        <v>13393</v>
      </c>
      <c r="D1662" s="1" t="s">
        <v>21491</v>
      </c>
      <c r="E1662" t="s">
        <v>16244</v>
      </c>
      <c r="G1662" s="1" t="s">
        <v>18505</v>
      </c>
    </row>
    <row r="1663" spans="1:7" x14ac:dyDescent="0.2">
      <c r="A1663" s="1" t="s">
        <v>8526</v>
      </c>
      <c r="B1663" t="s">
        <v>10509</v>
      </c>
      <c r="C1663" t="s">
        <v>13417</v>
      </c>
      <c r="D1663" s="1" t="s">
        <v>21514</v>
      </c>
      <c r="E1663" t="s">
        <v>16265</v>
      </c>
      <c r="G1663" s="1" t="s">
        <v>18530</v>
      </c>
    </row>
    <row r="1664" spans="1:7" x14ac:dyDescent="0.2">
      <c r="A1664" s="1" t="s">
        <v>8526</v>
      </c>
      <c r="B1664" t="s">
        <v>10587</v>
      </c>
      <c r="C1664" t="s">
        <v>13497</v>
      </c>
      <c r="D1664" s="1" t="s">
        <v>21582</v>
      </c>
      <c r="E1664" t="s">
        <v>16325</v>
      </c>
      <c r="G1664" s="1" t="s">
        <v>18611</v>
      </c>
    </row>
    <row r="1665" spans="1:7" x14ac:dyDescent="0.2">
      <c r="A1665" s="1" t="s">
        <v>8691</v>
      </c>
      <c r="B1665" t="s">
        <v>10480</v>
      </c>
      <c r="C1665" t="s">
        <v>13388</v>
      </c>
      <c r="D1665" s="1" t="s">
        <v>21486</v>
      </c>
      <c r="E1665" t="s">
        <v>16239</v>
      </c>
      <c r="G1665" s="1" t="s">
        <v>18500</v>
      </c>
    </row>
    <row r="1666" spans="1:7" x14ac:dyDescent="0.2">
      <c r="A1666" s="1" t="s">
        <v>8688</v>
      </c>
      <c r="B1666" t="s">
        <v>10477</v>
      </c>
      <c r="C1666" t="s">
        <v>13385</v>
      </c>
      <c r="D1666" s="1" t="s">
        <v>21483</v>
      </c>
      <c r="E1666" t="s">
        <v>16237</v>
      </c>
      <c r="G1666" s="1" t="s">
        <v>18497</v>
      </c>
    </row>
    <row r="1667" spans="1:7" x14ac:dyDescent="0.2">
      <c r="A1667" s="1" t="s">
        <v>8637</v>
      </c>
      <c r="B1667" t="s">
        <v>10506</v>
      </c>
      <c r="C1667" t="s">
        <v>13414</v>
      </c>
      <c r="D1667" s="1" t="s">
        <v>21511</v>
      </c>
      <c r="E1667" t="s">
        <v>16263</v>
      </c>
      <c r="G1667" s="1" t="s">
        <v>18527</v>
      </c>
    </row>
    <row r="1668" spans="1:7" x14ac:dyDescent="0.2">
      <c r="A1668" s="1" t="s">
        <v>8526</v>
      </c>
      <c r="B1668" t="s">
        <v>10589</v>
      </c>
      <c r="C1668" t="s">
        <v>13499</v>
      </c>
      <c r="D1668" s="1" t="s">
        <v>21584</v>
      </c>
      <c r="E1668" t="s">
        <v>16327</v>
      </c>
      <c r="G1668" s="1" t="s">
        <v>18613</v>
      </c>
    </row>
    <row r="1669" spans="1:7" x14ac:dyDescent="0.2">
      <c r="A1669" s="1" t="s">
        <v>8526</v>
      </c>
      <c r="B1669" t="s">
        <v>10525</v>
      </c>
      <c r="C1669" t="s">
        <v>13433</v>
      </c>
      <c r="D1669" s="1" t="s">
        <v>21526</v>
      </c>
      <c r="E1669" t="s">
        <v>16277</v>
      </c>
      <c r="G1669" s="1" t="s">
        <v>18546</v>
      </c>
    </row>
    <row r="1670" spans="1:7" x14ac:dyDescent="0.2">
      <c r="A1670" s="1" t="s">
        <v>8702</v>
      </c>
      <c r="B1670" t="s">
        <v>10498</v>
      </c>
      <c r="C1670" t="s">
        <v>13406</v>
      </c>
      <c r="D1670" s="1" t="s">
        <v>21503</v>
      </c>
      <c r="E1670" t="s">
        <v>16255</v>
      </c>
      <c r="G1670" s="1" t="s">
        <v>18519</v>
      </c>
    </row>
    <row r="1671" spans="1:7" x14ac:dyDescent="0.2">
      <c r="A1671" s="1" t="s">
        <v>8526</v>
      </c>
      <c r="B1671" t="s">
        <v>10494</v>
      </c>
      <c r="C1671" t="s">
        <v>13402</v>
      </c>
      <c r="D1671" s="1" t="s">
        <v>21500</v>
      </c>
      <c r="E1671" t="s">
        <v>16252</v>
      </c>
      <c r="G1671" s="1" t="s">
        <v>18514</v>
      </c>
    </row>
    <row r="1672" spans="1:7" x14ac:dyDescent="0.2">
      <c r="A1672" s="1" t="s">
        <v>8526</v>
      </c>
      <c r="B1672" t="s">
        <v>10530</v>
      </c>
      <c r="C1672" t="s">
        <v>13438</v>
      </c>
      <c r="D1672" s="1" t="s">
        <v>21529</v>
      </c>
      <c r="E1672" t="s">
        <v>16279</v>
      </c>
      <c r="G1672" s="1" t="s">
        <v>18551</v>
      </c>
    </row>
    <row r="1673" spans="1:7" x14ac:dyDescent="0.2">
      <c r="A1673" s="1" t="s">
        <v>8711</v>
      </c>
      <c r="B1673" t="s">
        <v>10527</v>
      </c>
      <c r="C1673" t="s">
        <v>13435</v>
      </c>
      <c r="D1673" s="1" t="s">
        <v>21197</v>
      </c>
      <c r="E1673" t="s">
        <v>16278</v>
      </c>
      <c r="G1673" s="1" t="s">
        <v>18548</v>
      </c>
    </row>
    <row r="1674" spans="1:7" x14ac:dyDescent="0.2">
      <c r="A1674" s="1" t="s">
        <v>8538</v>
      </c>
      <c r="B1674" t="s">
        <v>10522</v>
      </c>
      <c r="C1674" t="s">
        <v>13430</v>
      </c>
      <c r="D1674" s="1" t="s">
        <v>21523</v>
      </c>
      <c r="E1674" t="s">
        <v>16275</v>
      </c>
      <c r="G1674" s="1" t="s">
        <v>18543</v>
      </c>
    </row>
    <row r="1675" spans="1:7" x14ac:dyDescent="0.2">
      <c r="A1675" s="1" t="s">
        <v>8694</v>
      </c>
      <c r="B1675" t="s">
        <v>10487</v>
      </c>
      <c r="C1675" t="s">
        <v>13395</v>
      </c>
      <c r="D1675" s="1" t="s">
        <v>21493</v>
      </c>
      <c r="E1675" t="s">
        <v>16246</v>
      </c>
      <c r="G1675" s="1" t="s">
        <v>18507</v>
      </c>
    </row>
    <row r="1676" spans="1:7" x14ac:dyDescent="0.2">
      <c r="A1676" s="1" t="s">
        <v>8705</v>
      </c>
      <c r="B1676" t="s">
        <v>10504</v>
      </c>
      <c r="C1676" t="s">
        <v>13412</v>
      </c>
      <c r="D1676" s="1" t="s">
        <v>21509</v>
      </c>
      <c r="E1676" t="s">
        <v>16261</v>
      </c>
      <c r="G1676" s="1" t="s">
        <v>18525</v>
      </c>
    </row>
    <row r="1677" spans="1:7" x14ac:dyDescent="0.2">
      <c r="A1677" s="1" t="s">
        <v>8531</v>
      </c>
      <c r="B1677" t="s">
        <v>10526</v>
      </c>
      <c r="C1677" t="s">
        <v>13434</v>
      </c>
      <c r="D1677" s="1" t="s">
        <v>21527</v>
      </c>
      <c r="E1677" t="s">
        <v>3838</v>
      </c>
      <c r="G1677" s="1" t="s">
        <v>18547</v>
      </c>
    </row>
    <row r="1678" spans="1:7" x14ac:dyDescent="0.2">
      <c r="A1678" s="1" t="s">
        <v>8523</v>
      </c>
      <c r="B1678" t="s">
        <v>10502</v>
      </c>
      <c r="C1678" t="s">
        <v>13410</v>
      </c>
      <c r="D1678" s="1" t="s">
        <v>21507</v>
      </c>
      <c r="E1678" t="s">
        <v>16259</v>
      </c>
      <c r="G1678" s="1" t="s">
        <v>18523</v>
      </c>
    </row>
    <row r="1679" spans="1:7" x14ac:dyDescent="0.2">
      <c r="A1679" s="1" t="s">
        <v>8538</v>
      </c>
      <c r="B1679" t="s">
        <v>10499</v>
      </c>
      <c r="C1679" t="s">
        <v>13407</v>
      </c>
      <c r="D1679" s="1" t="s">
        <v>21504</v>
      </c>
      <c r="E1679" t="s">
        <v>16256</v>
      </c>
      <c r="G1679" s="1" t="s">
        <v>18520</v>
      </c>
    </row>
    <row r="1680" spans="1:7" x14ac:dyDescent="0.2">
      <c r="A1680" s="1" t="s">
        <v>8526</v>
      </c>
      <c r="B1680" t="s">
        <v>10491</v>
      </c>
      <c r="C1680" t="s">
        <v>13399</v>
      </c>
      <c r="D1680" s="1" t="s">
        <v>21497</v>
      </c>
      <c r="E1680" t="s">
        <v>16250</v>
      </c>
      <c r="G1680" s="1" t="s">
        <v>18511</v>
      </c>
    </row>
    <row r="1681" spans="1:7" x14ac:dyDescent="0.2">
      <c r="A1681" s="1" t="s">
        <v>8523</v>
      </c>
      <c r="B1681" t="s">
        <v>10528</v>
      </c>
      <c r="C1681" t="s">
        <v>13436</v>
      </c>
      <c r="D1681" s="1" t="s">
        <v>21528</v>
      </c>
      <c r="E1681" t="s">
        <v>3828</v>
      </c>
      <c r="G1681" s="1" t="s">
        <v>18549</v>
      </c>
    </row>
    <row r="1682" spans="1:7" x14ac:dyDescent="0.2">
      <c r="A1682" s="1" t="s">
        <v>8526</v>
      </c>
      <c r="B1682" t="s">
        <v>10532</v>
      </c>
      <c r="C1682" t="s">
        <v>13440</v>
      </c>
      <c r="D1682" s="1" t="s">
        <v>21531</v>
      </c>
      <c r="E1682" t="s">
        <v>16281</v>
      </c>
      <c r="G1682" s="1" t="s">
        <v>18553</v>
      </c>
    </row>
    <row r="1683" spans="1:7" x14ac:dyDescent="0.2">
      <c r="A1683" s="1" t="s">
        <v>8548</v>
      </c>
      <c r="B1683" t="s">
        <v>10538</v>
      </c>
      <c r="C1683" t="s">
        <v>13446</v>
      </c>
      <c r="D1683" s="1" t="s">
        <v>21537</v>
      </c>
      <c r="E1683" t="s">
        <v>16286</v>
      </c>
      <c r="G1683" s="1" t="s">
        <v>18559</v>
      </c>
    </row>
    <row r="1684" spans="1:7" x14ac:dyDescent="0.2">
      <c r="A1684" s="1" t="s">
        <v>8699</v>
      </c>
      <c r="B1684" t="s">
        <v>10496</v>
      </c>
      <c r="C1684" t="s">
        <v>13404</v>
      </c>
      <c r="D1684" s="1" t="s">
        <v>21197</v>
      </c>
      <c r="E1684" t="s">
        <v>3876</v>
      </c>
      <c r="G1684" s="1" t="s">
        <v>18516</v>
      </c>
    </row>
    <row r="1685" spans="1:7" x14ac:dyDescent="0.2">
      <c r="A1685" s="1" t="s">
        <v>8531</v>
      </c>
      <c r="B1685" t="s">
        <v>10662</v>
      </c>
      <c r="C1685" t="s">
        <v>13572</v>
      </c>
      <c r="D1685" s="1" t="s">
        <v>21652</v>
      </c>
      <c r="E1685" t="s">
        <v>4017</v>
      </c>
      <c r="G1685" s="1" t="s">
        <v>18687</v>
      </c>
    </row>
    <row r="1686" spans="1:7" x14ac:dyDescent="0.2">
      <c r="A1686" s="1" t="s">
        <v>8517</v>
      </c>
      <c r="B1686" t="s">
        <v>10663</v>
      </c>
      <c r="C1686" t="s">
        <v>13573</v>
      </c>
      <c r="D1686" s="1" t="s">
        <v>21653</v>
      </c>
      <c r="E1686" t="s">
        <v>4017</v>
      </c>
      <c r="G1686" s="1" t="s">
        <v>18688</v>
      </c>
    </row>
    <row r="1687" spans="1:7" x14ac:dyDescent="0.2">
      <c r="A1687" s="1" t="s">
        <v>8538</v>
      </c>
      <c r="B1687" t="s">
        <v>10581</v>
      </c>
      <c r="C1687" t="s">
        <v>13490</v>
      </c>
      <c r="D1687" s="1" t="s">
        <v>21576</v>
      </c>
      <c r="E1687" t="s">
        <v>16320</v>
      </c>
      <c r="G1687" s="1" t="s">
        <v>18604</v>
      </c>
    </row>
    <row r="1688" spans="1:7" x14ac:dyDescent="0.2">
      <c r="A1688" s="1" t="s">
        <v>8538</v>
      </c>
      <c r="B1688" t="s">
        <v>10664</v>
      </c>
      <c r="C1688" t="s">
        <v>13574</v>
      </c>
      <c r="D1688" s="1" t="s">
        <v>21654</v>
      </c>
      <c r="E1688" t="s">
        <v>16383</v>
      </c>
      <c r="G1688" s="1" t="s">
        <v>18689</v>
      </c>
    </row>
    <row r="1689" spans="1:7" x14ac:dyDescent="0.2">
      <c r="A1689" s="1" t="s">
        <v>8526</v>
      </c>
      <c r="B1689" t="s">
        <v>10665</v>
      </c>
      <c r="C1689" t="s">
        <v>13575</v>
      </c>
      <c r="D1689" s="1" t="s">
        <v>21655</v>
      </c>
      <c r="E1689" t="s">
        <v>16384</v>
      </c>
      <c r="G1689" s="1" t="s">
        <v>18690</v>
      </c>
    </row>
    <row r="1690" spans="1:7" x14ac:dyDescent="0.2">
      <c r="A1690" s="1" t="s">
        <v>8521</v>
      </c>
      <c r="B1690" t="s">
        <v>10666</v>
      </c>
      <c r="C1690" t="s">
        <v>13576</v>
      </c>
      <c r="D1690" s="1" t="s">
        <v>21656</v>
      </c>
      <c r="E1690" t="s">
        <v>3808</v>
      </c>
      <c r="G1690" s="1" t="s">
        <v>18691</v>
      </c>
    </row>
    <row r="1691" spans="1:7" x14ac:dyDescent="0.2">
      <c r="A1691" s="1" t="s">
        <v>8759</v>
      </c>
      <c r="B1691" t="s">
        <v>10667</v>
      </c>
      <c r="C1691" t="s">
        <v>13577</v>
      </c>
      <c r="D1691" s="1" t="s">
        <v>21657</v>
      </c>
      <c r="E1691" t="s">
        <v>16385</v>
      </c>
      <c r="G1691" s="1" t="s">
        <v>18692</v>
      </c>
    </row>
    <row r="1692" spans="1:7" x14ac:dyDescent="0.2">
      <c r="A1692" s="1" t="s">
        <v>8526</v>
      </c>
      <c r="B1692" t="s">
        <v>10580</v>
      </c>
      <c r="C1692" t="s">
        <v>13489</v>
      </c>
      <c r="D1692" s="1" t="s">
        <v>21575</v>
      </c>
      <c r="E1692" t="s">
        <v>16319</v>
      </c>
      <c r="G1692" s="1" t="s">
        <v>18603</v>
      </c>
    </row>
    <row r="1693" spans="1:7" x14ac:dyDescent="0.2">
      <c r="A1693" s="1" t="s">
        <v>8538</v>
      </c>
      <c r="B1693" t="s">
        <v>10582</v>
      </c>
      <c r="C1693" t="s">
        <v>13491</v>
      </c>
      <c r="D1693" s="1" t="s">
        <v>21577</v>
      </c>
      <c r="E1693" t="s">
        <v>16321</v>
      </c>
      <c r="G1693" s="1" t="s">
        <v>18605</v>
      </c>
    </row>
    <row r="1694" spans="1:7" x14ac:dyDescent="0.2">
      <c r="A1694" s="1" t="s">
        <v>8538</v>
      </c>
      <c r="B1694" t="s">
        <v>10668</v>
      </c>
      <c r="C1694" t="s">
        <v>13578</v>
      </c>
      <c r="D1694" s="1" t="s">
        <v>21658</v>
      </c>
      <c r="E1694" t="s">
        <v>16386</v>
      </c>
      <c r="G1694" s="1" t="s">
        <v>18693</v>
      </c>
    </row>
    <row r="1695" spans="1:7" x14ac:dyDescent="0.2">
      <c r="A1695" s="1" t="s">
        <v>8761</v>
      </c>
      <c r="B1695" t="s">
        <v>10670</v>
      </c>
      <c r="C1695" t="s">
        <v>13580</v>
      </c>
      <c r="D1695" s="1" t="s">
        <v>21660</v>
      </c>
      <c r="E1695" t="s">
        <v>16388</v>
      </c>
      <c r="G1695" s="1" t="s">
        <v>18695</v>
      </c>
    </row>
    <row r="1696" spans="1:7" x14ac:dyDescent="0.2">
      <c r="A1696" s="1" t="s">
        <v>8760</v>
      </c>
      <c r="B1696" t="s">
        <v>10669</v>
      </c>
      <c r="C1696" t="s">
        <v>13579</v>
      </c>
      <c r="D1696" s="1" t="s">
        <v>21659</v>
      </c>
      <c r="E1696" t="s">
        <v>16387</v>
      </c>
      <c r="G1696" s="1" t="s">
        <v>18694</v>
      </c>
    </row>
    <row r="1697" spans="1:7" x14ac:dyDescent="0.2">
      <c r="A1697" s="1" t="s">
        <v>8513</v>
      </c>
      <c r="B1697" t="s">
        <v>10671</v>
      </c>
      <c r="C1697" t="s">
        <v>13581</v>
      </c>
      <c r="D1697" s="1" t="s">
        <v>21661</v>
      </c>
      <c r="E1697" t="s">
        <v>16389</v>
      </c>
      <c r="G1697" s="1" t="s">
        <v>18696</v>
      </c>
    </row>
    <row r="1698" spans="1:7" x14ac:dyDescent="0.2">
      <c r="A1698" s="1" t="s">
        <v>8526</v>
      </c>
      <c r="B1698" t="s">
        <v>10672</v>
      </c>
      <c r="C1698" t="s">
        <v>13582</v>
      </c>
      <c r="D1698" s="1" t="s">
        <v>21662</v>
      </c>
      <c r="E1698" t="s">
        <v>16390</v>
      </c>
      <c r="G1698" s="1" t="s">
        <v>18697</v>
      </c>
    </row>
    <row r="1699" spans="1:7" x14ac:dyDescent="0.2">
      <c r="A1699" s="1" t="s">
        <v>8718</v>
      </c>
      <c r="B1699" t="s">
        <v>10554</v>
      </c>
      <c r="C1699" t="s">
        <v>13463</v>
      </c>
      <c r="D1699" s="1" t="s">
        <v>21553</v>
      </c>
      <c r="E1699" t="s">
        <v>16297</v>
      </c>
      <c r="G1699" s="1" t="s">
        <v>18577</v>
      </c>
    </row>
    <row r="1700" spans="1:7" x14ac:dyDescent="0.2">
      <c r="A1700" s="1" t="s">
        <v>8548</v>
      </c>
      <c r="B1700" t="s">
        <v>10678</v>
      </c>
      <c r="C1700" t="s">
        <v>13588</v>
      </c>
      <c r="D1700" s="1" t="s">
        <v>21668</v>
      </c>
      <c r="E1700" t="s">
        <v>16393</v>
      </c>
      <c r="G1700" s="1" t="s">
        <v>18703</v>
      </c>
    </row>
    <row r="1701" spans="1:7" x14ac:dyDescent="0.2">
      <c r="A1701" s="1" t="s">
        <v>8721</v>
      </c>
      <c r="B1701" t="s">
        <v>10564</v>
      </c>
      <c r="C1701" t="s">
        <v>13473</v>
      </c>
      <c r="D1701" s="1" t="s">
        <v>21562</v>
      </c>
      <c r="E1701" t="s">
        <v>16306</v>
      </c>
      <c r="G1701" s="1" t="s">
        <v>18587</v>
      </c>
    </row>
    <row r="1702" spans="1:7" x14ac:dyDescent="0.2">
      <c r="A1702" s="1" t="s">
        <v>8766</v>
      </c>
      <c r="B1702" t="s">
        <v>10682</v>
      </c>
      <c r="C1702" t="s">
        <v>13592</v>
      </c>
      <c r="D1702" s="1" t="s">
        <v>21671</v>
      </c>
      <c r="E1702" t="s">
        <v>16397</v>
      </c>
      <c r="G1702" s="1" t="s">
        <v>18707</v>
      </c>
    </row>
    <row r="1703" spans="1:7" x14ac:dyDescent="0.2">
      <c r="A1703" s="1" t="s">
        <v>8526</v>
      </c>
      <c r="B1703" t="s">
        <v>10555</v>
      </c>
      <c r="C1703" t="s">
        <v>13464</v>
      </c>
      <c r="D1703" s="1" t="s">
        <v>21554</v>
      </c>
      <c r="E1703" t="s">
        <v>16298</v>
      </c>
      <c r="G1703" s="1" t="s">
        <v>18578</v>
      </c>
    </row>
    <row r="1704" spans="1:7" x14ac:dyDescent="0.2">
      <c r="A1704" s="1" t="s">
        <v>8526</v>
      </c>
      <c r="B1704" t="s">
        <v>10552</v>
      </c>
      <c r="C1704" t="s">
        <v>13461</v>
      </c>
      <c r="D1704" s="1" t="s">
        <v>21551</v>
      </c>
      <c r="E1704" t="s">
        <v>16295</v>
      </c>
      <c r="G1704" s="1" t="s">
        <v>18575</v>
      </c>
    </row>
    <row r="1705" spans="1:7" x14ac:dyDescent="0.2">
      <c r="A1705" s="1" t="s">
        <v>8513</v>
      </c>
      <c r="B1705" t="s">
        <v>10553</v>
      </c>
      <c r="C1705" t="s">
        <v>13462</v>
      </c>
      <c r="D1705" s="1" t="s">
        <v>21552</v>
      </c>
      <c r="E1705" t="s">
        <v>16296</v>
      </c>
      <c r="G1705" s="1" t="s">
        <v>18576</v>
      </c>
    </row>
    <row r="1706" spans="1:7" x14ac:dyDescent="0.2">
      <c r="A1706" s="1" t="s">
        <v>8716</v>
      </c>
      <c r="B1706" t="s">
        <v>10549</v>
      </c>
      <c r="C1706" t="s">
        <v>13458</v>
      </c>
      <c r="D1706" s="1" t="s">
        <v>21197</v>
      </c>
      <c r="E1706" t="s">
        <v>3753</v>
      </c>
      <c r="G1706" s="1" t="s">
        <v>18572</v>
      </c>
    </row>
    <row r="1707" spans="1:7" x14ac:dyDescent="0.2">
      <c r="A1707" s="1" t="s">
        <v>8758</v>
      </c>
      <c r="B1707" t="s">
        <v>10661</v>
      </c>
      <c r="C1707" t="s">
        <v>13571</v>
      </c>
      <c r="D1707" s="1" t="s">
        <v>21651</v>
      </c>
      <c r="E1707" t="s">
        <v>16382</v>
      </c>
      <c r="G1707" s="1" t="s">
        <v>18686</v>
      </c>
    </row>
    <row r="1708" spans="1:7" x14ac:dyDescent="0.2">
      <c r="A1708" s="1" t="s">
        <v>8526</v>
      </c>
      <c r="B1708" t="s">
        <v>10709</v>
      </c>
      <c r="C1708" t="s">
        <v>13619</v>
      </c>
      <c r="D1708" s="1" t="s">
        <v>21697</v>
      </c>
      <c r="E1708" t="s">
        <v>16417</v>
      </c>
      <c r="G1708" s="1" t="s">
        <v>18735</v>
      </c>
    </row>
    <row r="1709" spans="1:7" x14ac:dyDescent="0.2">
      <c r="A1709" s="1" t="s">
        <v>8763</v>
      </c>
      <c r="B1709" t="s">
        <v>10677</v>
      </c>
      <c r="C1709" t="s">
        <v>13587</v>
      </c>
      <c r="D1709" s="1" t="s">
        <v>21667</v>
      </c>
      <c r="E1709" t="s">
        <v>16392</v>
      </c>
      <c r="G1709" s="1" t="s">
        <v>18702</v>
      </c>
    </row>
    <row r="1710" spans="1:7" x14ac:dyDescent="0.2">
      <c r="A1710" s="1" t="s">
        <v>8764</v>
      </c>
      <c r="B1710" t="s">
        <v>10679</v>
      </c>
      <c r="C1710" t="s">
        <v>13589</v>
      </c>
      <c r="D1710" s="1" t="s">
        <v>21667</v>
      </c>
      <c r="E1710" t="s">
        <v>16394</v>
      </c>
      <c r="G1710" s="1" t="s">
        <v>18704</v>
      </c>
    </row>
    <row r="1711" spans="1:7" x14ac:dyDescent="0.2">
      <c r="A1711" s="1" t="s">
        <v>8762</v>
      </c>
      <c r="B1711" t="s">
        <v>10676</v>
      </c>
      <c r="C1711" t="s">
        <v>13586</v>
      </c>
      <c r="D1711" s="1" t="s">
        <v>21666</v>
      </c>
      <c r="E1711" t="s">
        <v>16391</v>
      </c>
      <c r="G1711" s="1" t="s">
        <v>18701</v>
      </c>
    </row>
    <row r="1712" spans="1:7" x14ac:dyDescent="0.2">
      <c r="A1712" s="1" t="s">
        <v>8765</v>
      </c>
      <c r="B1712" t="s">
        <v>10680</v>
      </c>
      <c r="C1712" t="s">
        <v>13590</v>
      </c>
      <c r="D1712" s="1" t="s">
        <v>21669</v>
      </c>
      <c r="E1712" t="s">
        <v>16395</v>
      </c>
      <c r="G1712" s="1" t="s">
        <v>18705</v>
      </c>
    </row>
    <row r="1713" spans="1:7" x14ac:dyDescent="0.2">
      <c r="A1713" s="1" t="s">
        <v>8538</v>
      </c>
      <c r="B1713" t="s">
        <v>10681</v>
      </c>
      <c r="C1713" t="s">
        <v>13591</v>
      </c>
      <c r="D1713" s="1" t="s">
        <v>21670</v>
      </c>
      <c r="E1713" t="s">
        <v>16396</v>
      </c>
      <c r="G1713" s="1" t="s">
        <v>18706</v>
      </c>
    </row>
    <row r="1714" spans="1:7" x14ac:dyDescent="0.2">
      <c r="A1714" s="1" t="s">
        <v>8717</v>
      </c>
      <c r="B1714" t="s">
        <v>10551</v>
      </c>
      <c r="C1714" t="s">
        <v>13460</v>
      </c>
      <c r="D1714" s="1" t="s">
        <v>21550</v>
      </c>
      <c r="E1714" t="s">
        <v>16294</v>
      </c>
      <c r="G1714" s="1" t="s">
        <v>18574</v>
      </c>
    </row>
    <row r="1715" spans="1:7" x14ac:dyDescent="0.2">
      <c r="A1715" s="1" t="s">
        <v>8521</v>
      </c>
      <c r="B1715" t="s">
        <v>10673</v>
      </c>
      <c r="C1715" t="s">
        <v>13583</v>
      </c>
      <c r="D1715" s="1" t="s">
        <v>21663</v>
      </c>
      <c r="E1715" t="s">
        <v>4211</v>
      </c>
      <c r="G1715" s="1" t="s">
        <v>18698</v>
      </c>
    </row>
    <row r="1716" spans="1:7" x14ac:dyDescent="0.2">
      <c r="A1716" s="1" t="s">
        <v>8526</v>
      </c>
      <c r="B1716" t="s">
        <v>10547</v>
      </c>
      <c r="C1716" t="s">
        <v>13456</v>
      </c>
      <c r="D1716" s="1" t="s">
        <v>21547</v>
      </c>
      <c r="E1716" t="s">
        <v>16292</v>
      </c>
      <c r="G1716" s="1" t="s">
        <v>18570</v>
      </c>
    </row>
    <row r="1717" spans="1:7" x14ac:dyDescent="0.2">
      <c r="A1717" s="1" t="s">
        <v>8526</v>
      </c>
      <c r="B1717" t="s">
        <v>10675</v>
      </c>
      <c r="C1717" t="s">
        <v>13585</v>
      </c>
      <c r="D1717" s="1" t="s">
        <v>21665</v>
      </c>
      <c r="E1717" t="s">
        <v>4211</v>
      </c>
      <c r="G1717" s="1" t="s">
        <v>18700</v>
      </c>
    </row>
    <row r="1718" spans="1:7" x14ac:dyDescent="0.2">
      <c r="A1718" s="1" t="s">
        <v>8527</v>
      </c>
      <c r="B1718" t="s">
        <v>10674</v>
      </c>
      <c r="C1718" t="s">
        <v>13584</v>
      </c>
      <c r="D1718" s="1" t="s">
        <v>21664</v>
      </c>
      <c r="E1718" t="s">
        <v>4211</v>
      </c>
      <c r="G1718" s="1" t="s">
        <v>18699</v>
      </c>
    </row>
    <row r="1719" spans="1:7" x14ac:dyDescent="0.2">
      <c r="A1719" s="1" t="s">
        <v>8526</v>
      </c>
      <c r="B1719" t="s">
        <v>10710</v>
      </c>
      <c r="C1719" t="s">
        <v>13620</v>
      </c>
      <c r="D1719" s="1" t="s">
        <v>21698</v>
      </c>
      <c r="E1719" t="s">
        <v>16418</v>
      </c>
      <c r="G1719" s="1" t="s">
        <v>18736</v>
      </c>
    </row>
    <row r="1720" spans="1:7" x14ac:dyDescent="0.2">
      <c r="A1720" s="1" t="s">
        <v>8657</v>
      </c>
      <c r="B1720" t="s">
        <v>10543</v>
      </c>
      <c r="C1720" t="s">
        <v>13452</v>
      </c>
      <c r="D1720" s="1" t="s">
        <v>21544</v>
      </c>
      <c r="E1720" t="s">
        <v>16289</v>
      </c>
      <c r="G1720" s="1" t="s">
        <v>18566</v>
      </c>
    </row>
    <row r="1721" spans="1:7" x14ac:dyDescent="0.2">
      <c r="A1721" s="1" t="s">
        <v>8530</v>
      </c>
      <c r="B1721" t="s">
        <v>10655</v>
      </c>
      <c r="C1721" t="s">
        <v>13565</v>
      </c>
      <c r="D1721" s="1" t="s">
        <v>21644</v>
      </c>
      <c r="E1721" t="s">
        <v>16377</v>
      </c>
      <c r="G1721" s="1" t="s">
        <v>18679</v>
      </c>
    </row>
    <row r="1722" spans="1:7" x14ac:dyDescent="0.2">
      <c r="A1722" s="1" t="s">
        <v>8526</v>
      </c>
      <c r="B1722" t="s">
        <v>10579</v>
      </c>
      <c r="C1722" t="s">
        <v>13488</v>
      </c>
      <c r="D1722" s="1" t="s">
        <v>21574</v>
      </c>
      <c r="E1722" t="s">
        <v>3978</v>
      </c>
      <c r="G1722" s="1" t="s">
        <v>18602</v>
      </c>
    </row>
    <row r="1723" spans="1:7" x14ac:dyDescent="0.2">
      <c r="A1723" s="1" t="s">
        <v>8729</v>
      </c>
      <c r="B1723" t="s">
        <v>10576</v>
      </c>
      <c r="C1723" t="s">
        <v>13485</v>
      </c>
      <c r="D1723" s="1" t="s">
        <v>21197</v>
      </c>
      <c r="E1723" t="s">
        <v>3970</v>
      </c>
      <c r="G1723" s="1" t="s">
        <v>18599</v>
      </c>
    </row>
    <row r="1724" spans="1:7" x14ac:dyDescent="0.2">
      <c r="A1724" s="1" t="s">
        <v>8548</v>
      </c>
      <c r="B1724" t="s">
        <v>10656</v>
      </c>
      <c r="C1724" t="s">
        <v>13566</v>
      </c>
      <c r="D1724" s="1" t="s">
        <v>21645</v>
      </c>
      <c r="E1724" t="s">
        <v>16378</v>
      </c>
      <c r="G1724" s="1" t="s">
        <v>18680</v>
      </c>
    </row>
    <row r="1725" spans="1:7" x14ac:dyDescent="0.2">
      <c r="A1725" s="1" t="s">
        <v>8730</v>
      </c>
      <c r="B1725" t="s">
        <v>10577</v>
      </c>
      <c r="C1725" t="s">
        <v>13486</v>
      </c>
      <c r="D1725" s="1" t="s">
        <v>21197</v>
      </c>
      <c r="E1725" t="s">
        <v>16317</v>
      </c>
      <c r="G1725" s="1" t="s">
        <v>18600</v>
      </c>
    </row>
    <row r="1726" spans="1:7" x14ac:dyDescent="0.2">
      <c r="A1726" s="1" t="s">
        <v>8521</v>
      </c>
      <c r="B1726" t="s">
        <v>10546</v>
      </c>
      <c r="C1726" t="s">
        <v>13455</v>
      </c>
      <c r="D1726" s="1" t="s">
        <v>21546</v>
      </c>
      <c r="E1726" t="s">
        <v>3753</v>
      </c>
      <c r="G1726" s="1" t="s">
        <v>18569</v>
      </c>
    </row>
    <row r="1727" spans="1:7" x14ac:dyDescent="0.2">
      <c r="A1727" s="1" t="s">
        <v>8526</v>
      </c>
      <c r="B1727" t="s">
        <v>10660</v>
      </c>
      <c r="C1727" t="s">
        <v>13570</v>
      </c>
      <c r="D1727" s="1" t="s">
        <v>21650</v>
      </c>
      <c r="E1727" t="s">
        <v>16381</v>
      </c>
      <c r="G1727" s="1" t="s">
        <v>18685</v>
      </c>
    </row>
    <row r="1728" spans="1:7" x14ac:dyDescent="0.2">
      <c r="A1728" s="1" t="s">
        <v>8725</v>
      </c>
      <c r="B1728" t="s">
        <v>10569</v>
      </c>
      <c r="C1728" t="s">
        <v>13478</v>
      </c>
      <c r="D1728" s="1" t="s">
        <v>21197</v>
      </c>
      <c r="E1728" t="s">
        <v>16311</v>
      </c>
      <c r="G1728" s="1" t="s">
        <v>18592</v>
      </c>
    </row>
    <row r="1729" spans="1:7" x14ac:dyDescent="0.2">
      <c r="A1729" s="1" t="s">
        <v>8538</v>
      </c>
      <c r="B1729" t="s">
        <v>10657</v>
      </c>
      <c r="C1729" t="s">
        <v>13567</v>
      </c>
      <c r="D1729" s="1" t="s">
        <v>21646</v>
      </c>
      <c r="E1729" t="s">
        <v>16379</v>
      </c>
      <c r="G1729" s="1" t="s">
        <v>18681</v>
      </c>
    </row>
    <row r="1730" spans="1:7" x14ac:dyDescent="0.2">
      <c r="A1730" s="1" t="s">
        <v>8757</v>
      </c>
      <c r="B1730" t="s">
        <v>10658</v>
      </c>
      <c r="C1730" t="s">
        <v>13568</v>
      </c>
      <c r="D1730" s="1" t="s">
        <v>21648</v>
      </c>
      <c r="E1730" t="s">
        <v>4003</v>
      </c>
      <c r="G1730" s="1" t="s">
        <v>18683</v>
      </c>
    </row>
    <row r="1731" spans="1:7" x14ac:dyDescent="0.2">
      <c r="A1731" s="1" t="s">
        <v>8756</v>
      </c>
      <c r="B1731" t="s">
        <v>10658</v>
      </c>
      <c r="C1731" t="s">
        <v>13568</v>
      </c>
      <c r="D1731" s="1" t="s">
        <v>21647</v>
      </c>
      <c r="E1731" t="s">
        <v>4003</v>
      </c>
      <c r="G1731" s="1" t="s">
        <v>18682</v>
      </c>
    </row>
    <row r="1732" spans="1:7" x14ac:dyDescent="0.2">
      <c r="A1732" s="1" t="s">
        <v>8513</v>
      </c>
      <c r="B1732" t="s">
        <v>10659</v>
      </c>
      <c r="C1732" t="s">
        <v>13569</v>
      </c>
      <c r="D1732" s="1" t="s">
        <v>21649</v>
      </c>
      <c r="E1732" t="s">
        <v>16380</v>
      </c>
      <c r="G1732" s="1" t="s">
        <v>18684</v>
      </c>
    </row>
    <row r="1733" spans="1:7" x14ac:dyDescent="0.2">
      <c r="A1733" s="1" t="s">
        <v>8602</v>
      </c>
      <c r="B1733" t="s">
        <v>10685</v>
      </c>
      <c r="C1733" t="s">
        <v>13595</v>
      </c>
      <c r="D1733" s="1" t="s">
        <v>21674</v>
      </c>
      <c r="E1733" t="s">
        <v>16399</v>
      </c>
      <c r="G1733" s="1" t="s">
        <v>18710</v>
      </c>
    </row>
    <row r="1734" spans="1:7" x14ac:dyDescent="0.2">
      <c r="A1734" s="1" t="s">
        <v>8521</v>
      </c>
      <c r="B1734" t="s">
        <v>10687</v>
      </c>
      <c r="C1734" t="s">
        <v>13597</v>
      </c>
      <c r="D1734" s="1" t="s">
        <v>21676</v>
      </c>
      <c r="E1734" t="s">
        <v>16401</v>
      </c>
      <c r="G1734" s="1" t="s">
        <v>18712</v>
      </c>
    </row>
    <row r="1735" spans="1:7" x14ac:dyDescent="0.2">
      <c r="A1735" s="1" t="s">
        <v>8589</v>
      </c>
      <c r="B1735" t="s">
        <v>10711</v>
      </c>
      <c r="C1735" t="s">
        <v>13621</v>
      </c>
      <c r="D1735" s="1" t="s">
        <v>21699</v>
      </c>
      <c r="E1735" t="s">
        <v>16419</v>
      </c>
      <c r="G1735" s="1" t="s">
        <v>18737</v>
      </c>
    </row>
    <row r="1736" spans="1:7" x14ac:dyDescent="0.2">
      <c r="A1736" s="1" t="s">
        <v>8775</v>
      </c>
      <c r="B1736" t="s">
        <v>10712</v>
      </c>
      <c r="C1736" t="s">
        <v>13622</v>
      </c>
      <c r="D1736" s="1" t="s">
        <v>21700</v>
      </c>
      <c r="E1736" t="s">
        <v>16420</v>
      </c>
      <c r="G1736" s="1" t="s">
        <v>18738</v>
      </c>
    </row>
    <row r="1737" spans="1:7" x14ac:dyDescent="0.2">
      <c r="A1737" s="1" t="s">
        <v>8538</v>
      </c>
      <c r="B1737" t="s">
        <v>10713</v>
      </c>
      <c r="C1737" t="s">
        <v>13623</v>
      </c>
      <c r="D1737" s="1" t="s">
        <v>21701</v>
      </c>
      <c r="E1737" t="s">
        <v>16421</v>
      </c>
      <c r="G1737" s="1" t="s">
        <v>18739</v>
      </c>
    </row>
    <row r="1738" spans="1:7" x14ac:dyDescent="0.2">
      <c r="A1738" s="1" t="s">
        <v>8526</v>
      </c>
      <c r="B1738" t="s">
        <v>10714</v>
      </c>
      <c r="C1738" t="s">
        <v>13624</v>
      </c>
      <c r="D1738" s="1" t="s">
        <v>21702</v>
      </c>
      <c r="E1738" t="s">
        <v>16422</v>
      </c>
      <c r="G1738" s="1" t="s">
        <v>18740</v>
      </c>
    </row>
    <row r="1739" spans="1:7" x14ac:dyDescent="0.2">
      <c r="A1739" s="1" t="s">
        <v>8538</v>
      </c>
      <c r="B1739" t="s">
        <v>10715</v>
      </c>
      <c r="C1739" t="s">
        <v>13625</v>
      </c>
      <c r="D1739" s="1" t="s">
        <v>21703</v>
      </c>
      <c r="E1739" t="s">
        <v>16423</v>
      </c>
      <c r="G1739" s="1" t="s">
        <v>18741</v>
      </c>
    </row>
    <row r="1740" spans="1:7" x14ac:dyDescent="0.2">
      <c r="A1740" s="1" t="s">
        <v>8776</v>
      </c>
      <c r="B1740" t="s">
        <v>10716</v>
      </c>
      <c r="C1740" t="s">
        <v>13626</v>
      </c>
      <c r="D1740" s="1" t="s">
        <v>21704</v>
      </c>
      <c r="E1740" t="s">
        <v>16424</v>
      </c>
      <c r="G1740" s="1" t="s">
        <v>18742</v>
      </c>
    </row>
    <row r="1741" spans="1:7" x14ac:dyDescent="0.2">
      <c r="A1741" s="1" t="s">
        <v>8526</v>
      </c>
      <c r="B1741" t="s">
        <v>10709</v>
      </c>
      <c r="C1741" t="s">
        <v>13619</v>
      </c>
      <c r="D1741" s="1" t="s">
        <v>21697</v>
      </c>
      <c r="E1741" t="s">
        <v>16417</v>
      </c>
      <c r="G1741" s="1" t="s">
        <v>18735</v>
      </c>
    </row>
    <row r="1742" spans="1:7" x14ac:dyDescent="0.2">
      <c r="A1742" s="1" t="s">
        <v>8526</v>
      </c>
      <c r="B1742" t="s">
        <v>10710</v>
      </c>
      <c r="C1742" t="s">
        <v>13620</v>
      </c>
      <c r="D1742" s="1" t="s">
        <v>21698</v>
      </c>
      <c r="E1742" t="s">
        <v>16418</v>
      </c>
      <c r="G1742" s="1" t="s">
        <v>18736</v>
      </c>
    </row>
    <row r="1743" spans="1:7" x14ac:dyDescent="0.2">
      <c r="A1743" s="1" t="s">
        <v>8526</v>
      </c>
      <c r="B1743" t="s">
        <v>10672</v>
      </c>
      <c r="C1743" t="s">
        <v>13582</v>
      </c>
      <c r="D1743" s="1" t="s">
        <v>21662</v>
      </c>
      <c r="E1743" t="s">
        <v>16390</v>
      </c>
      <c r="G1743" s="1" t="s">
        <v>18697</v>
      </c>
    </row>
    <row r="1744" spans="1:7" x14ac:dyDescent="0.2">
      <c r="A1744" s="1" t="s">
        <v>8766</v>
      </c>
      <c r="B1744" t="s">
        <v>10682</v>
      </c>
      <c r="C1744" t="s">
        <v>13592</v>
      </c>
      <c r="D1744" s="1" t="s">
        <v>21671</v>
      </c>
      <c r="E1744" t="s">
        <v>16397</v>
      </c>
      <c r="G1744" s="1" t="s">
        <v>18707</v>
      </c>
    </row>
    <row r="1745" spans="1:7" x14ac:dyDescent="0.2">
      <c r="A1745" s="1" t="s">
        <v>8761</v>
      </c>
      <c r="B1745" t="s">
        <v>10670</v>
      </c>
      <c r="C1745" t="s">
        <v>13580</v>
      </c>
      <c r="D1745" s="1" t="s">
        <v>21660</v>
      </c>
      <c r="E1745" t="s">
        <v>16388</v>
      </c>
      <c r="G1745" s="1" t="s">
        <v>18695</v>
      </c>
    </row>
    <row r="1746" spans="1:7" x14ac:dyDescent="0.2">
      <c r="A1746" s="1" t="s">
        <v>8548</v>
      </c>
      <c r="B1746" t="s">
        <v>10678</v>
      </c>
      <c r="C1746" t="s">
        <v>13588</v>
      </c>
      <c r="D1746" s="1" t="s">
        <v>21668</v>
      </c>
      <c r="E1746" t="s">
        <v>16393</v>
      </c>
      <c r="G1746" s="1" t="s">
        <v>18703</v>
      </c>
    </row>
    <row r="1747" spans="1:7" x14ac:dyDescent="0.2">
      <c r="A1747" s="1" t="s">
        <v>8760</v>
      </c>
      <c r="B1747" t="s">
        <v>10669</v>
      </c>
      <c r="C1747" t="s">
        <v>13579</v>
      </c>
      <c r="D1747" s="1" t="s">
        <v>21659</v>
      </c>
      <c r="E1747" t="s">
        <v>16387</v>
      </c>
      <c r="G1747" s="1" t="s">
        <v>18694</v>
      </c>
    </row>
    <row r="1748" spans="1:7" x14ac:dyDescent="0.2">
      <c r="A1748" s="1" t="s">
        <v>8538</v>
      </c>
      <c r="B1748" t="s">
        <v>10668</v>
      </c>
      <c r="C1748" t="s">
        <v>13578</v>
      </c>
      <c r="D1748" s="1" t="s">
        <v>21658</v>
      </c>
      <c r="E1748" t="s">
        <v>16386</v>
      </c>
      <c r="G1748" s="1" t="s">
        <v>18693</v>
      </c>
    </row>
    <row r="1749" spans="1:7" x14ac:dyDescent="0.2">
      <c r="A1749" s="1" t="s">
        <v>8513</v>
      </c>
      <c r="B1749" t="s">
        <v>10671</v>
      </c>
      <c r="C1749" t="s">
        <v>13581</v>
      </c>
      <c r="D1749" s="1" t="s">
        <v>21661</v>
      </c>
      <c r="E1749" t="s">
        <v>16389</v>
      </c>
      <c r="G1749" s="1" t="s">
        <v>18696</v>
      </c>
    </row>
    <row r="1750" spans="1:7" x14ac:dyDescent="0.2">
      <c r="A1750" s="1" t="s">
        <v>8759</v>
      </c>
      <c r="B1750" t="s">
        <v>10667</v>
      </c>
      <c r="C1750" t="s">
        <v>13577</v>
      </c>
      <c r="D1750" s="1" t="s">
        <v>21657</v>
      </c>
      <c r="E1750" t="s">
        <v>16385</v>
      </c>
      <c r="G1750" s="1" t="s">
        <v>18692</v>
      </c>
    </row>
    <row r="1751" spans="1:7" x14ac:dyDescent="0.2">
      <c r="A1751" s="1" t="s">
        <v>8538</v>
      </c>
      <c r="B1751" t="s">
        <v>10582</v>
      </c>
      <c r="C1751" t="s">
        <v>13491</v>
      </c>
      <c r="D1751" s="1" t="s">
        <v>21577</v>
      </c>
      <c r="E1751" t="s">
        <v>16321</v>
      </c>
      <c r="G1751" s="1" t="s">
        <v>18605</v>
      </c>
    </row>
    <row r="1752" spans="1:7" x14ac:dyDescent="0.2">
      <c r="A1752" s="1" t="s">
        <v>8526</v>
      </c>
      <c r="B1752" t="s">
        <v>10665</v>
      </c>
      <c r="C1752" t="s">
        <v>13575</v>
      </c>
      <c r="D1752" s="1" t="s">
        <v>21655</v>
      </c>
      <c r="E1752" t="s">
        <v>16384</v>
      </c>
      <c r="G1752" s="1" t="s">
        <v>18690</v>
      </c>
    </row>
    <row r="1753" spans="1:7" x14ac:dyDescent="0.2">
      <c r="A1753" s="1" t="s">
        <v>8538</v>
      </c>
      <c r="B1753" t="s">
        <v>10664</v>
      </c>
      <c r="C1753" t="s">
        <v>13574</v>
      </c>
      <c r="D1753" s="1" t="s">
        <v>21654</v>
      </c>
      <c r="E1753" t="s">
        <v>16383</v>
      </c>
      <c r="G1753" s="1" t="s">
        <v>18689</v>
      </c>
    </row>
    <row r="1754" spans="1:7" x14ac:dyDescent="0.2">
      <c r="A1754" s="1" t="s">
        <v>8521</v>
      </c>
      <c r="B1754" t="s">
        <v>10666</v>
      </c>
      <c r="C1754" t="s">
        <v>13576</v>
      </c>
      <c r="D1754" s="1" t="s">
        <v>21656</v>
      </c>
      <c r="E1754" t="s">
        <v>3808</v>
      </c>
      <c r="G1754" s="1" t="s">
        <v>18691</v>
      </c>
    </row>
    <row r="1755" spans="1:7" x14ac:dyDescent="0.2">
      <c r="A1755" s="1" t="s">
        <v>8526</v>
      </c>
      <c r="B1755" t="s">
        <v>10580</v>
      </c>
      <c r="C1755" t="s">
        <v>13489</v>
      </c>
      <c r="D1755" s="1" t="s">
        <v>21575</v>
      </c>
      <c r="E1755" t="s">
        <v>16319</v>
      </c>
      <c r="G1755" s="1" t="s">
        <v>18603</v>
      </c>
    </row>
    <row r="1756" spans="1:7" x14ac:dyDescent="0.2">
      <c r="A1756" s="1" t="s">
        <v>8517</v>
      </c>
      <c r="B1756" t="s">
        <v>10663</v>
      </c>
      <c r="C1756" t="s">
        <v>13573</v>
      </c>
      <c r="D1756" s="1" t="s">
        <v>21653</v>
      </c>
      <c r="E1756" t="s">
        <v>4017</v>
      </c>
      <c r="G1756" s="1" t="s">
        <v>18688</v>
      </c>
    </row>
    <row r="1757" spans="1:7" x14ac:dyDescent="0.2">
      <c r="A1757" s="1" t="s">
        <v>8531</v>
      </c>
      <c r="B1757" t="s">
        <v>10662</v>
      </c>
      <c r="C1757" t="s">
        <v>13572</v>
      </c>
      <c r="D1757" s="1" t="s">
        <v>21652</v>
      </c>
      <c r="E1757" t="s">
        <v>4017</v>
      </c>
      <c r="G1757" s="1" t="s">
        <v>18687</v>
      </c>
    </row>
    <row r="1758" spans="1:7" x14ac:dyDescent="0.2">
      <c r="A1758" s="1" t="s">
        <v>8538</v>
      </c>
      <c r="B1758" t="s">
        <v>10581</v>
      </c>
      <c r="C1758" t="s">
        <v>13490</v>
      </c>
      <c r="D1758" s="1" t="s">
        <v>21576</v>
      </c>
      <c r="E1758" t="s">
        <v>16320</v>
      </c>
      <c r="G1758" s="1" t="s">
        <v>18604</v>
      </c>
    </row>
    <row r="1759" spans="1:7" x14ac:dyDescent="0.2">
      <c r="A1759" s="1" t="s">
        <v>8763</v>
      </c>
      <c r="B1759" t="s">
        <v>10677</v>
      </c>
      <c r="C1759" t="s">
        <v>13587</v>
      </c>
      <c r="D1759" s="1" t="s">
        <v>21667</v>
      </c>
      <c r="E1759" t="s">
        <v>16392</v>
      </c>
      <c r="G1759" s="1" t="s">
        <v>18702</v>
      </c>
    </row>
    <row r="1760" spans="1:7" x14ac:dyDescent="0.2">
      <c r="A1760" s="1" t="s">
        <v>8764</v>
      </c>
      <c r="B1760" t="s">
        <v>10679</v>
      </c>
      <c r="C1760" t="s">
        <v>13589</v>
      </c>
      <c r="D1760" s="1" t="s">
        <v>21667</v>
      </c>
      <c r="E1760" t="s">
        <v>16394</v>
      </c>
      <c r="G1760" s="1" t="s">
        <v>18704</v>
      </c>
    </row>
    <row r="1761" spans="1:7" x14ac:dyDescent="0.2">
      <c r="A1761" s="1" t="s">
        <v>8765</v>
      </c>
      <c r="B1761" t="s">
        <v>10680</v>
      </c>
      <c r="C1761" t="s">
        <v>13590</v>
      </c>
      <c r="D1761" s="1" t="s">
        <v>21669</v>
      </c>
      <c r="E1761" t="s">
        <v>16395</v>
      </c>
      <c r="G1761" s="1" t="s">
        <v>18705</v>
      </c>
    </row>
    <row r="1762" spans="1:7" x14ac:dyDescent="0.2">
      <c r="A1762" s="1" t="s">
        <v>8538</v>
      </c>
      <c r="B1762" t="s">
        <v>10681</v>
      </c>
      <c r="C1762" t="s">
        <v>13591</v>
      </c>
      <c r="D1762" s="1" t="s">
        <v>21670</v>
      </c>
      <c r="E1762" t="s">
        <v>16396</v>
      </c>
      <c r="G1762" s="1" t="s">
        <v>18706</v>
      </c>
    </row>
    <row r="1763" spans="1:7" x14ac:dyDescent="0.2">
      <c r="A1763" s="1" t="s">
        <v>8762</v>
      </c>
      <c r="B1763" t="s">
        <v>10676</v>
      </c>
      <c r="C1763" t="s">
        <v>13586</v>
      </c>
      <c r="D1763" s="1" t="s">
        <v>21666</v>
      </c>
      <c r="E1763" t="s">
        <v>16391</v>
      </c>
      <c r="G1763" s="1" t="s">
        <v>18701</v>
      </c>
    </row>
    <row r="1764" spans="1:7" x14ac:dyDescent="0.2">
      <c r="A1764" s="1" t="s">
        <v>8777</v>
      </c>
      <c r="B1764" t="s">
        <v>10717</v>
      </c>
      <c r="C1764" t="s">
        <v>13627</v>
      </c>
      <c r="D1764" s="1" t="s">
        <v>21197</v>
      </c>
      <c r="E1764" t="s">
        <v>16425</v>
      </c>
      <c r="G1764" s="1" t="s">
        <v>18743</v>
      </c>
    </row>
    <row r="1765" spans="1:7" x14ac:dyDescent="0.2">
      <c r="A1765" s="1" t="s">
        <v>8514</v>
      </c>
      <c r="B1765" t="s">
        <v>10718</v>
      </c>
      <c r="C1765" t="s">
        <v>13628</v>
      </c>
      <c r="D1765" s="1" t="s">
        <v>21705</v>
      </c>
      <c r="E1765" t="s">
        <v>16426</v>
      </c>
      <c r="G1765" s="1" t="s">
        <v>18744</v>
      </c>
    </row>
    <row r="1766" spans="1:7" x14ac:dyDescent="0.2">
      <c r="A1766" s="1" t="s">
        <v>8526</v>
      </c>
      <c r="B1766" t="s">
        <v>10719</v>
      </c>
      <c r="C1766" t="s">
        <v>13629</v>
      </c>
      <c r="D1766" s="1" t="s">
        <v>21706</v>
      </c>
      <c r="E1766" t="s">
        <v>4190</v>
      </c>
      <c r="G1766" s="1" t="s">
        <v>18745</v>
      </c>
    </row>
    <row r="1767" spans="1:7" x14ac:dyDescent="0.2">
      <c r="A1767" s="1" t="s">
        <v>8778</v>
      </c>
      <c r="B1767" t="s">
        <v>10720</v>
      </c>
      <c r="C1767" t="s">
        <v>13630</v>
      </c>
      <c r="D1767" s="1" t="s">
        <v>21707</v>
      </c>
      <c r="E1767" t="s">
        <v>16427</v>
      </c>
      <c r="G1767" s="1" t="s">
        <v>18746</v>
      </c>
    </row>
    <row r="1768" spans="1:7" x14ac:dyDescent="0.2">
      <c r="A1768" s="1" t="s">
        <v>8526</v>
      </c>
      <c r="B1768" t="s">
        <v>10555</v>
      </c>
      <c r="C1768" t="s">
        <v>13464</v>
      </c>
      <c r="D1768" s="1" t="s">
        <v>21554</v>
      </c>
      <c r="E1768" t="s">
        <v>16298</v>
      </c>
      <c r="G1768" s="1" t="s">
        <v>18578</v>
      </c>
    </row>
    <row r="1769" spans="1:7" x14ac:dyDescent="0.2">
      <c r="A1769" s="1" t="s">
        <v>8779</v>
      </c>
      <c r="B1769" t="s">
        <v>10721</v>
      </c>
      <c r="C1769" t="s">
        <v>13631</v>
      </c>
      <c r="D1769" s="1" t="s">
        <v>21197</v>
      </c>
      <c r="E1769" t="s">
        <v>3710</v>
      </c>
      <c r="G1769" s="1" t="s">
        <v>18747</v>
      </c>
    </row>
    <row r="1770" spans="1:7" x14ac:dyDescent="0.2">
      <c r="A1770" s="1" t="s">
        <v>8526</v>
      </c>
      <c r="B1770" t="s">
        <v>10675</v>
      </c>
      <c r="C1770" t="s">
        <v>13585</v>
      </c>
      <c r="D1770" s="1" t="s">
        <v>21665</v>
      </c>
      <c r="E1770" t="s">
        <v>4211</v>
      </c>
      <c r="G1770" s="1" t="s">
        <v>18700</v>
      </c>
    </row>
    <row r="1771" spans="1:7" x14ac:dyDescent="0.2">
      <c r="A1771" s="1" t="s">
        <v>8521</v>
      </c>
      <c r="B1771" t="s">
        <v>10673</v>
      </c>
      <c r="C1771" t="s">
        <v>13583</v>
      </c>
      <c r="D1771" s="1" t="s">
        <v>21663</v>
      </c>
      <c r="E1771" t="s">
        <v>4211</v>
      </c>
      <c r="G1771" s="1" t="s">
        <v>18698</v>
      </c>
    </row>
    <row r="1772" spans="1:7" x14ac:dyDescent="0.2">
      <c r="A1772" s="1" t="s">
        <v>8716</v>
      </c>
      <c r="B1772" t="s">
        <v>10549</v>
      </c>
      <c r="C1772" t="s">
        <v>13458</v>
      </c>
      <c r="D1772" s="1" t="s">
        <v>21197</v>
      </c>
      <c r="E1772" t="s">
        <v>3753</v>
      </c>
      <c r="G1772" s="1" t="s">
        <v>18572</v>
      </c>
    </row>
    <row r="1773" spans="1:7" x14ac:dyDescent="0.2">
      <c r="A1773" s="1" t="s">
        <v>8527</v>
      </c>
      <c r="B1773" t="s">
        <v>10674</v>
      </c>
      <c r="C1773" t="s">
        <v>13584</v>
      </c>
      <c r="D1773" s="1" t="s">
        <v>21664</v>
      </c>
      <c r="E1773" t="s">
        <v>4211</v>
      </c>
      <c r="G1773" s="1" t="s">
        <v>18699</v>
      </c>
    </row>
    <row r="1774" spans="1:7" x14ac:dyDescent="0.2">
      <c r="A1774" s="1" t="s">
        <v>8780</v>
      </c>
      <c r="B1774" t="s">
        <v>10722</v>
      </c>
      <c r="C1774" t="s">
        <v>13632</v>
      </c>
      <c r="D1774" s="1" t="s">
        <v>21708</v>
      </c>
      <c r="E1774" t="s">
        <v>16428</v>
      </c>
      <c r="G1774" s="1" t="s">
        <v>18748</v>
      </c>
    </row>
    <row r="1775" spans="1:7" x14ac:dyDescent="0.2">
      <c r="A1775" s="1" t="s">
        <v>8718</v>
      </c>
      <c r="B1775" t="s">
        <v>10554</v>
      </c>
      <c r="C1775" t="s">
        <v>13463</v>
      </c>
      <c r="D1775" s="1" t="s">
        <v>21553</v>
      </c>
      <c r="E1775" t="s">
        <v>16297</v>
      </c>
      <c r="G1775" s="1" t="s">
        <v>18577</v>
      </c>
    </row>
    <row r="1776" spans="1:7" x14ac:dyDescent="0.2">
      <c r="A1776" s="1" t="s">
        <v>8781</v>
      </c>
      <c r="B1776" t="s">
        <v>10723</v>
      </c>
      <c r="C1776" t="s">
        <v>13633</v>
      </c>
      <c r="D1776" s="1" t="s">
        <v>21709</v>
      </c>
      <c r="E1776" t="s">
        <v>3749</v>
      </c>
      <c r="G1776" s="1" t="s">
        <v>18749</v>
      </c>
    </row>
    <row r="1777" spans="1:7" x14ac:dyDescent="0.2">
      <c r="A1777" s="1" t="s">
        <v>8721</v>
      </c>
      <c r="B1777" t="s">
        <v>10564</v>
      </c>
      <c r="C1777" t="s">
        <v>13473</v>
      </c>
      <c r="D1777" s="1" t="s">
        <v>21562</v>
      </c>
      <c r="E1777" t="s">
        <v>16306</v>
      </c>
      <c r="G1777" s="1" t="s">
        <v>18587</v>
      </c>
    </row>
    <row r="1778" spans="1:7" x14ac:dyDescent="0.2">
      <c r="A1778" s="1" t="s">
        <v>8521</v>
      </c>
      <c r="B1778" t="s">
        <v>10724</v>
      </c>
      <c r="C1778" t="s">
        <v>13634</v>
      </c>
      <c r="D1778" s="1" t="s">
        <v>21710</v>
      </c>
      <c r="E1778" t="s">
        <v>3749</v>
      </c>
      <c r="G1778" s="1" t="s">
        <v>18750</v>
      </c>
    </row>
    <row r="1779" spans="1:7" x14ac:dyDescent="0.2">
      <c r="A1779" s="1" t="s">
        <v>8521</v>
      </c>
      <c r="B1779" t="s">
        <v>10546</v>
      </c>
      <c r="C1779" t="s">
        <v>13455</v>
      </c>
      <c r="D1779" s="1" t="s">
        <v>21546</v>
      </c>
      <c r="E1779" t="s">
        <v>3753</v>
      </c>
      <c r="G1779" s="1" t="s">
        <v>18569</v>
      </c>
    </row>
    <row r="1780" spans="1:7" x14ac:dyDescent="0.2">
      <c r="A1780" s="1" t="s">
        <v>8782</v>
      </c>
      <c r="B1780" t="s">
        <v>10725</v>
      </c>
      <c r="C1780" t="s">
        <v>13635</v>
      </c>
      <c r="D1780" s="1" t="s">
        <v>21197</v>
      </c>
      <c r="E1780" t="s">
        <v>3749</v>
      </c>
      <c r="G1780" s="1" t="s">
        <v>18751</v>
      </c>
    </row>
    <row r="1781" spans="1:7" x14ac:dyDescent="0.2">
      <c r="A1781" s="1" t="s">
        <v>8526</v>
      </c>
      <c r="B1781" t="s">
        <v>10552</v>
      </c>
      <c r="C1781" t="s">
        <v>13461</v>
      </c>
      <c r="D1781" s="1" t="s">
        <v>21551</v>
      </c>
      <c r="E1781" t="s">
        <v>16295</v>
      </c>
      <c r="G1781" s="1" t="s">
        <v>18575</v>
      </c>
    </row>
    <row r="1782" spans="1:7" x14ac:dyDescent="0.2">
      <c r="A1782" s="1" t="s">
        <v>8513</v>
      </c>
      <c r="B1782" t="s">
        <v>10553</v>
      </c>
      <c r="C1782" t="s">
        <v>13462</v>
      </c>
      <c r="D1782" s="1" t="s">
        <v>21552</v>
      </c>
      <c r="E1782" t="s">
        <v>16296</v>
      </c>
      <c r="G1782" s="1" t="s">
        <v>18576</v>
      </c>
    </row>
    <row r="1783" spans="1:7" x14ac:dyDescent="0.2">
      <c r="A1783" s="1" t="s">
        <v>8758</v>
      </c>
      <c r="B1783" t="s">
        <v>10661</v>
      </c>
      <c r="C1783" t="s">
        <v>13571</v>
      </c>
      <c r="D1783" s="1" t="s">
        <v>21651</v>
      </c>
      <c r="E1783" t="s">
        <v>16382</v>
      </c>
      <c r="G1783" s="1" t="s">
        <v>18686</v>
      </c>
    </row>
    <row r="1784" spans="1:7" x14ac:dyDescent="0.2">
      <c r="A1784" s="1" t="s">
        <v>8767</v>
      </c>
      <c r="B1784" t="s">
        <v>10684</v>
      </c>
      <c r="C1784" t="s">
        <v>13594</v>
      </c>
      <c r="D1784" s="1" t="s">
        <v>21673</v>
      </c>
      <c r="E1784" t="s">
        <v>16398</v>
      </c>
      <c r="G1784" s="1" t="s">
        <v>18709</v>
      </c>
    </row>
    <row r="1785" spans="1:7" x14ac:dyDescent="0.2">
      <c r="A1785" s="1" t="s">
        <v>8526</v>
      </c>
      <c r="B1785" t="s">
        <v>10719</v>
      </c>
      <c r="C1785" t="s">
        <v>13629</v>
      </c>
      <c r="D1785" s="1" t="s">
        <v>21706</v>
      </c>
      <c r="E1785" t="s">
        <v>4190</v>
      </c>
      <c r="G1785" s="1" t="s">
        <v>18745</v>
      </c>
    </row>
    <row r="1786" spans="1:7" x14ac:dyDescent="0.2">
      <c r="A1786" s="1" t="s">
        <v>8513</v>
      </c>
      <c r="B1786" t="s">
        <v>10726</v>
      </c>
      <c r="C1786" t="s">
        <v>13636</v>
      </c>
      <c r="D1786" s="1" t="s">
        <v>21711</v>
      </c>
      <c r="E1786" t="s">
        <v>4203</v>
      </c>
      <c r="G1786" s="1" t="s">
        <v>18752</v>
      </c>
    </row>
    <row r="1787" spans="1:7" x14ac:dyDescent="0.2">
      <c r="A1787" s="1" t="s">
        <v>8521</v>
      </c>
      <c r="B1787" t="s">
        <v>10727</v>
      </c>
      <c r="C1787" t="s">
        <v>13637</v>
      </c>
      <c r="D1787" s="1" t="s">
        <v>21712</v>
      </c>
      <c r="E1787" t="s">
        <v>16429</v>
      </c>
      <c r="G1787" s="1" t="s">
        <v>18753</v>
      </c>
    </row>
    <row r="1788" spans="1:7" x14ac:dyDescent="0.2">
      <c r="A1788" s="1" t="s">
        <v>8783</v>
      </c>
      <c r="B1788" t="s">
        <v>10728</v>
      </c>
      <c r="C1788" t="s">
        <v>13638</v>
      </c>
      <c r="D1788" s="1" t="s">
        <v>21713</v>
      </c>
      <c r="E1788" t="s">
        <v>16430</v>
      </c>
      <c r="G1788" s="1" t="s">
        <v>18754</v>
      </c>
    </row>
    <row r="1789" spans="1:7" x14ac:dyDescent="0.2">
      <c r="A1789" s="1" t="s">
        <v>8784</v>
      </c>
      <c r="B1789" t="s">
        <v>10729</v>
      </c>
      <c r="C1789" t="s">
        <v>13639</v>
      </c>
      <c r="D1789" s="1" t="s">
        <v>21197</v>
      </c>
      <c r="E1789" t="s">
        <v>4204</v>
      </c>
      <c r="G1789" s="1" t="s">
        <v>18755</v>
      </c>
    </row>
    <row r="1790" spans="1:7" x14ac:dyDescent="0.2">
      <c r="A1790" s="1" t="s">
        <v>8759</v>
      </c>
      <c r="B1790" t="s">
        <v>10730</v>
      </c>
      <c r="C1790" t="s">
        <v>13640</v>
      </c>
      <c r="D1790" s="1" t="s">
        <v>21714</v>
      </c>
      <c r="E1790" t="s">
        <v>16431</v>
      </c>
      <c r="G1790" s="1" t="s">
        <v>18756</v>
      </c>
    </row>
    <row r="1791" spans="1:7" x14ac:dyDescent="0.2">
      <c r="A1791" s="1" t="s">
        <v>8531</v>
      </c>
      <c r="B1791" t="s">
        <v>10731</v>
      </c>
      <c r="C1791" t="s">
        <v>13641</v>
      </c>
      <c r="D1791" s="1" t="s">
        <v>21715</v>
      </c>
      <c r="E1791" t="s">
        <v>4203</v>
      </c>
      <c r="G1791" s="1" t="s">
        <v>18757</v>
      </c>
    </row>
    <row r="1792" spans="1:7" x14ac:dyDescent="0.2">
      <c r="A1792" s="1" t="s">
        <v>8785</v>
      </c>
      <c r="B1792" t="s">
        <v>10732</v>
      </c>
      <c r="C1792" t="s">
        <v>13642</v>
      </c>
      <c r="D1792" s="1" t="s">
        <v>21716</v>
      </c>
      <c r="E1792" t="s">
        <v>16432</v>
      </c>
      <c r="G1792" s="1" t="s">
        <v>18758</v>
      </c>
    </row>
    <row r="1793" spans="1:7" x14ac:dyDescent="0.2">
      <c r="A1793" s="1" t="s">
        <v>8786</v>
      </c>
      <c r="B1793" t="s">
        <v>10733</v>
      </c>
      <c r="C1793" t="s">
        <v>13643</v>
      </c>
      <c r="D1793" s="1" t="s">
        <v>21717</v>
      </c>
      <c r="E1793" t="s">
        <v>16433</v>
      </c>
      <c r="G1793" s="1" t="s">
        <v>18759</v>
      </c>
    </row>
    <row r="1794" spans="1:7" x14ac:dyDescent="0.2">
      <c r="A1794" s="1" t="s">
        <v>8787</v>
      </c>
      <c r="B1794" t="s">
        <v>10734</v>
      </c>
      <c r="C1794" t="s">
        <v>13644</v>
      </c>
      <c r="D1794" s="1" t="s">
        <v>21718</v>
      </c>
      <c r="E1794" t="s">
        <v>16434</v>
      </c>
      <c r="G1794" s="1" t="s">
        <v>18760</v>
      </c>
    </row>
    <row r="1795" spans="1:7" x14ac:dyDescent="0.2">
      <c r="A1795" s="1" t="s">
        <v>8548</v>
      </c>
      <c r="B1795" t="s">
        <v>10735</v>
      </c>
      <c r="C1795" t="s">
        <v>13645</v>
      </c>
      <c r="D1795" s="1" t="s">
        <v>21719</v>
      </c>
      <c r="E1795" t="s">
        <v>16435</v>
      </c>
      <c r="G1795" s="1" t="s">
        <v>18761</v>
      </c>
    </row>
    <row r="1796" spans="1:7" x14ac:dyDescent="0.2">
      <c r="A1796" s="1" t="s">
        <v>8538</v>
      </c>
      <c r="B1796" t="s">
        <v>10736</v>
      </c>
      <c r="C1796" t="s">
        <v>13646</v>
      </c>
      <c r="D1796" s="1" t="s">
        <v>21720</v>
      </c>
      <c r="E1796" t="s">
        <v>16436</v>
      </c>
      <c r="G1796" s="1" t="s">
        <v>18762</v>
      </c>
    </row>
    <row r="1797" spans="1:7" x14ac:dyDescent="0.2">
      <c r="A1797" s="1" t="s">
        <v>8526</v>
      </c>
      <c r="B1797" t="s">
        <v>10737</v>
      </c>
      <c r="C1797" t="s">
        <v>13647</v>
      </c>
      <c r="D1797" s="1" t="s">
        <v>21721</v>
      </c>
      <c r="E1797" t="s">
        <v>16437</v>
      </c>
      <c r="G1797" s="1" t="s">
        <v>18763</v>
      </c>
    </row>
    <row r="1798" spans="1:7" x14ac:dyDescent="0.2">
      <c r="A1798" s="1" t="s">
        <v>8788</v>
      </c>
      <c r="B1798" t="s">
        <v>10738</v>
      </c>
      <c r="C1798" t="s">
        <v>13648</v>
      </c>
      <c r="D1798" s="1" t="s">
        <v>21197</v>
      </c>
      <c r="E1798" t="s">
        <v>3757</v>
      </c>
      <c r="G1798" s="1" t="s">
        <v>18764</v>
      </c>
    </row>
    <row r="1799" spans="1:7" x14ac:dyDescent="0.2">
      <c r="A1799" s="1" t="s">
        <v>8789</v>
      </c>
      <c r="B1799" t="s">
        <v>10739</v>
      </c>
      <c r="C1799" t="s">
        <v>13649</v>
      </c>
      <c r="D1799" s="1" t="s">
        <v>21722</v>
      </c>
      <c r="E1799" t="s">
        <v>16438</v>
      </c>
      <c r="G1799" s="1" t="s">
        <v>18765</v>
      </c>
    </row>
    <row r="1800" spans="1:7" x14ac:dyDescent="0.2">
      <c r="A1800" s="1" t="s">
        <v>8589</v>
      </c>
      <c r="B1800" t="s">
        <v>10740</v>
      </c>
      <c r="C1800" t="s">
        <v>13650</v>
      </c>
      <c r="D1800" s="1" t="s">
        <v>21723</v>
      </c>
      <c r="E1800" t="s">
        <v>16438</v>
      </c>
      <c r="G1800" s="1" t="s">
        <v>18766</v>
      </c>
    </row>
    <row r="1801" spans="1:7" x14ac:dyDescent="0.2">
      <c r="A1801" s="1" t="s">
        <v>8514</v>
      </c>
      <c r="B1801" t="s">
        <v>10718</v>
      </c>
      <c r="C1801" t="s">
        <v>13628</v>
      </c>
      <c r="D1801" s="1" t="s">
        <v>21705</v>
      </c>
      <c r="E1801" t="s">
        <v>16426</v>
      </c>
      <c r="G1801" s="1" t="s">
        <v>18744</v>
      </c>
    </row>
    <row r="1802" spans="1:7" x14ac:dyDescent="0.2">
      <c r="A1802" s="1" t="s">
        <v>8790</v>
      </c>
      <c r="B1802" t="s">
        <v>10741</v>
      </c>
      <c r="C1802" t="s">
        <v>13651</v>
      </c>
      <c r="D1802" s="1" t="s">
        <v>21197</v>
      </c>
      <c r="E1802" t="s">
        <v>4205</v>
      </c>
      <c r="G1802" s="1" t="s">
        <v>18767</v>
      </c>
    </row>
    <row r="1803" spans="1:7" x14ac:dyDescent="0.2">
      <c r="A1803" s="1" t="s">
        <v>8526</v>
      </c>
      <c r="B1803" t="s">
        <v>10742</v>
      </c>
      <c r="C1803" t="s">
        <v>13652</v>
      </c>
      <c r="D1803" s="1" t="s">
        <v>21724</v>
      </c>
      <c r="E1803" t="s">
        <v>16439</v>
      </c>
      <c r="G1803" s="1" t="s">
        <v>18768</v>
      </c>
    </row>
    <row r="1804" spans="1:7" x14ac:dyDescent="0.2">
      <c r="A1804" s="1" t="s">
        <v>8778</v>
      </c>
      <c r="B1804" t="s">
        <v>10720</v>
      </c>
      <c r="C1804" t="s">
        <v>13630</v>
      </c>
      <c r="D1804" s="1" t="s">
        <v>21707</v>
      </c>
      <c r="E1804" t="s">
        <v>16427</v>
      </c>
      <c r="G1804" s="1" t="s">
        <v>18746</v>
      </c>
    </row>
    <row r="1805" spans="1:7" x14ac:dyDescent="0.2">
      <c r="A1805" s="1" t="s">
        <v>8777</v>
      </c>
      <c r="B1805" t="s">
        <v>10717</v>
      </c>
      <c r="C1805" t="s">
        <v>13627</v>
      </c>
      <c r="D1805" s="1" t="s">
        <v>21197</v>
      </c>
      <c r="E1805" t="s">
        <v>16425</v>
      </c>
      <c r="G1805" s="1" t="s">
        <v>18743</v>
      </c>
    </row>
    <row r="1806" spans="1:7" x14ac:dyDescent="0.2">
      <c r="A1806" s="1" t="s">
        <v>8791</v>
      </c>
      <c r="B1806" t="s">
        <v>10743</v>
      </c>
      <c r="C1806" t="s">
        <v>13653</v>
      </c>
      <c r="D1806" s="1" t="s">
        <v>21197</v>
      </c>
      <c r="E1806" t="s">
        <v>16440</v>
      </c>
      <c r="G1806" s="1" t="s">
        <v>18769</v>
      </c>
    </row>
    <row r="1807" spans="1:7" x14ac:dyDescent="0.2">
      <c r="A1807" s="1" t="s">
        <v>8792</v>
      </c>
      <c r="B1807" t="s">
        <v>10744</v>
      </c>
      <c r="C1807" t="s">
        <v>13654</v>
      </c>
      <c r="D1807" s="1" t="s">
        <v>21197</v>
      </c>
      <c r="E1807" t="s">
        <v>3784</v>
      </c>
      <c r="G1807" s="1" t="s">
        <v>18770</v>
      </c>
    </row>
    <row r="1808" spans="1:7" x14ac:dyDescent="0.2">
      <c r="A1808" s="1" t="s">
        <v>8793</v>
      </c>
      <c r="B1808" t="s">
        <v>10745</v>
      </c>
      <c r="C1808" t="s">
        <v>13655</v>
      </c>
      <c r="D1808" s="1" t="s">
        <v>21725</v>
      </c>
      <c r="E1808" t="s">
        <v>3784</v>
      </c>
      <c r="G1808" s="1" t="s">
        <v>18771</v>
      </c>
    </row>
    <row r="1809" spans="1:7" x14ac:dyDescent="0.2">
      <c r="A1809" s="1" t="s">
        <v>8794</v>
      </c>
      <c r="B1809" t="s">
        <v>10746</v>
      </c>
      <c r="C1809" t="s">
        <v>13656</v>
      </c>
      <c r="D1809" s="1" t="s">
        <v>21197</v>
      </c>
      <c r="E1809" t="s">
        <v>16441</v>
      </c>
      <c r="G1809" s="1" t="s">
        <v>18772</v>
      </c>
    </row>
    <row r="1810" spans="1:7" x14ac:dyDescent="0.2">
      <c r="A1810" s="1" t="s">
        <v>8521</v>
      </c>
      <c r="B1810" t="s">
        <v>10747</v>
      </c>
      <c r="C1810" t="s">
        <v>13657</v>
      </c>
      <c r="D1810" s="1" t="s">
        <v>21726</v>
      </c>
      <c r="E1810" t="s">
        <v>16442</v>
      </c>
      <c r="G1810" s="1" t="s">
        <v>18773</v>
      </c>
    </row>
    <row r="1811" spans="1:7" x14ac:dyDescent="0.2">
      <c r="A1811" s="1" t="s">
        <v>8795</v>
      </c>
      <c r="B1811" t="s">
        <v>10748</v>
      </c>
      <c r="C1811" t="s">
        <v>13658</v>
      </c>
      <c r="D1811" s="1" t="s">
        <v>21197</v>
      </c>
      <c r="E1811" t="s">
        <v>3784</v>
      </c>
      <c r="G1811" s="1" t="s">
        <v>18774</v>
      </c>
    </row>
    <row r="1812" spans="1:7" x14ac:dyDescent="0.2">
      <c r="A1812" s="1" t="s">
        <v>8781</v>
      </c>
      <c r="B1812" t="s">
        <v>10723</v>
      </c>
      <c r="C1812" t="s">
        <v>13633</v>
      </c>
      <c r="D1812" s="1" t="s">
        <v>21709</v>
      </c>
      <c r="E1812" t="s">
        <v>3749</v>
      </c>
      <c r="G1812" s="1" t="s">
        <v>18749</v>
      </c>
    </row>
    <row r="1813" spans="1:7" x14ac:dyDescent="0.2">
      <c r="A1813" s="1" t="s">
        <v>8796</v>
      </c>
      <c r="B1813" t="s">
        <v>10749</v>
      </c>
      <c r="C1813" t="s">
        <v>13659</v>
      </c>
      <c r="D1813" s="1" t="s">
        <v>21727</v>
      </c>
      <c r="E1813" t="s">
        <v>16443</v>
      </c>
      <c r="G1813" s="1" t="s">
        <v>18775</v>
      </c>
    </row>
    <row r="1814" spans="1:7" x14ac:dyDescent="0.2">
      <c r="A1814" s="1" t="s">
        <v>8776</v>
      </c>
      <c r="B1814" t="s">
        <v>10716</v>
      </c>
      <c r="C1814" t="s">
        <v>13626</v>
      </c>
      <c r="D1814" s="1" t="s">
        <v>21704</v>
      </c>
      <c r="E1814" t="s">
        <v>16424</v>
      </c>
      <c r="G1814" s="1" t="s">
        <v>18742</v>
      </c>
    </row>
    <row r="1815" spans="1:7" x14ac:dyDescent="0.2">
      <c r="A1815" s="1" t="s">
        <v>8521</v>
      </c>
      <c r="B1815" t="s">
        <v>10724</v>
      </c>
      <c r="C1815" t="s">
        <v>13634</v>
      </c>
      <c r="D1815" s="1" t="s">
        <v>21710</v>
      </c>
      <c r="E1815" t="s">
        <v>3749</v>
      </c>
      <c r="G1815" s="1" t="s">
        <v>18750</v>
      </c>
    </row>
    <row r="1816" spans="1:7" x14ac:dyDescent="0.2">
      <c r="A1816" s="1" t="s">
        <v>8526</v>
      </c>
      <c r="B1816" t="s">
        <v>10714</v>
      </c>
      <c r="C1816" t="s">
        <v>13624</v>
      </c>
      <c r="D1816" s="1" t="s">
        <v>21702</v>
      </c>
      <c r="E1816" t="s">
        <v>16422</v>
      </c>
      <c r="G1816" s="1" t="s">
        <v>18740</v>
      </c>
    </row>
    <row r="1817" spans="1:7" x14ac:dyDescent="0.2">
      <c r="A1817" s="1" t="s">
        <v>8782</v>
      </c>
      <c r="B1817" t="s">
        <v>10725</v>
      </c>
      <c r="C1817" t="s">
        <v>13635</v>
      </c>
      <c r="D1817" s="1" t="s">
        <v>21197</v>
      </c>
      <c r="E1817" t="s">
        <v>3749</v>
      </c>
      <c r="G1817" s="1" t="s">
        <v>18751</v>
      </c>
    </row>
    <row r="1818" spans="1:7" x14ac:dyDescent="0.2">
      <c r="A1818" s="1" t="s">
        <v>8797</v>
      </c>
      <c r="B1818" t="s">
        <v>10750</v>
      </c>
      <c r="C1818" t="s">
        <v>13660</v>
      </c>
      <c r="D1818" s="1" t="s">
        <v>21197</v>
      </c>
      <c r="E1818" t="s">
        <v>4196</v>
      </c>
      <c r="G1818" s="1" t="s">
        <v>18776</v>
      </c>
    </row>
    <row r="1819" spans="1:7" x14ac:dyDescent="0.2">
      <c r="A1819" s="1" t="s">
        <v>8798</v>
      </c>
      <c r="B1819" t="s">
        <v>10751</v>
      </c>
      <c r="C1819" t="s">
        <v>13661</v>
      </c>
      <c r="D1819" s="1" t="s">
        <v>21197</v>
      </c>
      <c r="E1819" t="s">
        <v>3760</v>
      </c>
      <c r="G1819" s="1" t="s">
        <v>18777</v>
      </c>
    </row>
    <row r="1820" spans="1:7" x14ac:dyDescent="0.2">
      <c r="A1820" s="1" t="s">
        <v>8531</v>
      </c>
      <c r="B1820" t="s">
        <v>10752</v>
      </c>
      <c r="C1820" t="s">
        <v>13662</v>
      </c>
      <c r="D1820" s="1" t="s">
        <v>21728</v>
      </c>
      <c r="E1820" t="s">
        <v>3748</v>
      </c>
      <c r="G1820" s="1" t="s">
        <v>18778</v>
      </c>
    </row>
    <row r="1821" spans="1:7" x14ac:dyDescent="0.2">
      <c r="A1821" s="1" t="s">
        <v>8799</v>
      </c>
      <c r="B1821" t="s">
        <v>10753</v>
      </c>
      <c r="C1821" t="s">
        <v>13663</v>
      </c>
      <c r="D1821" s="1" t="s">
        <v>21197</v>
      </c>
      <c r="E1821" t="s">
        <v>4187</v>
      </c>
      <c r="G1821" s="1" t="s">
        <v>18779</v>
      </c>
    </row>
    <row r="1822" spans="1:7" x14ac:dyDescent="0.2">
      <c r="A1822" s="1" t="s">
        <v>8538</v>
      </c>
      <c r="B1822" t="s">
        <v>10713</v>
      </c>
      <c r="C1822" t="s">
        <v>13623</v>
      </c>
      <c r="D1822" s="1" t="s">
        <v>21701</v>
      </c>
      <c r="E1822" t="s">
        <v>16421</v>
      </c>
      <c r="G1822" s="1" t="s">
        <v>18739</v>
      </c>
    </row>
    <row r="1823" spans="1:7" x14ac:dyDescent="0.2">
      <c r="A1823" s="1" t="s">
        <v>8775</v>
      </c>
      <c r="B1823" t="s">
        <v>10712</v>
      </c>
      <c r="C1823" t="s">
        <v>13622</v>
      </c>
      <c r="D1823" s="1" t="s">
        <v>21700</v>
      </c>
      <c r="E1823" t="s">
        <v>16420</v>
      </c>
      <c r="G1823" s="1" t="s">
        <v>18738</v>
      </c>
    </row>
    <row r="1824" spans="1:7" x14ac:dyDescent="0.2">
      <c r="A1824" s="1" t="s">
        <v>8780</v>
      </c>
      <c r="B1824" t="s">
        <v>10722</v>
      </c>
      <c r="C1824" t="s">
        <v>13632</v>
      </c>
      <c r="D1824" s="1" t="s">
        <v>21708</v>
      </c>
      <c r="E1824" t="s">
        <v>16428</v>
      </c>
      <c r="G1824" s="1" t="s">
        <v>18748</v>
      </c>
    </row>
    <row r="1825" spans="1:7" x14ac:dyDescent="0.2">
      <c r="A1825" s="1" t="s">
        <v>8538</v>
      </c>
      <c r="B1825" t="s">
        <v>10715</v>
      </c>
      <c r="C1825" t="s">
        <v>13625</v>
      </c>
      <c r="D1825" s="1" t="s">
        <v>21703</v>
      </c>
      <c r="E1825" t="s">
        <v>16423</v>
      </c>
      <c r="G1825" s="1" t="s">
        <v>18741</v>
      </c>
    </row>
    <row r="1826" spans="1:7" x14ac:dyDescent="0.2">
      <c r="A1826" s="1" t="s">
        <v>8800</v>
      </c>
      <c r="B1826" t="s">
        <v>10754</v>
      </c>
      <c r="C1826" t="s">
        <v>13664</v>
      </c>
      <c r="D1826" s="1" t="s">
        <v>21197</v>
      </c>
      <c r="E1826" t="s">
        <v>16444</v>
      </c>
      <c r="G1826" s="1" t="s">
        <v>18780</v>
      </c>
    </row>
    <row r="1827" spans="1:7" x14ac:dyDescent="0.2">
      <c r="A1827" s="1" t="s">
        <v>8801</v>
      </c>
      <c r="B1827" t="s">
        <v>10755</v>
      </c>
      <c r="C1827" t="s">
        <v>13665</v>
      </c>
      <c r="D1827" s="1" t="s">
        <v>21197</v>
      </c>
      <c r="E1827" t="s">
        <v>16445</v>
      </c>
      <c r="G1827" s="1" t="s">
        <v>18781</v>
      </c>
    </row>
    <row r="1828" spans="1:7" x14ac:dyDescent="0.2">
      <c r="A1828" s="1" t="s">
        <v>8802</v>
      </c>
      <c r="B1828" t="s">
        <v>10756</v>
      </c>
      <c r="C1828" t="s">
        <v>13666</v>
      </c>
      <c r="D1828" s="1" t="s">
        <v>21729</v>
      </c>
      <c r="E1828" t="s">
        <v>16446</v>
      </c>
      <c r="G1828" s="1" t="s">
        <v>18782</v>
      </c>
    </row>
    <row r="1829" spans="1:7" x14ac:dyDescent="0.2">
      <c r="A1829" s="1" t="s">
        <v>8589</v>
      </c>
      <c r="B1829" t="s">
        <v>10711</v>
      </c>
      <c r="C1829" t="s">
        <v>13621</v>
      </c>
      <c r="D1829" s="1" t="s">
        <v>21699</v>
      </c>
      <c r="E1829" t="s">
        <v>16419</v>
      </c>
      <c r="G1829" s="1" t="s">
        <v>18737</v>
      </c>
    </row>
    <row r="1830" spans="1:7" x14ac:dyDescent="0.2">
      <c r="A1830" s="1" t="s">
        <v>8803</v>
      </c>
      <c r="B1830" t="s">
        <v>10757</v>
      </c>
      <c r="C1830" t="s">
        <v>13667</v>
      </c>
      <c r="D1830" s="1" t="s">
        <v>21730</v>
      </c>
      <c r="E1830" t="s">
        <v>4196</v>
      </c>
      <c r="G1830" s="1" t="s">
        <v>18783</v>
      </c>
    </row>
    <row r="1831" spans="1:7" x14ac:dyDescent="0.2">
      <c r="A1831" s="1" t="s">
        <v>8792</v>
      </c>
      <c r="B1831" t="s">
        <v>10744</v>
      </c>
      <c r="C1831" t="s">
        <v>13654</v>
      </c>
      <c r="D1831" s="1" t="s">
        <v>21197</v>
      </c>
      <c r="E1831" t="s">
        <v>3784</v>
      </c>
      <c r="G1831" s="1" t="s">
        <v>18770</v>
      </c>
    </row>
    <row r="1832" spans="1:7" x14ac:dyDescent="0.2">
      <c r="A1832" s="1" t="s">
        <v>8795</v>
      </c>
      <c r="B1832" t="s">
        <v>10748</v>
      </c>
      <c r="C1832" t="s">
        <v>13658</v>
      </c>
      <c r="D1832" s="1" t="s">
        <v>21197</v>
      </c>
      <c r="E1832" t="s">
        <v>3784</v>
      </c>
      <c r="G1832" s="1" t="s">
        <v>18774</v>
      </c>
    </row>
    <row r="1833" spans="1:7" x14ac:dyDescent="0.2">
      <c r="A1833" s="1" t="s">
        <v>8793</v>
      </c>
      <c r="B1833" t="s">
        <v>10745</v>
      </c>
      <c r="C1833" t="s">
        <v>13655</v>
      </c>
      <c r="D1833" s="1" t="s">
        <v>21725</v>
      </c>
      <c r="E1833" t="s">
        <v>3784</v>
      </c>
      <c r="G1833" s="1" t="s">
        <v>18771</v>
      </c>
    </row>
    <row r="1834" spans="1:7" x14ac:dyDescent="0.2">
      <c r="A1834" s="1" t="s">
        <v>8796</v>
      </c>
      <c r="B1834" t="s">
        <v>10749</v>
      </c>
      <c r="C1834" t="s">
        <v>13659</v>
      </c>
      <c r="D1834" s="1" t="s">
        <v>21727</v>
      </c>
      <c r="E1834" t="s">
        <v>16443</v>
      </c>
      <c r="G1834" s="1" t="s">
        <v>18775</v>
      </c>
    </row>
    <row r="1835" spans="1:7" x14ac:dyDescent="0.2">
      <c r="A1835" s="1" t="s">
        <v>8798</v>
      </c>
      <c r="B1835" t="s">
        <v>10751</v>
      </c>
      <c r="C1835" t="s">
        <v>13661</v>
      </c>
      <c r="D1835" s="1" t="s">
        <v>21197</v>
      </c>
      <c r="E1835" t="s">
        <v>3760</v>
      </c>
      <c r="G1835" s="1" t="s">
        <v>18777</v>
      </c>
    </row>
    <row r="1836" spans="1:7" x14ac:dyDescent="0.2">
      <c r="A1836" s="1" t="s">
        <v>8801</v>
      </c>
      <c r="B1836" t="s">
        <v>10755</v>
      </c>
      <c r="C1836" t="s">
        <v>13665</v>
      </c>
      <c r="D1836" s="1" t="s">
        <v>21197</v>
      </c>
      <c r="E1836" t="s">
        <v>16445</v>
      </c>
      <c r="G1836" s="1" t="s">
        <v>18781</v>
      </c>
    </row>
    <row r="1837" spans="1:7" x14ac:dyDescent="0.2">
      <c r="A1837" s="1" t="s">
        <v>8802</v>
      </c>
      <c r="B1837" t="s">
        <v>10756</v>
      </c>
      <c r="C1837" t="s">
        <v>13666</v>
      </c>
      <c r="D1837" s="1" t="s">
        <v>21729</v>
      </c>
      <c r="E1837" t="s">
        <v>16446</v>
      </c>
      <c r="G1837" s="1" t="s">
        <v>18782</v>
      </c>
    </row>
    <row r="1838" spans="1:7" x14ac:dyDescent="0.2">
      <c r="A1838" s="1" t="s">
        <v>8804</v>
      </c>
      <c r="B1838" t="s">
        <v>10758</v>
      </c>
      <c r="C1838" t="s">
        <v>13668</v>
      </c>
      <c r="D1838" s="1" t="s">
        <v>21731</v>
      </c>
      <c r="E1838" t="s">
        <v>3665</v>
      </c>
      <c r="G1838" s="1" t="s">
        <v>18784</v>
      </c>
    </row>
    <row r="1839" spans="1:7" x14ac:dyDescent="0.2">
      <c r="A1839" s="1" t="s">
        <v>8790</v>
      </c>
      <c r="B1839" t="s">
        <v>10741</v>
      </c>
      <c r="C1839" t="s">
        <v>13651</v>
      </c>
      <c r="D1839" s="1" t="s">
        <v>21197</v>
      </c>
      <c r="E1839" t="s">
        <v>4205</v>
      </c>
      <c r="G1839" s="1" t="s">
        <v>18767</v>
      </c>
    </row>
    <row r="1840" spans="1:7" x14ac:dyDescent="0.2">
      <c r="A1840" s="1" t="s">
        <v>8521</v>
      </c>
      <c r="B1840" t="s">
        <v>10747</v>
      </c>
      <c r="C1840" t="s">
        <v>13657</v>
      </c>
      <c r="D1840" s="1" t="s">
        <v>21726</v>
      </c>
      <c r="E1840" t="s">
        <v>16442</v>
      </c>
      <c r="G1840" s="1" t="s">
        <v>18773</v>
      </c>
    </row>
    <row r="1841" spans="1:7" x14ac:dyDescent="0.2">
      <c r="A1841" s="1" t="s">
        <v>8531</v>
      </c>
      <c r="B1841" t="s">
        <v>10752</v>
      </c>
      <c r="C1841" t="s">
        <v>13662</v>
      </c>
      <c r="D1841" s="1" t="s">
        <v>21728</v>
      </c>
      <c r="E1841" t="s">
        <v>3748</v>
      </c>
      <c r="G1841" s="1" t="s">
        <v>18778</v>
      </c>
    </row>
    <row r="1842" spans="1:7" x14ac:dyDescent="0.2">
      <c r="A1842" s="1" t="s">
        <v>8791</v>
      </c>
      <c r="B1842" t="s">
        <v>10743</v>
      </c>
      <c r="C1842" t="s">
        <v>13653</v>
      </c>
      <c r="D1842" s="1" t="s">
        <v>21197</v>
      </c>
      <c r="E1842" t="s">
        <v>16440</v>
      </c>
      <c r="G1842" s="1" t="s">
        <v>18769</v>
      </c>
    </row>
    <row r="1843" spans="1:7" x14ac:dyDescent="0.2">
      <c r="A1843" s="1" t="s">
        <v>8797</v>
      </c>
      <c r="B1843" t="s">
        <v>10750</v>
      </c>
      <c r="C1843" t="s">
        <v>13660</v>
      </c>
      <c r="D1843" s="1" t="s">
        <v>21197</v>
      </c>
      <c r="E1843" t="s">
        <v>4196</v>
      </c>
      <c r="G1843" s="1" t="s">
        <v>18776</v>
      </c>
    </row>
    <row r="1844" spans="1:7" x14ac:dyDescent="0.2">
      <c r="A1844" s="1" t="s">
        <v>8794</v>
      </c>
      <c r="B1844" t="s">
        <v>10746</v>
      </c>
      <c r="C1844" t="s">
        <v>13656</v>
      </c>
      <c r="D1844" s="1" t="s">
        <v>21197</v>
      </c>
      <c r="E1844" t="s">
        <v>16441</v>
      </c>
      <c r="G1844" s="1" t="s">
        <v>18772</v>
      </c>
    </row>
    <row r="1845" spans="1:7" x14ac:dyDescent="0.2">
      <c r="A1845" s="1" t="s">
        <v>8548</v>
      </c>
      <c r="B1845" t="s">
        <v>10735</v>
      </c>
      <c r="C1845" t="s">
        <v>13645</v>
      </c>
      <c r="D1845" s="1" t="s">
        <v>21719</v>
      </c>
      <c r="E1845" t="s">
        <v>16435</v>
      </c>
      <c r="G1845" s="1" t="s">
        <v>18761</v>
      </c>
    </row>
    <row r="1846" spans="1:7" x14ac:dyDescent="0.2">
      <c r="A1846" s="1" t="s">
        <v>8521</v>
      </c>
      <c r="B1846" t="s">
        <v>10727</v>
      </c>
      <c r="C1846" t="s">
        <v>13637</v>
      </c>
      <c r="D1846" s="1" t="s">
        <v>21712</v>
      </c>
      <c r="E1846" t="s">
        <v>16429</v>
      </c>
      <c r="G1846" s="1" t="s">
        <v>18753</v>
      </c>
    </row>
    <row r="1847" spans="1:7" x14ac:dyDescent="0.2">
      <c r="A1847" s="1" t="s">
        <v>8513</v>
      </c>
      <c r="B1847" t="s">
        <v>10726</v>
      </c>
      <c r="C1847" t="s">
        <v>13636</v>
      </c>
      <c r="D1847" s="1" t="s">
        <v>21711</v>
      </c>
      <c r="E1847" t="s">
        <v>4203</v>
      </c>
      <c r="G1847" s="1" t="s">
        <v>18752</v>
      </c>
    </row>
    <row r="1848" spans="1:7" x14ac:dyDescent="0.2">
      <c r="A1848" s="1" t="s">
        <v>8788</v>
      </c>
      <c r="B1848" t="s">
        <v>10738</v>
      </c>
      <c r="C1848" t="s">
        <v>13648</v>
      </c>
      <c r="D1848" s="1" t="s">
        <v>21197</v>
      </c>
      <c r="E1848" t="s">
        <v>3757</v>
      </c>
      <c r="G1848" s="1" t="s">
        <v>18764</v>
      </c>
    </row>
    <row r="1849" spans="1:7" x14ac:dyDescent="0.2">
      <c r="A1849" s="1" t="s">
        <v>8803</v>
      </c>
      <c r="B1849" t="s">
        <v>10757</v>
      </c>
      <c r="C1849" t="s">
        <v>13667</v>
      </c>
      <c r="D1849" s="1" t="s">
        <v>21730</v>
      </c>
      <c r="E1849" t="s">
        <v>4196</v>
      </c>
      <c r="G1849" s="1" t="s">
        <v>18783</v>
      </c>
    </row>
    <row r="1850" spans="1:7" x14ac:dyDescent="0.2">
      <c r="A1850" s="1" t="s">
        <v>8759</v>
      </c>
      <c r="B1850" t="s">
        <v>10730</v>
      </c>
      <c r="C1850" t="s">
        <v>13640</v>
      </c>
      <c r="D1850" s="1" t="s">
        <v>21714</v>
      </c>
      <c r="E1850" t="s">
        <v>16431</v>
      </c>
      <c r="G1850" s="1" t="s">
        <v>18756</v>
      </c>
    </row>
    <row r="1851" spans="1:7" x14ac:dyDescent="0.2">
      <c r="A1851" s="1" t="s">
        <v>8531</v>
      </c>
      <c r="B1851" t="s">
        <v>10731</v>
      </c>
      <c r="C1851" t="s">
        <v>13641</v>
      </c>
      <c r="D1851" s="1" t="s">
        <v>21715</v>
      </c>
      <c r="E1851" t="s">
        <v>4203</v>
      </c>
      <c r="G1851" s="1" t="s">
        <v>18757</v>
      </c>
    </row>
    <row r="1852" spans="1:7" x14ac:dyDescent="0.2">
      <c r="A1852" s="1" t="s">
        <v>8805</v>
      </c>
      <c r="B1852" t="s">
        <v>10759</v>
      </c>
      <c r="C1852" t="s">
        <v>13669</v>
      </c>
      <c r="D1852" s="1" t="s">
        <v>21197</v>
      </c>
      <c r="E1852" t="s">
        <v>3661</v>
      </c>
      <c r="G1852" s="1" t="s">
        <v>18785</v>
      </c>
    </row>
    <row r="1853" spans="1:7" x14ac:dyDescent="0.2">
      <c r="A1853" s="1" t="s">
        <v>8526</v>
      </c>
      <c r="B1853" t="s">
        <v>10737</v>
      </c>
      <c r="C1853" t="s">
        <v>13647</v>
      </c>
      <c r="D1853" s="1" t="s">
        <v>21721</v>
      </c>
      <c r="E1853" t="s">
        <v>16437</v>
      </c>
      <c r="G1853" s="1" t="s">
        <v>18763</v>
      </c>
    </row>
    <row r="1854" spans="1:7" x14ac:dyDescent="0.2">
      <c r="A1854" s="1" t="s">
        <v>8538</v>
      </c>
      <c r="B1854" t="s">
        <v>10736</v>
      </c>
      <c r="C1854" t="s">
        <v>13646</v>
      </c>
      <c r="D1854" s="1" t="s">
        <v>21720</v>
      </c>
      <c r="E1854" t="s">
        <v>16436</v>
      </c>
      <c r="G1854" s="1" t="s">
        <v>18762</v>
      </c>
    </row>
    <row r="1855" spans="1:7" x14ac:dyDescent="0.2">
      <c r="A1855" s="1" t="s">
        <v>8785</v>
      </c>
      <c r="B1855" t="s">
        <v>10732</v>
      </c>
      <c r="C1855" t="s">
        <v>13642</v>
      </c>
      <c r="D1855" s="1" t="s">
        <v>21716</v>
      </c>
      <c r="E1855" t="s">
        <v>16432</v>
      </c>
      <c r="G1855" s="1" t="s">
        <v>18758</v>
      </c>
    </row>
    <row r="1856" spans="1:7" x14ac:dyDescent="0.2">
      <c r="A1856" s="1" t="s">
        <v>8526</v>
      </c>
      <c r="B1856" t="s">
        <v>10742</v>
      </c>
      <c r="C1856" t="s">
        <v>13652</v>
      </c>
      <c r="D1856" s="1" t="s">
        <v>21724</v>
      </c>
      <c r="E1856" t="s">
        <v>16439</v>
      </c>
      <c r="G1856" s="1" t="s">
        <v>18768</v>
      </c>
    </row>
    <row r="1857" spans="1:7" x14ac:dyDescent="0.2">
      <c r="A1857" s="1" t="s">
        <v>8589</v>
      </c>
      <c r="B1857" t="s">
        <v>10740</v>
      </c>
      <c r="C1857" t="s">
        <v>13650</v>
      </c>
      <c r="D1857" s="1" t="s">
        <v>21723</v>
      </c>
      <c r="E1857" t="s">
        <v>16438</v>
      </c>
      <c r="G1857" s="1" t="s">
        <v>18766</v>
      </c>
    </row>
    <row r="1858" spans="1:7" x14ac:dyDescent="0.2">
      <c r="A1858" s="1" t="s">
        <v>8789</v>
      </c>
      <c r="B1858" t="s">
        <v>10739</v>
      </c>
      <c r="C1858" t="s">
        <v>13649</v>
      </c>
      <c r="D1858" s="1" t="s">
        <v>21722</v>
      </c>
      <c r="E1858" t="s">
        <v>16438</v>
      </c>
      <c r="G1858" s="1" t="s">
        <v>18765</v>
      </c>
    </row>
    <row r="1859" spans="1:7" x14ac:dyDescent="0.2">
      <c r="A1859" s="1" t="s">
        <v>8800</v>
      </c>
      <c r="B1859" t="s">
        <v>10754</v>
      </c>
      <c r="C1859" t="s">
        <v>13664</v>
      </c>
      <c r="D1859" s="1" t="s">
        <v>21197</v>
      </c>
      <c r="E1859" t="s">
        <v>16444</v>
      </c>
      <c r="G1859" s="1" t="s">
        <v>18780</v>
      </c>
    </row>
    <row r="1860" spans="1:7" x14ac:dyDescent="0.2">
      <c r="A1860" s="1" t="s">
        <v>8783</v>
      </c>
      <c r="B1860" t="s">
        <v>10728</v>
      </c>
      <c r="C1860" t="s">
        <v>13638</v>
      </c>
      <c r="D1860" s="1" t="s">
        <v>21713</v>
      </c>
      <c r="E1860" t="s">
        <v>16430</v>
      </c>
      <c r="G1860" s="1" t="s">
        <v>18754</v>
      </c>
    </row>
    <row r="1861" spans="1:7" x14ac:dyDescent="0.2">
      <c r="A1861" s="1" t="s">
        <v>8786</v>
      </c>
      <c r="B1861" t="s">
        <v>10733</v>
      </c>
      <c r="C1861" t="s">
        <v>13643</v>
      </c>
      <c r="D1861" s="1" t="s">
        <v>21717</v>
      </c>
      <c r="E1861" t="s">
        <v>16433</v>
      </c>
      <c r="G1861" s="1" t="s">
        <v>18759</v>
      </c>
    </row>
    <row r="1862" spans="1:7" x14ac:dyDescent="0.2">
      <c r="A1862" s="1" t="s">
        <v>8787</v>
      </c>
      <c r="B1862" t="s">
        <v>10734</v>
      </c>
      <c r="C1862" t="s">
        <v>13644</v>
      </c>
      <c r="D1862" s="1" t="s">
        <v>21718</v>
      </c>
      <c r="E1862" t="s">
        <v>16434</v>
      </c>
      <c r="G1862" s="1" t="s">
        <v>18760</v>
      </c>
    </row>
    <row r="1863" spans="1:7" x14ac:dyDescent="0.2">
      <c r="A1863" s="1" t="s">
        <v>8784</v>
      </c>
      <c r="B1863" t="s">
        <v>10729</v>
      </c>
      <c r="C1863" t="s">
        <v>13639</v>
      </c>
      <c r="D1863" s="1" t="s">
        <v>21197</v>
      </c>
      <c r="E1863" t="s">
        <v>4204</v>
      </c>
      <c r="G1863" s="1" t="s">
        <v>18755</v>
      </c>
    </row>
    <row r="1864" spans="1:7" x14ac:dyDescent="0.2">
      <c r="A1864" s="1" t="s">
        <v>8806</v>
      </c>
      <c r="B1864" t="s">
        <v>10760</v>
      </c>
      <c r="C1864" t="s">
        <v>13670</v>
      </c>
      <c r="D1864" s="1" t="s">
        <v>21197</v>
      </c>
      <c r="E1864" t="s">
        <v>4195</v>
      </c>
      <c r="G1864" s="1" t="s">
        <v>18786</v>
      </c>
    </row>
    <row r="1865" spans="1:7" x14ac:dyDescent="0.2">
      <c r="A1865" s="1" t="s">
        <v>8527</v>
      </c>
      <c r="B1865" t="s">
        <v>10761</v>
      </c>
      <c r="C1865" t="s">
        <v>13671</v>
      </c>
      <c r="D1865" s="1" t="s">
        <v>21732</v>
      </c>
      <c r="E1865" t="s">
        <v>4195</v>
      </c>
      <c r="G1865" s="1" t="s">
        <v>18787</v>
      </c>
    </row>
    <row r="1866" spans="1:7" x14ac:dyDescent="0.2">
      <c r="A1866" s="1" t="s">
        <v>8807</v>
      </c>
      <c r="B1866" t="s">
        <v>10761</v>
      </c>
      <c r="C1866" t="s">
        <v>13671</v>
      </c>
      <c r="D1866" s="1" t="s">
        <v>21732</v>
      </c>
      <c r="E1866" t="s">
        <v>4195</v>
      </c>
      <c r="G1866" s="1" t="s">
        <v>18788</v>
      </c>
    </row>
    <row r="1867" spans="1:7" x14ac:dyDescent="0.2">
      <c r="A1867" s="1" t="s">
        <v>8808</v>
      </c>
      <c r="B1867" t="s">
        <v>10762</v>
      </c>
      <c r="C1867" t="s">
        <v>13672</v>
      </c>
      <c r="D1867" s="1" t="s">
        <v>21733</v>
      </c>
      <c r="E1867" t="s">
        <v>4195</v>
      </c>
      <c r="G1867" s="1" t="s">
        <v>18789</v>
      </c>
    </row>
    <row r="1868" spans="1:7" x14ac:dyDescent="0.2">
      <c r="A1868" s="1" t="s">
        <v>8526</v>
      </c>
      <c r="B1868" t="s">
        <v>10719</v>
      </c>
      <c r="C1868" t="s">
        <v>13629</v>
      </c>
      <c r="D1868" s="1" t="s">
        <v>21706</v>
      </c>
      <c r="E1868" t="s">
        <v>4190</v>
      </c>
      <c r="G1868" s="1" t="s">
        <v>18745</v>
      </c>
    </row>
    <row r="1869" spans="1:7" x14ac:dyDescent="0.2">
      <c r="A1869" s="1" t="s">
        <v>8805</v>
      </c>
      <c r="B1869" t="s">
        <v>10759</v>
      </c>
      <c r="C1869" t="s">
        <v>13669</v>
      </c>
      <c r="D1869" s="1" t="s">
        <v>21197</v>
      </c>
      <c r="E1869" t="s">
        <v>3661</v>
      </c>
      <c r="G1869" s="1" t="s">
        <v>18785</v>
      </c>
    </row>
    <row r="1870" spans="1:7" x14ac:dyDescent="0.2">
      <c r="A1870" s="1" t="s">
        <v>8804</v>
      </c>
      <c r="B1870" t="s">
        <v>10758</v>
      </c>
      <c r="C1870" t="s">
        <v>13668</v>
      </c>
      <c r="D1870" s="1" t="s">
        <v>21731</v>
      </c>
      <c r="E1870" t="s">
        <v>3665</v>
      </c>
      <c r="G1870" s="1" t="s">
        <v>18784</v>
      </c>
    </row>
    <row r="1871" spans="1:7" x14ac:dyDescent="0.2">
      <c r="A1871" s="1" t="s">
        <v>8809</v>
      </c>
      <c r="B1871" t="s">
        <v>10763</v>
      </c>
      <c r="C1871" t="s">
        <v>13673</v>
      </c>
      <c r="D1871" s="1" t="s">
        <v>21734</v>
      </c>
      <c r="E1871" t="s">
        <v>16447</v>
      </c>
      <c r="G1871" s="1" t="s">
        <v>18790</v>
      </c>
    </row>
    <row r="1872" spans="1:7" x14ac:dyDescent="0.2">
      <c r="A1872" s="1" t="s">
        <v>8538</v>
      </c>
      <c r="B1872" t="s">
        <v>10764</v>
      </c>
      <c r="C1872" t="s">
        <v>13674</v>
      </c>
      <c r="D1872" s="1" t="s">
        <v>21735</v>
      </c>
      <c r="E1872" t="s">
        <v>16448</v>
      </c>
      <c r="G1872" s="1" t="s">
        <v>18791</v>
      </c>
    </row>
    <row r="1873" spans="1:7" x14ac:dyDescent="0.2">
      <c r="A1873" s="1" t="s">
        <v>8810</v>
      </c>
      <c r="B1873" t="s">
        <v>10765</v>
      </c>
      <c r="C1873" t="s">
        <v>13675</v>
      </c>
      <c r="D1873" s="1" t="s">
        <v>21736</v>
      </c>
      <c r="E1873" t="s">
        <v>16449</v>
      </c>
      <c r="G1873" s="1" t="s">
        <v>18792</v>
      </c>
    </row>
    <row r="1874" spans="1:7" x14ac:dyDescent="0.2">
      <c r="A1874" s="1" t="s">
        <v>8548</v>
      </c>
      <c r="B1874" t="s">
        <v>10766</v>
      </c>
      <c r="C1874" t="s">
        <v>13676</v>
      </c>
      <c r="D1874" s="1" t="s">
        <v>21737</v>
      </c>
      <c r="E1874" t="s">
        <v>16450</v>
      </c>
      <c r="G1874" s="1" t="s">
        <v>18793</v>
      </c>
    </row>
    <row r="1875" spans="1:7" x14ac:dyDescent="0.2">
      <c r="A1875" s="1" t="s">
        <v>8759</v>
      </c>
      <c r="B1875" t="s">
        <v>10767</v>
      </c>
      <c r="C1875" t="s">
        <v>13677</v>
      </c>
      <c r="D1875" s="1" t="s">
        <v>21717</v>
      </c>
      <c r="E1875" t="s">
        <v>16450</v>
      </c>
      <c r="G1875" s="1" t="s">
        <v>18794</v>
      </c>
    </row>
    <row r="1876" spans="1:7" x14ac:dyDescent="0.2">
      <c r="A1876" s="1" t="s">
        <v>8798</v>
      </c>
      <c r="B1876" t="s">
        <v>10751</v>
      </c>
      <c r="C1876" t="s">
        <v>13661</v>
      </c>
      <c r="D1876" s="1" t="s">
        <v>21197</v>
      </c>
      <c r="E1876" t="s">
        <v>3760</v>
      </c>
      <c r="G1876" s="1" t="s">
        <v>18777</v>
      </c>
    </row>
    <row r="1877" spans="1:7" x14ac:dyDescent="0.2">
      <c r="A1877" s="1" t="s">
        <v>8811</v>
      </c>
      <c r="B1877" t="s">
        <v>10768</v>
      </c>
      <c r="C1877" t="s">
        <v>13678</v>
      </c>
      <c r="D1877" s="1" t="s">
        <v>21738</v>
      </c>
      <c r="E1877" t="s">
        <v>16451</v>
      </c>
      <c r="G1877" s="1" t="s">
        <v>18795</v>
      </c>
    </row>
    <row r="1878" spans="1:7" x14ac:dyDescent="0.2">
      <c r="A1878" s="1" t="s">
        <v>8812</v>
      </c>
      <c r="B1878" t="s">
        <v>10769</v>
      </c>
      <c r="C1878" t="s">
        <v>13679</v>
      </c>
      <c r="D1878" s="1" t="s">
        <v>21739</v>
      </c>
      <c r="E1878" t="s">
        <v>16451</v>
      </c>
      <c r="G1878" s="1" t="s">
        <v>18796</v>
      </c>
    </row>
    <row r="1879" spans="1:7" x14ac:dyDescent="0.2">
      <c r="A1879" s="1" t="s">
        <v>8796</v>
      </c>
      <c r="B1879" t="s">
        <v>10749</v>
      </c>
      <c r="C1879" t="s">
        <v>13659</v>
      </c>
      <c r="D1879" s="1" t="s">
        <v>21727</v>
      </c>
      <c r="E1879" t="s">
        <v>16443</v>
      </c>
      <c r="G1879" s="1" t="s">
        <v>18775</v>
      </c>
    </row>
    <row r="1880" spans="1:7" x14ac:dyDescent="0.2">
      <c r="A1880" s="1" t="s">
        <v>8795</v>
      </c>
      <c r="B1880" t="s">
        <v>10748</v>
      </c>
      <c r="C1880" t="s">
        <v>13658</v>
      </c>
      <c r="D1880" s="1" t="s">
        <v>21197</v>
      </c>
      <c r="E1880" t="s">
        <v>3784</v>
      </c>
      <c r="G1880" s="1" t="s">
        <v>18774</v>
      </c>
    </row>
    <row r="1881" spans="1:7" x14ac:dyDescent="0.2">
      <c r="A1881" s="1" t="s">
        <v>8792</v>
      </c>
      <c r="B1881" t="s">
        <v>10744</v>
      </c>
      <c r="C1881" t="s">
        <v>13654</v>
      </c>
      <c r="D1881" s="1" t="s">
        <v>21197</v>
      </c>
      <c r="E1881" t="s">
        <v>3784</v>
      </c>
      <c r="G1881" s="1" t="s">
        <v>18770</v>
      </c>
    </row>
    <row r="1882" spans="1:7" x14ac:dyDescent="0.2">
      <c r="A1882" s="1" t="s">
        <v>8793</v>
      </c>
      <c r="B1882" t="s">
        <v>10745</v>
      </c>
      <c r="C1882" t="s">
        <v>13655</v>
      </c>
      <c r="D1882" s="1" t="s">
        <v>21725</v>
      </c>
      <c r="E1882" t="s">
        <v>3784</v>
      </c>
      <c r="G1882" s="1" t="s">
        <v>18771</v>
      </c>
    </row>
    <row r="1883" spans="1:7" x14ac:dyDescent="0.2">
      <c r="A1883" s="1" t="s">
        <v>8801</v>
      </c>
      <c r="B1883" t="s">
        <v>10755</v>
      </c>
      <c r="C1883" t="s">
        <v>13665</v>
      </c>
      <c r="D1883" s="1" t="s">
        <v>21197</v>
      </c>
      <c r="E1883" t="s">
        <v>16445</v>
      </c>
      <c r="G1883" s="1" t="s">
        <v>18781</v>
      </c>
    </row>
    <row r="1884" spans="1:7" x14ac:dyDescent="0.2">
      <c r="A1884" s="1" t="s">
        <v>8802</v>
      </c>
      <c r="B1884" t="s">
        <v>10756</v>
      </c>
      <c r="C1884" t="s">
        <v>13666</v>
      </c>
      <c r="D1884" s="1" t="s">
        <v>21729</v>
      </c>
      <c r="E1884" t="s">
        <v>16446</v>
      </c>
      <c r="G1884" s="1" t="s">
        <v>18782</v>
      </c>
    </row>
    <row r="1885" spans="1:7" x14ac:dyDescent="0.2">
      <c r="A1885" s="1" t="s">
        <v>8521</v>
      </c>
      <c r="B1885" t="s">
        <v>10747</v>
      </c>
      <c r="C1885" t="s">
        <v>13657</v>
      </c>
      <c r="D1885" s="1" t="s">
        <v>21726</v>
      </c>
      <c r="E1885" t="s">
        <v>16442</v>
      </c>
      <c r="G1885" s="1" t="s">
        <v>18773</v>
      </c>
    </row>
    <row r="1886" spans="1:7" x14ac:dyDescent="0.2">
      <c r="A1886" s="1" t="s">
        <v>8531</v>
      </c>
      <c r="B1886" t="s">
        <v>10752</v>
      </c>
      <c r="C1886" t="s">
        <v>13662</v>
      </c>
      <c r="D1886" s="1" t="s">
        <v>21728</v>
      </c>
      <c r="E1886" t="s">
        <v>3748</v>
      </c>
      <c r="G1886" s="1" t="s">
        <v>18778</v>
      </c>
    </row>
    <row r="1887" spans="1:7" x14ac:dyDescent="0.2">
      <c r="A1887" s="1" t="s">
        <v>8813</v>
      </c>
      <c r="B1887" t="s">
        <v>10770</v>
      </c>
      <c r="C1887" t="s">
        <v>13680</v>
      </c>
      <c r="D1887" s="1" t="s">
        <v>21197</v>
      </c>
      <c r="E1887" t="s">
        <v>16452</v>
      </c>
      <c r="G1887" s="1" t="s">
        <v>18797</v>
      </c>
    </row>
    <row r="1888" spans="1:7" x14ac:dyDescent="0.2">
      <c r="A1888" s="1" t="s">
        <v>8812</v>
      </c>
      <c r="B1888" t="s">
        <v>10769</v>
      </c>
      <c r="C1888" t="s">
        <v>13679</v>
      </c>
      <c r="D1888" s="1" t="s">
        <v>21739</v>
      </c>
      <c r="E1888" t="s">
        <v>16451</v>
      </c>
      <c r="G1888" s="1" t="s">
        <v>18796</v>
      </c>
    </row>
    <row r="1889" spans="1:7" x14ac:dyDescent="0.2">
      <c r="A1889" s="1" t="s">
        <v>8811</v>
      </c>
      <c r="B1889" t="s">
        <v>10768</v>
      </c>
      <c r="C1889" t="s">
        <v>13678</v>
      </c>
      <c r="D1889" s="1" t="s">
        <v>21738</v>
      </c>
      <c r="E1889" t="s">
        <v>16451</v>
      </c>
      <c r="G1889" s="1" t="s">
        <v>18795</v>
      </c>
    </row>
    <row r="1890" spans="1:7" x14ac:dyDescent="0.2">
      <c r="A1890" s="1" t="s">
        <v>8759</v>
      </c>
      <c r="B1890" t="s">
        <v>10767</v>
      </c>
      <c r="C1890" t="s">
        <v>13677</v>
      </c>
      <c r="D1890" s="1" t="s">
        <v>21717</v>
      </c>
      <c r="E1890" t="s">
        <v>16450</v>
      </c>
      <c r="G1890" s="1" t="s">
        <v>18794</v>
      </c>
    </row>
    <row r="1891" spans="1:7" x14ac:dyDescent="0.2">
      <c r="A1891" s="1" t="s">
        <v>8548</v>
      </c>
      <c r="B1891" t="s">
        <v>10766</v>
      </c>
      <c r="C1891" t="s">
        <v>13676</v>
      </c>
      <c r="D1891" s="1" t="s">
        <v>21737</v>
      </c>
      <c r="E1891" t="s">
        <v>16450</v>
      </c>
      <c r="G1891" s="1" t="s">
        <v>18793</v>
      </c>
    </row>
    <row r="1892" spans="1:7" x14ac:dyDescent="0.2">
      <c r="A1892" s="1" t="s">
        <v>8810</v>
      </c>
      <c r="B1892" t="s">
        <v>10765</v>
      </c>
      <c r="C1892" t="s">
        <v>13675</v>
      </c>
      <c r="D1892" s="1" t="s">
        <v>21736</v>
      </c>
      <c r="E1892" t="s">
        <v>16449</v>
      </c>
      <c r="G1892" s="1" t="s">
        <v>18792</v>
      </c>
    </row>
    <row r="1893" spans="1:7" x14ac:dyDescent="0.2">
      <c r="A1893" s="1" t="s">
        <v>8538</v>
      </c>
      <c r="B1893" t="s">
        <v>10764</v>
      </c>
      <c r="C1893" t="s">
        <v>13674</v>
      </c>
      <c r="D1893" s="1" t="s">
        <v>21735</v>
      </c>
      <c r="E1893" t="s">
        <v>16448</v>
      </c>
      <c r="G1893" s="1" t="s">
        <v>18791</v>
      </c>
    </row>
    <row r="1894" spans="1:7" x14ac:dyDescent="0.2">
      <c r="A1894" s="1" t="s">
        <v>8809</v>
      </c>
      <c r="B1894" t="s">
        <v>10763</v>
      </c>
      <c r="C1894" t="s">
        <v>13673</v>
      </c>
      <c r="D1894" s="1" t="s">
        <v>21734</v>
      </c>
      <c r="E1894" t="s">
        <v>16447</v>
      </c>
      <c r="G1894" s="1" t="s">
        <v>18790</v>
      </c>
    </row>
    <row r="1895" spans="1:7" x14ac:dyDescent="0.2">
      <c r="A1895" s="1" t="s">
        <v>8805</v>
      </c>
      <c r="B1895" t="s">
        <v>10759</v>
      </c>
      <c r="C1895" t="s">
        <v>13669</v>
      </c>
      <c r="D1895" s="1" t="s">
        <v>21197</v>
      </c>
      <c r="E1895" t="s">
        <v>3661</v>
      </c>
      <c r="G1895" s="1" t="s">
        <v>18785</v>
      </c>
    </row>
    <row r="1896" spans="1:7" x14ac:dyDescent="0.2">
      <c r="A1896" s="1" t="s">
        <v>8814</v>
      </c>
      <c r="B1896" t="s">
        <v>10771</v>
      </c>
      <c r="C1896" t="s">
        <v>13681</v>
      </c>
      <c r="D1896" s="1" t="s">
        <v>21740</v>
      </c>
      <c r="E1896" t="s">
        <v>3581</v>
      </c>
      <c r="G1896" s="1" t="s">
        <v>18798</v>
      </c>
    </row>
    <row r="1897" spans="1:7" x14ac:dyDescent="0.2">
      <c r="A1897" s="1" t="s">
        <v>8815</v>
      </c>
      <c r="B1897" t="s">
        <v>10772</v>
      </c>
      <c r="C1897" t="s">
        <v>13682</v>
      </c>
      <c r="D1897" s="1" t="s">
        <v>21741</v>
      </c>
      <c r="E1897" t="s">
        <v>16453</v>
      </c>
      <c r="G1897" s="1" t="s">
        <v>18799</v>
      </c>
    </row>
    <row r="1898" spans="1:7" x14ac:dyDescent="0.2">
      <c r="A1898" s="1" t="s">
        <v>8526</v>
      </c>
      <c r="B1898" t="s">
        <v>10773</v>
      </c>
      <c r="C1898" t="s">
        <v>13683</v>
      </c>
      <c r="D1898" s="1" t="s">
        <v>21742</v>
      </c>
      <c r="E1898" t="s">
        <v>16454</v>
      </c>
      <c r="G1898" s="1" t="s">
        <v>18800</v>
      </c>
    </row>
    <row r="1899" spans="1:7" x14ac:dyDescent="0.2">
      <c r="A1899" s="1" t="s">
        <v>8804</v>
      </c>
      <c r="B1899" t="s">
        <v>10758</v>
      </c>
      <c r="C1899" t="s">
        <v>13668</v>
      </c>
      <c r="D1899" s="1" t="s">
        <v>21731</v>
      </c>
      <c r="E1899" t="s">
        <v>3665</v>
      </c>
      <c r="G1899" s="1" t="s">
        <v>18784</v>
      </c>
    </row>
    <row r="1900" spans="1:7" x14ac:dyDescent="0.2">
      <c r="A1900" s="1" t="s">
        <v>8538</v>
      </c>
      <c r="B1900" t="s">
        <v>10774</v>
      </c>
      <c r="C1900" t="s">
        <v>13684</v>
      </c>
      <c r="D1900" s="1" t="s">
        <v>21743</v>
      </c>
      <c r="E1900" t="s">
        <v>16455</v>
      </c>
      <c r="G1900" s="1" t="s">
        <v>18801</v>
      </c>
    </row>
    <row r="1901" spans="1:7" x14ac:dyDescent="0.2">
      <c r="A1901" s="1" t="s">
        <v>8816</v>
      </c>
      <c r="B1901" t="s">
        <v>10775</v>
      </c>
      <c r="C1901" t="s">
        <v>13685</v>
      </c>
      <c r="D1901" s="1" t="s">
        <v>21744</v>
      </c>
      <c r="E1901" t="s">
        <v>3640</v>
      </c>
      <c r="G1901" s="1" t="s">
        <v>18802</v>
      </c>
    </row>
    <row r="1902" spans="1:7" x14ac:dyDescent="0.2">
      <c r="A1902" s="1" t="s">
        <v>8817</v>
      </c>
      <c r="B1902" t="s">
        <v>10776</v>
      </c>
      <c r="C1902" t="s">
        <v>13686</v>
      </c>
      <c r="D1902" s="1" t="s">
        <v>21745</v>
      </c>
      <c r="E1902" t="s">
        <v>16456</v>
      </c>
      <c r="G1902" s="1" t="s">
        <v>18803</v>
      </c>
    </row>
    <row r="1903" spans="1:7" x14ac:dyDescent="0.2">
      <c r="A1903" s="1" t="s">
        <v>8818</v>
      </c>
      <c r="B1903" t="s">
        <v>10777</v>
      </c>
      <c r="C1903" t="s">
        <v>13687</v>
      </c>
      <c r="D1903" s="1" t="s">
        <v>21746</v>
      </c>
      <c r="E1903" t="s">
        <v>16457</v>
      </c>
      <c r="G1903" s="1" t="s">
        <v>18804</v>
      </c>
    </row>
    <row r="1904" spans="1:7" x14ac:dyDescent="0.2">
      <c r="A1904" s="1" t="s">
        <v>8526</v>
      </c>
      <c r="B1904" t="s">
        <v>10778</v>
      </c>
      <c r="C1904" t="s">
        <v>13688</v>
      </c>
      <c r="D1904" s="1" t="s">
        <v>21747</v>
      </c>
      <c r="E1904" t="s">
        <v>16458</v>
      </c>
      <c r="G1904" s="1" t="s">
        <v>18805</v>
      </c>
    </row>
    <row r="1905" spans="1:7" x14ac:dyDescent="0.2">
      <c r="A1905" s="1" t="s">
        <v>8819</v>
      </c>
      <c r="B1905" t="s">
        <v>10779</v>
      </c>
      <c r="C1905" t="s">
        <v>13689</v>
      </c>
      <c r="D1905" s="1" t="s">
        <v>21748</v>
      </c>
      <c r="E1905" t="s">
        <v>16459</v>
      </c>
      <c r="G1905" s="1" t="s">
        <v>18806</v>
      </c>
    </row>
    <row r="1906" spans="1:7" x14ac:dyDescent="0.2">
      <c r="A1906" s="1" t="s">
        <v>8521</v>
      </c>
      <c r="B1906" t="s">
        <v>10780</v>
      </c>
      <c r="C1906" t="s">
        <v>13690</v>
      </c>
      <c r="D1906" s="1" t="s">
        <v>21749</v>
      </c>
      <c r="E1906" t="s">
        <v>3623</v>
      </c>
      <c r="G1906" s="1" t="s">
        <v>18807</v>
      </c>
    </row>
    <row r="1907" spans="1:7" x14ac:dyDescent="0.2">
      <c r="A1907" s="1" t="s">
        <v>8820</v>
      </c>
      <c r="B1907" t="s">
        <v>10781</v>
      </c>
      <c r="C1907" t="s">
        <v>13691</v>
      </c>
      <c r="D1907" s="1" t="s">
        <v>21750</v>
      </c>
      <c r="E1907" t="s">
        <v>3640</v>
      </c>
      <c r="G1907" s="1" t="s">
        <v>18808</v>
      </c>
    </row>
    <row r="1908" spans="1:7" x14ac:dyDescent="0.2">
      <c r="A1908" s="1" t="s">
        <v>8519</v>
      </c>
      <c r="B1908" t="s">
        <v>10782</v>
      </c>
      <c r="C1908" t="s">
        <v>13692</v>
      </c>
      <c r="D1908" s="1" t="s">
        <v>21751</v>
      </c>
      <c r="E1908" t="s">
        <v>16460</v>
      </c>
      <c r="G1908" s="1" t="s">
        <v>18809</v>
      </c>
    </row>
    <row r="1909" spans="1:7" x14ac:dyDescent="0.2">
      <c r="A1909" s="1" t="s">
        <v>8521</v>
      </c>
      <c r="B1909" t="s">
        <v>10783</v>
      </c>
      <c r="C1909" t="s">
        <v>13693</v>
      </c>
      <c r="D1909" s="1" t="s">
        <v>21752</v>
      </c>
      <c r="E1909" t="s">
        <v>3602</v>
      </c>
      <c r="G1909" s="1" t="s">
        <v>18810</v>
      </c>
    </row>
    <row r="1910" spans="1:7" x14ac:dyDescent="0.2">
      <c r="A1910" s="1" t="s">
        <v>8821</v>
      </c>
      <c r="B1910" t="s">
        <v>10784</v>
      </c>
      <c r="C1910" t="s">
        <v>13694</v>
      </c>
      <c r="D1910" s="1" t="s">
        <v>21753</v>
      </c>
      <c r="E1910" t="s">
        <v>16461</v>
      </c>
      <c r="G1910" s="1" t="s">
        <v>18811</v>
      </c>
    </row>
    <row r="1911" spans="1:7" x14ac:dyDescent="0.2">
      <c r="A1911" s="1" t="s">
        <v>8822</v>
      </c>
      <c r="B1911" t="s">
        <v>10785</v>
      </c>
      <c r="C1911" t="s">
        <v>13695</v>
      </c>
      <c r="D1911" s="1" t="s">
        <v>21197</v>
      </c>
      <c r="E1911" t="s">
        <v>3626</v>
      </c>
      <c r="G1911" s="1" t="s">
        <v>18812</v>
      </c>
    </row>
    <row r="1912" spans="1:7" x14ac:dyDescent="0.2">
      <c r="A1912" s="1" t="s">
        <v>8527</v>
      </c>
      <c r="B1912" t="s">
        <v>10786</v>
      </c>
      <c r="C1912" t="s">
        <v>13696</v>
      </c>
      <c r="D1912" s="1" t="s">
        <v>21754</v>
      </c>
      <c r="E1912" t="s">
        <v>16462</v>
      </c>
      <c r="G1912" s="1" t="s">
        <v>18813</v>
      </c>
    </row>
    <row r="1913" spans="1:7" x14ac:dyDescent="0.2">
      <c r="A1913" s="1" t="s">
        <v>8823</v>
      </c>
      <c r="B1913" t="s">
        <v>10787</v>
      </c>
      <c r="C1913" t="s">
        <v>13697</v>
      </c>
      <c r="D1913" s="1" t="s">
        <v>21755</v>
      </c>
      <c r="E1913" t="s">
        <v>16463</v>
      </c>
      <c r="G1913" s="1" t="s">
        <v>18814</v>
      </c>
    </row>
    <row r="1914" spans="1:7" x14ac:dyDescent="0.2">
      <c r="A1914" s="1" t="s">
        <v>8513</v>
      </c>
      <c r="B1914" t="s">
        <v>10788</v>
      </c>
      <c r="C1914" t="s">
        <v>13698</v>
      </c>
      <c r="D1914" s="1" t="s">
        <v>21756</v>
      </c>
      <c r="E1914" t="s">
        <v>16464</v>
      </c>
      <c r="G1914" s="1" t="s">
        <v>18815</v>
      </c>
    </row>
    <row r="1915" spans="1:7" x14ac:dyDescent="0.2">
      <c r="A1915" s="1" t="s">
        <v>8809</v>
      </c>
      <c r="B1915" t="s">
        <v>10788</v>
      </c>
      <c r="C1915" t="s">
        <v>13698</v>
      </c>
      <c r="D1915" s="1" t="s">
        <v>21734</v>
      </c>
      <c r="E1915" t="s">
        <v>16464</v>
      </c>
      <c r="G1915" s="1" t="s">
        <v>18816</v>
      </c>
    </row>
    <row r="1916" spans="1:7" x14ac:dyDescent="0.2">
      <c r="A1916" s="1" t="s">
        <v>8527</v>
      </c>
      <c r="B1916" t="s">
        <v>10789</v>
      </c>
      <c r="C1916" t="s">
        <v>13699</v>
      </c>
      <c r="D1916" s="1" t="s">
        <v>21757</v>
      </c>
      <c r="E1916" t="s">
        <v>16465</v>
      </c>
      <c r="G1916" s="1" t="s">
        <v>18817</v>
      </c>
    </row>
    <row r="1917" spans="1:7" x14ac:dyDescent="0.2">
      <c r="A1917" s="1" t="s">
        <v>8824</v>
      </c>
      <c r="B1917" t="s">
        <v>10790</v>
      </c>
      <c r="C1917" t="s">
        <v>13700</v>
      </c>
      <c r="D1917" s="1" t="s">
        <v>21758</v>
      </c>
      <c r="E1917" t="s">
        <v>16466</v>
      </c>
      <c r="G1917" s="1" t="s">
        <v>18818</v>
      </c>
    </row>
    <row r="1918" spans="1:7" x14ac:dyDescent="0.2">
      <c r="A1918" s="1" t="s">
        <v>8825</v>
      </c>
      <c r="B1918" t="s">
        <v>10791</v>
      </c>
      <c r="C1918" t="s">
        <v>13701</v>
      </c>
      <c r="D1918" s="1" t="s">
        <v>21759</v>
      </c>
      <c r="E1918" t="s">
        <v>3600</v>
      </c>
      <c r="G1918" s="1" t="s">
        <v>18819</v>
      </c>
    </row>
    <row r="1919" spans="1:7" x14ac:dyDescent="0.2">
      <c r="A1919" s="1" t="s">
        <v>8538</v>
      </c>
      <c r="B1919" t="s">
        <v>10792</v>
      </c>
      <c r="C1919" t="s">
        <v>13702</v>
      </c>
      <c r="D1919" s="1" t="s">
        <v>21760</v>
      </c>
      <c r="E1919" t="s">
        <v>16467</v>
      </c>
      <c r="G1919" s="1" t="s">
        <v>18820</v>
      </c>
    </row>
    <row r="1920" spans="1:7" x14ac:dyDescent="0.2">
      <c r="A1920" s="1" t="s">
        <v>8818</v>
      </c>
      <c r="B1920" t="s">
        <v>10777</v>
      </c>
      <c r="C1920" t="s">
        <v>13687</v>
      </c>
      <c r="D1920" s="1" t="s">
        <v>21746</v>
      </c>
      <c r="E1920" t="s">
        <v>16457</v>
      </c>
      <c r="G1920" s="1" t="s">
        <v>18804</v>
      </c>
    </row>
    <row r="1921" spans="1:7" x14ac:dyDescent="0.2">
      <c r="A1921" s="1" t="s">
        <v>8527</v>
      </c>
      <c r="B1921" t="s">
        <v>10789</v>
      </c>
      <c r="C1921" t="s">
        <v>13699</v>
      </c>
      <c r="D1921" s="1" t="s">
        <v>21757</v>
      </c>
      <c r="E1921" t="s">
        <v>16465</v>
      </c>
      <c r="G1921" s="1" t="s">
        <v>18817</v>
      </c>
    </row>
    <row r="1922" spans="1:7" x14ac:dyDescent="0.2">
      <c r="A1922" s="1" t="s">
        <v>8538</v>
      </c>
      <c r="B1922" t="s">
        <v>10774</v>
      </c>
      <c r="C1922" t="s">
        <v>13684</v>
      </c>
      <c r="D1922" s="1" t="s">
        <v>21743</v>
      </c>
      <c r="E1922" t="s">
        <v>16455</v>
      </c>
      <c r="G1922" s="1" t="s">
        <v>18801</v>
      </c>
    </row>
    <row r="1923" spans="1:7" x14ac:dyDescent="0.2">
      <c r="A1923" s="1" t="s">
        <v>8521</v>
      </c>
      <c r="B1923" t="s">
        <v>10783</v>
      </c>
      <c r="C1923" t="s">
        <v>13693</v>
      </c>
      <c r="D1923" s="1" t="s">
        <v>21752</v>
      </c>
      <c r="E1923" t="s">
        <v>3602</v>
      </c>
      <c r="G1923" s="1" t="s">
        <v>18810</v>
      </c>
    </row>
    <row r="1924" spans="1:7" x14ac:dyDescent="0.2">
      <c r="A1924" s="1" t="s">
        <v>8527</v>
      </c>
      <c r="B1924" t="s">
        <v>10786</v>
      </c>
      <c r="C1924" t="s">
        <v>13696</v>
      </c>
      <c r="D1924" s="1" t="s">
        <v>21754</v>
      </c>
      <c r="E1924" t="s">
        <v>16462</v>
      </c>
      <c r="G1924" s="1" t="s">
        <v>18813</v>
      </c>
    </row>
    <row r="1925" spans="1:7" x14ac:dyDescent="0.2">
      <c r="A1925" s="1" t="s">
        <v>8824</v>
      </c>
      <c r="B1925" t="s">
        <v>10790</v>
      </c>
      <c r="C1925" t="s">
        <v>13700</v>
      </c>
      <c r="D1925" s="1" t="s">
        <v>21758</v>
      </c>
      <c r="E1925" t="s">
        <v>16466</v>
      </c>
      <c r="G1925" s="1" t="s">
        <v>18818</v>
      </c>
    </row>
    <row r="1926" spans="1:7" x14ac:dyDescent="0.2">
      <c r="A1926" s="1" t="s">
        <v>8513</v>
      </c>
      <c r="B1926" t="s">
        <v>10793</v>
      </c>
      <c r="C1926" t="s">
        <v>13703</v>
      </c>
      <c r="D1926" s="1" t="s">
        <v>21761</v>
      </c>
      <c r="E1926" t="s">
        <v>16468</v>
      </c>
      <c r="G1926" s="1" t="s">
        <v>18821</v>
      </c>
    </row>
    <row r="1927" spans="1:7" x14ac:dyDescent="0.2">
      <c r="A1927" s="1" t="s">
        <v>8826</v>
      </c>
      <c r="B1927" t="s">
        <v>10794</v>
      </c>
      <c r="C1927" t="s">
        <v>13704</v>
      </c>
      <c r="D1927" s="1" t="s">
        <v>21762</v>
      </c>
      <c r="E1927" t="s">
        <v>16469</v>
      </c>
      <c r="G1927" s="1" t="s">
        <v>18822</v>
      </c>
    </row>
    <row r="1928" spans="1:7" x14ac:dyDescent="0.2">
      <c r="A1928" s="1" t="s">
        <v>8531</v>
      </c>
      <c r="B1928" t="s">
        <v>10795</v>
      </c>
      <c r="C1928" t="s">
        <v>13705</v>
      </c>
      <c r="D1928" s="1" t="s">
        <v>21763</v>
      </c>
      <c r="E1928" t="s">
        <v>3596</v>
      </c>
      <c r="G1928" s="1" t="s">
        <v>18823</v>
      </c>
    </row>
    <row r="1929" spans="1:7" x14ac:dyDescent="0.2">
      <c r="A1929" s="1" t="s">
        <v>8538</v>
      </c>
      <c r="B1929" t="s">
        <v>10796</v>
      </c>
      <c r="C1929" t="s">
        <v>13706</v>
      </c>
      <c r="D1929" s="1" t="s">
        <v>21764</v>
      </c>
      <c r="E1929" t="s">
        <v>16470</v>
      </c>
      <c r="G1929" s="1" t="s">
        <v>18824</v>
      </c>
    </row>
    <row r="1930" spans="1:7" x14ac:dyDescent="0.2">
      <c r="A1930" s="1" t="s">
        <v>8759</v>
      </c>
      <c r="B1930" t="s">
        <v>10797</v>
      </c>
      <c r="C1930" t="s">
        <v>13707</v>
      </c>
      <c r="D1930" s="1" t="s">
        <v>21765</v>
      </c>
      <c r="E1930" t="s">
        <v>3596</v>
      </c>
      <c r="G1930" s="1" t="s">
        <v>18825</v>
      </c>
    </row>
    <row r="1931" spans="1:7" x14ac:dyDescent="0.2">
      <c r="A1931" s="1" t="s">
        <v>8827</v>
      </c>
      <c r="B1931" t="s">
        <v>10798</v>
      </c>
      <c r="C1931" t="s">
        <v>13708</v>
      </c>
      <c r="D1931" s="1" t="s">
        <v>21766</v>
      </c>
      <c r="E1931" t="s">
        <v>16471</v>
      </c>
      <c r="G1931" s="1" t="s">
        <v>18826</v>
      </c>
    </row>
    <row r="1932" spans="1:7" x14ac:dyDescent="0.2">
      <c r="A1932" s="1" t="s">
        <v>8819</v>
      </c>
      <c r="B1932" t="s">
        <v>10779</v>
      </c>
      <c r="C1932" t="s">
        <v>13689</v>
      </c>
      <c r="D1932" s="1" t="s">
        <v>21748</v>
      </c>
      <c r="E1932" t="s">
        <v>16459</v>
      </c>
      <c r="G1932" s="1" t="s">
        <v>18806</v>
      </c>
    </row>
    <row r="1933" spans="1:7" x14ac:dyDescent="0.2">
      <c r="A1933" s="1" t="s">
        <v>8828</v>
      </c>
      <c r="B1933" t="s">
        <v>10799</v>
      </c>
      <c r="C1933" t="s">
        <v>13709</v>
      </c>
      <c r="D1933" s="1" t="s">
        <v>21767</v>
      </c>
      <c r="E1933" t="s">
        <v>16472</v>
      </c>
      <c r="G1933" s="1" t="s">
        <v>18827</v>
      </c>
    </row>
    <row r="1934" spans="1:7" x14ac:dyDescent="0.2">
      <c r="A1934" s="1" t="s">
        <v>8817</v>
      </c>
      <c r="B1934" t="s">
        <v>10776</v>
      </c>
      <c r="C1934" t="s">
        <v>13686</v>
      </c>
      <c r="D1934" s="1" t="s">
        <v>21745</v>
      </c>
      <c r="E1934" t="s">
        <v>16456</v>
      </c>
      <c r="G1934" s="1" t="s">
        <v>18803</v>
      </c>
    </row>
    <row r="1935" spans="1:7" x14ac:dyDescent="0.2">
      <c r="A1935" s="1" t="s">
        <v>8829</v>
      </c>
      <c r="B1935" t="s">
        <v>10800</v>
      </c>
      <c r="C1935" t="s">
        <v>13710</v>
      </c>
      <c r="D1935" s="1" t="s">
        <v>21768</v>
      </c>
      <c r="E1935" t="s">
        <v>16473</v>
      </c>
      <c r="G1935" s="1" t="s">
        <v>18828</v>
      </c>
    </row>
    <row r="1936" spans="1:7" x14ac:dyDescent="0.2">
      <c r="A1936" s="1" t="s">
        <v>8830</v>
      </c>
      <c r="B1936" t="s">
        <v>10801</v>
      </c>
      <c r="C1936" t="s">
        <v>13711</v>
      </c>
      <c r="D1936" s="1" t="s">
        <v>21769</v>
      </c>
      <c r="E1936" t="s">
        <v>16474</v>
      </c>
      <c r="G1936" s="1" t="s">
        <v>18829</v>
      </c>
    </row>
    <row r="1937" spans="1:7" x14ac:dyDescent="0.2">
      <c r="A1937" s="1" t="s">
        <v>8823</v>
      </c>
      <c r="B1937" t="s">
        <v>10787</v>
      </c>
      <c r="C1937" t="s">
        <v>13697</v>
      </c>
      <c r="D1937" s="1" t="s">
        <v>21755</v>
      </c>
      <c r="E1937" t="s">
        <v>16463</v>
      </c>
      <c r="G1937" s="1" t="s">
        <v>18814</v>
      </c>
    </row>
    <row r="1938" spans="1:7" x14ac:dyDescent="0.2">
      <c r="A1938" s="1" t="s">
        <v>8519</v>
      </c>
      <c r="B1938" t="s">
        <v>10782</v>
      </c>
      <c r="C1938" t="s">
        <v>13692</v>
      </c>
      <c r="D1938" s="1" t="s">
        <v>21751</v>
      </c>
      <c r="E1938" t="s">
        <v>16460</v>
      </c>
      <c r="G1938" s="1" t="s">
        <v>18809</v>
      </c>
    </row>
    <row r="1939" spans="1:7" x14ac:dyDescent="0.2">
      <c r="A1939" s="1" t="s">
        <v>8821</v>
      </c>
      <c r="B1939" t="s">
        <v>10784</v>
      </c>
      <c r="C1939" t="s">
        <v>13694</v>
      </c>
      <c r="D1939" s="1" t="s">
        <v>21753</v>
      </c>
      <c r="E1939" t="s">
        <v>16461</v>
      </c>
      <c r="G1939" s="1" t="s">
        <v>18811</v>
      </c>
    </row>
    <row r="1940" spans="1:7" x14ac:dyDescent="0.2">
      <c r="A1940" s="1" t="s">
        <v>8513</v>
      </c>
      <c r="B1940" t="s">
        <v>10802</v>
      </c>
      <c r="C1940" t="s">
        <v>13712</v>
      </c>
      <c r="D1940" s="1" t="s">
        <v>21770</v>
      </c>
      <c r="E1940" t="s">
        <v>16475</v>
      </c>
      <c r="G1940" s="1" t="s">
        <v>18830</v>
      </c>
    </row>
    <row r="1941" spans="1:7" x14ac:dyDescent="0.2">
      <c r="A1941" s="1" t="s">
        <v>8521</v>
      </c>
      <c r="B1941" t="s">
        <v>10803</v>
      </c>
      <c r="C1941" t="s">
        <v>13713</v>
      </c>
      <c r="D1941" s="1" t="s">
        <v>21771</v>
      </c>
      <c r="E1941" t="s">
        <v>16476</v>
      </c>
      <c r="G1941" s="1" t="s">
        <v>18831</v>
      </c>
    </row>
    <row r="1942" spans="1:7" x14ac:dyDescent="0.2">
      <c r="A1942" s="1" t="s">
        <v>8517</v>
      </c>
      <c r="B1942" t="s">
        <v>10804</v>
      </c>
      <c r="C1942" t="s">
        <v>13714</v>
      </c>
      <c r="D1942" s="1" t="s">
        <v>21772</v>
      </c>
      <c r="E1942" t="s">
        <v>16477</v>
      </c>
      <c r="G1942" s="1" t="s">
        <v>18832</v>
      </c>
    </row>
    <row r="1943" spans="1:7" x14ac:dyDescent="0.2">
      <c r="A1943" s="1" t="s">
        <v>8531</v>
      </c>
      <c r="B1943" t="s">
        <v>10805</v>
      </c>
      <c r="C1943" t="s">
        <v>13715</v>
      </c>
      <c r="D1943" s="1" t="s">
        <v>21773</v>
      </c>
      <c r="E1943" t="s">
        <v>3615</v>
      </c>
      <c r="G1943" s="1" t="s">
        <v>18833</v>
      </c>
    </row>
    <row r="1944" spans="1:7" x14ac:dyDescent="0.2">
      <c r="A1944" s="1" t="s">
        <v>8831</v>
      </c>
      <c r="B1944" t="s">
        <v>10806</v>
      </c>
      <c r="C1944" t="s">
        <v>13716</v>
      </c>
      <c r="D1944" s="1" t="s">
        <v>21774</v>
      </c>
      <c r="E1944" t="s">
        <v>3613</v>
      </c>
      <c r="G1944" s="1" t="s">
        <v>18834</v>
      </c>
    </row>
    <row r="1945" spans="1:7" x14ac:dyDescent="0.2">
      <c r="A1945" s="1" t="s">
        <v>8832</v>
      </c>
      <c r="B1945" t="s">
        <v>10806</v>
      </c>
      <c r="C1945" t="s">
        <v>13716</v>
      </c>
      <c r="D1945" s="1" t="s">
        <v>21775</v>
      </c>
      <c r="E1945" t="s">
        <v>3613</v>
      </c>
      <c r="G1945" s="1" t="s">
        <v>18835</v>
      </c>
    </row>
    <row r="1946" spans="1:7" x14ac:dyDescent="0.2">
      <c r="A1946" s="1" t="s">
        <v>8526</v>
      </c>
      <c r="B1946" t="s">
        <v>10773</v>
      </c>
      <c r="C1946" t="s">
        <v>13683</v>
      </c>
      <c r="D1946" s="1" t="s">
        <v>21742</v>
      </c>
      <c r="E1946" t="s">
        <v>16454</v>
      </c>
      <c r="G1946" s="1" t="s">
        <v>18800</v>
      </c>
    </row>
    <row r="1947" spans="1:7" x14ac:dyDescent="0.2">
      <c r="A1947" s="1" t="s">
        <v>8538</v>
      </c>
      <c r="B1947" t="s">
        <v>10807</v>
      </c>
      <c r="C1947" t="s">
        <v>13717</v>
      </c>
      <c r="D1947" s="1" t="s">
        <v>21776</v>
      </c>
      <c r="E1947" t="s">
        <v>16478</v>
      </c>
      <c r="G1947" s="1" t="s">
        <v>18836</v>
      </c>
    </row>
    <row r="1948" spans="1:7" x14ac:dyDescent="0.2">
      <c r="A1948" s="1" t="s">
        <v>8513</v>
      </c>
      <c r="B1948" t="s">
        <v>10808</v>
      </c>
      <c r="C1948" t="s">
        <v>13718</v>
      </c>
      <c r="D1948" s="1" t="s">
        <v>21777</v>
      </c>
      <c r="E1948" t="s">
        <v>16479</v>
      </c>
      <c r="G1948" s="1" t="s">
        <v>18837</v>
      </c>
    </row>
    <row r="1949" spans="1:7" x14ac:dyDescent="0.2">
      <c r="A1949" s="1" t="s">
        <v>8521</v>
      </c>
      <c r="B1949" t="s">
        <v>10809</v>
      </c>
      <c r="C1949" t="s">
        <v>13719</v>
      </c>
      <c r="D1949" s="1" t="s">
        <v>21778</v>
      </c>
      <c r="E1949" t="s">
        <v>16480</v>
      </c>
      <c r="G1949" s="1" t="s">
        <v>18838</v>
      </c>
    </row>
    <row r="1950" spans="1:7" x14ac:dyDescent="0.2">
      <c r="A1950" s="1" t="s">
        <v>8833</v>
      </c>
      <c r="B1950" t="s">
        <v>10810</v>
      </c>
      <c r="C1950" t="s">
        <v>13720</v>
      </c>
      <c r="D1950" s="1" t="s">
        <v>21779</v>
      </c>
      <c r="E1950" t="s">
        <v>16481</v>
      </c>
      <c r="G1950" s="1" t="s">
        <v>18839</v>
      </c>
    </row>
    <row r="1951" spans="1:7" x14ac:dyDescent="0.2">
      <c r="A1951" s="1" t="s">
        <v>8531</v>
      </c>
      <c r="B1951" t="s">
        <v>10811</v>
      </c>
      <c r="C1951" t="s">
        <v>13721</v>
      </c>
      <c r="D1951" s="1" t="s">
        <v>21780</v>
      </c>
      <c r="E1951" t="s">
        <v>3604</v>
      </c>
      <c r="G1951" s="1" t="s">
        <v>18840</v>
      </c>
    </row>
    <row r="1952" spans="1:7" x14ac:dyDescent="0.2">
      <c r="A1952" s="1" t="s">
        <v>8834</v>
      </c>
      <c r="B1952" t="s">
        <v>10812</v>
      </c>
      <c r="C1952" t="s">
        <v>13722</v>
      </c>
      <c r="D1952" s="1" t="s">
        <v>21746</v>
      </c>
      <c r="E1952" t="s">
        <v>16482</v>
      </c>
      <c r="G1952" s="1" t="s">
        <v>18841</v>
      </c>
    </row>
    <row r="1953" spans="1:7" x14ac:dyDescent="0.2">
      <c r="A1953" s="1" t="s">
        <v>8526</v>
      </c>
      <c r="B1953" t="s">
        <v>10813</v>
      </c>
      <c r="C1953" t="s">
        <v>13723</v>
      </c>
      <c r="D1953" s="1" t="s">
        <v>21781</v>
      </c>
      <c r="E1953" t="s">
        <v>16483</v>
      </c>
      <c r="G1953" s="1" t="s">
        <v>18842</v>
      </c>
    </row>
    <row r="1954" spans="1:7" x14ac:dyDescent="0.2">
      <c r="A1954" s="1" t="s">
        <v>8538</v>
      </c>
      <c r="B1954" t="s">
        <v>10814</v>
      </c>
      <c r="C1954" t="s">
        <v>13724</v>
      </c>
      <c r="D1954" s="1" t="s">
        <v>21782</v>
      </c>
      <c r="E1954" t="s">
        <v>3603</v>
      </c>
      <c r="G1954" s="1" t="s">
        <v>18843</v>
      </c>
    </row>
    <row r="1955" spans="1:7" x14ac:dyDescent="0.2">
      <c r="A1955" s="1" t="s">
        <v>8814</v>
      </c>
      <c r="B1955" t="s">
        <v>10771</v>
      </c>
      <c r="C1955" t="s">
        <v>13681</v>
      </c>
      <c r="D1955" s="1" t="s">
        <v>21740</v>
      </c>
      <c r="E1955" t="s">
        <v>3581</v>
      </c>
      <c r="G1955" s="1" t="s">
        <v>18798</v>
      </c>
    </row>
    <row r="1956" spans="1:7" x14ac:dyDescent="0.2">
      <c r="A1956" s="1" t="s">
        <v>8538</v>
      </c>
      <c r="B1956" t="s">
        <v>10815</v>
      </c>
      <c r="C1956" t="s">
        <v>13725</v>
      </c>
      <c r="D1956" s="1" t="s">
        <v>21783</v>
      </c>
      <c r="E1956" t="s">
        <v>16484</v>
      </c>
      <c r="G1956" s="1" t="s">
        <v>18844</v>
      </c>
    </row>
    <row r="1957" spans="1:7" x14ac:dyDescent="0.2">
      <c r="A1957" s="1" t="s">
        <v>8815</v>
      </c>
      <c r="B1957" t="s">
        <v>10772</v>
      </c>
      <c r="C1957" t="s">
        <v>13682</v>
      </c>
      <c r="D1957" s="1" t="s">
        <v>21741</v>
      </c>
      <c r="E1957" t="s">
        <v>16453</v>
      </c>
      <c r="G1957" s="1" t="s">
        <v>18799</v>
      </c>
    </row>
    <row r="1958" spans="1:7" x14ac:dyDescent="0.2">
      <c r="A1958" s="1" t="s">
        <v>8812</v>
      </c>
      <c r="B1958" t="s">
        <v>10769</v>
      </c>
      <c r="C1958" t="s">
        <v>13679</v>
      </c>
      <c r="D1958" s="1" t="s">
        <v>21739</v>
      </c>
      <c r="E1958" t="s">
        <v>16451</v>
      </c>
      <c r="G1958" s="1" t="s">
        <v>18796</v>
      </c>
    </row>
    <row r="1959" spans="1:7" x14ac:dyDescent="0.2">
      <c r="A1959" s="1" t="s">
        <v>8811</v>
      </c>
      <c r="B1959" t="s">
        <v>10768</v>
      </c>
      <c r="C1959" t="s">
        <v>13678</v>
      </c>
      <c r="D1959" s="1" t="s">
        <v>21738</v>
      </c>
      <c r="E1959" t="s">
        <v>16451</v>
      </c>
      <c r="G1959" s="1" t="s">
        <v>18795</v>
      </c>
    </row>
    <row r="1960" spans="1:7" x14ac:dyDescent="0.2">
      <c r="A1960" s="1" t="s">
        <v>8521</v>
      </c>
      <c r="B1960" t="s">
        <v>10816</v>
      </c>
      <c r="C1960" t="s">
        <v>13726</v>
      </c>
      <c r="D1960" s="1" t="s">
        <v>21784</v>
      </c>
      <c r="E1960" t="s">
        <v>16485</v>
      </c>
      <c r="G1960" s="1" t="s">
        <v>18845</v>
      </c>
    </row>
    <row r="1961" spans="1:7" x14ac:dyDescent="0.2">
      <c r="A1961" s="1" t="s">
        <v>8602</v>
      </c>
      <c r="B1961" t="s">
        <v>10817</v>
      </c>
      <c r="C1961" t="s">
        <v>13727</v>
      </c>
      <c r="D1961" s="1" t="s">
        <v>21785</v>
      </c>
      <c r="E1961" t="s">
        <v>16486</v>
      </c>
      <c r="G1961" s="1" t="s">
        <v>18846</v>
      </c>
    </row>
    <row r="1962" spans="1:7" x14ac:dyDescent="0.2">
      <c r="A1962" s="1" t="s">
        <v>8521</v>
      </c>
      <c r="B1962" t="s">
        <v>10780</v>
      </c>
      <c r="C1962" t="s">
        <v>13690</v>
      </c>
      <c r="D1962" s="1" t="s">
        <v>21749</v>
      </c>
      <c r="E1962" t="s">
        <v>3623</v>
      </c>
      <c r="G1962" s="1" t="s">
        <v>18807</v>
      </c>
    </row>
    <row r="1963" spans="1:7" x14ac:dyDescent="0.2">
      <c r="A1963" s="1" t="s">
        <v>8835</v>
      </c>
      <c r="B1963" t="s">
        <v>10818</v>
      </c>
      <c r="C1963" t="s">
        <v>13728</v>
      </c>
      <c r="D1963" s="1" t="s">
        <v>21786</v>
      </c>
      <c r="E1963" t="s">
        <v>16487</v>
      </c>
      <c r="G1963" s="1" t="s">
        <v>18847</v>
      </c>
    </row>
    <row r="1964" spans="1:7" x14ac:dyDescent="0.2">
      <c r="A1964" s="1" t="s">
        <v>8809</v>
      </c>
      <c r="B1964" t="s">
        <v>10788</v>
      </c>
      <c r="C1964" t="s">
        <v>13698</v>
      </c>
      <c r="D1964" s="1" t="s">
        <v>21734</v>
      </c>
      <c r="E1964" t="s">
        <v>16464</v>
      </c>
      <c r="G1964" s="1" t="s">
        <v>18816</v>
      </c>
    </row>
    <row r="1965" spans="1:7" x14ac:dyDescent="0.2">
      <c r="A1965" s="1" t="s">
        <v>8513</v>
      </c>
      <c r="B1965" t="s">
        <v>10788</v>
      </c>
      <c r="C1965" t="s">
        <v>13698</v>
      </c>
      <c r="D1965" s="1" t="s">
        <v>21756</v>
      </c>
      <c r="E1965" t="s">
        <v>16464</v>
      </c>
      <c r="G1965" s="1" t="s">
        <v>18815</v>
      </c>
    </row>
    <row r="1966" spans="1:7" x14ac:dyDescent="0.2">
      <c r="A1966" s="1" t="s">
        <v>8526</v>
      </c>
      <c r="B1966" t="s">
        <v>10778</v>
      </c>
      <c r="C1966" t="s">
        <v>13688</v>
      </c>
      <c r="D1966" s="1" t="s">
        <v>21747</v>
      </c>
      <c r="E1966" t="s">
        <v>16458</v>
      </c>
      <c r="G1966" s="1" t="s">
        <v>18805</v>
      </c>
    </row>
    <row r="1967" spans="1:7" x14ac:dyDescent="0.2">
      <c r="A1967" s="1" t="s">
        <v>8836</v>
      </c>
      <c r="B1967" t="s">
        <v>10819</v>
      </c>
      <c r="C1967" t="s">
        <v>13729</v>
      </c>
      <c r="D1967" s="1" t="s">
        <v>21787</v>
      </c>
      <c r="E1967" t="s">
        <v>3584</v>
      </c>
      <c r="G1967" s="1" t="s">
        <v>18848</v>
      </c>
    </row>
    <row r="1968" spans="1:7" x14ac:dyDescent="0.2">
      <c r="A1968" s="1" t="s">
        <v>8829</v>
      </c>
      <c r="B1968" t="s">
        <v>10800</v>
      </c>
      <c r="C1968" t="s">
        <v>13710</v>
      </c>
      <c r="D1968" s="1" t="s">
        <v>21768</v>
      </c>
      <c r="E1968" t="s">
        <v>16473</v>
      </c>
      <c r="G1968" s="1" t="s">
        <v>18828</v>
      </c>
    </row>
    <row r="1969" spans="1:7" x14ac:dyDescent="0.2">
      <c r="A1969" s="1" t="s">
        <v>8538</v>
      </c>
      <c r="B1969" t="s">
        <v>10796</v>
      </c>
      <c r="C1969" t="s">
        <v>13706</v>
      </c>
      <c r="D1969" s="1" t="s">
        <v>21764</v>
      </c>
      <c r="E1969" t="s">
        <v>16470</v>
      </c>
      <c r="G1969" s="1" t="s">
        <v>18824</v>
      </c>
    </row>
    <row r="1970" spans="1:7" x14ac:dyDescent="0.2">
      <c r="A1970" s="1" t="s">
        <v>8830</v>
      </c>
      <c r="B1970" t="s">
        <v>10801</v>
      </c>
      <c r="C1970" t="s">
        <v>13711</v>
      </c>
      <c r="D1970" s="1" t="s">
        <v>21769</v>
      </c>
      <c r="E1970" t="s">
        <v>16474</v>
      </c>
      <c r="G1970" s="1" t="s">
        <v>18829</v>
      </c>
    </row>
    <row r="1971" spans="1:7" x14ac:dyDescent="0.2">
      <c r="A1971" s="1" t="s">
        <v>8759</v>
      </c>
      <c r="B1971" t="s">
        <v>10797</v>
      </c>
      <c r="C1971" t="s">
        <v>13707</v>
      </c>
      <c r="D1971" s="1" t="s">
        <v>21765</v>
      </c>
      <c r="E1971" t="s">
        <v>3596</v>
      </c>
      <c r="G1971" s="1" t="s">
        <v>18825</v>
      </c>
    </row>
    <row r="1972" spans="1:7" x14ac:dyDescent="0.2">
      <c r="A1972" s="1" t="s">
        <v>8531</v>
      </c>
      <c r="B1972" t="s">
        <v>10795</v>
      </c>
      <c r="C1972" t="s">
        <v>13705</v>
      </c>
      <c r="D1972" s="1" t="s">
        <v>21763</v>
      </c>
      <c r="E1972" t="s">
        <v>3596</v>
      </c>
      <c r="G1972" s="1" t="s">
        <v>18823</v>
      </c>
    </row>
    <row r="1973" spans="1:7" x14ac:dyDescent="0.2">
      <c r="A1973" s="1" t="s">
        <v>8827</v>
      </c>
      <c r="B1973" t="s">
        <v>10798</v>
      </c>
      <c r="C1973" t="s">
        <v>13708</v>
      </c>
      <c r="D1973" s="1" t="s">
        <v>21766</v>
      </c>
      <c r="E1973" t="s">
        <v>16471</v>
      </c>
      <c r="G1973" s="1" t="s">
        <v>18826</v>
      </c>
    </row>
    <row r="1974" spans="1:7" x14ac:dyDescent="0.2">
      <c r="A1974" s="1" t="s">
        <v>8825</v>
      </c>
      <c r="B1974" t="s">
        <v>10791</v>
      </c>
      <c r="C1974" t="s">
        <v>13701</v>
      </c>
      <c r="D1974" s="1" t="s">
        <v>21759</v>
      </c>
      <c r="E1974" t="s">
        <v>3600</v>
      </c>
      <c r="G1974" s="1" t="s">
        <v>18819</v>
      </c>
    </row>
    <row r="1975" spans="1:7" x14ac:dyDescent="0.2">
      <c r="A1975" s="1" t="s">
        <v>8526</v>
      </c>
      <c r="B1975" t="s">
        <v>10813</v>
      </c>
      <c r="C1975" t="s">
        <v>13723</v>
      </c>
      <c r="D1975" s="1" t="s">
        <v>21781</v>
      </c>
      <c r="E1975" t="s">
        <v>16483</v>
      </c>
      <c r="G1975" s="1" t="s">
        <v>18842</v>
      </c>
    </row>
    <row r="1976" spans="1:7" x14ac:dyDescent="0.2">
      <c r="A1976" s="1" t="s">
        <v>8538</v>
      </c>
      <c r="B1976" t="s">
        <v>10815</v>
      </c>
      <c r="C1976" t="s">
        <v>13725</v>
      </c>
      <c r="D1976" s="1" t="s">
        <v>21783</v>
      </c>
      <c r="E1976" t="s">
        <v>16484</v>
      </c>
      <c r="G1976" s="1" t="s">
        <v>18844</v>
      </c>
    </row>
    <row r="1977" spans="1:7" x14ac:dyDescent="0.2">
      <c r="A1977" s="1" t="s">
        <v>8538</v>
      </c>
      <c r="B1977" t="s">
        <v>10807</v>
      </c>
      <c r="C1977" t="s">
        <v>13717</v>
      </c>
      <c r="D1977" s="1" t="s">
        <v>21776</v>
      </c>
      <c r="E1977" t="s">
        <v>16478</v>
      </c>
      <c r="G1977" s="1" t="s">
        <v>18836</v>
      </c>
    </row>
    <row r="1978" spans="1:7" x14ac:dyDescent="0.2">
      <c r="A1978" s="1" t="s">
        <v>8513</v>
      </c>
      <c r="B1978" t="s">
        <v>10808</v>
      </c>
      <c r="C1978" t="s">
        <v>13718</v>
      </c>
      <c r="D1978" s="1" t="s">
        <v>21777</v>
      </c>
      <c r="E1978" t="s">
        <v>16479</v>
      </c>
      <c r="G1978" s="1" t="s">
        <v>18837</v>
      </c>
    </row>
    <row r="1979" spans="1:7" x14ac:dyDescent="0.2">
      <c r="A1979" s="1" t="s">
        <v>8527</v>
      </c>
      <c r="B1979" t="s">
        <v>10789</v>
      </c>
      <c r="C1979" t="s">
        <v>13699</v>
      </c>
      <c r="D1979" s="1" t="s">
        <v>21757</v>
      </c>
      <c r="E1979" t="s">
        <v>16465</v>
      </c>
      <c r="G1979" s="1" t="s">
        <v>18817</v>
      </c>
    </row>
    <row r="1980" spans="1:7" x14ac:dyDescent="0.2">
      <c r="A1980" s="1" t="s">
        <v>8818</v>
      </c>
      <c r="B1980" t="s">
        <v>10777</v>
      </c>
      <c r="C1980" t="s">
        <v>13687</v>
      </c>
      <c r="D1980" s="1" t="s">
        <v>21746</v>
      </c>
      <c r="E1980" t="s">
        <v>16457</v>
      </c>
      <c r="G1980" s="1" t="s">
        <v>18804</v>
      </c>
    </row>
    <row r="1981" spans="1:7" x14ac:dyDescent="0.2">
      <c r="A1981" s="1" t="s">
        <v>8826</v>
      </c>
      <c r="B1981" t="s">
        <v>10794</v>
      </c>
      <c r="C1981" t="s">
        <v>13704</v>
      </c>
      <c r="D1981" s="1" t="s">
        <v>21762</v>
      </c>
      <c r="E1981" t="s">
        <v>16469</v>
      </c>
      <c r="G1981" s="1" t="s">
        <v>18822</v>
      </c>
    </row>
    <row r="1982" spans="1:7" x14ac:dyDescent="0.2">
      <c r="A1982" s="1" t="s">
        <v>8521</v>
      </c>
      <c r="B1982" t="s">
        <v>10783</v>
      </c>
      <c r="C1982" t="s">
        <v>13693</v>
      </c>
      <c r="D1982" s="1" t="s">
        <v>21752</v>
      </c>
      <c r="E1982" t="s">
        <v>3602</v>
      </c>
      <c r="G1982" s="1" t="s">
        <v>18810</v>
      </c>
    </row>
    <row r="1983" spans="1:7" x14ac:dyDescent="0.2">
      <c r="A1983" s="1" t="s">
        <v>8527</v>
      </c>
      <c r="B1983" t="s">
        <v>10786</v>
      </c>
      <c r="C1983" t="s">
        <v>13696</v>
      </c>
      <c r="D1983" s="1" t="s">
        <v>21754</v>
      </c>
      <c r="E1983" t="s">
        <v>16462</v>
      </c>
      <c r="G1983" s="1" t="s">
        <v>18813</v>
      </c>
    </row>
    <row r="1984" spans="1:7" x14ac:dyDescent="0.2">
      <c r="A1984" s="1" t="s">
        <v>8824</v>
      </c>
      <c r="B1984" t="s">
        <v>10790</v>
      </c>
      <c r="C1984" t="s">
        <v>13700</v>
      </c>
      <c r="D1984" s="1" t="s">
        <v>21758</v>
      </c>
      <c r="E1984" t="s">
        <v>16466</v>
      </c>
      <c r="G1984" s="1" t="s">
        <v>18818</v>
      </c>
    </row>
    <row r="1985" spans="1:7" x14ac:dyDescent="0.2">
      <c r="A1985" s="1" t="s">
        <v>8513</v>
      </c>
      <c r="B1985" t="s">
        <v>10793</v>
      </c>
      <c r="C1985" t="s">
        <v>13703</v>
      </c>
      <c r="D1985" s="1" t="s">
        <v>21761</v>
      </c>
      <c r="E1985" t="s">
        <v>16468</v>
      </c>
      <c r="G1985" s="1" t="s">
        <v>18821</v>
      </c>
    </row>
    <row r="1986" spans="1:7" x14ac:dyDescent="0.2">
      <c r="A1986" s="1" t="s">
        <v>8828</v>
      </c>
      <c r="B1986" t="s">
        <v>10799</v>
      </c>
      <c r="C1986" t="s">
        <v>13709</v>
      </c>
      <c r="D1986" s="1" t="s">
        <v>21767</v>
      </c>
      <c r="E1986" t="s">
        <v>16472</v>
      </c>
      <c r="G1986" s="1" t="s">
        <v>18827</v>
      </c>
    </row>
    <row r="1987" spans="1:7" x14ac:dyDescent="0.2">
      <c r="A1987" s="1" t="s">
        <v>8538</v>
      </c>
      <c r="B1987" t="s">
        <v>10774</v>
      </c>
      <c r="C1987" t="s">
        <v>13684</v>
      </c>
      <c r="D1987" s="1" t="s">
        <v>21743</v>
      </c>
      <c r="E1987" t="s">
        <v>16455</v>
      </c>
      <c r="G1987" s="1" t="s">
        <v>18801</v>
      </c>
    </row>
    <row r="1988" spans="1:7" x14ac:dyDescent="0.2">
      <c r="A1988" s="1" t="s">
        <v>8834</v>
      </c>
      <c r="B1988" t="s">
        <v>10812</v>
      </c>
      <c r="C1988" t="s">
        <v>13722</v>
      </c>
      <c r="D1988" s="1" t="s">
        <v>21746</v>
      </c>
      <c r="E1988" t="s">
        <v>16482</v>
      </c>
      <c r="G1988" s="1" t="s">
        <v>18841</v>
      </c>
    </row>
    <row r="1989" spans="1:7" x14ac:dyDescent="0.2">
      <c r="A1989" s="1" t="s">
        <v>8831</v>
      </c>
      <c r="B1989" t="s">
        <v>10806</v>
      </c>
      <c r="C1989" t="s">
        <v>13716</v>
      </c>
      <c r="D1989" s="1" t="s">
        <v>21774</v>
      </c>
      <c r="E1989" t="s">
        <v>3613</v>
      </c>
      <c r="G1989" s="1" t="s">
        <v>18834</v>
      </c>
    </row>
    <row r="1990" spans="1:7" x14ac:dyDescent="0.2">
      <c r="A1990" s="1" t="s">
        <v>8832</v>
      </c>
      <c r="B1990" t="s">
        <v>10806</v>
      </c>
      <c r="C1990" t="s">
        <v>13716</v>
      </c>
      <c r="D1990" s="1" t="s">
        <v>21775</v>
      </c>
      <c r="E1990" t="s">
        <v>3613</v>
      </c>
      <c r="G1990" s="1" t="s">
        <v>18835</v>
      </c>
    </row>
    <row r="1991" spans="1:7" x14ac:dyDescent="0.2">
      <c r="A1991" s="1" t="s">
        <v>8819</v>
      </c>
      <c r="B1991" t="s">
        <v>10779</v>
      </c>
      <c r="C1991" t="s">
        <v>13689</v>
      </c>
      <c r="D1991" s="1" t="s">
        <v>21748</v>
      </c>
      <c r="E1991" t="s">
        <v>16459</v>
      </c>
      <c r="G1991" s="1" t="s">
        <v>18806</v>
      </c>
    </row>
    <row r="1992" spans="1:7" x14ac:dyDescent="0.2">
      <c r="A1992" s="1" t="s">
        <v>8823</v>
      </c>
      <c r="B1992" t="s">
        <v>10787</v>
      </c>
      <c r="C1992" t="s">
        <v>13697</v>
      </c>
      <c r="D1992" s="1" t="s">
        <v>21755</v>
      </c>
      <c r="E1992" t="s">
        <v>16463</v>
      </c>
      <c r="G1992" s="1" t="s">
        <v>18814</v>
      </c>
    </row>
    <row r="1993" spans="1:7" x14ac:dyDescent="0.2">
      <c r="A1993" s="1" t="s">
        <v>8517</v>
      </c>
      <c r="B1993" t="s">
        <v>10804</v>
      </c>
      <c r="C1993" t="s">
        <v>13714</v>
      </c>
      <c r="D1993" s="1" t="s">
        <v>21772</v>
      </c>
      <c r="E1993" t="s">
        <v>16477</v>
      </c>
      <c r="G1993" s="1" t="s">
        <v>18832</v>
      </c>
    </row>
    <row r="1994" spans="1:7" x14ac:dyDescent="0.2">
      <c r="A1994" s="1" t="s">
        <v>8519</v>
      </c>
      <c r="B1994" t="s">
        <v>10782</v>
      </c>
      <c r="C1994" t="s">
        <v>13692</v>
      </c>
      <c r="D1994" s="1" t="s">
        <v>21751</v>
      </c>
      <c r="E1994" t="s">
        <v>16460</v>
      </c>
      <c r="G1994" s="1" t="s">
        <v>18809</v>
      </c>
    </row>
    <row r="1995" spans="1:7" x14ac:dyDescent="0.2">
      <c r="A1995" s="1" t="s">
        <v>8821</v>
      </c>
      <c r="B1995" t="s">
        <v>10784</v>
      </c>
      <c r="C1995" t="s">
        <v>13694</v>
      </c>
      <c r="D1995" s="1" t="s">
        <v>21753</v>
      </c>
      <c r="E1995" t="s">
        <v>16461</v>
      </c>
      <c r="G1995" s="1" t="s">
        <v>18811</v>
      </c>
    </row>
    <row r="1996" spans="1:7" x14ac:dyDescent="0.2">
      <c r="A1996" s="1" t="s">
        <v>8817</v>
      </c>
      <c r="B1996" t="s">
        <v>10776</v>
      </c>
      <c r="C1996" t="s">
        <v>13686</v>
      </c>
      <c r="D1996" s="1" t="s">
        <v>21745</v>
      </c>
      <c r="E1996" t="s">
        <v>16456</v>
      </c>
      <c r="G1996" s="1" t="s">
        <v>18803</v>
      </c>
    </row>
    <row r="1997" spans="1:7" x14ac:dyDescent="0.2">
      <c r="A1997" s="1" t="s">
        <v>8521</v>
      </c>
      <c r="B1997" t="s">
        <v>10809</v>
      </c>
      <c r="C1997" t="s">
        <v>13719</v>
      </c>
      <c r="D1997" s="1" t="s">
        <v>21778</v>
      </c>
      <c r="E1997" t="s">
        <v>16480</v>
      </c>
      <c r="G1997" s="1" t="s">
        <v>18838</v>
      </c>
    </row>
    <row r="1998" spans="1:7" x14ac:dyDescent="0.2">
      <c r="A1998" s="1" t="s">
        <v>8531</v>
      </c>
      <c r="B1998" t="s">
        <v>10811</v>
      </c>
      <c r="C1998" t="s">
        <v>13721</v>
      </c>
      <c r="D1998" s="1" t="s">
        <v>21780</v>
      </c>
      <c r="E1998" t="s">
        <v>3604</v>
      </c>
      <c r="G1998" s="1" t="s">
        <v>18840</v>
      </c>
    </row>
    <row r="1999" spans="1:7" x14ac:dyDescent="0.2">
      <c r="A1999" s="1" t="s">
        <v>8538</v>
      </c>
      <c r="B1999" t="s">
        <v>10814</v>
      </c>
      <c r="C1999" t="s">
        <v>13724</v>
      </c>
      <c r="D1999" s="1" t="s">
        <v>21782</v>
      </c>
      <c r="E1999" t="s">
        <v>3603</v>
      </c>
      <c r="G1999" s="1" t="s">
        <v>18843</v>
      </c>
    </row>
    <row r="2000" spans="1:7" x14ac:dyDescent="0.2">
      <c r="A2000" s="1" t="s">
        <v>8836</v>
      </c>
      <c r="B2000" t="s">
        <v>10819</v>
      </c>
      <c r="C2000" t="s">
        <v>13729</v>
      </c>
      <c r="D2000" s="1" t="s">
        <v>21787</v>
      </c>
      <c r="E2000" t="s">
        <v>3584</v>
      </c>
      <c r="G2000" s="1" t="s">
        <v>18848</v>
      </c>
    </row>
    <row r="2001" spans="1:7" x14ac:dyDescent="0.2">
      <c r="A2001" s="1" t="s">
        <v>8837</v>
      </c>
      <c r="B2001" t="s">
        <v>10820</v>
      </c>
      <c r="C2001" t="s">
        <v>13730</v>
      </c>
      <c r="D2001" s="1" t="s">
        <v>21197</v>
      </c>
      <c r="E2001" t="s">
        <v>16488</v>
      </c>
      <c r="G2001" s="1" t="s">
        <v>18849</v>
      </c>
    </row>
    <row r="2002" spans="1:7" x14ac:dyDescent="0.2">
      <c r="A2002" s="1" t="s">
        <v>8538</v>
      </c>
      <c r="B2002" t="s">
        <v>10792</v>
      </c>
      <c r="C2002" t="s">
        <v>13702</v>
      </c>
      <c r="D2002" s="1" t="s">
        <v>21760</v>
      </c>
      <c r="E2002" t="s">
        <v>16467</v>
      </c>
      <c r="G2002" s="1" t="s">
        <v>18820</v>
      </c>
    </row>
    <row r="2003" spans="1:7" x14ac:dyDescent="0.2">
      <c r="A2003" s="1" t="s">
        <v>8833</v>
      </c>
      <c r="B2003" t="s">
        <v>10810</v>
      </c>
      <c r="C2003" t="s">
        <v>13720</v>
      </c>
      <c r="D2003" s="1" t="s">
        <v>21779</v>
      </c>
      <c r="E2003" t="s">
        <v>16481</v>
      </c>
      <c r="G2003" s="1" t="s">
        <v>18839</v>
      </c>
    </row>
    <row r="2004" spans="1:7" x14ac:dyDescent="0.2">
      <c r="A2004" s="1" t="s">
        <v>8513</v>
      </c>
      <c r="B2004" t="s">
        <v>10802</v>
      </c>
      <c r="C2004" t="s">
        <v>13712</v>
      </c>
      <c r="D2004" s="1" t="s">
        <v>21770</v>
      </c>
      <c r="E2004" t="s">
        <v>16475</v>
      </c>
      <c r="G2004" s="1" t="s">
        <v>18830</v>
      </c>
    </row>
    <row r="2005" spans="1:7" x14ac:dyDescent="0.2">
      <c r="A2005" s="1" t="s">
        <v>8531</v>
      </c>
      <c r="B2005" t="s">
        <v>10805</v>
      </c>
      <c r="C2005" t="s">
        <v>13715</v>
      </c>
      <c r="D2005" s="1" t="s">
        <v>21773</v>
      </c>
      <c r="E2005" t="s">
        <v>3615</v>
      </c>
      <c r="G2005" s="1" t="s">
        <v>18833</v>
      </c>
    </row>
    <row r="2006" spans="1:7" x14ac:dyDescent="0.2">
      <c r="A2006" s="1" t="s">
        <v>8521</v>
      </c>
      <c r="B2006" t="s">
        <v>10803</v>
      </c>
      <c r="C2006" t="s">
        <v>13713</v>
      </c>
      <c r="D2006" s="1" t="s">
        <v>21771</v>
      </c>
      <c r="E2006" t="s">
        <v>16476</v>
      </c>
      <c r="G2006" s="1" t="s">
        <v>18831</v>
      </c>
    </row>
    <row r="2007" spans="1:7" x14ac:dyDescent="0.2">
      <c r="A2007" s="1" t="s">
        <v>8602</v>
      </c>
      <c r="B2007" t="s">
        <v>10817</v>
      </c>
      <c r="C2007" t="s">
        <v>13727</v>
      </c>
      <c r="D2007" s="1" t="s">
        <v>21785</v>
      </c>
      <c r="E2007" t="s">
        <v>16486</v>
      </c>
      <c r="G2007" s="1" t="s">
        <v>18846</v>
      </c>
    </row>
    <row r="2008" spans="1:7" x14ac:dyDescent="0.2">
      <c r="A2008" s="1" t="s">
        <v>8526</v>
      </c>
      <c r="B2008" t="s">
        <v>10773</v>
      </c>
      <c r="C2008" t="s">
        <v>13683</v>
      </c>
      <c r="D2008" s="1" t="s">
        <v>21742</v>
      </c>
      <c r="E2008" t="s">
        <v>16454</v>
      </c>
      <c r="G2008" s="1" t="s">
        <v>18800</v>
      </c>
    </row>
    <row r="2009" spans="1:7" x14ac:dyDescent="0.2">
      <c r="A2009" s="1" t="s">
        <v>8521</v>
      </c>
      <c r="B2009" t="s">
        <v>10816</v>
      </c>
      <c r="C2009" t="s">
        <v>13726</v>
      </c>
      <c r="D2009" s="1" t="s">
        <v>21784</v>
      </c>
      <c r="E2009" t="s">
        <v>16485</v>
      </c>
      <c r="G2009" s="1" t="s">
        <v>18845</v>
      </c>
    </row>
    <row r="2010" spans="1:7" x14ac:dyDescent="0.2">
      <c r="A2010" s="1" t="s">
        <v>8835</v>
      </c>
      <c r="B2010" t="s">
        <v>10818</v>
      </c>
      <c r="C2010" t="s">
        <v>13728</v>
      </c>
      <c r="D2010" s="1" t="s">
        <v>21786</v>
      </c>
      <c r="E2010" t="s">
        <v>16487</v>
      </c>
      <c r="G2010" s="1" t="s">
        <v>18847</v>
      </c>
    </row>
    <row r="2011" spans="1:7" x14ac:dyDescent="0.2">
      <c r="A2011" s="1" t="s">
        <v>8838</v>
      </c>
      <c r="B2011" t="s">
        <v>10821</v>
      </c>
      <c r="C2011" t="s">
        <v>13731</v>
      </c>
      <c r="D2011" s="1" t="s">
        <v>21788</v>
      </c>
      <c r="E2011" t="s">
        <v>16489</v>
      </c>
      <c r="G2011" s="1" t="s">
        <v>18850</v>
      </c>
    </row>
    <row r="2012" spans="1:7" x14ac:dyDescent="0.2">
      <c r="A2012" s="1" t="s">
        <v>8839</v>
      </c>
      <c r="B2012" t="s">
        <v>10822</v>
      </c>
      <c r="C2012" t="s">
        <v>13732</v>
      </c>
      <c r="D2012" s="1" t="s">
        <v>21197</v>
      </c>
      <c r="E2012" t="s">
        <v>3547</v>
      </c>
      <c r="G2012" s="1" t="s">
        <v>18851</v>
      </c>
    </row>
    <row r="2013" spans="1:7" x14ac:dyDescent="0.2">
      <c r="A2013" s="1" t="s">
        <v>8829</v>
      </c>
      <c r="B2013" t="s">
        <v>10800</v>
      </c>
      <c r="C2013" t="s">
        <v>13710</v>
      </c>
      <c r="D2013" s="1" t="s">
        <v>21768</v>
      </c>
      <c r="E2013" t="s">
        <v>16473</v>
      </c>
      <c r="G2013" s="1" t="s">
        <v>18828</v>
      </c>
    </row>
    <row r="2014" spans="1:7" x14ac:dyDescent="0.2">
      <c r="A2014" s="1" t="s">
        <v>8840</v>
      </c>
      <c r="B2014" t="s">
        <v>10823</v>
      </c>
      <c r="C2014" t="s">
        <v>13733</v>
      </c>
      <c r="D2014" s="1" t="s">
        <v>21789</v>
      </c>
      <c r="E2014" t="s">
        <v>3569</v>
      </c>
      <c r="G2014" s="1" t="s">
        <v>18852</v>
      </c>
    </row>
    <row r="2015" spans="1:7" x14ac:dyDescent="0.2">
      <c r="A2015" s="1" t="s">
        <v>8538</v>
      </c>
      <c r="B2015" t="s">
        <v>10815</v>
      </c>
      <c r="C2015" t="s">
        <v>13725</v>
      </c>
      <c r="D2015" s="1" t="s">
        <v>21783</v>
      </c>
      <c r="E2015" t="s">
        <v>16484</v>
      </c>
      <c r="G2015" s="1" t="s">
        <v>18844</v>
      </c>
    </row>
    <row r="2016" spans="1:7" x14ac:dyDescent="0.2">
      <c r="A2016" s="1" t="s">
        <v>8836</v>
      </c>
      <c r="B2016" t="s">
        <v>10819</v>
      </c>
      <c r="C2016" t="s">
        <v>13729</v>
      </c>
      <c r="D2016" s="1" t="s">
        <v>21787</v>
      </c>
      <c r="E2016" t="s">
        <v>3584</v>
      </c>
      <c r="G2016" s="1" t="s">
        <v>18848</v>
      </c>
    </row>
    <row r="2017" spans="1:7" x14ac:dyDescent="0.2">
      <c r="A2017" s="1" t="s">
        <v>8538</v>
      </c>
      <c r="B2017" t="s">
        <v>10796</v>
      </c>
      <c r="C2017" t="s">
        <v>13706</v>
      </c>
      <c r="D2017" s="1" t="s">
        <v>21764</v>
      </c>
      <c r="E2017" t="s">
        <v>16470</v>
      </c>
      <c r="G2017" s="1" t="s">
        <v>18824</v>
      </c>
    </row>
    <row r="2018" spans="1:7" x14ac:dyDescent="0.2">
      <c r="A2018" s="1" t="s">
        <v>8830</v>
      </c>
      <c r="B2018" t="s">
        <v>10801</v>
      </c>
      <c r="C2018" t="s">
        <v>13711</v>
      </c>
      <c r="D2018" s="1" t="s">
        <v>21769</v>
      </c>
      <c r="E2018" t="s">
        <v>16474</v>
      </c>
      <c r="G2018" s="1" t="s">
        <v>18829</v>
      </c>
    </row>
    <row r="2019" spans="1:7" x14ac:dyDescent="0.2">
      <c r="A2019" s="1" t="s">
        <v>8526</v>
      </c>
      <c r="B2019" t="s">
        <v>10813</v>
      </c>
      <c r="C2019" t="s">
        <v>13723</v>
      </c>
      <c r="D2019" s="1" t="s">
        <v>21781</v>
      </c>
      <c r="E2019" t="s">
        <v>16483</v>
      </c>
      <c r="G2019" s="1" t="s">
        <v>18842</v>
      </c>
    </row>
    <row r="2020" spans="1:7" x14ac:dyDescent="0.2">
      <c r="A2020" s="1" t="s">
        <v>8837</v>
      </c>
      <c r="B2020" t="s">
        <v>10820</v>
      </c>
      <c r="C2020" t="s">
        <v>13730</v>
      </c>
      <c r="D2020" s="1" t="s">
        <v>21197</v>
      </c>
      <c r="E2020" t="s">
        <v>16488</v>
      </c>
      <c r="G2020" s="1" t="s">
        <v>18849</v>
      </c>
    </row>
    <row r="2021" spans="1:7" x14ac:dyDescent="0.2">
      <c r="A2021" s="1" t="s">
        <v>8538</v>
      </c>
      <c r="B2021" t="s">
        <v>10807</v>
      </c>
      <c r="C2021" t="s">
        <v>13717</v>
      </c>
      <c r="D2021" s="1" t="s">
        <v>21776</v>
      </c>
      <c r="E2021" t="s">
        <v>16478</v>
      </c>
      <c r="G2021" s="1" t="s">
        <v>18836</v>
      </c>
    </row>
    <row r="2022" spans="1:7" x14ac:dyDescent="0.2">
      <c r="A2022" s="1" t="s">
        <v>8759</v>
      </c>
      <c r="B2022" t="s">
        <v>10797</v>
      </c>
      <c r="C2022" t="s">
        <v>13707</v>
      </c>
      <c r="D2022" s="1" t="s">
        <v>21765</v>
      </c>
      <c r="E2022" t="s">
        <v>3596</v>
      </c>
      <c r="G2022" s="1" t="s">
        <v>18825</v>
      </c>
    </row>
    <row r="2023" spans="1:7" x14ac:dyDescent="0.2">
      <c r="A2023" s="1" t="s">
        <v>8602</v>
      </c>
      <c r="B2023" t="s">
        <v>10817</v>
      </c>
      <c r="C2023" t="s">
        <v>13727</v>
      </c>
      <c r="D2023" s="1" t="s">
        <v>21785</v>
      </c>
      <c r="E2023" t="s">
        <v>16486</v>
      </c>
      <c r="G2023" s="1" t="s">
        <v>18846</v>
      </c>
    </row>
    <row r="2024" spans="1:7" x14ac:dyDescent="0.2">
      <c r="A2024" s="1" t="s">
        <v>8513</v>
      </c>
      <c r="B2024" t="s">
        <v>10808</v>
      </c>
      <c r="C2024" t="s">
        <v>13718</v>
      </c>
      <c r="D2024" s="1" t="s">
        <v>21777</v>
      </c>
      <c r="E2024" t="s">
        <v>16479</v>
      </c>
      <c r="G2024" s="1" t="s">
        <v>18837</v>
      </c>
    </row>
    <row r="2025" spans="1:7" x14ac:dyDescent="0.2">
      <c r="A2025" s="1" t="s">
        <v>8827</v>
      </c>
      <c r="B2025" t="s">
        <v>10798</v>
      </c>
      <c r="C2025" t="s">
        <v>13708</v>
      </c>
      <c r="D2025" s="1" t="s">
        <v>21766</v>
      </c>
      <c r="E2025" t="s">
        <v>16471</v>
      </c>
      <c r="G2025" s="1" t="s">
        <v>18826</v>
      </c>
    </row>
    <row r="2026" spans="1:7" x14ac:dyDescent="0.2">
      <c r="A2026" s="1" t="s">
        <v>8531</v>
      </c>
      <c r="B2026" t="s">
        <v>10795</v>
      </c>
      <c r="C2026" t="s">
        <v>13705</v>
      </c>
      <c r="D2026" s="1" t="s">
        <v>21763</v>
      </c>
      <c r="E2026" t="s">
        <v>3596</v>
      </c>
      <c r="G2026" s="1" t="s">
        <v>18823</v>
      </c>
    </row>
    <row r="2027" spans="1:7" x14ac:dyDescent="0.2">
      <c r="A2027" s="1" t="s">
        <v>8838</v>
      </c>
      <c r="B2027" t="s">
        <v>10821</v>
      </c>
      <c r="C2027" t="s">
        <v>13731</v>
      </c>
      <c r="D2027" s="1" t="s">
        <v>21788</v>
      </c>
      <c r="E2027" t="s">
        <v>16489</v>
      </c>
      <c r="G2027" s="1" t="s">
        <v>18850</v>
      </c>
    </row>
    <row r="2028" spans="1:7" x14ac:dyDescent="0.2">
      <c r="A2028" s="1" t="s">
        <v>8839</v>
      </c>
      <c r="B2028" t="s">
        <v>10822</v>
      </c>
      <c r="C2028" t="s">
        <v>13732</v>
      </c>
      <c r="D2028" s="1" t="s">
        <v>21197</v>
      </c>
      <c r="E2028" t="s">
        <v>3547</v>
      </c>
      <c r="G2028" s="1" t="s">
        <v>18851</v>
      </c>
    </row>
    <row r="2029" spans="1:7" x14ac:dyDescent="0.2">
      <c r="A2029" s="1" t="s">
        <v>8521</v>
      </c>
      <c r="B2029" t="s">
        <v>10824</v>
      </c>
      <c r="C2029" t="s">
        <v>13734</v>
      </c>
      <c r="D2029" s="1" t="s">
        <v>21197</v>
      </c>
      <c r="E2029" t="s">
        <v>3523</v>
      </c>
      <c r="G2029" s="1" t="s">
        <v>18853</v>
      </c>
    </row>
    <row r="2030" spans="1:7" x14ac:dyDescent="0.2">
      <c r="A2030" s="1" t="s">
        <v>8840</v>
      </c>
      <c r="B2030" t="s">
        <v>10823</v>
      </c>
      <c r="C2030" t="s">
        <v>13733</v>
      </c>
      <c r="D2030" s="1" t="s">
        <v>21789</v>
      </c>
      <c r="E2030" t="s">
        <v>3569</v>
      </c>
      <c r="G2030" s="1" t="s">
        <v>18852</v>
      </c>
    </row>
    <row r="2031" spans="1:7" x14ac:dyDescent="0.2">
      <c r="A2031" s="1" t="s">
        <v>8841</v>
      </c>
      <c r="B2031" t="s">
        <v>10825</v>
      </c>
      <c r="C2031" t="s">
        <v>13735</v>
      </c>
      <c r="D2031" s="1" t="s">
        <v>21790</v>
      </c>
      <c r="E2031" t="s">
        <v>3526</v>
      </c>
      <c r="G2031" s="1" t="s">
        <v>18854</v>
      </c>
    </row>
    <row r="2032" spans="1:7" x14ac:dyDescent="0.2">
      <c r="A2032" s="1" t="s">
        <v>8521</v>
      </c>
      <c r="B2032" t="s">
        <v>10824</v>
      </c>
      <c r="C2032" t="s">
        <v>13734</v>
      </c>
      <c r="D2032" s="1" t="s">
        <v>21197</v>
      </c>
      <c r="E2032" t="s">
        <v>3523</v>
      </c>
      <c r="G2032" s="1" t="s">
        <v>18853</v>
      </c>
    </row>
    <row r="2033" spans="1:7" x14ac:dyDescent="0.2">
      <c r="A2033" s="1" t="s">
        <v>8842</v>
      </c>
      <c r="B2033" t="s">
        <v>10826</v>
      </c>
      <c r="C2033" t="s">
        <v>13736</v>
      </c>
      <c r="D2033" s="1" t="s">
        <v>21197</v>
      </c>
      <c r="E2033" t="s">
        <v>16490</v>
      </c>
      <c r="G2033" s="1" t="s">
        <v>18855</v>
      </c>
    </row>
    <row r="2034" spans="1:7" x14ac:dyDescent="0.2">
      <c r="A2034" s="1" t="s">
        <v>8843</v>
      </c>
      <c r="B2034" t="s">
        <v>10827</v>
      </c>
      <c r="C2034" t="s">
        <v>13737</v>
      </c>
      <c r="D2034" s="1" t="s">
        <v>21791</v>
      </c>
      <c r="E2034" t="s">
        <v>16491</v>
      </c>
      <c r="G2034" s="1" t="s">
        <v>18856</v>
      </c>
    </row>
    <row r="2035" spans="1:7" x14ac:dyDescent="0.2">
      <c r="A2035" s="1" t="s">
        <v>8841</v>
      </c>
      <c r="B2035" t="s">
        <v>10825</v>
      </c>
      <c r="C2035" t="s">
        <v>13735</v>
      </c>
      <c r="D2035" s="1" t="s">
        <v>21790</v>
      </c>
      <c r="E2035" t="s">
        <v>3526</v>
      </c>
      <c r="G2035" s="1" t="s">
        <v>18854</v>
      </c>
    </row>
    <row r="2036" spans="1:7" x14ac:dyDescent="0.2">
      <c r="A2036" s="1" t="s">
        <v>8838</v>
      </c>
      <c r="B2036" t="s">
        <v>10821</v>
      </c>
      <c r="C2036" t="s">
        <v>13731</v>
      </c>
      <c r="D2036" s="1" t="s">
        <v>21788</v>
      </c>
      <c r="E2036" t="s">
        <v>16489</v>
      </c>
      <c r="G2036" s="1" t="s">
        <v>18850</v>
      </c>
    </row>
    <row r="2037" spans="1:7" x14ac:dyDescent="0.2">
      <c r="A2037" s="1" t="s">
        <v>8839</v>
      </c>
      <c r="B2037" t="s">
        <v>10822</v>
      </c>
      <c r="C2037" t="s">
        <v>13732</v>
      </c>
      <c r="D2037" s="1" t="s">
        <v>21197</v>
      </c>
      <c r="E2037" t="s">
        <v>3547</v>
      </c>
      <c r="G2037" s="1" t="s">
        <v>18851</v>
      </c>
    </row>
    <row r="2038" spans="1:7" x14ac:dyDescent="0.2">
      <c r="A2038" s="1" t="s">
        <v>8842</v>
      </c>
      <c r="B2038" t="s">
        <v>10826</v>
      </c>
      <c r="C2038" t="s">
        <v>13736</v>
      </c>
      <c r="D2038" s="1" t="s">
        <v>21197</v>
      </c>
      <c r="E2038" t="s">
        <v>16490</v>
      </c>
      <c r="G2038" s="1" t="s">
        <v>18855</v>
      </c>
    </row>
    <row r="2039" spans="1:7" x14ac:dyDescent="0.2">
      <c r="A2039" s="1" t="s">
        <v>8843</v>
      </c>
      <c r="B2039" t="s">
        <v>10827</v>
      </c>
      <c r="C2039" t="s">
        <v>13737</v>
      </c>
      <c r="D2039" s="1" t="s">
        <v>21791</v>
      </c>
      <c r="E2039" t="s">
        <v>16491</v>
      </c>
      <c r="G2039" s="1" t="s">
        <v>18856</v>
      </c>
    </row>
    <row r="2040" spans="1:7" x14ac:dyDescent="0.2">
      <c r="A2040" s="1" t="s">
        <v>8844</v>
      </c>
      <c r="B2040" t="s">
        <v>10828</v>
      </c>
      <c r="C2040" t="s">
        <v>13738</v>
      </c>
      <c r="D2040" s="1" t="s">
        <v>21792</v>
      </c>
      <c r="E2040" t="s">
        <v>16492</v>
      </c>
      <c r="G2040" s="1" t="s">
        <v>18857</v>
      </c>
    </row>
    <row r="2041" spans="1:7" x14ac:dyDescent="0.2">
      <c r="A2041" s="1" t="s">
        <v>8845</v>
      </c>
      <c r="B2041" t="s">
        <v>10829</v>
      </c>
      <c r="C2041" t="s">
        <v>13739</v>
      </c>
      <c r="D2041" s="1" t="s">
        <v>21793</v>
      </c>
      <c r="E2041" t="s">
        <v>16493</v>
      </c>
      <c r="G2041" s="1" t="s">
        <v>18858</v>
      </c>
    </row>
    <row r="2042" spans="1:7" x14ac:dyDescent="0.2">
      <c r="A2042" s="1" t="s">
        <v>8526</v>
      </c>
      <c r="B2042" t="s">
        <v>10830</v>
      </c>
      <c r="C2042" t="s">
        <v>13740</v>
      </c>
      <c r="D2042" s="1" t="s">
        <v>21794</v>
      </c>
      <c r="E2042" t="s">
        <v>16494</v>
      </c>
      <c r="G2042" s="1" t="s">
        <v>18859</v>
      </c>
    </row>
    <row r="2043" spans="1:7" x14ac:dyDescent="0.2">
      <c r="A2043" s="1" t="s">
        <v>8846</v>
      </c>
      <c r="B2043" t="s">
        <v>10831</v>
      </c>
      <c r="C2043" t="s">
        <v>13741</v>
      </c>
      <c r="D2043" s="1" t="s">
        <v>21197</v>
      </c>
      <c r="E2043" t="s">
        <v>3498</v>
      </c>
      <c r="G2043" s="1" t="s">
        <v>18860</v>
      </c>
    </row>
    <row r="2044" spans="1:7" x14ac:dyDescent="0.2">
      <c r="A2044" s="1" t="s">
        <v>8538</v>
      </c>
      <c r="B2044" t="s">
        <v>10832</v>
      </c>
      <c r="C2044" t="s">
        <v>13742</v>
      </c>
      <c r="D2044" s="1" t="s">
        <v>21795</v>
      </c>
      <c r="E2044" t="s">
        <v>16495</v>
      </c>
      <c r="G2044" s="1" t="s">
        <v>18861</v>
      </c>
    </row>
    <row r="2045" spans="1:7" x14ac:dyDescent="0.2">
      <c r="A2045" s="1" t="s">
        <v>8847</v>
      </c>
      <c r="B2045" t="s">
        <v>10833</v>
      </c>
      <c r="C2045" t="s">
        <v>13743</v>
      </c>
      <c r="D2045" s="1" t="s">
        <v>21796</v>
      </c>
      <c r="E2045" t="s">
        <v>16496</v>
      </c>
      <c r="G2045" s="1" t="s">
        <v>18862</v>
      </c>
    </row>
    <row r="2046" spans="1:7" x14ac:dyDescent="0.2">
      <c r="A2046" s="1" t="s">
        <v>8521</v>
      </c>
      <c r="B2046" t="s">
        <v>10824</v>
      </c>
      <c r="C2046" t="s">
        <v>13734</v>
      </c>
      <c r="D2046" s="1" t="s">
        <v>21197</v>
      </c>
      <c r="E2046" t="s">
        <v>3523</v>
      </c>
      <c r="G2046" s="1" t="s">
        <v>18853</v>
      </c>
    </row>
    <row r="2047" spans="1:7" x14ac:dyDescent="0.2">
      <c r="A2047" s="1" t="s">
        <v>8848</v>
      </c>
      <c r="B2047" t="s">
        <v>10834</v>
      </c>
      <c r="C2047" t="s">
        <v>13744</v>
      </c>
      <c r="D2047" s="1" t="s">
        <v>21797</v>
      </c>
      <c r="E2047" t="s">
        <v>16497</v>
      </c>
      <c r="G2047" s="1" t="s">
        <v>18863</v>
      </c>
    </row>
    <row r="2048" spans="1:7" x14ac:dyDescent="0.2">
      <c r="A2048" s="1" t="s">
        <v>8849</v>
      </c>
      <c r="B2048" t="s">
        <v>10835</v>
      </c>
      <c r="C2048" t="s">
        <v>13745</v>
      </c>
      <c r="D2048" s="1" t="s">
        <v>21798</v>
      </c>
      <c r="E2048" t="s">
        <v>16498</v>
      </c>
      <c r="G2048" s="1" t="s">
        <v>18864</v>
      </c>
    </row>
    <row r="2049" spans="1:7" x14ac:dyDescent="0.2">
      <c r="A2049" s="1" t="s">
        <v>8850</v>
      </c>
      <c r="B2049" t="s">
        <v>10836</v>
      </c>
      <c r="C2049" t="s">
        <v>13746</v>
      </c>
      <c r="D2049" s="1" t="s">
        <v>21799</v>
      </c>
      <c r="E2049" t="s">
        <v>16499</v>
      </c>
      <c r="G2049" s="1" t="s">
        <v>18865</v>
      </c>
    </row>
    <row r="2050" spans="1:7" x14ac:dyDescent="0.2">
      <c r="A2050" s="1" t="s">
        <v>8850</v>
      </c>
      <c r="B2050" t="s">
        <v>10836</v>
      </c>
      <c r="C2050" t="s">
        <v>13746</v>
      </c>
      <c r="D2050" s="1" t="s">
        <v>21799</v>
      </c>
      <c r="E2050" t="s">
        <v>16499</v>
      </c>
      <c r="G2050" s="1" t="s">
        <v>18865</v>
      </c>
    </row>
    <row r="2051" spans="1:7" x14ac:dyDescent="0.2">
      <c r="A2051" s="1" t="s">
        <v>8526</v>
      </c>
      <c r="B2051" t="s">
        <v>10830</v>
      </c>
      <c r="C2051" t="s">
        <v>13740</v>
      </c>
      <c r="D2051" s="1" t="s">
        <v>21794</v>
      </c>
      <c r="E2051" t="s">
        <v>16494</v>
      </c>
      <c r="G2051" s="1" t="s">
        <v>18859</v>
      </c>
    </row>
    <row r="2052" spans="1:7" x14ac:dyDescent="0.2">
      <c r="A2052" s="1" t="s">
        <v>8849</v>
      </c>
      <c r="B2052" t="s">
        <v>10835</v>
      </c>
      <c r="C2052" t="s">
        <v>13745</v>
      </c>
      <c r="D2052" s="1" t="s">
        <v>21798</v>
      </c>
      <c r="E2052" t="s">
        <v>16498</v>
      </c>
      <c r="G2052" s="1" t="s">
        <v>18864</v>
      </c>
    </row>
    <row r="2053" spans="1:7" x14ac:dyDescent="0.2">
      <c r="A2053" s="1" t="s">
        <v>8845</v>
      </c>
      <c r="B2053" t="s">
        <v>10829</v>
      </c>
      <c r="C2053" t="s">
        <v>13739</v>
      </c>
      <c r="D2053" s="1" t="s">
        <v>21793</v>
      </c>
      <c r="E2053" t="s">
        <v>16493</v>
      </c>
      <c r="G2053" s="1" t="s">
        <v>18858</v>
      </c>
    </row>
    <row r="2054" spans="1:7" x14ac:dyDescent="0.2">
      <c r="A2054" s="1" t="s">
        <v>8844</v>
      </c>
      <c r="B2054" t="s">
        <v>10828</v>
      </c>
      <c r="C2054" t="s">
        <v>13738</v>
      </c>
      <c r="D2054" s="1" t="s">
        <v>21792</v>
      </c>
      <c r="E2054" t="s">
        <v>16492</v>
      </c>
      <c r="G2054" s="1" t="s">
        <v>18857</v>
      </c>
    </row>
    <row r="2055" spans="1:7" x14ac:dyDescent="0.2">
      <c r="A2055" s="1" t="s">
        <v>8846</v>
      </c>
      <c r="B2055" t="s">
        <v>10831</v>
      </c>
      <c r="C2055" t="s">
        <v>13741</v>
      </c>
      <c r="D2055" s="1" t="s">
        <v>21197</v>
      </c>
      <c r="E2055" t="s">
        <v>3498</v>
      </c>
      <c r="G2055" s="1" t="s">
        <v>18860</v>
      </c>
    </row>
    <row r="2056" spans="1:7" x14ac:dyDescent="0.2">
      <c r="A2056" s="1" t="s">
        <v>8851</v>
      </c>
      <c r="B2056" t="s">
        <v>10837</v>
      </c>
      <c r="C2056" t="s">
        <v>13747</v>
      </c>
      <c r="D2056" s="1" t="s">
        <v>21800</v>
      </c>
      <c r="E2056" t="s">
        <v>16500</v>
      </c>
      <c r="G2056" s="1" t="s">
        <v>18866</v>
      </c>
    </row>
    <row r="2057" spans="1:7" x14ac:dyDescent="0.2">
      <c r="A2057" s="1" t="s">
        <v>8852</v>
      </c>
      <c r="B2057" t="s">
        <v>10838</v>
      </c>
      <c r="C2057" t="s">
        <v>13748</v>
      </c>
      <c r="D2057" s="1" t="s">
        <v>21801</v>
      </c>
      <c r="E2057" t="s">
        <v>16501</v>
      </c>
      <c r="G2057" s="1" t="s">
        <v>18867</v>
      </c>
    </row>
    <row r="2058" spans="1:7" x14ac:dyDescent="0.2">
      <c r="A2058" s="1" t="s">
        <v>8853</v>
      </c>
      <c r="B2058" t="s">
        <v>10839</v>
      </c>
      <c r="C2058" t="s">
        <v>13749</v>
      </c>
      <c r="D2058" s="1" t="s">
        <v>21197</v>
      </c>
      <c r="E2058" t="s">
        <v>3494</v>
      </c>
      <c r="G2058" s="1" t="s">
        <v>18868</v>
      </c>
    </row>
    <row r="2059" spans="1:7" x14ac:dyDescent="0.2">
      <c r="A2059" s="1" t="s">
        <v>8854</v>
      </c>
      <c r="B2059" t="s">
        <v>10840</v>
      </c>
      <c r="C2059" t="s">
        <v>13750</v>
      </c>
      <c r="D2059" s="1" t="s">
        <v>21800</v>
      </c>
      <c r="E2059" t="s">
        <v>16502</v>
      </c>
      <c r="G2059" s="1" t="s">
        <v>18869</v>
      </c>
    </row>
    <row r="2060" spans="1:7" x14ac:dyDescent="0.2">
      <c r="A2060" s="1" t="s">
        <v>8855</v>
      </c>
      <c r="B2060" t="s">
        <v>10841</v>
      </c>
      <c r="C2060" t="s">
        <v>13751</v>
      </c>
      <c r="D2060" s="1" t="s">
        <v>21197</v>
      </c>
      <c r="E2060" t="s">
        <v>3490</v>
      </c>
      <c r="G2060" s="1" t="s">
        <v>18870</v>
      </c>
    </row>
    <row r="2061" spans="1:7" x14ac:dyDescent="0.2">
      <c r="A2061" s="1" t="s">
        <v>8856</v>
      </c>
      <c r="B2061" t="s">
        <v>10842</v>
      </c>
      <c r="C2061" t="s">
        <v>13752</v>
      </c>
      <c r="D2061" s="1" t="s">
        <v>21802</v>
      </c>
      <c r="E2061" t="s">
        <v>16503</v>
      </c>
      <c r="G2061" s="1" t="s">
        <v>18871</v>
      </c>
    </row>
    <row r="2062" spans="1:7" x14ac:dyDescent="0.2">
      <c r="A2062" s="1" t="s">
        <v>8526</v>
      </c>
      <c r="B2062" t="s">
        <v>10843</v>
      </c>
      <c r="C2062" t="s">
        <v>13753</v>
      </c>
      <c r="D2062" s="1" t="s">
        <v>21803</v>
      </c>
      <c r="E2062" t="s">
        <v>16504</v>
      </c>
      <c r="G2062" s="1" t="s">
        <v>18872</v>
      </c>
    </row>
    <row r="2063" spans="1:7" x14ac:dyDescent="0.2">
      <c r="A2063" s="1" t="s">
        <v>8538</v>
      </c>
      <c r="B2063" t="s">
        <v>10844</v>
      </c>
      <c r="C2063" t="s">
        <v>13754</v>
      </c>
      <c r="D2063" s="1" t="s">
        <v>21804</v>
      </c>
      <c r="E2063" t="s">
        <v>16505</v>
      </c>
      <c r="G2063" s="1" t="s">
        <v>18873</v>
      </c>
    </row>
    <row r="2064" spans="1:7" x14ac:dyDescent="0.2">
      <c r="A2064" s="1" t="s">
        <v>8857</v>
      </c>
      <c r="B2064" t="s">
        <v>10845</v>
      </c>
      <c r="C2064" t="s">
        <v>13755</v>
      </c>
      <c r="D2064" s="1" t="s">
        <v>21805</v>
      </c>
      <c r="E2064" t="s">
        <v>16506</v>
      </c>
      <c r="G2064" s="1" t="s">
        <v>18874</v>
      </c>
    </row>
    <row r="2065" spans="1:7" x14ac:dyDescent="0.2">
      <c r="A2065" s="1" t="s">
        <v>8526</v>
      </c>
      <c r="B2065" t="s">
        <v>10846</v>
      </c>
      <c r="C2065" t="s">
        <v>13756</v>
      </c>
      <c r="D2065" s="1" t="s">
        <v>21806</v>
      </c>
      <c r="E2065" t="s">
        <v>16507</v>
      </c>
      <c r="G2065" s="1" t="s">
        <v>18875</v>
      </c>
    </row>
    <row r="2066" spans="1:7" x14ac:dyDescent="0.2">
      <c r="A2066" s="1" t="s">
        <v>8538</v>
      </c>
      <c r="B2066" t="s">
        <v>10847</v>
      </c>
      <c r="C2066" t="s">
        <v>13757</v>
      </c>
      <c r="D2066" s="1" t="s">
        <v>21807</v>
      </c>
      <c r="E2066" t="s">
        <v>16508</v>
      </c>
      <c r="G2066" s="1" t="s">
        <v>18876</v>
      </c>
    </row>
    <row r="2067" spans="1:7" x14ac:dyDescent="0.2">
      <c r="A2067" s="1" t="s">
        <v>8858</v>
      </c>
      <c r="B2067" t="s">
        <v>10848</v>
      </c>
      <c r="C2067" t="s">
        <v>13758</v>
      </c>
      <c r="D2067" s="1" t="s">
        <v>21808</v>
      </c>
      <c r="E2067" t="s">
        <v>16509</v>
      </c>
      <c r="G2067" s="1" t="s">
        <v>18877</v>
      </c>
    </row>
    <row r="2068" spans="1:7" x14ac:dyDescent="0.2">
      <c r="A2068" s="1" t="s">
        <v>8859</v>
      </c>
      <c r="B2068" t="s">
        <v>10849</v>
      </c>
      <c r="C2068" t="s">
        <v>13759</v>
      </c>
      <c r="D2068" s="1" t="s">
        <v>21197</v>
      </c>
      <c r="E2068" t="s">
        <v>16510</v>
      </c>
      <c r="G2068" s="1" t="s">
        <v>18878</v>
      </c>
    </row>
    <row r="2069" spans="1:7" x14ac:dyDescent="0.2">
      <c r="A2069" s="1" t="s">
        <v>8526</v>
      </c>
      <c r="B2069" t="s">
        <v>10850</v>
      </c>
      <c r="C2069" t="s">
        <v>13760</v>
      </c>
      <c r="D2069" s="1" t="s">
        <v>21809</v>
      </c>
      <c r="E2069" t="s">
        <v>16511</v>
      </c>
      <c r="G2069" s="1" t="s">
        <v>18879</v>
      </c>
    </row>
    <row r="2070" spans="1:7" x14ac:dyDescent="0.2">
      <c r="A2070" s="1" t="s">
        <v>8860</v>
      </c>
      <c r="B2070" t="s">
        <v>10851</v>
      </c>
      <c r="C2070" t="s">
        <v>13761</v>
      </c>
      <c r="D2070" s="1" t="s">
        <v>21810</v>
      </c>
      <c r="E2070" t="s">
        <v>16512</v>
      </c>
      <c r="G2070" s="1" t="s">
        <v>18880</v>
      </c>
    </row>
    <row r="2071" spans="1:7" x14ac:dyDescent="0.2">
      <c r="A2071" s="1" t="s">
        <v>8526</v>
      </c>
      <c r="B2071" t="s">
        <v>10852</v>
      </c>
      <c r="C2071" t="s">
        <v>13762</v>
      </c>
      <c r="D2071" s="1" t="s">
        <v>21811</v>
      </c>
      <c r="E2071" t="s">
        <v>16513</v>
      </c>
      <c r="G2071" s="1" t="s">
        <v>18881</v>
      </c>
    </row>
    <row r="2072" spans="1:7" x14ac:dyDescent="0.2">
      <c r="A2072" s="1" t="s">
        <v>8513</v>
      </c>
      <c r="B2072" t="s">
        <v>10853</v>
      </c>
      <c r="C2072" t="s">
        <v>13763</v>
      </c>
      <c r="D2072" s="1" t="s">
        <v>21812</v>
      </c>
      <c r="E2072" t="s">
        <v>16514</v>
      </c>
      <c r="G2072" s="1" t="s">
        <v>18882</v>
      </c>
    </row>
    <row r="2073" spans="1:7" x14ac:dyDescent="0.2">
      <c r="A2073" s="1" t="s">
        <v>8526</v>
      </c>
      <c r="B2073" t="s">
        <v>10854</v>
      </c>
      <c r="C2073" t="s">
        <v>13764</v>
      </c>
      <c r="D2073" s="1" t="s">
        <v>21813</v>
      </c>
      <c r="E2073" t="s">
        <v>16515</v>
      </c>
      <c r="G2073" s="1" t="s">
        <v>18883</v>
      </c>
    </row>
    <row r="2074" spans="1:7" x14ac:dyDescent="0.2">
      <c r="A2074" s="1" t="s">
        <v>8847</v>
      </c>
      <c r="B2074" t="s">
        <v>10833</v>
      </c>
      <c r="C2074" t="s">
        <v>13743</v>
      </c>
      <c r="D2074" s="1" t="s">
        <v>21796</v>
      </c>
      <c r="E2074" t="s">
        <v>16496</v>
      </c>
      <c r="G2074" s="1" t="s">
        <v>18862</v>
      </c>
    </row>
    <row r="2075" spans="1:7" x14ac:dyDescent="0.2">
      <c r="A2075" s="1" t="s">
        <v>8861</v>
      </c>
      <c r="B2075" t="s">
        <v>10855</v>
      </c>
      <c r="C2075" t="s">
        <v>13765</v>
      </c>
      <c r="D2075" s="1" t="s">
        <v>21197</v>
      </c>
      <c r="E2075" t="s">
        <v>16516</v>
      </c>
      <c r="G2075" s="1" t="s">
        <v>18884</v>
      </c>
    </row>
    <row r="2076" spans="1:7" x14ac:dyDescent="0.2">
      <c r="A2076" s="1" t="s">
        <v>8521</v>
      </c>
      <c r="B2076" t="s">
        <v>10856</v>
      </c>
      <c r="C2076" t="s">
        <v>13766</v>
      </c>
      <c r="D2076" s="1" t="s">
        <v>21814</v>
      </c>
      <c r="E2076" t="s">
        <v>16517</v>
      </c>
      <c r="G2076" s="1" t="s">
        <v>18885</v>
      </c>
    </row>
    <row r="2077" spans="1:7" x14ac:dyDescent="0.2">
      <c r="A2077" s="1" t="s">
        <v>8862</v>
      </c>
      <c r="B2077" t="s">
        <v>10857</v>
      </c>
      <c r="C2077" t="s">
        <v>13767</v>
      </c>
      <c r="D2077" s="1" t="s">
        <v>21815</v>
      </c>
      <c r="E2077" t="s">
        <v>16518</v>
      </c>
      <c r="G2077" s="1" t="s">
        <v>18886</v>
      </c>
    </row>
    <row r="2078" spans="1:7" x14ac:dyDescent="0.2">
      <c r="A2078" s="1" t="s">
        <v>8637</v>
      </c>
      <c r="B2078" t="s">
        <v>10858</v>
      </c>
      <c r="C2078" t="s">
        <v>13768</v>
      </c>
      <c r="D2078" s="1" t="s">
        <v>21816</v>
      </c>
      <c r="E2078" t="s">
        <v>16519</v>
      </c>
      <c r="G2078" s="1" t="s">
        <v>18887</v>
      </c>
    </row>
    <row r="2079" spans="1:7" x14ac:dyDescent="0.2">
      <c r="A2079" s="1" t="s">
        <v>8517</v>
      </c>
      <c r="B2079" t="s">
        <v>10859</v>
      </c>
      <c r="C2079" t="s">
        <v>13769</v>
      </c>
      <c r="D2079" s="1" t="s">
        <v>21817</v>
      </c>
      <c r="E2079" t="s">
        <v>3483</v>
      </c>
      <c r="G2079" s="1" t="s">
        <v>18888</v>
      </c>
    </row>
    <row r="2080" spans="1:7" x14ac:dyDescent="0.2">
      <c r="A2080" s="1" t="s">
        <v>8531</v>
      </c>
      <c r="B2080" t="s">
        <v>10860</v>
      </c>
      <c r="C2080" t="s">
        <v>13770</v>
      </c>
      <c r="D2080" s="1" t="s">
        <v>21818</v>
      </c>
      <c r="E2080" t="s">
        <v>3483</v>
      </c>
      <c r="G2080" s="1" t="s">
        <v>18889</v>
      </c>
    </row>
    <row r="2081" spans="1:7" x14ac:dyDescent="0.2">
      <c r="A2081" s="1" t="s">
        <v>8538</v>
      </c>
      <c r="B2081" t="s">
        <v>10832</v>
      </c>
      <c r="C2081" t="s">
        <v>13742</v>
      </c>
      <c r="D2081" s="1" t="s">
        <v>21795</v>
      </c>
      <c r="E2081" t="s">
        <v>16495</v>
      </c>
      <c r="G2081" s="1" t="s">
        <v>18861</v>
      </c>
    </row>
    <row r="2082" spans="1:7" x14ac:dyDescent="0.2">
      <c r="A2082" s="1" t="s">
        <v>8527</v>
      </c>
      <c r="B2082" t="s">
        <v>10861</v>
      </c>
      <c r="C2082" t="s">
        <v>13771</v>
      </c>
      <c r="D2082" s="1" t="s">
        <v>21819</v>
      </c>
      <c r="E2082" t="s">
        <v>3483</v>
      </c>
      <c r="G2082" s="1" t="s">
        <v>18890</v>
      </c>
    </row>
    <row r="2083" spans="1:7" x14ac:dyDescent="0.2">
      <c r="A2083" s="1" t="s">
        <v>8514</v>
      </c>
      <c r="B2083" t="s">
        <v>10861</v>
      </c>
      <c r="C2083" t="s">
        <v>13771</v>
      </c>
      <c r="D2083" s="1" t="s">
        <v>21819</v>
      </c>
      <c r="E2083" t="s">
        <v>3483</v>
      </c>
      <c r="G2083" s="1" t="s">
        <v>18891</v>
      </c>
    </row>
    <row r="2084" spans="1:7" x14ac:dyDescent="0.2">
      <c r="A2084" s="1" t="s">
        <v>8863</v>
      </c>
      <c r="B2084" t="s">
        <v>10862</v>
      </c>
      <c r="C2084" t="s">
        <v>13772</v>
      </c>
      <c r="D2084" s="1" t="s">
        <v>21815</v>
      </c>
      <c r="E2084" t="s">
        <v>16520</v>
      </c>
      <c r="G2084" s="1" t="s">
        <v>18892</v>
      </c>
    </row>
    <row r="2085" spans="1:7" x14ac:dyDescent="0.2">
      <c r="A2085" s="1" t="s">
        <v>8864</v>
      </c>
      <c r="B2085" t="s">
        <v>10863</v>
      </c>
      <c r="C2085" t="s">
        <v>13773</v>
      </c>
      <c r="D2085" s="1" t="s">
        <v>21197</v>
      </c>
      <c r="E2085" t="s">
        <v>16521</v>
      </c>
      <c r="G2085" s="1" t="s">
        <v>18893</v>
      </c>
    </row>
    <row r="2086" spans="1:7" x14ac:dyDescent="0.2">
      <c r="A2086" s="1" t="s">
        <v>8531</v>
      </c>
      <c r="B2086" t="s">
        <v>10864</v>
      </c>
      <c r="C2086" t="s">
        <v>13774</v>
      </c>
      <c r="D2086" s="1" t="s">
        <v>21820</v>
      </c>
      <c r="E2086" t="s">
        <v>3484</v>
      </c>
      <c r="G2086" s="1" t="s">
        <v>18894</v>
      </c>
    </row>
    <row r="2087" spans="1:7" x14ac:dyDescent="0.2">
      <c r="A2087" s="1" t="s">
        <v>8848</v>
      </c>
      <c r="B2087" t="s">
        <v>10834</v>
      </c>
      <c r="C2087" t="s">
        <v>13744</v>
      </c>
      <c r="D2087" s="1" t="s">
        <v>21797</v>
      </c>
      <c r="E2087" t="s">
        <v>16497</v>
      </c>
      <c r="G2087" s="1" t="s">
        <v>18863</v>
      </c>
    </row>
    <row r="2088" spans="1:7" x14ac:dyDescent="0.2">
      <c r="A2088" s="1" t="s">
        <v>8526</v>
      </c>
      <c r="B2088" t="s">
        <v>10865</v>
      </c>
      <c r="C2088" t="s">
        <v>13775</v>
      </c>
      <c r="D2088" s="1" t="s">
        <v>21821</v>
      </c>
      <c r="E2088" t="s">
        <v>16522</v>
      </c>
      <c r="G2088" s="1" t="s">
        <v>18895</v>
      </c>
    </row>
    <row r="2089" spans="1:7" x14ac:dyDescent="0.2">
      <c r="A2089" s="1" t="s">
        <v>8527</v>
      </c>
      <c r="B2089" t="s">
        <v>10865</v>
      </c>
      <c r="C2089" t="s">
        <v>13775</v>
      </c>
      <c r="D2089" s="1" t="s">
        <v>21822</v>
      </c>
      <c r="E2089" t="s">
        <v>16523</v>
      </c>
      <c r="G2089" s="1" t="s">
        <v>18896</v>
      </c>
    </row>
    <row r="2090" spans="1:7" x14ac:dyDescent="0.2">
      <c r="A2090" s="1" t="s">
        <v>8521</v>
      </c>
      <c r="B2090" t="s">
        <v>10866</v>
      </c>
      <c r="C2090" t="s">
        <v>13776</v>
      </c>
      <c r="D2090" s="1" t="s">
        <v>21823</v>
      </c>
      <c r="E2090" t="s">
        <v>16524</v>
      </c>
      <c r="G2090" s="1" t="s">
        <v>18897</v>
      </c>
    </row>
    <row r="2091" spans="1:7" x14ac:dyDescent="0.2">
      <c r="A2091" s="1" t="s">
        <v>8865</v>
      </c>
      <c r="B2091" t="s">
        <v>10867</v>
      </c>
      <c r="C2091" t="s">
        <v>13777</v>
      </c>
      <c r="D2091" s="1" t="s">
        <v>21824</v>
      </c>
      <c r="E2091" t="s">
        <v>16525</v>
      </c>
      <c r="G2091" s="1" t="s">
        <v>18898</v>
      </c>
    </row>
    <row r="2092" spans="1:7" x14ac:dyDescent="0.2">
      <c r="A2092" s="1" t="s">
        <v>8538</v>
      </c>
      <c r="B2092" t="s">
        <v>10868</v>
      </c>
      <c r="C2092" t="s">
        <v>13778</v>
      </c>
      <c r="D2092" s="1" t="s">
        <v>21825</v>
      </c>
      <c r="E2092" t="s">
        <v>16526</v>
      </c>
      <c r="G2092" s="1" t="s">
        <v>18899</v>
      </c>
    </row>
    <row r="2093" spans="1:7" x14ac:dyDescent="0.2">
      <c r="A2093" s="1" t="s">
        <v>8513</v>
      </c>
      <c r="B2093" t="s">
        <v>10869</v>
      </c>
      <c r="C2093" t="s">
        <v>13779</v>
      </c>
      <c r="D2093" s="1" t="s">
        <v>21826</v>
      </c>
      <c r="E2093" t="s">
        <v>16527</v>
      </c>
      <c r="G2093" s="1" t="s">
        <v>18900</v>
      </c>
    </row>
    <row r="2094" spans="1:7" x14ac:dyDescent="0.2">
      <c r="A2094" s="1" t="s">
        <v>8621</v>
      </c>
      <c r="B2094" t="s">
        <v>10870</v>
      </c>
      <c r="C2094" t="s">
        <v>13780</v>
      </c>
      <c r="D2094" s="1" t="s">
        <v>21827</v>
      </c>
      <c r="E2094" t="s">
        <v>16528</v>
      </c>
      <c r="G2094" s="1" t="s">
        <v>18901</v>
      </c>
    </row>
    <row r="2095" spans="1:7" x14ac:dyDescent="0.2">
      <c r="A2095" s="1" t="s">
        <v>8526</v>
      </c>
      <c r="B2095" t="s">
        <v>10871</v>
      </c>
      <c r="C2095" t="s">
        <v>13781</v>
      </c>
      <c r="D2095" s="1" t="s">
        <v>21828</v>
      </c>
      <c r="E2095" t="s">
        <v>16529</v>
      </c>
      <c r="G2095" s="1" t="s">
        <v>18902</v>
      </c>
    </row>
    <row r="2096" spans="1:7" x14ac:dyDescent="0.2">
      <c r="A2096" s="1" t="s">
        <v>8866</v>
      </c>
      <c r="B2096" t="s">
        <v>10872</v>
      </c>
      <c r="C2096" t="s">
        <v>13782</v>
      </c>
      <c r="D2096" s="1" t="s">
        <v>21197</v>
      </c>
      <c r="E2096" t="s">
        <v>16530</v>
      </c>
      <c r="G2096" s="1" t="s">
        <v>18903</v>
      </c>
    </row>
    <row r="2097" spans="1:7" x14ac:dyDescent="0.2">
      <c r="A2097" s="1" t="s">
        <v>8554</v>
      </c>
      <c r="B2097" t="s">
        <v>10873</v>
      </c>
      <c r="C2097" t="s">
        <v>13783</v>
      </c>
      <c r="D2097" s="1" t="s">
        <v>21829</v>
      </c>
      <c r="E2097" t="s">
        <v>16531</v>
      </c>
      <c r="G2097" s="1" t="s">
        <v>18904</v>
      </c>
    </row>
    <row r="2098" spans="1:7" x14ac:dyDescent="0.2">
      <c r="A2098" s="1" t="s">
        <v>8842</v>
      </c>
      <c r="B2098" t="s">
        <v>10826</v>
      </c>
      <c r="C2098" t="s">
        <v>13736</v>
      </c>
      <c r="D2098" s="1" t="s">
        <v>21197</v>
      </c>
      <c r="E2098" t="s">
        <v>16490</v>
      </c>
      <c r="G2098" s="1" t="s">
        <v>18855</v>
      </c>
    </row>
    <row r="2099" spans="1:7" x14ac:dyDescent="0.2">
      <c r="A2099" s="1" t="s">
        <v>8867</v>
      </c>
      <c r="B2099" t="s">
        <v>10874</v>
      </c>
      <c r="C2099" t="s">
        <v>13784</v>
      </c>
      <c r="D2099" s="1" t="s">
        <v>21815</v>
      </c>
      <c r="E2099" t="s">
        <v>16532</v>
      </c>
      <c r="G2099" s="1" t="s">
        <v>18905</v>
      </c>
    </row>
    <row r="2100" spans="1:7" x14ac:dyDescent="0.2">
      <c r="A2100" s="1" t="s">
        <v>8857</v>
      </c>
      <c r="B2100" t="s">
        <v>10845</v>
      </c>
      <c r="C2100" t="s">
        <v>13755</v>
      </c>
      <c r="D2100" s="1" t="s">
        <v>21805</v>
      </c>
      <c r="E2100" t="s">
        <v>16506</v>
      </c>
      <c r="G2100" s="1" t="s">
        <v>18874</v>
      </c>
    </row>
    <row r="2101" spans="1:7" x14ac:dyDescent="0.2">
      <c r="A2101" s="1" t="s">
        <v>8538</v>
      </c>
      <c r="B2101" t="s">
        <v>10844</v>
      </c>
      <c r="C2101" t="s">
        <v>13754</v>
      </c>
      <c r="D2101" s="1" t="s">
        <v>21804</v>
      </c>
      <c r="E2101" t="s">
        <v>16505</v>
      </c>
      <c r="G2101" s="1" t="s">
        <v>18873</v>
      </c>
    </row>
    <row r="2102" spans="1:7" x14ac:dyDescent="0.2">
      <c r="A2102" s="1" t="s">
        <v>8538</v>
      </c>
      <c r="B2102" t="s">
        <v>10847</v>
      </c>
      <c r="C2102" t="s">
        <v>13757</v>
      </c>
      <c r="D2102" s="1" t="s">
        <v>21807</v>
      </c>
      <c r="E2102" t="s">
        <v>16508</v>
      </c>
      <c r="G2102" s="1" t="s">
        <v>18876</v>
      </c>
    </row>
    <row r="2103" spans="1:7" x14ac:dyDescent="0.2">
      <c r="A2103" s="1" t="s">
        <v>8862</v>
      </c>
      <c r="B2103" t="s">
        <v>10857</v>
      </c>
      <c r="C2103" t="s">
        <v>13767</v>
      </c>
      <c r="D2103" s="1" t="s">
        <v>21815</v>
      </c>
      <c r="E2103" t="s">
        <v>16518</v>
      </c>
      <c r="G2103" s="1" t="s">
        <v>18886</v>
      </c>
    </row>
    <row r="2104" spans="1:7" x14ac:dyDescent="0.2">
      <c r="A2104" s="1" t="s">
        <v>8521</v>
      </c>
      <c r="B2104" t="s">
        <v>10856</v>
      </c>
      <c r="C2104" t="s">
        <v>13766</v>
      </c>
      <c r="D2104" s="1" t="s">
        <v>21814</v>
      </c>
      <c r="E2104" t="s">
        <v>16517</v>
      </c>
      <c r="G2104" s="1" t="s">
        <v>18885</v>
      </c>
    </row>
    <row r="2105" spans="1:7" x14ac:dyDescent="0.2">
      <c r="A2105" s="1" t="s">
        <v>8526</v>
      </c>
      <c r="B2105" t="s">
        <v>10843</v>
      </c>
      <c r="C2105" t="s">
        <v>13753</v>
      </c>
      <c r="D2105" s="1" t="s">
        <v>21803</v>
      </c>
      <c r="E2105" t="s">
        <v>16504</v>
      </c>
      <c r="G2105" s="1" t="s">
        <v>18872</v>
      </c>
    </row>
    <row r="2106" spans="1:7" x14ac:dyDescent="0.2">
      <c r="A2106" s="1" t="s">
        <v>8531</v>
      </c>
      <c r="B2106" t="s">
        <v>10864</v>
      </c>
      <c r="C2106" t="s">
        <v>13774</v>
      </c>
      <c r="D2106" s="1" t="s">
        <v>21820</v>
      </c>
      <c r="E2106" t="s">
        <v>3484</v>
      </c>
      <c r="G2106" s="1" t="s">
        <v>18894</v>
      </c>
    </row>
    <row r="2107" spans="1:7" x14ac:dyDescent="0.2">
      <c r="A2107" s="1" t="s">
        <v>8856</v>
      </c>
      <c r="B2107" t="s">
        <v>10842</v>
      </c>
      <c r="C2107" t="s">
        <v>13752</v>
      </c>
      <c r="D2107" s="1" t="s">
        <v>21802</v>
      </c>
      <c r="E2107" t="s">
        <v>16503</v>
      </c>
      <c r="G2107" s="1" t="s">
        <v>18871</v>
      </c>
    </row>
    <row r="2108" spans="1:7" x14ac:dyDescent="0.2">
      <c r="A2108" s="1" t="s">
        <v>8526</v>
      </c>
      <c r="B2108" t="s">
        <v>10865</v>
      </c>
      <c r="C2108" t="s">
        <v>13775</v>
      </c>
      <c r="D2108" s="1" t="s">
        <v>21821</v>
      </c>
      <c r="E2108" t="s">
        <v>16522</v>
      </c>
      <c r="G2108" s="1" t="s">
        <v>18895</v>
      </c>
    </row>
    <row r="2109" spans="1:7" x14ac:dyDescent="0.2">
      <c r="A2109" s="1" t="s">
        <v>8527</v>
      </c>
      <c r="B2109" t="s">
        <v>10865</v>
      </c>
      <c r="C2109" t="s">
        <v>13775</v>
      </c>
      <c r="D2109" s="1" t="s">
        <v>21822</v>
      </c>
      <c r="E2109" t="s">
        <v>16523</v>
      </c>
      <c r="G2109" s="1" t="s">
        <v>18896</v>
      </c>
    </row>
    <row r="2110" spans="1:7" x14ac:dyDescent="0.2">
      <c r="A2110" s="1" t="s">
        <v>8860</v>
      </c>
      <c r="B2110" t="s">
        <v>10851</v>
      </c>
      <c r="C2110" t="s">
        <v>13761</v>
      </c>
      <c r="D2110" s="1" t="s">
        <v>21810</v>
      </c>
      <c r="E2110" t="s">
        <v>16512</v>
      </c>
      <c r="G2110" s="1" t="s">
        <v>18880</v>
      </c>
    </row>
    <row r="2111" spans="1:7" x14ac:dyDescent="0.2">
      <c r="A2111" s="1" t="s">
        <v>8865</v>
      </c>
      <c r="B2111" t="s">
        <v>10867</v>
      </c>
      <c r="C2111" t="s">
        <v>13777</v>
      </c>
      <c r="D2111" s="1" t="s">
        <v>21824</v>
      </c>
      <c r="E2111" t="s">
        <v>16525</v>
      </c>
      <c r="G2111" s="1" t="s">
        <v>18898</v>
      </c>
    </row>
    <row r="2112" spans="1:7" x14ac:dyDescent="0.2">
      <c r="A2112" s="1" t="s">
        <v>8863</v>
      </c>
      <c r="B2112" t="s">
        <v>10862</v>
      </c>
      <c r="C2112" t="s">
        <v>13772</v>
      </c>
      <c r="D2112" s="1" t="s">
        <v>21815</v>
      </c>
      <c r="E2112" t="s">
        <v>16520</v>
      </c>
      <c r="G2112" s="1" t="s">
        <v>18892</v>
      </c>
    </row>
    <row r="2113" spans="1:7" x14ac:dyDescent="0.2">
      <c r="A2113" s="1" t="s">
        <v>8526</v>
      </c>
      <c r="B2113" t="s">
        <v>10850</v>
      </c>
      <c r="C2113" t="s">
        <v>13760</v>
      </c>
      <c r="D2113" s="1" t="s">
        <v>21809</v>
      </c>
      <c r="E2113" t="s">
        <v>16511</v>
      </c>
      <c r="G2113" s="1" t="s">
        <v>18879</v>
      </c>
    </row>
    <row r="2114" spans="1:7" x14ac:dyDescent="0.2">
      <c r="A2114" s="1" t="s">
        <v>8526</v>
      </c>
      <c r="B2114" t="s">
        <v>10852</v>
      </c>
      <c r="C2114" t="s">
        <v>13762</v>
      </c>
      <c r="D2114" s="1" t="s">
        <v>21811</v>
      </c>
      <c r="E2114" t="s">
        <v>16513</v>
      </c>
      <c r="G2114" s="1" t="s">
        <v>18881</v>
      </c>
    </row>
    <row r="2115" spans="1:7" x14ac:dyDescent="0.2">
      <c r="A2115" s="1" t="s">
        <v>8864</v>
      </c>
      <c r="B2115" t="s">
        <v>10863</v>
      </c>
      <c r="C2115" t="s">
        <v>13773</v>
      </c>
      <c r="D2115" s="1" t="s">
        <v>21197</v>
      </c>
      <c r="E2115" t="s">
        <v>16521</v>
      </c>
      <c r="G2115" s="1" t="s">
        <v>18893</v>
      </c>
    </row>
    <row r="2116" spans="1:7" x14ac:dyDescent="0.2">
      <c r="A2116" s="1" t="s">
        <v>8861</v>
      </c>
      <c r="B2116" t="s">
        <v>10855</v>
      </c>
      <c r="C2116" t="s">
        <v>13765</v>
      </c>
      <c r="D2116" s="1" t="s">
        <v>21197</v>
      </c>
      <c r="E2116" t="s">
        <v>16516</v>
      </c>
      <c r="G2116" s="1" t="s">
        <v>18884</v>
      </c>
    </row>
    <row r="2117" spans="1:7" x14ac:dyDescent="0.2">
      <c r="A2117" s="1" t="s">
        <v>8513</v>
      </c>
      <c r="B2117" t="s">
        <v>10869</v>
      </c>
      <c r="C2117" t="s">
        <v>13779</v>
      </c>
      <c r="D2117" s="1" t="s">
        <v>21826</v>
      </c>
      <c r="E2117" t="s">
        <v>16527</v>
      </c>
      <c r="G2117" s="1" t="s">
        <v>18900</v>
      </c>
    </row>
    <row r="2118" spans="1:7" x14ac:dyDescent="0.2">
      <c r="A2118" s="1" t="s">
        <v>8513</v>
      </c>
      <c r="B2118" t="s">
        <v>10853</v>
      </c>
      <c r="C2118" t="s">
        <v>13763</v>
      </c>
      <c r="D2118" s="1" t="s">
        <v>21812</v>
      </c>
      <c r="E2118" t="s">
        <v>16514</v>
      </c>
      <c r="G2118" s="1" t="s">
        <v>18882</v>
      </c>
    </row>
    <row r="2119" spans="1:7" x14ac:dyDescent="0.2">
      <c r="A2119" s="1" t="s">
        <v>8526</v>
      </c>
      <c r="B2119" t="s">
        <v>10871</v>
      </c>
      <c r="C2119" t="s">
        <v>13781</v>
      </c>
      <c r="D2119" s="1" t="s">
        <v>21828</v>
      </c>
      <c r="E2119" t="s">
        <v>16529</v>
      </c>
      <c r="G2119" s="1" t="s">
        <v>18902</v>
      </c>
    </row>
    <row r="2120" spans="1:7" x14ac:dyDescent="0.2">
      <c r="A2120" s="1" t="s">
        <v>8538</v>
      </c>
      <c r="B2120" t="s">
        <v>10868</v>
      </c>
      <c r="C2120" t="s">
        <v>13778</v>
      </c>
      <c r="D2120" s="1" t="s">
        <v>21825</v>
      </c>
      <c r="E2120" t="s">
        <v>16526</v>
      </c>
      <c r="G2120" s="1" t="s">
        <v>18899</v>
      </c>
    </row>
    <row r="2121" spans="1:7" x14ac:dyDescent="0.2">
      <c r="A2121" s="1" t="s">
        <v>8531</v>
      </c>
      <c r="B2121" t="s">
        <v>10860</v>
      </c>
      <c r="C2121" t="s">
        <v>13770</v>
      </c>
      <c r="D2121" s="1" t="s">
        <v>21818</v>
      </c>
      <c r="E2121" t="s">
        <v>3483</v>
      </c>
      <c r="G2121" s="1" t="s">
        <v>18889</v>
      </c>
    </row>
    <row r="2122" spans="1:7" x14ac:dyDescent="0.2">
      <c r="A2122" s="1" t="s">
        <v>8517</v>
      </c>
      <c r="B2122" t="s">
        <v>10859</v>
      </c>
      <c r="C2122" t="s">
        <v>13769</v>
      </c>
      <c r="D2122" s="1" t="s">
        <v>21817</v>
      </c>
      <c r="E2122" t="s">
        <v>3483</v>
      </c>
      <c r="G2122" s="1" t="s">
        <v>18888</v>
      </c>
    </row>
    <row r="2123" spans="1:7" x14ac:dyDescent="0.2">
      <c r="A2123" s="1" t="s">
        <v>8527</v>
      </c>
      <c r="B2123" t="s">
        <v>10861</v>
      </c>
      <c r="C2123" t="s">
        <v>13771</v>
      </c>
      <c r="D2123" s="1" t="s">
        <v>21819</v>
      </c>
      <c r="E2123" t="s">
        <v>3483</v>
      </c>
      <c r="G2123" s="1" t="s">
        <v>18890</v>
      </c>
    </row>
    <row r="2124" spans="1:7" x14ac:dyDescent="0.2">
      <c r="A2124" s="1" t="s">
        <v>8514</v>
      </c>
      <c r="B2124" t="s">
        <v>10861</v>
      </c>
      <c r="C2124" t="s">
        <v>13771</v>
      </c>
      <c r="D2124" s="1" t="s">
        <v>21819</v>
      </c>
      <c r="E2124" t="s">
        <v>3483</v>
      </c>
      <c r="G2124" s="1" t="s">
        <v>18891</v>
      </c>
    </row>
    <row r="2125" spans="1:7" x14ac:dyDescent="0.2">
      <c r="A2125" s="1" t="s">
        <v>8526</v>
      </c>
      <c r="B2125" t="s">
        <v>10875</v>
      </c>
      <c r="C2125" t="s">
        <v>13785</v>
      </c>
      <c r="D2125" s="1" t="s">
        <v>21830</v>
      </c>
      <c r="E2125" t="s">
        <v>16533</v>
      </c>
      <c r="G2125" s="1" t="s">
        <v>18906</v>
      </c>
    </row>
    <row r="2126" spans="1:7" x14ac:dyDescent="0.2">
      <c r="A2126" s="1" t="s">
        <v>8866</v>
      </c>
      <c r="B2126" t="s">
        <v>10872</v>
      </c>
      <c r="C2126" t="s">
        <v>13782</v>
      </c>
      <c r="D2126" s="1" t="s">
        <v>21197</v>
      </c>
      <c r="E2126" t="s">
        <v>16530</v>
      </c>
      <c r="G2126" s="1" t="s">
        <v>18903</v>
      </c>
    </row>
    <row r="2127" spans="1:7" x14ac:dyDescent="0.2">
      <c r="A2127" s="1" t="s">
        <v>8867</v>
      </c>
      <c r="B2127" t="s">
        <v>10874</v>
      </c>
      <c r="C2127" t="s">
        <v>13784</v>
      </c>
      <c r="D2127" s="1" t="s">
        <v>21815</v>
      </c>
      <c r="E2127" t="s">
        <v>16532</v>
      </c>
      <c r="G2127" s="1" t="s">
        <v>18905</v>
      </c>
    </row>
    <row r="2128" spans="1:7" x14ac:dyDescent="0.2">
      <c r="A2128" s="1" t="s">
        <v>8868</v>
      </c>
      <c r="B2128" t="s">
        <v>10876</v>
      </c>
      <c r="C2128" t="s">
        <v>13786</v>
      </c>
      <c r="D2128" s="1" t="s">
        <v>21815</v>
      </c>
      <c r="E2128" t="s">
        <v>16534</v>
      </c>
      <c r="G2128" s="1" t="s">
        <v>18907</v>
      </c>
    </row>
    <row r="2129" spans="1:7" x14ac:dyDescent="0.2">
      <c r="A2129" s="1" t="s">
        <v>8526</v>
      </c>
      <c r="B2129" t="s">
        <v>10877</v>
      </c>
      <c r="C2129" t="s">
        <v>13787</v>
      </c>
      <c r="D2129" s="1" t="s">
        <v>21831</v>
      </c>
      <c r="E2129" t="s">
        <v>16535</v>
      </c>
      <c r="G2129" s="1" t="s">
        <v>18908</v>
      </c>
    </row>
    <row r="2130" spans="1:7" x14ac:dyDescent="0.2">
      <c r="A2130" s="1" t="s">
        <v>8554</v>
      </c>
      <c r="B2130" t="s">
        <v>10873</v>
      </c>
      <c r="C2130" t="s">
        <v>13783</v>
      </c>
      <c r="D2130" s="1" t="s">
        <v>21829</v>
      </c>
      <c r="E2130" t="s">
        <v>16531</v>
      </c>
      <c r="G2130" s="1" t="s">
        <v>18904</v>
      </c>
    </row>
    <row r="2131" spans="1:7" x14ac:dyDescent="0.2">
      <c r="A2131" s="1" t="s">
        <v>8526</v>
      </c>
      <c r="B2131" t="s">
        <v>10846</v>
      </c>
      <c r="C2131" t="s">
        <v>13756</v>
      </c>
      <c r="D2131" s="1" t="s">
        <v>21806</v>
      </c>
      <c r="E2131" t="s">
        <v>16507</v>
      </c>
      <c r="G2131" s="1" t="s">
        <v>18875</v>
      </c>
    </row>
    <row r="2132" spans="1:7" x14ac:dyDescent="0.2">
      <c r="A2132" s="1" t="s">
        <v>8869</v>
      </c>
      <c r="B2132" t="s">
        <v>10878</v>
      </c>
      <c r="C2132" t="s">
        <v>13788</v>
      </c>
      <c r="D2132" s="1" t="s">
        <v>21832</v>
      </c>
      <c r="E2132" t="s">
        <v>16536</v>
      </c>
      <c r="G2132" s="1" t="s">
        <v>18909</v>
      </c>
    </row>
    <row r="2133" spans="1:7" x14ac:dyDescent="0.2">
      <c r="A2133" s="1" t="s">
        <v>8855</v>
      </c>
      <c r="B2133" t="s">
        <v>10841</v>
      </c>
      <c r="C2133" t="s">
        <v>13751</v>
      </c>
      <c r="D2133" s="1" t="s">
        <v>21197</v>
      </c>
      <c r="E2133" t="s">
        <v>3490</v>
      </c>
      <c r="G2133" s="1" t="s">
        <v>18870</v>
      </c>
    </row>
    <row r="2134" spans="1:7" x14ac:dyDescent="0.2">
      <c r="A2134" s="1" t="s">
        <v>8621</v>
      </c>
      <c r="B2134" t="s">
        <v>10870</v>
      </c>
      <c r="C2134" t="s">
        <v>13780</v>
      </c>
      <c r="D2134" s="1" t="s">
        <v>21827</v>
      </c>
      <c r="E2134" t="s">
        <v>16528</v>
      </c>
      <c r="G2134" s="1" t="s">
        <v>18901</v>
      </c>
    </row>
    <row r="2135" spans="1:7" x14ac:dyDescent="0.2">
      <c r="A2135" s="1" t="s">
        <v>8870</v>
      </c>
      <c r="B2135" t="s">
        <v>10879</v>
      </c>
      <c r="C2135" t="s">
        <v>13789</v>
      </c>
      <c r="D2135" s="1" t="s">
        <v>21833</v>
      </c>
      <c r="E2135" t="s">
        <v>3472</v>
      </c>
      <c r="G2135" s="1" t="s">
        <v>18910</v>
      </c>
    </row>
    <row r="2136" spans="1:7" x14ac:dyDescent="0.2">
      <c r="A2136" s="1" t="s">
        <v>8871</v>
      </c>
      <c r="B2136" t="s">
        <v>10879</v>
      </c>
      <c r="C2136" t="s">
        <v>13789</v>
      </c>
      <c r="D2136" s="1" t="s">
        <v>21834</v>
      </c>
      <c r="E2136" t="s">
        <v>3472</v>
      </c>
      <c r="G2136" s="1" t="s">
        <v>18911</v>
      </c>
    </row>
    <row r="2137" spans="1:7" x14ac:dyDescent="0.2">
      <c r="A2137" s="1" t="s">
        <v>8521</v>
      </c>
      <c r="B2137" t="s">
        <v>10880</v>
      </c>
      <c r="C2137" t="s">
        <v>13790</v>
      </c>
      <c r="D2137" s="1" t="s">
        <v>21835</v>
      </c>
      <c r="E2137" t="s">
        <v>3469</v>
      </c>
      <c r="G2137" s="1" t="s">
        <v>18912</v>
      </c>
    </row>
    <row r="2138" spans="1:7" x14ac:dyDescent="0.2">
      <c r="A2138" s="1" t="s">
        <v>8872</v>
      </c>
      <c r="B2138" t="s">
        <v>10881</v>
      </c>
      <c r="C2138" t="s">
        <v>13791</v>
      </c>
      <c r="D2138" s="1" t="s">
        <v>21197</v>
      </c>
      <c r="E2138" t="s">
        <v>16537</v>
      </c>
      <c r="G2138" s="1" t="s">
        <v>18913</v>
      </c>
    </row>
    <row r="2139" spans="1:7" x14ac:dyDescent="0.2">
      <c r="A2139" s="1" t="s">
        <v>8873</v>
      </c>
      <c r="B2139" t="s">
        <v>10881</v>
      </c>
      <c r="C2139" t="s">
        <v>13791</v>
      </c>
      <c r="D2139" s="1" t="s">
        <v>21197</v>
      </c>
      <c r="E2139" t="s">
        <v>16537</v>
      </c>
      <c r="G2139" s="1" t="s">
        <v>18914</v>
      </c>
    </row>
    <row r="2140" spans="1:7" x14ac:dyDescent="0.2">
      <c r="A2140" s="1" t="s">
        <v>8874</v>
      </c>
      <c r="B2140" t="s">
        <v>10882</v>
      </c>
      <c r="C2140" t="s">
        <v>13792</v>
      </c>
      <c r="D2140" s="1" t="s">
        <v>21836</v>
      </c>
      <c r="E2140" t="s">
        <v>16538</v>
      </c>
      <c r="G2140" s="1" t="s">
        <v>18915</v>
      </c>
    </row>
    <row r="2141" spans="1:7" x14ac:dyDescent="0.2">
      <c r="A2141" s="1" t="s">
        <v>8637</v>
      </c>
      <c r="B2141" t="s">
        <v>10858</v>
      </c>
      <c r="C2141" t="s">
        <v>13768</v>
      </c>
      <c r="D2141" s="1" t="s">
        <v>21816</v>
      </c>
      <c r="E2141" t="s">
        <v>16519</v>
      </c>
      <c r="G2141" s="1" t="s">
        <v>18887</v>
      </c>
    </row>
    <row r="2142" spans="1:7" x14ac:dyDescent="0.2">
      <c r="A2142" s="1" t="s">
        <v>8875</v>
      </c>
      <c r="B2142" t="s">
        <v>10883</v>
      </c>
      <c r="C2142" t="s">
        <v>13793</v>
      </c>
      <c r="D2142" s="1" t="s">
        <v>21837</v>
      </c>
      <c r="E2142" t="s">
        <v>3463</v>
      </c>
      <c r="G2142" s="1" t="s">
        <v>18916</v>
      </c>
    </row>
    <row r="2143" spans="1:7" x14ac:dyDescent="0.2">
      <c r="A2143" s="1" t="s">
        <v>8854</v>
      </c>
      <c r="B2143" t="s">
        <v>10840</v>
      </c>
      <c r="C2143" t="s">
        <v>13750</v>
      </c>
      <c r="D2143" s="1" t="s">
        <v>21800</v>
      </c>
      <c r="E2143" t="s">
        <v>16502</v>
      </c>
      <c r="G2143" s="1" t="s">
        <v>18869</v>
      </c>
    </row>
    <row r="2144" spans="1:7" x14ac:dyDescent="0.2">
      <c r="A2144" s="1" t="s">
        <v>8526</v>
      </c>
      <c r="B2144" t="s">
        <v>10854</v>
      </c>
      <c r="C2144" t="s">
        <v>13764</v>
      </c>
      <c r="D2144" s="1" t="s">
        <v>21813</v>
      </c>
      <c r="E2144" t="s">
        <v>16515</v>
      </c>
      <c r="G2144" s="1" t="s">
        <v>18883</v>
      </c>
    </row>
    <row r="2145" spans="1:7" x14ac:dyDescent="0.2">
      <c r="A2145" s="1" t="s">
        <v>8876</v>
      </c>
      <c r="B2145" t="s">
        <v>10884</v>
      </c>
      <c r="C2145" t="s">
        <v>13794</v>
      </c>
      <c r="D2145" s="1" t="s">
        <v>21815</v>
      </c>
      <c r="E2145" t="s">
        <v>16539</v>
      </c>
      <c r="G2145" s="1" t="s">
        <v>18917</v>
      </c>
    </row>
    <row r="2146" spans="1:7" x14ac:dyDescent="0.2">
      <c r="A2146" s="1" t="s">
        <v>8521</v>
      </c>
      <c r="B2146" t="s">
        <v>10885</v>
      </c>
      <c r="C2146" t="s">
        <v>13795</v>
      </c>
      <c r="D2146" s="1" t="s">
        <v>21838</v>
      </c>
      <c r="E2146" t="s">
        <v>16540</v>
      </c>
      <c r="G2146" s="1" t="s">
        <v>18918</v>
      </c>
    </row>
    <row r="2147" spans="1:7" x14ac:dyDescent="0.2">
      <c r="A2147" s="1" t="s">
        <v>8621</v>
      </c>
      <c r="B2147" t="s">
        <v>10886</v>
      </c>
      <c r="C2147" t="s">
        <v>13796</v>
      </c>
      <c r="D2147" s="1" t="s">
        <v>21839</v>
      </c>
      <c r="E2147" t="s">
        <v>16541</v>
      </c>
      <c r="G2147" s="1" t="s">
        <v>18919</v>
      </c>
    </row>
    <row r="2148" spans="1:7" x14ac:dyDescent="0.2">
      <c r="A2148" s="1" t="s">
        <v>8858</v>
      </c>
      <c r="B2148" t="s">
        <v>10848</v>
      </c>
      <c r="C2148" t="s">
        <v>13758</v>
      </c>
      <c r="D2148" s="1" t="s">
        <v>21808</v>
      </c>
      <c r="E2148" t="s">
        <v>16509</v>
      </c>
      <c r="G2148" s="1" t="s">
        <v>18877</v>
      </c>
    </row>
    <row r="2149" spans="1:7" x14ac:dyDescent="0.2">
      <c r="A2149" s="1" t="s">
        <v>8877</v>
      </c>
      <c r="B2149" t="s">
        <v>10887</v>
      </c>
      <c r="C2149" t="s">
        <v>13797</v>
      </c>
      <c r="D2149" s="1" t="s">
        <v>21840</v>
      </c>
      <c r="E2149" t="s">
        <v>16542</v>
      </c>
      <c r="G2149" s="1" t="s">
        <v>18920</v>
      </c>
    </row>
    <row r="2150" spans="1:7" x14ac:dyDescent="0.2">
      <c r="A2150" s="1" t="s">
        <v>8873</v>
      </c>
      <c r="B2150" t="s">
        <v>10881</v>
      </c>
      <c r="C2150" t="s">
        <v>13791</v>
      </c>
      <c r="D2150" s="1" t="s">
        <v>21197</v>
      </c>
      <c r="E2150" t="s">
        <v>16537</v>
      </c>
      <c r="G2150" s="1" t="s">
        <v>18914</v>
      </c>
    </row>
    <row r="2151" spans="1:7" x14ac:dyDescent="0.2">
      <c r="A2151" s="1" t="s">
        <v>8872</v>
      </c>
      <c r="B2151" t="s">
        <v>10881</v>
      </c>
      <c r="C2151" t="s">
        <v>13791</v>
      </c>
      <c r="D2151" s="1" t="s">
        <v>21197</v>
      </c>
      <c r="E2151" t="s">
        <v>16537</v>
      </c>
      <c r="G2151" s="1" t="s">
        <v>18913</v>
      </c>
    </row>
    <row r="2152" spans="1:7" x14ac:dyDescent="0.2">
      <c r="A2152" s="1" t="s">
        <v>8878</v>
      </c>
      <c r="B2152" t="s">
        <v>10888</v>
      </c>
      <c r="C2152" t="s">
        <v>13798</v>
      </c>
      <c r="D2152" s="1" t="s">
        <v>21841</v>
      </c>
      <c r="E2152" t="s">
        <v>16543</v>
      </c>
      <c r="G2152" s="1" t="s">
        <v>18921</v>
      </c>
    </row>
    <row r="2153" spans="1:7" x14ac:dyDescent="0.2">
      <c r="A2153" s="1" t="s">
        <v>8871</v>
      </c>
      <c r="B2153" t="s">
        <v>10879</v>
      </c>
      <c r="C2153" t="s">
        <v>13789</v>
      </c>
      <c r="D2153" s="1" t="s">
        <v>21834</v>
      </c>
      <c r="E2153" t="s">
        <v>3472</v>
      </c>
      <c r="G2153" s="1" t="s">
        <v>18911</v>
      </c>
    </row>
    <row r="2154" spans="1:7" x14ac:dyDescent="0.2">
      <c r="A2154" s="1" t="s">
        <v>8870</v>
      </c>
      <c r="B2154" t="s">
        <v>10879</v>
      </c>
      <c r="C2154" t="s">
        <v>13789</v>
      </c>
      <c r="D2154" s="1" t="s">
        <v>21833</v>
      </c>
      <c r="E2154" t="s">
        <v>3472</v>
      </c>
      <c r="G2154" s="1" t="s">
        <v>18910</v>
      </c>
    </row>
    <row r="2155" spans="1:7" x14ac:dyDescent="0.2">
      <c r="A2155" s="1" t="s">
        <v>8554</v>
      </c>
      <c r="B2155" t="s">
        <v>10873</v>
      </c>
      <c r="C2155" t="s">
        <v>13783</v>
      </c>
      <c r="D2155" s="1" t="s">
        <v>21829</v>
      </c>
      <c r="E2155" t="s">
        <v>16531</v>
      </c>
      <c r="G2155" s="1" t="s">
        <v>18904</v>
      </c>
    </row>
    <row r="2156" spans="1:7" x14ac:dyDescent="0.2">
      <c r="A2156" s="1" t="s">
        <v>8876</v>
      </c>
      <c r="B2156" t="s">
        <v>10884</v>
      </c>
      <c r="C2156" t="s">
        <v>13794</v>
      </c>
      <c r="D2156" s="1" t="s">
        <v>21815</v>
      </c>
      <c r="E2156" t="s">
        <v>16539</v>
      </c>
      <c r="G2156" s="1" t="s">
        <v>18917</v>
      </c>
    </row>
    <row r="2157" spans="1:7" x14ac:dyDescent="0.2">
      <c r="A2157" s="1" t="s">
        <v>8879</v>
      </c>
      <c r="B2157" t="s">
        <v>10889</v>
      </c>
      <c r="C2157" t="s">
        <v>13799</v>
      </c>
      <c r="D2157" s="1" t="s">
        <v>21197</v>
      </c>
      <c r="E2157" t="s">
        <v>16544</v>
      </c>
      <c r="G2157" s="1" t="s">
        <v>18922</v>
      </c>
    </row>
    <row r="2158" spans="1:7" x14ac:dyDescent="0.2">
      <c r="A2158" s="1" t="s">
        <v>8880</v>
      </c>
      <c r="B2158" t="s">
        <v>10889</v>
      </c>
      <c r="C2158" t="s">
        <v>13799</v>
      </c>
      <c r="D2158" s="1" t="s">
        <v>21842</v>
      </c>
      <c r="E2158" t="s">
        <v>3451</v>
      </c>
      <c r="G2158" s="1" t="s">
        <v>18923</v>
      </c>
    </row>
    <row r="2159" spans="1:7" x14ac:dyDescent="0.2">
      <c r="A2159" s="1" t="s">
        <v>8868</v>
      </c>
      <c r="B2159" t="s">
        <v>10876</v>
      </c>
      <c r="C2159" t="s">
        <v>13786</v>
      </c>
      <c r="D2159" s="1" t="s">
        <v>21815</v>
      </c>
      <c r="E2159" t="s">
        <v>16534</v>
      </c>
      <c r="G2159" s="1" t="s">
        <v>18907</v>
      </c>
    </row>
    <row r="2160" spans="1:7" x14ac:dyDescent="0.2">
      <c r="A2160" s="1" t="s">
        <v>8521</v>
      </c>
      <c r="B2160" t="s">
        <v>10880</v>
      </c>
      <c r="C2160" t="s">
        <v>13790</v>
      </c>
      <c r="D2160" s="1" t="s">
        <v>21835</v>
      </c>
      <c r="E2160" t="s">
        <v>3469</v>
      </c>
      <c r="G2160" s="1" t="s">
        <v>18912</v>
      </c>
    </row>
    <row r="2161" spans="1:7" x14ac:dyDescent="0.2">
      <c r="A2161" s="1" t="s">
        <v>8881</v>
      </c>
      <c r="B2161" t="s">
        <v>10890</v>
      </c>
      <c r="C2161" t="s">
        <v>13800</v>
      </c>
      <c r="D2161" s="1" t="s">
        <v>21843</v>
      </c>
      <c r="E2161" t="s">
        <v>16545</v>
      </c>
      <c r="G2161" s="1" t="s">
        <v>18924</v>
      </c>
    </row>
    <row r="2162" spans="1:7" x14ac:dyDescent="0.2">
      <c r="A2162" s="1" t="s">
        <v>8882</v>
      </c>
      <c r="B2162" t="s">
        <v>10891</v>
      </c>
      <c r="C2162" t="s">
        <v>13801</v>
      </c>
      <c r="D2162" s="1" t="s">
        <v>21197</v>
      </c>
      <c r="E2162" t="s">
        <v>16546</v>
      </c>
      <c r="G2162" s="1" t="s">
        <v>18925</v>
      </c>
    </row>
    <row r="2163" spans="1:7" x14ac:dyDescent="0.2">
      <c r="A2163" s="1" t="s">
        <v>8883</v>
      </c>
      <c r="B2163" t="s">
        <v>10892</v>
      </c>
      <c r="C2163" t="s">
        <v>13802</v>
      </c>
      <c r="D2163" s="1" t="s">
        <v>21844</v>
      </c>
      <c r="E2163" t="s">
        <v>3456</v>
      </c>
      <c r="G2163" s="1" t="s">
        <v>18926</v>
      </c>
    </row>
    <row r="2164" spans="1:7" x14ac:dyDescent="0.2">
      <c r="A2164" s="1" t="s">
        <v>8621</v>
      </c>
      <c r="B2164" t="s">
        <v>10870</v>
      </c>
      <c r="C2164" t="s">
        <v>13780</v>
      </c>
      <c r="D2164" s="1" t="s">
        <v>21827</v>
      </c>
      <c r="E2164" t="s">
        <v>16528</v>
      </c>
      <c r="G2164" s="1" t="s">
        <v>18901</v>
      </c>
    </row>
    <row r="2165" spans="1:7" x14ac:dyDescent="0.2">
      <c r="A2165" s="1" t="s">
        <v>8884</v>
      </c>
      <c r="B2165" t="s">
        <v>10893</v>
      </c>
      <c r="C2165" t="s">
        <v>13803</v>
      </c>
      <c r="D2165" s="1" t="s">
        <v>21802</v>
      </c>
      <c r="E2165" t="s">
        <v>16547</v>
      </c>
      <c r="G2165" s="1" t="s">
        <v>18927</v>
      </c>
    </row>
    <row r="2166" spans="1:7" x14ac:dyDescent="0.2">
      <c r="A2166" s="1" t="s">
        <v>8885</v>
      </c>
      <c r="B2166" t="s">
        <v>10893</v>
      </c>
      <c r="C2166" t="s">
        <v>13803</v>
      </c>
      <c r="D2166" s="1" t="s">
        <v>21802</v>
      </c>
      <c r="E2166" t="s">
        <v>16547</v>
      </c>
      <c r="G2166" s="1" t="s">
        <v>18928</v>
      </c>
    </row>
    <row r="2167" spans="1:7" x14ac:dyDescent="0.2">
      <c r="A2167" s="1" t="s">
        <v>8513</v>
      </c>
      <c r="B2167" t="s">
        <v>10894</v>
      </c>
      <c r="C2167" t="s">
        <v>13804</v>
      </c>
      <c r="D2167" s="1" t="s">
        <v>21845</v>
      </c>
      <c r="E2167" t="s">
        <v>16548</v>
      </c>
      <c r="G2167" s="1" t="s">
        <v>18929</v>
      </c>
    </row>
    <row r="2168" spans="1:7" x14ac:dyDescent="0.2">
      <c r="A2168" s="1" t="s">
        <v>8886</v>
      </c>
      <c r="B2168" t="s">
        <v>10894</v>
      </c>
      <c r="C2168" t="s">
        <v>13804</v>
      </c>
      <c r="D2168" s="1" t="s">
        <v>21846</v>
      </c>
      <c r="E2168" t="s">
        <v>16547</v>
      </c>
      <c r="G2168" s="1" t="s">
        <v>18930</v>
      </c>
    </row>
    <row r="2169" spans="1:7" x14ac:dyDescent="0.2">
      <c r="A2169" s="1" t="s">
        <v>8887</v>
      </c>
      <c r="B2169" t="s">
        <v>10895</v>
      </c>
      <c r="C2169" t="s">
        <v>13805</v>
      </c>
      <c r="D2169" s="1" t="s">
        <v>21847</v>
      </c>
      <c r="E2169" t="s">
        <v>16549</v>
      </c>
      <c r="G2169" s="1" t="s">
        <v>18931</v>
      </c>
    </row>
    <row r="2170" spans="1:7" x14ac:dyDescent="0.2">
      <c r="A2170" s="1" t="s">
        <v>8524</v>
      </c>
      <c r="B2170" t="s">
        <v>10895</v>
      </c>
      <c r="C2170" t="s">
        <v>13805</v>
      </c>
      <c r="D2170" s="1" t="s">
        <v>21848</v>
      </c>
      <c r="E2170" t="s">
        <v>16550</v>
      </c>
      <c r="G2170" s="1" t="s">
        <v>18932</v>
      </c>
    </row>
    <row r="2171" spans="1:7" x14ac:dyDescent="0.2">
      <c r="A2171" s="1" t="s">
        <v>8531</v>
      </c>
      <c r="B2171" t="s">
        <v>10896</v>
      </c>
      <c r="C2171" t="s">
        <v>13806</v>
      </c>
      <c r="D2171" s="1" t="s">
        <v>21849</v>
      </c>
      <c r="E2171" t="s">
        <v>3447</v>
      </c>
      <c r="G2171" s="1" t="s">
        <v>18933</v>
      </c>
    </row>
    <row r="2172" spans="1:7" x14ac:dyDescent="0.2">
      <c r="A2172" s="1" t="s">
        <v>8548</v>
      </c>
      <c r="B2172" t="s">
        <v>10897</v>
      </c>
      <c r="C2172" t="s">
        <v>13807</v>
      </c>
      <c r="D2172" s="1" t="s">
        <v>21850</v>
      </c>
      <c r="E2172" t="s">
        <v>16551</v>
      </c>
      <c r="G2172" s="1" t="s">
        <v>18934</v>
      </c>
    </row>
    <row r="2173" spans="1:7" x14ac:dyDescent="0.2">
      <c r="A2173" s="1" t="s">
        <v>8526</v>
      </c>
      <c r="B2173" t="s">
        <v>10898</v>
      </c>
      <c r="C2173" t="s">
        <v>13808</v>
      </c>
      <c r="D2173" s="1" t="s">
        <v>21851</v>
      </c>
      <c r="E2173" t="s">
        <v>16552</v>
      </c>
      <c r="G2173" s="1" t="s">
        <v>18935</v>
      </c>
    </row>
    <row r="2174" spans="1:7" x14ac:dyDescent="0.2">
      <c r="A2174" s="1" t="s">
        <v>8531</v>
      </c>
      <c r="B2174" t="s">
        <v>10899</v>
      </c>
      <c r="C2174" t="s">
        <v>13809</v>
      </c>
      <c r="D2174" s="1" t="s">
        <v>21852</v>
      </c>
      <c r="E2174" t="s">
        <v>3475</v>
      </c>
      <c r="G2174" s="1" t="s">
        <v>18936</v>
      </c>
    </row>
    <row r="2175" spans="1:7" x14ac:dyDescent="0.2">
      <c r="A2175" s="1" t="s">
        <v>8888</v>
      </c>
      <c r="B2175" t="s">
        <v>10900</v>
      </c>
      <c r="C2175" t="s">
        <v>13810</v>
      </c>
      <c r="D2175" s="1" t="s">
        <v>21853</v>
      </c>
      <c r="E2175" t="s">
        <v>16553</v>
      </c>
      <c r="G2175" s="1" t="s">
        <v>18937</v>
      </c>
    </row>
    <row r="2176" spans="1:7" x14ac:dyDescent="0.2">
      <c r="A2176" s="1" t="s">
        <v>8889</v>
      </c>
      <c r="B2176" t="s">
        <v>10901</v>
      </c>
      <c r="C2176" t="s">
        <v>13811</v>
      </c>
      <c r="D2176" s="1" t="s">
        <v>21854</v>
      </c>
      <c r="E2176" t="s">
        <v>16554</v>
      </c>
      <c r="G2176" s="1" t="s">
        <v>18938</v>
      </c>
    </row>
    <row r="2177" spans="1:7" x14ac:dyDescent="0.2">
      <c r="A2177" s="1" t="s">
        <v>8890</v>
      </c>
      <c r="B2177" t="s">
        <v>10902</v>
      </c>
      <c r="C2177" t="s">
        <v>13812</v>
      </c>
      <c r="D2177" s="1" t="s">
        <v>21855</v>
      </c>
      <c r="E2177" t="s">
        <v>16555</v>
      </c>
      <c r="G2177" s="1" t="s">
        <v>18939</v>
      </c>
    </row>
    <row r="2178" spans="1:7" x14ac:dyDescent="0.2">
      <c r="A2178" s="1" t="s">
        <v>8891</v>
      </c>
      <c r="B2178" t="s">
        <v>10903</v>
      </c>
      <c r="C2178" t="s">
        <v>13813</v>
      </c>
      <c r="D2178" s="1" t="s">
        <v>21815</v>
      </c>
      <c r="E2178" t="s">
        <v>16556</v>
      </c>
      <c r="G2178" s="1" t="s">
        <v>18940</v>
      </c>
    </row>
    <row r="2179" spans="1:7" x14ac:dyDescent="0.2">
      <c r="A2179" s="1" t="s">
        <v>8892</v>
      </c>
      <c r="B2179" t="s">
        <v>10904</v>
      </c>
      <c r="C2179" t="s">
        <v>13814</v>
      </c>
      <c r="D2179" s="1" t="s">
        <v>21856</v>
      </c>
      <c r="E2179" t="s">
        <v>16557</v>
      </c>
      <c r="G2179" s="1" t="s">
        <v>18941</v>
      </c>
    </row>
    <row r="2180" spans="1:7" x14ac:dyDescent="0.2">
      <c r="A2180" s="1" t="s">
        <v>8513</v>
      </c>
      <c r="B2180" t="s">
        <v>10869</v>
      </c>
      <c r="C2180" t="s">
        <v>13779</v>
      </c>
      <c r="D2180" s="1" t="s">
        <v>21826</v>
      </c>
      <c r="E2180" t="s">
        <v>16527</v>
      </c>
      <c r="G2180" s="1" t="s">
        <v>18900</v>
      </c>
    </row>
    <row r="2181" spans="1:7" x14ac:dyDescent="0.2">
      <c r="A2181" s="1" t="s">
        <v>8621</v>
      </c>
      <c r="B2181" t="s">
        <v>10886</v>
      </c>
      <c r="C2181" t="s">
        <v>13796</v>
      </c>
      <c r="D2181" s="1" t="s">
        <v>21839</v>
      </c>
      <c r="E2181" t="s">
        <v>16541</v>
      </c>
      <c r="G2181" s="1" t="s">
        <v>18919</v>
      </c>
    </row>
    <row r="2182" spans="1:7" x14ac:dyDescent="0.2">
      <c r="A2182" s="1" t="s">
        <v>8538</v>
      </c>
      <c r="B2182" t="s">
        <v>10905</v>
      </c>
      <c r="C2182" t="s">
        <v>13815</v>
      </c>
      <c r="D2182" s="1" t="s">
        <v>21857</v>
      </c>
      <c r="E2182" t="s">
        <v>16558</v>
      </c>
      <c r="G2182" s="1" t="s">
        <v>18942</v>
      </c>
    </row>
    <row r="2183" spans="1:7" x14ac:dyDescent="0.2">
      <c r="A2183" s="1" t="s">
        <v>8521</v>
      </c>
      <c r="B2183" t="s">
        <v>10885</v>
      </c>
      <c r="C2183" t="s">
        <v>13795</v>
      </c>
      <c r="D2183" s="1" t="s">
        <v>21838</v>
      </c>
      <c r="E2183" t="s">
        <v>16540</v>
      </c>
      <c r="G2183" s="1" t="s">
        <v>18918</v>
      </c>
    </row>
    <row r="2184" spans="1:7" x14ac:dyDescent="0.2">
      <c r="A2184" s="1" t="s">
        <v>8526</v>
      </c>
      <c r="B2184" t="s">
        <v>10871</v>
      </c>
      <c r="C2184" t="s">
        <v>13781</v>
      </c>
      <c r="D2184" s="1" t="s">
        <v>21828</v>
      </c>
      <c r="E2184" t="s">
        <v>16529</v>
      </c>
      <c r="G2184" s="1" t="s">
        <v>18902</v>
      </c>
    </row>
    <row r="2185" spans="1:7" x14ac:dyDescent="0.2">
      <c r="A2185" s="1" t="s">
        <v>8893</v>
      </c>
      <c r="B2185" t="s">
        <v>10906</v>
      </c>
      <c r="C2185" t="s">
        <v>13816</v>
      </c>
      <c r="D2185" s="1" t="s">
        <v>21858</v>
      </c>
      <c r="E2185" t="s">
        <v>16559</v>
      </c>
      <c r="G2185" s="1" t="s">
        <v>18943</v>
      </c>
    </row>
    <row r="2186" spans="1:7" x14ac:dyDescent="0.2">
      <c r="A2186" s="1" t="s">
        <v>8514</v>
      </c>
      <c r="B2186" t="s">
        <v>10861</v>
      </c>
      <c r="C2186" t="s">
        <v>13771</v>
      </c>
      <c r="D2186" s="1" t="s">
        <v>21819</v>
      </c>
      <c r="E2186" t="s">
        <v>3483</v>
      </c>
      <c r="G2186" s="1" t="s">
        <v>18891</v>
      </c>
    </row>
    <row r="2187" spans="1:7" x14ac:dyDescent="0.2">
      <c r="A2187" s="1" t="s">
        <v>8527</v>
      </c>
      <c r="B2187" t="s">
        <v>10861</v>
      </c>
      <c r="C2187" t="s">
        <v>13771</v>
      </c>
      <c r="D2187" s="1" t="s">
        <v>21819</v>
      </c>
      <c r="E2187" t="s">
        <v>3483</v>
      </c>
      <c r="G2187" s="1" t="s">
        <v>18890</v>
      </c>
    </row>
    <row r="2188" spans="1:7" x14ac:dyDescent="0.2">
      <c r="A2188" s="1" t="s">
        <v>8861</v>
      </c>
      <c r="B2188" t="s">
        <v>10855</v>
      </c>
      <c r="C2188" t="s">
        <v>13765</v>
      </c>
      <c r="D2188" s="1" t="s">
        <v>21197</v>
      </c>
      <c r="E2188" t="s">
        <v>16516</v>
      </c>
      <c r="G2188" s="1" t="s">
        <v>18884</v>
      </c>
    </row>
    <row r="2189" spans="1:7" x14ac:dyDescent="0.2">
      <c r="A2189" s="1" t="s">
        <v>8531</v>
      </c>
      <c r="B2189" t="s">
        <v>10860</v>
      </c>
      <c r="C2189" t="s">
        <v>13770</v>
      </c>
      <c r="D2189" s="1" t="s">
        <v>21818</v>
      </c>
      <c r="E2189" t="s">
        <v>3483</v>
      </c>
      <c r="G2189" s="1" t="s">
        <v>18889</v>
      </c>
    </row>
    <row r="2190" spans="1:7" x14ac:dyDescent="0.2">
      <c r="A2190" s="1" t="s">
        <v>8517</v>
      </c>
      <c r="B2190" t="s">
        <v>10859</v>
      </c>
      <c r="C2190" t="s">
        <v>13769</v>
      </c>
      <c r="D2190" s="1" t="s">
        <v>21817</v>
      </c>
      <c r="E2190" t="s">
        <v>3483</v>
      </c>
      <c r="G2190" s="1" t="s">
        <v>18888</v>
      </c>
    </row>
    <row r="2191" spans="1:7" x14ac:dyDescent="0.2">
      <c r="A2191" s="1" t="s">
        <v>8894</v>
      </c>
      <c r="B2191" t="s">
        <v>10907</v>
      </c>
      <c r="C2191" t="s">
        <v>13817</v>
      </c>
      <c r="D2191" s="1" t="s">
        <v>21859</v>
      </c>
      <c r="E2191" t="s">
        <v>16560</v>
      </c>
      <c r="G2191" s="1" t="s">
        <v>18944</v>
      </c>
    </row>
    <row r="2192" spans="1:7" x14ac:dyDescent="0.2">
      <c r="A2192" s="1" t="s">
        <v>8513</v>
      </c>
      <c r="B2192" t="s">
        <v>10853</v>
      </c>
      <c r="C2192" t="s">
        <v>13763</v>
      </c>
      <c r="D2192" s="1" t="s">
        <v>21812</v>
      </c>
      <c r="E2192" t="s">
        <v>16514</v>
      </c>
      <c r="G2192" s="1" t="s">
        <v>18882</v>
      </c>
    </row>
    <row r="2193" spans="1:7" x14ac:dyDescent="0.2">
      <c r="A2193" s="1" t="s">
        <v>8526</v>
      </c>
      <c r="B2193" t="s">
        <v>10852</v>
      </c>
      <c r="C2193" t="s">
        <v>13762</v>
      </c>
      <c r="D2193" s="1" t="s">
        <v>21811</v>
      </c>
      <c r="E2193" t="s">
        <v>16513</v>
      </c>
      <c r="G2193" s="1" t="s">
        <v>18881</v>
      </c>
    </row>
    <row r="2194" spans="1:7" x14ac:dyDescent="0.2">
      <c r="A2194" s="1" t="s">
        <v>8877</v>
      </c>
      <c r="B2194" t="s">
        <v>10887</v>
      </c>
      <c r="C2194" t="s">
        <v>13797</v>
      </c>
      <c r="D2194" s="1" t="s">
        <v>21840</v>
      </c>
      <c r="E2194" t="s">
        <v>16542</v>
      </c>
      <c r="G2194" s="1" t="s">
        <v>18920</v>
      </c>
    </row>
    <row r="2195" spans="1:7" x14ac:dyDescent="0.2">
      <c r="A2195" s="1" t="s">
        <v>8895</v>
      </c>
      <c r="B2195" t="s">
        <v>10908</v>
      </c>
      <c r="C2195" t="s">
        <v>13818</v>
      </c>
      <c r="D2195" s="1" t="s">
        <v>21860</v>
      </c>
      <c r="E2195" t="s">
        <v>16561</v>
      </c>
      <c r="G2195" s="1" t="s">
        <v>18945</v>
      </c>
    </row>
    <row r="2196" spans="1:7" x14ac:dyDescent="0.2">
      <c r="A2196" s="1" t="s">
        <v>8526</v>
      </c>
      <c r="B2196" t="s">
        <v>10850</v>
      </c>
      <c r="C2196" t="s">
        <v>13760</v>
      </c>
      <c r="D2196" s="1" t="s">
        <v>21809</v>
      </c>
      <c r="E2196" t="s">
        <v>16511</v>
      </c>
      <c r="G2196" s="1" t="s">
        <v>18879</v>
      </c>
    </row>
    <row r="2197" spans="1:7" x14ac:dyDescent="0.2">
      <c r="A2197" s="1" t="s">
        <v>8896</v>
      </c>
      <c r="B2197" t="s">
        <v>10909</v>
      </c>
      <c r="C2197" t="s">
        <v>13819</v>
      </c>
      <c r="D2197" s="1" t="s">
        <v>21861</v>
      </c>
      <c r="E2197" t="s">
        <v>16562</v>
      </c>
      <c r="G2197" s="1" t="s">
        <v>18946</v>
      </c>
    </row>
    <row r="2198" spans="1:7" x14ac:dyDescent="0.2">
      <c r="A2198" s="1" t="s">
        <v>8860</v>
      </c>
      <c r="B2198" t="s">
        <v>10851</v>
      </c>
      <c r="C2198" t="s">
        <v>13761</v>
      </c>
      <c r="D2198" s="1" t="s">
        <v>21810</v>
      </c>
      <c r="E2198" t="s">
        <v>16512</v>
      </c>
      <c r="G2198" s="1" t="s">
        <v>18880</v>
      </c>
    </row>
    <row r="2199" spans="1:7" x14ac:dyDescent="0.2">
      <c r="A2199" s="1" t="s">
        <v>8875</v>
      </c>
      <c r="B2199" t="s">
        <v>10883</v>
      </c>
      <c r="C2199" t="s">
        <v>13793</v>
      </c>
      <c r="D2199" s="1" t="s">
        <v>21837</v>
      </c>
      <c r="E2199" t="s">
        <v>3463</v>
      </c>
      <c r="G2199" s="1" t="s">
        <v>18916</v>
      </c>
    </row>
    <row r="2200" spans="1:7" x14ac:dyDescent="0.2">
      <c r="A2200" s="1" t="s">
        <v>8526</v>
      </c>
      <c r="B2200" t="s">
        <v>10910</v>
      </c>
      <c r="C2200" t="s">
        <v>13820</v>
      </c>
      <c r="D2200" s="1" t="s">
        <v>21862</v>
      </c>
      <c r="E2200" t="s">
        <v>16563</v>
      </c>
      <c r="G2200" s="1" t="s">
        <v>18947</v>
      </c>
    </row>
    <row r="2201" spans="1:7" x14ac:dyDescent="0.2">
      <c r="A2201" s="1" t="s">
        <v>8513</v>
      </c>
      <c r="B2201" t="s">
        <v>10911</v>
      </c>
      <c r="C2201" t="s">
        <v>13821</v>
      </c>
      <c r="D2201" s="1" t="s">
        <v>21863</v>
      </c>
      <c r="E2201" t="s">
        <v>16564</v>
      </c>
      <c r="G2201" s="1" t="s">
        <v>18948</v>
      </c>
    </row>
    <row r="2202" spans="1:7" x14ac:dyDescent="0.2">
      <c r="A2202" s="1" t="s">
        <v>8514</v>
      </c>
      <c r="B2202" t="s">
        <v>10912</v>
      </c>
      <c r="C2202" t="s">
        <v>13822</v>
      </c>
      <c r="D2202" s="1" t="s">
        <v>21864</v>
      </c>
      <c r="E2202" t="s">
        <v>16565</v>
      </c>
      <c r="G2202" s="1" t="s">
        <v>18949</v>
      </c>
    </row>
    <row r="2203" spans="1:7" x14ac:dyDescent="0.2">
      <c r="A2203" s="1" t="s">
        <v>8517</v>
      </c>
      <c r="B2203" t="s">
        <v>10913</v>
      </c>
      <c r="C2203" t="s">
        <v>13823</v>
      </c>
      <c r="D2203" s="1" t="s">
        <v>21865</v>
      </c>
      <c r="E2203" t="s">
        <v>16564</v>
      </c>
      <c r="G2203" s="1" t="s">
        <v>18950</v>
      </c>
    </row>
    <row r="2204" spans="1:7" x14ac:dyDescent="0.2">
      <c r="A2204" s="1" t="s">
        <v>8897</v>
      </c>
      <c r="B2204" t="s">
        <v>10914</v>
      </c>
      <c r="C2204" t="s">
        <v>13824</v>
      </c>
      <c r="D2204" s="1" t="s">
        <v>21866</v>
      </c>
      <c r="E2204" t="s">
        <v>16566</v>
      </c>
      <c r="G2204" s="1" t="s">
        <v>18951</v>
      </c>
    </row>
    <row r="2205" spans="1:7" x14ac:dyDescent="0.2">
      <c r="A2205" s="1" t="s">
        <v>8531</v>
      </c>
      <c r="B2205" t="s">
        <v>10899</v>
      </c>
      <c r="C2205" t="s">
        <v>13809</v>
      </c>
      <c r="D2205" s="1" t="s">
        <v>21852</v>
      </c>
      <c r="E2205" t="s">
        <v>3475</v>
      </c>
      <c r="G2205" s="1" t="s">
        <v>18936</v>
      </c>
    </row>
    <row r="2206" spans="1:7" x14ac:dyDescent="0.2">
      <c r="A2206" s="1" t="s">
        <v>8538</v>
      </c>
      <c r="B2206" t="s">
        <v>10905</v>
      </c>
      <c r="C2206" t="s">
        <v>13815</v>
      </c>
      <c r="D2206" s="1" t="s">
        <v>21857</v>
      </c>
      <c r="E2206" t="s">
        <v>16558</v>
      </c>
      <c r="G2206" s="1" t="s">
        <v>18942</v>
      </c>
    </row>
    <row r="2207" spans="1:7" x14ac:dyDescent="0.2">
      <c r="A2207" s="1" t="s">
        <v>8888</v>
      </c>
      <c r="B2207" t="s">
        <v>10900</v>
      </c>
      <c r="C2207" t="s">
        <v>13810</v>
      </c>
      <c r="D2207" s="1" t="s">
        <v>21853</v>
      </c>
      <c r="E2207" t="s">
        <v>16553</v>
      </c>
      <c r="G2207" s="1" t="s">
        <v>18937</v>
      </c>
    </row>
    <row r="2208" spans="1:7" x14ac:dyDescent="0.2">
      <c r="A2208" s="1" t="s">
        <v>8886</v>
      </c>
      <c r="B2208" t="s">
        <v>10894</v>
      </c>
      <c r="C2208" t="s">
        <v>13804</v>
      </c>
      <c r="D2208" s="1" t="s">
        <v>21846</v>
      </c>
      <c r="E2208" t="s">
        <v>16547</v>
      </c>
      <c r="G2208" s="1" t="s">
        <v>18930</v>
      </c>
    </row>
    <row r="2209" spans="1:7" x14ac:dyDescent="0.2">
      <c r="A2209" s="1" t="s">
        <v>8513</v>
      </c>
      <c r="B2209" t="s">
        <v>10894</v>
      </c>
      <c r="C2209" t="s">
        <v>13804</v>
      </c>
      <c r="D2209" s="1" t="s">
        <v>21845</v>
      </c>
      <c r="E2209" t="s">
        <v>16548</v>
      </c>
      <c r="G2209" s="1" t="s">
        <v>18929</v>
      </c>
    </row>
    <row r="2210" spans="1:7" x14ac:dyDescent="0.2">
      <c r="A2210" s="1" t="s">
        <v>8884</v>
      </c>
      <c r="B2210" t="s">
        <v>10893</v>
      </c>
      <c r="C2210" t="s">
        <v>13803</v>
      </c>
      <c r="D2210" s="1" t="s">
        <v>21802</v>
      </c>
      <c r="E2210" t="s">
        <v>16547</v>
      </c>
      <c r="G2210" s="1" t="s">
        <v>18927</v>
      </c>
    </row>
    <row r="2211" spans="1:7" x14ac:dyDescent="0.2">
      <c r="A2211" s="1" t="s">
        <v>8885</v>
      </c>
      <c r="B2211" t="s">
        <v>10893</v>
      </c>
      <c r="C2211" t="s">
        <v>13803</v>
      </c>
      <c r="D2211" s="1" t="s">
        <v>21802</v>
      </c>
      <c r="E2211" t="s">
        <v>16547</v>
      </c>
      <c r="G2211" s="1" t="s">
        <v>18928</v>
      </c>
    </row>
    <row r="2212" spans="1:7" x14ac:dyDescent="0.2">
      <c r="A2212" s="1" t="s">
        <v>8881</v>
      </c>
      <c r="B2212" t="s">
        <v>10890</v>
      </c>
      <c r="C2212" t="s">
        <v>13800</v>
      </c>
      <c r="D2212" s="1" t="s">
        <v>21843</v>
      </c>
      <c r="E2212" t="s">
        <v>16545</v>
      </c>
      <c r="G2212" s="1" t="s">
        <v>18924</v>
      </c>
    </row>
    <row r="2213" spans="1:7" x14ac:dyDescent="0.2">
      <c r="A2213" s="1" t="s">
        <v>8887</v>
      </c>
      <c r="B2213" t="s">
        <v>10895</v>
      </c>
      <c r="C2213" t="s">
        <v>13805</v>
      </c>
      <c r="D2213" s="1" t="s">
        <v>21847</v>
      </c>
      <c r="E2213" t="s">
        <v>16549</v>
      </c>
      <c r="G2213" s="1" t="s">
        <v>18931</v>
      </c>
    </row>
    <row r="2214" spans="1:7" x14ac:dyDescent="0.2">
      <c r="A2214" s="1" t="s">
        <v>8524</v>
      </c>
      <c r="B2214" t="s">
        <v>10895</v>
      </c>
      <c r="C2214" t="s">
        <v>13805</v>
      </c>
      <c r="D2214" s="1" t="s">
        <v>21848</v>
      </c>
      <c r="E2214" t="s">
        <v>16550</v>
      </c>
      <c r="G2214" s="1" t="s">
        <v>18932</v>
      </c>
    </row>
    <row r="2215" spans="1:7" x14ac:dyDescent="0.2">
      <c r="A2215" s="1" t="s">
        <v>8858</v>
      </c>
      <c r="B2215" t="s">
        <v>10848</v>
      </c>
      <c r="C2215" t="s">
        <v>13758</v>
      </c>
      <c r="D2215" s="1" t="s">
        <v>21808</v>
      </c>
      <c r="E2215" t="s">
        <v>16509</v>
      </c>
      <c r="G2215" s="1" t="s">
        <v>18877</v>
      </c>
    </row>
    <row r="2216" spans="1:7" x14ac:dyDescent="0.2">
      <c r="A2216" s="1" t="s">
        <v>8526</v>
      </c>
      <c r="B2216" t="s">
        <v>10854</v>
      </c>
      <c r="C2216" t="s">
        <v>13764</v>
      </c>
      <c r="D2216" s="1" t="s">
        <v>21813</v>
      </c>
      <c r="E2216" t="s">
        <v>16515</v>
      </c>
      <c r="G2216" s="1" t="s">
        <v>18883</v>
      </c>
    </row>
    <row r="2217" spans="1:7" x14ac:dyDescent="0.2">
      <c r="A2217" s="1" t="s">
        <v>8898</v>
      </c>
      <c r="B2217" t="s">
        <v>10915</v>
      </c>
      <c r="C2217" t="s">
        <v>13825</v>
      </c>
      <c r="D2217" s="1" t="s">
        <v>21867</v>
      </c>
      <c r="E2217" t="s">
        <v>16567</v>
      </c>
      <c r="G2217" s="1" t="s">
        <v>18952</v>
      </c>
    </row>
    <row r="2218" spans="1:7" x14ac:dyDescent="0.2">
      <c r="A2218" s="1" t="s">
        <v>8637</v>
      </c>
      <c r="B2218" t="s">
        <v>10858</v>
      </c>
      <c r="C2218" t="s">
        <v>13768</v>
      </c>
      <c r="D2218" s="1" t="s">
        <v>21816</v>
      </c>
      <c r="E2218" t="s">
        <v>16519</v>
      </c>
      <c r="G2218" s="1" t="s">
        <v>18887</v>
      </c>
    </row>
    <row r="2219" spans="1:7" x14ac:dyDescent="0.2">
      <c r="A2219" s="1" t="s">
        <v>8538</v>
      </c>
      <c r="B2219" t="s">
        <v>10916</v>
      </c>
      <c r="C2219" t="s">
        <v>13826</v>
      </c>
      <c r="D2219" s="1" t="s">
        <v>21868</v>
      </c>
      <c r="E2219" t="s">
        <v>16568</v>
      </c>
      <c r="G2219" s="1" t="s">
        <v>18953</v>
      </c>
    </row>
    <row r="2220" spans="1:7" x14ac:dyDescent="0.2">
      <c r="A2220" s="1" t="s">
        <v>8878</v>
      </c>
      <c r="B2220" t="s">
        <v>10888</v>
      </c>
      <c r="C2220" t="s">
        <v>13798</v>
      </c>
      <c r="D2220" s="1" t="s">
        <v>21841</v>
      </c>
      <c r="E2220" t="s">
        <v>16543</v>
      </c>
      <c r="G2220" s="1" t="s">
        <v>18921</v>
      </c>
    </row>
    <row r="2221" spans="1:7" x14ac:dyDescent="0.2">
      <c r="A2221" s="1" t="s">
        <v>8538</v>
      </c>
      <c r="B2221" t="s">
        <v>10917</v>
      </c>
      <c r="C2221" t="s">
        <v>13827</v>
      </c>
      <c r="D2221" s="1" t="s">
        <v>21869</v>
      </c>
      <c r="E2221" t="s">
        <v>16569</v>
      </c>
      <c r="G2221" s="1" t="s">
        <v>18954</v>
      </c>
    </row>
    <row r="2222" spans="1:7" x14ac:dyDescent="0.2">
      <c r="A2222" s="1" t="s">
        <v>8899</v>
      </c>
      <c r="B2222" t="s">
        <v>10917</v>
      </c>
      <c r="C2222" t="s">
        <v>13827</v>
      </c>
      <c r="D2222" s="1" t="s">
        <v>21870</v>
      </c>
      <c r="E2222" t="s">
        <v>16570</v>
      </c>
      <c r="G2222" s="1" t="s">
        <v>18955</v>
      </c>
    </row>
    <row r="2223" spans="1:7" x14ac:dyDescent="0.2">
      <c r="A2223" s="1" t="s">
        <v>8883</v>
      </c>
      <c r="B2223" t="s">
        <v>10892</v>
      </c>
      <c r="C2223" t="s">
        <v>13802</v>
      </c>
      <c r="D2223" s="1" t="s">
        <v>21844</v>
      </c>
      <c r="E2223" t="s">
        <v>3456</v>
      </c>
      <c r="G2223" s="1" t="s">
        <v>18926</v>
      </c>
    </row>
    <row r="2224" spans="1:7" x14ac:dyDescent="0.2">
      <c r="A2224" s="1" t="s">
        <v>8526</v>
      </c>
      <c r="B2224" t="s">
        <v>10918</v>
      </c>
      <c r="C2224" t="s">
        <v>13828</v>
      </c>
      <c r="D2224" s="1" t="s">
        <v>21871</v>
      </c>
      <c r="E2224" t="s">
        <v>16571</v>
      </c>
      <c r="G2224" s="1" t="s">
        <v>18956</v>
      </c>
    </row>
    <row r="2225" spans="1:7" x14ac:dyDescent="0.2">
      <c r="A2225" s="1" t="s">
        <v>8900</v>
      </c>
      <c r="B2225" t="s">
        <v>10919</v>
      </c>
      <c r="C2225" t="s">
        <v>13829</v>
      </c>
      <c r="D2225" s="1" t="s">
        <v>21872</v>
      </c>
      <c r="E2225" t="s">
        <v>16572</v>
      </c>
      <c r="G2225" s="1" t="s">
        <v>18957</v>
      </c>
    </row>
    <row r="2226" spans="1:7" x14ac:dyDescent="0.2">
      <c r="A2226" s="1" t="s">
        <v>8621</v>
      </c>
      <c r="B2226" t="s">
        <v>10870</v>
      </c>
      <c r="C2226" t="s">
        <v>13780</v>
      </c>
      <c r="D2226" s="1" t="s">
        <v>21827</v>
      </c>
      <c r="E2226" t="s">
        <v>16528</v>
      </c>
      <c r="G2226" s="1" t="s">
        <v>18901</v>
      </c>
    </row>
    <row r="2227" spans="1:7" x14ac:dyDescent="0.2">
      <c r="A2227" s="1" t="s">
        <v>8530</v>
      </c>
      <c r="B2227" t="s">
        <v>10920</v>
      </c>
      <c r="C2227" t="s">
        <v>13830</v>
      </c>
      <c r="D2227" s="1" t="s">
        <v>21873</v>
      </c>
      <c r="E2227" t="s">
        <v>16573</v>
      </c>
      <c r="G2227" s="1" t="s">
        <v>18958</v>
      </c>
    </row>
    <row r="2228" spans="1:7" x14ac:dyDescent="0.2">
      <c r="A2228" s="1" t="s">
        <v>8894</v>
      </c>
      <c r="B2228" t="s">
        <v>10907</v>
      </c>
      <c r="C2228" t="s">
        <v>13817</v>
      </c>
      <c r="D2228" s="1" t="s">
        <v>21859</v>
      </c>
      <c r="E2228" t="s">
        <v>16560</v>
      </c>
      <c r="G2228" s="1" t="s">
        <v>18944</v>
      </c>
    </row>
    <row r="2229" spans="1:7" x14ac:dyDescent="0.2">
      <c r="A2229" s="1" t="s">
        <v>8526</v>
      </c>
      <c r="B2229" t="s">
        <v>10846</v>
      </c>
      <c r="C2229" t="s">
        <v>13756</v>
      </c>
      <c r="D2229" s="1" t="s">
        <v>21806</v>
      </c>
      <c r="E2229" t="s">
        <v>16507</v>
      </c>
      <c r="G2229" s="1" t="s">
        <v>18875</v>
      </c>
    </row>
    <row r="2230" spans="1:7" x14ac:dyDescent="0.2">
      <c r="A2230" s="1" t="s">
        <v>8517</v>
      </c>
      <c r="B2230" t="s">
        <v>10859</v>
      </c>
      <c r="C2230" t="s">
        <v>13769</v>
      </c>
      <c r="D2230" s="1" t="s">
        <v>21817</v>
      </c>
      <c r="E2230" t="s">
        <v>3483</v>
      </c>
      <c r="G2230" s="1" t="s">
        <v>18888</v>
      </c>
    </row>
    <row r="2231" spans="1:7" x14ac:dyDescent="0.2">
      <c r="A2231" s="1" t="s">
        <v>8527</v>
      </c>
      <c r="B2231" t="s">
        <v>10861</v>
      </c>
      <c r="C2231" t="s">
        <v>13771</v>
      </c>
      <c r="D2231" s="1" t="s">
        <v>21819</v>
      </c>
      <c r="E2231" t="s">
        <v>3483</v>
      </c>
      <c r="G2231" s="1" t="s">
        <v>18890</v>
      </c>
    </row>
    <row r="2232" spans="1:7" x14ac:dyDescent="0.2">
      <c r="A2232" s="1" t="s">
        <v>8531</v>
      </c>
      <c r="B2232" t="s">
        <v>10860</v>
      </c>
      <c r="C2232" t="s">
        <v>13770</v>
      </c>
      <c r="D2232" s="1" t="s">
        <v>21818</v>
      </c>
      <c r="E2232" t="s">
        <v>3483</v>
      </c>
      <c r="G2232" s="1" t="s">
        <v>18889</v>
      </c>
    </row>
    <row r="2233" spans="1:7" x14ac:dyDescent="0.2">
      <c r="A2233" s="1" t="s">
        <v>8514</v>
      </c>
      <c r="B2233" t="s">
        <v>10861</v>
      </c>
      <c r="C2233" t="s">
        <v>13771</v>
      </c>
      <c r="D2233" s="1" t="s">
        <v>21819</v>
      </c>
      <c r="E2233" t="s">
        <v>3483</v>
      </c>
      <c r="G2233" s="1" t="s">
        <v>18891</v>
      </c>
    </row>
    <row r="2234" spans="1:7" x14ac:dyDescent="0.2">
      <c r="A2234" s="1" t="s">
        <v>8895</v>
      </c>
      <c r="B2234" t="s">
        <v>10908</v>
      </c>
      <c r="C2234" t="s">
        <v>13818</v>
      </c>
      <c r="D2234" s="1" t="s">
        <v>21860</v>
      </c>
      <c r="E2234" t="s">
        <v>16561</v>
      </c>
      <c r="G2234" s="1" t="s">
        <v>18945</v>
      </c>
    </row>
    <row r="2235" spans="1:7" x14ac:dyDescent="0.2">
      <c r="A2235" s="1" t="s">
        <v>8882</v>
      </c>
      <c r="B2235" t="s">
        <v>10891</v>
      </c>
      <c r="C2235" t="s">
        <v>13801</v>
      </c>
      <c r="D2235" s="1" t="s">
        <v>21197</v>
      </c>
      <c r="E2235" t="s">
        <v>16546</v>
      </c>
      <c r="G2235" s="1" t="s">
        <v>18925</v>
      </c>
    </row>
    <row r="2236" spans="1:7" x14ac:dyDescent="0.2">
      <c r="A2236" s="1" t="s">
        <v>8513</v>
      </c>
      <c r="B2236" t="s">
        <v>10853</v>
      </c>
      <c r="C2236" t="s">
        <v>13763</v>
      </c>
      <c r="D2236" s="1" t="s">
        <v>21812</v>
      </c>
      <c r="E2236" t="s">
        <v>16514</v>
      </c>
      <c r="G2236" s="1" t="s">
        <v>18882</v>
      </c>
    </row>
    <row r="2237" spans="1:7" x14ac:dyDescent="0.2">
      <c r="A2237" s="1" t="s">
        <v>8526</v>
      </c>
      <c r="B2237" t="s">
        <v>10898</v>
      </c>
      <c r="C2237" t="s">
        <v>13808</v>
      </c>
      <c r="D2237" s="1" t="s">
        <v>21851</v>
      </c>
      <c r="E2237" t="s">
        <v>16552</v>
      </c>
      <c r="G2237" s="1" t="s">
        <v>18935</v>
      </c>
    </row>
    <row r="2238" spans="1:7" x14ac:dyDescent="0.2">
      <c r="A2238" s="1" t="s">
        <v>8554</v>
      </c>
      <c r="B2238" t="s">
        <v>10873</v>
      </c>
      <c r="C2238" t="s">
        <v>13783</v>
      </c>
      <c r="D2238" s="1" t="s">
        <v>21829</v>
      </c>
      <c r="E2238" t="s">
        <v>16531</v>
      </c>
      <c r="G2238" s="1" t="s">
        <v>18904</v>
      </c>
    </row>
    <row r="2239" spans="1:7" x14ac:dyDescent="0.2">
      <c r="A2239" s="1" t="s">
        <v>8861</v>
      </c>
      <c r="B2239" t="s">
        <v>10855</v>
      </c>
      <c r="C2239" t="s">
        <v>13765</v>
      </c>
      <c r="D2239" s="1" t="s">
        <v>21197</v>
      </c>
      <c r="E2239" t="s">
        <v>16516</v>
      </c>
      <c r="G2239" s="1" t="s">
        <v>18884</v>
      </c>
    </row>
    <row r="2240" spans="1:7" x14ac:dyDescent="0.2">
      <c r="A2240" s="1" t="s">
        <v>8531</v>
      </c>
      <c r="B2240" t="s">
        <v>10896</v>
      </c>
      <c r="C2240" t="s">
        <v>13806</v>
      </c>
      <c r="D2240" s="1" t="s">
        <v>21849</v>
      </c>
      <c r="E2240" t="s">
        <v>3447</v>
      </c>
      <c r="G2240" s="1" t="s">
        <v>18933</v>
      </c>
    </row>
    <row r="2241" spans="1:7" x14ac:dyDescent="0.2">
      <c r="A2241" s="1" t="s">
        <v>8872</v>
      </c>
      <c r="B2241" t="s">
        <v>10881</v>
      </c>
      <c r="C2241" t="s">
        <v>13791</v>
      </c>
      <c r="D2241" s="1" t="s">
        <v>21197</v>
      </c>
      <c r="E2241" t="s">
        <v>16537</v>
      </c>
      <c r="G2241" s="1" t="s">
        <v>18913</v>
      </c>
    </row>
    <row r="2242" spans="1:7" x14ac:dyDescent="0.2">
      <c r="A2242" s="1" t="s">
        <v>8873</v>
      </c>
      <c r="B2242" t="s">
        <v>10881</v>
      </c>
      <c r="C2242" t="s">
        <v>13791</v>
      </c>
      <c r="D2242" s="1" t="s">
        <v>21197</v>
      </c>
      <c r="E2242" t="s">
        <v>16537</v>
      </c>
      <c r="G2242" s="1" t="s">
        <v>18914</v>
      </c>
    </row>
    <row r="2243" spans="1:7" x14ac:dyDescent="0.2">
      <c r="A2243" s="1" t="s">
        <v>8879</v>
      </c>
      <c r="B2243" t="s">
        <v>10889</v>
      </c>
      <c r="C2243" t="s">
        <v>13799</v>
      </c>
      <c r="D2243" s="1" t="s">
        <v>21197</v>
      </c>
      <c r="E2243" t="s">
        <v>16544</v>
      </c>
      <c r="G2243" s="1" t="s">
        <v>18922</v>
      </c>
    </row>
    <row r="2244" spans="1:7" x14ac:dyDescent="0.2">
      <c r="A2244" s="1" t="s">
        <v>8889</v>
      </c>
      <c r="B2244" t="s">
        <v>10901</v>
      </c>
      <c r="C2244" t="s">
        <v>13811</v>
      </c>
      <c r="D2244" s="1" t="s">
        <v>21854</v>
      </c>
      <c r="E2244" t="s">
        <v>16554</v>
      </c>
      <c r="G2244" s="1" t="s">
        <v>18938</v>
      </c>
    </row>
    <row r="2245" spans="1:7" x14ac:dyDescent="0.2">
      <c r="A2245" s="1" t="s">
        <v>8880</v>
      </c>
      <c r="B2245" t="s">
        <v>10889</v>
      </c>
      <c r="C2245" t="s">
        <v>13799</v>
      </c>
      <c r="D2245" s="1" t="s">
        <v>21842</v>
      </c>
      <c r="E2245" t="s">
        <v>3451</v>
      </c>
      <c r="G2245" s="1" t="s">
        <v>18923</v>
      </c>
    </row>
    <row r="2246" spans="1:7" x14ac:dyDescent="0.2">
      <c r="A2246" s="1" t="s">
        <v>8526</v>
      </c>
      <c r="B2246" t="s">
        <v>10852</v>
      </c>
      <c r="C2246" t="s">
        <v>13762</v>
      </c>
      <c r="D2246" s="1" t="s">
        <v>21811</v>
      </c>
      <c r="E2246" t="s">
        <v>16513</v>
      </c>
      <c r="G2246" s="1" t="s">
        <v>18881</v>
      </c>
    </row>
    <row r="2247" spans="1:7" x14ac:dyDescent="0.2">
      <c r="A2247" s="1" t="s">
        <v>8526</v>
      </c>
      <c r="B2247" t="s">
        <v>10850</v>
      </c>
      <c r="C2247" t="s">
        <v>13760</v>
      </c>
      <c r="D2247" s="1" t="s">
        <v>21809</v>
      </c>
      <c r="E2247" t="s">
        <v>16511</v>
      </c>
      <c r="G2247" s="1" t="s">
        <v>18879</v>
      </c>
    </row>
    <row r="2248" spans="1:7" x14ac:dyDescent="0.2">
      <c r="A2248" s="1" t="s">
        <v>8896</v>
      </c>
      <c r="B2248" t="s">
        <v>10909</v>
      </c>
      <c r="C2248" t="s">
        <v>13819</v>
      </c>
      <c r="D2248" s="1" t="s">
        <v>21861</v>
      </c>
      <c r="E2248" t="s">
        <v>16562</v>
      </c>
      <c r="G2248" s="1" t="s">
        <v>18946</v>
      </c>
    </row>
    <row r="2249" spans="1:7" x14ac:dyDescent="0.2">
      <c r="A2249" s="1" t="s">
        <v>8548</v>
      </c>
      <c r="B2249" t="s">
        <v>10897</v>
      </c>
      <c r="C2249" t="s">
        <v>13807</v>
      </c>
      <c r="D2249" s="1" t="s">
        <v>21850</v>
      </c>
      <c r="E2249" t="s">
        <v>16551</v>
      </c>
      <c r="G2249" s="1" t="s">
        <v>18934</v>
      </c>
    </row>
    <row r="2250" spans="1:7" x14ac:dyDescent="0.2">
      <c r="A2250" s="1" t="s">
        <v>8527</v>
      </c>
      <c r="B2250" t="s">
        <v>968</v>
      </c>
      <c r="C2250" t="s">
        <v>13831</v>
      </c>
      <c r="D2250" s="1" t="s">
        <v>21874</v>
      </c>
      <c r="E2250" t="s">
        <v>3452</v>
      </c>
      <c r="G2250" s="1" t="s">
        <v>18959</v>
      </c>
    </row>
    <row r="2251" spans="1:7" x14ac:dyDescent="0.2">
      <c r="A2251" s="1" t="s">
        <v>8531</v>
      </c>
      <c r="B2251" t="s">
        <v>10921</v>
      </c>
      <c r="C2251" t="s">
        <v>13832</v>
      </c>
      <c r="D2251" s="1" t="s">
        <v>21875</v>
      </c>
      <c r="E2251" t="s">
        <v>3455</v>
      </c>
      <c r="G2251" s="1" t="s">
        <v>18960</v>
      </c>
    </row>
    <row r="2252" spans="1:7" x14ac:dyDescent="0.2">
      <c r="A2252" s="1" t="s">
        <v>8621</v>
      </c>
      <c r="B2252" t="s">
        <v>10922</v>
      </c>
      <c r="C2252" t="s">
        <v>13833</v>
      </c>
      <c r="D2252" s="1" t="s">
        <v>21876</v>
      </c>
      <c r="E2252" t="s">
        <v>16574</v>
      </c>
      <c r="G2252" s="1" t="s">
        <v>18961</v>
      </c>
    </row>
    <row r="2253" spans="1:7" x14ac:dyDescent="0.2">
      <c r="A2253" s="1" t="s">
        <v>8901</v>
      </c>
      <c r="B2253" t="s">
        <v>10923</v>
      </c>
      <c r="C2253" t="s">
        <v>13834</v>
      </c>
      <c r="D2253" s="1" t="s">
        <v>21877</v>
      </c>
      <c r="E2253" t="s">
        <v>16575</v>
      </c>
      <c r="G2253" s="1" t="s">
        <v>18962</v>
      </c>
    </row>
    <row r="2254" spans="1:7" x14ac:dyDescent="0.2">
      <c r="A2254" s="1" t="s">
        <v>8513</v>
      </c>
      <c r="B2254" t="s">
        <v>10924</v>
      </c>
      <c r="C2254" t="s">
        <v>13835</v>
      </c>
      <c r="D2254" s="1" t="s">
        <v>21878</v>
      </c>
      <c r="E2254" t="s">
        <v>3461</v>
      </c>
      <c r="G2254" s="1" t="s">
        <v>18963</v>
      </c>
    </row>
    <row r="2255" spans="1:7" x14ac:dyDescent="0.2">
      <c r="A2255" s="1" t="s">
        <v>8902</v>
      </c>
      <c r="B2255" t="s">
        <v>10925</v>
      </c>
      <c r="C2255" t="s">
        <v>13836</v>
      </c>
      <c r="D2255" s="1" t="s">
        <v>21879</v>
      </c>
      <c r="E2255" t="s">
        <v>16576</v>
      </c>
      <c r="G2255" s="1" t="s">
        <v>18964</v>
      </c>
    </row>
    <row r="2256" spans="1:7" x14ac:dyDescent="0.2">
      <c r="A2256" s="1" t="s">
        <v>8527</v>
      </c>
      <c r="B2256" t="s">
        <v>10925</v>
      </c>
      <c r="C2256" t="s">
        <v>13836</v>
      </c>
      <c r="D2256" s="1" t="s">
        <v>21880</v>
      </c>
      <c r="E2256" t="s">
        <v>16576</v>
      </c>
      <c r="G2256" s="1" t="s">
        <v>18965</v>
      </c>
    </row>
    <row r="2257" spans="1:7" x14ac:dyDescent="0.2">
      <c r="A2257" s="1" t="s">
        <v>8903</v>
      </c>
      <c r="B2257" t="s">
        <v>10926</v>
      </c>
      <c r="C2257" t="s">
        <v>13837</v>
      </c>
      <c r="D2257" s="1" t="s">
        <v>21881</v>
      </c>
      <c r="E2257" t="s">
        <v>16577</v>
      </c>
      <c r="G2257" s="1" t="s">
        <v>18966</v>
      </c>
    </row>
    <row r="2258" spans="1:7" x14ac:dyDescent="0.2">
      <c r="A2258" s="1" t="s">
        <v>8904</v>
      </c>
      <c r="B2258" t="s">
        <v>10927</v>
      </c>
      <c r="C2258" t="s">
        <v>13838</v>
      </c>
      <c r="D2258" s="1" t="s">
        <v>21882</v>
      </c>
      <c r="E2258" t="s">
        <v>16577</v>
      </c>
      <c r="G2258" s="1" t="s">
        <v>18967</v>
      </c>
    </row>
    <row r="2259" spans="1:7" x14ac:dyDescent="0.2">
      <c r="A2259" s="1" t="s">
        <v>8905</v>
      </c>
      <c r="B2259" t="s">
        <v>10926</v>
      </c>
      <c r="C2259" t="s">
        <v>13837</v>
      </c>
      <c r="D2259" s="1" t="s">
        <v>21881</v>
      </c>
      <c r="E2259" t="s">
        <v>16577</v>
      </c>
      <c r="G2259" s="1" t="s">
        <v>18968</v>
      </c>
    </row>
    <row r="2260" spans="1:7" x14ac:dyDescent="0.2">
      <c r="A2260" s="1" t="s">
        <v>8548</v>
      </c>
      <c r="B2260" t="s">
        <v>10928</v>
      </c>
      <c r="C2260" t="s">
        <v>13839</v>
      </c>
      <c r="D2260" s="1" t="s">
        <v>21883</v>
      </c>
      <c r="E2260" t="s">
        <v>16578</v>
      </c>
      <c r="G2260" s="1" t="s">
        <v>18969</v>
      </c>
    </row>
    <row r="2261" spans="1:7" x14ac:dyDescent="0.2">
      <c r="A2261" s="1" t="s">
        <v>8906</v>
      </c>
      <c r="B2261" t="s">
        <v>10929</v>
      </c>
      <c r="C2261" t="s">
        <v>13840</v>
      </c>
      <c r="D2261" s="1" t="s">
        <v>21884</v>
      </c>
      <c r="E2261" t="s">
        <v>16579</v>
      </c>
      <c r="G2261" s="1" t="s">
        <v>18970</v>
      </c>
    </row>
    <row r="2262" spans="1:7" x14ac:dyDescent="0.2">
      <c r="A2262" s="1" t="s">
        <v>8907</v>
      </c>
      <c r="B2262" t="s">
        <v>10930</v>
      </c>
      <c r="C2262" t="s">
        <v>13841</v>
      </c>
      <c r="D2262" s="1" t="s">
        <v>21885</v>
      </c>
      <c r="E2262" t="s">
        <v>3449</v>
      </c>
      <c r="G2262" s="1" t="s">
        <v>18971</v>
      </c>
    </row>
    <row r="2263" spans="1:7" x14ac:dyDescent="0.2">
      <c r="A2263" s="1" t="s">
        <v>8526</v>
      </c>
      <c r="B2263" t="s">
        <v>10931</v>
      </c>
      <c r="C2263" t="s">
        <v>13842</v>
      </c>
      <c r="D2263" s="1" t="s">
        <v>21886</v>
      </c>
      <c r="E2263" t="s">
        <v>16580</v>
      </c>
      <c r="G2263" s="1" t="s">
        <v>18972</v>
      </c>
    </row>
    <row r="2264" spans="1:7" x14ac:dyDescent="0.2">
      <c r="A2264" s="1" t="s">
        <v>8908</v>
      </c>
      <c r="B2264" t="s">
        <v>10932</v>
      </c>
      <c r="C2264" t="s">
        <v>13843</v>
      </c>
      <c r="D2264" s="1" t="s">
        <v>21887</v>
      </c>
      <c r="E2264" t="s">
        <v>16581</v>
      </c>
      <c r="G2264" s="1" t="s">
        <v>18973</v>
      </c>
    </row>
    <row r="2265" spans="1:7" x14ac:dyDescent="0.2">
      <c r="A2265" s="1" t="s">
        <v>8909</v>
      </c>
      <c r="B2265" t="s">
        <v>10933</v>
      </c>
      <c r="C2265" t="s">
        <v>13844</v>
      </c>
      <c r="D2265" s="1" t="s">
        <v>21888</v>
      </c>
      <c r="E2265" t="s">
        <v>16582</v>
      </c>
      <c r="G2265" s="1" t="s">
        <v>18974</v>
      </c>
    </row>
    <row r="2266" spans="1:7" x14ac:dyDescent="0.2">
      <c r="A2266" s="1" t="s">
        <v>8910</v>
      </c>
      <c r="B2266" t="s">
        <v>10934</v>
      </c>
      <c r="C2266" t="s">
        <v>13845</v>
      </c>
      <c r="D2266" s="1" t="s">
        <v>21889</v>
      </c>
      <c r="E2266" t="s">
        <v>16583</v>
      </c>
      <c r="G2266" s="1" t="s">
        <v>18975</v>
      </c>
    </row>
    <row r="2267" spans="1:7" x14ac:dyDescent="0.2">
      <c r="A2267" s="1" t="s">
        <v>8911</v>
      </c>
      <c r="B2267" t="s">
        <v>10935</v>
      </c>
      <c r="C2267" t="s">
        <v>13846</v>
      </c>
      <c r="D2267" s="1" t="s">
        <v>21890</v>
      </c>
      <c r="E2267" t="s">
        <v>16584</v>
      </c>
      <c r="G2267" s="1" t="s">
        <v>18976</v>
      </c>
    </row>
    <row r="2268" spans="1:7" x14ac:dyDescent="0.2">
      <c r="A2268" s="1" t="s">
        <v>8912</v>
      </c>
      <c r="B2268" t="s">
        <v>10936</v>
      </c>
      <c r="C2268" t="s">
        <v>13847</v>
      </c>
      <c r="D2268" s="1" t="s">
        <v>21891</v>
      </c>
      <c r="E2268" t="s">
        <v>16585</v>
      </c>
      <c r="G2268" s="1" t="s">
        <v>18977</v>
      </c>
    </row>
    <row r="2269" spans="1:7" x14ac:dyDescent="0.2">
      <c r="A2269" s="1" t="s">
        <v>8527</v>
      </c>
      <c r="B2269" t="s">
        <v>10937</v>
      </c>
      <c r="C2269" t="s">
        <v>13848</v>
      </c>
      <c r="D2269" s="1" t="s">
        <v>21892</v>
      </c>
      <c r="E2269" t="s">
        <v>3466</v>
      </c>
      <c r="G2269" s="1" t="s">
        <v>18978</v>
      </c>
    </row>
    <row r="2270" spans="1:7" x14ac:dyDescent="0.2">
      <c r="A2270" s="1" t="s">
        <v>8913</v>
      </c>
      <c r="B2270" t="s">
        <v>10938</v>
      </c>
      <c r="C2270" t="s">
        <v>13849</v>
      </c>
      <c r="D2270" s="1" t="s">
        <v>21893</v>
      </c>
      <c r="E2270" t="s">
        <v>16586</v>
      </c>
      <c r="G2270" s="1" t="s">
        <v>18979</v>
      </c>
    </row>
    <row r="2271" spans="1:7" x14ac:dyDescent="0.2">
      <c r="A2271" s="1" t="s">
        <v>8526</v>
      </c>
      <c r="B2271" t="s">
        <v>10939</v>
      </c>
      <c r="C2271" t="s">
        <v>13850</v>
      </c>
      <c r="D2271" s="1" t="s">
        <v>21894</v>
      </c>
      <c r="E2271" t="s">
        <v>16587</v>
      </c>
      <c r="G2271" s="1" t="s">
        <v>18980</v>
      </c>
    </row>
    <row r="2272" spans="1:7" x14ac:dyDescent="0.2">
      <c r="A2272" s="1" t="s">
        <v>8914</v>
      </c>
      <c r="B2272" t="s">
        <v>10940</v>
      </c>
      <c r="C2272" t="s">
        <v>13851</v>
      </c>
      <c r="D2272" s="1" t="s">
        <v>21197</v>
      </c>
      <c r="E2272" t="s">
        <v>16588</v>
      </c>
      <c r="G2272" s="1" t="s">
        <v>18981</v>
      </c>
    </row>
    <row r="2273" spans="1:7" x14ac:dyDescent="0.2">
      <c r="A2273" s="1" t="s">
        <v>8915</v>
      </c>
      <c r="B2273" t="s">
        <v>10941</v>
      </c>
      <c r="C2273" t="s">
        <v>13852</v>
      </c>
      <c r="D2273" s="1" t="s">
        <v>21197</v>
      </c>
      <c r="E2273" t="s">
        <v>16589</v>
      </c>
      <c r="G2273" s="1" t="s">
        <v>18982</v>
      </c>
    </row>
    <row r="2274" spans="1:7" x14ac:dyDescent="0.2">
      <c r="A2274" s="1" t="s">
        <v>8526</v>
      </c>
      <c r="B2274" t="s">
        <v>10942</v>
      </c>
      <c r="C2274" t="s">
        <v>13853</v>
      </c>
      <c r="D2274" s="1" t="s">
        <v>21895</v>
      </c>
      <c r="E2274" t="s">
        <v>16590</v>
      </c>
      <c r="G2274" s="1" t="s">
        <v>18983</v>
      </c>
    </row>
    <row r="2275" spans="1:7" x14ac:dyDescent="0.2">
      <c r="A2275" s="1" t="s">
        <v>8916</v>
      </c>
      <c r="B2275" t="s">
        <v>10943</v>
      </c>
      <c r="C2275" t="s">
        <v>13854</v>
      </c>
      <c r="D2275" s="1" t="s">
        <v>21896</v>
      </c>
      <c r="E2275" t="s">
        <v>16591</v>
      </c>
      <c r="G2275" s="1" t="s">
        <v>18984</v>
      </c>
    </row>
    <row r="2276" spans="1:7" x14ac:dyDescent="0.2">
      <c r="A2276" s="1" t="s">
        <v>8917</v>
      </c>
      <c r="B2276" t="s">
        <v>10944</v>
      </c>
      <c r="C2276" t="s">
        <v>13855</v>
      </c>
      <c r="D2276" s="1" t="s">
        <v>21897</v>
      </c>
      <c r="E2276" t="s">
        <v>16592</v>
      </c>
      <c r="G2276" s="1" t="s">
        <v>18985</v>
      </c>
    </row>
    <row r="2277" spans="1:7" x14ac:dyDescent="0.2">
      <c r="A2277" s="1" t="s">
        <v>8517</v>
      </c>
      <c r="B2277" t="s">
        <v>10945</v>
      </c>
      <c r="C2277" t="s">
        <v>13856</v>
      </c>
      <c r="D2277" s="1" t="s">
        <v>21898</v>
      </c>
      <c r="E2277" t="s">
        <v>16593</v>
      </c>
      <c r="G2277" s="1" t="s">
        <v>18986</v>
      </c>
    </row>
    <row r="2278" spans="1:7" x14ac:dyDescent="0.2">
      <c r="A2278" s="1" t="s">
        <v>8918</v>
      </c>
      <c r="B2278" t="s">
        <v>10946</v>
      </c>
      <c r="C2278" t="s">
        <v>13857</v>
      </c>
      <c r="D2278" s="1" t="s">
        <v>21197</v>
      </c>
      <c r="E2278" t="s">
        <v>3473</v>
      </c>
      <c r="G2278" s="1" t="s">
        <v>18987</v>
      </c>
    </row>
    <row r="2279" spans="1:7" x14ac:dyDescent="0.2">
      <c r="A2279" s="1" t="s">
        <v>8526</v>
      </c>
      <c r="B2279" t="s">
        <v>10947</v>
      </c>
      <c r="C2279" t="s">
        <v>13858</v>
      </c>
      <c r="D2279" s="1" t="s">
        <v>21899</v>
      </c>
      <c r="E2279" t="s">
        <v>16594</v>
      </c>
      <c r="G2279" s="1" t="s">
        <v>18988</v>
      </c>
    </row>
    <row r="2280" spans="1:7" x14ac:dyDescent="0.2">
      <c r="A2280" s="1" t="s">
        <v>8919</v>
      </c>
      <c r="B2280" t="s">
        <v>10948</v>
      </c>
      <c r="C2280" t="s">
        <v>13859</v>
      </c>
      <c r="D2280" s="1" t="s">
        <v>21900</v>
      </c>
      <c r="E2280" t="s">
        <v>16595</v>
      </c>
      <c r="G2280" s="1" t="s">
        <v>18989</v>
      </c>
    </row>
    <row r="2281" spans="1:7" x14ac:dyDescent="0.2">
      <c r="A2281" s="1" t="s">
        <v>8652</v>
      </c>
      <c r="B2281" t="s">
        <v>10949</v>
      </c>
      <c r="C2281" t="s">
        <v>13860</v>
      </c>
      <c r="D2281" s="1" t="s">
        <v>21901</v>
      </c>
      <c r="E2281" t="s">
        <v>3460</v>
      </c>
      <c r="G2281" s="1" t="s">
        <v>18990</v>
      </c>
    </row>
    <row r="2282" spans="1:7" x14ac:dyDescent="0.2">
      <c r="A2282" s="1" t="s">
        <v>8920</v>
      </c>
      <c r="B2282" t="s">
        <v>10950</v>
      </c>
      <c r="C2282" t="s">
        <v>13861</v>
      </c>
      <c r="D2282" s="1" t="s">
        <v>21902</v>
      </c>
      <c r="E2282" t="s">
        <v>16596</v>
      </c>
      <c r="G2282" s="1" t="s">
        <v>18991</v>
      </c>
    </row>
    <row r="2283" spans="1:7" x14ac:dyDescent="0.2">
      <c r="A2283" s="1" t="s">
        <v>8513</v>
      </c>
      <c r="B2283" t="s">
        <v>10950</v>
      </c>
      <c r="C2283" t="s">
        <v>13861</v>
      </c>
      <c r="D2283" s="1" t="s">
        <v>21903</v>
      </c>
      <c r="E2283" t="s">
        <v>16597</v>
      </c>
      <c r="G2283" s="1" t="s">
        <v>18992</v>
      </c>
    </row>
    <row r="2284" spans="1:7" x14ac:dyDescent="0.2">
      <c r="A2284" s="1" t="s">
        <v>8921</v>
      </c>
      <c r="B2284" t="s">
        <v>10951</v>
      </c>
      <c r="C2284" t="s">
        <v>13862</v>
      </c>
      <c r="D2284" s="1" t="s">
        <v>21904</v>
      </c>
      <c r="E2284" t="s">
        <v>16598</v>
      </c>
      <c r="G2284" s="1" t="s">
        <v>18993</v>
      </c>
    </row>
    <row r="2285" spans="1:7" x14ac:dyDescent="0.2">
      <c r="A2285" s="1" t="s">
        <v>8519</v>
      </c>
      <c r="B2285" t="s">
        <v>10952</v>
      </c>
      <c r="C2285" t="s">
        <v>13863</v>
      </c>
      <c r="D2285" s="1" t="s">
        <v>21905</v>
      </c>
      <c r="E2285" t="s">
        <v>16599</v>
      </c>
      <c r="G2285" s="1" t="s">
        <v>18994</v>
      </c>
    </row>
    <row r="2286" spans="1:7" x14ac:dyDescent="0.2">
      <c r="A2286" s="1" t="s">
        <v>8922</v>
      </c>
      <c r="B2286" t="s">
        <v>10953</v>
      </c>
      <c r="C2286" t="s">
        <v>13864</v>
      </c>
      <c r="D2286" s="1" t="s">
        <v>21197</v>
      </c>
      <c r="E2286" t="s">
        <v>16600</v>
      </c>
      <c r="G2286" s="1" t="s">
        <v>18995</v>
      </c>
    </row>
    <row r="2287" spans="1:7" x14ac:dyDescent="0.2">
      <c r="A2287" s="1" t="s">
        <v>8923</v>
      </c>
      <c r="B2287" t="s">
        <v>10954</v>
      </c>
      <c r="C2287" t="s">
        <v>13865</v>
      </c>
      <c r="D2287" s="1" t="s">
        <v>21906</v>
      </c>
      <c r="E2287" t="s">
        <v>16601</v>
      </c>
      <c r="G2287" s="1" t="s">
        <v>18996</v>
      </c>
    </row>
    <row r="2288" spans="1:7" x14ac:dyDescent="0.2">
      <c r="A2288" s="1" t="s">
        <v>8924</v>
      </c>
      <c r="B2288" t="s">
        <v>10955</v>
      </c>
      <c r="C2288" t="s">
        <v>13866</v>
      </c>
      <c r="D2288" s="1" t="s">
        <v>21907</v>
      </c>
      <c r="E2288" t="s">
        <v>16602</v>
      </c>
      <c r="G2288" s="1" t="s">
        <v>18997</v>
      </c>
    </row>
    <row r="2289" spans="1:7" x14ac:dyDescent="0.2">
      <c r="A2289" s="1" t="s">
        <v>8925</v>
      </c>
      <c r="B2289" t="s">
        <v>10956</v>
      </c>
      <c r="C2289" t="s">
        <v>13867</v>
      </c>
      <c r="D2289" s="1" t="s">
        <v>21908</v>
      </c>
      <c r="E2289" t="s">
        <v>16603</v>
      </c>
      <c r="G2289" s="1" t="s">
        <v>18998</v>
      </c>
    </row>
    <row r="2290" spans="1:7" x14ac:dyDescent="0.2">
      <c r="A2290" s="1" t="s">
        <v>8926</v>
      </c>
      <c r="B2290" t="s">
        <v>10957</v>
      </c>
      <c r="C2290" t="s">
        <v>13868</v>
      </c>
      <c r="D2290" s="1" t="s">
        <v>21909</v>
      </c>
      <c r="E2290" t="s">
        <v>16604</v>
      </c>
      <c r="G2290" s="1" t="s">
        <v>18999</v>
      </c>
    </row>
    <row r="2291" spans="1:7" x14ac:dyDescent="0.2">
      <c r="A2291" s="1" t="s">
        <v>8702</v>
      </c>
      <c r="B2291" t="s">
        <v>10958</v>
      </c>
      <c r="C2291" t="s">
        <v>13869</v>
      </c>
      <c r="D2291" s="1" t="s">
        <v>21910</v>
      </c>
      <c r="E2291" t="s">
        <v>16605</v>
      </c>
      <c r="G2291" s="1" t="s">
        <v>19000</v>
      </c>
    </row>
    <row r="2292" spans="1:7" x14ac:dyDescent="0.2">
      <c r="A2292" s="1" t="s">
        <v>8927</v>
      </c>
      <c r="B2292" t="s">
        <v>10959</v>
      </c>
      <c r="C2292" t="s">
        <v>13870</v>
      </c>
      <c r="D2292" s="1" t="s">
        <v>21815</v>
      </c>
      <c r="E2292" t="s">
        <v>16606</v>
      </c>
      <c r="G2292" s="1" t="s">
        <v>19001</v>
      </c>
    </row>
    <row r="2293" spans="1:7" x14ac:dyDescent="0.2">
      <c r="A2293" s="1" t="s">
        <v>8928</v>
      </c>
      <c r="B2293" t="s">
        <v>10960</v>
      </c>
      <c r="C2293" t="s">
        <v>13871</v>
      </c>
      <c r="D2293" s="1" t="s">
        <v>21911</v>
      </c>
      <c r="E2293" t="s">
        <v>16607</v>
      </c>
      <c r="G2293" s="1" t="s">
        <v>19002</v>
      </c>
    </row>
    <row r="2294" spans="1:7" x14ac:dyDescent="0.2">
      <c r="A2294" s="1" t="s">
        <v>8526</v>
      </c>
      <c r="B2294" t="s">
        <v>10961</v>
      </c>
      <c r="C2294" t="s">
        <v>13872</v>
      </c>
      <c r="D2294" s="1" t="s">
        <v>21912</v>
      </c>
      <c r="E2294" t="s">
        <v>16608</v>
      </c>
      <c r="G2294" s="1" t="s">
        <v>19003</v>
      </c>
    </row>
    <row r="2295" spans="1:7" x14ac:dyDescent="0.2">
      <c r="A2295" s="1" t="s">
        <v>8929</v>
      </c>
      <c r="B2295" t="s">
        <v>10962</v>
      </c>
      <c r="C2295" t="s">
        <v>13873</v>
      </c>
      <c r="D2295" s="1" t="s">
        <v>21913</v>
      </c>
      <c r="E2295" t="s">
        <v>16609</v>
      </c>
      <c r="G2295" s="1" t="s">
        <v>19004</v>
      </c>
    </row>
    <row r="2296" spans="1:7" x14ac:dyDescent="0.2">
      <c r="A2296" s="1" t="s">
        <v>8930</v>
      </c>
      <c r="B2296" t="s">
        <v>10963</v>
      </c>
      <c r="C2296" t="s">
        <v>13874</v>
      </c>
      <c r="D2296" s="1" t="s">
        <v>21197</v>
      </c>
      <c r="E2296" t="s">
        <v>16610</v>
      </c>
      <c r="G2296" s="1" t="s">
        <v>19005</v>
      </c>
    </row>
    <row r="2297" spans="1:7" x14ac:dyDescent="0.2">
      <c r="A2297" s="1" t="s">
        <v>8513</v>
      </c>
      <c r="B2297" t="s">
        <v>10964</v>
      </c>
      <c r="C2297" t="s">
        <v>13875</v>
      </c>
      <c r="D2297" s="1" t="s">
        <v>21914</v>
      </c>
      <c r="E2297" t="s">
        <v>16611</v>
      </c>
      <c r="G2297" s="1" t="s">
        <v>19006</v>
      </c>
    </row>
    <row r="2298" spans="1:7" x14ac:dyDescent="0.2">
      <c r="A2298" s="1" t="s">
        <v>8931</v>
      </c>
      <c r="B2298" t="s">
        <v>10965</v>
      </c>
      <c r="C2298" t="s">
        <v>13876</v>
      </c>
      <c r="D2298" s="1" t="s">
        <v>21915</v>
      </c>
      <c r="E2298" t="s">
        <v>16544</v>
      </c>
      <c r="G2298" s="1" t="s">
        <v>19007</v>
      </c>
    </row>
    <row r="2299" spans="1:7" x14ac:dyDescent="0.2">
      <c r="A2299" s="1" t="s">
        <v>8932</v>
      </c>
      <c r="B2299" t="s">
        <v>10966</v>
      </c>
      <c r="C2299" t="s">
        <v>13877</v>
      </c>
      <c r="D2299" s="1" t="s">
        <v>21916</v>
      </c>
      <c r="E2299" t="s">
        <v>16612</v>
      </c>
      <c r="G2299" s="1" t="s">
        <v>19008</v>
      </c>
    </row>
    <row r="2300" spans="1:7" x14ac:dyDescent="0.2">
      <c r="A2300" s="1" t="s">
        <v>8869</v>
      </c>
      <c r="B2300" t="s">
        <v>10878</v>
      </c>
      <c r="C2300" t="s">
        <v>13788</v>
      </c>
      <c r="D2300" s="1" t="s">
        <v>21832</v>
      </c>
      <c r="E2300" t="s">
        <v>16536</v>
      </c>
      <c r="G2300" s="1" t="s">
        <v>18909</v>
      </c>
    </row>
    <row r="2301" spans="1:7" x14ac:dyDescent="0.2">
      <c r="A2301" s="1" t="s">
        <v>8526</v>
      </c>
      <c r="B2301" t="s">
        <v>10877</v>
      </c>
      <c r="C2301" t="s">
        <v>13787</v>
      </c>
      <c r="D2301" s="1" t="s">
        <v>21831</v>
      </c>
      <c r="E2301" t="s">
        <v>16535</v>
      </c>
      <c r="G2301" s="1" t="s">
        <v>18908</v>
      </c>
    </row>
    <row r="2302" spans="1:7" x14ac:dyDescent="0.2">
      <c r="A2302" s="1" t="s">
        <v>8867</v>
      </c>
      <c r="B2302" t="s">
        <v>10874</v>
      </c>
      <c r="C2302" t="s">
        <v>13784</v>
      </c>
      <c r="D2302" s="1" t="s">
        <v>21815</v>
      </c>
      <c r="E2302" t="s">
        <v>16532</v>
      </c>
      <c r="G2302" s="1" t="s">
        <v>18905</v>
      </c>
    </row>
    <row r="2303" spans="1:7" x14ac:dyDescent="0.2">
      <c r="A2303" s="1" t="s">
        <v>8866</v>
      </c>
      <c r="B2303" t="s">
        <v>10872</v>
      </c>
      <c r="C2303" t="s">
        <v>13782</v>
      </c>
      <c r="D2303" s="1" t="s">
        <v>21197</v>
      </c>
      <c r="E2303" t="s">
        <v>16530</v>
      </c>
      <c r="G2303" s="1" t="s">
        <v>18903</v>
      </c>
    </row>
    <row r="2304" spans="1:7" x14ac:dyDescent="0.2">
      <c r="A2304" s="1" t="s">
        <v>8933</v>
      </c>
      <c r="B2304" t="s">
        <v>10967</v>
      </c>
      <c r="C2304" t="s">
        <v>13878</v>
      </c>
      <c r="D2304" s="1" t="s">
        <v>21197</v>
      </c>
      <c r="E2304" t="s">
        <v>3476</v>
      </c>
      <c r="G2304" s="1" t="s">
        <v>19009</v>
      </c>
    </row>
    <row r="2305" spans="1:7" x14ac:dyDescent="0.2">
      <c r="A2305" s="1" t="s">
        <v>8538</v>
      </c>
      <c r="B2305" t="s">
        <v>10868</v>
      </c>
      <c r="C2305" t="s">
        <v>13778</v>
      </c>
      <c r="D2305" s="1" t="s">
        <v>21825</v>
      </c>
      <c r="E2305" t="s">
        <v>16526</v>
      </c>
      <c r="G2305" s="1" t="s">
        <v>18899</v>
      </c>
    </row>
    <row r="2306" spans="1:7" x14ac:dyDescent="0.2">
      <c r="A2306" s="1" t="s">
        <v>8526</v>
      </c>
      <c r="B2306" t="s">
        <v>10875</v>
      </c>
      <c r="C2306" t="s">
        <v>13785</v>
      </c>
      <c r="D2306" s="1" t="s">
        <v>21830</v>
      </c>
      <c r="E2306" t="s">
        <v>16533</v>
      </c>
      <c r="G2306" s="1" t="s">
        <v>18906</v>
      </c>
    </row>
    <row r="2307" spans="1:7" x14ac:dyDescent="0.2">
      <c r="A2307" s="1" t="s">
        <v>8864</v>
      </c>
      <c r="B2307" t="s">
        <v>10863</v>
      </c>
      <c r="C2307" t="s">
        <v>13773</v>
      </c>
      <c r="D2307" s="1" t="s">
        <v>21197</v>
      </c>
      <c r="E2307" t="s">
        <v>16521</v>
      </c>
      <c r="G2307" s="1" t="s">
        <v>18893</v>
      </c>
    </row>
    <row r="2308" spans="1:7" x14ac:dyDescent="0.2">
      <c r="A2308" s="1" t="s">
        <v>8863</v>
      </c>
      <c r="B2308" t="s">
        <v>10862</v>
      </c>
      <c r="C2308" t="s">
        <v>13772</v>
      </c>
      <c r="D2308" s="1" t="s">
        <v>21815</v>
      </c>
      <c r="E2308" t="s">
        <v>16520</v>
      </c>
      <c r="G2308" s="1" t="s">
        <v>18892</v>
      </c>
    </row>
    <row r="2309" spans="1:7" x14ac:dyDescent="0.2">
      <c r="A2309" s="1" t="s">
        <v>8527</v>
      </c>
      <c r="B2309" t="s">
        <v>10865</v>
      </c>
      <c r="C2309" t="s">
        <v>13775</v>
      </c>
      <c r="D2309" s="1" t="s">
        <v>21822</v>
      </c>
      <c r="E2309" t="s">
        <v>16523</v>
      </c>
      <c r="G2309" s="1" t="s">
        <v>18896</v>
      </c>
    </row>
    <row r="2310" spans="1:7" x14ac:dyDescent="0.2">
      <c r="A2310" s="1" t="s">
        <v>8526</v>
      </c>
      <c r="B2310" t="s">
        <v>10865</v>
      </c>
      <c r="C2310" t="s">
        <v>13775</v>
      </c>
      <c r="D2310" s="1" t="s">
        <v>21821</v>
      </c>
      <c r="E2310" t="s">
        <v>16522</v>
      </c>
      <c r="G2310" s="1" t="s">
        <v>18895</v>
      </c>
    </row>
    <row r="2311" spans="1:7" x14ac:dyDescent="0.2">
      <c r="A2311" s="1" t="s">
        <v>8934</v>
      </c>
      <c r="B2311" t="s">
        <v>10968</v>
      </c>
      <c r="C2311" t="s">
        <v>13879</v>
      </c>
      <c r="D2311" s="1" t="s">
        <v>21917</v>
      </c>
      <c r="E2311" t="s">
        <v>3485</v>
      </c>
      <c r="G2311" s="1" t="s">
        <v>19010</v>
      </c>
    </row>
    <row r="2312" spans="1:7" x14ac:dyDescent="0.2">
      <c r="A2312" s="1" t="s">
        <v>8874</v>
      </c>
      <c r="B2312" t="s">
        <v>10882</v>
      </c>
      <c r="C2312" t="s">
        <v>13792</v>
      </c>
      <c r="D2312" s="1" t="s">
        <v>21836</v>
      </c>
      <c r="E2312" t="s">
        <v>16538</v>
      </c>
      <c r="G2312" s="1" t="s">
        <v>18915</v>
      </c>
    </row>
    <row r="2313" spans="1:7" x14ac:dyDescent="0.2">
      <c r="A2313" s="1" t="s">
        <v>8521</v>
      </c>
      <c r="B2313" t="s">
        <v>10856</v>
      </c>
      <c r="C2313" t="s">
        <v>13766</v>
      </c>
      <c r="D2313" s="1" t="s">
        <v>21814</v>
      </c>
      <c r="E2313" t="s">
        <v>16517</v>
      </c>
      <c r="G2313" s="1" t="s">
        <v>18885</v>
      </c>
    </row>
    <row r="2314" spans="1:7" x14ac:dyDescent="0.2">
      <c r="A2314" s="1" t="s">
        <v>8862</v>
      </c>
      <c r="B2314" t="s">
        <v>10857</v>
      </c>
      <c r="C2314" t="s">
        <v>13767</v>
      </c>
      <c r="D2314" s="1" t="s">
        <v>21815</v>
      </c>
      <c r="E2314" t="s">
        <v>16518</v>
      </c>
      <c r="G2314" s="1" t="s">
        <v>18886</v>
      </c>
    </row>
    <row r="2315" spans="1:7" x14ac:dyDescent="0.2">
      <c r="A2315" s="1" t="s">
        <v>8531</v>
      </c>
      <c r="B2315" t="s">
        <v>10864</v>
      </c>
      <c r="C2315" t="s">
        <v>13774</v>
      </c>
      <c r="D2315" s="1" t="s">
        <v>21820</v>
      </c>
      <c r="E2315" t="s">
        <v>3484</v>
      </c>
      <c r="G2315" s="1" t="s">
        <v>18894</v>
      </c>
    </row>
    <row r="2316" spans="1:7" x14ac:dyDescent="0.2">
      <c r="A2316" s="1" t="s">
        <v>8526</v>
      </c>
      <c r="B2316" t="s">
        <v>10942</v>
      </c>
      <c r="C2316" t="s">
        <v>13853</v>
      </c>
      <c r="D2316" s="1" t="s">
        <v>21895</v>
      </c>
      <c r="E2316" t="s">
        <v>16590</v>
      </c>
      <c r="G2316" s="1" t="s">
        <v>18983</v>
      </c>
    </row>
    <row r="2317" spans="1:7" x14ac:dyDescent="0.2">
      <c r="A2317" s="1" t="s">
        <v>8527</v>
      </c>
      <c r="B2317" t="s">
        <v>10937</v>
      </c>
      <c r="C2317" t="s">
        <v>13848</v>
      </c>
      <c r="D2317" s="1" t="s">
        <v>21892</v>
      </c>
      <c r="E2317" t="s">
        <v>3466</v>
      </c>
      <c r="G2317" s="1" t="s">
        <v>18978</v>
      </c>
    </row>
    <row r="2318" spans="1:7" x14ac:dyDescent="0.2">
      <c r="A2318" s="1" t="s">
        <v>8875</v>
      </c>
      <c r="B2318" t="s">
        <v>10883</v>
      </c>
      <c r="C2318" t="s">
        <v>13793</v>
      </c>
      <c r="D2318" s="1" t="s">
        <v>21837</v>
      </c>
      <c r="E2318" t="s">
        <v>3463</v>
      </c>
      <c r="G2318" s="1" t="s">
        <v>18916</v>
      </c>
    </row>
    <row r="2319" spans="1:7" x14ac:dyDescent="0.2">
      <c r="A2319" s="1" t="s">
        <v>8513</v>
      </c>
      <c r="B2319" t="s">
        <v>10950</v>
      </c>
      <c r="C2319" t="s">
        <v>13861</v>
      </c>
      <c r="D2319" s="1" t="s">
        <v>21903</v>
      </c>
      <c r="E2319" t="s">
        <v>16597</v>
      </c>
      <c r="G2319" s="1" t="s">
        <v>18992</v>
      </c>
    </row>
    <row r="2320" spans="1:7" x14ac:dyDescent="0.2">
      <c r="A2320" s="1" t="s">
        <v>8920</v>
      </c>
      <c r="B2320" t="s">
        <v>10950</v>
      </c>
      <c r="C2320" t="s">
        <v>13861</v>
      </c>
      <c r="D2320" s="1" t="s">
        <v>21902</v>
      </c>
      <c r="E2320" t="s">
        <v>16596</v>
      </c>
      <c r="G2320" s="1" t="s">
        <v>18991</v>
      </c>
    </row>
    <row r="2321" spans="1:7" x14ac:dyDescent="0.2">
      <c r="A2321" s="1" t="s">
        <v>8652</v>
      </c>
      <c r="B2321" t="s">
        <v>10949</v>
      </c>
      <c r="C2321" t="s">
        <v>13860</v>
      </c>
      <c r="D2321" s="1" t="s">
        <v>21901</v>
      </c>
      <c r="E2321" t="s">
        <v>3460</v>
      </c>
      <c r="G2321" s="1" t="s">
        <v>18990</v>
      </c>
    </row>
    <row r="2322" spans="1:7" x14ac:dyDescent="0.2">
      <c r="A2322" s="1" t="s">
        <v>8912</v>
      </c>
      <c r="B2322" t="s">
        <v>10936</v>
      </c>
      <c r="C2322" t="s">
        <v>13847</v>
      </c>
      <c r="D2322" s="1" t="s">
        <v>21891</v>
      </c>
      <c r="E2322" t="s">
        <v>16585</v>
      </c>
      <c r="G2322" s="1" t="s">
        <v>18977</v>
      </c>
    </row>
    <row r="2323" spans="1:7" x14ac:dyDescent="0.2">
      <c r="A2323" s="1" t="s">
        <v>8910</v>
      </c>
      <c r="B2323" t="s">
        <v>10934</v>
      </c>
      <c r="C2323" t="s">
        <v>13845</v>
      </c>
      <c r="D2323" s="1" t="s">
        <v>21889</v>
      </c>
      <c r="E2323" t="s">
        <v>16583</v>
      </c>
      <c r="G2323" s="1" t="s">
        <v>18975</v>
      </c>
    </row>
    <row r="2324" spans="1:7" x14ac:dyDescent="0.2">
      <c r="A2324" s="1" t="s">
        <v>8521</v>
      </c>
      <c r="B2324" t="s">
        <v>10885</v>
      </c>
      <c r="C2324" t="s">
        <v>13795</v>
      </c>
      <c r="D2324" s="1" t="s">
        <v>21838</v>
      </c>
      <c r="E2324" t="s">
        <v>16540</v>
      </c>
      <c r="G2324" s="1" t="s">
        <v>18918</v>
      </c>
    </row>
    <row r="2325" spans="1:7" x14ac:dyDescent="0.2">
      <c r="A2325" s="1" t="s">
        <v>8908</v>
      </c>
      <c r="B2325" t="s">
        <v>10932</v>
      </c>
      <c r="C2325" t="s">
        <v>13843</v>
      </c>
      <c r="D2325" s="1" t="s">
        <v>21887</v>
      </c>
      <c r="E2325" t="s">
        <v>16581</v>
      </c>
      <c r="G2325" s="1" t="s">
        <v>18973</v>
      </c>
    </row>
    <row r="2326" spans="1:7" x14ac:dyDescent="0.2">
      <c r="A2326" s="1" t="s">
        <v>8526</v>
      </c>
      <c r="B2326" t="s">
        <v>10871</v>
      </c>
      <c r="C2326" t="s">
        <v>13781</v>
      </c>
      <c r="D2326" s="1" t="s">
        <v>21828</v>
      </c>
      <c r="E2326" t="s">
        <v>16529</v>
      </c>
      <c r="G2326" s="1" t="s">
        <v>18902</v>
      </c>
    </row>
    <row r="2327" spans="1:7" x14ac:dyDescent="0.2">
      <c r="A2327" s="1" t="s">
        <v>8922</v>
      </c>
      <c r="B2327" t="s">
        <v>10953</v>
      </c>
      <c r="C2327" t="s">
        <v>13864</v>
      </c>
      <c r="D2327" s="1" t="s">
        <v>21197</v>
      </c>
      <c r="E2327" t="s">
        <v>16600</v>
      </c>
      <c r="G2327" s="1" t="s">
        <v>18995</v>
      </c>
    </row>
    <row r="2328" spans="1:7" x14ac:dyDescent="0.2">
      <c r="A2328" s="1" t="s">
        <v>8877</v>
      </c>
      <c r="B2328" t="s">
        <v>10887</v>
      </c>
      <c r="C2328" t="s">
        <v>13797</v>
      </c>
      <c r="D2328" s="1" t="s">
        <v>21840</v>
      </c>
      <c r="E2328" t="s">
        <v>16542</v>
      </c>
      <c r="G2328" s="1" t="s">
        <v>18920</v>
      </c>
    </row>
    <row r="2329" spans="1:7" x14ac:dyDescent="0.2">
      <c r="A2329" s="1" t="s">
        <v>8538</v>
      </c>
      <c r="B2329" t="s">
        <v>10844</v>
      </c>
      <c r="C2329" t="s">
        <v>13754</v>
      </c>
      <c r="D2329" s="1" t="s">
        <v>21804</v>
      </c>
      <c r="E2329" t="s">
        <v>16505</v>
      </c>
      <c r="G2329" s="1" t="s">
        <v>18873</v>
      </c>
    </row>
    <row r="2330" spans="1:7" x14ac:dyDescent="0.2">
      <c r="A2330" s="1" t="s">
        <v>8923</v>
      </c>
      <c r="B2330" t="s">
        <v>10954</v>
      </c>
      <c r="C2330" t="s">
        <v>13865</v>
      </c>
      <c r="D2330" s="1" t="s">
        <v>21906</v>
      </c>
      <c r="E2330" t="s">
        <v>16601</v>
      </c>
      <c r="G2330" s="1" t="s">
        <v>18996</v>
      </c>
    </row>
    <row r="2331" spans="1:7" x14ac:dyDescent="0.2">
      <c r="A2331" s="1" t="s">
        <v>8621</v>
      </c>
      <c r="B2331" t="s">
        <v>10886</v>
      </c>
      <c r="C2331" t="s">
        <v>13796</v>
      </c>
      <c r="D2331" s="1" t="s">
        <v>21839</v>
      </c>
      <c r="E2331" t="s">
        <v>16541</v>
      </c>
      <c r="G2331" s="1" t="s">
        <v>18919</v>
      </c>
    </row>
    <row r="2332" spans="1:7" x14ac:dyDescent="0.2">
      <c r="A2332" s="1" t="s">
        <v>8921</v>
      </c>
      <c r="B2332" t="s">
        <v>10951</v>
      </c>
      <c r="C2332" t="s">
        <v>13862</v>
      </c>
      <c r="D2332" s="1" t="s">
        <v>21904</v>
      </c>
      <c r="E2332" t="s">
        <v>16598</v>
      </c>
      <c r="G2332" s="1" t="s">
        <v>18993</v>
      </c>
    </row>
    <row r="2333" spans="1:7" x14ac:dyDescent="0.2">
      <c r="A2333" s="1" t="s">
        <v>8538</v>
      </c>
      <c r="B2333" t="s">
        <v>10969</v>
      </c>
      <c r="C2333" t="s">
        <v>13880</v>
      </c>
      <c r="D2333" s="1" t="s">
        <v>21918</v>
      </c>
      <c r="E2333" t="s">
        <v>16613</v>
      </c>
      <c r="G2333" s="1" t="s">
        <v>19011</v>
      </c>
    </row>
    <row r="2334" spans="1:7" x14ac:dyDescent="0.2">
      <c r="A2334" s="1" t="s">
        <v>8935</v>
      </c>
      <c r="B2334" t="s">
        <v>10970</v>
      </c>
      <c r="C2334" t="s">
        <v>13881</v>
      </c>
      <c r="D2334" s="1" t="s">
        <v>21919</v>
      </c>
      <c r="E2334" t="s">
        <v>16614</v>
      </c>
      <c r="G2334" s="1" t="s">
        <v>19012</v>
      </c>
    </row>
    <row r="2335" spans="1:7" x14ac:dyDescent="0.2">
      <c r="A2335" s="1" t="s">
        <v>8865</v>
      </c>
      <c r="B2335" t="s">
        <v>10867</v>
      </c>
      <c r="C2335" t="s">
        <v>13777</v>
      </c>
      <c r="D2335" s="1" t="s">
        <v>21824</v>
      </c>
      <c r="E2335" t="s">
        <v>16525</v>
      </c>
      <c r="G2335" s="1" t="s">
        <v>18898</v>
      </c>
    </row>
    <row r="2336" spans="1:7" x14ac:dyDescent="0.2">
      <c r="A2336" s="1" t="s">
        <v>8517</v>
      </c>
      <c r="B2336" t="s">
        <v>10945</v>
      </c>
      <c r="C2336" t="s">
        <v>13856</v>
      </c>
      <c r="D2336" s="1" t="s">
        <v>21898</v>
      </c>
      <c r="E2336" t="s">
        <v>16593</v>
      </c>
      <c r="G2336" s="1" t="s">
        <v>18986</v>
      </c>
    </row>
    <row r="2337" spans="1:7" x14ac:dyDescent="0.2">
      <c r="A2337" s="1" t="s">
        <v>8924</v>
      </c>
      <c r="B2337" t="s">
        <v>10955</v>
      </c>
      <c r="C2337" t="s">
        <v>13866</v>
      </c>
      <c r="D2337" s="1" t="s">
        <v>21907</v>
      </c>
      <c r="E2337" t="s">
        <v>16602</v>
      </c>
      <c r="G2337" s="1" t="s">
        <v>18997</v>
      </c>
    </row>
    <row r="2338" spans="1:7" x14ac:dyDescent="0.2">
      <c r="A2338" s="1" t="s">
        <v>8513</v>
      </c>
      <c r="B2338" t="s">
        <v>10869</v>
      </c>
      <c r="C2338" t="s">
        <v>13779</v>
      </c>
      <c r="D2338" s="1" t="s">
        <v>21826</v>
      </c>
      <c r="E2338" t="s">
        <v>16527</v>
      </c>
      <c r="G2338" s="1" t="s">
        <v>18900</v>
      </c>
    </row>
    <row r="2339" spans="1:7" x14ac:dyDescent="0.2">
      <c r="A2339" s="1" t="s">
        <v>8521</v>
      </c>
      <c r="B2339" t="s">
        <v>10880</v>
      </c>
      <c r="C2339" t="s">
        <v>13790</v>
      </c>
      <c r="D2339" s="1" t="s">
        <v>21835</v>
      </c>
      <c r="E2339" t="s">
        <v>3469</v>
      </c>
      <c r="G2339" s="1" t="s">
        <v>18912</v>
      </c>
    </row>
    <row r="2340" spans="1:7" x14ac:dyDescent="0.2">
      <c r="A2340" s="1" t="s">
        <v>8936</v>
      </c>
      <c r="B2340" t="s">
        <v>10971</v>
      </c>
      <c r="C2340" t="s">
        <v>13882</v>
      </c>
      <c r="D2340" s="1" t="s">
        <v>21920</v>
      </c>
      <c r="E2340" t="s">
        <v>16615</v>
      </c>
      <c r="G2340" s="1" t="s">
        <v>19013</v>
      </c>
    </row>
    <row r="2341" spans="1:7" x14ac:dyDescent="0.2">
      <c r="A2341" s="1" t="s">
        <v>8925</v>
      </c>
      <c r="B2341" t="s">
        <v>10956</v>
      </c>
      <c r="C2341" t="s">
        <v>13867</v>
      </c>
      <c r="D2341" s="1" t="s">
        <v>21908</v>
      </c>
      <c r="E2341" t="s">
        <v>16603</v>
      </c>
      <c r="G2341" s="1" t="s">
        <v>18998</v>
      </c>
    </row>
    <row r="2342" spans="1:7" x14ac:dyDescent="0.2">
      <c r="A2342" s="1" t="s">
        <v>8519</v>
      </c>
      <c r="B2342" t="s">
        <v>10952</v>
      </c>
      <c r="C2342" t="s">
        <v>13863</v>
      </c>
      <c r="D2342" s="1" t="s">
        <v>21905</v>
      </c>
      <c r="E2342" t="s">
        <v>16599</v>
      </c>
      <c r="G2342" s="1" t="s">
        <v>18994</v>
      </c>
    </row>
    <row r="2343" spans="1:7" x14ac:dyDescent="0.2">
      <c r="A2343" s="1" t="s">
        <v>8868</v>
      </c>
      <c r="B2343" t="s">
        <v>10876</v>
      </c>
      <c r="C2343" t="s">
        <v>13786</v>
      </c>
      <c r="D2343" s="1" t="s">
        <v>21815</v>
      </c>
      <c r="E2343" t="s">
        <v>16534</v>
      </c>
      <c r="G2343" s="1" t="s">
        <v>18907</v>
      </c>
    </row>
    <row r="2344" spans="1:7" x14ac:dyDescent="0.2">
      <c r="A2344" s="1" t="s">
        <v>8893</v>
      </c>
      <c r="B2344" t="s">
        <v>10906</v>
      </c>
      <c r="C2344" t="s">
        <v>13816</v>
      </c>
      <c r="D2344" s="1" t="s">
        <v>21858</v>
      </c>
      <c r="E2344" t="s">
        <v>16559</v>
      </c>
      <c r="G2344" s="1" t="s">
        <v>18943</v>
      </c>
    </row>
    <row r="2345" spans="1:7" x14ac:dyDescent="0.2">
      <c r="A2345" s="1" t="s">
        <v>8907</v>
      </c>
      <c r="B2345" t="s">
        <v>10930</v>
      </c>
      <c r="C2345" t="s">
        <v>13841</v>
      </c>
      <c r="D2345" s="1" t="s">
        <v>21885</v>
      </c>
      <c r="E2345" t="s">
        <v>3449</v>
      </c>
      <c r="G2345" s="1" t="s">
        <v>18971</v>
      </c>
    </row>
    <row r="2346" spans="1:7" x14ac:dyDescent="0.2">
      <c r="A2346" s="1" t="s">
        <v>8876</v>
      </c>
      <c r="B2346" t="s">
        <v>10884</v>
      </c>
      <c r="C2346" t="s">
        <v>13794</v>
      </c>
      <c r="D2346" s="1" t="s">
        <v>21815</v>
      </c>
      <c r="E2346" t="s">
        <v>16539</v>
      </c>
      <c r="G2346" s="1" t="s">
        <v>18917</v>
      </c>
    </row>
    <row r="2347" spans="1:7" x14ac:dyDescent="0.2">
      <c r="A2347" s="1" t="s">
        <v>8526</v>
      </c>
      <c r="B2347" t="s">
        <v>10931</v>
      </c>
      <c r="C2347" t="s">
        <v>13842</v>
      </c>
      <c r="D2347" s="1" t="s">
        <v>21886</v>
      </c>
      <c r="E2347" t="s">
        <v>16580</v>
      </c>
      <c r="G2347" s="1" t="s">
        <v>18972</v>
      </c>
    </row>
    <row r="2348" spans="1:7" x14ac:dyDescent="0.2">
      <c r="A2348" s="1" t="s">
        <v>8871</v>
      </c>
      <c r="B2348" t="s">
        <v>10879</v>
      </c>
      <c r="C2348" t="s">
        <v>13789</v>
      </c>
      <c r="D2348" s="1" t="s">
        <v>21834</v>
      </c>
      <c r="E2348" t="s">
        <v>3472</v>
      </c>
      <c r="G2348" s="1" t="s">
        <v>18911</v>
      </c>
    </row>
    <row r="2349" spans="1:7" x14ac:dyDescent="0.2">
      <c r="A2349" s="1" t="s">
        <v>8870</v>
      </c>
      <c r="B2349" t="s">
        <v>10879</v>
      </c>
      <c r="C2349" t="s">
        <v>13789</v>
      </c>
      <c r="D2349" s="1" t="s">
        <v>21833</v>
      </c>
      <c r="E2349" t="s">
        <v>3472</v>
      </c>
      <c r="G2349" s="1" t="s">
        <v>18910</v>
      </c>
    </row>
    <row r="2350" spans="1:7" x14ac:dyDescent="0.2">
      <c r="A2350" s="1" t="s">
        <v>8513</v>
      </c>
      <c r="B2350" t="s">
        <v>10964</v>
      </c>
      <c r="C2350" t="s">
        <v>13875</v>
      </c>
      <c r="D2350" s="1" t="s">
        <v>21914</v>
      </c>
      <c r="E2350" t="s">
        <v>16611</v>
      </c>
      <c r="G2350" s="1" t="s">
        <v>19006</v>
      </c>
    </row>
    <row r="2351" spans="1:7" x14ac:dyDescent="0.2">
      <c r="A2351" s="1" t="s">
        <v>8891</v>
      </c>
      <c r="B2351" t="s">
        <v>10903</v>
      </c>
      <c r="C2351" t="s">
        <v>13813</v>
      </c>
      <c r="D2351" s="1" t="s">
        <v>21815</v>
      </c>
      <c r="E2351" t="s">
        <v>16556</v>
      </c>
      <c r="G2351" s="1" t="s">
        <v>18940</v>
      </c>
    </row>
    <row r="2352" spans="1:7" x14ac:dyDescent="0.2">
      <c r="A2352" s="1" t="s">
        <v>8890</v>
      </c>
      <c r="B2352" t="s">
        <v>10902</v>
      </c>
      <c r="C2352" t="s">
        <v>13812</v>
      </c>
      <c r="D2352" s="1" t="s">
        <v>21855</v>
      </c>
      <c r="E2352" t="s">
        <v>16555</v>
      </c>
      <c r="G2352" s="1" t="s">
        <v>18939</v>
      </c>
    </row>
    <row r="2353" spans="1:7" x14ac:dyDescent="0.2">
      <c r="A2353" s="1" t="s">
        <v>8892</v>
      </c>
      <c r="B2353" t="s">
        <v>10904</v>
      </c>
      <c r="C2353" t="s">
        <v>13814</v>
      </c>
      <c r="D2353" s="1" t="s">
        <v>21856</v>
      </c>
      <c r="E2353" t="s">
        <v>16557</v>
      </c>
      <c r="G2353" s="1" t="s">
        <v>18941</v>
      </c>
    </row>
    <row r="2354" spans="1:7" x14ac:dyDescent="0.2">
      <c r="A2354" s="1" t="s">
        <v>8893</v>
      </c>
      <c r="B2354" t="s">
        <v>10906</v>
      </c>
      <c r="C2354" t="s">
        <v>13816</v>
      </c>
      <c r="D2354" s="1" t="s">
        <v>21858</v>
      </c>
      <c r="E2354" t="s">
        <v>16559</v>
      </c>
      <c r="G2354" s="1" t="s">
        <v>18943</v>
      </c>
    </row>
    <row r="2355" spans="1:7" x14ac:dyDescent="0.2">
      <c r="A2355" s="1" t="s">
        <v>8519</v>
      </c>
      <c r="B2355" t="s">
        <v>10952</v>
      </c>
      <c r="C2355" t="s">
        <v>13863</v>
      </c>
      <c r="D2355" s="1" t="s">
        <v>21905</v>
      </c>
      <c r="E2355" t="s">
        <v>16599</v>
      </c>
      <c r="G2355" s="1" t="s">
        <v>18994</v>
      </c>
    </row>
    <row r="2356" spans="1:7" x14ac:dyDescent="0.2">
      <c r="A2356" s="1" t="s">
        <v>8925</v>
      </c>
      <c r="B2356" t="s">
        <v>10956</v>
      </c>
      <c r="C2356" t="s">
        <v>13867</v>
      </c>
      <c r="D2356" s="1" t="s">
        <v>21908</v>
      </c>
      <c r="E2356" t="s">
        <v>16603</v>
      </c>
      <c r="G2356" s="1" t="s">
        <v>18998</v>
      </c>
    </row>
    <row r="2357" spans="1:7" x14ac:dyDescent="0.2">
      <c r="A2357" s="1" t="s">
        <v>8917</v>
      </c>
      <c r="B2357" t="s">
        <v>10944</v>
      </c>
      <c r="C2357" t="s">
        <v>13855</v>
      </c>
      <c r="D2357" s="1" t="s">
        <v>21897</v>
      </c>
      <c r="E2357" t="s">
        <v>16592</v>
      </c>
      <c r="G2357" s="1" t="s">
        <v>18985</v>
      </c>
    </row>
    <row r="2358" spans="1:7" x14ac:dyDescent="0.2">
      <c r="A2358" s="1" t="s">
        <v>8526</v>
      </c>
      <c r="B2358" t="s">
        <v>10972</v>
      </c>
      <c r="C2358" t="s">
        <v>13883</v>
      </c>
      <c r="D2358" s="1" t="s">
        <v>21912</v>
      </c>
      <c r="E2358" t="s">
        <v>16616</v>
      </c>
      <c r="G2358" s="1" t="s">
        <v>19014</v>
      </c>
    </row>
    <row r="2359" spans="1:7" x14ac:dyDescent="0.2">
      <c r="A2359" s="1" t="s">
        <v>8548</v>
      </c>
      <c r="B2359" t="s">
        <v>10897</v>
      </c>
      <c r="C2359" t="s">
        <v>13807</v>
      </c>
      <c r="D2359" s="1" t="s">
        <v>21850</v>
      </c>
      <c r="E2359" t="s">
        <v>16551</v>
      </c>
      <c r="G2359" s="1" t="s">
        <v>18934</v>
      </c>
    </row>
    <row r="2360" spans="1:7" x14ac:dyDescent="0.2">
      <c r="A2360" s="1" t="s">
        <v>8932</v>
      </c>
      <c r="B2360" t="s">
        <v>10966</v>
      </c>
      <c r="C2360" t="s">
        <v>13877</v>
      </c>
      <c r="D2360" s="1" t="s">
        <v>21916</v>
      </c>
      <c r="E2360" t="s">
        <v>16612</v>
      </c>
      <c r="G2360" s="1" t="s">
        <v>19008</v>
      </c>
    </row>
    <row r="2361" spans="1:7" x14ac:dyDescent="0.2">
      <c r="A2361" s="1" t="s">
        <v>8531</v>
      </c>
      <c r="B2361" t="s">
        <v>10896</v>
      </c>
      <c r="C2361" t="s">
        <v>13806</v>
      </c>
      <c r="D2361" s="1" t="s">
        <v>21849</v>
      </c>
      <c r="E2361" t="s">
        <v>3447</v>
      </c>
      <c r="G2361" s="1" t="s">
        <v>18933</v>
      </c>
    </row>
    <row r="2362" spans="1:7" x14ac:dyDescent="0.2">
      <c r="A2362" s="1" t="s">
        <v>8911</v>
      </c>
      <c r="B2362" t="s">
        <v>10935</v>
      </c>
      <c r="C2362" t="s">
        <v>13846</v>
      </c>
      <c r="D2362" s="1" t="s">
        <v>21890</v>
      </c>
      <c r="E2362" t="s">
        <v>16584</v>
      </c>
      <c r="G2362" s="1" t="s">
        <v>18976</v>
      </c>
    </row>
    <row r="2363" spans="1:7" x14ac:dyDescent="0.2">
      <c r="A2363" s="1" t="s">
        <v>8879</v>
      </c>
      <c r="B2363" t="s">
        <v>10889</v>
      </c>
      <c r="C2363" t="s">
        <v>13799</v>
      </c>
      <c r="D2363" s="1" t="s">
        <v>21197</v>
      </c>
      <c r="E2363" t="s">
        <v>16544</v>
      </c>
      <c r="G2363" s="1" t="s">
        <v>18922</v>
      </c>
    </row>
    <row r="2364" spans="1:7" x14ac:dyDescent="0.2">
      <c r="A2364" s="1" t="s">
        <v>8880</v>
      </c>
      <c r="B2364" t="s">
        <v>10889</v>
      </c>
      <c r="C2364" t="s">
        <v>13799</v>
      </c>
      <c r="D2364" s="1" t="s">
        <v>21842</v>
      </c>
      <c r="E2364" t="s">
        <v>3451</v>
      </c>
      <c r="G2364" s="1" t="s">
        <v>18923</v>
      </c>
    </row>
    <row r="2365" spans="1:7" x14ac:dyDescent="0.2">
      <c r="A2365" s="1" t="s">
        <v>8526</v>
      </c>
      <c r="B2365" t="s">
        <v>10961</v>
      </c>
      <c r="C2365" t="s">
        <v>13872</v>
      </c>
      <c r="D2365" s="1" t="s">
        <v>21912</v>
      </c>
      <c r="E2365" t="s">
        <v>16608</v>
      </c>
      <c r="G2365" s="1" t="s">
        <v>19003</v>
      </c>
    </row>
    <row r="2366" spans="1:7" x14ac:dyDescent="0.2">
      <c r="A2366" s="1" t="s">
        <v>8526</v>
      </c>
      <c r="B2366" t="s">
        <v>10947</v>
      </c>
      <c r="C2366" t="s">
        <v>13858</v>
      </c>
      <c r="D2366" s="1" t="s">
        <v>21899</v>
      </c>
      <c r="E2366" t="s">
        <v>16594</v>
      </c>
      <c r="G2366" s="1" t="s">
        <v>18988</v>
      </c>
    </row>
    <row r="2367" spans="1:7" x14ac:dyDescent="0.2">
      <c r="A2367" s="1" t="s">
        <v>8927</v>
      </c>
      <c r="B2367" t="s">
        <v>10959</v>
      </c>
      <c r="C2367" t="s">
        <v>13870</v>
      </c>
      <c r="D2367" s="1" t="s">
        <v>21815</v>
      </c>
      <c r="E2367" t="s">
        <v>16606</v>
      </c>
      <c r="G2367" s="1" t="s">
        <v>19001</v>
      </c>
    </row>
    <row r="2368" spans="1:7" x14ac:dyDescent="0.2">
      <c r="A2368" s="1" t="s">
        <v>8937</v>
      </c>
      <c r="B2368" t="s">
        <v>10973</v>
      </c>
      <c r="C2368" t="s">
        <v>13884</v>
      </c>
      <c r="D2368" s="1" t="s">
        <v>21921</v>
      </c>
      <c r="E2368" t="s">
        <v>16617</v>
      </c>
      <c r="G2368" s="1" t="s">
        <v>19015</v>
      </c>
    </row>
    <row r="2369" spans="1:7" x14ac:dyDescent="0.2">
      <c r="A2369" s="1" t="s">
        <v>8916</v>
      </c>
      <c r="B2369" t="s">
        <v>10943</v>
      </c>
      <c r="C2369" t="s">
        <v>13854</v>
      </c>
      <c r="D2369" s="1" t="s">
        <v>21896</v>
      </c>
      <c r="E2369" t="s">
        <v>16591</v>
      </c>
      <c r="G2369" s="1" t="s">
        <v>18984</v>
      </c>
    </row>
    <row r="2370" spans="1:7" x14ac:dyDescent="0.2">
      <c r="A2370" s="1" t="s">
        <v>8889</v>
      </c>
      <c r="B2370" t="s">
        <v>10901</v>
      </c>
      <c r="C2370" t="s">
        <v>13811</v>
      </c>
      <c r="D2370" s="1" t="s">
        <v>21854</v>
      </c>
      <c r="E2370" t="s">
        <v>16554</v>
      </c>
      <c r="G2370" s="1" t="s">
        <v>18938</v>
      </c>
    </row>
    <row r="2371" spans="1:7" x14ac:dyDescent="0.2">
      <c r="A2371" s="1" t="s">
        <v>8928</v>
      </c>
      <c r="B2371" t="s">
        <v>10960</v>
      </c>
      <c r="C2371" t="s">
        <v>13871</v>
      </c>
      <c r="D2371" s="1" t="s">
        <v>21911</v>
      </c>
      <c r="E2371" t="s">
        <v>16607</v>
      </c>
      <c r="G2371" s="1" t="s">
        <v>19002</v>
      </c>
    </row>
    <row r="2372" spans="1:7" x14ac:dyDescent="0.2">
      <c r="A2372" s="1" t="s">
        <v>8924</v>
      </c>
      <c r="B2372" t="s">
        <v>10955</v>
      </c>
      <c r="C2372" t="s">
        <v>13866</v>
      </c>
      <c r="D2372" s="1" t="s">
        <v>21907</v>
      </c>
      <c r="E2372" t="s">
        <v>16602</v>
      </c>
      <c r="G2372" s="1" t="s">
        <v>18997</v>
      </c>
    </row>
    <row r="2373" spans="1:7" x14ac:dyDescent="0.2">
      <c r="A2373" s="1" t="s">
        <v>8702</v>
      </c>
      <c r="B2373" t="s">
        <v>10958</v>
      </c>
      <c r="C2373" t="s">
        <v>13869</v>
      </c>
      <c r="D2373" s="1" t="s">
        <v>21910</v>
      </c>
      <c r="E2373" t="s">
        <v>16605</v>
      </c>
      <c r="G2373" s="1" t="s">
        <v>19000</v>
      </c>
    </row>
    <row r="2374" spans="1:7" x14ac:dyDescent="0.2">
      <c r="A2374" s="1" t="s">
        <v>8938</v>
      </c>
      <c r="B2374" t="s">
        <v>10974</v>
      </c>
      <c r="C2374" t="s">
        <v>13885</v>
      </c>
      <c r="D2374" s="1" t="s">
        <v>21922</v>
      </c>
      <c r="E2374" t="s">
        <v>16618</v>
      </c>
      <c r="G2374" s="1" t="s">
        <v>19016</v>
      </c>
    </row>
    <row r="2375" spans="1:7" x14ac:dyDescent="0.2">
      <c r="A2375" s="1" t="s">
        <v>8939</v>
      </c>
      <c r="B2375" t="s">
        <v>10975</v>
      </c>
      <c r="C2375" t="s">
        <v>13886</v>
      </c>
      <c r="D2375" s="1" t="s">
        <v>21921</v>
      </c>
      <c r="E2375" t="s">
        <v>16619</v>
      </c>
      <c r="G2375" s="1" t="s">
        <v>19017</v>
      </c>
    </row>
    <row r="2376" spans="1:7" x14ac:dyDescent="0.2">
      <c r="A2376" s="1" t="s">
        <v>8919</v>
      </c>
      <c r="B2376" t="s">
        <v>10948</v>
      </c>
      <c r="C2376" t="s">
        <v>13859</v>
      </c>
      <c r="D2376" s="1" t="s">
        <v>21900</v>
      </c>
      <c r="E2376" t="s">
        <v>16595</v>
      </c>
      <c r="G2376" s="1" t="s">
        <v>18989</v>
      </c>
    </row>
    <row r="2377" spans="1:7" x14ac:dyDescent="0.2">
      <c r="A2377" s="1" t="s">
        <v>8930</v>
      </c>
      <c r="B2377" t="s">
        <v>10963</v>
      </c>
      <c r="C2377" t="s">
        <v>13874</v>
      </c>
      <c r="D2377" s="1" t="s">
        <v>21197</v>
      </c>
      <c r="E2377" t="s">
        <v>16610</v>
      </c>
      <c r="G2377" s="1" t="s">
        <v>19005</v>
      </c>
    </row>
    <row r="2378" spans="1:7" x14ac:dyDescent="0.2">
      <c r="A2378" s="1" t="s">
        <v>8923</v>
      </c>
      <c r="B2378" t="s">
        <v>10954</v>
      </c>
      <c r="C2378" t="s">
        <v>13865</v>
      </c>
      <c r="D2378" s="1" t="s">
        <v>21906</v>
      </c>
      <c r="E2378" t="s">
        <v>16601</v>
      </c>
      <c r="G2378" s="1" t="s">
        <v>18996</v>
      </c>
    </row>
    <row r="2379" spans="1:7" x14ac:dyDescent="0.2">
      <c r="A2379" s="1" t="s">
        <v>8929</v>
      </c>
      <c r="B2379" t="s">
        <v>10962</v>
      </c>
      <c r="C2379" t="s">
        <v>13873</v>
      </c>
      <c r="D2379" s="1" t="s">
        <v>21913</v>
      </c>
      <c r="E2379" t="s">
        <v>16609</v>
      </c>
      <c r="G2379" s="1" t="s">
        <v>19004</v>
      </c>
    </row>
    <row r="2380" spans="1:7" x14ac:dyDescent="0.2">
      <c r="A2380" s="1" t="s">
        <v>8921</v>
      </c>
      <c r="B2380" t="s">
        <v>10951</v>
      </c>
      <c r="C2380" t="s">
        <v>13862</v>
      </c>
      <c r="D2380" s="1" t="s">
        <v>21904</v>
      </c>
      <c r="E2380" t="s">
        <v>16598</v>
      </c>
      <c r="G2380" s="1" t="s">
        <v>18993</v>
      </c>
    </row>
    <row r="2381" spans="1:7" x14ac:dyDescent="0.2">
      <c r="A2381" s="1" t="s">
        <v>8922</v>
      </c>
      <c r="B2381" t="s">
        <v>10953</v>
      </c>
      <c r="C2381" t="s">
        <v>13864</v>
      </c>
      <c r="D2381" s="1" t="s">
        <v>21197</v>
      </c>
      <c r="E2381" t="s">
        <v>16600</v>
      </c>
      <c r="G2381" s="1" t="s">
        <v>18995</v>
      </c>
    </row>
    <row r="2382" spans="1:7" x14ac:dyDescent="0.2">
      <c r="A2382" s="1" t="s">
        <v>8940</v>
      </c>
      <c r="B2382" t="s">
        <v>10976</v>
      </c>
      <c r="C2382" t="s">
        <v>13887</v>
      </c>
      <c r="D2382" s="1" t="s">
        <v>21923</v>
      </c>
      <c r="E2382" t="s">
        <v>16620</v>
      </c>
      <c r="G2382" s="1" t="s">
        <v>19018</v>
      </c>
    </row>
    <row r="2383" spans="1:7" x14ac:dyDescent="0.2">
      <c r="A2383" s="1" t="s">
        <v>8877</v>
      </c>
      <c r="B2383" t="s">
        <v>10887</v>
      </c>
      <c r="C2383" t="s">
        <v>13797</v>
      </c>
      <c r="D2383" s="1" t="s">
        <v>21840</v>
      </c>
      <c r="E2383" t="s">
        <v>16542</v>
      </c>
      <c r="G2383" s="1" t="s">
        <v>18920</v>
      </c>
    </row>
    <row r="2384" spans="1:7" x14ac:dyDescent="0.2">
      <c r="A2384" s="1" t="s">
        <v>8526</v>
      </c>
      <c r="B2384" t="s">
        <v>10977</v>
      </c>
      <c r="C2384" t="s">
        <v>13888</v>
      </c>
      <c r="D2384" s="1" t="s">
        <v>21924</v>
      </c>
      <c r="E2384" t="s">
        <v>16621</v>
      </c>
      <c r="G2384" s="1" t="s">
        <v>19019</v>
      </c>
    </row>
    <row r="2385" spans="1:7" x14ac:dyDescent="0.2">
      <c r="A2385" s="1" t="s">
        <v>8896</v>
      </c>
      <c r="B2385" t="s">
        <v>10909</v>
      </c>
      <c r="C2385" t="s">
        <v>13819</v>
      </c>
      <c r="D2385" s="1" t="s">
        <v>21861</v>
      </c>
      <c r="E2385" t="s">
        <v>16562</v>
      </c>
      <c r="G2385" s="1" t="s">
        <v>18946</v>
      </c>
    </row>
    <row r="2386" spans="1:7" x14ac:dyDescent="0.2">
      <c r="A2386" s="1" t="s">
        <v>8926</v>
      </c>
      <c r="B2386" t="s">
        <v>10957</v>
      </c>
      <c r="C2386" t="s">
        <v>13868</v>
      </c>
      <c r="D2386" s="1" t="s">
        <v>21909</v>
      </c>
      <c r="E2386" t="s">
        <v>16604</v>
      </c>
      <c r="G2386" s="1" t="s">
        <v>18999</v>
      </c>
    </row>
    <row r="2387" spans="1:7" x14ac:dyDescent="0.2">
      <c r="A2387" s="1" t="s">
        <v>8526</v>
      </c>
      <c r="B2387" t="s">
        <v>10898</v>
      </c>
      <c r="C2387" t="s">
        <v>13808</v>
      </c>
      <c r="D2387" s="1" t="s">
        <v>21851</v>
      </c>
      <c r="E2387" t="s">
        <v>16552</v>
      </c>
      <c r="G2387" s="1" t="s">
        <v>18935</v>
      </c>
    </row>
    <row r="2388" spans="1:7" x14ac:dyDescent="0.2">
      <c r="A2388" s="1" t="s">
        <v>8526</v>
      </c>
      <c r="B2388" t="s">
        <v>10931</v>
      </c>
      <c r="C2388" t="s">
        <v>13842</v>
      </c>
      <c r="D2388" s="1" t="s">
        <v>21886</v>
      </c>
      <c r="E2388" t="s">
        <v>16580</v>
      </c>
      <c r="G2388" s="1" t="s">
        <v>18972</v>
      </c>
    </row>
    <row r="2389" spans="1:7" x14ac:dyDescent="0.2">
      <c r="A2389" s="1" t="s">
        <v>8517</v>
      </c>
      <c r="B2389" t="s">
        <v>10945</v>
      </c>
      <c r="C2389" t="s">
        <v>13856</v>
      </c>
      <c r="D2389" s="1" t="s">
        <v>21898</v>
      </c>
      <c r="E2389" t="s">
        <v>16593</v>
      </c>
      <c r="G2389" s="1" t="s">
        <v>18986</v>
      </c>
    </row>
    <row r="2390" spans="1:7" x14ac:dyDescent="0.2">
      <c r="A2390" s="1" t="s">
        <v>8907</v>
      </c>
      <c r="B2390" t="s">
        <v>10930</v>
      </c>
      <c r="C2390" t="s">
        <v>13841</v>
      </c>
      <c r="D2390" s="1" t="s">
        <v>21885</v>
      </c>
      <c r="E2390" t="s">
        <v>3449</v>
      </c>
      <c r="G2390" s="1" t="s">
        <v>18971</v>
      </c>
    </row>
    <row r="2391" spans="1:7" x14ac:dyDescent="0.2">
      <c r="A2391" s="1" t="s">
        <v>8882</v>
      </c>
      <c r="B2391" t="s">
        <v>10891</v>
      </c>
      <c r="C2391" t="s">
        <v>13801</v>
      </c>
      <c r="D2391" s="1" t="s">
        <v>21197</v>
      </c>
      <c r="E2391" t="s">
        <v>16546</v>
      </c>
      <c r="G2391" s="1" t="s">
        <v>18925</v>
      </c>
    </row>
    <row r="2392" spans="1:7" x14ac:dyDescent="0.2">
      <c r="A2392" s="1" t="s">
        <v>8621</v>
      </c>
      <c r="B2392" t="s">
        <v>10886</v>
      </c>
      <c r="C2392" t="s">
        <v>13796</v>
      </c>
      <c r="D2392" s="1" t="s">
        <v>21839</v>
      </c>
      <c r="E2392" t="s">
        <v>16541</v>
      </c>
      <c r="G2392" s="1" t="s">
        <v>18919</v>
      </c>
    </row>
    <row r="2393" spans="1:7" x14ac:dyDescent="0.2">
      <c r="A2393" s="1" t="s">
        <v>8521</v>
      </c>
      <c r="B2393" t="s">
        <v>10885</v>
      </c>
      <c r="C2393" t="s">
        <v>13795</v>
      </c>
      <c r="D2393" s="1" t="s">
        <v>21838</v>
      </c>
      <c r="E2393" t="s">
        <v>16540</v>
      </c>
      <c r="G2393" s="1" t="s">
        <v>18918</v>
      </c>
    </row>
    <row r="2394" spans="1:7" x14ac:dyDescent="0.2">
      <c r="A2394" s="1" t="s">
        <v>8876</v>
      </c>
      <c r="B2394" t="s">
        <v>10884</v>
      </c>
      <c r="C2394" t="s">
        <v>13794</v>
      </c>
      <c r="D2394" s="1" t="s">
        <v>21815</v>
      </c>
      <c r="E2394" t="s">
        <v>16539</v>
      </c>
      <c r="G2394" s="1" t="s">
        <v>18917</v>
      </c>
    </row>
    <row r="2395" spans="1:7" x14ac:dyDescent="0.2">
      <c r="A2395" s="1" t="s">
        <v>8941</v>
      </c>
      <c r="B2395" t="s">
        <v>10978</v>
      </c>
      <c r="C2395" t="s">
        <v>13889</v>
      </c>
      <c r="D2395" s="1" t="s">
        <v>21925</v>
      </c>
      <c r="E2395" t="s">
        <v>16622</v>
      </c>
      <c r="G2395" s="1" t="s">
        <v>19020</v>
      </c>
    </row>
    <row r="2396" spans="1:7" x14ac:dyDescent="0.2">
      <c r="A2396" s="1" t="s">
        <v>8909</v>
      </c>
      <c r="B2396" t="s">
        <v>10933</v>
      </c>
      <c r="C2396" t="s">
        <v>13844</v>
      </c>
      <c r="D2396" s="1" t="s">
        <v>21888</v>
      </c>
      <c r="E2396" t="s">
        <v>16582</v>
      </c>
      <c r="G2396" s="1" t="s">
        <v>18974</v>
      </c>
    </row>
    <row r="2397" spans="1:7" x14ac:dyDescent="0.2">
      <c r="A2397" s="1" t="s">
        <v>8915</v>
      </c>
      <c r="B2397" t="s">
        <v>10941</v>
      </c>
      <c r="C2397" t="s">
        <v>13852</v>
      </c>
      <c r="D2397" s="1" t="s">
        <v>21197</v>
      </c>
      <c r="E2397" t="s">
        <v>16589</v>
      </c>
      <c r="G2397" s="1" t="s">
        <v>18982</v>
      </c>
    </row>
    <row r="2398" spans="1:7" x14ac:dyDescent="0.2">
      <c r="A2398" s="1" t="s">
        <v>8920</v>
      </c>
      <c r="B2398" t="s">
        <v>10950</v>
      </c>
      <c r="C2398" t="s">
        <v>13861</v>
      </c>
      <c r="D2398" s="1" t="s">
        <v>21902</v>
      </c>
      <c r="E2398" t="s">
        <v>16596</v>
      </c>
      <c r="G2398" s="1" t="s">
        <v>18991</v>
      </c>
    </row>
    <row r="2399" spans="1:7" x14ac:dyDescent="0.2">
      <c r="A2399" s="1" t="s">
        <v>8513</v>
      </c>
      <c r="B2399" t="s">
        <v>10950</v>
      </c>
      <c r="C2399" t="s">
        <v>13861</v>
      </c>
      <c r="D2399" s="1" t="s">
        <v>21903</v>
      </c>
      <c r="E2399" t="s">
        <v>16597</v>
      </c>
      <c r="G2399" s="1" t="s">
        <v>18992</v>
      </c>
    </row>
    <row r="2400" spans="1:7" x14ac:dyDescent="0.2">
      <c r="A2400" s="1" t="s">
        <v>8942</v>
      </c>
      <c r="B2400" t="s">
        <v>10979</v>
      </c>
      <c r="C2400" t="s">
        <v>13890</v>
      </c>
      <c r="D2400" s="1" t="s">
        <v>21926</v>
      </c>
      <c r="E2400" t="s">
        <v>16623</v>
      </c>
      <c r="G2400" s="1" t="s">
        <v>19021</v>
      </c>
    </row>
    <row r="2401" spans="1:7" x14ac:dyDescent="0.2">
      <c r="A2401" s="1" t="s">
        <v>8943</v>
      </c>
      <c r="B2401" t="s">
        <v>10980</v>
      </c>
      <c r="C2401" t="s">
        <v>13891</v>
      </c>
      <c r="D2401" s="1" t="s">
        <v>21197</v>
      </c>
      <c r="E2401" t="s">
        <v>16624</v>
      </c>
      <c r="G2401" s="1" t="s">
        <v>19022</v>
      </c>
    </row>
    <row r="2402" spans="1:7" x14ac:dyDescent="0.2">
      <c r="A2402" s="1" t="s">
        <v>8944</v>
      </c>
      <c r="B2402" t="s">
        <v>10981</v>
      </c>
      <c r="C2402" t="s">
        <v>13892</v>
      </c>
      <c r="D2402" s="1" t="s">
        <v>21927</v>
      </c>
      <c r="E2402" t="s">
        <v>16625</v>
      </c>
      <c r="G2402" s="1" t="s">
        <v>19023</v>
      </c>
    </row>
    <row r="2403" spans="1:7" x14ac:dyDescent="0.2">
      <c r="A2403" s="1" t="s">
        <v>8513</v>
      </c>
      <c r="B2403" t="s">
        <v>10982</v>
      </c>
      <c r="C2403" t="s">
        <v>13893</v>
      </c>
      <c r="D2403" s="1" t="s">
        <v>21928</v>
      </c>
      <c r="E2403" t="s">
        <v>3444</v>
      </c>
      <c r="G2403" s="1" t="s">
        <v>19024</v>
      </c>
    </row>
    <row r="2404" spans="1:7" x14ac:dyDescent="0.2">
      <c r="A2404" s="1" t="s">
        <v>8526</v>
      </c>
      <c r="B2404" t="s">
        <v>10983</v>
      </c>
      <c r="C2404" t="s">
        <v>13894</v>
      </c>
      <c r="D2404" s="1" t="s">
        <v>21929</v>
      </c>
      <c r="E2404" t="s">
        <v>16626</v>
      </c>
      <c r="G2404" s="1" t="s">
        <v>19025</v>
      </c>
    </row>
    <row r="2405" spans="1:7" x14ac:dyDescent="0.2">
      <c r="A2405" s="1" t="s">
        <v>8531</v>
      </c>
      <c r="B2405" t="s">
        <v>10984</v>
      </c>
      <c r="C2405" t="s">
        <v>13895</v>
      </c>
      <c r="D2405" s="1" t="s">
        <v>21930</v>
      </c>
      <c r="E2405" t="s">
        <v>3444</v>
      </c>
      <c r="G2405" s="1" t="s">
        <v>19026</v>
      </c>
    </row>
    <row r="2406" spans="1:7" x14ac:dyDescent="0.2">
      <c r="A2406" s="1" t="s">
        <v>8521</v>
      </c>
      <c r="B2406" t="s">
        <v>10985</v>
      </c>
      <c r="C2406" t="s">
        <v>13896</v>
      </c>
      <c r="D2406" s="1" t="s">
        <v>21931</v>
      </c>
      <c r="E2406" t="s">
        <v>16627</v>
      </c>
      <c r="G2406" s="1" t="s">
        <v>19027</v>
      </c>
    </row>
    <row r="2407" spans="1:7" x14ac:dyDescent="0.2">
      <c r="A2407" s="1" t="s">
        <v>8526</v>
      </c>
      <c r="B2407" t="s">
        <v>10986</v>
      </c>
      <c r="C2407" t="s">
        <v>13897</v>
      </c>
      <c r="D2407" s="1" t="s">
        <v>21932</v>
      </c>
      <c r="E2407" t="s">
        <v>16628</v>
      </c>
      <c r="G2407" s="1" t="s">
        <v>19028</v>
      </c>
    </row>
    <row r="2408" spans="1:7" x14ac:dyDescent="0.2">
      <c r="A2408" s="1" t="s">
        <v>8524</v>
      </c>
      <c r="B2408" t="s">
        <v>10987</v>
      </c>
      <c r="C2408" t="s">
        <v>13898</v>
      </c>
      <c r="D2408" s="1" t="s">
        <v>21933</v>
      </c>
      <c r="E2408" t="s">
        <v>3441</v>
      </c>
      <c r="G2408" s="1" t="s">
        <v>19029</v>
      </c>
    </row>
    <row r="2409" spans="1:7" x14ac:dyDescent="0.2">
      <c r="A2409" s="1" t="s">
        <v>8538</v>
      </c>
      <c r="B2409" t="s">
        <v>10988</v>
      </c>
      <c r="C2409" t="s">
        <v>13899</v>
      </c>
      <c r="D2409" s="1" t="s">
        <v>21934</v>
      </c>
      <c r="E2409" t="s">
        <v>16629</v>
      </c>
      <c r="G2409" s="1" t="s">
        <v>19030</v>
      </c>
    </row>
    <row r="2410" spans="1:7" x14ac:dyDescent="0.2">
      <c r="A2410" s="1" t="s">
        <v>8526</v>
      </c>
      <c r="B2410" t="s">
        <v>10989</v>
      </c>
      <c r="C2410" t="s">
        <v>13900</v>
      </c>
      <c r="D2410" s="1" t="s">
        <v>21935</v>
      </c>
      <c r="E2410" t="s">
        <v>16630</v>
      </c>
      <c r="G2410" s="1" t="s">
        <v>19031</v>
      </c>
    </row>
    <row r="2411" spans="1:7" x14ac:dyDescent="0.2">
      <c r="A2411" s="1" t="s">
        <v>8945</v>
      </c>
      <c r="B2411" t="s">
        <v>10990</v>
      </c>
      <c r="C2411" t="s">
        <v>13901</v>
      </c>
      <c r="D2411" s="1" t="s">
        <v>21936</v>
      </c>
      <c r="E2411" t="s">
        <v>16631</v>
      </c>
      <c r="G2411" s="1" t="s">
        <v>19032</v>
      </c>
    </row>
    <row r="2412" spans="1:7" x14ac:dyDescent="0.2">
      <c r="A2412" s="1" t="s">
        <v>8526</v>
      </c>
      <c r="B2412" t="s">
        <v>10991</v>
      </c>
      <c r="C2412" t="s">
        <v>13902</v>
      </c>
      <c r="D2412" s="1" t="s">
        <v>21937</v>
      </c>
      <c r="E2412" t="s">
        <v>16632</v>
      </c>
      <c r="G2412" s="1" t="s">
        <v>19033</v>
      </c>
    </row>
    <row r="2413" spans="1:7" x14ac:dyDescent="0.2">
      <c r="A2413" s="1" t="s">
        <v>8899</v>
      </c>
      <c r="B2413" t="s">
        <v>10917</v>
      </c>
      <c r="C2413" t="s">
        <v>13827</v>
      </c>
      <c r="D2413" s="1" t="s">
        <v>21870</v>
      </c>
      <c r="E2413" t="s">
        <v>16570</v>
      </c>
      <c r="G2413" s="1" t="s">
        <v>18955</v>
      </c>
    </row>
    <row r="2414" spans="1:7" x14ac:dyDescent="0.2">
      <c r="A2414" s="1" t="s">
        <v>8538</v>
      </c>
      <c r="B2414" t="s">
        <v>10917</v>
      </c>
      <c r="C2414" t="s">
        <v>13827</v>
      </c>
      <c r="D2414" s="1" t="s">
        <v>21869</v>
      </c>
      <c r="E2414" t="s">
        <v>16569</v>
      </c>
      <c r="G2414" s="1" t="s">
        <v>18954</v>
      </c>
    </row>
    <row r="2415" spans="1:7" x14ac:dyDescent="0.2">
      <c r="A2415" s="1" t="s">
        <v>8946</v>
      </c>
      <c r="B2415" t="s">
        <v>10992</v>
      </c>
      <c r="C2415" t="s">
        <v>13903</v>
      </c>
      <c r="D2415" s="1" t="s">
        <v>21938</v>
      </c>
      <c r="E2415" t="s">
        <v>16633</v>
      </c>
      <c r="G2415" s="1" t="s">
        <v>19034</v>
      </c>
    </row>
    <row r="2416" spans="1:7" x14ac:dyDescent="0.2">
      <c r="A2416" s="1" t="s">
        <v>8538</v>
      </c>
      <c r="B2416" t="s">
        <v>10916</v>
      </c>
      <c r="C2416" t="s">
        <v>13826</v>
      </c>
      <c r="D2416" s="1" t="s">
        <v>21868</v>
      </c>
      <c r="E2416" t="s">
        <v>16568</v>
      </c>
      <c r="G2416" s="1" t="s">
        <v>18953</v>
      </c>
    </row>
    <row r="2417" spans="1:7" x14ac:dyDescent="0.2">
      <c r="A2417" s="1" t="s">
        <v>8530</v>
      </c>
      <c r="B2417" t="s">
        <v>10920</v>
      </c>
      <c r="C2417" t="s">
        <v>13830</v>
      </c>
      <c r="D2417" s="1" t="s">
        <v>21873</v>
      </c>
      <c r="E2417" t="s">
        <v>16573</v>
      </c>
      <c r="G2417" s="1" t="s">
        <v>18958</v>
      </c>
    </row>
    <row r="2418" spans="1:7" x14ac:dyDescent="0.2">
      <c r="A2418" s="1" t="s">
        <v>8526</v>
      </c>
      <c r="B2418" t="s">
        <v>10918</v>
      </c>
      <c r="C2418" t="s">
        <v>13828</v>
      </c>
      <c r="D2418" s="1" t="s">
        <v>21871</v>
      </c>
      <c r="E2418" t="s">
        <v>16571</v>
      </c>
      <c r="G2418" s="1" t="s">
        <v>18956</v>
      </c>
    </row>
    <row r="2419" spans="1:7" x14ac:dyDescent="0.2">
      <c r="A2419" s="1" t="s">
        <v>8898</v>
      </c>
      <c r="B2419" t="s">
        <v>10915</v>
      </c>
      <c r="C2419" t="s">
        <v>13825</v>
      </c>
      <c r="D2419" s="1" t="s">
        <v>21867</v>
      </c>
      <c r="E2419" t="s">
        <v>16567</v>
      </c>
      <c r="G2419" s="1" t="s">
        <v>18952</v>
      </c>
    </row>
    <row r="2420" spans="1:7" x14ac:dyDescent="0.2">
      <c r="A2420" s="1" t="s">
        <v>8947</v>
      </c>
      <c r="B2420" t="s">
        <v>10993</v>
      </c>
      <c r="C2420" t="s">
        <v>13904</v>
      </c>
      <c r="D2420" s="1" t="s">
        <v>21939</v>
      </c>
      <c r="E2420" t="s">
        <v>16634</v>
      </c>
      <c r="G2420" s="1" t="s">
        <v>19035</v>
      </c>
    </row>
    <row r="2421" spans="1:7" x14ac:dyDescent="0.2">
      <c r="A2421" s="1" t="s">
        <v>8931</v>
      </c>
      <c r="B2421" t="s">
        <v>10965</v>
      </c>
      <c r="C2421" t="s">
        <v>13876</v>
      </c>
      <c r="D2421" s="1" t="s">
        <v>21915</v>
      </c>
      <c r="E2421" t="s">
        <v>16544</v>
      </c>
      <c r="G2421" s="1" t="s">
        <v>19007</v>
      </c>
    </row>
    <row r="2422" spans="1:7" x14ac:dyDescent="0.2">
      <c r="A2422" s="1" t="s">
        <v>8526</v>
      </c>
      <c r="B2422" t="s">
        <v>10977</v>
      </c>
      <c r="C2422" t="s">
        <v>13888</v>
      </c>
      <c r="D2422" s="1" t="s">
        <v>21924</v>
      </c>
      <c r="E2422" t="s">
        <v>16621</v>
      </c>
      <c r="G2422" s="1" t="s">
        <v>19019</v>
      </c>
    </row>
    <row r="2423" spans="1:7" x14ac:dyDescent="0.2">
      <c r="A2423" s="1" t="s">
        <v>8527</v>
      </c>
      <c r="B2423" t="s">
        <v>10994</v>
      </c>
      <c r="C2423" t="s">
        <v>13905</v>
      </c>
      <c r="D2423" s="1" t="s">
        <v>21940</v>
      </c>
      <c r="E2423" t="s">
        <v>16635</v>
      </c>
      <c r="G2423" s="1" t="s">
        <v>19036</v>
      </c>
    </row>
    <row r="2424" spans="1:7" x14ac:dyDescent="0.2">
      <c r="A2424" s="1" t="s">
        <v>8941</v>
      </c>
      <c r="B2424" t="s">
        <v>10978</v>
      </c>
      <c r="C2424" t="s">
        <v>13889</v>
      </c>
      <c r="D2424" s="1" t="s">
        <v>21925</v>
      </c>
      <c r="E2424" t="s">
        <v>16622</v>
      </c>
      <c r="G2424" s="1" t="s">
        <v>19020</v>
      </c>
    </row>
    <row r="2425" spans="1:7" x14ac:dyDescent="0.2">
      <c r="A2425" s="1" t="s">
        <v>8895</v>
      </c>
      <c r="B2425" t="s">
        <v>10908</v>
      </c>
      <c r="C2425" t="s">
        <v>13818</v>
      </c>
      <c r="D2425" s="1" t="s">
        <v>21860</v>
      </c>
      <c r="E2425" t="s">
        <v>16561</v>
      </c>
      <c r="G2425" s="1" t="s">
        <v>18945</v>
      </c>
    </row>
    <row r="2426" spans="1:7" x14ac:dyDescent="0.2">
      <c r="A2426" s="1" t="s">
        <v>8939</v>
      </c>
      <c r="B2426" t="s">
        <v>10975</v>
      </c>
      <c r="C2426" t="s">
        <v>13886</v>
      </c>
      <c r="D2426" s="1" t="s">
        <v>21921</v>
      </c>
      <c r="E2426" t="s">
        <v>16619</v>
      </c>
      <c r="G2426" s="1" t="s">
        <v>19017</v>
      </c>
    </row>
    <row r="2427" spans="1:7" x14ac:dyDescent="0.2">
      <c r="A2427" s="1" t="s">
        <v>8940</v>
      </c>
      <c r="B2427" t="s">
        <v>10976</v>
      </c>
      <c r="C2427" t="s">
        <v>13887</v>
      </c>
      <c r="D2427" s="1" t="s">
        <v>21923</v>
      </c>
      <c r="E2427" t="s">
        <v>16620</v>
      </c>
      <c r="G2427" s="1" t="s">
        <v>19018</v>
      </c>
    </row>
    <row r="2428" spans="1:7" x14ac:dyDescent="0.2">
      <c r="A2428" s="1" t="s">
        <v>8894</v>
      </c>
      <c r="B2428" t="s">
        <v>10907</v>
      </c>
      <c r="C2428" t="s">
        <v>13817</v>
      </c>
      <c r="D2428" s="1" t="s">
        <v>21859</v>
      </c>
      <c r="E2428" t="s">
        <v>16560</v>
      </c>
      <c r="G2428" s="1" t="s">
        <v>18944</v>
      </c>
    </row>
    <row r="2429" spans="1:7" x14ac:dyDescent="0.2">
      <c r="A2429" s="1" t="s">
        <v>8937</v>
      </c>
      <c r="B2429" t="s">
        <v>10973</v>
      </c>
      <c r="C2429" t="s">
        <v>13884</v>
      </c>
      <c r="D2429" s="1" t="s">
        <v>21921</v>
      </c>
      <c r="E2429" t="s">
        <v>16617</v>
      </c>
      <c r="G2429" s="1" t="s">
        <v>19015</v>
      </c>
    </row>
    <row r="2430" spans="1:7" x14ac:dyDescent="0.2">
      <c r="A2430" s="1" t="s">
        <v>8938</v>
      </c>
      <c r="B2430" t="s">
        <v>10974</v>
      </c>
      <c r="C2430" t="s">
        <v>13885</v>
      </c>
      <c r="D2430" s="1" t="s">
        <v>21922</v>
      </c>
      <c r="E2430" t="s">
        <v>16618</v>
      </c>
      <c r="G2430" s="1" t="s">
        <v>19016</v>
      </c>
    </row>
    <row r="2431" spans="1:7" x14ac:dyDescent="0.2">
      <c r="A2431" s="1" t="s">
        <v>8896</v>
      </c>
      <c r="B2431" t="s">
        <v>10909</v>
      </c>
      <c r="C2431" t="s">
        <v>13819</v>
      </c>
      <c r="D2431" s="1" t="s">
        <v>21861</v>
      </c>
      <c r="E2431" t="s">
        <v>16562</v>
      </c>
      <c r="G2431" s="1" t="s">
        <v>18946</v>
      </c>
    </row>
    <row r="2432" spans="1:7" x14ac:dyDescent="0.2">
      <c r="A2432" s="1" t="s">
        <v>8930</v>
      </c>
      <c r="B2432" t="s">
        <v>10963</v>
      </c>
      <c r="C2432" t="s">
        <v>13874</v>
      </c>
      <c r="D2432" s="1" t="s">
        <v>21197</v>
      </c>
      <c r="E2432" t="s">
        <v>16610</v>
      </c>
      <c r="G2432" s="1" t="s">
        <v>19005</v>
      </c>
    </row>
    <row r="2433" spans="1:7" x14ac:dyDescent="0.2">
      <c r="A2433" s="1" t="s">
        <v>8929</v>
      </c>
      <c r="B2433" t="s">
        <v>10962</v>
      </c>
      <c r="C2433" t="s">
        <v>13873</v>
      </c>
      <c r="D2433" s="1" t="s">
        <v>21913</v>
      </c>
      <c r="E2433" t="s">
        <v>16609</v>
      </c>
      <c r="G2433" s="1" t="s">
        <v>19004</v>
      </c>
    </row>
    <row r="2434" spans="1:7" x14ac:dyDescent="0.2">
      <c r="A2434" s="1" t="s">
        <v>8926</v>
      </c>
      <c r="B2434" t="s">
        <v>10957</v>
      </c>
      <c r="C2434" t="s">
        <v>13868</v>
      </c>
      <c r="D2434" s="1" t="s">
        <v>21909</v>
      </c>
      <c r="E2434" t="s">
        <v>16604</v>
      </c>
      <c r="G2434" s="1" t="s">
        <v>18999</v>
      </c>
    </row>
    <row r="2435" spans="1:7" x14ac:dyDescent="0.2">
      <c r="A2435" s="1" t="s">
        <v>8928</v>
      </c>
      <c r="B2435" t="s">
        <v>10960</v>
      </c>
      <c r="C2435" t="s">
        <v>13871</v>
      </c>
      <c r="D2435" s="1" t="s">
        <v>21911</v>
      </c>
      <c r="E2435" t="s">
        <v>16607</v>
      </c>
      <c r="G2435" s="1" t="s">
        <v>19002</v>
      </c>
    </row>
    <row r="2436" spans="1:7" x14ac:dyDescent="0.2">
      <c r="A2436" s="1" t="s">
        <v>8702</v>
      </c>
      <c r="B2436" t="s">
        <v>10958</v>
      </c>
      <c r="C2436" t="s">
        <v>13869</v>
      </c>
      <c r="D2436" s="1" t="s">
        <v>21910</v>
      </c>
      <c r="E2436" t="s">
        <v>16605</v>
      </c>
      <c r="G2436" s="1" t="s">
        <v>19000</v>
      </c>
    </row>
    <row r="2437" spans="1:7" x14ac:dyDescent="0.2">
      <c r="A2437" s="1" t="s">
        <v>8927</v>
      </c>
      <c r="B2437" t="s">
        <v>10959</v>
      </c>
      <c r="C2437" t="s">
        <v>13870</v>
      </c>
      <c r="D2437" s="1" t="s">
        <v>21815</v>
      </c>
      <c r="E2437" t="s">
        <v>16606</v>
      </c>
      <c r="G2437" s="1" t="s">
        <v>19001</v>
      </c>
    </row>
    <row r="2438" spans="1:7" x14ac:dyDescent="0.2">
      <c r="A2438" s="1" t="s">
        <v>8526</v>
      </c>
      <c r="B2438" t="s">
        <v>10961</v>
      </c>
      <c r="C2438" t="s">
        <v>13872</v>
      </c>
      <c r="D2438" s="1" t="s">
        <v>21912</v>
      </c>
      <c r="E2438" t="s">
        <v>16608</v>
      </c>
      <c r="G2438" s="1" t="s">
        <v>19003</v>
      </c>
    </row>
    <row r="2439" spans="1:7" x14ac:dyDescent="0.2">
      <c r="A2439" s="1" t="s">
        <v>8932</v>
      </c>
      <c r="B2439" t="s">
        <v>10966</v>
      </c>
      <c r="C2439" t="s">
        <v>13877</v>
      </c>
      <c r="D2439" s="1" t="s">
        <v>21916</v>
      </c>
      <c r="E2439" t="s">
        <v>16612</v>
      </c>
      <c r="G2439" s="1" t="s">
        <v>19008</v>
      </c>
    </row>
    <row r="2440" spans="1:7" x14ac:dyDescent="0.2">
      <c r="A2440" s="1" t="s">
        <v>8526</v>
      </c>
      <c r="B2440" t="s">
        <v>10972</v>
      </c>
      <c r="C2440" t="s">
        <v>13883</v>
      </c>
      <c r="D2440" s="1" t="s">
        <v>21912</v>
      </c>
      <c r="E2440" t="s">
        <v>16616</v>
      </c>
      <c r="G2440" s="1" t="s">
        <v>19014</v>
      </c>
    </row>
    <row r="2441" spans="1:7" x14ac:dyDescent="0.2">
      <c r="A2441" s="1" t="s">
        <v>8889</v>
      </c>
      <c r="B2441" t="s">
        <v>10901</v>
      </c>
      <c r="C2441" t="s">
        <v>13811</v>
      </c>
      <c r="D2441" s="1" t="s">
        <v>21854</v>
      </c>
      <c r="E2441" t="s">
        <v>16554</v>
      </c>
      <c r="G2441" s="1" t="s">
        <v>18938</v>
      </c>
    </row>
    <row r="2442" spans="1:7" x14ac:dyDescent="0.2">
      <c r="A2442" s="1" t="s">
        <v>8526</v>
      </c>
      <c r="B2442" t="s">
        <v>10898</v>
      </c>
      <c r="C2442" t="s">
        <v>13808</v>
      </c>
      <c r="D2442" s="1" t="s">
        <v>21851</v>
      </c>
      <c r="E2442" t="s">
        <v>16552</v>
      </c>
      <c r="G2442" s="1" t="s">
        <v>18935</v>
      </c>
    </row>
    <row r="2443" spans="1:7" x14ac:dyDescent="0.2">
      <c r="A2443" s="1" t="s">
        <v>8919</v>
      </c>
      <c r="B2443" t="s">
        <v>10948</v>
      </c>
      <c r="C2443" t="s">
        <v>13859</v>
      </c>
      <c r="D2443" s="1" t="s">
        <v>21900</v>
      </c>
      <c r="E2443" t="s">
        <v>16595</v>
      </c>
      <c r="G2443" s="1" t="s">
        <v>18989</v>
      </c>
    </row>
    <row r="2444" spans="1:7" x14ac:dyDescent="0.2">
      <c r="A2444" s="1" t="s">
        <v>8526</v>
      </c>
      <c r="B2444" t="s">
        <v>10947</v>
      </c>
      <c r="C2444" t="s">
        <v>13858</v>
      </c>
      <c r="D2444" s="1" t="s">
        <v>21899</v>
      </c>
      <c r="E2444" t="s">
        <v>16594</v>
      </c>
      <c r="G2444" s="1" t="s">
        <v>18988</v>
      </c>
    </row>
    <row r="2445" spans="1:7" x14ac:dyDescent="0.2">
      <c r="A2445" s="1" t="s">
        <v>8882</v>
      </c>
      <c r="B2445" t="s">
        <v>10891</v>
      </c>
      <c r="C2445" t="s">
        <v>13801</v>
      </c>
      <c r="D2445" s="1" t="s">
        <v>21197</v>
      </c>
      <c r="E2445" t="s">
        <v>16546</v>
      </c>
      <c r="G2445" s="1" t="s">
        <v>18925</v>
      </c>
    </row>
    <row r="2446" spans="1:7" x14ac:dyDescent="0.2">
      <c r="A2446" s="1" t="s">
        <v>8531</v>
      </c>
      <c r="B2446" t="s">
        <v>10896</v>
      </c>
      <c r="C2446" t="s">
        <v>13806</v>
      </c>
      <c r="D2446" s="1" t="s">
        <v>21849</v>
      </c>
      <c r="E2446" t="s">
        <v>3447</v>
      </c>
      <c r="G2446" s="1" t="s">
        <v>18933</v>
      </c>
    </row>
    <row r="2447" spans="1:7" x14ac:dyDescent="0.2">
      <c r="A2447" s="1" t="s">
        <v>8883</v>
      </c>
      <c r="B2447" t="s">
        <v>10892</v>
      </c>
      <c r="C2447" t="s">
        <v>13802</v>
      </c>
      <c r="D2447" s="1" t="s">
        <v>21844</v>
      </c>
      <c r="E2447" t="s">
        <v>3456</v>
      </c>
      <c r="G2447" s="1" t="s">
        <v>18926</v>
      </c>
    </row>
    <row r="2448" spans="1:7" x14ac:dyDescent="0.2">
      <c r="A2448" s="1" t="s">
        <v>8915</v>
      </c>
      <c r="B2448" t="s">
        <v>10941</v>
      </c>
      <c r="C2448" t="s">
        <v>13852</v>
      </c>
      <c r="D2448" s="1" t="s">
        <v>21197</v>
      </c>
      <c r="E2448" t="s">
        <v>16589</v>
      </c>
      <c r="G2448" s="1" t="s">
        <v>18982</v>
      </c>
    </row>
    <row r="2449" spans="1:7" x14ac:dyDescent="0.2">
      <c r="A2449" s="1" t="s">
        <v>8548</v>
      </c>
      <c r="B2449" t="s">
        <v>10897</v>
      </c>
      <c r="C2449" t="s">
        <v>13807</v>
      </c>
      <c r="D2449" s="1" t="s">
        <v>21850</v>
      </c>
      <c r="E2449" t="s">
        <v>16551</v>
      </c>
      <c r="G2449" s="1" t="s">
        <v>18934</v>
      </c>
    </row>
    <row r="2450" spans="1:7" x14ac:dyDescent="0.2">
      <c r="A2450" s="1" t="s">
        <v>8948</v>
      </c>
      <c r="B2450" t="s">
        <v>10995</v>
      </c>
      <c r="C2450" t="s">
        <v>13906</v>
      </c>
      <c r="D2450" s="1" t="s">
        <v>21197</v>
      </c>
      <c r="E2450" t="s">
        <v>3480</v>
      </c>
      <c r="G2450" s="1" t="s">
        <v>19037</v>
      </c>
    </row>
    <row r="2451" spans="1:7" x14ac:dyDescent="0.2">
      <c r="A2451" s="1" t="s">
        <v>8905</v>
      </c>
      <c r="B2451" t="s">
        <v>10926</v>
      </c>
      <c r="C2451" t="s">
        <v>13837</v>
      </c>
      <c r="D2451" s="1" t="s">
        <v>21881</v>
      </c>
      <c r="E2451" t="s">
        <v>16577</v>
      </c>
      <c r="G2451" s="1" t="s">
        <v>18968</v>
      </c>
    </row>
    <row r="2452" spans="1:7" x14ac:dyDescent="0.2">
      <c r="A2452" s="1" t="s">
        <v>8918</v>
      </c>
      <c r="B2452" t="s">
        <v>10946</v>
      </c>
      <c r="C2452" t="s">
        <v>13857</v>
      </c>
      <c r="D2452" s="1" t="s">
        <v>21197</v>
      </c>
      <c r="E2452" t="s">
        <v>3473</v>
      </c>
      <c r="G2452" s="1" t="s">
        <v>18987</v>
      </c>
    </row>
    <row r="2453" spans="1:7" x14ac:dyDescent="0.2">
      <c r="A2453" s="1" t="s">
        <v>8903</v>
      </c>
      <c r="B2453" t="s">
        <v>10926</v>
      </c>
      <c r="C2453" t="s">
        <v>13837</v>
      </c>
      <c r="D2453" s="1" t="s">
        <v>21881</v>
      </c>
      <c r="E2453" t="s">
        <v>16577</v>
      </c>
      <c r="G2453" s="1" t="s">
        <v>18966</v>
      </c>
    </row>
    <row r="2454" spans="1:7" x14ac:dyDescent="0.2">
      <c r="A2454" s="1" t="s">
        <v>8904</v>
      </c>
      <c r="B2454" t="s">
        <v>10927</v>
      </c>
      <c r="C2454" t="s">
        <v>13838</v>
      </c>
      <c r="D2454" s="1" t="s">
        <v>21882</v>
      </c>
      <c r="E2454" t="s">
        <v>16577</v>
      </c>
      <c r="G2454" s="1" t="s">
        <v>18967</v>
      </c>
    </row>
    <row r="2455" spans="1:7" x14ac:dyDescent="0.2">
      <c r="A2455" s="1" t="s">
        <v>8913</v>
      </c>
      <c r="B2455" t="s">
        <v>10938</v>
      </c>
      <c r="C2455" t="s">
        <v>13849</v>
      </c>
      <c r="D2455" s="1" t="s">
        <v>21893</v>
      </c>
      <c r="E2455" t="s">
        <v>16586</v>
      </c>
      <c r="G2455" s="1" t="s">
        <v>18979</v>
      </c>
    </row>
    <row r="2456" spans="1:7" x14ac:dyDescent="0.2">
      <c r="A2456" s="1" t="s">
        <v>8513</v>
      </c>
      <c r="B2456" t="s">
        <v>10924</v>
      </c>
      <c r="C2456" t="s">
        <v>13835</v>
      </c>
      <c r="D2456" s="1" t="s">
        <v>21878</v>
      </c>
      <c r="E2456" t="s">
        <v>3461</v>
      </c>
      <c r="G2456" s="1" t="s">
        <v>18963</v>
      </c>
    </row>
    <row r="2457" spans="1:7" x14ac:dyDescent="0.2">
      <c r="A2457" s="1" t="s">
        <v>8548</v>
      </c>
      <c r="B2457" t="s">
        <v>10928</v>
      </c>
      <c r="C2457" t="s">
        <v>13839</v>
      </c>
      <c r="D2457" s="1" t="s">
        <v>21883</v>
      </c>
      <c r="E2457" t="s">
        <v>16578</v>
      </c>
      <c r="G2457" s="1" t="s">
        <v>18969</v>
      </c>
    </row>
    <row r="2458" spans="1:7" x14ac:dyDescent="0.2">
      <c r="A2458" s="1" t="s">
        <v>8531</v>
      </c>
      <c r="B2458" t="s">
        <v>10921</v>
      </c>
      <c r="C2458" t="s">
        <v>13832</v>
      </c>
      <c r="D2458" s="1" t="s">
        <v>21875</v>
      </c>
      <c r="E2458" t="s">
        <v>3455</v>
      </c>
      <c r="G2458" s="1" t="s">
        <v>18960</v>
      </c>
    </row>
    <row r="2459" spans="1:7" x14ac:dyDescent="0.2">
      <c r="A2459" s="1" t="s">
        <v>8621</v>
      </c>
      <c r="B2459" t="s">
        <v>10922</v>
      </c>
      <c r="C2459" t="s">
        <v>13833</v>
      </c>
      <c r="D2459" s="1" t="s">
        <v>21876</v>
      </c>
      <c r="E2459" t="s">
        <v>16574</v>
      </c>
      <c r="G2459" s="1" t="s">
        <v>18961</v>
      </c>
    </row>
    <row r="2460" spans="1:7" x14ac:dyDescent="0.2">
      <c r="A2460" s="1" t="s">
        <v>8945</v>
      </c>
      <c r="B2460" t="s">
        <v>10990</v>
      </c>
      <c r="C2460" t="s">
        <v>13901</v>
      </c>
      <c r="D2460" s="1" t="s">
        <v>21936</v>
      </c>
      <c r="E2460" t="s">
        <v>16631</v>
      </c>
      <c r="G2460" s="1" t="s">
        <v>19032</v>
      </c>
    </row>
    <row r="2461" spans="1:7" x14ac:dyDescent="0.2">
      <c r="A2461" s="1" t="s">
        <v>8526</v>
      </c>
      <c r="B2461" t="s">
        <v>10991</v>
      </c>
      <c r="C2461" t="s">
        <v>13902</v>
      </c>
      <c r="D2461" s="1" t="s">
        <v>21937</v>
      </c>
      <c r="E2461" t="s">
        <v>16632</v>
      </c>
      <c r="G2461" s="1" t="s">
        <v>19033</v>
      </c>
    </row>
    <row r="2462" spans="1:7" x14ac:dyDescent="0.2">
      <c r="A2462" s="1" t="s">
        <v>8527</v>
      </c>
      <c r="B2462" t="s">
        <v>968</v>
      </c>
      <c r="C2462" t="s">
        <v>13831</v>
      </c>
      <c r="D2462" s="1" t="s">
        <v>21874</v>
      </c>
      <c r="E2462" t="s">
        <v>3452</v>
      </c>
      <c r="G2462" s="1" t="s">
        <v>18959</v>
      </c>
    </row>
    <row r="2463" spans="1:7" x14ac:dyDescent="0.2">
      <c r="A2463" s="1" t="s">
        <v>8902</v>
      </c>
      <c r="B2463" t="s">
        <v>10925</v>
      </c>
      <c r="C2463" t="s">
        <v>13836</v>
      </c>
      <c r="D2463" s="1" t="s">
        <v>21879</v>
      </c>
      <c r="E2463" t="s">
        <v>16576</v>
      </c>
      <c r="G2463" s="1" t="s">
        <v>18964</v>
      </c>
    </row>
    <row r="2464" spans="1:7" x14ac:dyDescent="0.2">
      <c r="A2464" s="1" t="s">
        <v>8527</v>
      </c>
      <c r="B2464" t="s">
        <v>10925</v>
      </c>
      <c r="C2464" t="s">
        <v>13836</v>
      </c>
      <c r="D2464" s="1" t="s">
        <v>21880</v>
      </c>
      <c r="E2464" t="s">
        <v>16576</v>
      </c>
      <c r="G2464" s="1" t="s">
        <v>18965</v>
      </c>
    </row>
    <row r="2465" spans="1:7" x14ac:dyDescent="0.2">
      <c r="A2465" s="1" t="s">
        <v>8949</v>
      </c>
      <c r="B2465" t="s">
        <v>10996</v>
      </c>
      <c r="C2465" t="s">
        <v>13907</v>
      </c>
      <c r="D2465" s="1" t="s">
        <v>21941</v>
      </c>
      <c r="E2465" t="s">
        <v>16636</v>
      </c>
      <c r="G2465" s="1" t="s">
        <v>19038</v>
      </c>
    </row>
    <row r="2466" spans="1:7" x14ac:dyDescent="0.2">
      <c r="A2466" s="1" t="s">
        <v>8526</v>
      </c>
      <c r="B2466" t="s">
        <v>10939</v>
      </c>
      <c r="C2466" t="s">
        <v>13850</v>
      </c>
      <c r="D2466" s="1" t="s">
        <v>21894</v>
      </c>
      <c r="E2466" t="s">
        <v>16587</v>
      </c>
      <c r="G2466" s="1" t="s">
        <v>18980</v>
      </c>
    </row>
    <row r="2467" spans="1:7" x14ac:dyDescent="0.2">
      <c r="A2467" s="1" t="s">
        <v>8914</v>
      </c>
      <c r="B2467" t="s">
        <v>10940</v>
      </c>
      <c r="C2467" t="s">
        <v>13851</v>
      </c>
      <c r="D2467" s="1" t="s">
        <v>21197</v>
      </c>
      <c r="E2467" t="s">
        <v>16588</v>
      </c>
      <c r="G2467" s="1" t="s">
        <v>18981</v>
      </c>
    </row>
    <row r="2468" spans="1:7" x14ac:dyDescent="0.2">
      <c r="A2468" s="1" t="s">
        <v>8915</v>
      </c>
      <c r="B2468" t="s">
        <v>10941</v>
      </c>
      <c r="C2468" t="s">
        <v>13852</v>
      </c>
      <c r="D2468" s="1" t="s">
        <v>21197</v>
      </c>
      <c r="E2468" t="s">
        <v>16589</v>
      </c>
      <c r="G2468" s="1" t="s">
        <v>18982</v>
      </c>
    </row>
    <row r="2469" spans="1:7" x14ac:dyDescent="0.2">
      <c r="A2469" s="1" t="s">
        <v>8906</v>
      </c>
      <c r="B2469" t="s">
        <v>10929</v>
      </c>
      <c r="C2469" t="s">
        <v>13840</v>
      </c>
      <c r="D2469" s="1" t="s">
        <v>21884</v>
      </c>
      <c r="E2469" t="s">
        <v>16579</v>
      </c>
      <c r="G2469" s="1" t="s">
        <v>18970</v>
      </c>
    </row>
    <row r="2470" spans="1:7" x14ac:dyDescent="0.2">
      <c r="A2470" s="1" t="s">
        <v>8909</v>
      </c>
      <c r="B2470" t="s">
        <v>10933</v>
      </c>
      <c r="C2470" t="s">
        <v>13844</v>
      </c>
      <c r="D2470" s="1" t="s">
        <v>21888</v>
      </c>
      <c r="E2470" t="s">
        <v>16582</v>
      </c>
      <c r="G2470" s="1" t="s">
        <v>18974</v>
      </c>
    </row>
    <row r="2471" spans="1:7" x14ac:dyDescent="0.2">
      <c r="A2471" s="1" t="s">
        <v>8524</v>
      </c>
      <c r="B2471" t="s">
        <v>10987</v>
      </c>
      <c r="C2471" t="s">
        <v>13898</v>
      </c>
      <c r="D2471" s="1" t="s">
        <v>21933</v>
      </c>
      <c r="E2471" t="s">
        <v>3441</v>
      </c>
      <c r="G2471" s="1" t="s">
        <v>19029</v>
      </c>
    </row>
    <row r="2472" spans="1:7" x14ac:dyDescent="0.2">
      <c r="A2472" s="1" t="s">
        <v>8931</v>
      </c>
      <c r="B2472" t="s">
        <v>10965</v>
      </c>
      <c r="C2472" t="s">
        <v>13876</v>
      </c>
      <c r="D2472" s="1" t="s">
        <v>21915</v>
      </c>
      <c r="E2472" t="s">
        <v>16544</v>
      </c>
      <c r="G2472" s="1" t="s">
        <v>19007</v>
      </c>
    </row>
    <row r="2473" spans="1:7" x14ac:dyDescent="0.2">
      <c r="A2473" s="1" t="s">
        <v>8538</v>
      </c>
      <c r="B2473" t="s">
        <v>10988</v>
      </c>
      <c r="C2473" t="s">
        <v>13899</v>
      </c>
      <c r="D2473" s="1" t="s">
        <v>21934</v>
      </c>
      <c r="E2473" t="s">
        <v>16629</v>
      </c>
      <c r="G2473" s="1" t="s">
        <v>19030</v>
      </c>
    </row>
    <row r="2474" spans="1:7" x14ac:dyDescent="0.2">
      <c r="A2474" s="1" t="s">
        <v>8521</v>
      </c>
      <c r="B2474" t="s">
        <v>10985</v>
      </c>
      <c r="C2474" t="s">
        <v>13896</v>
      </c>
      <c r="D2474" s="1" t="s">
        <v>21931</v>
      </c>
      <c r="E2474" t="s">
        <v>16627</v>
      </c>
      <c r="G2474" s="1" t="s">
        <v>19027</v>
      </c>
    </row>
    <row r="2475" spans="1:7" x14ac:dyDescent="0.2">
      <c r="A2475" s="1" t="s">
        <v>8531</v>
      </c>
      <c r="B2475" t="s">
        <v>10984</v>
      </c>
      <c r="C2475" t="s">
        <v>13895</v>
      </c>
      <c r="D2475" s="1" t="s">
        <v>21930</v>
      </c>
      <c r="E2475" t="s">
        <v>3444</v>
      </c>
      <c r="G2475" s="1" t="s">
        <v>19026</v>
      </c>
    </row>
    <row r="2476" spans="1:7" x14ac:dyDescent="0.2">
      <c r="A2476" s="1" t="s">
        <v>8947</v>
      </c>
      <c r="B2476" t="s">
        <v>10993</v>
      </c>
      <c r="C2476" t="s">
        <v>13904</v>
      </c>
      <c r="D2476" s="1" t="s">
        <v>21939</v>
      </c>
      <c r="E2476" t="s">
        <v>16634</v>
      </c>
      <c r="G2476" s="1" t="s">
        <v>19035</v>
      </c>
    </row>
    <row r="2477" spans="1:7" x14ac:dyDescent="0.2">
      <c r="A2477" s="1" t="s">
        <v>8526</v>
      </c>
      <c r="B2477" t="s">
        <v>10986</v>
      </c>
      <c r="C2477" t="s">
        <v>13897</v>
      </c>
      <c r="D2477" s="1" t="s">
        <v>21932</v>
      </c>
      <c r="E2477" t="s">
        <v>16628</v>
      </c>
      <c r="G2477" s="1" t="s">
        <v>19028</v>
      </c>
    </row>
    <row r="2478" spans="1:7" x14ac:dyDescent="0.2">
      <c r="A2478" s="1" t="s">
        <v>8527</v>
      </c>
      <c r="B2478" t="s">
        <v>10994</v>
      </c>
      <c r="C2478" t="s">
        <v>13905</v>
      </c>
      <c r="D2478" s="1" t="s">
        <v>21940</v>
      </c>
      <c r="E2478" t="s">
        <v>16635</v>
      </c>
      <c r="G2478" s="1" t="s">
        <v>19036</v>
      </c>
    </row>
    <row r="2479" spans="1:7" x14ac:dyDescent="0.2">
      <c r="A2479" s="1" t="s">
        <v>8513</v>
      </c>
      <c r="B2479" t="s">
        <v>10982</v>
      </c>
      <c r="C2479" t="s">
        <v>13893</v>
      </c>
      <c r="D2479" s="1" t="s">
        <v>21928</v>
      </c>
      <c r="E2479" t="s">
        <v>3444</v>
      </c>
      <c r="G2479" s="1" t="s">
        <v>19024</v>
      </c>
    </row>
    <row r="2480" spans="1:7" x14ac:dyDescent="0.2">
      <c r="A2480" s="1" t="s">
        <v>8950</v>
      </c>
      <c r="B2480" t="s">
        <v>10948</v>
      </c>
      <c r="C2480" t="s">
        <v>13859</v>
      </c>
      <c r="D2480" s="1" t="s">
        <v>21900</v>
      </c>
      <c r="E2480" t="s">
        <v>16595</v>
      </c>
      <c r="G2480" s="1" t="s">
        <v>19039</v>
      </c>
    </row>
    <row r="2481" spans="1:7" x14ac:dyDescent="0.2">
      <c r="A2481" s="1" t="s">
        <v>8916</v>
      </c>
      <c r="B2481" t="s">
        <v>10943</v>
      </c>
      <c r="C2481" t="s">
        <v>13854</v>
      </c>
      <c r="D2481" s="1" t="s">
        <v>21896</v>
      </c>
      <c r="E2481" t="s">
        <v>16591</v>
      </c>
      <c r="G2481" s="1" t="s">
        <v>18984</v>
      </c>
    </row>
    <row r="2482" spans="1:7" x14ac:dyDescent="0.2">
      <c r="A2482" s="1" t="s">
        <v>8526</v>
      </c>
      <c r="B2482" t="s">
        <v>10947</v>
      </c>
      <c r="C2482" t="s">
        <v>13858</v>
      </c>
      <c r="D2482" s="1" t="s">
        <v>21899</v>
      </c>
      <c r="E2482" t="s">
        <v>16594</v>
      </c>
      <c r="G2482" s="1" t="s">
        <v>18988</v>
      </c>
    </row>
    <row r="2483" spans="1:7" x14ac:dyDescent="0.2">
      <c r="A2483" s="1" t="s">
        <v>8901</v>
      </c>
      <c r="B2483" t="s">
        <v>10923</v>
      </c>
      <c r="C2483" t="s">
        <v>13834</v>
      </c>
      <c r="D2483" s="1" t="s">
        <v>21877</v>
      </c>
      <c r="E2483" t="s">
        <v>16575</v>
      </c>
      <c r="G2483" s="1" t="s">
        <v>18962</v>
      </c>
    </row>
    <row r="2484" spans="1:7" x14ac:dyDescent="0.2">
      <c r="A2484" s="1" t="s">
        <v>8926</v>
      </c>
      <c r="B2484" t="s">
        <v>10957</v>
      </c>
      <c r="C2484" t="s">
        <v>13868</v>
      </c>
      <c r="D2484" s="1" t="s">
        <v>21909</v>
      </c>
      <c r="E2484" t="s">
        <v>16604</v>
      </c>
      <c r="G2484" s="1" t="s">
        <v>18999</v>
      </c>
    </row>
    <row r="2485" spans="1:7" x14ac:dyDescent="0.2">
      <c r="A2485" s="1" t="s">
        <v>8951</v>
      </c>
      <c r="B2485" t="s">
        <v>10978</v>
      </c>
      <c r="C2485" t="s">
        <v>13889</v>
      </c>
      <c r="D2485" s="1" t="s">
        <v>21925</v>
      </c>
      <c r="E2485" t="s">
        <v>16622</v>
      </c>
      <c r="G2485" s="1" t="s">
        <v>19040</v>
      </c>
    </row>
    <row r="2486" spans="1:7" x14ac:dyDescent="0.2">
      <c r="A2486" s="1" t="s">
        <v>8952</v>
      </c>
      <c r="B2486" t="s">
        <v>10962</v>
      </c>
      <c r="C2486" t="s">
        <v>13873</v>
      </c>
      <c r="D2486" s="1" t="s">
        <v>21913</v>
      </c>
      <c r="E2486" t="s">
        <v>16609</v>
      </c>
      <c r="G2486" s="1" t="s">
        <v>19041</v>
      </c>
    </row>
    <row r="2487" spans="1:7" x14ac:dyDescent="0.2">
      <c r="A2487" s="1" t="s">
        <v>8702</v>
      </c>
      <c r="B2487" t="s">
        <v>10958</v>
      </c>
      <c r="C2487" t="s">
        <v>13869</v>
      </c>
      <c r="D2487" s="1" t="s">
        <v>21910</v>
      </c>
      <c r="E2487" t="s">
        <v>16605</v>
      </c>
      <c r="G2487" s="1" t="s">
        <v>19000</v>
      </c>
    </row>
    <row r="2488" spans="1:7" x14ac:dyDescent="0.2">
      <c r="A2488" s="1" t="s">
        <v>8953</v>
      </c>
      <c r="B2488" t="s">
        <v>10960</v>
      </c>
      <c r="C2488" t="s">
        <v>13871</v>
      </c>
      <c r="D2488" s="1" t="s">
        <v>21911</v>
      </c>
      <c r="E2488" t="s">
        <v>16607</v>
      </c>
      <c r="G2488" s="1" t="s">
        <v>19042</v>
      </c>
    </row>
    <row r="2489" spans="1:7" x14ac:dyDescent="0.2">
      <c r="A2489" s="1" t="s">
        <v>8930</v>
      </c>
      <c r="B2489" t="s">
        <v>10963</v>
      </c>
      <c r="C2489" t="s">
        <v>13874</v>
      </c>
      <c r="D2489" s="1" t="s">
        <v>21197</v>
      </c>
      <c r="E2489" t="s">
        <v>16610</v>
      </c>
      <c r="G2489" s="1" t="s">
        <v>19005</v>
      </c>
    </row>
    <row r="2490" spans="1:7" x14ac:dyDescent="0.2">
      <c r="A2490" s="1" t="s">
        <v>8526</v>
      </c>
      <c r="B2490" t="s">
        <v>10983</v>
      </c>
      <c r="C2490" t="s">
        <v>13894</v>
      </c>
      <c r="D2490" s="1" t="s">
        <v>21929</v>
      </c>
      <c r="E2490" t="s">
        <v>16626</v>
      </c>
      <c r="G2490" s="1" t="s">
        <v>19025</v>
      </c>
    </row>
    <row r="2491" spans="1:7" x14ac:dyDescent="0.2">
      <c r="A2491" s="1" t="s">
        <v>8927</v>
      </c>
      <c r="B2491" t="s">
        <v>10959</v>
      </c>
      <c r="C2491" t="s">
        <v>13870</v>
      </c>
      <c r="D2491" s="1" t="s">
        <v>21815</v>
      </c>
      <c r="E2491" t="s">
        <v>16606</v>
      </c>
      <c r="G2491" s="1" t="s">
        <v>19001</v>
      </c>
    </row>
    <row r="2492" spans="1:7" x14ac:dyDescent="0.2">
      <c r="A2492" s="1" t="s">
        <v>8954</v>
      </c>
      <c r="B2492" t="s">
        <v>10997</v>
      </c>
      <c r="C2492" t="s">
        <v>13908</v>
      </c>
      <c r="D2492" s="1" t="s">
        <v>21197</v>
      </c>
      <c r="E2492" t="s">
        <v>16637</v>
      </c>
      <c r="G2492" s="1" t="s">
        <v>19043</v>
      </c>
    </row>
    <row r="2493" spans="1:7" x14ac:dyDescent="0.2">
      <c r="A2493" s="1" t="s">
        <v>8526</v>
      </c>
      <c r="B2493" t="s">
        <v>10961</v>
      </c>
      <c r="C2493" t="s">
        <v>13872</v>
      </c>
      <c r="D2493" s="1" t="s">
        <v>21912</v>
      </c>
      <c r="E2493" t="s">
        <v>16608</v>
      </c>
      <c r="G2493" s="1" t="s">
        <v>19003</v>
      </c>
    </row>
    <row r="2494" spans="1:7" x14ac:dyDescent="0.2">
      <c r="A2494" s="1" t="s">
        <v>8911</v>
      </c>
      <c r="B2494" t="s">
        <v>10935</v>
      </c>
      <c r="C2494" t="s">
        <v>13846</v>
      </c>
      <c r="D2494" s="1" t="s">
        <v>21890</v>
      </c>
      <c r="E2494" t="s">
        <v>16584</v>
      </c>
      <c r="G2494" s="1" t="s">
        <v>18976</v>
      </c>
    </row>
    <row r="2495" spans="1:7" x14ac:dyDescent="0.2">
      <c r="A2495" s="1" t="s">
        <v>8940</v>
      </c>
      <c r="B2495" t="s">
        <v>10976</v>
      </c>
      <c r="C2495" t="s">
        <v>13887</v>
      </c>
      <c r="D2495" s="1" t="s">
        <v>21923</v>
      </c>
      <c r="E2495" t="s">
        <v>16620</v>
      </c>
      <c r="G2495" s="1" t="s">
        <v>19018</v>
      </c>
    </row>
    <row r="2496" spans="1:7" x14ac:dyDescent="0.2">
      <c r="A2496" s="1" t="s">
        <v>8932</v>
      </c>
      <c r="B2496" t="s">
        <v>10966</v>
      </c>
      <c r="C2496" t="s">
        <v>13877</v>
      </c>
      <c r="D2496" s="1" t="s">
        <v>21916</v>
      </c>
      <c r="E2496" t="s">
        <v>16612</v>
      </c>
      <c r="G2496" s="1" t="s">
        <v>19008</v>
      </c>
    </row>
    <row r="2497" spans="1:7" x14ac:dyDescent="0.2">
      <c r="A2497" s="1" t="s">
        <v>8907</v>
      </c>
      <c r="B2497" t="s">
        <v>10930</v>
      </c>
      <c r="C2497" t="s">
        <v>13841</v>
      </c>
      <c r="D2497" s="1" t="s">
        <v>21885</v>
      </c>
      <c r="E2497" t="s">
        <v>3449</v>
      </c>
      <c r="G2497" s="1" t="s">
        <v>18971</v>
      </c>
    </row>
    <row r="2498" spans="1:7" x14ac:dyDescent="0.2">
      <c r="A2498" s="1" t="s">
        <v>8526</v>
      </c>
      <c r="B2498" t="s">
        <v>10931</v>
      </c>
      <c r="C2498" t="s">
        <v>13842</v>
      </c>
      <c r="D2498" s="1" t="s">
        <v>21886</v>
      </c>
      <c r="E2498" t="s">
        <v>16580</v>
      </c>
      <c r="G2498" s="1" t="s">
        <v>18972</v>
      </c>
    </row>
    <row r="2499" spans="1:7" x14ac:dyDescent="0.2">
      <c r="A2499" s="1" t="s">
        <v>8917</v>
      </c>
      <c r="B2499" t="s">
        <v>10944</v>
      </c>
      <c r="C2499" t="s">
        <v>13855</v>
      </c>
      <c r="D2499" s="1" t="s">
        <v>21897</v>
      </c>
      <c r="E2499" t="s">
        <v>16592</v>
      </c>
      <c r="G2499" s="1" t="s">
        <v>18985</v>
      </c>
    </row>
    <row r="2500" spans="1:7" x14ac:dyDescent="0.2">
      <c r="A2500" s="1" t="s">
        <v>8526</v>
      </c>
      <c r="B2500" t="s">
        <v>10939</v>
      </c>
      <c r="C2500" t="s">
        <v>13850</v>
      </c>
      <c r="D2500" s="1" t="s">
        <v>21894</v>
      </c>
      <c r="E2500" t="s">
        <v>16587</v>
      </c>
      <c r="G2500" s="1" t="s">
        <v>18980</v>
      </c>
    </row>
    <row r="2501" spans="1:7" x14ac:dyDescent="0.2">
      <c r="A2501" s="1" t="s">
        <v>8548</v>
      </c>
      <c r="B2501" t="s">
        <v>10928</v>
      </c>
      <c r="C2501" t="s">
        <v>13839</v>
      </c>
      <c r="D2501" s="1" t="s">
        <v>21883</v>
      </c>
      <c r="E2501" t="s">
        <v>16578</v>
      </c>
      <c r="G2501" s="1" t="s">
        <v>18969</v>
      </c>
    </row>
    <row r="2502" spans="1:7" x14ac:dyDescent="0.2">
      <c r="A2502" s="1" t="s">
        <v>8513</v>
      </c>
      <c r="B2502" t="s">
        <v>10924</v>
      </c>
      <c r="C2502" t="s">
        <v>13835</v>
      </c>
      <c r="D2502" s="1" t="s">
        <v>21878</v>
      </c>
      <c r="E2502" t="s">
        <v>3461</v>
      </c>
      <c r="G2502" s="1" t="s">
        <v>18963</v>
      </c>
    </row>
    <row r="2503" spans="1:7" x14ac:dyDescent="0.2">
      <c r="A2503" s="1" t="s">
        <v>8621</v>
      </c>
      <c r="B2503" t="s">
        <v>10922</v>
      </c>
      <c r="C2503" t="s">
        <v>13833</v>
      </c>
      <c r="D2503" s="1" t="s">
        <v>21876</v>
      </c>
      <c r="E2503" t="s">
        <v>16574</v>
      </c>
      <c r="G2503" s="1" t="s">
        <v>18961</v>
      </c>
    </row>
    <row r="2504" spans="1:7" x14ac:dyDescent="0.2">
      <c r="A2504" s="1" t="s">
        <v>8531</v>
      </c>
      <c r="B2504" t="s">
        <v>10921</v>
      </c>
      <c r="C2504" t="s">
        <v>13832</v>
      </c>
      <c r="D2504" s="1" t="s">
        <v>21875</v>
      </c>
      <c r="E2504" t="s">
        <v>3455</v>
      </c>
      <c r="G2504" s="1" t="s">
        <v>18960</v>
      </c>
    </row>
    <row r="2505" spans="1:7" x14ac:dyDescent="0.2">
      <c r="A2505" s="1" t="s">
        <v>8913</v>
      </c>
      <c r="B2505" t="s">
        <v>10938</v>
      </c>
      <c r="C2505" t="s">
        <v>13849</v>
      </c>
      <c r="D2505" s="1" t="s">
        <v>21893</v>
      </c>
      <c r="E2505" t="s">
        <v>16586</v>
      </c>
      <c r="G2505" s="1" t="s">
        <v>18979</v>
      </c>
    </row>
    <row r="2506" spans="1:7" x14ac:dyDescent="0.2">
      <c r="A2506" s="1" t="s">
        <v>8918</v>
      </c>
      <c r="B2506" t="s">
        <v>10946</v>
      </c>
      <c r="C2506" t="s">
        <v>13857</v>
      </c>
      <c r="D2506" s="1" t="s">
        <v>21197</v>
      </c>
      <c r="E2506" t="s">
        <v>3473</v>
      </c>
      <c r="G2506" s="1" t="s">
        <v>18987</v>
      </c>
    </row>
    <row r="2507" spans="1:7" x14ac:dyDescent="0.2">
      <c r="A2507" s="1" t="s">
        <v>8527</v>
      </c>
      <c r="B2507" t="s">
        <v>968</v>
      </c>
      <c r="C2507" t="s">
        <v>13831</v>
      </c>
      <c r="D2507" s="1" t="s">
        <v>21874</v>
      </c>
      <c r="E2507" t="s">
        <v>3452</v>
      </c>
      <c r="G2507" s="1" t="s">
        <v>18959</v>
      </c>
    </row>
    <row r="2508" spans="1:7" x14ac:dyDescent="0.2">
      <c r="A2508" s="1" t="s">
        <v>8904</v>
      </c>
      <c r="B2508" t="s">
        <v>10927</v>
      </c>
      <c r="C2508" t="s">
        <v>13838</v>
      </c>
      <c r="D2508" s="1" t="s">
        <v>21882</v>
      </c>
      <c r="E2508" t="s">
        <v>16577</v>
      </c>
      <c r="G2508" s="1" t="s">
        <v>18967</v>
      </c>
    </row>
    <row r="2509" spans="1:7" x14ac:dyDescent="0.2">
      <c r="A2509" s="1" t="s">
        <v>8905</v>
      </c>
      <c r="B2509" t="s">
        <v>10926</v>
      </c>
      <c r="C2509" t="s">
        <v>13837</v>
      </c>
      <c r="D2509" s="1" t="s">
        <v>21881</v>
      </c>
      <c r="E2509" t="s">
        <v>16577</v>
      </c>
      <c r="G2509" s="1" t="s">
        <v>18968</v>
      </c>
    </row>
    <row r="2510" spans="1:7" x14ac:dyDescent="0.2">
      <c r="A2510" s="1" t="s">
        <v>8903</v>
      </c>
      <c r="B2510" t="s">
        <v>10926</v>
      </c>
      <c r="C2510" t="s">
        <v>13837</v>
      </c>
      <c r="D2510" s="1" t="s">
        <v>21881</v>
      </c>
      <c r="E2510" t="s">
        <v>16577</v>
      </c>
      <c r="G2510" s="1" t="s">
        <v>18966</v>
      </c>
    </row>
    <row r="2511" spans="1:7" x14ac:dyDescent="0.2">
      <c r="A2511" s="1" t="s">
        <v>8527</v>
      </c>
      <c r="B2511" t="s">
        <v>10937</v>
      </c>
      <c r="C2511" t="s">
        <v>13848</v>
      </c>
      <c r="D2511" s="1" t="s">
        <v>21892</v>
      </c>
      <c r="E2511" t="s">
        <v>3466</v>
      </c>
      <c r="G2511" s="1" t="s">
        <v>18978</v>
      </c>
    </row>
    <row r="2512" spans="1:7" x14ac:dyDescent="0.2">
      <c r="A2512" s="1" t="s">
        <v>8526</v>
      </c>
      <c r="B2512" t="s">
        <v>10942</v>
      </c>
      <c r="C2512" t="s">
        <v>13853</v>
      </c>
      <c r="D2512" s="1" t="s">
        <v>21895</v>
      </c>
      <c r="E2512" t="s">
        <v>16590</v>
      </c>
      <c r="G2512" s="1" t="s">
        <v>18983</v>
      </c>
    </row>
    <row r="2513" spans="1:7" x14ac:dyDescent="0.2">
      <c r="A2513" s="1" t="s">
        <v>8908</v>
      </c>
      <c r="B2513" t="s">
        <v>10932</v>
      </c>
      <c r="C2513" t="s">
        <v>13843</v>
      </c>
      <c r="D2513" s="1" t="s">
        <v>21887</v>
      </c>
      <c r="E2513" t="s">
        <v>16581</v>
      </c>
      <c r="G2513" s="1" t="s">
        <v>18973</v>
      </c>
    </row>
    <row r="2514" spans="1:7" x14ac:dyDescent="0.2">
      <c r="A2514" s="1" t="s">
        <v>8912</v>
      </c>
      <c r="B2514" t="s">
        <v>10936</v>
      </c>
      <c r="C2514" t="s">
        <v>13847</v>
      </c>
      <c r="D2514" s="1" t="s">
        <v>21891</v>
      </c>
      <c r="E2514" t="s">
        <v>16585</v>
      </c>
      <c r="G2514" s="1" t="s">
        <v>18977</v>
      </c>
    </row>
    <row r="2515" spans="1:7" x14ac:dyDescent="0.2">
      <c r="A2515" s="1" t="s">
        <v>8910</v>
      </c>
      <c r="B2515" t="s">
        <v>10934</v>
      </c>
      <c r="C2515" t="s">
        <v>13845</v>
      </c>
      <c r="D2515" s="1" t="s">
        <v>21889</v>
      </c>
      <c r="E2515" t="s">
        <v>16583</v>
      </c>
      <c r="G2515" s="1" t="s">
        <v>18975</v>
      </c>
    </row>
    <row r="2516" spans="1:7" x14ac:dyDescent="0.2">
      <c r="A2516" s="1" t="s">
        <v>8901</v>
      </c>
      <c r="B2516" t="s">
        <v>10923</v>
      </c>
      <c r="C2516" t="s">
        <v>13834</v>
      </c>
      <c r="D2516" s="1" t="s">
        <v>21877</v>
      </c>
      <c r="E2516" t="s">
        <v>16575</v>
      </c>
      <c r="G2516" s="1" t="s">
        <v>18962</v>
      </c>
    </row>
    <row r="2517" spans="1:7" x14ac:dyDescent="0.2">
      <c r="A2517" s="1" t="s">
        <v>8902</v>
      </c>
      <c r="B2517" t="s">
        <v>10925</v>
      </c>
      <c r="C2517" t="s">
        <v>13836</v>
      </c>
      <c r="D2517" s="1" t="s">
        <v>21879</v>
      </c>
      <c r="E2517" t="s">
        <v>16576</v>
      </c>
      <c r="G2517" s="1" t="s">
        <v>18964</v>
      </c>
    </row>
    <row r="2518" spans="1:7" x14ac:dyDescent="0.2">
      <c r="A2518" s="1" t="s">
        <v>8527</v>
      </c>
      <c r="B2518" t="s">
        <v>10925</v>
      </c>
      <c r="C2518" t="s">
        <v>13836</v>
      </c>
      <c r="D2518" s="1" t="s">
        <v>21880</v>
      </c>
      <c r="E2518" t="s">
        <v>16576</v>
      </c>
      <c r="G2518" s="1" t="s">
        <v>18965</v>
      </c>
    </row>
    <row r="2519" spans="1:7" x14ac:dyDescent="0.2">
      <c r="A2519" s="1" t="s">
        <v>8907</v>
      </c>
      <c r="B2519" t="s">
        <v>10930</v>
      </c>
      <c r="C2519" t="s">
        <v>13841</v>
      </c>
      <c r="D2519" s="1" t="s">
        <v>21885</v>
      </c>
      <c r="E2519" t="s">
        <v>3449</v>
      </c>
      <c r="G2519" s="1" t="s">
        <v>18971</v>
      </c>
    </row>
    <row r="2520" spans="1:7" x14ac:dyDescent="0.2">
      <c r="A2520" s="1" t="s">
        <v>8526</v>
      </c>
      <c r="B2520" t="s">
        <v>10931</v>
      </c>
      <c r="C2520" t="s">
        <v>13842</v>
      </c>
      <c r="D2520" s="1" t="s">
        <v>21886</v>
      </c>
      <c r="E2520" t="s">
        <v>16580</v>
      </c>
      <c r="G2520" s="1" t="s">
        <v>18972</v>
      </c>
    </row>
    <row r="2521" spans="1:7" x14ac:dyDescent="0.2">
      <c r="A2521" s="1" t="s">
        <v>8906</v>
      </c>
      <c r="B2521" t="s">
        <v>10929</v>
      </c>
      <c r="C2521" t="s">
        <v>13840</v>
      </c>
      <c r="D2521" s="1" t="s">
        <v>21884</v>
      </c>
      <c r="E2521" t="s">
        <v>16579</v>
      </c>
      <c r="G2521" s="1" t="s">
        <v>18970</v>
      </c>
    </row>
    <row r="2522" spans="1:7" x14ac:dyDescent="0.2">
      <c r="A2522" s="1" t="s">
        <v>8909</v>
      </c>
      <c r="B2522" t="s">
        <v>10933</v>
      </c>
      <c r="C2522" t="s">
        <v>13844</v>
      </c>
      <c r="D2522" s="1" t="s">
        <v>21888</v>
      </c>
      <c r="E2522" t="s">
        <v>16582</v>
      </c>
      <c r="G2522" s="1" t="s">
        <v>18974</v>
      </c>
    </row>
    <row r="2523" spans="1:7" x14ac:dyDescent="0.2">
      <c r="A2523" s="1" t="s">
        <v>8911</v>
      </c>
      <c r="B2523" t="s">
        <v>10935</v>
      </c>
      <c r="C2523" t="s">
        <v>13846</v>
      </c>
      <c r="D2523" s="1" t="s">
        <v>21890</v>
      </c>
      <c r="E2523" t="s">
        <v>16584</v>
      </c>
      <c r="G2523" s="1" t="s">
        <v>18976</v>
      </c>
    </row>
    <row r="2524" spans="1:7" x14ac:dyDescent="0.2">
      <c r="A2524" s="1" t="s">
        <v>8517</v>
      </c>
      <c r="B2524" t="s">
        <v>10945</v>
      </c>
      <c r="C2524" t="s">
        <v>13856</v>
      </c>
      <c r="D2524" s="1" t="s">
        <v>21898</v>
      </c>
      <c r="E2524" t="s">
        <v>16593</v>
      </c>
      <c r="G2524" s="1" t="s">
        <v>18986</v>
      </c>
    </row>
    <row r="2525" spans="1:7" x14ac:dyDescent="0.2">
      <c r="A2525" s="1" t="s">
        <v>8652</v>
      </c>
      <c r="B2525" t="s">
        <v>10949</v>
      </c>
      <c r="C2525" t="s">
        <v>13860</v>
      </c>
      <c r="D2525" s="1" t="s">
        <v>21901</v>
      </c>
      <c r="E2525" t="s">
        <v>3460</v>
      </c>
      <c r="G2525" s="1" t="s">
        <v>18990</v>
      </c>
    </row>
    <row r="2526" spans="1:7" x14ac:dyDescent="0.2">
      <c r="A2526" s="1" t="s">
        <v>8948</v>
      </c>
      <c r="B2526" t="s">
        <v>10995</v>
      </c>
      <c r="C2526" t="s">
        <v>13906</v>
      </c>
      <c r="D2526" s="1" t="s">
        <v>21197</v>
      </c>
      <c r="E2526" t="s">
        <v>3480</v>
      </c>
      <c r="G2526" s="1" t="s">
        <v>19037</v>
      </c>
    </row>
    <row r="2527" spans="1:7" x14ac:dyDescent="0.2">
      <c r="A2527" s="1" t="s">
        <v>8933</v>
      </c>
      <c r="B2527" t="s">
        <v>10967</v>
      </c>
      <c r="C2527" t="s">
        <v>13878</v>
      </c>
      <c r="D2527" s="1" t="s">
        <v>21197</v>
      </c>
      <c r="E2527" t="s">
        <v>3476</v>
      </c>
      <c r="G2527" s="1" t="s">
        <v>19009</v>
      </c>
    </row>
    <row r="2528" spans="1:7" x14ac:dyDescent="0.2">
      <c r="A2528" s="1" t="s">
        <v>8914</v>
      </c>
      <c r="B2528" t="s">
        <v>10940</v>
      </c>
      <c r="C2528" t="s">
        <v>13851</v>
      </c>
      <c r="D2528" s="1" t="s">
        <v>21197</v>
      </c>
      <c r="E2528" t="s">
        <v>16588</v>
      </c>
      <c r="G2528" s="1" t="s">
        <v>18981</v>
      </c>
    </row>
    <row r="2529" spans="1:7" x14ac:dyDescent="0.2">
      <c r="A2529" s="1" t="s">
        <v>8513</v>
      </c>
      <c r="B2529" t="s">
        <v>10950</v>
      </c>
      <c r="C2529" t="s">
        <v>13861</v>
      </c>
      <c r="D2529" s="1" t="s">
        <v>21903</v>
      </c>
      <c r="E2529" t="s">
        <v>16597</v>
      </c>
      <c r="G2529" s="1" t="s">
        <v>18992</v>
      </c>
    </row>
    <row r="2530" spans="1:7" x14ac:dyDescent="0.2">
      <c r="A2530" s="1" t="s">
        <v>8920</v>
      </c>
      <c r="B2530" t="s">
        <v>10950</v>
      </c>
      <c r="C2530" t="s">
        <v>13861</v>
      </c>
      <c r="D2530" s="1" t="s">
        <v>21902</v>
      </c>
      <c r="E2530" t="s">
        <v>16596</v>
      </c>
      <c r="G2530" s="1" t="s">
        <v>18991</v>
      </c>
    </row>
    <row r="2531" spans="1:7" x14ac:dyDescent="0.2">
      <c r="A2531" s="1" t="s">
        <v>8915</v>
      </c>
      <c r="B2531" t="s">
        <v>10941</v>
      </c>
      <c r="C2531" t="s">
        <v>13852</v>
      </c>
      <c r="D2531" s="1" t="s">
        <v>21197</v>
      </c>
      <c r="E2531" t="s">
        <v>16589</v>
      </c>
      <c r="G2531" s="1" t="s">
        <v>18982</v>
      </c>
    </row>
    <row r="2532" spans="1:7" x14ac:dyDescent="0.2">
      <c r="A2532" s="1" t="s">
        <v>8917</v>
      </c>
      <c r="B2532" t="s">
        <v>10944</v>
      </c>
      <c r="C2532" t="s">
        <v>13855</v>
      </c>
      <c r="D2532" s="1" t="s">
        <v>21897</v>
      </c>
      <c r="E2532" t="s">
        <v>16592</v>
      </c>
      <c r="G2532" s="1" t="s">
        <v>18985</v>
      </c>
    </row>
    <row r="2533" spans="1:7" x14ac:dyDescent="0.2">
      <c r="A2533" s="1" t="s">
        <v>8916</v>
      </c>
      <c r="B2533" t="s">
        <v>10943</v>
      </c>
      <c r="C2533" t="s">
        <v>13854</v>
      </c>
      <c r="D2533" s="1" t="s">
        <v>21896</v>
      </c>
      <c r="E2533" t="s">
        <v>16591</v>
      </c>
      <c r="G2533" s="1" t="s">
        <v>18984</v>
      </c>
    </row>
    <row r="2534" spans="1:7" x14ac:dyDescent="0.2">
      <c r="A2534" s="1" t="s">
        <v>8921</v>
      </c>
      <c r="B2534" t="s">
        <v>10951</v>
      </c>
      <c r="C2534" t="s">
        <v>13862</v>
      </c>
      <c r="D2534" s="1" t="s">
        <v>21904</v>
      </c>
      <c r="E2534" t="s">
        <v>16598</v>
      </c>
      <c r="G2534" s="1" t="s">
        <v>18993</v>
      </c>
    </row>
    <row r="2535" spans="1:7" x14ac:dyDescent="0.2">
      <c r="A2535" s="1" t="s">
        <v>8934</v>
      </c>
      <c r="B2535" t="s">
        <v>10968</v>
      </c>
      <c r="C2535" t="s">
        <v>13879</v>
      </c>
      <c r="D2535" s="1" t="s">
        <v>21917</v>
      </c>
      <c r="E2535" t="s">
        <v>3485</v>
      </c>
      <c r="G2535" s="1" t="s">
        <v>19010</v>
      </c>
    </row>
    <row r="2536" spans="1:7" x14ac:dyDescent="0.2">
      <c r="A2536" s="1" t="s">
        <v>8922</v>
      </c>
      <c r="B2536" t="s">
        <v>10953</v>
      </c>
      <c r="C2536" t="s">
        <v>13864</v>
      </c>
      <c r="D2536" s="1" t="s">
        <v>21197</v>
      </c>
      <c r="E2536" t="s">
        <v>16600</v>
      </c>
      <c r="G2536" s="1" t="s">
        <v>18995</v>
      </c>
    </row>
    <row r="2537" spans="1:7" x14ac:dyDescent="0.2">
      <c r="A2537" s="1" t="s">
        <v>8526</v>
      </c>
      <c r="B2537" t="s">
        <v>10947</v>
      </c>
      <c r="C2537" t="s">
        <v>13858</v>
      </c>
      <c r="D2537" s="1" t="s">
        <v>21899</v>
      </c>
      <c r="E2537" t="s">
        <v>16594</v>
      </c>
      <c r="G2537" s="1" t="s">
        <v>18988</v>
      </c>
    </row>
    <row r="2538" spans="1:7" x14ac:dyDescent="0.2">
      <c r="A2538" s="1" t="s">
        <v>8923</v>
      </c>
      <c r="B2538" t="s">
        <v>10954</v>
      </c>
      <c r="C2538" t="s">
        <v>13865</v>
      </c>
      <c r="D2538" s="1" t="s">
        <v>21906</v>
      </c>
      <c r="E2538" t="s">
        <v>16601</v>
      </c>
      <c r="G2538" s="1" t="s">
        <v>18996</v>
      </c>
    </row>
    <row r="2539" spans="1:7" x14ac:dyDescent="0.2">
      <c r="A2539" s="1" t="s">
        <v>8919</v>
      </c>
      <c r="B2539" t="s">
        <v>10948</v>
      </c>
      <c r="C2539" t="s">
        <v>13859</v>
      </c>
      <c r="D2539" s="1" t="s">
        <v>21900</v>
      </c>
      <c r="E2539" t="s">
        <v>16595</v>
      </c>
      <c r="G2539" s="1" t="s">
        <v>18989</v>
      </c>
    </row>
    <row r="2540" spans="1:7" x14ac:dyDescent="0.2">
      <c r="A2540" s="1" t="s">
        <v>8924</v>
      </c>
      <c r="B2540" t="s">
        <v>10955</v>
      </c>
      <c r="C2540" t="s">
        <v>13866</v>
      </c>
      <c r="D2540" s="1" t="s">
        <v>21907</v>
      </c>
      <c r="E2540" t="s">
        <v>16602</v>
      </c>
      <c r="G2540" s="1" t="s">
        <v>18997</v>
      </c>
    </row>
    <row r="2541" spans="1:7" x14ac:dyDescent="0.2">
      <c r="A2541" s="1" t="s">
        <v>8519</v>
      </c>
      <c r="B2541" t="s">
        <v>10952</v>
      </c>
      <c r="C2541" t="s">
        <v>13863</v>
      </c>
      <c r="D2541" s="1" t="s">
        <v>21905</v>
      </c>
      <c r="E2541" t="s">
        <v>16599</v>
      </c>
      <c r="G2541" s="1" t="s">
        <v>18994</v>
      </c>
    </row>
    <row r="2542" spans="1:7" x14ac:dyDescent="0.2">
      <c r="A2542" s="1" t="s">
        <v>8925</v>
      </c>
      <c r="B2542" t="s">
        <v>10956</v>
      </c>
      <c r="C2542" t="s">
        <v>13867</v>
      </c>
      <c r="D2542" s="1" t="s">
        <v>21908</v>
      </c>
      <c r="E2542" t="s">
        <v>16603</v>
      </c>
      <c r="G2542" s="1" t="s">
        <v>18998</v>
      </c>
    </row>
    <row r="2543" spans="1:7" x14ac:dyDescent="0.2">
      <c r="A2543" s="1" t="s">
        <v>8874</v>
      </c>
      <c r="B2543" t="s">
        <v>10882</v>
      </c>
      <c r="C2543" t="s">
        <v>13792</v>
      </c>
      <c r="D2543" s="1" t="s">
        <v>21836</v>
      </c>
      <c r="E2543" t="s">
        <v>16538</v>
      </c>
      <c r="G2543" s="1" t="s">
        <v>18915</v>
      </c>
    </row>
    <row r="2544" spans="1:7" x14ac:dyDescent="0.2">
      <c r="A2544" s="1" t="s">
        <v>8955</v>
      </c>
      <c r="B2544" t="s">
        <v>10998</v>
      </c>
      <c r="C2544" t="s">
        <v>13909</v>
      </c>
      <c r="D2544" s="1" t="s">
        <v>21197</v>
      </c>
      <c r="E2544" t="s">
        <v>16638</v>
      </c>
      <c r="G2544" s="1" t="s">
        <v>19044</v>
      </c>
    </row>
    <row r="2545" spans="1:7" x14ac:dyDescent="0.2">
      <c r="A2545" s="1" t="s">
        <v>8877</v>
      </c>
      <c r="B2545" t="s">
        <v>10887</v>
      </c>
      <c r="C2545" t="s">
        <v>13797</v>
      </c>
      <c r="D2545" s="1" t="s">
        <v>21840</v>
      </c>
      <c r="E2545" t="s">
        <v>16542</v>
      </c>
      <c r="G2545" s="1" t="s">
        <v>18920</v>
      </c>
    </row>
    <row r="2546" spans="1:7" x14ac:dyDescent="0.2">
      <c r="A2546" s="1" t="s">
        <v>8893</v>
      </c>
      <c r="B2546" t="s">
        <v>10906</v>
      </c>
      <c r="C2546" t="s">
        <v>13816</v>
      </c>
      <c r="D2546" s="1" t="s">
        <v>21858</v>
      </c>
      <c r="E2546" t="s">
        <v>16559</v>
      </c>
      <c r="G2546" s="1" t="s">
        <v>18943</v>
      </c>
    </row>
    <row r="2547" spans="1:7" x14ac:dyDescent="0.2">
      <c r="A2547" s="1" t="s">
        <v>8926</v>
      </c>
      <c r="B2547" t="s">
        <v>10957</v>
      </c>
      <c r="C2547" t="s">
        <v>13868</v>
      </c>
      <c r="D2547" s="1" t="s">
        <v>21909</v>
      </c>
      <c r="E2547" t="s">
        <v>16604</v>
      </c>
      <c r="G2547" s="1" t="s">
        <v>18999</v>
      </c>
    </row>
    <row r="2548" spans="1:7" x14ac:dyDescent="0.2">
      <c r="A2548" s="1" t="s">
        <v>8875</v>
      </c>
      <c r="B2548" t="s">
        <v>10883</v>
      </c>
      <c r="C2548" t="s">
        <v>13793</v>
      </c>
      <c r="D2548" s="1" t="s">
        <v>21837</v>
      </c>
      <c r="E2548" t="s">
        <v>3463</v>
      </c>
      <c r="G2548" s="1" t="s">
        <v>18916</v>
      </c>
    </row>
    <row r="2549" spans="1:7" x14ac:dyDescent="0.2">
      <c r="A2549" s="1" t="s">
        <v>8702</v>
      </c>
      <c r="B2549" t="s">
        <v>10958</v>
      </c>
      <c r="C2549" t="s">
        <v>13869</v>
      </c>
      <c r="D2549" s="1" t="s">
        <v>21910</v>
      </c>
      <c r="E2549" t="s">
        <v>16605</v>
      </c>
      <c r="G2549" s="1" t="s">
        <v>19000</v>
      </c>
    </row>
    <row r="2550" spans="1:7" x14ac:dyDescent="0.2">
      <c r="A2550" s="1" t="s">
        <v>8936</v>
      </c>
      <c r="B2550" t="s">
        <v>10971</v>
      </c>
      <c r="C2550" t="s">
        <v>13882</v>
      </c>
      <c r="D2550" s="1" t="s">
        <v>21920</v>
      </c>
      <c r="E2550" t="s">
        <v>16615</v>
      </c>
      <c r="G2550" s="1" t="s">
        <v>19013</v>
      </c>
    </row>
    <row r="2551" spans="1:7" x14ac:dyDescent="0.2">
      <c r="A2551" s="1" t="s">
        <v>8956</v>
      </c>
      <c r="B2551" t="s">
        <v>10999</v>
      </c>
      <c r="C2551" t="s">
        <v>13910</v>
      </c>
      <c r="D2551" s="1" t="s">
        <v>21942</v>
      </c>
      <c r="E2551" t="s">
        <v>3491</v>
      </c>
      <c r="G2551" s="1" t="s">
        <v>19045</v>
      </c>
    </row>
    <row r="2552" spans="1:7" x14ac:dyDescent="0.2">
      <c r="A2552" s="1" t="s">
        <v>8526</v>
      </c>
      <c r="B2552" t="s">
        <v>10999</v>
      </c>
      <c r="C2552" t="s">
        <v>13910</v>
      </c>
      <c r="D2552" s="1" t="s">
        <v>21943</v>
      </c>
      <c r="E2552" t="s">
        <v>3496</v>
      </c>
      <c r="G2552" s="1" t="s">
        <v>19046</v>
      </c>
    </row>
    <row r="2553" spans="1:7" x14ac:dyDescent="0.2">
      <c r="A2553" s="1" t="s">
        <v>8526</v>
      </c>
      <c r="B2553" t="s">
        <v>10999</v>
      </c>
      <c r="C2553" t="s">
        <v>13910</v>
      </c>
      <c r="D2553" s="1" t="s">
        <v>21944</v>
      </c>
      <c r="E2553" t="s">
        <v>3523</v>
      </c>
      <c r="G2553" s="1" t="s">
        <v>19047</v>
      </c>
    </row>
    <row r="2554" spans="1:7" x14ac:dyDescent="0.2">
      <c r="A2554" s="1" t="s">
        <v>8538</v>
      </c>
      <c r="B2554" t="s">
        <v>10969</v>
      </c>
      <c r="C2554" t="s">
        <v>13880</v>
      </c>
      <c r="D2554" s="1" t="s">
        <v>21918</v>
      </c>
      <c r="E2554" t="s">
        <v>16613</v>
      </c>
      <c r="G2554" s="1" t="s">
        <v>19011</v>
      </c>
    </row>
    <row r="2555" spans="1:7" x14ac:dyDescent="0.2">
      <c r="A2555" s="1" t="s">
        <v>8935</v>
      </c>
      <c r="B2555" t="s">
        <v>10970</v>
      </c>
      <c r="C2555" t="s">
        <v>13881</v>
      </c>
      <c r="D2555" s="1" t="s">
        <v>21919</v>
      </c>
      <c r="E2555" t="s">
        <v>16614</v>
      </c>
      <c r="G2555" s="1" t="s">
        <v>19012</v>
      </c>
    </row>
    <row r="2556" spans="1:7" x14ac:dyDescent="0.2">
      <c r="A2556" s="1" t="s">
        <v>8934</v>
      </c>
      <c r="B2556" t="s">
        <v>10968</v>
      </c>
      <c r="C2556" t="s">
        <v>13879</v>
      </c>
      <c r="D2556" s="1" t="s">
        <v>21917</v>
      </c>
      <c r="E2556" t="s">
        <v>3485</v>
      </c>
      <c r="G2556" s="1" t="s">
        <v>19010</v>
      </c>
    </row>
    <row r="2557" spans="1:7" x14ac:dyDescent="0.2">
      <c r="A2557" s="1" t="s">
        <v>8955</v>
      </c>
      <c r="B2557" t="s">
        <v>10998</v>
      </c>
      <c r="C2557" t="s">
        <v>13909</v>
      </c>
      <c r="D2557" s="1" t="s">
        <v>21197</v>
      </c>
      <c r="E2557" t="s">
        <v>16638</v>
      </c>
      <c r="G2557" s="1" t="s">
        <v>19044</v>
      </c>
    </row>
    <row r="2558" spans="1:7" x14ac:dyDescent="0.2">
      <c r="A2558" s="1" t="s">
        <v>8866</v>
      </c>
      <c r="B2558" t="s">
        <v>10872</v>
      </c>
      <c r="C2558" t="s">
        <v>13782</v>
      </c>
      <c r="D2558" s="1" t="s">
        <v>21197</v>
      </c>
      <c r="E2558" t="s">
        <v>16530</v>
      </c>
      <c r="G2558" s="1" t="s">
        <v>18903</v>
      </c>
    </row>
    <row r="2559" spans="1:7" x14ac:dyDescent="0.2">
      <c r="A2559" s="1" t="s">
        <v>8859</v>
      </c>
      <c r="B2559" t="s">
        <v>10849</v>
      </c>
      <c r="C2559" t="s">
        <v>13759</v>
      </c>
      <c r="D2559" s="1" t="s">
        <v>21197</v>
      </c>
      <c r="E2559" t="s">
        <v>16510</v>
      </c>
      <c r="G2559" s="1" t="s">
        <v>18878</v>
      </c>
    </row>
    <row r="2560" spans="1:7" x14ac:dyDescent="0.2">
      <c r="A2560" s="1" t="s">
        <v>8538</v>
      </c>
      <c r="B2560" t="s">
        <v>10868</v>
      </c>
      <c r="C2560" t="s">
        <v>13778</v>
      </c>
      <c r="D2560" s="1" t="s">
        <v>21825</v>
      </c>
      <c r="E2560" t="s">
        <v>16526</v>
      </c>
      <c r="G2560" s="1" t="s">
        <v>18899</v>
      </c>
    </row>
    <row r="2561" spans="1:7" x14ac:dyDescent="0.2">
      <c r="A2561" s="1" t="s">
        <v>8864</v>
      </c>
      <c r="B2561" t="s">
        <v>10863</v>
      </c>
      <c r="C2561" t="s">
        <v>13773</v>
      </c>
      <c r="D2561" s="1" t="s">
        <v>21197</v>
      </c>
      <c r="E2561" t="s">
        <v>16521</v>
      </c>
      <c r="G2561" s="1" t="s">
        <v>18893</v>
      </c>
    </row>
    <row r="2562" spans="1:7" x14ac:dyDescent="0.2">
      <c r="A2562" s="1" t="s">
        <v>8867</v>
      </c>
      <c r="B2562" t="s">
        <v>10874</v>
      </c>
      <c r="C2562" t="s">
        <v>13784</v>
      </c>
      <c r="D2562" s="1" t="s">
        <v>21815</v>
      </c>
      <c r="E2562" t="s">
        <v>16532</v>
      </c>
      <c r="G2562" s="1" t="s">
        <v>18905</v>
      </c>
    </row>
    <row r="2563" spans="1:7" x14ac:dyDescent="0.2">
      <c r="A2563" s="1" t="s">
        <v>8855</v>
      </c>
      <c r="B2563" t="s">
        <v>10841</v>
      </c>
      <c r="C2563" t="s">
        <v>13751</v>
      </c>
      <c r="D2563" s="1" t="s">
        <v>21197</v>
      </c>
      <c r="E2563" t="s">
        <v>3490</v>
      </c>
      <c r="G2563" s="1" t="s">
        <v>18870</v>
      </c>
    </row>
    <row r="2564" spans="1:7" x14ac:dyDescent="0.2">
      <c r="A2564" s="1" t="s">
        <v>8526</v>
      </c>
      <c r="B2564" t="s">
        <v>10877</v>
      </c>
      <c r="C2564" t="s">
        <v>13787</v>
      </c>
      <c r="D2564" s="1" t="s">
        <v>21831</v>
      </c>
      <c r="E2564" t="s">
        <v>16535</v>
      </c>
      <c r="G2564" s="1" t="s">
        <v>18908</v>
      </c>
    </row>
    <row r="2565" spans="1:7" x14ac:dyDescent="0.2">
      <c r="A2565" s="1" t="s">
        <v>8957</v>
      </c>
      <c r="B2565" t="s">
        <v>11000</v>
      </c>
      <c r="C2565" t="s">
        <v>13911</v>
      </c>
      <c r="D2565" s="1" t="s">
        <v>21197</v>
      </c>
      <c r="E2565" t="s">
        <v>16639</v>
      </c>
      <c r="G2565" s="1" t="s">
        <v>19048</v>
      </c>
    </row>
    <row r="2566" spans="1:7" x14ac:dyDescent="0.2">
      <c r="A2566" s="1" t="s">
        <v>8869</v>
      </c>
      <c r="B2566" t="s">
        <v>10878</v>
      </c>
      <c r="C2566" t="s">
        <v>13788</v>
      </c>
      <c r="D2566" s="1" t="s">
        <v>21832</v>
      </c>
      <c r="E2566" t="s">
        <v>16536</v>
      </c>
      <c r="G2566" s="1" t="s">
        <v>18909</v>
      </c>
    </row>
    <row r="2567" spans="1:7" x14ac:dyDescent="0.2">
      <c r="A2567" s="1" t="s">
        <v>8863</v>
      </c>
      <c r="B2567" t="s">
        <v>10862</v>
      </c>
      <c r="C2567" t="s">
        <v>13772</v>
      </c>
      <c r="D2567" s="1" t="s">
        <v>21815</v>
      </c>
      <c r="E2567" t="s">
        <v>16520</v>
      </c>
      <c r="G2567" s="1" t="s">
        <v>18892</v>
      </c>
    </row>
    <row r="2568" spans="1:7" x14ac:dyDescent="0.2">
      <c r="A2568" s="1" t="s">
        <v>8856</v>
      </c>
      <c r="B2568" t="s">
        <v>10842</v>
      </c>
      <c r="C2568" t="s">
        <v>13752</v>
      </c>
      <c r="D2568" s="1" t="s">
        <v>21802</v>
      </c>
      <c r="E2568" t="s">
        <v>16503</v>
      </c>
      <c r="G2568" s="1" t="s">
        <v>18871</v>
      </c>
    </row>
    <row r="2569" spans="1:7" x14ac:dyDescent="0.2">
      <c r="A2569" s="1" t="s">
        <v>8933</v>
      </c>
      <c r="B2569" t="s">
        <v>10967</v>
      </c>
      <c r="C2569" t="s">
        <v>13878</v>
      </c>
      <c r="D2569" s="1" t="s">
        <v>21197</v>
      </c>
      <c r="E2569" t="s">
        <v>3476</v>
      </c>
      <c r="G2569" s="1" t="s">
        <v>19009</v>
      </c>
    </row>
    <row r="2570" spans="1:7" x14ac:dyDescent="0.2">
      <c r="A2570" s="1" t="s">
        <v>8526</v>
      </c>
      <c r="B2570" t="s">
        <v>10843</v>
      </c>
      <c r="C2570" t="s">
        <v>13753</v>
      </c>
      <c r="D2570" s="1" t="s">
        <v>21803</v>
      </c>
      <c r="E2570" t="s">
        <v>16504</v>
      </c>
      <c r="G2570" s="1" t="s">
        <v>18872</v>
      </c>
    </row>
    <row r="2571" spans="1:7" x14ac:dyDescent="0.2">
      <c r="A2571" s="1" t="s">
        <v>8527</v>
      </c>
      <c r="B2571" t="s">
        <v>10865</v>
      </c>
      <c r="C2571" t="s">
        <v>13775</v>
      </c>
      <c r="D2571" s="1" t="s">
        <v>21822</v>
      </c>
      <c r="E2571" t="s">
        <v>16523</v>
      </c>
      <c r="G2571" s="1" t="s">
        <v>18896</v>
      </c>
    </row>
    <row r="2572" spans="1:7" x14ac:dyDescent="0.2">
      <c r="A2572" s="1" t="s">
        <v>8526</v>
      </c>
      <c r="B2572" t="s">
        <v>10865</v>
      </c>
      <c r="C2572" t="s">
        <v>13775</v>
      </c>
      <c r="D2572" s="1" t="s">
        <v>21821</v>
      </c>
      <c r="E2572" t="s">
        <v>16522</v>
      </c>
      <c r="G2572" s="1" t="s">
        <v>18895</v>
      </c>
    </row>
    <row r="2573" spans="1:7" x14ac:dyDescent="0.2">
      <c r="A2573" s="1" t="s">
        <v>8538</v>
      </c>
      <c r="B2573" t="s">
        <v>10844</v>
      </c>
      <c r="C2573" t="s">
        <v>13754</v>
      </c>
      <c r="D2573" s="1" t="s">
        <v>21804</v>
      </c>
      <c r="E2573" t="s">
        <v>16505</v>
      </c>
      <c r="G2573" s="1" t="s">
        <v>18873</v>
      </c>
    </row>
    <row r="2574" spans="1:7" x14ac:dyDescent="0.2">
      <c r="A2574" s="1" t="s">
        <v>8526</v>
      </c>
      <c r="B2574" t="s">
        <v>10875</v>
      </c>
      <c r="C2574" t="s">
        <v>13785</v>
      </c>
      <c r="D2574" s="1" t="s">
        <v>21830</v>
      </c>
      <c r="E2574" t="s">
        <v>16533</v>
      </c>
      <c r="G2574" s="1" t="s">
        <v>18906</v>
      </c>
    </row>
    <row r="2575" spans="1:7" x14ac:dyDescent="0.2">
      <c r="A2575" s="1" t="s">
        <v>8526</v>
      </c>
      <c r="B2575" t="s">
        <v>10942</v>
      </c>
      <c r="C2575" t="s">
        <v>13853</v>
      </c>
      <c r="D2575" s="1" t="s">
        <v>21895</v>
      </c>
      <c r="E2575" t="s">
        <v>16590</v>
      </c>
      <c r="G2575" s="1" t="s">
        <v>18983</v>
      </c>
    </row>
    <row r="2576" spans="1:7" x14ac:dyDescent="0.2">
      <c r="A2576" s="1" t="s">
        <v>8521</v>
      </c>
      <c r="B2576" t="s">
        <v>10856</v>
      </c>
      <c r="C2576" t="s">
        <v>13766</v>
      </c>
      <c r="D2576" s="1" t="s">
        <v>21814</v>
      </c>
      <c r="E2576" t="s">
        <v>16517</v>
      </c>
      <c r="G2576" s="1" t="s">
        <v>18885</v>
      </c>
    </row>
    <row r="2577" spans="1:7" x14ac:dyDescent="0.2">
      <c r="A2577" s="1" t="s">
        <v>8862</v>
      </c>
      <c r="B2577" t="s">
        <v>10857</v>
      </c>
      <c r="C2577" t="s">
        <v>13767</v>
      </c>
      <c r="D2577" s="1" t="s">
        <v>21815</v>
      </c>
      <c r="E2577" t="s">
        <v>16518</v>
      </c>
      <c r="G2577" s="1" t="s">
        <v>18886</v>
      </c>
    </row>
    <row r="2578" spans="1:7" x14ac:dyDescent="0.2">
      <c r="A2578" s="1" t="s">
        <v>8527</v>
      </c>
      <c r="B2578" t="s">
        <v>10937</v>
      </c>
      <c r="C2578" t="s">
        <v>13848</v>
      </c>
      <c r="D2578" s="1" t="s">
        <v>21892</v>
      </c>
      <c r="E2578" t="s">
        <v>3466</v>
      </c>
      <c r="G2578" s="1" t="s">
        <v>18978</v>
      </c>
    </row>
    <row r="2579" spans="1:7" x14ac:dyDescent="0.2">
      <c r="A2579" s="1" t="s">
        <v>8874</v>
      </c>
      <c r="B2579" t="s">
        <v>10882</v>
      </c>
      <c r="C2579" t="s">
        <v>13792</v>
      </c>
      <c r="D2579" s="1" t="s">
        <v>21836</v>
      </c>
      <c r="E2579" t="s">
        <v>16538</v>
      </c>
      <c r="G2579" s="1" t="s">
        <v>18915</v>
      </c>
    </row>
    <row r="2580" spans="1:7" x14ac:dyDescent="0.2">
      <c r="A2580" s="1" t="s">
        <v>8912</v>
      </c>
      <c r="B2580" t="s">
        <v>10936</v>
      </c>
      <c r="C2580" t="s">
        <v>13847</v>
      </c>
      <c r="D2580" s="1" t="s">
        <v>21891</v>
      </c>
      <c r="E2580" t="s">
        <v>16585</v>
      </c>
      <c r="G2580" s="1" t="s">
        <v>18977</v>
      </c>
    </row>
    <row r="2581" spans="1:7" x14ac:dyDescent="0.2">
      <c r="A2581" s="1" t="s">
        <v>8531</v>
      </c>
      <c r="B2581" t="s">
        <v>10864</v>
      </c>
      <c r="C2581" t="s">
        <v>13774</v>
      </c>
      <c r="D2581" s="1" t="s">
        <v>21820</v>
      </c>
      <c r="E2581" t="s">
        <v>3484</v>
      </c>
      <c r="G2581" s="1" t="s">
        <v>18894</v>
      </c>
    </row>
    <row r="2582" spans="1:7" x14ac:dyDescent="0.2">
      <c r="A2582" s="1" t="s">
        <v>8910</v>
      </c>
      <c r="B2582" t="s">
        <v>10934</v>
      </c>
      <c r="C2582" t="s">
        <v>13845</v>
      </c>
      <c r="D2582" s="1" t="s">
        <v>21889</v>
      </c>
      <c r="E2582" t="s">
        <v>16583</v>
      </c>
      <c r="G2582" s="1" t="s">
        <v>18975</v>
      </c>
    </row>
    <row r="2583" spans="1:7" x14ac:dyDescent="0.2">
      <c r="A2583" s="1" t="s">
        <v>8908</v>
      </c>
      <c r="B2583" t="s">
        <v>10932</v>
      </c>
      <c r="C2583" t="s">
        <v>13843</v>
      </c>
      <c r="D2583" s="1" t="s">
        <v>21887</v>
      </c>
      <c r="E2583" t="s">
        <v>16581</v>
      </c>
      <c r="G2583" s="1" t="s">
        <v>18973</v>
      </c>
    </row>
    <row r="2584" spans="1:7" x14ac:dyDescent="0.2">
      <c r="A2584" s="1" t="s">
        <v>8652</v>
      </c>
      <c r="B2584" t="s">
        <v>10949</v>
      </c>
      <c r="C2584" t="s">
        <v>13860</v>
      </c>
      <c r="D2584" s="1" t="s">
        <v>21901</v>
      </c>
      <c r="E2584" t="s">
        <v>3460</v>
      </c>
      <c r="G2584" s="1" t="s">
        <v>18990</v>
      </c>
    </row>
    <row r="2585" spans="1:7" x14ac:dyDescent="0.2">
      <c r="A2585" s="1" t="s">
        <v>8920</v>
      </c>
      <c r="B2585" t="s">
        <v>10950</v>
      </c>
      <c r="C2585" t="s">
        <v>13861</v>
      </c>
      <c r="D2585" s="1" t="s">
        <v>21902</v>
      </c>
      <c r="E2585" t="s">
        <v>16596</v>
      </c>
      <c r="G2585" s="1" t="s">
        <v>18991</v>
      </c>
    </row>
    <row r="2586" spans="1:7" x14ac:dyDescent="0.2">
      <c r="A2586" s="1" t="s">
        <v>8513</v>
      </c>
      <c r="B2586" t="s">
        <v>10950</v>
      </c>
      <c r="C2586" t="s">
        <v>13861</v>
      </c>
      <c r="D2586" s="1" t="s">
        <v>21903</v>
      </c>
      <c r="E2586" t="s">
        <v>16597</v>
      </c>
      <c r="G2586" s="1" t="s">
        <v>18992</v>
      </c>
    </row>
    <row r="2587" spans="1:7" x14ac:dyDescent="0.2">
      <c r="A2587" s="1" t="s">
        <v>8875</v>
      </c>
      <c r="B2587" t="s">
        <v>10883</v>
      </c>
      <c r="C2587" t="s">
        <v>13793</v>
      </c>
      <c r="D2587" s="1" t="s">
        <v>21837</v>
      </c>
      <c r="E2587" t="s">
        <v>3463</v>
      </c>
      <c r="G2587" s="1" t="s">
        <v>18916</v>
      </c>
    </row>
    <row r="2588" spans="1:7" x14ac:dyDescent="0.2">
      <c r="A2588" s="1" t="s">
        <v>8865</v>
      </c>
      <c r="B2588" t="s">
        <v>10867</v>
      </c>
      <c r="C2588" t="s">
        <v>13777</v>
      </c>
      <c r="D2588" s="1" t="s">
        <v>21824</v>
      </c>
      <c r="E2588" t="s">
        <v>16525</v>
      </c>
      <c r="G2588" s="1" t="s">
        <v>18898</v>
      </c>
    </row>
    <row r="2589" spans="1:7" x14ac:dyDescent="0.2">
      <c r="A2589" s="1" t="s">
        <v>8517</v>
      </c>
      <c r="B2589" t="s">
        <v>10945</v>
      </c>
      <c r="C2589" t="s">
        <v>13856</v>
      </c>
      <c r="D2589" s="1" t="s">
        <v>21898</v>
      </c>
      <c r="E2589" t="s">
        <v>16593</v>
      </c>
      <c r="G2589" s="1" t="s">
        <v>18986</v>
      </c>
    </row>
    <row r="2590" spans="1:7" x14ac:dyDescent="0.2">
      <c r="A2590" s="1" t="s">
        <v>8526</v>
      </c>
      <c r="B2590" t="s">
        <v>10871</v>
      </c>
      <c r="C2590" t="s">
        <v>13781</v>
      </c>
      <c r="D2590" s="1" t="s">
        <v>21828</v>
      </c>
      <c r="E2590" t="s">
        <v>16529</v>
      </c>
      <c r="G2590" s="1" t="s">
        <v>18902</v>
      </c>
    </row>
    <row r="2591" spans="1:7" x14ac:dyDescent="0.2">
      <c r="A2591" s="1" t="s">
        <v>8922</v>
      </c>
      <c r="B2591" t="s">
        <v>10953</v>
      </c>
      <c r="C2591" t="s">
        <v>13864</v>
      </c>
      <c r="D2591" s="1" t="s">
        <v>21197</v>
      </c>
      <c r="E2591" t="s">
        <v>16600</v>
      </c>
      <c r="G2591" s="1" t="s">
        <v>18995</v>
      </c>
    </row>
    <row r="2592" spans="1:7" x14ac:dyDescent="0.2">
      <c r="A2592" s="1" t="s">
        <v>8921</v>
      </c>
      <c r="B2592" t="s">
        <v>10951</v>
      </c>
      <c r="C2592" t="s">
        <v>13862</v>
      </c>
      <c r="D2592" s="1" t="s">
        <v>21904</v>
      </c>
      <c r="E2592" t="s">
        <v>16598</v>
      </c>
      <c r="G2592" s="1" t="s">
        <v>18993</v>
      </c>
    </row>
    <row r="2593" spans="1:7" x14ac:dyDescent="0.2">
      <c r="A2593" s="1" t="s">
        <v>8853</v>
      </c>
      <c r="B2593" t="s">
        <v>10839</v>
      </c>
      <c r="C2593" t="s">
        <v>13749</v>
      </c>
      <c r="D2593" s="1" t="s">
        <v>21197</v>
      </c>
      <c r="E2593" t="s">
        <v>3494</v>
      </c>
      <c r="G2593" s="1" t="s">
        <v>18868</v>
      </c>
    </row>
    <row r="2594" spans="1:7" x14ac:dyDescent="0.2">
      <c r="A2594" s="1" t="s">
        <v>8923</v>
      </c>
      <c r="B2594" t="s">
        <v>10954</v>
      </c>
      <c r="C2594" t="s">
        <v>13865</v>
      </c>
      <c r="D2594" s="1" t="s">
        <v>21906</v>
      </c>
      <c r="E2594" t="s">
        <v>16601</v>
      </c>
      <c r="G2594" s="1" t="s">
        <v>18996</v>
      </c>
    </row>
    <row r="2595" spans="1:7" x14ac:dyDescent="0.2">
      <c r="A2595" s="1" t="s">
        <v>8521</v>
      </c>
      <c r="B2595" t="s">
        <v>10885</v>
      </c>
      <c r="C2595" t="s">
        <v>13795</v>
      </c>
      <c r="D2595" s="1" t="s">
        <v>21838</v>
      </c>
      <c r="E2595" t="s">
        <v>16540</v>
      </c>
      <c r="G2595" s="1" t="s">
        <v>18918</v>
      </c>
    </row>
    <row r="2596" spans="1:7" x14ac:dyDescent="0.2">
      <c r="A2596" s="1" t="s">
        <v>8877</v>
      </c>
      <c r="B2596" t="s">
        <v>10887</v>
      </c>
      <c r="C2596" t="s">
        <v>13797</v>
      </c>
      <c r="D2596" s="1" t="s">
        <v>21840</v>
      </c>
      <c r="E2596" t="s">
        <v>16542</v>
      </c>
      <c r="G2596" s="1" t="s">
        <v>18920</v>
      </c>
    </row>
    <row r="2597" spans="1:7" x14ac:dyDescent="0.2">
      <c r="A2597" s="1" t="s">
        <v>8924</v>
      </c>
      <c r="B2597" t="s">
        <v>10955</v>
      </c>
      <c r="C2597" t="s">
        <v>13866</v>
      </c>
      <c r="D2597" s="1" t="s">
        <v>21907</v>
      </c>
      <c r="E2597" t="s">
        <v>16602</v>
      </c>
      <c r="G2597" s="1" t="s">
        <v>18997</v>
      </c>
    </row>
    <row r="2598" spans="1:7" x14ac:dyDescent="0.2">
      <c r="A2598" s="1" t="s">
        <v>8513</v>
      </c>
      <c r="B2598" t="s">
        <v>10869</v>
      </c>
      <c r="C2598" t="s">
        <v>13779</v>
      </c>
      <c r="D2598" s="1" t="s">
        <v>21826</v>
      </c>
      <c r="E2598" t="s">
        <v>16527</v>
      </c>
      <c r="G2598" s="1" t="s">
        <v>18900</v>
      </c>
    </row>
    <row r="2599" spans="1:7" x14ac:dyDescent="0.2">
      <c r="A2599" s="1" t="s">
        <v>8621</v>
      </c>
      <c r="B2599" t="s">
        <v>10886</v>
      </c>
      <c r="C2599" t="s">
        <v>13796</v>
      </c>
      <c r="D2599" s="1" t="s">
        <v>21839</v>
      </c>
      <c r="E2599" t="s">
        <v>16541</v>
      </c>
      <c r="G2599" s="1" t="s">
        <v>18919</v>
      </c>
    </row>
    <row r="2600" spans="1:7" x14ac:dyDescent="0.2">
      <c r="A2600" s="1" t="s">
        <v>8958</v>
      </c>
      <c r="B2600" t="s">
        <v>11001</v>
      </c>
      <c r="C2600" t="s">
        <v>13912</v>
      </c>
      <c r="D2600" s="1" t="s">
        <v>21945</v>
      </c>
      <c r="E2600" t="s">
        <v>16640</v>
      </c>
      <c r="G2600" s="1" t="s">
        <v>19049</v>
      </c>
    </row>
    <row r="2601" spans="1:7" x14ac:dyDescent="0.2">
      <c r="A2601" s="1" t="s">
        <v>8955</v>
      </c>
      <c r="B2601" t="s">
        <v>10998</v>
      </c>
      <c r="C2601" t="s">
        <v>13909</v>
      </c>
      <c r="D2601" s="1" t="s">
        <v>21197</v>
      </c>
      <c r="E2601" t="s">
        <v>16638</v>
      </c>
      <c r="G2601" s="1" t="s">
        <v>19044</v>
      </c>
    </row>
    <row r="2602" spans="1:7" x14ac:dyDescent="0.2">
      <c r="A2602" s="1" t="s">
        <v>8526</v>
      </c>
      <c r="B2602" t="s">
        <v>10939</v>
      </c>
      <c r="C2602" t="s">
        <v>13850</v>
      </c>
      <c r="D2602" s="1" t="s">
        <v>21894</v>
      </c>
      <c r="E2602" t="s">
        <v>16587</v>
      </c>
      <c r="G2602" s="1" t="s">
        <v>18980</v>
      </c>
    </row>
    <row r="2603" spans="1:7" x14ac:dyDescent="0.2">
      <c r="A2603" s="1" t="s">
        <v>8948</v>
      </c>
      <c r="B2603" t="s">
        <v>10995</v>
      </c>
      <c r="C2603" t="s">
        <v>13906</v>
      </c>
      <c r="D2603" s="1" t="s">
        <v>21197</v>
      </c>
      <c r="E2603" t="s">
        <v>3480</v>
      </c>
      <c r="G2603" s="1" t="s">
        <v>19037</v>
      </c>
    </row>
    <row r="2604" spans="1:7" x14ac:dyDescent="0.2">
      <c r="A2604" s="1" t="s">
        <v>8918</v>
      </c>
      <c r="B2604" t="s">
        <v>10946</v>
      </c>
      <c r="C2604" t="s">
        <v>13857</v>
      </c>
      <c r="D2604" s="1" t="s">
        <v>21197</v>
      </c>
      <c r="E2604" t="s">
        <v>3473</v>
      </c>
      <c r="G2604" s="1" t="s">
        <v>18987</v>
      </c>
    </row>
    <row r="2605" spans="1:7" x14ac:dyDescent="0.2">
      <c r="A2605" s="1" t="s">
        <v>8949</v>
      </c>
      <c r="B2605" t="s">
        <v>10996</v>
      </c>
      <c r="C2605" t="s">
        <v>13907</v>
      </c>
      <c r="D2605" s="1" t="s">
        <v>21941</v>
      </c>
      <c r="E2605" t="s">
        <v>16636</v>
      </c>
      <c r="G2605" s="1" t="s">
        <v>19038</v>
      </c>
    </row>
    <row r="2606" spans="1:7" x14ac:dyDescent="0.2">
      <c r="A2606" s="1" t="s">
        <v>8548</v>
      </c>
      <c r="B2606" t="s">
        <v>10928</v>
      </c>
      <c r="C2606" t="s">
        <v>13839</v>
      </c>
      <c r="D2606" s="1" t="s">
        <v>21883</v>
      </c>
      <c r="E2606" t="s">
        <v>16578</v>
      </c>
      <c r="G2606" s="1" t="s">
        <v>18969</v>
      </c>
    </row>
    <row r="2607" spans="1:7" x14ac:dyDescent="0.2">
      <c r="A2607" s="1" t="s">
        <v>8913</v>
      </c>
      <c r="B2607" t="s">
        <v>10938</v>
      </c>
      <c r="C2607" t="s">
        <v>13849</v>
      </c>
      <c r="D2607" s="1" t="s">
        <v>21893</v>
      </c>
      <c r="E2607" t="s">
        <v>16586</v>
      </c>
      <c r="G2607" s="1" t="s">
        <v>18979</v>
      </c>
    </row>
    <row r="2608" spans="1:7" x14ac:dyDescent="0.2">
      <c r="A2608" s="1" t="s">
        <v>8513</v>
      </c>
      <c r="B2608" t="s">
        <v>10924</v>
      </c>
      <c r="C2608" t="s">
        <v>13835</v>
      </c>
      <c r="D2608" s="1" t="s">
        <v>21878</v>
      </c>
      <c r="E2608" t="s">
        <v>3461</v>
      </c>
      <c r="G2608" s="1" t="s">
        <v>18963</v>
      </c>
    </row>
    <row r="2609" spans="1:7" x14ac:dyDescent="0.2">
      <c r="A2609" s="1" t="s">
        <v>8621</v>
      </c>
      <c r="B2609" t="s">
        <v>10922</v>
      </c>
      <c r="C2609" t="s">
        <v>13833</v>
      </c>
      <c r="D2609" s="1" t="s">
        <v>21876</v>
      </c>
      <c r="E2609" t="s">
        <v>16574</v>
      </c>
      <c r="G2609" s="1" t="s">
        <v>18961</v>
      </c>
    </row>
    <row r="2610" spans="1:7" x14ac:dyDescent="0.2">
      <c r="A2610" s="1" t="s">
        <v>8531</v>
      </c>
      <c r="B2610" t="s">
        <v>10921</v>
      </c>
      <c r="C2610" t="s">
        <v>13832</v>
      </c>
      <c r="D2610" s="1" t="s">
        <v>21875</v>
      </c>
      <c r="E2610" t="s">
        <v>3455</v>
      </c>
      <c r="G2610" s="1" t="s">
        <v>18960</v>
      </c>
    </row>
    <row r="2611" spans="1:7" x14ac:dyDescent="0.2">
      <c r="A2611" s="1" t="s">
        <v>8538</v>
      </c>
      <c r="B2611" t="s">
        <v>10969</v>
      </c>
      <c r="C2611" t="s">
        <v>13880</v>
      </c>
      <c r="D2611" s="1" t="s">
        <v>21918</v>
      </c>
      <c r="E2611" t="s">
        <v>16613</v>
      </c>
      <c r="G2611" s="1" t="s">
        <v>19011</v>
      </c>
    </row>
    <row r="2612" spans="1:7" x14ac:dyDescent="0.2">
      <c r="A2612" s="1" t="s">
        <v>8934</v>
      </c>
      <c r="B2612" t="s">
        <v>10968</v>
      </c>
      <c r="C2612" t="s">
        <v>13879</v>
      </c>
      <c r="D2612" s="1" t="s">
        <v>21917</v>
      </c>
      <c r="E2612" t="s">
        <v>3485</v>
      </c>
      <c r="G2612" s="1" t="s">
        <v>19010</v>
      </c>
    </row>
    <row r="2613" spans="1:7" x14ac:dyDescent="0.2">
      <c r="A2613" s="1" t="s">
        <v>8526</v>
      </c>
      <c r="B2613" t="s">
        <v>10942</v>
      </c>
      <c r="C2613" t="s">
        <v>13853</v>
      </c>
      <c r="D2613" s="1" t="s">
        <v>21895</v>
      </c>
      <c r="E2613" t="s">
        <v>16590</v>
      </c>
      <c r="G2613" s="1" t="s">
        <v>18983</v>
      </c>
    </row>
    <row r="2614" spans="1:7" x14ac:dyDescent="0.2">
      <c r="A2614" s="1" t="s">
        <v>8527</v>
      </c>
      <c r="B2614" t="s">
        <v>968</v>
      </c>
      <c r="C2614" t="s">
        <v>13831</v>
      </c>
      <c r="D2614" s="1" t="s">
        <v>21874</v>
      </c>
      <c r="E2614" t="s">
        <v>3452</v>
      </c>
      <c r="G2614" s="1" t="s">
        <v>18959</v>
      </c>
    </row>
    <row r="2615" spans="1:7" x14ac:dyDescent="0.2">
      <c r="A2615" s="1" t="s">
        <v>8527</v>
      </c>
      <c r="B2615" t="s">
        <v>10937</v>
      </c>
      <c r="C2615" t="s">
        <v>13848</v>
      </c>
      <c r="D2615" s="1" t="s">
        <v>21892</v>
      </c>
      <c r="E2615" t="s">
        <v>3466</v>
      </c>
      <c r="G2615" s="1" t="s">
        <v>18978</v>
      </c>
    </row>
    <row r="2616" spans="1:7" x14ac:dyDescent="0.2">
      <c r="A2616" s="1" t="s">
        <v>8904</v>
      </c>
      <c r="B2616" t="s">
        <v>10927</v>
      </c>
      <c r="C2616" t="s">
        <v>13838</v>
      </c>
      <c r="D2616" s="1" t="s">
        <v>21882</v>
      </c>
      <c r="E2616" t="s">
        <v>16577</v>
      </c>
      <c r="G2616" s="1" t="s">
        <v>18967</v>
      </c>
    </row>
    <row r="2617" spans="1:7" x14ac:dyDescent="0.2">
      <c r="A2617" s="1" t="s">
        <v>8905</v>
      </c>
      <c r="B2617" t="s">
        <v>10926</v>
      </c>
      <c r="C2617" t="s">
        <v>13837</v>
      </c>
      <c r="D2617" s="1" t="s">
        <v>21881</v>
      </c>
      <c r="E2617" t="s">
        <v>16577</v>
      </c>
      <c r="G2617" s="1" t="s">
        <v>18968</v>
      </c>
    </row>
    <row r="2618" spans="1:7" x14ac:dyDescent="0.2">
      <c r="A2618" s="1" t="s">
        <v>8903</v>
      </c>
      <c r="B2618" t="s">
        <v>10926</v>
      </c>
      <c r="C2618" t="s">
        <v>13837</v>
      </c>
      <c r="D2618" s="1" t="s">
        <v>21881</v>
      </c>
      <c r="E2618" t="s">
        <v>16577</v>
      </c>
      <c r="G2618" s="1" t="s">
        <v>18966</v>
      </c>
    </row>
    <row r="2619" spans="1:7" x14ac:dyDescent="0.2">
      <c r="A2619" s="1" t="s">
        <v>8912</v>
      </c>
      <c r="B2619" t="s">
        <v>10936</v>
      </c>
      <c r="C2619" t="s">
        <v>13847</v>
      </c>
      <c r="D2619" s="1" t="s">
        <v>21891</v>
      </c>
      <c r="E2619" t="s">
        <v>16585</v>
      </c>
      <c r="G2619" s="1" t="s">
        <v>18977</v>
      </c>
    </row>
    <row r="2620" spans="1:7" x14ac:dyDescent="0.2">
      <c r="A2620" s="1" t="s">
        <v>8908</v>
      </c>
      <c r="B2620" t="s">
        <v>10932</v>
      </c>
      <c r="C2620" t="s">
        <v>13843</v>
      </c>
      <c r="D2620" s="1" t="s">
        <v>21887</v>
      </c>
      <c r="E2620" t="s">
        <v>16581</v>
      </c>
      <c r="G2620" s="1" t="s">
        <v>18973</v>
      </c>
    </row>
    <row r="2621" spans="1:7" x14ac:dyDescent="0.2">
      <c r="A2621" s="1" t="s">
        <v>8910</v>
      </c>
      <c r="B2621" t="s">
        <v>10934</v>
      </c>
      <c r="C2621" t="s">
        <v>13845</v>
      </c>
      <c r="D2621" s="1" t="s">
        <v>21889</v>
      </c>
      <c r="E2621" t="s">
        <v>16583</v>
      </c>
      <c r="G2621" s="1" t="s">
        <v>18975</v>
      </c>
    </row>
    <row r="2622" spans="1:7" x14ac:dyDescent="0.2">
      <c r="A2622" s="1" t="s">
        <v>8935</v>
      </c>
      <c r="B2622" t="s">
        <v>10970</v>
      </c>
      <c r="C2622" t="s">
        <v>13881</v>
      </c>
      <c r="D2622" s="1" t="s">
        <v>21919</v>
      </c>
      <c r="E2622" t="s">
        <v>16614</v>
      </c>
      <c r="G2622" s="1" t="s">
        <v>19012</v>
      </c>
    </row>
    <row r="2623" spans="1:7" x14ac:dyDescent="0.2">
      <c r="A2623" s="1" t="s">
        <v>8957</v>
      </c>
      <c r="B2623" t="s">
        <v>11000</v>
      </c>
      <c r="C2623" t="s">
        <v>13911</v>
      </c>
      <c r="D2623" s="1" t="s">
        <v>21197</v>
      </c>
      <c r="E2623" t="s">
        <v>16639</v>
      </c>
      <c r="G2623" s="1" t="s">
        <v>19048</v>
      </c>
    </row>
    <row r="2624" spans="1:7" x14ac:dyDescent="0.2">
      <c r="A2624" s="1" t="s">
        <v>8936</v>
      </c>
      <c r="B2624" t="s">
        <v>10971</v>
      </c>
      <c r="C2624" t="s">
        <v>13882</v>
      </c>
      <c r="D2624" s="1" t="s">
        <v>21920</v>
      </c>
      <c r="E2624" t="s">
        <v>16615</v>
      </c>
      <c r="G2624" s="1" t="s">
        <v>19013</v>
      </c>
    </row>
    <row r="2625" spans="1:7" x14ac:dyDescent="0.2">
      <c r="A2625" s="1" t="s">
        <v>8933</v>
      </c>
      <c r="B2625" t="s">
        <v>10967</v>
      </c>
      <c r="C2625" t="s">
        <v>13878</v>
      </c>
      <c r="D2625" s="1" t="s">
        <v>21197</v>
      </c>
      <c r="E2625" t="s">
        <v>3476</v>
      </c>
      <c r="G2625" s="1" t="s">
        <v>19009</v>
      </c>
    </row>
    <row r="2626" spans="1:7" x14ac:dyDescent="0.2">
      <c r="A2626" s="1" t="s">
        <v>8956</v>
      </c>
      <c r="B2626" t="s">
        <v>10999</v>
      </c>
      <c r="C2626" t="s">
        <v>13910</v>
      </c>
      <c r="D2626" s="1" t="s">
        <v>21942</v>
      </c>
      <c r="E2626" t="s">
        <v>3491</v>
      </c>
      <c r="G2626" s="1" t="s">
        <v>19045</v>
      </c>
    </row>
    <row r="2627" spans="1:7" x14ac:dyDescent="0.2">
      <c r="A2627" s="1" t="s">
        <v>8526</v>
      </c>
      <c r="B2627" t="s">
        <v>10999</v>
      </c>
      <c r="C2627" t="s">
        <v>13910</v>
      </c>
      <c r="D2627" s="1" t="s">
        <v>21943</v>
      </c>
      <c r="E2627" t="s">
        <v>3496</v>
      </c>
      <c r="G2627" s="1" t="s">
        <v>19046</v>
      </c>
    </row>
    <row r="2628" spans="1:7" x14ac:dyDescent="0.2">
      <c r="A2628" s="1" t="s">
        <v>8526</v>
      </c>
      <c r="B2628" t="s">
        <v>10999</v>
      </c>
      <c r="C2628" t="s">
        <v>13910</v>
      </c>
      <c r="D2628" s="1" t="s">
        <v>21944</v>
      </c>
      <c r="E2628" t="s">
        <v>3523</v>
      </c>
      <c r="G2628" s="1" t="s">
        <v>19047</v>
      </c>
    </row>
    <row r="2629" spans="1:7" x14ac:dyDescent="0.2">
      <c r="A2629" s="1" t="s">
        <v>8901</v>
      </c>
      <c r="B2629" t="s">
        <v>10923</v>
      </c>
      <c r="C2629" t="s">
        <v>13834</v>
      </c>
      <c r="D2629" s="1" t="s">
        <v>21877</v>
      </c>
      <c r="E2629" t="s">
        <v>16575</v>
      </c>
      <c r="G2629" s="1" t="s">
        <v>18962</v>
      </c>
    </row>
    <row r="2630" spans="1:7" x14ac:dyDescent="0.2">
      <c r="A2630" s="1" t="s">
        <v>8902</v>
      </c>
      <c r="B2630" t="s">
        <v>10925</v>
      </c>
      <c r="C2630" t="s">
        <v>13836</v>
      </c>
      <c r="D2630" s="1" t="s">
        <v>21879</v>
      </c>
      <c r="E2630" t="s">
        <v>16576</v>
      </c>
      <c r="G2630" s="1" t="s">
        <v>18964</v>
      </c>
    </row>
    <row r="2631" spans="1:7" x14ac:dyDescent="0.2">
      <c r="A2631" s="1" t="s">
        <v>8527</v>
      </c>
      <c r="B2631" t="s">
        <v>10925</v>
      </c>
      <c r="C2631" t="s">
        <v>13836</v>
      </c>
      <c r="D2631" s="1" t="s">
        <v>21880</v>
      </c>
      <c r="E2631" t="s">
        <v>16576</v>
      </c>
      <c r="G2631" s="1" t="s">
        <v>18965</v>
      </c>
    </row>
    <row r="2632" spans="1:7" x14ac:dyDescent="0.2">
      <c r="A2632" s="1" t="s">
        <v>8907</v>
      </c>
      <c r="B2632" t="s">
        <v>10930</v>
      </c>
      <c r="C2632" t="s">
        <v>13841</v>
      </c>
      <c r="D2632" s="1" t="s">
        <v>21885</v>
      </c>
      <c r="E2632" t="s">
        <v>3449</v>
      </c>
      <c r="G2632" s="1" t="s">
        <v>18971</v>
      </c>
    </row>
    <row r="2633" spans="1:7" x14ac:dyDescent="0.2">
      <c r="A2633" s="1" t="s">
        <v>8526</v>
      </c>
      <c r="B2633" t="s">
        <v>10931</v>
      </c>
      <c r="C2633" t="s">
        <v>13842</v>
      </c>
      <c r="D2633" s="1" t="s">
        <v>21886</v>
      </c>
      <c r="E2633" t="s">
        <v>16580</v>
      </c>
      <c r="G2633" s="1" t="s">
        <v>18972</v>
      </c>
    </row>
    <row r="2634" spans="1:7" x14ac:dyDescent="0.2">
      <c r="A2634" s="1" t="s">
        <v>8652</v>
      </c>
      <c r="B2634" t="s">
        <v>10949</v>
      </c>
      <c r="C2634" t="s">
        <v>13860</v>
      </c>
      <c r="D2634" s="1" t="s">
        <v>21901</v>
      </c>
      <c r="E2634" t="s">
        <v>3460</v>
      </c>
      <c r="G2634" s="1" t="s">
        <v>18990</v>
      </c>
    </row>
    <row r="2635" spans="1:7" x14ac:dyDescent="0.2">
      <c r="A2635" s="1" t="s">
        <v>8517</v>
      </c>
      <c r="B2635" t="s">
        <v>10945</v>
      </c>
      <c r="C2635" t="s">
        <v>13856</v>
      </c>
      <c r="D2635" s="1" t="s">
        <v>21898</v>
      </c>
      <c r="E2635" t="s">
        <v>16593</v>
      </c>
      <c r="G2635" s="1" t="s">
        <v>18986</v>
      </c>
    </row>
    <row r="2636" spans="1:7" x14ac:dyDescent="0.2">
      <c r="A2636" s="1" t="s">
        <v>8906</v>
      </c>
      <c r="B2636" t="s">
        <v>10929</v>
      </c>
      <c r="C2636" t="s">
        <v>13840</v>
      </c>
      <c r="D2636" s="1" t="s">
        <v>21884</v>
      </c>
      <c r="E2636" t="s">
        <v>16579</v>
      </c>
      <c r="G2636" s="1" t="s">
        <v>18970</v>
      </c>
    </row>
    <row r="2637" spans="1:7" x14ac:dyDescent="0.2">
      <c r="A2637" s="1" t="s">
        <v>8869</v>
      </c>
      <c r="B2637" t="s">
        <v>10878</v>
      </c>
      <c r="C2637" t="s">
        <v>13788</v>
      </c>
      <c r="D2637" s="1" t="s">
        <v>21832</v>
      </c>
      <c r="E2637" t="s">
        <v>16536</v>
      </c>
      <c r="G2637" s="1" t="s">
        <v>18909</v>
      </c>
    </row>
    <row r="2638" spans="1:7" x14ac:dyDescent="0.2">
      <c r="A2638" s="1" t="s">
        <v>8909</v>
      </c>
      <c r="B2638" t="s">
        <v>10933</v>
      </c>
      <c r="C2638" t="s">
        <v>13844</v>
      </c>
      <c r="D2638" s="1" t="s">
        <v>21888</v>
      </c>
      <c r="E2638" t="s">
        <v>16582</v>
      </c>
      <c r="G2638" s="1" t="s">
        <v>18974</v>
      </c>
    </row>
    <row r="2639" spans="1:7" x14ac:dyDescent="0.2">
      <c r="A2639" s="1" t="s">
        <v>8920</v>
      </c>
      <c r="B2639" t="s">
        <v>10950</v>
      </c>
      <c r="C2639" t="s">
        <v>13861</v>
      </c>
      <c r="D2639" s="1" t="s">
        <v>21902</v>
      </c>
      <c r="E2639" t="s">
        <v>16596</v>
      </c>
      <c r="G2639" s="1" t="s">
        <v>18991</v>
      </c>
    </row>
    <row r="2640" spans="1:7" x14ac:dyDescent="0.2">
      <c r="A2640" s="1" t="s">
        <v>8513</v>
      </c>
      <c r="B2640" t="s">
        <v>10950</v>
      </c>
      <c r="C2640" t="s">
        <v>13861</v>
      </c>
      <c r="D2640" s="1" t="s">
        <v>21903</v>
      </c>
      <c r="E2640" t="s">
        <v>16597</v>
      </c>
      <c r="G2640" s="1" t="s">
        <v>18992</v>
      </c>
    </row>
    <row r="2641" spans="1:7" x14ac:dyDescent="0.2">
      <c r="A2641" s="1" t="s">
        <v>8866</v>
      </c>
      <c r="B2641" t="s">
        <v>10872</v>
      </c>
      <c r="C2641" t="s">
        <v>13782</v>
      </c>
      <c r="D2641" s="1" t="s">
        <v>21197</v>
      </c>
      <c r="E2641" t="s">
        <v>16530</v>
      </c>
      <c r="G2641" s="1" t="s">
        <v>18903</v>
      </c>
    </row>
    <row r="2642" spans="1:7" x14ac:dyDescent="0.2">
      <c r="A2642" s="1" t="s">
        <v>8526</v>
      </c>
      <c r="B2642" t="s">
        <v>10877</v>
      </c>
      <c r="C2642" t="s">
        <v>13787</v>
      </c>
      <c r="D2642" s="1" t="s">
        <v>21831</v>
      </c>
      <c r="E2642" t="s">
        <v>16535</v>
      </c>
      <c r="G2642" s="1" t="s">
        <v>18908</v>
      </c>
    </row>
    <row r="2643" spans="1:7" x14ac:dyDescent="0.2">
      <c r="A2643" s="1" t="s">
        <v>8911</v>
      </c>
      <c r="B2643" t="s">
        <v>10935</v>
      </c>
      <c r="C2643" t="s">
        <v>13846</v>
      </c>
      <c r="D2643" s="1" t="s">
        <v>21890</v>
      </c>
      <c r="E2643" t="s">
        <v>16584</v>
      </c>
      <c r="G2643" s="1" t="s">
        <v>18976</v>
      </c>
    </row>
    <row r="2644" spans="1:7" x14ac:dyDescent="0.2">
      <c r="A2644" s="1" t="s">
        <v>8867</v>
      </c>
      <c r="B2644" t="s">
        <v>10874</v>
      </c>
      <c r="C2644" t="s">
        <v>13784</v>
      </c>
      <c r="D2644" s="1" t="s">
        <v>21815</v>
      </c>
      <c r="E2644" t="s">
        <v>16532</v>
      </c>
      <c r="G2644" s="1" t="s">
        <v>18905</v>
      </c>
    </row>
    <row r="2645" spans="1:7" x14ac:dyDescent="0.2">
      <c r="A2645" s="1" t="s">
        <v>8921</v>
      </c>
      <c r="B2645" t="s">
        <v>10951</v>
      </c>
      <c r="C2645" t="s">
        <v>13862</v>
      </c>
      <c r="D2645" s="1" t="s">
        <v>21904</v>
      </c>
      <c r="E2645" t="s">
        <v>16598</v>
      </c>
      <c r="G2645" s="1" t="s">
        <v>18993</v>
      </c>
    </row>
    <row r="2646" spans="1:7" x14ac:dyDescent="0.2">
      <c r="A2646" s="1" t="s">
        <v>8914</v>
      </c>
      <c r="B2646" t="s">
        <v>10940</v>
      </c>
      <c r="C2646" t="s">
        <v>13851</v>
      </c>
      <c r="D2646" s="1" t="s">
        <v>21197</v>
      </c>
      <c r="E2646" t="s">
        <v>16588</v>
      </c>
      <c r="G2646" s="1" t="s">
        <v>18981</v>
      </c>
    </row>
    <row r="2647" spans="1:7" x14ac:dyDescent="0.2">
      <c r="A2647" s="1" t="s">
        <v>8874</v>
      </c>
      <c r="B2647" t="s">
        <v>10882</v>
      </c>
      <c r="C2647" t="s">
        <v>13792</v>
      </c>
      <c r="D2647" s="1" t="s">
        <v>21836</v>
      </c>
      <c r="E2647" t="s">
        <v>16538</v>
      </c>
      <c r="G2647" s="1" t="s">
        <v>18915</v>
      </c>
    </row>
    <row r="2648" spans="1:7" x14ac:dyDescent="0.2">
      <c r="A2648" s="1" t="s">
        <v>8538</v>
      </c>
      <c r="B2648" t="s">
        <v>10868</v>
      </c>
      <c r="C2648" t="s">
        <v>13778</v>
      </c>
      <c r="D2648" s="1" t="s">
        <v>21825</v>
      </c>
      <c r="E2648" t="s">
        <v>16526</v>
      </c>
      <c r="G2648" s="1" t="s">
        <v>18899</v>
      </c>
    </row>
    <row r="2649" spans="1:7" x14ac:dyDescent="0.2">
      <c r="A2649" s="1" t="s">
        <v>8915</v>
      </c>
      <c r="B2649" t="s">
        <v>10941</v>
      </c>
      <c r="C2649" t="s">
        <v>13852</v>
      </c>
      <c r="D2649" s="1" t="s">
        <v>21197</v>
      </c>
      <c r="E2649" t="s">
        <v>16589</v>
      </c>
      <c r="G2649" s="1" t="s">
        <v>18982</v>
      </c>
    </row>
    <row r="2650" spans="1:7" x14ac:dyDescent="0.2">
      <c r="A2650" s="1" t="s">
        <v>8949</v>
      </c>
      <c r="B2650" t="s">
        <v>10996</v>
      </c>
      <c r="C2650" t="s">
        <v>13907</v>
      </c>
      <c r="D2650" s="1" t="s">
        <v>21941</v>
      </c>
      <c r="E2650" t="s">
        <v>16636</v>
      </c>
      <c r="G2650" s="1" t="s">
        <v>19038</v>
      </c>
    </row>
    <row r="2651" spans="1:7" x14ac:dyDescent="0.2">
      <c r="A2651" s="1" t="s">
        <v>8948</v>
      </c>
      <c r="B2651" t="s">
        <v>10995</v>
      </c>
      <c r="C2651" t="s">
        <v>13906</v>
      </c>
      <c r="D2651" s="1" t="s">
        <v>21197</v>
      </c>
      <c r="E2651" t="s">
        <v>3480</v>
      </c>
      <c r="G2651" s="1" t="s">
        <v>19037</v>
      </c>
    </row>
    <row r="2652" spans="1:7" x14ac:dyDescent="0.2">
      <c r="A2652" s="1" t="s">
        <v>8918</v>
      </c>
      <c r="B2652" t="s">
        <v>10946</v>
      </c>
      <c r="C2652" t="s">
        <v>13857</v>
      </c>
      <c r="D2652" s="1" t="s">
        <v>21197</v>
      </c>
      <c r="E2652" t="s">
        <v>3473</v>
      </c>
      <c r="G2652" s="1" t="s">
        <v>18987</v>
      </c>
    </row>
    <row r="2653" spans="1:7" x14ac:dyDescent="0.2">
      <c r="A2653" s="1" t="s">
        <v>8913</v>
      </c>
      <c r="B2653" t="s">
        <v>10938</v>
      </c>
      <c r="C2653" t="s">
        <v>13849</v>
      </c>
      <c r="D2653" s="1" t="s">
        <v>21893</v>
      </c>
      <c r="E2653" t="s">
        <v>16586</v>
      </c>
      <c r="G2653" s="1" t="s">
        <v>18979</v>
      </c>
    </row>
    <row r="2654" spans="1:7" x14ac:dyDescent="0.2">
      <c r="A2654" s="1" t="s">
        <v>8526</v>
      </c>
      <c r="B2654" t="s">
        <v>10939</v>
      </c>
      <c r="C2654" t="s">
        <v>13850</v>
      </c>
      <c r="D2654" s="1" t="s">
        <v>21894</v>
      </c>
      <c r="E2654" t="s">
        <v>16587</v>
      </c>
      <c r="G2654" s="1" t="s">
        <v>18980</v>
      </c>
    </row>
    <row r="2655" spans="1:7" x14ac:dyDescent="0.2">
      <c r="A2655" s="1" t="s">
        <v>8548</v>
      </c>
      <c r="B2655" t="s">
        <v>10928</v>
      </c>
      <c r="C2655" t="s">
        <v>13839</v>
      </c>
      <c r="D2655" s="1" t="s">
        <v>21883</v>
      </c>
      <c r="E2655" t="s">
        <v>16578</v>
      </c>
      <c r="G2655" s="1" t="s">
        <v>18969</v>
      </c>
    </row>
    <row r="2656" spans="1:7" x14ac:dyDescent="0.2">
      <c r="A2656" s="1" t="s">
        <v>8513</v>
      </c>
      <c r="B2656" t="s">
        <v>10924</v>
      </c>
      <c r="C2656" t="s">
        <v>13835</v>
      </c>
      <c r="D2656" s="1" t="s">
        <v>21878</v>
      </c>
      <c r="E2656" t="s">
        <v>3461</v>
      </c>
      <c r="G2656" s="1" t="s">
        <v>18963</v>
      </c>
    </row>
    <row r="2657" spans="1:7" x14ac:dyDescent="0.2">
      <c r="A2657" s="1" t="s">
        <v>8954</v>
      </c>
      <c r="B2657" t="s">
        <v>10997</v>
      </c>
      <c r="C2657" t="s">
        <v>13908</v>
      </c>
      <c r="D2657" s="1" t="s">
        <v>21197</v>
      </c>
      <c r="E2657" t="s">
        <v>16637</v>
      </c>
      <c r="G2657" s="1" t="s">
        <v>19043</v>
      </c>
    </row>
    <row r="2658" spans="1:7" x14ac:dyDescent="0.2">
      <c r="A2658" s="1" t="s">
        <v>8958</v>
      </c>
      <c r="B2658" t="s">
        <v>11001</v>
      </c>
      <c r="C2658" t="s">
        <v>13912</v>
      </c>
      <c r="D2658" s="1" t="s">
        <v>21945</v>
      </c>
      <c r="E2658" t="s">
        <v>16640</v>
      </c>
      <c r="G2658" s="1" t="s">
        <v>19049</v>
      </c>
    </row>
    <row r="2659" spans="1:7" x14ac:dyDescent="0.2">
      <c r="A2659" s="1" t="s">
        <v>8621</v>
      </c>
      <c r="B2659" t="s">
        <v>10922</v>
      </c>
      <c r="C2659" t="s">
        <v>13833</v>
      </c>
      <c r="D2659" s="1" t="s">
        <v>21876</v>
      </c>
      <c r="E2659" t="s">
        <v>16574</v>
      </c>
      <c r="G2659" s="1" t="s">
        <v>18961</v>
      </c>
    </row>
    <row r="2660" spans="1:7" x14ac:dyDescent="0.2">
      <c r="A2660" s="1" t="s">
        <v>8531</v>
      </c>
      <c r="B2660" t="s">
        <v>10921</v>
      </c>
      <c r="C2660" t="s">
        <v>13832</v>
      </c>
      <c r="D2660" s="1" t="s">
        <v>21875</v>
      </c>
      <c r="E2660" t="s">
        <v>3455</v>
      </c>
      <c r="G2660" s="1" t="s">
        <v>18960</v>
      </c>
    </row>
    <row r="2661" spans="1:7" x14ac:dyDescent="0.2">
      <c r="A2661" s="1" t="s">
        <v>8904</v>
      </c>
      <c r="B2661" t="s">
        <v>10927</v>
      </c>
      <c r="C2661" t="s">
        <v>13838</v>
      </c>
      <c r="D2661" s="1" t="s">
        <v>21882</v>
      </c>
      <c r="E2661" t="s">
        <v>16577</v>
      </c>
      <c r="G2661" s="1" t="s">
        <v>18967</v>
      </c>
    </row>
    <row r="2662" spans="1:7" x14ac:dyDescent="0.2">
      <c r="A2662" s="1" t="s">
        <v>8905</v>
      </c>
      <c r="B2662" t="s">
        <v>10926</v>
      </c>
      <c r="C2662" t="s">
        <v>13837</v>
      </c>
      <c r="D2662" s="1" t="s">
        <v>21881</v>
      </c>
      <c r="E2662" t="s">
        <v>16577</v>
      </c>
      <c r="G2662" s="1" t="s">
        <v>18968</v>
      </c>
    </row>
    <row r="2663" spans="1:7" x14ac:dyDescent="0.2">
      <c r="A2663" s="1" t="s">
        <v>8903</v>
      </c>
      <c r="B2663" t="s">
        <v>10926</v>
      </c>
      <c r="C2663" t="s">
        <v>13837</v>
      </c>
      <c r="D2663" s="1" t="s">
        <v>21881</v>
      </c>
      <c r="E2663" t="s">
        <v>16577</v>
      </c>
      <c r="G2663" s="1" t="s">
        <v>18966</v>
      </c>
    </row>
    <row r="2664" spans="1:7" x14ac:dyDescent="0.2">
      <c r="A2664" s="1" t="s">
        <v>8527</v>
      </c>
      <c r="B2664" t="s">
        <v>968</v>
      </c>
      <c r="C2664" t="s">
        <v>13831</v>
      </c>
      <c r="D2664" s="1" t="s">
        <v>21874</v>
      </c>
      <c r="E2664" t="s">
        <v>3452</v>
      </c>
      <c r="G2664" s="1" t="s">
        <v>18959</v>
      </c>
    </row>
    <row r="2665" spans="1:7" x14ac:dyDescent="0.2">
      <c r="A2665" s="1" t="s">
        <v>8527</v>
      </c>
      <c r="B2665" t="s">
        <v>10925</v>
      </c>
      <c r="C2665" t="s">
        <v>13836</v>
      </c>
      <c r="D2665" s="1" t="s">
        <v>21880</v>
      </c>
      <c r="E2665" t="s">
        <v>16576</v>
      </c>
      <c r="G2665" s="1" t="s">
        <v>18965</v>
      </c>
    </row>
    <row r="2666" spans="1:7" x14ac:dyDescent="0.2">
      <c r="A2666" s="1" t="s">
        <v>8902</v>
      </c>
      <c r="B2666" t="s">
        <v>10925</v>
      </c>
      <c r="C2666" t="s">
        <v>13836</v>
      </c>
      <c r="D2666" s="1" t="s">
        <v>21879</v>
      </c>
      <c r="E2666" t="s">
        <v>16576</v>
      </c>
      <c r="G2666" s="1" t="s">
        <v>18964</v>
      </c>
    </row>
    <row r="2667" spans="1:7" x14ac:dyDescent="0.2">
      <c r="A2667" s="1" t="s">
        <v>8959</v>
      </c>
      <c r="B2667" t="s">
        <v>11002</v>
      </c>
      <c r="C2667" t="s">
        <v>13913</v>
      </c>
      <c r="D2667" s="1" t="s">
        <v>21946</v>
      </c>
      <c r="E2667" t="s">
        <v>16641</v>
      </c>
      <c r="G2667" s="1" t="s">
        <v>19050</v>
      </c>
    </row>
    <row r="2668" spans="1:7" x14ac:dyDescent="0.2">
      <c r="A2668" s="1" t="s">
        <v>8906</v>
      </c>
      <c r="B2668" t="s">
        <v>10929</v>
      </c>
      <c r="C2668" t="s">
        <v>13840</v>
      </c>
      <c r="D2668" s="1" t="s">
        <v>21884</v>
      </c>
      <c r="E2668" t="s">
        <v>16579</v>
      </c>
      <c r="G2668" s="1" t="s">
        <v>18970</v>
      </c>
    </row>
    <row r="2669" spans="1:7" x14ac:dyDescent="0.2">
      <c r="A2669" s="1" t="s">
        <v>8909</v>
      </c>
      <c r="B2669" t="s">
        <v>10933</v>
      </c>
      <c r="C2669" t="s">
        <v>13844</v>
      </c>
      <c r="D2669" s="1" t="s">
        <v>21888</v>
      </c>
      <c r="E2669" t="s">
        <v>16582</v>
      </c>
      <c r="G2669" s="1" t="s">
        <v>18974</v>
      </c>
    </row>
    <row r="2670" spans="1:7" x14ac:dyDescent="0.2">
      <c r="A2670" s="1" t="s">
        <v>8901</v>
      </c>
      <c r="B2670" t="s">
        <v>10923</v>
      </c>
      <c r="C2670" t="s">
        <v>13834</v>
      </c>
      <c r="D2670" s="1" t="s">
        <v>21877</v>
      </c>
      <c r="E2670" t="s">
        <v>16575</v>
      </c>
      <c r="G2670" s="1" t="s">
        <v>18962</v>
      </c>
    </row>
    <row r="2671" spans="1:7" x14ac:dyDescent="0.2">
      <c r="A2671" s="1" t="s">
        <v>8914</v>
      </c>
      <c r="B2671" t="s">
        <v>10940</v>
      </c>
      <c r="C2671" t="s">
        <v>13851</v>
      </c>
      <c r="D2671" s="1" t="s">
        <v>21197</v>
      </c>
      <c r="E2671" t="s">
        <v>16588</v>
      </c>
      <c r="G2671" s="1" t="s">
        <v>18981</v>
      </c>
    </row>
    <row r="2672" spans="1:7" x14ac:dyDescent="0.2">
      <c r="A2672" s="1" t="s">
        <v>8915</v>
      </c>
      <c r="B2672" t="s">
        <v>10941</v>
      </c>
      <c r="C2672" t="s">
        <v>13852</v>
      </c>
      <c r="D2672" s="1" t="s">
        <v>21197</v>
      </c>
      <c r="E2672" t="s">
        <v>16589</v>
      </c>
      <c r="G2672" s="1" t="s">
        <v>18982</v>
      </c>
    </row>
    <row r="2673" spans="1:7" x14ac:dyDescent="0.2">
      <c r="A2673" s="1" t="s">
        <v>8945</v>
      </c>
      <c r="B2673" t="s">
        <v>10990</v>
      </c>
      <c r="C2673" t="s">
        <v>13901</v>
      </c>
      <c r="D2673" s="1" t="s">
        <v>21936</v>
      </c>
      <c r="E2673" t="s">
        <v>16631</v>
      </c>
      <c r="G2673" s="1" t="s">
        <v>19032</v>
      </c>
    </row>
    <row r="2674" spans="1:7" x14ac:dyDescent="0.2">
      <c r="A2674" s="1" t="s">
        <v>8526</v>
      </c>
      <c r="B2674" t="s">
        <v>10991</v>
      </c>
      <c r="C2674" t="s">
        <v>13902</v>
      </c>
      <c r="D2674" s="1" t="s">
        <v>21937</v>
      </c>
      <c r="E2674" t="s">
        <v>16632</v>
      </c>
      <c r="G2674" s="1" t="s">
        <v>19033</v>
      </c>
    </row>
    <row r="2675" spans="1:7" x14ac:dyDescent="0.2">
      <c r="A2675" s="1" t="s">
        <v>8908</v>
      </c>
      <c r="B2675" t="s">
        <v>10932</v>
      </c>
      <c r="C2675" t="s">
        <v>13843</v>
      </c>
      <c r="D2675" s="1" t="s">
        <v>21887</v>
      </c>
      <c r="E2675" t="s">
        <v>16581</v>
      </c>
      <c r="G2675" s="1" t="s">
        <v>18973</v>
      </c>
    </row>
    <row r="2676" spans="1:7" x14ac:dyDescent="0.2">
      <c r="A2676" s="1" t="s">
        <v>8527</v>
      </c>
      <c r="B2676" t="s">
        <v>10937</v>
      </c>
      <c r="C2676" t="s">
        <v>13848</v>
      </c>
      <c r="D2676" s="1" t="s">
        <v>21892</v>
      </c>
      <c r="E2676" t="s">
        <v>3466</v>
      </c>
      <c r="G2676" s="1" t="s">
        <v>18978</v>
      </c>
    </row>
    <row r="2677" spans="1:7" x14ac:dyDescent="0.2">
      <c r="A2677" s="1" t="s">
        <v>8910</v>
      </c>
      <c r="B2677" t="s">
        <v>10934</v>
      </c>
      <c r="C2677" t="s">
        <v>13845</v>
      </c>
      <c r="D2677" s="1" t="s">
        <v>21889</v>
      </c>
      <c r="E2677" t="s">
        <v>16583</v>
      </c>
      <c r="G2677" s="1" t="s">
        <v>18975</v>
      </c>
    </row>
    <row r="2678" spans="1:7" x14ac:dyDescent="0.2">
      <c r="A2678" s="1" t="s">
        <v>8526</v>
      </c>
      <c r="B2678" t="s">
        <v>10942</v>
      </c>
      <c r="C2678" t="s">
        <v>13853</v>
      </c>
      <c r="D2678" s="1" t="s">
        <v>21895</v>
      </c>
      <c r="E2678" t="s">
        <v>16590</v>
      </c>
      <c r="G2678" s="1" t="s">
        <v>18983</v>
      </c>
    </row>
    <row r="2679" spans="1:7" x14ac:dyDescent="0.2">
      <c r="A2679" s="1" t="s">
        <v>8912</v>
      </c>
      <c r="B2679" t="s">
        <v>10936</v>
      </c>
      <c r="C2679" t="s">
        <v>13847</v>
      </c>
      <c r="D2679" s="1" t="s">
        <v>21891</v>
      </c>
      <c r="E2679" t="s">
        <v>16585</v>
      </c>
      <c r="G2679" s="1" t="s">
        <v>18977</v>
      </c>
    </row>
    <row r="2680" spans="1:7" x14ac:dyDescent="0.2">
      <c r="A2680" s="1" t="s">
        <v>8907</v>
      </c>
      <c r="B2680" t="s">
        <v>10930</v>
      </c>
      <c r="C2680" t="s">
        <v>13841</v>
      </c>
      <c r="D2680" s="1" t="s">
        <v>21885</v>
      </c>
      <c r="E2680" t="s">
        <v>3449</v>
      </c>
      <c r="G2680" s="1" t="s">
        <v>18971</v>
      </c>
    </row>
    <row r="2681" spans="1:7" x14ac:dyDescent="0.2">
      <c r="A2681" s="1" t="s">
        <v>8526</v>
      </c>
      <c r="B2681" t="s">
        <v>10931</v>
      </c>
      <c r="C2681" t="s">
        <v>13842</v>
      </c>
      <c r="D2681" s="1" t="s">
        <v>21886</v>
      </c>
      <c r="E2681" t="s">
        <v>16580</v>
      </c>
      <c r="G2681" s="1" t="s">
        <v>18972</v>
      </c>
    </row>
    <row r="2682" spans="1:7" x14ac:dyDescent="0.2">
      <c r="A2682" s="1" t="s">
        <v>8955</v>
      </c>
      <c r="B2682" t="s">
        <v>10998</v>
      </c>
      <c r="C2682" t="s">
        <v>13909</v>
      </c>
      <c r="D2682" s="1" t="s">
        <v>21197</v>
      </c>
      <c r="E2682" t="s">
        <v>16638</v>
      </c>
      <c r="G2682" s="1" t="s">
        <v>19044</v>
      </c>
    </row>
    <row r="2683" spans="1:7" x14ac:dyDescent="0.2">
      <c r="A2683" s="1" t="s">
        <v>8916</v>
      </c>
      <c r="B2683" t="s">
        <v>10943</v>
      </c>
      <c r="C2683" t="s">
        <v>13854</v>
      </c>
      <c r="D2683" s="1" t="s">
        <v>21896</v>
      </c>
      <c r="E2683" t="s">
        <v>16591</v>
      </c>
      <c r="G2683" s="1" t="s">
        <v>18984</v>
      </c>
    </row>
    <row r="2684" spans="1:7" x14ac:dyDescent="0.2">
      <c r="A2684" s="1" t="s">
        <v>8911</v>
      </c>
      <c r="B2684" t="s">
        <v>10935</v>
      </c>
      <c r="C2684" t="s">
        <v>13846</v>
      </c>
      <c r="D2684" s="1" t="s">
        <v>21890</v>
      </c>
      <c r="E2684" t="s">
        <v>16584</v>
      </c>
      <c r="G2684" s="1" t="s">
        <v>18976</v>
      </c>
    </row>
    <row r="2685" spans="1:7" x14ac:dyDescent="0.2">
      <c r="A2685" s="1" t="s">
        <v>8919</v>
      </c>
      <c r="B2685" t="s">
        <v>10948</v>
      </c>
      <c r="C2685" t="s">
        <v>13859</v>
      </c>
      <c r="D2685" s="1" t="s">
        <v>21900</v>
      </c>
      <c r="E2685" t="s">
        <v>16595</v>
      </c>
      <c r="G2685" s="1" t="s">
        <v>18989</v>
      </c>
    </row>
    <row r="2686" spans="1:7" x14ac:dyDescent="0.2">
      <c r="A2686" s="1" t="s">
        <v>8526</v>
      </c>
      <c r="B2686" t="s">
        <v>10947</v>
      </c>
      <c r="C2686" t="s">
        <v>13858</v>
      </c>
      <c r="D2686" s="1" t="s">
        <v>21899</v>
      </c>
      <c r="E2686" t="s">
        <v>16594</v>
      </c>
      <c r="G2686" s="1" t="s">
        <v>18988</v>
      </c>
    </row>
    <row r="2687" spans="1:7" x14ac:dyDescent="0.2">
      <c r="A2687" s="1" t="s">
        <v>8931</v>
      </c>
      <c r="B2687" t="s">
        <v>10965</v>
      </c>
      <c r="C2687" t="s">
        <v>13876</v>
      </c>
      <c r="D2687" s="1" t="s">
        <v>21915</v>
      </c>
      <c r="E2687" t="s">
        <v>16544</v>
      </c>
      <c r="G2687" s="1" t="s">
        <v>19007</v>
      </c>
    </row>
    <row r="2688" spans="1:7" x14ac:dyDescent="0.2">
      <c r="A2688" s="1" t="s">
        <v>8960</v>
      </c>
      <c r="B2688" t="s">
        <v>11003</v>
      </c>
      <c r="C2688" t="s">
        <v>13914</v>
      </c>
      <c r="D2688" s="1" t="s">
        <v>21197</v>
      </c>
      <c r="E2688" t="s">
        <v>16642</v>
      </c>
      <c r="G2688" s="1" t="s">
        <v>19051</v>
      </c>
    </row>
    <row r="2689" spans="1:7" x14ac:dyDescent="0.2">
      <c r="A2689" s="1" t="s">
        <v>8947</v>
      </c>
      <c r="B2689" t="s">
        <v>10993</v>
      </c>
      <c r="C2689" t="s">
        <v>13904</v>
      </c>
      <c r="D2689" s="1" t="s">
        <v>21939</v>
      </c>
      <c r="E2689" t="s">
        <v>16634</v>
      </c>
      <c r="G2689" s="1" t="s">
        <v>19035</v>
      </c>
    </row>
    <row r="2690" spans="1:7" x14ac:dyDescent="0.2">
      <c r="A2690" s="1" t="s">
        <v>8527</v>
      </c>
      <c r="B2690" t="s">
        <v>10994</v>
      </c>
      <c r="C2690" t="s">
        <v>13905</v>
      </c>
      <c r="D2690" s="1" t="s">
        <v>21940</v>
      </c>
      <c r="E2690" t="s">
        <v>16635</v>
      </c>
      <c r="G2690" s="1" t="s">
        <v>19036</v>
      </c>
    </row>
    <row r="2691" spans="1:7" x14ac:dyDescent="0.2">
      <c r="A2691" s="1" t="s">
        <v>8917</v>
      </c>
      <c r="B2691" t="s">
        <v>10944</v>
      </c>
      <c r="C2691" t="s">
        <v>13855</v>
      </c>
      <c r="D2691" s="1" t="s">
        <v>21897</v>
      </c>
      <c r="E2691" t="s">
        <v>16592</v>
      </c>
      <c r="G2691" s="1" t="s">
        <v>18985</v>
      </c>
    </row>
    <row r="2692" spans="1:7" x14ac:dyDescent="0.2">
      <c r="A2692" s="1" t="s">
        <v>8926</v>
      </c>
      <c r="B2692" t="s">
        <v>10957</v>
      </c>
      <c r="C2692" t="s">
        <v>13868</v>
      </c>
      <c r="D2692" s="1" t="s">
        <v>21909</v>
      </c>
      <c r="E2692" t="s">
        <v>16604</v>
      </c>
      <c r="G2692" s="1" t="s">
        <v>18999</v>
      </c>
    </row>
    <row r="2693" spans="1:7" x14ac:dyDescent="0.2">
      <c r="A2693" s="1" t="s">
        <v>8524</v>
      </c>
      <c r="B2693" t="s">
        <v>10987</v>
      </c>
      <c r="C2693" t="s">
        <v>13898</v>
      </c>
      <c r="D2693" s="1" t="s">
        <v>21933</v>
      </c>
      <c r="E2693" t="s">
        <v>3441</v>
      </c>
      <c r="G2693" s="1" t="s">
        <v>19029</v>
      </c>
    </row>
    <row r="2694" spans="1:7" x14ac:dyDescent="0.2">
      <c r="A2694" s="1" t="s">
        <v>8538</v>
      </c>
      <c r="B2694" t="s">
        <v>10988</v>
      </c>
      <c r="C2694" t="s">
        <v>13899</v>
      </c>
      <c r="D2694" s="1" t="s">
        <v>21934</v>
      </c>
      <c r="E2694" t="s">
        <v>16629</v>
      </c>
      <c r="G2694" s="1" t="s">
        <v>19030</v>
      </c>
    </row>
    <row r="2695" spans="1:7" x14ac:dyDescent="0.2">
      <c r="A2695" s="1" t="s">
        <v>8929</v>
      </c>
      <c r="B2695" t="s">
        <v>10962</v>
      </c>
      <c r="C2695" t="s">
        <v>13873</v>
      </c>
      <c r="D2695" s="1" t="s">
        <v>21913</v>
      </c>
      <c r="E2695" t="s">
        <v>16609</v>
      </c>
      <c r="G2695" s="1" t="s">
        <v>19004</v>
      </c>
    </row>
    <row r="2696" spans="1:7" x14ac:dyDescent="0.2">
      <c r="A2696" s="1" t="s">
        <v>8702</v>
      </c>
      <c r="B2696" t="s">
        <v>10958</v>
      </c>
      <c r="C2696" t="s">
        <v>13869</v>
      </c>
      <c r="D2696" s="1" t="s">
        <v>21910</v>
      </c>
      <c r="E2696" t="s">
        <v>16605</v>
      </c>
      <c r="G2696" s="1" t="s">
        <v>19000</v>
      </c>
    </row>
    <row r="2697" spans="1:7" x14ac:dyDescent="0.2">
      <c r="A2697" s="1" t="s">
        <v>8941</v>
      </c>
      <c r="B2697" t="s">
        <v>10978</v>
      </c>
      <c r="C2697" t="s">
        <v>13889</v>
      </c>
      <c r="D2697" s="1" t="s">
        <v>21925</v>
      </c>
      <c r="E2697" t="s">
        <v>16622</v>
      </c>
      <c r="G2697" s="1" t="s">
        <v>19020</v>
      </c>
    </row>
    <row r="2698" spans="1:7" x14ac:dyDescent="0.2">
      <c r="A2698" s="1" t="s">
        <v>8928</v>
      </c>
      <c r="B2698" t="s">
        <v>10960</v>
      </c>
      <c r="C2698" t="s">
        <v>13871</v>
      </c>
      <c r="D2698" s="1" t="s">
        <v>21911</v>
      </c>
      <c r="E2698" t="s">
        <v>16607</v>
      </c>
      <c r="G2698" s="1" t="s">
        <v>19002</v>
      </c>
    </row>
    <row r="2699" spans="1:7" x14ac:dyDescent="0.2">
      <c r="A2699" s="1" t="s">
        <v>8927</v>
      </c>
      <c r="B2699" t="s">
        <v>10959</v>
      </c>
      <c r="C2699" t="s">
        <v>13870</v>
      </c>
      <c r="D2699" s="1" t="s">
        <v>21815</v>
      </c>
      <c r="E2699" t="s">
        <v>16606</v>
      </c>
      <c r="G2699" s="1" t="s">
        <v>19001</v>
      </c>
    </row>
    <row r="2700" spans="1:7" x14ac:dyDescent="0.2">
      <c r="A2700" s="1" t="s">
        <v>8961</v>
      </c>
      <c r="B2700" t="s">
        <v>11004</v>
      </c>
      <c r="C2700" t="s">
        <v>13915</v>
      </c>
      <c r="D2700" s="1" t="s">
        <v>21947</v>
      </c>
      <c r="E2700" t="s">
        <v>3496</v>
      </c>
      <c r="G2700" s="1" t="s">
        <v>19052</v>
      </c>
    </row>
    <row r="2701" spans="1:7" x14ac:dyDescent="0.2">
      <c r="A2701" s="1" t="s">
        <v>8962</v>
      </c>
      <c r="B2701" t="s">
        <v>11005</v>
      </c>
      <c r="C2701" t="s">
        <v>13916</v>
      </c>
      <c r="D2701" s="1" t="s">
        <v>21197</v>
      </c>
      <c r="E2701" t="s">
        <v>3571</v>
      </c>
      <c r="G2701" s="1" t="s">
        <v>19053</v>
      </c>
    </row>
    <row r="2702" spans="1:7" x14ac:dyDescent="0.2">
      <c r="A2702" s="1" t="s">
        <v>8956</v>
      </c>
      <c r="B2702" t="s">
        <v>11006</v>
      </c>
      <c r="C2702" t="s">
        <v>13917</v>
      </c>
      <c r="D2702" s="1" t="s">
        <v>21942</v>
      </c>
      <c r="E2702" t="s">
        <v>3497</v>
      </c>
      <c r="G2702" s="1" t="s">
        <v>19054</v>
      </c>
    </row>
    <row r="2703" spans="1:7" x14ac:dyDescent="0.2">
      <c r="A2703" s="1" t="s">
        <v>8963</v>
      </c>
      <c r="B2703" t="s">
        <v>11007</v>
      </c>
      <c r="C2703" t="s">
        <v>13918</v>
      </c>
      <c r="D2703" s="1" t="s">
        <v>21197</v>
      </c>
      <c r="E2703" t="s">
        <v>3497</v>
      </c>
      <c r="G2703" s="1" t="s">
        <v>19055</v>
      </c>
    </row>
    <row r="2704" spans="1:7" x14ac:dyDescent="0.2">
      <c r="A2704" s="1" t="s">
        <v>8964</v>
      </c>
      <c r="B2704" t="s">
        <v>11008</v>
      </c>
      <c r="C2704" t="s">
        <v>13919</v>
      </c>
      <c r="D2704" s="1" t="s">
        <v>21197</v>
      </c>
      <c r="E2704" t="s">
        <v>3512</v>
      </c>
      <c r="G2704" s="1" t="s">
        <v>19056</v>
      </c>
    </row>
    <row r="2705" spans="1:7" x14ac:dyDescent="0.2">
      <c r="A2705" s="1" t="s">
        <v>8965</v>
      </c>
      <c r="B2705" t="s">
        <v>11009</v>
      </c>
      <c r="C2705" t="s">
        <v>13920</v>
      </c>
      <c r="D2705" s="1" t="s">
        <v>21948</v>
      </c>
      <c r="E2705" t="s">
        <v>16643</v>
      </c>
      <c r="G2705" s="1" t="s">
        <v>19057</v>
      </c>
    </row>
    <row r="2706" spans="1:7" x14ac:dyDescent="0.2">
      <c r="A2706" s="1" t="s">
        <v>8959</v>
      </c>
      <c r="B2706" t="s">
        <v>11002</v>
      </c>
      <c r="C2706" t="s">
        <v>13913</v>
      </c>
      <c r="D2706" s="1" t="s">
        <v>21946</v>
      </c>
      <c r="E2706" t="s">
        <v>16641</v>
      </c>
      <c r="G2706" s="1" t="s">
        <v>19050</v>
      </c>
    </row>
    <row r="2707" spans="1:7" x14ac:dyDescent="0.2">
      <c r="A2707" s="1" t="s">
        <v>8949</v>
      </c>
      <c r="B2707" t="s">
        <v>10996</v>
      </c>
      <c r="C2707" t="s">
        <v>13907</v>
      </c>
      <c r="D2707" s="1" t="s">
        <v>21941</v>
      </c>
      <c r="E2707" t="s">
        <v>16636</v>
      </c>
      <c r="G2707" s="1" t="s">
        <v>19038</v>
      </c>
    </row>
    <row r="2708" spans="1:7" x14ac:dyDescent="0.2">
      <c r="A2708" s="1" t="s">
        <v>8960</v>
      </c>
      <c r="B2708" t="s">
        <v>11003</v>
      </c>
      <c r="C2708" t="s">
        <v>13914</v>
      </c>
      <c r="D2708" s="1" t="s">
        <v>21197</v>
      </c>
      <c r="E2708" t="s">
        <v>16642</v>
      </c>
      <c r="G2708" s="1" t="s">
        <v>19051</v>
      </c>
    </row>
    <row r="2709" spans="1:7" x14ac:dyDescent="0.2">
      <c r="A2709" s="1" t="s">
        <v>8958</v>
      </c>
      <c r="B2709" t="s">
        <v>11001</v>
      </c>
      <c r="C2709" t="s">
        <v>13912</v>
      </c>
      <c r="D2709" s="1" t="s">
        <v>21945</v>
      </c>
      <c r="E2709" t="s">
        <v>16640</v>
      </c>
      <c r="G2709" s="1" t="s">
        <v>19049</v>
      </c>
    </row>
    <row r="2710" spans="1:7" x14ac:dyDescent="0.2">
      <c r="A2710" s="1" t="s">
        <v>8954</v>
      </c>
      <c r="B2710" t="s">
        <v>10997</v>
      </c>
      <c r="C2710" t="s">
        <v>13908</v>
      </c>
      <c r="D2710" s="1" t="s">
        <v>21197</v>
      </c>
      <c r="E2710" t="s">
        <v>16637</v>
      </c>
      <c r="G2710" s="1" t="s">
        <v>19043</v>
      </c>
    </row>
    <row r="2711" spans="1:7" x14ac:dyDescent="0.2">
      <c r="A2711" s="1" t="s">
        <v>8948</v>
      </c>
      <c r="B2711" t="s">
        <v>10995</v>
      </c>
      <c r="C2711" t="s">
        <v>13906</v>
      </c>
      <c r="D2711" s="1" t="s">
        <v>21197</v>
      </c>
      <c r="E2711" t="s">
        <v>3480</v>
      </c>
      <c r="G2711" s="1" t="s">
        <v>19037</v>
      </c>
    </row>
    <row r="2712" spans="1:7" x14ac:dyDescent="0.2">
      <c r="A2712" s="1" t="s">
        <v>8966</v>
      </c>
      <c r="B2712" t="s">
        <v>11010</v>
      </c>
      <c r="C2712" t="s">
        <v>13921</v>
      </c>
      <c r="D2712" s="1" t="s">
        <v>21197</v>
      </c>
      <c r="E2712" t="s">
        <v>3500</v>
      </c>
      <c r="G2712" s="1" t="s">
        <v>19058</v>
      </c>
    </row>
    <row r="2713" spans="1:7" x14ac:dyDescent="0.2">
      <c r="A2713" s="1" t="s">
        <v>8967</v>
      </c>
      <c r="B2713" t="s">
        <v>11011</v>
      </c>
      <c r="C2713" t="s">
        <v>13922</v>
      </c>
      <c r="D2713" s="1" t="s">
        <v>21197</v>
      </c>
      <c r="E2713" t="s">
        <v>16644</v>
      </c>
      <c r="G2713" s="1" t="s">
        <v>19059</v>
      </c>
    </row>
    <row r="2714" spans="1:7" x14ac:dyDescent="0.2">
      <c r="A2714" s="1" t="s">
        <v>8968</v>
      </c>
      <c r="B2714" t="s">
        <v>11012</v>
      </c>
      <c r="C2714" t="s">
        <v>13923</v>
      </c>
      <c r="D2714" s="1" t="s">
        <v>21949</v>
      </c>
      <c r="E2714" t="s">
        <v>16644</v>
      </c>
      <c r="G2714" s="1" t="s">
        <v>19060</v>
      </c>
    </row>
    <row r="2715" spans="1:7" x14ac:dyDescent="0.2">
      <c r="A2715" s="1" t="s">
        <v>8969</v>
      </c>
      <c r="B2715" t="s">
        <v>11013</v>
      </c>
      <c r="C2715" t="s">
        <v>13924</v>
      </c>
      <c r="D2715" s="1" t="s">
        <v>21950</v>
      </c>
      <c r="E2715" t="s">
        <v>16645</v>
      </c>
      <c r="G2715" s="1" t="s">
        <v>19061</v>
      </c>
    </row>
    <row r="2716" spans="1:7" x14ac:dyDescent="0.2">
      <c r="A2716" s="1" t="s">
        <v>8918</v>
      </c>
      <c r="B2716" t="s">
        <v>10946</v>
      </c>
      <c r="C2716" t="s">
        <v>13857</v>
      </c>
      <c r="D2716" s="1" t="s">
        <v>21197</v>
      </c>
      <c r="E2716" t="s">
        <v>3473</v>
      </c>
      <c r="G2716" s="1" t="s">
        <v>18987</v>
      </c>
    </row>
    <row r="2717" spans="1:7" x14ac:dyDescent="0.2">
      <c r="A2717" s="1" t="s">
        <v>8913</v>
      </c>
      <c r="B2717" t="s">
        <v>10938</v>
      </c>
      <c r="C2717" t="s">
        <v>13849</v>
      </c>
      <c r="D2717" s="1" t="s">
        <v>21893</v>
      </c>
      <c r="E2717" t="s">
        <v>16586</v>
      </c>
      <c r="G2717" s="1" t="s">
        <v>18979</v>
      </c>
    </row>
    <row r="2718" spans="1:7" x14ac:dyDescent="0.2">
      <c r="A2718" s="1" t="s">
        <v>8964</v>
      </c>
      <c r="B2718" t="s">
        <v>11008</v>
      </c>
      <c r="C2718" t="s">
        <v>13919</v>
      </c>
      <c r="D2718" s="1" t="s">
        <v>21197</v>
      </c>
      <c r="E2718" t="s">
        <v>3512</v>
      </c>
      <c r="G2718" s="1" t="s">
        <v>19056</v>
      </c>
    </row>
    <row r="2719" spans="1:7" x14ac:dyDescent="0.2">
      <c r="A2719" s="1" t="s">
        <v>8956</v>
      </c>
      <c r="B2719" t="s">
        <v>11006</v>
      </c>
      <c r="C2719" t="s">
        <v>13917</v>
      </c>
      <c r="D2719" s="1" t="s">
        <v>21942</v>
      </c>
      <c r="E2719" t="s">
        <v>3497</v>
      </c>
      <c r="G2719" s="1" t="s">
        <v>19054</v>
      </c>
    </row>
    <row r="2720" spans="1:7" x14ac:dyDescent="0.2">
      <c r="A2720" s="1" t="s">
        <v>8963</v>
      </c>
      <c r="B2720" t="s">
        <v>11007</v>
      </c>
      <c r="C2720" t="s">
        <v>13918</v>
      </c>
      <c r="D2720" s="1" t="s">
        <v>21197</v>
      </c>
      <c r="E2720" t="s">
        <v>3497</v>
      </c>
      <c r="G2720" s="1" t="s">
        <v>19055</v>
      </c>
    </row>
    <row r="2721" spans="1:7" x14ac:dyDescent="0.2">
      <c r="A2721" s="1" t="s">
        <v>8962</v>
      </c>
      <c r="B2721" t="s">
        <v>11005</v>
      </c>
      <c r="C2721" t="s">
        <v>13916</v>
      </c>
      <c r="D2721" s="1" t="s">
        <v>21197</v>
      </c>
      <c r="E2721" t="s">
        <v>3571</v>
      </c>
      <c r="G2721" s="1" t="s">
        <v>19053</v>
      </c>
    </row>
    <row r="2722" spans="1:7" x14ac:dyDescent="0.2">
      <c r="A2722" s="1" t="s">
        <v>8961</v>
      </c>
      <c r="B2722" t="s">
        <v>11004</v>
      </c>
      <c r="C2722" t="s">
        <v>13915</v>
      </c>
      <c r="D2722" s="1" t="s">
        <v>21947</v>
      </c>
      <c r="E2722" t="s">
        <v>3496</v>
      </c>
      <c r="G2722" s="1" t="s">
        <v>19052</v>
      </c>
    </row>
    <row r="2723" spans="1:7" x14ac:dyDescent="0.2">
      <c r="A2723" s="1" t="s">
        <v>8965</v>
      </c>
      <c r="B2723" t="s">
        <v>11009</v>
      </c>
      <c r="C2723" t="s">
        <v>13920</v>
      </c>
      <c r="D2723" s="1" t="s">
        <v>21948</v>
      </c>
      <c r="E2723" t="s">
        <v>16643</v>
      </c>
      <c r="G2723" s="1" t="s">
        <v>19057</v>
      </c>
    </row>
    <row r="2724" spans="1:7" x14ac:dyDescent="0.2">
      <c r="A2724" s="1" t="s">
        <v>8526</v>
      </c>
      <c r="B2724" t="s">
        <v>11014</v>
      </c>
      <c r="C2724" t="s">
        <v>13925</v>
      </c>
      <c r="D2724" s="1" t="s">
        <v>21951</v>
      </c>
      <c r="E2724" t="s">
        <v>16646</v>
      </c>
      <c r="G2724" s="1" t="s">
        <v>19062</v>
      </c>
    </row>
    <row r="2725" spans="1:7" x14ac:dyDescent="0.2">
      <c r="A2725" s="1" t="s">
        <v>8970</v>
      </c>
      <c r="B2725" t="s">
        <v>11015</v>
      </c>
      <c r="C2725" t="s">
        <v>13926</v>
      </c>
      <c r="D2725" s="1" t="s">
        <v>21197</v>
      </c>
      <c r="E2725" t="s">
        <v>16647</v>
      </c>
      <c r="G2725" s="1" t="s">
        <v>19063</v>
      </c>
    </row>
    <row r="2726" spans="1:7" x14ac:dyDescent="0.2">
      <c r="A2726" s="1" t="s">
        <v>8526</v>
      </c>
      <c r="B2726" t="s">
        <v>11014</v>
      </c>
      <c r="C2726" t="s">
        <v>13925</v>
      </c>
      <c r="D2726" s="1" t="s">
        <v>21951</v>
      </c>
      <c r="E2726" t="s">
        <v>16646</v>
      </c>
      <c r="G2726" s="1" t="s">
        <v>19062</v>
      </c>
    </row>
    <row r="2727" spans="1:7" x14ac:dyDescent="0.2">
      <c r="A2727" s="1" t="s">
        <v>8970</v>
      </c>
      <c r="B2727" t="s">
        <v>11015</v>
      </c>
      <c r="C2727" t="s">
        <v>13926</v>
      </c>
      <c r="D2727" s="1" t="s">
        <v>21197</v>
      </c>
      <c r="E2727" t="s">
        <v>16647</v>
      </c>
      <c r="G2727" s="1" t="s">
        <v>19063</v>
      </c>
    </row>
    <row r="2728" spans="1:7" x14ac:dyDescent="0.2">
      <c r="A2728" s="1" t="s">
        <v>8971</v>
      </c>
      <c r="B2728" t="s">
        <v>11016</v>
      </c>
      <c r="C2728" t="s">
        <v>13927</v>
      </c>
      <c r="D2728" s="1" t="s">
        <v>21197</v>
      </c>
      <c r="E2728" t="s">
        <v>3563</v>
      </c>
      <c r="G2728" s="1" t="s">
        <v>19064</v>
      </c>
    </row>
    <row r="2729" spans="1:7" x14ac:dyDescent="0.2">
      <c r="A2729" s="1" t="s">
        <v>8972</v>
      </c>
      <c r="B2729" t="s">
        <v>11017</v>
      </c>
      <c r="C2729" t="s">
        <v>13928</v>
      </c>
      <c r="D2729" s="1" t="s">
        <v>21197</v>
      </c>
      <c r="E2729" t="s">
        <v>3571</v>
      </c>
      <c r="G2729" s="1" t="s">
        <v>19065</v>
      </c>
    </row>
    <row r="2730" spans="1:7" x14ac:dyDescent="0.2">
      <c r="A2730" s="1" t="s">
        <v>8973</v>
      </c>
      <c r="B2730" t="s">
        <v>11018</v>
      </c>
      <c r="C2730" t="s">
        <v>13929</v>
      </c>
      <c r="D2730" s="1" t="s">
        <v>21197</v>
      </c>
      <c r="E2730" t="s">
        <v>16648</v>
      </c>
      <c r="G2730" s="1" t="s">
        <v>19066</v>
      </c>
    </row>
    <row r="2731" spans="1:7" x14ac:dyDescent="0.2">
      <c r="A2731" s="1" t="s">
        <v>8974</v>
      </c>
      <c r="B2731" t="s">
        <v>11019</v>
      </c>
      <c r="C2731" t="s">
        <v>13930</v>
      </c>
      <c r="D2731" s="1" t="s">
        <v>21197</v>
      </c>
      <c r="E2731" t="s">
        <v>16649</v>
      </c>
      <c r="G2731" s="1" t="s">
        <v>19067</v>
      </c>
    </row>
    <row r="2732" spans="1:7" x14ac:dyDescent="0.2">
      <c r="A2732" s="1" t="s">
        <v>8975</v>
      </c>
      <c r="B2732" t="s">
        <v>11020</v>
      </c>
      <c r="C2732" t="s">
        <v>13931</v>
      </c>
      <c r="D2732" s="1" t="s">
        <v>21952</v>
      </c>
      <c r="E2732" t="s">
        <v>16650</v>
      </c>
      <c r="G2732" s="1" t="s">
        <v>19068</v>
      </c>
    </row>
    <row r="2733" spans="1:7" x14ac:dyDescent="0.2">
      <c r="A2733" s="1" t="s">
        <v>8513</v>
      </c>
      <c r="B2733" t="s">
        <v>11021</v>
      </c>
      <c r="C2733" t="s">
        <v>13932</v>
      </c>
      <c r="D2733" s="1" t="s">
        <v>21953</v>
      </c>
      <c r="E2733" t="s">
        <v>16651</v>
      </c>
      <c r="G2733" s="1" t="s">
        <v>19069</v>
      </c>
    </row>
    <row r="2734" spans="1:7" x14ac:dyDescent="0.2">
      <c r="A2734" s="1" t="s">
        <v>8972</v>
      </c>
      <c r="B2734" t="s">
        <v>11017</v>
      </c>
      <c r="C2734" t="s">
        <v>13928</v>
      </c>
      <c r="D2734" s="1" t="s">
        <v>21197</v>
      </c>
      <c r="E2734" t="s">
        <v>3571</v>
      </c>
      <c r="G2734" s="1" t="s">
        <v>19065</v>
      </c>
    </row>
    <row r="2735" spans="1:7" x14ac:dyDescent="0.2">
      <c r="A2735" s="1" t="s">
        <v>8975</v>
      </c>
      <c r="B2735" t="s">
        <v>11020</v>
      </c>
      <c r="C2735" t="s">
        <v>13931</v>
      </c>
      <c r="D2735" s="1" t="s">
        <v>21952</v>
      </c>
      <c r="E2735" t="s">
        <v>16650</v>
      </c>
      <c r="G2735" s="1" t="s">
        <v>19068</v>
      </c>
    </row>
    <row r="2736" spans="1:7" x14ac:dyDescent="0.2">
      <c r="A2736" s="1" t="s">
        <v>8974</v>
      </c>
      <c r="B2736" t="s">
        <v>11019</v>
      </c>
      <c r="C2736" t="s">
        <v>13930</v>
      </c>
      <c r="D2736" s="1" t="s">
        <v>21197</v>
      </c>
      <c r="E2736" t="s">
        <v>16649</v>
      </c>
      <c r="G2736" s="1" t="s">
        <v>19067</v>
      </c>
    </row>
    <row r="2737" spans="1:7" x14ac:dyDescent="0.2">
      <c r="A2737" s="1" t="s">
        <v>8973</v>
      </c>
      <c r="B2737" t="s">
        <v>11018</v>
      </c>
      <c r="C2737" t="s">
        <v>13929</v>
      </c>
      <c r="D2737" s="1" t="s">
        <v>21197</v>
      </c>
      <c r="E2737" t="s">
        <v>16648</v>
      </c>
      <c r="G2737" s="1" t="s">
        <v>19066</v>
      </c>
    </row>
    <row r="2738" spans="1:7" x14ac:dyDescent="0.2">
      <c r="A2738" s="1" t="s">
        <v>8976</v>
      </c>
      <c r="B2738" t="s">
        <v>11022</v>
      </c>
      <c r="C2738" t="s">
        <v>13933</v>
      </c>
      <c r="D2738" s="1" t="s">
        <v>21954</v>
      </c>
      <c r="E2738" t="s">
        <v>16652</v>
      </c>
      <c r="G2738" s="1" t="s">
        <v>19070</v>
      </c>
    </row>
    <row r="2739" spans="1:7" x14ac:dyDescent="0.2">
      <c r="A2739" s="1" t="s">
        <v>8977</v>
      </c>
      <c r="B2739" t="s">
        <v>11022</v>
      </c>
      <c r="C2739" t="s">
        <v>13933</v>
      </c>
      <c r="D2739" s="1" t="s">
        <v>21197</v>
      </c>
      <c r="E2739" t="s">
        <v>16653</v>
      </c>
      <c r="G2739" s="1" t="s">
        <v>19071</v>
      </c>
    </row>
    <row r="2740" spans="1:7" x14ac:dyDescent="0.2">
      <c r="A2740" s="1" t="s">
        <v>8978</v>
      </c>
      <c r="B2740" t="s">
        <v>11023</v>
      </c>
      <c r="C2740" t="s">
        <v>13934</v>
      </c>
      <c r="D2740" s="1" t="s">
        <v>21197</v>
      </c>
      <c r="E2740" t="s">
        <v>4282</v>
      </c>
      <c r="G2740" s="1" t="s">
        <v>19072</v>
      </c>
    </row>
    <row r="2741" spans="1:7" x14ac:dyDescent="0.2">
      <c r="A2741" s="1" t="s">
        <v>8979</v>
      </c>
      <c r="B2741" t="s">
        <v>11024</v>
      </c>
      <c r="C2741" t="s">
        <v>13935</v>
      </c>
      <c r="D2741" s="1" t="s">
        <v>21197</v>
      </c>
      <c r="E2741" t="s">
        <v>4281</v>
      </c>
      <c r="G2741" s="1" t="s">
        <v>19073</v>
      </c>
    </row>
    <row r="2742" spans="1:7" x14ac:dyDescent="0.2">
      <c r="A2742" s="1" t="s">
        <v>8980</v>
      </c>
      <c r="B2742" t="s">
        <v>11025</v>
      </c>
      <c r="C2742" t="s">
        <v>13936</v>
      </c>
      <c r="D2742" s="1" t="s">
        <v>21197</v>
      </c>
      <c r="E2742" t="s">
        <v>4278</v>
      </c>
      <c r="G2742" s="1" t="s">
        <v>19074</v>
      </c>
    </row>
    <row r="2743" spans="1:7" x14ac:dyDescent="0.2">
      <c r="A2743" s="1" t="s">
        <v>8981</v>
      </c>
      <c r="B2743" t="s">
        <v>11026</v>
      </c>
      <c r="C2743" t="s">
        <v>13937</v>
      </c>
      <c r="D2743" s="1" t="s">
        <v>21197</v>
      </c>
      <c r="E2743" t="s">
        <v>4277</v>
      </c>
      <c r="G2743" s="1" t="s">
        <v>19075</v>
      </c>
    </row>
    <row r="2744" spans="1:7" x14ac:dyDescent="0.2">
      <c r="A2744" s="1" t="s">
        <v>8980</v>
      </c>
      <c r="B2744" t="s">
        <v>11025</v>
      </c>
      <c r="C2744" t="s">
        <v>13936</v>
      </c>
      <c r="D2744" s="1" t="s">
        <v>21197</v>
      </c>
      <c r="E2744" t="s">
        <v>4278</v>
      </c>
      <c r="G2744" s="1" t="s">
        <v>19074</v>
      </c>
    </row>
    <row r="2745" spans="1:7" x14ac:dyDescent="0.2">
      <c r="A2745" s="1" t="s">
        <v>8982</v>
      </c>
      <c r="B2745" t="s">
        <v>11027</v>
      </c>
      <c r="C2745" t="s">
        <v>13938</v>
      </c>
      <c r="D2745" s="1" t="s">
        <v>21197</v>
      </c>
      <c r="E2745" t="s">
        <v>4275</v>
      </c>
      <c r="G2745" s="1" t="s">
        <v>19076</v>
      </c>
    </row>
    <row r="2746" spans="1:7" x14ac:dyDescent="0.2">
      <c r="A2746" s="1" t="s">
        <v>8983</v>
      </c>
      <c r="B2746" t="s">
        <v>11028</v>
      </c>
      <c r="C2746" t="s">
        <v>13939</v>
      </c>
      <c r="D2746" s="1" t="s">
        <v>21197</v>
      </c>
      <c r="E2746" t="s">
        <v>4277</v>
      </c>
      <c r="G2746" s="1" t="s">
        <v>19077</v>
      </c>
    </row>
    <row r="2747" spans="1:7" x14ac:dyDescent="0.2">
      <c r="A2747" s="1" t="s">
        <v>8984</v>
      </c>
      <c r="B2747" t="s">
        <v>11029</v>
      </c>
      <c r="C2747" t="s">
        <v>13940</v>
      </c>
      <c r="D2747" s="1" t="s">
        <v>21197</v>
      </c>
      <c r="E2747" t="s">
        <v>4276</v>
      </c>
      <c r="G2747" s="1" t="s">
        <v>19078</v>
      </c>
    </row>
    <row r="2748" spans="1:7" x14ac:dyDescent="0.2">
      <c r="A2748" s="1" t="s">
        <v>8581</v>
      </c>
      <c r="B2748" t="s">
        <v>11030</v>
      </c>
      <c r="C2748" t="s">
        <v>13941</v>
      </c>
      <c r="D2748" s="1" t="s">
        <v>21955</v>
      </c>
      <c r="E2748" t="s">
        <v>4271</v>
      </c>
      <c r="G2748" s="1" t="s">
        <v>19079</v>
      </c>
    </row>
    <row r="2749" spans="1:7" x14ac:dyDescent="0.2">
      <c r="A2749" s="1" t="s">
        <v>8985</v>
      </c>
      <c r="B2749" t="s">
        <v>11030</v>
      </c>
      <c r="C2749" t="s">
        <v>13941</v>
      </c>
      <c r="D2749" s="1" t="s">
        <v>21197</v>
      </c>
      <c r="E2749" t="s">
        <v>4271</v>
      </c>
      <c r="G2749" s="1" t="s">
        <v>19080</v>
      </c>
    </row>
    <row r="2750" spans="1:7" x14ac:dyDescent="0.2">
      <c r="A2750" s="1" t="s">
        <v>8513</v>
      </c>
      <c r="B2750" t="s">
        <v>11031</v>
      </c>
      <c r="C2750" t="s">
        <v>13942</v>
      </c>
      <c r="D2750" s="1" t="s">
        <v>21956</v>
      </c>
      <c r="E2750" t="s">
        <v>16654</v>
      </c>
      <c r="G2750" s="1" t="s">
        <v>19081</v>
      </c>
    </row>
    <row r="2751" spans="1:7" x14ac:dyDescent="0.2">
      <c r="A2751" s="1" t="s">
        <v>8986</v>
      </c>
      <c r="B2751" t="s">
        <v>11032</v>
      </c>
      <c r="C2751" t="s">
        <v>13943</v>
      </c>
      <c r="D2751" s="1" t="s">
        <v>21197</v>
      </c>
      <c r="E2751" t="s">
        <v>4235</v>
      </c>
      <c r="G2751" s="1" t="s">
        <v>19082</v>
      </c>
    </row>
    <row r="2752" spans="1:7" x14ac:dyDescent="0.2">
      <c r="A2752" s="1" t="s">
        <v>8987</v>
      </c>
      <c r="B2752" t="s">
        <v>11033</v>
      </c>
      <c r="C2752" t="s">
        <v>13944</v>
      </c>
      <c r="D2752" s="1" t="s">
        <v>21957</v>
      </c>
      <c r="E2752" t="s">
        <v>16655</v>
      </c>
      <c r="G2752" s="1" t="s">
        <v>19083</v>
      </c>
    </row>
    <row r="2753" spans="1:7" x14ac:dyDescent="0.2">
      <c r="A2753" s="1" t="s">
        <v>8988</v>
      </c>
      <c r="B2753" t="s">
        <v>11034</v>
      </c>
      <c r="C2753" t="s">
        <v>13945</v>
      </c>
      <c r="D2753" s="1" t="s">
        <v>21958</v>
      </c>
      <c r="E2753" t="s">
        <v>16655</v>
      </c>
      <c r="G2753" s="1" t="s">
        <v>19084</v>
      </c>
    </row>
    <row r="2754" spans="1:7" x14ac:dyDescent="0.2">
      <c r="A2754" s="1" t="s">
        <v>8521</v>
      </c>
      <c r="B2754" t="s">
        <v>11035</v>
      </c>
      <c r="C2754" t="s">
        <v>13946</v>
      </c>
      <c r="D2754" s="1" t="s">
        <v>21959</v>
      </c>
      <c r="E2754" t="s">
        <v>16656</v>
      </c>
      <c r="G2754" s="1" t="s">
        <v>19085</v>
      </c>
    </row>
    <row r="2755" spans="1:7" x14ac:dyDescent="0.2">
      <c r="A2755" s="1" t="s">
        <v>8521</v>
      </c>
      <c r="B2755" t="s">
        <v>11035</v>
      </c>
      <c r="C2755" t="s">
        <v>13946</v>
      </c>
      <c r="D2755" s="1" t="s">
        <v>21959</v>
      </c>
      <c r="E2755" t="s">
        <v>16656</v>
      </c>
      <c r="G2755" s="1" t="s">
        <v>19085</v>
      </c>
    </row>
    <row r="2756" spans="1:7" x14ac:dyDescent="0.2">
      <c r="A2756" s="1" t="s">
        <v>8987</v>
      </c>
      <c r="B2756" t="s">
        <v>11033</v>
      </c>
      <c r="C2756" t="s">
        <v>13944</v>
      </c>
      <c r="D2756" s="1" t="s">
        <v>21957</v>
      </c>
      <c r="E2756" t="s">
        <v>16655</v>
      </c>
      <c r="G2756" s="1" t="s">
        <v>19083</v>
      </c>
    </row>
    <row r="2757" spans="1:7" x14ac:dyDescent="0.2">
      <c r="A2757" s="1" t="s">
        <v>8988</v>
      </c>
      <c r="B2757" t="s">
        <v>11034</v>
      </c>
      <c r="C2757" t="s">
        <v>13945</v>
      </c>
      <c r="D2757" s="1" t="s">
        <v>21958</v>
      </c>
      <c r="E2757" t="s">
        <v>16655</v>
      </c>
      <c r="G2757" s="1" t="s">
        <v>19084</v>
      </c>
    </row>
    <row r="2758" spans="1:7" x14ac:dyDescent="0.2">
      <c r="A2758" s="1" t="s">
        <v>8989</v>
      </c>
      <c r="B2758" t="s">
        <v>11036</v>
      </c>
      <c r="C2758" t="s">
        <v>13947</v>
      </c>
      <c r="D2758" s="1" t="s">
        <v>21960</v>
      </c>
      <c r="E2758" t="s">
        <v>16657</v>
      </c>
      <c r="G2758" s="1" t="s">
        <v>19086</v>
      </c>
    </row>
    <row r="2759" spans="1:7" x14ac:dyDescent="0.2">
      <c r="A2759" s="1" t="s">
        <v>8986</v>
      </c>
      <c r="B2759" t="s">
        <v>11032</v>
      </c>
      <c r="C2759" t="s">
        <v>13943</v>
      </c>
      <c r="D2759" s="1" t="s">
        <v>21197</v>
      </c>
      <c r="E2759" t="s">
        <v>4235</v>
      </c>
      <c r="G2759" s="1" t="s">
        <v>19082</v>
      </c>
    </row>
    <row r="2760" spans="1:7" x14ac:dyDescent="0.2">
      <c r="A2760" s="1" t="s">
        <v>8513</v>
      </c>
      <c r="B2760" t="s">
        <v>11031</v>
      </c>
      <c r="C2760" t="s">
        <v>13942</v>
      </c>
      <c r="D2760" s="1" t="s">
        <v>21956</v>
      </c>
      <c r="E2760" t="s">
        <v>16654</v>
      </c>
      <c r="G2760" s="1" t="s">
        <v>19081</v>
      </c>
    </row>
    <row r="2761" spans="1:7" x14ac:dyDescent="0.2">
      <c r="A2761" s="1" t="s">
        <v>8990</v>
      </c>
      <c r="B2761" t="s">
        <v>11037</v>
      </c>
      <c r="C2761" t="s">
        <v>13948</v>
      </c>
      <c r="D2761" s="1" t="s">
        <v>21961</v>
      </c>
      <c r="E2761" t="s">
        <v>4225</v>
      </c>
      <c r="G2761" s="1" t="s">
        <v>19087</v>
      </c>
    </row>
    <row r="2762" spans="1:7" x14ac:dyDescent="0.2">
      <c r="A2762" s="1" t="s">
        <v>8991</v>
      </c>
      <c r="B2762" t="s">
        <v>11038</v>
      </c>
      <c r="C2762" t="s">
        <v>13949</v>
      </c>
      <c r="D2762" s="1" t="s">
        <v>21197</v>
      </c>
      <c r="E2762" t="s">
        <v>16658</v>
      </c>
      <c r="G2762" s="1" t="s">
        <v>19088</v>
      </c>
    </row>
    <row r="2763" spans="1:7" x14ac:dyDescent="0.2">
      <c r="A2763" s="1" t="s">
        <v>8992</v>
      </c>
      <c r="B2763" t="s">
        <v>11039</v>
      </c>
      <c r="C2763" t="s">
        <v>13950</v>
      </c>
      <c r="D2763" s="1" t="s">
        <v>21962</v>
      </c>
      <c r="E2763" t="s">
        <v>16659</v>
      </c>
      <c r="G2763" s="1" t="s">
        <v>19089</v>
      </c>
    </row>
    <row r="2764" spans="1:7" x14ac:dyDescent="0.2">
      <c r="A2764" s="1" t="s">
        <v>8531</v>
      </c>
      <c r="B2764" t="s">
        <v>11040</v>
      </c>
      <c r="C2764" t="s">
        <v>13951</v>
      </c>
      <c r="D2764" s="1" t="s">
        <v>21963</v>
      </c>
      <c r="E2764" t="s">
        <v>4221</v>
      </c>
      <c r="G2764" s="1" t="s">
        <v>19090</v>
      </c>
    </row>
    <row r="2765" spans="1:7" x14ac:dyDescent="0.2">
      <c r="A2765" s="1" t="s">
        <v>8993</v>
      </c>
      <c r="B2765" t="s">
        <v>11041</v>
      </c>
      <c r="C2765" t="s">
        <v>13952</v>
      </c>
      <c r="D2765" s="1" t="s">
        <v>21197</v>
      </c>
      <c r="E2765" t="s">
        <v>16660</v>
      </c>
      <c r="G2765" s="1" t="s">
        <v>19091</v>
      </c>
    </row>
    <row r="2766" spans="1:7" x14ac:dyDescent="0.2">
      <c r="A2766" s="1" t="s">
        <v>8994</v>
      </c>
      <c r="B2766" t="s">
        <v>11041</v>
      </c>
      <c r="C2766" t="s">
        <v>13952</v>
      </c>
      <c r="D2766" s="1" t="s">
        <v>21197</v>
      </c>
      <c r="E2766" t="s">
        <v>4223</v>
      </c>
      <c r="G2766" s="1" t="s">
        <v>19092</v>
      </c>
    </row>
    <row r="2767" spans="1:7" x14ac:dyDescent="0.2">
      <c r="A2767" s="1" t="s">
        <v>8995</v>
      </c>
      <c r="B2767" t="s">
        <v>11042</v>
      </c>
      <c r="C2767" t="s">
        <v>13953</v>
      </c>
      <c r="D2767" s="1" t="s">
        <v>21964</v>
      </c>
      <c r="E2767" t="s">
        <v>16661</v>
      </c>
      <c r="G2767" s="1" t="s">
        <v>19093</v>
      </c>
    </row>
    <row r="2768" spans="1:7" x14ac:dyDescent="0.2">
      <c r="A2768" s="1" t="s">
        <v>8996</v>
      </c>
      <c r="B2768" t="s">
        <v>11043</v>
      </c>
      <c r="C2768" t="s">
        <v>13954</v>
      </c>
      <c r="D2768" s="1" t="s">
        <v>21965</v>
      </c>
      <c r="E2768" t="s">
        <v>16662</v>
      </c>
      <c r="G2768" s="1" t="s">
        <v>19094</v>
      </c>
    </row>
    <row r="2769" spans="1:7" x14ac:dyDescent="0.2">
      <c r="A2769" s="1" t="s">
        <v>8519</v>
      </c>
      <c r="B2769" t="s">
        <v>11044</v>
      </c>
      <c r="C2769" t="s">
        <v>13955</v>
      </c>
      <c r="D2769" s="1" t="s">
        <v>21966</v>
      </c>
      <c r="E2769" t="s">
        <v>16663</v>
      </c>
      <c r="G2769" s="1" t="s">
        <v>19095</v>
      </c>
    </row>
    <row r="2770" spans="1:7" x14ac:dyDescent="0.2">
      <c r="A2770" s="1" t="s">
        <v>8997</v>
      </c>
      <c r="B2770" t="s">
        <v>11045</v>
      </c>
      <c r="C2770" t="s">
        <v>13956</v>
      </c>
      <c r="D2770" s="1" t="s">
        <v>21197</v>
      </c>
      <c r="E2770" t="s">
        <v>16664</v>
      </c>
      <c r="G2770" s="1" t="s">
        <v>19096</v>
      </c>
    </row>
    <row r="2771" spans="1:7" x14ac:dyDescent="0.2">
      <c r="A2771" s="1" t="s">
        <v>8998</v>
      </c>
      <c r="B2771" t="s">
        <v>11046</v>
      </c>
      <c r="C2771" t="s">
        <v>13957</v>
      </c>
      <c r="D2771" s="1" t="s">
        <v>21197</v>
      </c>
      <c r="E2771" t="s">
        <v>4239</v>
      </c>
      <c r="G2771" s="1" t="s">
        <v>19097</v>
      </c>
    </row>
    <row r="2772" spans="1:7" x14ac:dyDescent="0.2">
      <c r="A2772" s="1" t="s">
        <v>8999</v>
      </c>
      <c r="B2772" t="s">
        <v>11047</v>
      </c>
      <c r="C2772" t="s">
        <v>13958</v>
      </c>
      <c r="D2772" s="1" t="s">
        <v>21197</v>
      </c>
      <c r="E2772" t="s">
        <v>4239</v>
      </c>
      <c r="G2772" s="1" t="s">
        <v>19098</v>
      </c>
    </row>
    <row r="2773" spans="1:7" x14ac:dyDescent="0.2">
      <c r="A2773" s="1" t="s">
        <v>9000</v>
      </c>
      <c r="B2773" t="s">
        <v>11048</v>
      </c>
      <c r="C2773" t="s">
        <v>13959</v>
      </c>
      <c r="D2773" s="1" t="s">
        <v>21197</v>
      </c>
      <c r="E2773" t="s">
        <v>16665</v>
      </c>
      <c r="G2773" s="1" t="s">
        <v>19099</v>
      </c>
    </row>
    <row r="2774" spans="1:7" x14ac:dyDescent="0.2">
      <c r="A2774" s="1" t="s">
        <v>9001</v>
      </c>
      <c r="B2774" t="s">
        <v>11049</v>
      </c>
      <c r="C2774" t="s">
        <v>13960</v>
      </c>
      <c r="D2774" s="1" t="s">
        <v>21197</v>
      </c>
      <c r="E2774" t="s">
        <v>4280</v>
      </c>
      <c r="G2774" s="1" t="s">
        <v>19100</v>
      </c>
    </row>
    <row r="2775" spans="1:7" x14ac:dyDescent="0.2">
      <c r="A2775" s="1" t="s">
        <v>9001</v>
      </c>
      <c r="B2775" t="s">
        <v>11049</v>
      </c>
      <c r="C2775" t="s">
        <v>13960</v>
      </c>
      <c r="D2775" s="1" t="s">
        <v>21197</v>
      </c>
      <c r="E2775" t="s">
        <v>4280</v>
      </c>
      <c r="G2775" s="1" t="s">
        <v>19100</v>
      </c>
    </row>
    <row r="2776" spans="1:7" x14ac:dyDescent="0.2">
      <c r="A2776" s="1" t="s">
        <v>9001</v>
      </c>
      <c r="B2776" t="s">
        <v>11049</v>
      </c>
      <c r="C2776" t="s">
        <v>13960</v>
      </c>
      <c r="D2776" s="1" t="s">
        <v>21197</v>
      </c>
      <c r="E2776" t="s">
        <v>4280</v>
      </c>
      <c r="G2776" s="1" t="s">
        <v>19100</v>
      </c>
    </row>
    <row r="2777" spans="1:7" x14ac:dyDescent="0.2">
      <c r="A2777" s="1" t="s">
        <v>9002</v>
      </c>
      <c r="B2777" t="s">
        <v>11050</v>
      </c>
      <c r="C2777" t="s">
        <v>13961</v>
      </c>
      <c r="D2777" s="1" t="s">
        <v>21197</v>
      </c>
      <c r="E2777" t="s">
        <v>16666</v>
      </c>
      <c r="G2777" s="1" t="s">
        <v>19101</v>
      </c>
    </row>
    <row r="2778" spans="1:7" x14ac:dyDescent="0.2">
      <c r="A2778" s="1" t="s">
        <v>9003</v>
      </c>
      <c r="B2778" t="s">
        <v>11051</v>
      </c>
      <c r="C2778" t="s">
        <v>13962</v>
      </c>
      <c r="D2778" s="1" t="s">
        <v>21197</v>
      </c>
      <c r="E2778" t="s">
        <v>16667</v>
      </c>
      <c r="G2778" s="1" t="s">
        <v>19102</v>
      </c>
    </row>
    <row r="2779" spans="1:7" x14ac:dyDescent="0.2">
      <c r="A2779" s="1" t="s">
        <v>9003</v>
      </c>
      <c r="B2779" t="s">
        <v>11051</v>
      </c>
      <c r="C2779" t="s">
        <v>13962</v>
      </c>
      <c r="D2779" s="1" t="s">
        <v>21197</v>
      </c>
      <c r="E2779" t="s">
        <v>16667</v>
      </c>
      <c r="G2779" s="1" t="s">
        <v>19102</v>
      </c>
    </row>
    <row r="2780" spans="1:7" x14ac:dyDescent="0.2">
      <c r="A2780" s="1" t="s">
        <v>8514</v>
      </c>
      <c r="B2780" t="s">
        <v>11052</v>
      </c>
      <c r="C2780" t="s">
        <v>13963</v>
      </c>
      <c r="D2780" s="1" t="s">
        <v>21967</v>
      </c>
      <c r="E2780" t="s">
        <v>16668</v>
      </c>
      <c r="G2780" s="1" t="s">
        <v>19103</v>
      </c>
    </row>
    <row r="2781" spans="1:7" x14ac:dyDescent="0.2">
      <c r="A2781" s="1" t="s">
        <v>9004</v>
      </c>
      <c r="B2781" t="s">
        <v>11053</v>
      </c>
      <c r="C2781" t="s">
        <v>13964</v>
      </c>
      <c r="D2781" s="1" t="s">
        <v>21968</v>
      </c>
      <c r="E2781" t="s">
        <v>16669</v>
      </c>
      <c r="G2781" s="1" t="s">
        <v>19104</v>
      </c>
    </row>
    <row r="2782" spans="1:7" x14ac:dyDescent="0.2">
      <c r="A2782" s="1" t="s">
        <v>9005</v>
      </c>
      <c r="B2782" t="s">
        <v>11054</v>
      </c>
      <c r="C2782" t="s">
        <v>13965</v>
      </c>
      <c r="D2782" s="1" t="s">
        <v>21969</v>
      </c>
      <c r="E2782" t="s">
        <v>16670</v>
      </c>
      <c r="G2782" s="1" t="s">
        <v>19105</v>
      </c>
    </row>
    <row r="2783" spans="1:7" x14ac:dyDescent="0.2">
      <c r="A2783" s="1" t="s">
        <v>9004</v>
      </c>
      <c r="B2783" t="s">
        <v>11053</v>
      </c>
      <c r="C2783" t="s">
        <v>13964</v>
      </c>
      <c r="D2783" s="1" t="s">
        <v>21968</v>
      </c>
      <c r="E2783" t="s">
        <v>16669</v>
      </c>
      <c r="G2783" s="1" t="s">
        <v>19104</v>
      </c>
    </row>
    <row r="2784" spans="1:7" x14ac:dyDescent="0.2">
      <c r="A2784" s="1" t="s">
        <v>8513</v>
      </c>
      <c r="B2784" t="s">
        <v>11055</v>
      </c>
      <c r="C2784" t="s">
        <v>13966</v>
      </c>
      <c r="D2784" s="1" t="s">
        <v>21970</v>
      </c>
      <c r="E2784" t="s">
        <v>16671</v>
      </c>
      <c r="G2784" s="1" t="s">
        <v>19106</v>
      </c>
    </row>
    <row r="2785" spans="1:7" x14ac:dyDescent="0.2">
      <c r="A2785" s="1" t="s">
        <v>9004</v>
      </c>
      <c r="B2785" t="s">
        <v>11053</v>
      </c>
      <c r="C2785" t="s">
        <v>13964</v>
      </c>
      <c r="D2785" s="1" t="s">
        <v>21968</v>
      </c>
      <c r="E2785" t="s">
        <v>16669</v>
      </c>
      <c r="G2785" s="1" t="s">
        <v>19104</v>
      </c>
    </row>
    <row r="2786" spans="1:7" x14ac:dyDescent="0.2">
      <c r="A2786" s="1" t="s">
        <v>8513</v>
      </c>
      <c r="B2786" t="s">
        <v>11055</v>
      </c>
      <c r="C2786" t="s">
        <v>13966</v>
      </c>
      <c r="D2786" s="1" t="s">
        <v>21970</v>
      </c>
      <c r="E2786" t="s">
        <v>16671</v>
      </c>
      <c r="G2786" s="1" t="s">
        <v>19106</v>
      </c>
    </row>
    <row r="2787" spans="1:7" x14ac:dyDescent="0.2">
      <c r="A2787" s="1" t="s">
        <v>9006</v>
      </c>
      <c r="B2787" t="s">
        <v>11056</v>
      </c>
      <c r="C2787" t="s">
        <v>13967</v>
      </c>
      <c r="D2787" s="1" t="s">
        <v>21971</v>
      </c>
      <c r="E2787" t="s">
        <v>16672</v>
      </c>
      <c r="G2787" s="1" t="s">
        <v>19107</v>
      </c>
    </row>
    <row r="2788" spans="1:7" x14ac:dyDescent="0.2">
      <c r="A2788" s="1" t="s">
        <v>9006</v>
      </c>
      <c r="B2788" t="s">
        <v>11056</v>
      </c>
      <c r="C2788" t="s">
        <v>13967</v>
      </c>
      <c r="D2788" s="1" t="s">
        <v>21971</v>
      </c>
      <c r="E2788" t="s">
        <v>16672</v>
      </c>
      <c r="G2788" s="1" t="s">
        <v>19107</v>
      </c>
    </row>
    <row r="2789" spans="1:7" x14ac:dyDescent="0.2">
      <c r="A2789" s="1" t="s">
        <v>9007</v>
      </c>
      <c r="B2789" t="s">
        <v>11057</v>
      </c>
      <c r="C2789" t="s">
        <v>13968</v>
      </c>
      <c r="D2789" s="1" t="s">
        <v>21972</v>
      </c>
      <c r="E2789" t="s">
        <v>16673</v>
      </c>
      <c r="G2789" s="1" t="s">
        <v>19108</v>
      </c>
    </row>
    <row r="2790" spans="1:7" x14ac:dyDescent="0.2">
      <c r="A2790" s="1" t="s">
        <v>8599</v>
      </c>
      <c r="B2790" t="s">
        <v>11058</v>
      </c>
      <c r="C2790" t="s">
        <v>13969</v>
      </c>
      <c r="D2790" s="1" t="s">
        <v>21973</v>
      </c>
      <c r="E2790" t="s">
        <v>16674</v>
      </c>
      <c r="G2790" s="1" t="s">
        <v>19109</v>
      </c>
    </row>
    <row r="2791" spans="1:7" x14ac:dyDescent="0.2">
      <c r="A2791" s="1" t="s">
        <v>8545</v>
      </c>
      <c r="B2791" t="s">
        <v>11059</v>
      </c>
      <c r="C2791" t="s">
        <v>13970</v>
      </c>
      <c r="D2791" s="1" t="s">
        <v>21974</v>
      </c>
      <c r="E2791" t="s">
        <v>16675</v>
      </c>
      <c r="G2791" s="1" t="s">
        <v>19110</v>
      </c>
    </row>
    <row r="2792" spans="1:7" x14ac:dyDescent="0.2">
      <c r="A2792" s="1" t="s">
        <v>9008</v>
      </c>
      <c r="B2792" t="s">
        <v>11060</v>
      </c>
      <c r="C2792" t="s">
        <v>13971</v>
      </c>
      <c r="D2792" s="1" t="s">
        <v>21975</v>
      </c>
      <c r="E2792" t="s">
        <v>16675</v>
      </c>
      <c r="G2792" s="1" t="s">
        <v>19111</v>
      </c>
    </row>
    <row r="2793" spans="1:7" x14ac:dyDescent="0.2">
      <c r="A2793" s="1" t="s">
        <v>9004</v>
      </c>
      <c r="B2793" t="s">
        <v>11061</v>
      </c>
      <c r="C2793" t="s">
        <v>13972</v>
      </c>
      <c r="D2793" s="1" t="s">
        <v>21976</v>
      </c>
      <c r="E2793" t="s">
        <v>16676</v>
      </c>
      <c r="G2793" s="1" t="s">
        <v>19112</v>
      </c>
    </row>
    <row r="2794" spans="1:7" x14ac:dyDescent="0.2">
      <c r="A2794" s="1" t="s">
        <v>9004</v>
      </c>
      <c r="B2794" t="s">
        <v>11061</v>
      </c>
      <c r="C2794" t="s">
        <v>13972</v>
      </c>
      <c r="D2794" s="1" t="s">
        <v>21976</v>
      </c>
      <c r="E2794" t="s">
        <v>16676</v>
      </c>
      <c r="G2794" s="1" t="s">
        <v>19112</v>
      </c>
    </row>
    <row r="2795" spans="1:7" x14ac:dyDescent="0.2">
      <c r="A2795" s="1" t="s">
        <v>9009</v>
      </c>
      <c r="B2795" t="s">
        <v>11062</v>
      </c>
      <c r="C2795" t="s">
        <v>13973</v>
      </c>
      <c r="D2795" s="1" t="s">
        <v>21977</v>
      </c>
      <c r="E2795" t="s">
        <v>16677</v>
      </c>
      <c r="G2795" s="1" t="s">
        <v>19113</v>
      </c>
    </row>
    <row r="2796" spans="1:7" x14ac:dyDescent="0.2">
      <c r="A2796" s="1" t="s">
        <v>8599</v>
      </c>
      <c r="B2796" t="s">
        <v>11058</v>
      </c>
      <c r="C2796" t="s">
        <v>13969</v>
      </c>
      <c r="D2796" s="1" t="s">
        <v>21973</v>
      </c>
      <c r="E2796" t="s">
        <v>16674</v>
      </c>
      <c r="G2796" s="1" t="s">
        <v>19109</v>
      </c>
    </row>
    <row r="2797" spans="1:7" x14ac:dyDescent="0.2">
      <c r="A2797" s="1" t="s">
        <v>9008</v>
      </c>
      <c r="B2797" t="s">
        <v>11060</v>
      </c>
      <c r="C2797" t="s">
        <v>13971</v>
      </c>
      <c r="D2797" s="1" t="s">
        <v>21975</v>
      </c>
      <c r="E2797" t="s">
        <v>16675</v>
      </c>
      <c r="G2797" s="1" t="s">
        <v>19111</v>
      </c>
    </row>
    <row r="2798" spans="1:7" x14ac:dyDescent="0.2">
      <c r="A2798" s="1" t="s">
        <v>8545</v>
      </c>
      <c r="B2798" t="s">
        <v>11059</v>
      </c>
      <c r="C2798" t="s">
        <v>13970</v>
      </c>
      <c r="D2798" s="1" t="s">
        <v>21974</v>
      </c>
      <c r="E2798" t="s">
        <v>16675</v>
      </c>
      <c r="G2798" s="1" t="s">
        <v>19110</v>
      </c>
    </row>
    <row r="2799" spans="1:7" x14ac:dyDescent="0.2">
      <c r="A2799" s="1" t="s">
        <v>9007</v>
      </c>
      <c r="B2799" t="s">
        <v>11057</v>
      </c>
      <c r="C2799" t="s">
        <v>13968</v>
      </c>
      <c r="D2799" s="1" t="s">
        <v>21972</v>
      </c>
      <c r="E2799" t="s">
        <v>16673</v>
      </c>
      <c r="G2799" s="1" t="s">
        <v>19108</v>
      </c>
    </row>
    <row r="2800" spans="1:7" x14ac:dyDescent="0.2">
      <c r="A2800" s="1" t="s">
        <v>8518</v>
      </c>
      <c r="B2800" t="s">
        <v>11063</v>
      </c>
      <c r="C2800" t="s">
        <v>13974</v>
      </c>
      <c r="D2800" s="1" t="s">
        <v>21978</v>
      </c>
      <c r="E2800" t="s">
        <v>16678</v>
      </c>
      <c r="G2800" s="1" t="s">
        <v>19114</v>
      </c>
    </row>
    <row r="2801" spans="1:7" x14ac:dyDescent="0.2">
      <c r="A2801" s="1" t="s">
        <v>8517</v>
      </c>
      <c r="B2801" t="s">
        <v>11064</v>
      </c>
      <c r="C2801" t="s">
        <v>13975</v>
      </c>
      <c r="D2801" s="1" t="s">
        <v>21979</v>
      </c>
      <c r="E2801" t="s">
        <v>16679</v>
      </c>
      <c r="G2801" s="1" t="s">
        <v>19115</v>
      </c>
    </row>
    <row r="2802" spans="1:7" x14ac:dyDescent="0.2">
      <c r="A2802" s="1" t="s">
        <v>9010</v>
      </c>
      <c r="B2802" t="s">
        <v>11065</v>
      </c>
      <c r="C2802" t="s">
        <v>13976</v>
      </c>
      <c r="D2802" s="1" t="s">
        <v>21980</v>
      </c>
      <c r="E2802" t="s">
        <v>16680</v>
      </c>
      <c r="G2802" s="1" t="s">
        <v>19116</v>
      </c>
    </row>
    <row r="2803" spans="1:7" x14ac:dyDescent="0.2">
      <c r="A2803" s="1" t="s">
        <v>9011</v>
      </c>
      <c r="B2803" t="s">
        <v>11066</v>
      </c>
      <c r="C2803" t="s">
        <v>13977</v>
      </c>
      <c r="D2803" s="1" t="s">
        <v>21981</v>
      </c>
      <c r="E2803" t="s">
        <v>16681</v>
      </c>
      <c r="G2803" s="1" t="s">
        <v>19117</v>
      </c>
    </row>
    <row r="2804" spans="1:7" x14ac:dyDescent="0.2">
      <c r="A2804" s="1" t="s">
        <v>9004</v>
      </c>
      <c r="B2804" t="s">
        <v>11067</v>
      </c>
      <c r="C2804" t="s">
        <v>13978</v>
      </c>
      <c r="D2804" s="1" t="s">
        <v>21982</v>
      </c>
      <c r="E2804" t="s">
        <v>16682</v>
      </c>
      <c r="G2804" s="1" t="s">
        <v>19118</v>
      </c>
    </row>
    <row r="2805" spans="1:7" x14ac:dyDescent="0.2">
      <c r="A2805" s="1" t="s">
        <v>9006</v>
      </c>
      <c r="B2805" t="s">
        <v>11068</v>
      </c>
      <c r="C2805" t="s">
        <v>13979</v>
      </c>
      <c r="D2805" s="1" t="s">
        <v>21983</v>
      </c>
      <c r="E2805" t="s">
        <v>16683</v>
      </c>
      <c r="G2805" s="1" t="s">
        <v>19119</v>
      </c>
    </row>
    <row r="2806" spans="1:7" x14ac:dyDescent="0.2">
      <c r="A2806" s="1" t="s">
        <v>9007</v>
      </c>
      <c r="B2806" t="s">
        <v>11057</v>
      </c>
      <c r="C2806" t="s">
        <v>13968</v>
      </c>
      <c r="D2806" s="1" t="s">
        <v>21972</v>
      </c>
      <c r="E2806" t="s">
        <v>16673</v>
      </c>
      <c r="G2806" s="1" t="s">
        <v>19108</v>
      </c>
    </row>
    <row r="2807" spans="1:7" x14ac:dyDescent="0.2">
      <c r="A2807" s="1" t="s">
        <v>8599</v>
      </c>
      <c r="B2807" t="s">
        <v>11058</v>
      </c>
      <c r="C2807" t="s">
        <v>13969</v>
      </c>
      <c r="D2807" s="1" t="s">
        <v>21973</v>
      </c>
      <c r="E2807" t="s">
        <v>16674</v>
      </c>
      <c r="G2807" s="1" t="s">
        <v>19109</v>
      </c>
    </row>
    <row r="2808" spans="1:7" x14ac:dyDescent="0.2">
      <c r="A2808" s="1" t="s">
        <v>9004</v>
      </c>
      <c r="B2808" t="s">
        <v>11061</v>
      </c>
      <c r="C2808" t="s">
        <v>13972</v>
      </c>
      <c r="D2808" s="1" t="s">
        <v>21976</v>
      </c>
      <c r="E2808" t="s">
        <v>16676</v>
      </c>
      <c r="G2808" s="1" t="s">
        <v>19112</v>
      </c>
    </row>
    <row r="2809" spans="1:7" x14ac:dyDescent="0.2">
      <c r="A2809" s="1" t="s">
        <v>9008</v>
      </c>
      <c r="B2809" t="s">
        <v>11060</v>
      </c>
      <c r="C2809" t="s">
        <v>13971</v>
      </c>
      <c r="D2809" s="1" t="s">
        <v>21975</v>
      </c>
      <c r="E2809" t="s">
        <v>16675</v>
      </c>
      <c r="G2809" s="1" t="s">
        <v>19111</v>
      </c>
    </row>
    <row r="2810" spans="1:7" x14ac:dyDescent="0.2">
      <c r="A2810" s="1" t="s">
        <v>8545</v>
      </c>
      <c r="B2810" t="s">
        <v>11059</v>
      </c>
      <c r="C2810" t="s">
        <v>13970</v>
      </c>
      <c r="D2810" s="1" t="s">
        <v>21974</v>
      </c>
      <c r="E2810" t="s">
        <v>16675</v>
      </c>
      <c r="G2810" s="1" t="s">
        <v>19110</v>
      </c>
    </row>
    <row r="2811" spans="1:7" x14ac:dyDescent="0.2">
      <c r="A2811" s="1" t="s">
        <v>9009</v>
      </c>
      <c r="B2811" t="s">
        <v>11062</v>
      </c>
      <c r="C2811" t="s">
        <v>13973</v>
      </c>
      <c r="D2811" s="1" t="s">
        <v>21977</v>
      </c>
      <c r="E2811" t="s">
        <v>16677</v>
      </c>
      <c r="G2811" s="1" t="s">
        <v>19113</v>
      </c>
    </row>
    <row r="2812" spans="1:7" x14ac:dyDescent="0.2">
      <c r="A2812" s="1" t="s">
        <v>9006</v>
      </c>
      <c r="B2812" t="s">
        <v>11056</v>
      </c>
      <c r="C2812" t="s">
        <v>13967</v>
      </c>
      <c r="D2812" s="1" t="s">
        <v>21971</v>
      </c>
      <c r="E2812" t="s">
        <v>16672</v>
      </c>
      <c r="G2812" s="1" t="s">
        <v>19107</v>
      </c>
    </row>
    <row r="2813" spans="1:7" x14ac:dyDescent="0.2">
      <c r="A2813" s="1" t="s">
        <v>8518</v>
      </c>
      <c r="B2813" t="s">
        <v>11063</v>
      </c>
      <c r="C2813" t="s">
        <v>13974</v>
      </c>
      <c r="D2813" s="1" t="s">
        <v>21978</v>
      </c>
      <c r="E2813" t="s">
        <v>16678</v>
      </c>
      <c r="G2813" s="1" t="s">
        <v>19114</v>
      </c>
    </row>
    <row r="2814" spans="1:7" x14ac:dyDescent="0.2">
      <c r="A2814" s="1" t="s">
        <v>8517</v>
      </c>
      <c r="B2814" t="s">
        <v>11064</v>
      </c>
      <c r="C2814" t="s">
        <v>13975</v>
      </c>
      <c r="D2814" s="1" t="s">
        <v>21979</v>
      </c>
      <c r="E2814" t="s">
        <v>16679</v>
      </c>
      <c r="G2814" s="1" t="s">
        <v>19115</v>
      </c>
    </row>
    <row r="2815" spans="1:7" x14ac:dyDescent="0.2">
      <c r="A2815" s="1" t="s">
        <v>9010</v>
      </c>
      <c r="B2815" t="s">
        <v>11065</v>
      </c>
      <c r="C2815" t="s">
        <v>13976</v>
      </c>
      <c r="D2815" s="1" t="s">
        <v>21980</v>
      </c>
      <c r="E2815" t="s">
        <v>16680</v>
      </c>
      <c r="G2815" s="1" t="s">
        <v>19116</v>
      </c>
    </row>
    <row r="2816" spans="1:7" x14ac:dyDescent="0.2">
      <c r="A2816" s="1" t="s">
        <v>9011</v>
      </c>
      <c r="B2816" t="s">
        <v>11066</v>
      </c>
      <c r="C2816" t="s">
        <v>13977</v>
      </c>
      <c r="D2816" s="1" t="s">
        <v>21981</v>
      </c>
      <c r="E2816" t="s">
        <v>16681</v>
      </c>
      <c r="G2816" s="1" t="s">
        <v>19117</v>
      </c>
    </row>
    <row r="2817" spans="1:7" x14ac:dyDescent="0.2">
      <c r="A2817" s="1" t="s">
        <v>9004</v>
      </c>
      <c r="B2817" t="s">
        <v>11067</v>
      </c>
      <c r="C2817" t="s">
        <v>13978</v>
      </c>
      <c r="D2817" s="1" t="s">
        <v>21982</v>
      </c>
      <c r="E2817" t="s">
        <v>16682</v>
      </c>
      <c r="G2817" s="1" t="s">
        <v>19118</v>
      </c>
    </row>
    <row r="2818" spans="1:7" x14ac:dyDescent="0.2">
      <c r="A2818" s="1" t="s">
        <v>9006</v>
      </c>
      <c r="B2818" t="s">
        <v>11068</v>
      </c>
      <c r="C2818" t="s">
        <v>13979</v>
      </c>
      <c r="D2818" s="1" t="s">
        <v>21983</v>
      </c>
      <c r="E2818" t="s">
        <v>16683</v>
      </c>
      <c r="G2818" s="1" t="s">
        <v>19119</v>
      </c>
    </row>
    <row r="2819" spans="1:7" x14ac:dyDescent="0.2">
      <c r="A2819" s="1" t="s">
        <v>9012</v>
      </c>
      <c r="B2819" t="s">
        <v>11069</v>
      </c>
      <c r="C2819" t="s">
        <v>13980</v>
      </c>
      <c r="D2819" s="1" t="s">
        <v>21984</v>
      </c>
      <c r="E2819" t="s">
        <v>16684</v>
      </c>
      <c r="G2819" s="1" t="s">
        <v>19120</v>
      </c>
    </row>
    <row r="2820" spans="1:7" x14ac:dyDescent="0.2">
      <c r="A2820" s="1" t="s">
        <v>9013</v>
      </c>
      <c r="B2820" t="s">
        <v>11070</v>
      </c>
      <c r="C2820" t="s">
        <v>13981</v>
      </c>
      <c r="D2820" s="1" t="s">
        <v>21985</v>
      </c>
      <c r="E2820" t="s">
        <v>16685</v>
      </c>
      <c r="G2820" s="1" t="s">
        <v>19121</v>
      </c>
    </row>
    <row r="2821" spans="1:7" x14ac:dyDescent="0.2">
      <c r="A2821" s="1" t="s">
        <v>9012</v>
      </c>
      <c r="B2821" t="s">
        <v>11069</v>
      </c>
      <c r="C2821" t="s">
        <v>13980</v>
      </c>
      <c r="D2821" s="1" t="s">
        <v>21984</v>
      </c>
      <c r="E2821" t="s">
        <v>16684</v>
      </c>
      <c r="G2821" s="1" t="s">
        <v>19120</v>
      </c>
    </row>
    <row r="2822" spans="1:7" x14ac:dyDescent="0.2">
      <c r="A2822" s="1" t="s">
        <v>8513</v>
      </c>
      <c r="B2822" t="s">
        <v>11071</v>
      </c>
      <c r="C2822" t="s">
        <v>13982</v>
      </c>
      <c r="D2822" s="1" t="s">
        <v>21986</v>
      </c>
      <c r="E2822" t="s">
        <v>16686</v>
      </c>
      <c r="G2822" s="1" t="s">
        <v>19122</v>
      </c>
    </row>
    <row r="2823" spans="1:7" x14ac:dyDescent="0.2">
      <c r="A2823" s="1" t="s">
        <v>9014</v>
      </c>
      <c r="B2823" t="s">
        <v>11072</v>
      </c>
      <c r="C2823" t="s">
        <v>13983</v>
      </c>
      <c r="D2823" s="1" t="s">
        <v>21987</v>
      </c>
      <c r="E2823" t="s">
        <v>16687</v>
      </c>
      <c r="G2823" s="1" t="s">
        <v>19123</v>
      </c>
    </row>
    <row r="2824" spans="1:7" x14ac:dyDescent="0.2">
      <c r="A2824" s="1" t="s">
        <v>9015</v>
      </c>
      <c r="B2824" t="s">
        <v>11073</v>
      </c>
      <c r="C2824" t="s">
        <v>13984</v>
      </c>
      <c r="D2824" s="1" t="s">
        <v>21988</v>
      </c>
      <c r="E2824" t="s">
        <v>16686</v>
      </c>
      <c r="G2824" s="1" t="s">
        <v>19124</v>
      </c>
    </row>
    <row r="2825" spans="1:7" x14ac:dyDescent="0.2">
      <c r="A2825" s="1" t="s">
        <v>9016</v>
      </c>
      <c r="B2825" t="s">
        <v>11074</v>
      </c>
      <c r="C2825" t="s">
        <v>13985</v>
      </c>
      <c r="D2825" s="1" t="s">
        <v>21989</v>
      </c>
      <c r="E2825" t="s">
        <v>16688</v>
      </c>
      <c r="G2825" s="1" t="s">
        <v>19125</v>
      </c>
    </row>
    <row r="2826" spans="1:7" x14ac:dyDescent="0.2">
      <c r="A2826" s="1" t="s">
        <v>9013</v>
      </c>
      <c r="B2826" t="s">
        <v>11070</v>
      </c>
      <c r="C2826" t="s">
        <v>13981</v>
      </c>
      <c r="D2826" s="1" t="s">
        <v>21985</v>
      </c>
      <c r="E2826" t="s">
        <v>16685</v>
      </c>
      <c r="G2826" s="1" t="s">
        <v>19121</v>
      </c>
    </row>
    <row r="2827" spans="1:7" x14ac:dyDescent="0.2">
      <c r="A2827" s="1" t="s">
        <v>8518</v>
      </c>
      <c r="B2827" t="s">
        <v>11075</v>
      </c>
      <c r="C2827" t="s">
        <v>13986</v>
      </c>
      <c r="D2827" s="1" t="s">
        <v>21990</v>
      </c>
      <c r="E2827" t="s">
        <v>16689</v>
      </c>
      <c r="G2827" s="1" t="s">
        <v>19126</v>
      </c>
    </row>
    <row r="2828" spans="1:7" x14ac:dyDescent="0.2">
      <c r="A2828" s="1" t="s">
        <v>9017</v>
      </c>
      <c r="B2828" t="s">
        <v>11076</v>
      </c>
      <c r="C2828" t="s">
        <v>13987</v>
      </c>
      <c r="D2828" s="1" t="s">
        <v>21991</v>
      </c>
      <c r="E2828" t="s">
        <v>16690</v>
      </c>
      <c r="G2828" s="1" t="s">
        <v>19127</v>
      </c>
    </row>
    <row r="2829" spans="1:7" x14ac:dyDescent="0.2">
      <c r="A2829" s="1" t="s">
        <v>9018</v>
      </c>
      <c r="B2829" t="s">
        <v>11077</v>
      </c>
      <c r="C2829" t="s">
        <v>13988</v>
      </c>
      <c r="D2829" s="1" t="s">
        <v>21992</v>
      </c>
      <c r="E2829" t="s">
        <v>16691</v>
      </c>
      <c r="G2829" s="1" t="s">
        <v>19128</v>
      </c>
    </row>
    <row r="2830" spans="1:7" x14ac:dyDescent="0.2">
      <c r="A2830" s="1" t="s">
        <v>9019</v>
      </c>
      <c r="B2830" t="s">
        <v>11078</v>
      </c>
      <c r="C2830" t="s">
        <v>13989</v>
      </c>
      <c r="D2830" s="1" t="s">
        <v>21993</v>
      </c>
      <c r="E2830" t="s">
        <v>16692</v>
      </c>
      <c r="G2830" s="1" t="s">
        <v>19129</v>
      </c>
    </row>
    <row r="2831" spans="1:7" x14ac:dyDescent="0.2">
      <c r="A2831" s="1" t="s">
        <v>9020</v>
      </c>
      <c r="B2831" t="s">
        <v>11079</v>
      </c>
      <c r="C2831" t="s">
        <v>13990</v>
      </c>
      <c r="D2831" s="1" t="s">
        <v>21994</v>
      </c>
      <c r="E2831" t="s">
        <v>16693</v>
      </c>
      <c r="G2831" s="1" t="s">
        <v>19130</v>
      </c>
    </row>
    <row r="2832" spans="1:7" x14ac:dyDescent="0.2">
      <c r="A2832" s="1" t="s">
        <v>9021</v>
      </c>
      <c r="B2832" t="s">
        <v>11080</v>
      </c>
      <c r="C2832" t="s">
        <v>13991</v>
      </c>
      <c r="D2832" s="1" t="s">
        <v>21995</v>
      </c>
      <c r="E2832" t="s">
        <v>16694</v>
      </c>
      <c r="G2832" s="1" t="s">
        <v>19131</v>
      </c>
    </row>
    <row r="2833" spans="1:7" x14ac:dyDescent="0.2">
      <c r="A2833" s="1" t="s">
        <v>9022</v>
      </c>
      <c r="B2833" t="s">
        <v>11081</v>
      </c>
      <c r="C2833" t="s">
        <v>13992</v>
      </c>
      <c r="D2833" s="1" t="s">
        <v>21996</v>
      </c>
      <c r="E2833" t="s">
        <v>16695</v>
      </c>
      <c r="G2833" s="1" t="s">
        <v>19132</v>
      </c>
    </row>
    <row r="2834" spans="1:7" x14ac:dyDescent="0.2">
      <c r="A2834" s="1" t="s">
        <v>9023</v>
      </c>
      <c r="B2834" t="s">
        <v>11082</v>
      </c>
      <c r="C2834" t="s">
        <v>13993</v>
      </c>
      <c r="D2834" s="1" t="s">
        <v>21997</v>
      </c>
      <c r="E2834" t="s">
        <v>16696</v>
      </c>
      <c r="G2834" s="1" t="s">
        <v>19133</v>
      </c>
    </row>
    <row r="2835" spans="1:7" x14ac:dyDescent="0.2">
      <c r="A2835" s="1" t="s">
        <v>9024</v>
      </c>
      <c r="B2835" t="s">
        <v>11083</v>
      </c>
      <c r="C2835" t="s">
        <v>13994</v>
      </c>
      <c r="D2835" s="1" t="s">
        <v>21998</v>
      </c>
      <c r="E2835" t="s">
        <v>16697</v>
      </c>
      <c r="G2835" s="1" t="s">
        <v>19134</v>
      </c>
    </row>
    <row r="2836" spans="1:7" x14ac:dyDescent="0.2">
      <c r="A2836" s="1" t="s">
        <v>9025</v>
      </c>
      <c r="B2836" t="s">
        <v>11083</v>
      </c>
      <c r="C2836" t="s">
        <v>13994</v>
      </c>
      <c r="D2836" s="1" t="s">
        <v>21999</v>
      </c>
      <c r="E2836" t="s">
        <v>16697</v>
      </c>
      <c r="G2836" s="1" t="s">
        <v>19135</v>
      </c>
    </row>
    <row r="2837" spans="1:7" x14ac:dyDescent="0.2">
      <c r="A2837" s="1" t="s">
        <v>8513</v>
      </c>
      <c r="B2837" t="s">
        <v>11084</v>
      </c>
      <c r="C2837" t="s">
        <v>13995</v>
      </c>
      <c r="D2837" s="1" t="s">
        <v>22000</v>
      </c>
      <c r="E2837" t="s">
        <v>16698</v>
      </c>
      <c r="G2837" s="1" t="s">
        <v>19136</v>
      </c>
    </row>
    <row r="2838" spans="1:7" x14ac:dyDescent="0.2">
      <c r="A2838" s="1" t="s">
        <v>8525</v>
      </c>
      <c r="B2838" t="s">
        <v>11085</v>
      </c>
      <c r="C2838" t="s">
        <v>13996</v>
      </c>
      <c r="D2838" s="1" t="s">
        <v>22001</v>
      </c>
      <c r="E2838" t="s">
        <v>16699</v>
      </c>
      <c r="G2838" s="1" t="s">
        <v>19137</v>
      </c>
    </row>
    <row r="2839" spans="1:7" x14ac:dyDescent="0.2">
      <c r="A2839" s="1" t="s">
        <v>8514</v>
      </c>
      <c r="B2839" t="s">
        <v>11086</v>
      </c>
      <c r="C2839" t="s">
        <v>13997</v>
      </c>
      <c r="D2839" s="1" t="s">
        <v>22002</v>
      </c>
      <c r="E2839" t="s">
        <v>16700</v>
      </c>
      <c r="G2839" s="1" t="s">
        <v>19138</v>
      </c>
    </row>
    <row r="2840" spans="1:7" x14ac:dyDescent="0.2">
      <c r="A2840" s="1" t="s">
        <v>9004</v>
      </c>
      <c r="B2840" t="s">
        <v>11087</v>
      </c>
      <c r="C2840" t="s">
        <v>13998</v>
      </c>
      <c r="D2840" s="1" t="s">
        <v>22003</v>
      </c>
      <c r="E2840" t="s">
        <v>16701</v>
      </c>
      <c r="G2840" s="1" t="s">
        <v>19139</v>
      </c>
    </row>
    <row r="2841" spans="1:7" x14ac:dyDescent="0.2">
      <c r="A2841" s="1" t="s">
        <v>9004</v>
      </c>
      <c r="B2841" t="s">
        <v>11088</v>
      </c>
      <c r="C2841" t="s">
        <v>13999</v>
      </c>
      <c r="D2841" s="1" t="s">
        <v>22004</v>
      </c>
      <c r="E2841" t="s">
        <v>16702</v>
      </c>
      <c r="G2841" s="1" t="s">
        <v>19140</v>
      </c>
    </row>
    <row r="2842" spans="1:7" x14ac:dyDescent="0.2">
      <c r="A2842" s="1" t="s">
        <v>9026</v>
      </c>
      <c r="B2842" t="s">
        <v>11089</v>
      </c>
      <c r="C2842" t="s">
        <v>14000</v>
      </c>
      <c r="D2842" s="1" t="s">
        <v>22005</v>
      </c>
      <c r="E2842" t="s">
        <v>16703</v>
      </c>
      <c r="G2842" s="1" t="s">
        <v>19141</v>
      </c>
    </row>
    <row r="2843" spans="1:7" x14ac:dyDescent="0.2">
      <c r="A2843" s="1" t="s">
        <v>8517</v>
      </c>
      <c r="B2843" t="s">
        <v>11090</v>
      </c>
      <c r="C2843" t="s">
        <v>14001</v>
      </c>
      <c r="D2843" s="1" t="s">
        <v>22006</v>
      </c>
      <c r="E2843" t="s">
        <v>16704</v>
      </c>
      <c r="G2843" s="1" t="s">
        <v>19142</v>
      </c>
    </row>
    <row r="2844" spans="1:7" x14ac:dyDescent="0.2">
      <c r="A2844" s="1" t="s">
        <v>8513</v>
      </c>
      <c r="B2844" t="s">
        <v>11091</v>
      </c>
      <c r="C2844" t="s">
        <v>14002</v>
      </c>
      <c r="D2844" s="1" t="s">
        <v>22007</v>
      </c>
      <c r="E2844" t="s">
        <v>16705</v>
      </c>
      <c r="G2844" s="1" t="s">
        <v>19143</v>
      </c>
    </row>
    <row r="2845" spans="1:7" x14ac:dyDescent="0.2">
      <c r="A2845" s="1" t="s">
        <v>8514</v>
      </c>
      <c r="B2845" t="s">
        <v>11092</v>
      </c>
      <c r="C2845" t="s">
        <v>14003</v>
      </c>
      <c r="D2845" s="1" t="s">
        <v>22008</v>
      </c>
      <c r="E2845" t="s">
        <v>16705</v>
      </c>
      <c r="G2845" s="1" t="s">
        <v>19144</v>
      </c>
    </row>
    <row r="2846" spans="1:7" x14ac:dyDescent="0.2">
      <c r="A2846" s="1" t="s">
        <v>9004</v>
      </c>
      <c r="B2846" t="s">
        <v>11093</v>
      </c>
      <c r="C2846" t="s">
        <v>14004</v>
      </c>
      <c r="D2846" s="1" t="s">
        <v>22009</v>
      </c>
      <c r="E2846" t="s">
        <v>16706</v>
      </c>
      <c r="G2846" s="1" t="s">
        <v>19145</v>
      </c>
    </row>
    <row r="2847" spans="1:7" x14ac:dyDescent="0.2">
      <c r="A2847" s="1" t="s">
        <v>9027</v>
      </c>
      <c r="B2847" t="s">
        <v>11094</v>
      </c>
      <c r="C2847" t="s">
        <v>14005</v>
      </c>
      <c r="D2847" s="1" t="s">
        <v>22010</v>
      </c>
      <c r="E2847" t="s">
        <v>16707</v>
      </c>
      <c r="G2847" s="1" t="s">
        <v>19146</v>
      </c>
    </row>
    <row r="2848" spans="1:7" x14ac:dyDescent="0.2">
      <c r="A2848" s="1" t="s">
        <v>8513</v>
      </c>
      <c r="B2848" t="s">
        <v>11095</v>
      </c>
      <c r="C2848" t="s">
        <v>14006</v>
      </c>
      <c r="D2848" s="1" t="s">
        <v>22011</v>
      </c>
      <c r="E2848" t="s">
        <v>16708</v>
      </c>
      <c r="G2848" s="1" t="s">
        <v>19147</v>
      </c>
    </row>
    <row r="2849" spans="1:7" x14ac:dyDescent="0.2">
      <c r="A2849" s="1" t="s">
        <v>9004</v>
      </c>
      <c r="B2849" t="s">
        <v>11096</v>
      </c>
      <c r="C2849" t="s">
        <v>14007</v>
      </c>
      <c r="D2849" s="1" t="s">
        <v>22012</v>
      </c>
      <c r="E2849" t="s">
        <v>16708</v>
      </c>
      <c r="G2849" s="1" t="s">
        <v>19148</v>
      </c>
    </row>
    <row r="2850" spans="1:7" x14ac:dyDescent="0.2">
      <c r="A2850" s="1" t="s">
        <v>8514</v>
      </c>
      <c r="B2850" t="s">
        <v>11097</v>
      </c>
      <c r="C2850" t="s">
        <v>14008</v>
      </c>
      <c r="D2850" s="1" t="s">
        <v>22013</v>
      </c>
      <c r="E2850" t="s">
        <v>16709</v>
      </c>
      <c r="G2850" s="1" t="s">
        <v>19149</v>
      </c>
    </row>
    <row r="2851" spans="1:7" x14ac:dyDescent="0.2">
      <c r="A2851" s="1" t="s">
        <v>9004</v>
      </c>
      <c r="B2851" t="s">
        <v>11098</v>
      </c>
      <c r="C2851" t="s">
        <v>14009</v>
      </c>
      <c r="D2851" s="1" t="s">
        <v>22014</v>
      </c>
      <c r="E2851" t="s">
        <v>16710</v>
      </c>
      <c r="G2851" s="1" t="s">
        <v>19150</v>
      </c>
    </row>
    <row r="2852" spans="1:7" x14ac:dyDescent="0.2">
      <c r="A2852" s="1" t="s">
        <v>8513</v>
      </c>
      <c r="B2852" t="s">
        <v>11099</v>
      </c>
      <c r="C2852" t="s">
        <v>14010</v>
      </c>
      <c r="D2852" s="1" t="s">
        <v>22015</v>
      </c>
      <c r="E2852" t="s">
        <v>16711</v>
      </c>
      <c r="G2852" s="1" t="s">
        <v>19151</v>
      </c>
    </row>
    <row r="2853" spans="1:7" x14ac:dyDescent="0.2">
      <c r="A2853" s="1" t="s">
        <v>8514</v>
      </c>
      <c r="B2853" t="s">
        <v>11100</v>
      </c>
      <c r="C2853" t="s">
        <v>14011</v>
      </c>
      <c r="D2853" s="1" t="s">
        <v>22016</v>
      </c>
      <c r="E2853" t="s">
        <v>16712</v>
      </c>
      <c r="G2853" s="1" t="s">
        <v>19152</v>
      </c>
    </row>
    <row r="2854" spans="1:7" x14ac:dyDescent="0.2">
      <c r="A2854" s="1" t="s">
        <v>8513</v>
      </c>
      <c r="B2854" t="s">
        <v>11101</v>
      </c>
      <c r="C2854" t="s">
        <v>14012</v>
      </c>
      <c r="D2854" s="1" t="s">
        <v>22017</v>
      </c>
      <c r="E2854" t="s">
        <v>16713</v>
      </c>
      <c r="G2854" s="1" t="s">
        <v>19153</v>
      </c>
    </row>
    <row r="2855" spans="1:7" x14ac:dyDescent="0.2">
      <c r="A2855" s="1" t="s">
        <v>9028</v>
      </c>
      <c r="B2855" t="s">
        <v>11102</v>
      </c>
      <c r="C2855" t="s">
        <v>14013</v>
      </c>
      <c r="D2855" s="1" t="s">
        <v>22018</v>
      </c>
      <c r="E2855" t="s">
        <v>16714</v>
      </c>
      <c r="G2855" s="1" t="s">
        <v>19154</v>
      </c>
    </row>
    <row r="2856" spans="1:7" x14ac:dyDescent="0.2">
      <c r="A2856" s="1" t="s">
        <v>9029</v>
      </c>
      <c r="B2856" t="s">
        <v>11103</v>
      </c>
      <c r="C2856" t="s">
        <v>14014</v>
      </c>
      <c r="D2856" s="1" t="s">
        <v>22019</v>
      </c>
      <c r="E2856" t="s">
        <v>16715</v>
      </c>
      <c r="G2856" s="1" t="s">
        <v>19155</v>
      </c>
    </row>
    <row r="2857" spans="1:7" x14ac:dyDescent="0.2">
      <c r="A2857" s="1" t="s">
        <v>9030</v>
      </c>
      <c r="B2857" t="s">
        <v>11104</v>
      </c>
      <c r="C2857" t="s">
        <v>14015</v>
      </c>
      <c r="D2857" s="1" t="s">
        <v>22019</v>
      </c>
      <c r="E2857" t="s">
        <v>16716</v>
      </c>
      <c r="G2857" s="1" t="s">
        <v>19156</v>
      </c>
    </row>
    <row r="2858" spans="1:7" x14ac:dyDescent="0.2">
      <c r="A2858" s="1" t="s">
        <v>9031</v>
      </c>
      <c r="B2858" t="s">
        <v>11105</v>
      </c>
      <c r="C2858" t="s">
        <v>14016</v>
      </c>
      <c r="D2858" s="1" t="s">
        <v>22020</v>
      </c>
      <c r="E2858" t="s">
        <v>16717</v>
      </c>
      <c r="G2858" s="1" t="s">
        <v>19157</v>
      </c>
    </row>
    <row r="2859" spans="1:7" x14ac:dyDescent="0.2">
      <c r="A2859" s="1" t="s">
        <v>8517</v>
      </c>
      <c r="B2859" t="s">
        <v>11106</v>
      </c>
      <c r="C2859" t="s">
        <v>14017</v>
      </c>
      <c r="D2859" s="1" t="s">
        <v>22021</v>
      </c>
      <c r="E2859" t="s">
        <v>16718</v>
      </c>
      <c r="G2859" s="1" t="s">
        <v>19158</v>
      </c>
    </row>
    <row r="2860" spans="1:7" x14ac:dyDescent="0.2">
      <c r="A2860" s="1" t="s">
        <v>9011</v>
      </c>
      <c r="B2860" t="s">
        <v>11107</v>
      </c>
      <c r="C2860" t="s">
        <v>14018</v>
      </c>
      <c r="D2860" s="1" t="s">
        <v>22022</v>
      </c>
      <c r="E2860" t="s">
        <v>16719</v>
      </c>
      <c r="G2860" s="1" t="s">
        <v>19159</v>
      </c>
    </row>
    <row r="2861" spans="1:7" x14ac:dyDescent="0.2">
      <c r="A2861" s="1" t="s">
        <v>9032</v>
      </c>
      <c r="B2861" t="s">
        <v>11108</v>
      </c>
      <c r="C2861" t="s">
        <v>14019</v>
      </c>
      <c r="D2861" s="1" t="s">
        <v>22019</v>
      </c>
      <c r="E2861" t="s">
        <v>16720</v>
      </c>
      <c r="G2861" s="1" t="s">
        <v>19160</v>
      </c>
    </row>
    <row r="2862" spans="1:7" x14ac:dyDescent="0.2">
      <c r="A2862" s="1" t="s">
        <v>9029</v>
      </c>
      <c r="B2862" t="s">
        <v>11109</v>
      </c>
      <c r="C2862" t="s">
        <v>14020</v>
      </c>
      <c r="D2862" s="1" t="s">
        <v>22019</v>
      </c>
      <c r="E2862" t="s">
        <v>16721</v>
      </c>
      <c r="G2862" s="1" t="s">
        <v>19161</v>
      </c>
    </row>
    <row r="2863" spans="1:7" x14ac:dyDescent="0.2">
      <c r="A2863" s="1" t="s">
        <v>8514</v>
      </c>
      <c r="B2863" t="s">
        <v>11110</v>
      </c>
      <c r="C2863" t="s">
        <v>14021</v>
      </c>
      <c r="D2863" s="1" t="s">
        <v>22023</v>
      </c>
      <c r="E2863" t="s">
        <v>16722</v>
      </c>
      <c r="G2863" s="1" t="s">
        <v>19162</v>
      </c>
    </row>
    <row r="2864" spans="1:7" x14ac:dyDescent="0.2">
      <c r="A2864" s="1" t="s">
        <v>9004</v>
      </c>
      <c r="B2864" t="s">
        <v>11111</v>
      </c>
      <c r="C2864" t="s">
        <v>14022</v>
      </c>
      <c r="D2864" s="1" t="s">
        <v>22024</v>
      </c>
      <c r="E2864" t="s">
        <v>16722</v>
      </c>
      <c r="G2864" s="1" t="s">
        <v>19163</v>
      </c>
    </row>
    <row r="2865" spans="1:7" x14ac:dyDescent="0.2">
      <c r="A2865" s="1" t="s">
        <v>9029</v>
      </c>
      <c r="B2865" t="s">
        <v>11112</v>
      </c>
      <c r="C2865" t="s">
        <v>14023</v>
      </c>
      <c r="D2865" s="1" t="s">
        <v>22019</v>
      </c>
      <c r="E2865" t="s">
        <v>16723</v>
      </c>
      <c r="G2865" s="1" t="s">
        <v>19164</v>
      </c>
    </row>
    <row r="2866" spans="1:7" x14ac:dyDescent="0.2">
      <c r="A2866" s="1" t="s">
        <v>9032</v>
      </c>
      <c r="B2866" t="s">
        <v>11113</v>
      </c>
      <c r="C2866" t="s">
        <v>14024</v>
      </c>
      <c r="D2866" s="1" t="s">
        <v>22019</v>
      </c>
      <c r="E2866" t="s">
        <v>16724</v>
      </c>
      <c r="G2866" s="1" t="s">
        <v>19165</v>
      </c>
    </row>
    <row r="2867" spans="1:7" x14ac:dyDescent="0.2">
      <c r="A2867" s="1" t="s">
        <v>9033</v>
      </c>
      <c r="B2867" t="s">
        <v>11114</v>
      </c>
      <c r="C2867" t="s">
        <v>14025</v>
      </c>
      <c r="D2867" s="1" t="s">
        <v>22019</v>
      </c>
      <c r="E2867" t="s">
        <v>16724</v>
      </c>
      <c r="G2867" s="1" t="s">
        <v>19166</v>
      </c>
    </row>
    <row r="2868" spans="1:7" x14ac:dyDescent="0.2">
      <c r="A2868" s="1" t="s">
        <v>9034</v>
      </c>
      <c r="B2868" t="s">
        <v>11115</v>
      </c>
      <c r="C2868" t="s">
        <v>14026</v>
      </c>
      <c r="D2868" s="1" t="s">
        <v>22025</v>
      </c>
      <c r="E2868" t="s">
        <v>16725</v>
      </c>
      <c r="G2868" s="1" t="s">
        <v>19167</v>
      </c>
    </row>
    <row r="2869" spans="1:7" x14ac:dyDescent="0.2">
      <c r="A2869" s="1" t="s">
        <v>9032</v>
      </c>
      <c r="B2869" t="s">
        <v>11116</v>
      </c>
      <c r="C2869" t="s">
        <v>14027</v>
      </c>
      <c r="D2869" s="1" t="s">
        <v>22019</v>
      </c>
      <c r="E2869" t="s">
        <v>16726</v>
      </c>
      <c r="G2869" s="1" t="s">
        <v>19168</v>
      </c>
    </row>
    <row r="2870" spans="1:7" x14ac:dyDescent="0.2">
      <c r="A2870" s="1" t="s">
        <v>9029</v>
      </c>
      <c r="B2870" t="s">
        <v>11117</v>
      </c>
      <c r="C2870" t="s">
        <v>14028</v>
      </c>
      <c r="D2870" s="1" t="s">
        <v>22019</v>
      </c>
      <c r="E2870" t="s">
        <v>16727</v>
      </c>
      <c r="G2870" s="1" t="s">
        <v>19169</v>
      </c>
    </row>
    <row r="2871" spans="1:7" x14ac:dyDescent="0.2">
      <c r="A2871" s="1" t="s">
        <v>8514</v>
      </c>
      <c r="B2871" t="s">
        <v>11118</v>
      </c>
      <c r="C2871" t="s">
        <v>14029</v>
      </c>
      <c r="D2871" s="1" t="s">
        <v>22026</v>
      </c>
      <c r="E2871" t="s">
        <v>16728</v>
      </c>
      <c r="G2871" s="1" t="s">
        <v>19170</v>
      </c>
    </row>
    <row r="2872" spans="1:7" x14ac:dyDescent="0.2">
      <c r="A2872" s="1" t="s">
        <v>9032</v>
      </c>
      <c r="B2872" t="s">
        <v>11119</v>
      </c>
      <c r="C2872" t="s">
        <v>14030</v>
      </c>
      <c r="D2872" s="1" t="s">
        <v>22019</v>
      </c>
      <c r="E2872" t="s">
        <v>16729</v>
      </c>
      <c r="G2872" s="1" t="s">
        <v>19171</v>
      </c>
    </row>
    <row r="2873" spans="1:7" x14ac:dyDescent="0.2">
      <c r="A2873" s="1" t="s">
        <v>8513</v>
      </c>
      <c r="B2873" t="s">
        <v>11120</v>
      </c>
      <c r="C2873" t="s">
        <v>14031</v>
      </c>
      <c r="D2873" s="1" t="s">
        <v>22027</v>
      </c>
      <c r="E2873" t="s">
        <v>16730</v>
      </c>
      <c r="G2873" s="1" t="s">
        <v>19172</v>
      </c>
    </row>
    <row r="2874" spans="1:7" x14ac:dyDescent="0.2">
      <c r="A2874" s="1" t="s">
        <v>9035</v>
      </c>
      <c r="B2874" t="s">
        <v>11121</v>
      </c>
      <c r="C2874" t="s">
        <v>14032</v>
      </c>
      <c r="D2874" s="1" t="s">
        <v>22019</v>
      </c>
      <c r="E2874" t="s">
        <v>16731</v>
      </c>
      <c r="G2874" s="1" t="s">
        <v>19173</v>
      </c>
    </row>
    <row r="2875" spans="1:7" x14ac:dyDescent="0.2">
      <c r="A2875" s="1" t="s">
        <v>9004</v>
      </c>
      <c r="B2875" t="s">
        <v>11122</v>
      </c>
      <c r="C2875" t="s">
        <v>14033</v>
      </c>
      <c r="D2875" s="1" t="s">
        <v>22028</v>
      </c>
      <c r="E2875" t="s">
        <v>16732</v>
      </c>
      <c r="G2875" s="1" t="s">
        <v>19174</v>
      </c>
    </row>
    <row r="2876" spans="1:7" x14ac:dyDescent="0.2">
      <c r="A2876" s="1" t="s">
        <v>9036</v>
      </c>
      <c r="B2876" t="s">
        <v>11123</v>
      </c>
      <c r="C2876" t="s">
        <v>14034</v>
      </c>
      <c r="D2876" s="1" t="s">
        <v>22029</v>
      </c>
      <c r="E2876" t="s">
        <v>16733</v>
      </c>
      <c r="G2876" s="1" t="s">
        <v>19175</v>
      </c>
    </row>
    <row r="2877" spans="1:7" x14ac:dyDescent="0.2">
      <c r="A2877" s="1" t="s">
        <v>9037</v>
      </c>
      <c r="B2877" t="s">
        <v>11124</v>
      </c>
      <c r="C2877" t="s">
        <v>14035</v>
      </c>
      <c r="D2877" s="1" t="s">
        <v>22030</v>
      </c>
      <c r="E2877" t="s">
        <v>16734</v>
      </c>
      <c r="G2877" s="1" t="s">
        <v>19176</v>
      </c>
    </row>
    <row r="2878" spans="1:7" x14ac:dyDescent="0.2">
      <c r="A2878" s="1" t="s">
        <v>9038</v>
      </c>
      <c r="B2878" t="s">
        <v>11125</v>
      </c>
      <c r="C2878" t="s">
        <v>14036</v>
      </c>
      <c r="D2878" s="1" t="s">
        <v>22019</v>
      </c>
      <c r="E2878" t="s">
        <v>16733</v>
      </c>
      <c r="G2878" s="1" t="s">
        <v>19177</v>
      </c>
    </row>
    <row r="2879" spans="1:7" x14ac:dyDescent="0.2">
      <c r="A2879" s="1" t="s">
        <v>9039</v>
      </c>
      <c r="B2879" t="s">
        <v>11126</v>
      </c>
      <c r="C2879" t="s">
        <v>14037</v>
      </c>
      <c r="D2879" s="1" t="s">
        <v>22019</v>
      </c>
      <c r="E2879" t="s">
        <v>16734</v>
      </c>
      <c r="G2879" s="1" t="s">
        <v>19178</v>
      </c>
    </row>
    <row r="2880" spans="1:7" x14ac:dyDescent="0.2">
      <c r="A2880" s="1" t="s">
        <v>9040</v>
      </c>
      <c r="B2880" t="s">
        <v>11127</v>
      </c>
      <c r="C2880" t="s">
        <v>14038</v>
      </c>
      <c r="D2880" s="1" t="s">
        <v>22019</v>
      </c>
      <c r="E2880" t="s">
        <v>16735</v>
      </c>
      <c r="G2880" s="1" t="s">
        <v>19179</v>
      </c>
    </row>
    <row r="2881" spans="1:7" x14ac:dyDescent="0.2">
      <c r="A2881" s="1" t="s">
        <v>9041</v>
      </c>
      <c r="B2881" t="s">
        <v>11128</v>
      </c>
      <c r="C2881" t="s">
        <v>14039</v>
      </c>
      <c r="D2881" s="1" t="s">
        <v>22019</v>
      </c>
      <c r="E2881" t="s">
        <v>16736</v>
      </c>
      <c r="G2881" s="1" t="s">
        <v>19180</v>
      </c>
    </row>
    <row r="2882" spans="1:7" x14ac:dyDescent="0.2">
      <c r="A2882" s="1" t="s">
        <v>9042</v>
      </c>
      <c r="B2882" t="s">
        <v>11129</v>
      </c>
      <c r="C2882" t="s">
        <v>14040</v>
      </c>
      <c r="D2882" s="1" t="s">
        <v>22031</v>
      </c>
      <c r="E2882" t="s">
        <v>16737</v>
      </c>
      <c r="G2882" s="1" t="s">
        <v>19181</v>
      </c>
    </row>
    <row r="2883" spans="1:7" x14ac:dyDescent="0.2">
      <c r="A2883" s="1" t="s">
        <v>9043</v>
      </c>
      <c r="B2883" t="s">
        <v>11130</v>
      </c>
      <c r="C2883" t="s">
        <v>14041</v>
      </c>
      <c r="D2883" s="1" t="s">
        <v>22019</v>
      </c>
      <c r="E2883" t="s">
        <v>16738</v>
      </c>
      <c r="G2883" s="1" t="s">
        <v>19182</v>
      </c>
    </row>
    <row r="2884" spans="1:7" x14ac:dyDescent="0.2">
      <c r="A2884" s="1" t="s">
        <v>9039</v>
      </c>
      <c r="B2884" t="s">
        <v>11126</v>
      </c>
      <c r="C2884" t="s">
        <v>14037</v>
      </c>
      <c r="D2884" s="1" t="s">
        <v>22019</v>
      </c>
      <c r="E2884" t="s">
        <v>16734</v>
      </c>
      <c r="G2884" s="1" t="s">
        <v>19178</v>
      </c>
    </row>
    <row r="2885" spans="1:7" x14ac:dyDescent="0.2">
      <c r="A2885" s="1" t="s">
        <v>9004</v>
      </c>
      <c r="B2885" t="s">
        <v>11122</v>
      </c>
      <c r="C2885" t="s">
        <v>14033</v>
      </c>
      <c r="D2885" s="1" t="s">
        <v>22028</v>
      </c>
      <c r="E2885" t="s">
        <v>16732</v>
      </c>
      <c r="G2885" s="1" t="s">
        <v>19174</v>
      </c>
    </row>
    <row r="2886" spans="1:7" x14ac:dyDescent="0.2">
      <c r="A2886" s="1" t="s">
        <v>9035</v>
      </c>
      <c r="B2886" t="s">
        <v>11121</v>
      </c>
      <c r="C2886" t="s">
        <v>14032</v>
      </c>
      <c r="D2886" s="1" t="s">
        <v>22019</v>
      </c>
      <c r="E2886" t="s">
        <v>16731</v>
      </c>
      <c r="G2886" s="1" t="s">
        <v>19173</v>
      </c>
    </row>
    <row r="2887" spans="1:7" x14ac:dyDescent="0.2">
      <c r="A2887" s="1" t="s">
        <v>8513</v>
      </c>
      <c r="B2887" t="s">
        <v>11120</v>
      </c>
      <c r="C2887" t="s">
        <v>14031</v>
      </c>
      <c r="D2887" s="1" t="s">
        <v>22027</v>
      </c>
      <c r="E2887" t="s">
        <v>16730</v>
      </c>
      <c r="G2887" s="1" t="s">
        <v>19172</v>
      </c>
    </row>
    <row r="2888" spans="1:7" x14ac:dyDescent="0.2">
      <c r="A2888" s="1" t="s">
        <v>9032</v>
      </c>
      <c r="B2888" t="s">
        <v>11119</v>
      </c>
      <c r="C2888" t="s">
        <v>14030</v>
      </c>
      <c r="D2888" s="1" t="s">
        <v>22019</v>
      </c>
      <c r="E2888" t="s">
        <v>16729</v>
      </c>
      <c r="G2888" s="1" t="s">
        <v>19171</v>
      </c>
    </row>
    <row r="2889" spans="1:7" x14ac:dyDescent="0.2">
      <c r="A2889" s="1" t="s">
        <v>8514</v>
      </c>
      <c r="B2889" t="s">
        <v>11118</v>
      </c>
      <c r="C2889" t="s">
        <v>14029</v>
      </c>
      <c r="D2889" s="1" t="s">
        <v>22026</v>
      </c>
      <c r="E2889" t="s">
        <v>16728</v>
      </c>
      <c r="G2889" s="1" t="s">
        <v>19170</v>
      </c>
    </row>
    <row r="2890" spans="1:7" x14ac:dyDescent="0.2">
      <c r="A2890" s="1" t="s">
        <v>9029</v>
      </c>
      <c r="B2890" t="s">
        <v>11117</v>
      </c>
      <c r="C2890" t="s">
        <v>14028</v>
      </c>
      <c r="D2890" s="1" t="s">
        <v>22019</v>
      </c>
      <c r="E2890" t="s">
        <v>16727</v>
      </c>
      <c r="G2890" s="1" t="s">
        <v>19169</v>
      </c>
    </row>
    <row r="2891" spans="1:7" x14ac:dyDescent="0.2">
      <c r="A2891" s="1" t="s">
        <v>8513</v>
      </c>
      <c r="B2891" t="s">
        <v>11131</v>
      </c>
      <c r="C2891" t="s">
        <v>14042</v>
      </c>
      <c r="D2891" s="1" t="s">
        <v>22032</v>
      </c>
      <c r="E2891" t="s">
        <v>16739</v>
      </c>
      <c r="G2891" s="1" t="s">
        <v>19183</v>
      </c>
    </row>
    <row r="2892" spans="1:7" x14ac:dyDescent="0.2">
      <c r="A2892" s="1" t="s">
        <v>9044</v>
      </c>
      <c r="B2892" t="s">
        <v>11132</v>
      </c>
      <c r="C2892" t="s">
        <v>14043</v>
      </c>
      <c r="D2892" s="1" t="s">
        <v>22033</v>
      </c>
      <c r="E2892" t="s">
        <v>16740</v>
      </c>
      <c r="G2892" s="1" t="s">
        <v>19184</v>
      </c>
    </row>
    <row r="2893" spans="1:7" x14ac:dyDescent="0.2">
      <c r="A2893" s="1" t="s">
        <v>9045</v>
      </c>
      <c r="B2893" t="s">
        <v>11133</v>
      </c>
      <c r="C2893" t="s">
        <v>14044</v>
      </c>
      <c r="D2893" s="1" t="s">
        <v>22034</v>
      </c>
      <c r="E2893" t="s">
        <v>16741</v>
      </c>
      <c r="G2893" s="1" t="s">
        <v>19185</v>
      </c>
    </row>
    <row r="2894" spans="1:7" x14ac:dyDescent="0.2">
      <c r="A2894" s="1" t="s">
        <v>9046</v>
      </c>
      <c r="B2894" t="s">
        <v>11134</v>
      </c>
      <c r="C2894" t="s">
        <v>14045</v>
      </c>
      <c r="D2894" s="1" t="s">
        <v>22035</v>
      </c>
      <c r="E2894" t="s">
        <v>16742</v>
      </c>
      <c r="G2894" s="1" t="s">
        <v>19186</v>
      </c>
    </row>
    <row r="2895" spans="1:7" x14ac:dyDescent="0.2">
      <c r="A2895" s="1" t="s">
        <v>9047</v>
      </c>
      <c r="B2895" t="s">
        <v>11135</v>
      </c>
      <c r="C2895" t="s">
        <v>14046</v>
      </c>
      <c r="D2895" s="1" t="s">
        <v>22036</v>
      </c>
      <c r="E2895" t="s">
        <v>16743</v>
      </c>
      <c r="G2895" s="1" t="s">
        <v>19187</v>
      </c>
    </row>
    <row r="2896" spans="1:7" x14ac:dyDescent="0.2">
      <c r="A2896" s="1" t="s">
        <v>9048</v>
      </c>
      <c r="B2896" t="s">
        <v>11136</v>
      </c>
      <c r="C2896" t="s">
        <v>14047</v>
      </c>
      <c r="D2896" s="1" t="s">
        <v>22037</v>
      </c>
      <c r="E2896" t="s">
        <v>16744</v>
      </c>
      <c r="G2896" s="1" t="s">
        <v>19188</v>
      </c>
    </row>
    <row r="2897" spans="1:7" x14ac:dyDescent="0.2">
      <c r="A2897" s="1" t="s">
        <v>8513</v>
      </c>
      <c r="B2897" t="s">
        <v>11131</v>
      </c>
      <c r="C2897" t="s">
        <v>14042</v>
      </c>
      <c r="D2897" s="1" t="s">
        <v>22032</v>
      </c>
      <c r="E2897" t="s">
        <v>16739</v>
      </c>
      <c r="G2897" s="1" t="s">
        <v>19183</v>
      </c>
    </row>
    <row r="2898" spans="1:7" x14ac:dyDescent="0.2">
      <c r="A2898" s="1" t="s">
        <v>9049</v>
      </c>
      <c r="B2898" t="s">
        <v>11137</v>
      </c>
      <c r="C2898" t="s">
        <v>14048</v>
      </c>
      <c r="D2898" s="1" t="s">
        <v>22038</v>
      </c>
      <c r="E2898" t="s">
        <v>16745</v>
      </c>
      <c r="G2898" s="1" t="s">
        <v>19189</v>
      </c>
    </row>
    <row r="2899" spans="1:7" x14ac:dyDescent="0.2">
      <c r="A2899" s="1" t="s">
        <v>9011</v>
      </c>
      <c r="B2899" t="s">
        <v>11138</v>
      </c>
      <c r="C2899" t="s">
        <v>14049</v>
      </c>
      <c r="D2899" s="1" t="s">
        <v>22039</v>
      </c>
      <c r="E2899" t="s">
        <v>16746</v>
      </c>
      <c r="G2899" s="1" t="s">
        <v>19190</v>
      </c>
    </row>
    <row r="2900" spans="1:7" x14ac:dyDescent="0.2">
      <c r="A2900" s="1" t="s">
        <v>8517</v>
      </c>
      <c r="B2900" t="s">
        <v>11139</v>
      </c>
      <c r="C2900" t="s">
        <v>14050</v>
      </c>
      <c r="D2900" s="1" t="s">
        <v>22040</v>
      </c>
      <c r="E2900" t="s">
        <v>16747</v>
      </c>
      <c r="G2900" s="1" t="s">
        <v>19191</v>
      </c>
    </row>
    <row r="2901" spans="1:7" x14ac:dyDescent="0.2">
      <c r="A2901" s="1" t="s">
        <v>8518</v>
      </c>
      <c r="B2901" t="s">
        <v>11140</v>
      </c>
      <c r="C2901" t="s">
        <v>14051</v>
      </c>
      <c r="D2901" s="1" t="s">
        <v>22041</v>
      </c>
      <c r="E2901" t="s">
        <v>16748</v>
      </c>
      <c r="G2901" s="1" t="s">
        <v>19192</v>
      </c>
    </row>
    <row r="2902" spans="1:7" x14ac:dyDescent="0.2">
      <c r="A2902" s="1" t="s">
        <v>8516</v>
      </c>
      <c r="B2902" t="s">
        <v>11141</v>
      </c>
      <c r="C2902" t="s">
        <v>14052</v>
      </c>
      <c r="D2902" s="1" t="s">
        <v>22042</v>
      </c>
      <c r="E2902" t="s">
        <v>16749</v>
      </c>
      <c r="G2902" s="1" t="s">
        <v>19193</v>
      </c>
    </row>
    <row r="2903" spans="1:7" x14ac:dyDescent="0.2">
      <c r="A2903" s="1" t="s">
        <v>8514</v>
      </c>
      <c r="B2903" t="s">
        <v>11142</v>
      </c>
      <c r="C2903" t="s">
        <v>14053</v>
      </c>
      <c r="D2903" s="1" t="s">
        <v>22043</v>
      </c>
      <c r="E2903" t="s">
        <v>16750</v>
      </c>
      <c r="G2903" s="1" t="s">
        <v>19194</v>
      </c>
    </row>
    <row r="2904" spans="1:7" x14ac:dyDescent="0.2">
      <c r="A2904" s="1" t="s">
        <v>9004</v>
      </c>
      <c r="B2904" t="s">
        <v>11143</v>
      </c>
      <c r="C2904" t="s">
        <v>14054</v>
      </c>
      <c r="D2904" s="1" t="s">
        <v>22044</v>
      </c>
      <c r="E2904" t="s">
        <v>16751</v>
      </c>
      <c r="G2904" s="1" t="s">
        <v>19195</v>
      </c>
    </row>
    <row r="2905" spans="1:7" x14ac:dyDescent="0.2">
      <c r="A2905" s="1" t="s">
        <v>9050</v>
      </c>
      <c r="B2905" t="s">
        <v>11144</v>
      </c>
      <c r="C2905" t="s">
        <v>14055</v>
      </c>
      <c r="D2905" s="1" t="s">
        <v>22045</v>
      </c>
      <c r="E2905" t="s">
        <v>16752</v>
      </c>
      <c r="G2905" s="1" t="s">
        <v>19196</v>
      </c>
    </row>
    <row r="2906" spans="1:7" x14ac:dyDescent="0.2">
      <c r="A2906" s="1" t="s">
        <v>9007</v>
      </c>
      <c r="B2906" t="s">
        <v>11145</v>
      </c>
      <c r="C2906" t="s">
        <v>14056</v>
      </c>
      <c r="D2906" s="1" t="s">
        <v>22046</v>
      </c>
      <c r="E2906" t="s">
        <v>16753</v>
      </c>
      <c r="G2906" s="1" t="s">
        <v>19197</v>
      </c>
    </row>
    <row r="2907" spans="1:7" x14ac:dyDescent="0.2">
      <c r="A2907" s="1" t="s">
        <v>9007</v>
      </c>
      <c r="B2907" t="s">
        <v>11145</v>
      </c>
      <c r="C2907" t="s">
        <v>14056</v>
      </c>
      <c r="D2907" s="1" t="s">
        <v>22046</v>
      </c>
      <c r="E2907" t="s">
        <v>16753</v>
      </c>
      <c r="G2907" s="1" t="s">
        <v>19197</v>
      </c>
    </row>
    <row r="2908" spans="1:7" x14ac:dyDescent="0.2">
      <c r="A2908" s="1" t="s">
        <v>8513</v>
      </c>
      <c r="B2908" t="s">
        <v>11146</v>
      </c>
      <c r="C2908" t="s">
        <v>14057</v>
      </c>
      <c r="D2908" s="1" t="s">
        <v>22047</v>
      </c>
      <c r="E2908" t="s">
        <v>16754</v>
      </c>
      <c r="G2908" s="1" t="s">
        <v>19198</v>
      </c>
    </row>
    <row r="2909" spans="1:7" x14ac:dyDescent="0.2">
      <c r="A2909" s="1" t="s">
        <v>8513</v>
      </c>
      <c r="B2909" t="s">
        <v>11147</v>
      </c>
      <c r="C2909" t="s">
        <v>14058</v>
      </c>
      <c r="D2909" s="1" t="s">
        <v>22048</v>
      </c>
      <c r="E2909" t="s">
        <v>16755</v>
      </c>
      <c r="G2909" s="1" t="s">
        <v>19199</v>
      </c>
    </row>
    <row r="2910" spans="1:7" x14ac:dyDescent="0.2">
      <c r="A2910" s="1" t="s">
        <v>9004</v>
      </c>
      <c r="B2910" t="s">
        <v>11148</v>
      </c>
      <c r="C2910" t="s">
        <v>14059</v>
      </c>
      <c r="D2910" s="1" t="s">
        <v>22049</v>
      </c>
      <c r="E2910" t="s">
        <v>16756</v>
      </c>
      <c r="G2910" s="1" t="s">
        <v>19200</v>
      </c>
    </row>
    <row r="2911" spans="1:7" x14ac:dyDescent="0.2">
      <c r="A2911" s="1" t="s">
        <v>9051</v>
      </c>
      <c r="B2911" t="s">
        <v>11149</v>
      </c>
      <c r="C2911" t="s">
        <v>14060</v>
      </c>
      <c r="D2911" s="1" t="s">
        <v>22050</v>
      </c>
      <c r="E2911" t="s">
        <v>16757</v>
      </c>
      <c r="G2911" s="1" t="s">
        <v>19201</v>
      </c>
    </row>
    <row r="2912" spans="1:7" x14ac:dyDescent="0.2">
      <c r="A2912" s="1" t="s">
        <v>9052</v>
      </c>
      <c r="B2912" t="s">
        <v>11150</v>
      </c>
      <c r="C2912" t="s">
        <v>14061</v>
      </c>
      <c r="D2912" s="1" t="s">
        <v>22051</v>
      </c>
      <c r="E2912" t="s">
        <v>16758</v>
      </c>
      <c r="G2912" s="1" t="s">
        <v>19202</v>
      </c>
    </row>
    <row r="2913" spans="1:7" x14ac:dyDescent="0.2">
      <c r="A2913" s="1" t="s">
        <v>8513</v>
      </c>
      <c r="B2913" t="s">
        <v>11151</v>
      </c>
      <c r="C2913" t="s">
        <v>14062</v>
      </c>
      <c r="D2913" s="1" t="s">
        <v>22052</v>
      </c>
      <c r="E2913" t="s">
        <v>16759</v>
      </c>
      <c r="G2913" s="1" t="s">
        <v>19203</v>
      </c>
    </row>
    <row r="2914" spans="1:7" x14ac:dyDescent="0.2">
      <c r="A2914" s="1" t="s">
        <v>8517</v>
      </c>
      <c r="B2914" t="s">
        <v>11152</v>
      </c>
      <c r="C2914" t="s">
        <v>14063</v>
      </c>
      <c r="D2914" s="1" t="s">
        <v>22053</v>
      </c>
      <c r="E2914" t="s">
        <v>16760</v>
      </c>
      <c r="G2914" s="1" t="s">
        <v>19204</v>
      </c>
    </row>
    <row r="2915" spans="1:7" x14ac:dyDescent="0.2">
      <c r="A2915" s="1" t="s">
        <v>9011</v>
      </c>
      <c r="B2915" t="s">
        <v>11153</v>
      </c>
      <c r="C2915" t="s">
        <v>14064</v>
      </c>
      <c r="D2915" s="1" t="s">
        <v>22054</v>
      </c>
      <c r="E2915" t="s">
        <v>16761</v>
      </c>
      <c r="G2915" s="1" t="s">
        <v>19205</v>
      </c>
    </row>
    <row r="2916" spans="1:7" x14ac:dyDescent="0.2">
      <c r="A2916" s="1" t="s">
        <v>9004</v>
      </c>
      <c r="B2916" t="s">
        <v>11154</v>
      </c>
      <c r="C2916" t="s">
        <v>14065</v>
      </c>
      <c r="D2916" s="1" t="s">
        <v>22055</v>
      </c>
      <c r="E2916" t="s">
        <v>16762</v>
      </c>
      <c r="G2916" s="1" t="s">
        <v>19206</v>
      </c>
    </row>
    <row r="2917" spans="1:7" x14ac:dyDescent="0.2">
      <c r="A2917" s="1" t="s">
        <v>9053</v>
      </c>
      <c r="B2917" t="s">
        <v>11155</v>
      </c>
      <c r="C2917" t="s">
        <v>14066</v>
      </c>
      <c r="D2917" s="1" t="s">
        <v>22056</v>
      </c>
      <c r="E2917" t="s">
        <v>16763</v>
      </c>
      <c r="G2917" s="1" t="s">
        <v>19207</v>
      </c>
    </row>
    <row r="2918" spans="1:7" x14ac:dyDescent="0.2">
      <c r="A2918" s="1" t="s">
        <v>9051</v>
      </c>
      <c r="B2918" t="s">
        <v>11149</v>
      </c>
      <c r="C2918" t="s">
        <v>14060</v>
      </c>
      <c r="D2918" s="1" t="s">
        <v>22050</v>
      </c>
      <c r="E2918" t="s">
        <v>16757</v>
      </c>
      <c r="G2918" s="1" t="s">
        <v>19201</v>
      </c>
    </row>
    <row r="2919" spans="1:7" x14ac:dyDescent="0.2">
      <c r="A2919" s="1" t="s">
        <v>9054</v>
      </c>
      <c r="B2919" t="s">
        <v>11156</v>
      </c>
      <c r="C2919" t="s">
        <v>14067</v>
      </c>
      <c r="D2919" s="1" t="s">
        <v>22057</v>
      </c>
      <c r="E2919" t="s">
        <v>16764</v>
      </c>
      <c r="G2919" s="1" t="s">
        <v>19208</v>
      </c>
    </row>
    <row r="2920" spans="1:7" x14ac:dyDescent="0.2">
      <c r="A2920" s="1" t="s">
        <v>9055</v>
      </c>
      <c r="B2920" t="s">
        <v>11157</v>
      </c>
      <c r="C2920" t="s">
        <v>14068</v>
      </c>
      <c r="D2920" s="1" t="s">
        <v>22058</v>
      </c>
      <c r="E2920" t="s">
        <v>16765</v>
      </c>
      <c r="G2920" s="1" t="s">
        <v>19209</v>
      </c>
    </row>
    <row r="2921" spans="1:7" x14ac:dyDescent="0.2">
      <c r="A2921" s="1" t="s">
        <v>9056</v>
      </c>
      <c r="B2921" t="s">
        <v>11158</v>
      </c>
      <c r="C2921" t="s">
        <v>14069</v>
      </c>
      <c r="D2921" s="1" t="s">
        <v>22059</v>
      </c>
      <c r="E2921" t="s">
        <v>16766</v>
      </c>
      <c r="G2921" s="1" t="s">
        <v>19210</v>
      </c>
    </row>
    <row r="2922" spans="1:7" x14ac:dyDescent="0.2">
      <c r="A2922" s="1" t="s">
        <v>9057</v>
      </c>
      <c r="B2922" t="s">
        <v>11159</v>
      </c>
      <c r="C2922" t="s">
        <v>14070</v>
      </c>
      <c r="D2922" s="1" t="s">
        <v>22060</v>
      </c>
      <c r="E2922" t="s">
        <v>16767</v>
      </c>
      <c r="G2922" s="1" t="s">
        <v>19211</v>
      </c>
    </row>
    <row r="2923" spans="1:7" x14ac:dyDescent="0.2">
      <c r="A2923" s="1" t="s">
        <v>9058</v>
      </c>
      <c r="B2923" t="s">
        <v>11160</v>
      </c>
      <c r="C2923" t="s">
        <v>14071</v>
      </c>
      <c r="D2923" s="1" t="s">
        <v>22061</v>
      </c>
      <c r="E2923" t="s">
        <v>16768</v>
      </c>
      <c r="G2923" s="1" t="s">
        <v>19212</v>
      </c>
    </row>
    <row r="2924" spans="1:7" x14ac:dyDescent="0.2">
      <c r="A2924" s="1" t="s">
        <v>9054</v>
      </c>
      <c r="B2924" t="s">
        <v>11156</v>
      </c>
      <c r="C2924" t="s">
        <v>14067</v>
      </c>
      <c r="D2924" s="1" t="s">
        <v>22057</v>
      </c>
      <c r="E2924" t="s">
        <v>16764</v>
      </c>
      <c r="G2924" s="1" t="s">
        <v>19208</v>
      </c>
    </row>
    <row r="2925" spans="1:7" x14ac:dyDescent="0.2">
      <c r="A2925" s="1" t="s">
        <v>9059</v>
      </c>
      <c r="B2925" t="s">
        <v>11161</v>
      </c>
      <c r="C2925" t="s">
        <v>14072</v>
      </c>
      <c r="D2925" s="1" t="s">
        <v>22062</v>
      </c>
      <c r="E2925" t="s">
        <v>16769</v>
      </c>
      <c r="G2925" s="1" t="s">
        <v>19213</v>
      </c>
    </row>
    <row r="2926" spans="1:7" x14ac:dyDescent="0.2">
      <c r="A2926" s="1" t="s">
        <v>9058</v>
      </c>
      <c r="B2926" t="s">
        <v>11160</v>
      </c>
      <c r="C2926" t="s">
        <v>14071</v>
      </c>
      <c r="D2926" s="1" t="s">
        <v>22061</v>
      </c>
      <c r="E2926" t="s">
        <v>16768</v>
      </c>
      <c r="G2926" s="1" t="s">
        <v>19212</v>
      </c>
    </row>
    <row r="2927" spans="1:7" x14ac:dyDescent="0.2">
      <c r="A2927" s="1" t="s">
        <v>9060</v>
      </c>
      <c r="B2927" t="s">
        <v>11162</v>
      </c>
      <c r="C2927" t="s">
        <v>14073</v>
      </c>
      <c r="D2927" s="1" t="s">
        <v>22063</v>
      </c>
      <c r="E2927" t="s">
        <v>16770</v>
      </c>
      <c r="G2927" s="1" t="s">
        <v>19214</v>
      </c>
    </row>
    <row r="2928" spans="1:7" x14ac:dyDescent="0.2">
      <c r="A2928" s="1" t="s">
        <v>9061</v>
      </c>
      <c r="B2928" t="s">
        <v>11163</v>
      </c>
      <c r="C2928" t="s">
        <v>14074</v>
      </c>
      <c r="D2928" s="1" t="s">
        <v>22064</v>
      </c>
      <c r="E2928" t="s">
        <v>16771</v>
      </c>
      <c r="G2928" s="1" t="s">
        <v>19215</v>
      </c>
    </row>
    <row r="2929" spans="1:7" x14ac:dyDescent="0.2">
      <c r="A2929" s="1" t="s">
        <v>9004</v>
      </c>
      <c r="B2929" t="s">
        <v>11164</v>
      </c>
      <c r="C2929" t="s">
        <v>14075</v>
      </c>
      <c r="D2929" s="1" t="s">
        <v>22065</v>
      </c>
      <c r="E2929" t="s">
        <v>16772</v>
      </c>
      <c r="G2929" s="1" t="s">
        <v>19216</v>
      </c>
    </row>
    <row r="2930" spans="1:7" x14ac:dyDescent="0.2">
      <c r="A2930" s="1" t="s">
        <v>8513</v>
      </c>
      <c r="B2930" t="s">
        <v>11165</v>
      </c>
      <c r="C2930" t="s">
        <v>14076</v>
      </c>
      <c r="D2930" s="1" t="s">
        <v>22066</v>
      </c>
      <c r="E2930" t="s">
        <v>16773</v>
      </c>
      <c r="G2930" s="1" t="s">
        <v>19217</v>
      </c>
    </row>
    <row r="2931" spans="1:7" x14ac:dyDescent="0.2">
      <c r="A2931" s="1" t="s">
        <v>9062</v>
      </c>
      <c r="B2931" t="s">
        <v>11166</v>
      </c>
      <c r="C2931" t="s">
        <v>14077</v>
      </c>
      <c r="D2931" s="1" t="s">
        <v>22067</v>
      </c>
      <c r="E2931" t="s">
        <v>16774</v>
      </c>
      <c r="G2931" s="1" t="s">
        <v>19218</v>
      </c>
    </row>
    <row r="2932" spans="1:7" x14ac:dyDescent="0.2">
      <c r="A2932" s="1" t="s">
        <v>9063</v>
      </c>
      <c r="B2932" t="s">
        <v>11167</v>
      </c>
      <c r="C2932" t="s">
        <v>14078</v>
      </c>
      <c r="D2932" s="1" t="s">
        <v>22068</v>
      </c>
      <c r="E2932" t="s">
        <v>16775</v>
      </c>
      <c r="G2932" s="1" t="s">
        <v>19219</v>
      </c>
    </row>
    <row r="2933" spans="1:7" x14ac:dyDescent="0.2">
      <c r="A2933" s="1" t="s">
        <v>9061</v>
      </c>
      <c r="B2933" t="s">
        <v>11163</v>
      </c>
      <c r="C2933" t="s">
        <v>14074</v>
      </c>
      <c r="D2933" s="1" t="s">
        <v>22064</v>
      </c>
      <c r="E2933" t="s">
        <v>16771</v>
      </c>
      <c r="G2933" s="1" t="s">
        <v>19215</v>
      </c>
    </row>
    <row r="2934" spans="1:7" x14ac:dyDescent="0.2">
      <c r="A2934" s="1" t="s">
        <v>9064</v>
      </c>
      <c r="B2934" t="s">
        <v>11168</v>
      </c>
      <c r="C2934" t="s">
        <v>14079</v>
      </c>
      <c r="D2934" s="1" t="s">
        <v>22069</v>
      </c>
      <c r="E2934" t="s">
        <v>16776</v>
      </c>
      <c r="G2934" s="1" t="s">
        <v>19220</v>
      </c>
    </row>
    <row r="2935" spans="1:7" x14ac:dyDescent="0.2">
      <c r="A2935" s="1" t="s">
        <v>9065</v>
      </c>
      <c r="B2935" t="s">
        <v>11169</v>
      </c>
      <c r="C2935" t="s">
        <v>14080</v>
      </c>
      <c r="D2935" s="1" t="s">
        <v>21197</v>
      </c>
      <c r="E2935" t="s">
        <v>16777</v>
      </c>
      <c r="G2935" s="1" t="s">
        <v>19221</v>
      </c>
    </row>
    <row r="2936" spans="1:7" x14ac:dyDescent="0.2">
      <c r="A2936" s="1" t="s">
        <v>9066</v>
      </c>
      <c r="B2936" t="s">
        <v>11170</v>
      </c>
      <c r="C2936" t="s">
        <v>14081</v>
      </c>
      <c r="D2936" s="1" t="s">
        <v>22070</v>
      </c>
      <c r="E2936" t="s">
        <v>16778</v>
      </c>
      <c r="G2936" s="1" t="s">
        <v>19222</v>
      </c>
    </row>
    <row r="2937" spans="1:7" x14ac:dyDescent="0.2">
      <c r="A2937" s="1" t="s">
        <v>8526</v>
      </c>
      <c r="B2937" t="s">
        <v>11171</v>
      </c>
      <c r="C2937" t="s">
        <v>14082</v>
      </c>
      <c r="D2937" s="1" t="s">
        <v>22071</v>
      </c>
      <c r="E2937" t="s">
        <v>16779</v>
      </c>
      <c r="G2937" s="1" t="s">
        <v>19223</v>
      </c>
    </row>
    <row r="2938" spans="1:7" x14ac:dyDescent="0.2">
      <c r="A2938" s="1" t="s">
        <v>9067</v>
      </c>
      <c r="B2938" t="s">
        <v>11172</v>
      </c>
      <c r="C2938" t="s">
        <v>14083</v>
      </c>
      <c r="D2938" s="1" t="s">
        <v>22072</v>
      </c>
      <c r="E2938" t="s">
        <v>16780</v>
      </c>
      <c r="G2938" s="1" t="s">
        <v>19224</v>
      </c>
    </row>
    <row r="2939" spans="1:7" x14ac:dyDescent="0.2">
      <c r="A2939" s="1" t="s">
        <v>9068</v>
      </c>
      <c r="B2939" t="s">
        <v>11173</v>
      </c>
      <c r="C2939" t="s">
        <v>14084</v>
      </c>
      <c r="D2939" s="1" t="s">
        <v>22073</v>
      </c>
      <c r="E2939" t="s">
        <v>16781</v>
      </c>
      <c r="G2939" s="1" t="s">
        <v>19225</v>
      </c>
    </row>
    <row r="2940" spans="1:7" x14ac:dyDescent="0.2">
      <c r="A2940" s="1" t="s">
        <v>8526</v>
      </c>
      <c r="B2940" t="s">
        <v>11174</v>
      </c>
      <c r="C2940" t="s">
        <v>14085</v>
      </c>
      <c r="D2940" s="1" t="s">
        <v>22074</v>
      </c>
      <c r="E2940" t="s">
        <v>16782</v>
      </c>
      <c r="G2940" s="1" t="s">
        <v>19226</v>
      </c>
    </row>
    <row r="2941" spans="1:7" x14ac:dyDescent="0.2">
      <c r="A2941" s="1" t="s">
        <v>8599</v>
      </c>
      <c r="B2941" t="s">
        <v>11175</v>
      </c>
      <c r="C2941" t="s">
        <v>14086</v>
      </c>
      <c r="D2941" s="1" t="s">
        <v>22075</v>
      </c>
      <c r="E2941" t="s">
        <v>16783</v>
      </c>
      <c r="G2941" s="1" t="s">
        <v>19227</v>
      </c>
    </row>
    <row r="2942" spans="1:7" x14ac:dyDescent="0.2">
      <c r="A2942" s="1" t="s">
        <v>9069</v>
      </c>
      <c r="B2942" t="s">
        <v>11176</v>
      </c>
      <c r="C2942" t="s">
        <v>14087</v>
      </c>
      <c r="D2942" s="1" t="s">
        <v>22076</v>
      </c>
      <c r="E2942" t="s">
        <v>16784</v>
      </c>
      <c r="G2942" s="1" t="s">
        <v>19228</v>
      </c>
    </row>
    <row r="2943" spans="1:7" x14ac:dyDescent="0.2">
      <c r="A2943" s="1" t="s">
        <v>9070</v>
      </c>
      <c r="B2943" t="s">
        <v>11177</v>
      </c>
      <c r="C2943" t="s">
        <v>14088</v>
      </c>
      <c r="D2943" s="1" t="s">
        <v>22077</v>
      </c>
      <c r="E2943" t="s">
        <v>16785</v>
      </c>
      <c r="G2943" s="1" t="s">
        <v>19229</v>
      </c>
    </row>
    <row r="2944" spans="1:7" x14ac:dyDescent="0.2">
      <c r="A2944" s="1" t="s">
        <v>9071</v>
      </c>
      <c r="B2944" t="s">
        <v>11178</v>
      </c>
      <c r="C2944" t="s">
        <v>14089</v>
      </c>
      <c r="D2944" s="1" t="s">
        <v>22078</v>
      </c>
      <c r="E2944" t="s">
        <v>16786</v>
      </c>
      <c r="G2944" s="1" t="s">
        <v>19230</v>
      </c>
    </row>
    <row r="2945" spans="1:7" x14ac:dyDescent="0.2">
      <c r="A2945" s="1" t="s">
        <v>9072</v>
      </c>
      <c r="B2945" t="s">
        <v>11179</v>
      </c>
      <c r="C2945" t="s">
        <v>14090</v>
      </c>
      <c r="D2945" s="1" t="s">
        <v>22079</v>
      </c>
      <c r="E2945" t="s">
        <v>16787</v>
      </c>
      <c r="G2945" s="1" t="s">
        <v>19231</v>
      </c>
    </row>
    <row r="2946" spans="1:7" x14ac:dyDescent="0.2">
      <c r="A2946" s="1" t="s">
        <v>9072</v>
      </c>
      <c r="B2946" t="s">
        <v>11179</v>
      </c>
      <c r="C2946" t="s">
        <v>14090</v>
      </c>
      <c r="D2946" s="1" t="s">
        <v>22079</v>
      </c>
      <c r="E2946" t="s">
        <v>16787</v>
      </c>
      <c r="G2946" s="1" t="s">
        <v>19231</v>
      </c>
    </row>
    <row r="2947" spans="1:7" x14ac:dyDescent="0.2">
      <c r="A2947" s="1" t="s">
        <v>9073</v>
      </c>
      <c r="B2947" t="s">
        <v>11180</v>
      </c>
      <c r="C2947" t="s">
        <v>14091</v>
      </c>
      <c r="D2947" s="1" t="s">
        <v>22080</v>
      </c>
      <c r="E2947" t="s">
        <v>16788</v>
      </c>
      <c r="G2947" s="1" t="s">
        <v>19232</v>
      </c>
    </row>
    <row r="2948" spans="1:7" x14ac:dyDescent="0.2">
      <c r="A2948" s="1" t="s">
        <v>9059</v>
      </c>
      <c r="B2948" t="s">
        <v>11161</v>
      </c>
      <c r="C2948" t="s">
        <v>14072</v>
      </c>
      <c r="D2948" s="1" t="s">
        <v>22062</v>
      </c>
      <c r="E2948" t="s">
        <v>16769</v>
      </c>
      <c r="G2948" s="1" t="s">
        <v>19213</v>
      </c>
    </row>
    <row r="2949" spans="1:7" x14ac:dyDescent="0.2">
      <c r="A2949" s="1" t="s">
        <v>8550</v>
      </c>
      <c r="B2949" t="s">
        <v>11181</v>
      </c>
      <c r="C2949" t="s">
        <v>14092</v>
      </c>
      <c r="D2949" s="1" t="s">
        <v>22081</v>
      </c>
      <c r="E2949" t="s">
        <v>16789</v>
      </c>
      <c r="G2949" s="1" t="s">
        <v>19233</v>
      </c>
    </row>
    <row r="2950" spans="1:7" x14ac:dyDescent="0.2">
      <c r="A2950" s="1" t="s">
        <v>9074</v>
      </c>
      <c r="B2950" t="s">
        <v>11182</v>
      </c>
      <c r="C2950" t="s">
        <v>14093</v>
      </c>
      <c r="D2950" s="1" t="s">
        <v>22082</v>
      </c>
      <c r="E2950" t="s">
        <v>16790</v>
      </c>
      <c r="G2950" s="1" t="s">
        <v>19234</v>
      </c>
    </row>
    <row r="2951" spans="1:7" x14ac:dyDescent="0.2">
      <c r="A2951" s="1" t="s">
        <v>9075</v>
      </c>
      <c r="B2951" t="s">
        <v>11183</v>
      </c>
      <c r="C2951" t="s">
        <v>14094</v>
      </c>
      <c r="D2951" s="1" t="s">
        <v>22083</v>
      </c>
      <c r="E2951" t="s">
        <v>16789</v>
      </c>
      <c r="G2951" s="1" t="s">
        <v>19235</v>
      </c>
    </row>
    <row r="2952" spans="1:7" x14ac:dyDescent="0.2">
      <c r="A2952" s="1" t="s">
        <v>9076</v>
      </c>
      <c r="B2952" t="s">
        <v>11184</v>
      </c>
      <c r="C2952" t="s">
        <v>14095</v>
      </c>
      <c r="D2952" s="1" t="s">
        <v>22084</v>
      </c>
      <c r="E2952" t="s">
        <v>16789</v>
      </c>
      <c r="G2952" s="1" t="s">
        <v>19236</v>
      </c>
    </row>
    <row r="2953" spans="1:7" x14ac:dyDescent="0.2">
      <c r="A2953" s="1" t="s">
        <v>8513</v>
      </c>
      <c r="B2953" t="s">
        <v>11185</v>
      </c>
      <c r="C2953" t="s">
        <v>14096</v>
      </c>
      <c r="D2953" s="1" t="s">
        <v>22085</v>
      </c>
      <c r="E2953" t="s">
        <v>16791</v>
      </c>
      <c r="G2953" s="1" t="s">
        <v>19237</v>
      </c>
    </row>
    <row r="2954" spans="1:7" x14ac:dyDescent="0.2">
      <c r="A2954" s="1" t="s">
        <v>9077</v>
      </c>
      <c r="B2954" t="s">
        <v>11186</v>
      </c>
      <c r="C2954" t="s">
        <v>14097</v>
      </c>
      <c r="D2954" s="1" t="s">
        <v>22086</v>
      </c>
      <c r="E2954" t="s">
        <v>16792</v>
      </c>
      <c r="G2954" s="1" t="s">
        <v>19238</v>
      </c>
    </row>
    <row r="2955" spans="1:7" x14ac:dyDescent="0.2">
      <c r="A2955" s="1" t="s">
        <v>9078</v>
      </c>
      <c r="B2955" t="s">
        <v>11187</v>
      </c>
      <c r="C2955" t="s">
        <v>14098</v>
      </c>
      <c r="D2955" s="1" t="s">
        <v>22087</v>
      </c>
      <c r="E2955" t="s">
        <v>16793</v>
      </c>
      <c r="G2955" s="1" t="s">
        <v>19239</v>
      </c>
    </row>
    <row r="2956" spans="1:7" x14ac:dyDescent="0.2">
      <c r="A2956" s="1" t="s">
        <v>9074</v>
      </c>
      <c r="B2956" t="s">
        <v>11182</v>
      </c>
      <c r="C2956" t="s">
        <v>14093</v>
      </c>
      <c r="D2956" s="1" t="s">
        <v>22082</v>
      </c>
      <c r="E2956" t="s">
        <v>16790</v>
      </c>
      <c r="G2956" s="1" t="s">
        <v>19234</v>
      </c>
    </row>
    <row r="2957" spans="1:7" x14ac:dyDescent="0.2">
      <c r="A2957" s="1" t="s">
        <v>9079</v>
      </c>
      <c r="B2957" t="s">
        <v>11188</v>
      </c>
      <c r="C2957" t="s">
        <v>14099</v>
      </c>
      <c r="D2957" s="1" t="s">
        <v>22088</v>
      </c>
      <c r="E2957" t="s">
        <v>16794</v>
      </c>
      <c r="G2957" s="1" t="s">
        <v>19240</v>
      </c>
    </row>
    <row r="2958" spans="1:7" x14ac:dyDescent="0.2">
      <c r="A2958" s="1" t="s">
        <v>9080</v>
      </c>
      <c r="B2958" t="s">
        <v>11189</v>
      </c>
      <c r="C2958" t="s">
        <v>14100</v>
      </c>
      <c r="D2958" s="1" t="s">
        <v>21197</v>
      </c>
      <c r="E2958" t="s">
        <v>4272</v>
      </c>
      <c r="G2958" s="1" t="s">
        <v>19241</v>
      </c>
    </row>
    <row r="2959" spans="1:7" x14ac:dyDescent="0.2">
      <c r="A2959" s="1" t="s">
        <v>9081</v>
      </c>
      <c r="B2959" t="s">
        <v>11190</v>
      </c>
      <c r="C2959" t="s">
        <v>14101</v>
      </c>
      <c r="D2959" s="1" t="s">
        <v>21197</v>
      </c>
      <c r="E2959" t="s">
        <v>4268</v>
      </c>
      <c r="G2959" s="1" t="s">
        <v>19242</v>
      </c>
    </row>
    <row r="2960" spans="1:7" x14ac:dyDescent="0.2">
      <c r="A2960" s="1" t="s">
        <v>9082</v>
      </c>
      <c r="B2960" t="s">
        <v>11191</v>
      </c>
      <c r="C2960" t="s">
        <v>14102</v>
      </c>
      <c r="D2960" s="1" t="s">
        <v>21197</v>
      </c>
      <c r="E2960" t="s">
        <v>16795</v>
      </c>
      <c r="G2960" s="1" t="s">
        <v>19243</v>
      </c>
    </row>
    <row r="2961" spans="1:7" x14ac:dyDescent="0.2">
      <c r="A2961" s="1" t="s">
        <v>9083</v>
      </c>
      <c r="B2961" t="s">
        <v>11192</v>
      </c>
      <c r="C2961" t="s">
        <v>14103</v>
      </c>
      <c r="D2961" s="1" t="s">
        <v>21197</v>
      </c>
      <c r="E2961" t="s">
        <v>4247</v>
      </c>
      <c r="G2961" s="1" t="s">
        <v>19244</v>
      </c>
    </row>
    <row r="2962" spans="1:7" x14ac:dyDescent="0.2">
      <c r="A2962" s="1" t="s">
        <v>8527</v>
      </c>
      <c r="B2962" t="s">
        <v>11193</v>
      </c>
      <c r="C2962" t="s">
        <v>14104</v>
      </c>
      <c r="D2962" s="1" t="s">
        <v>22089</v>
      </c>
      <c r="E2962" t="s">
        <v>4249</v>
      </c>
      <c r="G2962" s="1" t="s">
        <v>19245</v>
      </c>
    </row>
    <row r="2963" spans="1:7" x14ac:dyDescent="0.2">
      <c r="A2963" s="1" t="s">
        <v>8526</v>
      </c>
      <c r="B2963" t="s">
        <v>11194</v>
      </c>
      <c r="C2963" t="s">
        <v>14105</v>
      </c>
      <c r="D2963" s="1" t="s">
        <v>22090</v>
      </c>
      <c r="E2963" t="s">
        <v>4249</v>
      </c>
      <c r="G2963" s="1" t="s">
        <v>19246</v>
      </c>
    </row>
    <row r="2964" spans="1:7" x14ac:dyDescent="0.2">
      <c r="A2964" s="1" t="s">
        <v>9084</v>
      </c>
      <c r="B2964" t="s">
        <v>11195</v>
      </c>
      <c r="C2964" t="s">
        <v>14106</v>
      </c>
      <c r="D2964" s="1" t="s">
        <v>21197</v>
      </c>
      <c r="E2964" t="s">
        <v>4251</v>
      </c>
      <c r="G2964" s="1" t="s">
        <v>19247</v>
      </c>
    </row>
    <row r="2965" spans="1:7" x14ac:dyDescent="0.2">
      <c r="A2965" s="1" t="s">
        <v>9085</v>
      </c>
      <c r="B2965" t="s">
        <v>11196</v>
      </c>
      <c r="C2965" t="s">
        <v>14107</v>
      </c>
      <c r="D2965" s="1" t="s">
        <v>22091</v>
      </c>
      <c r="E2965" t="s">
        <v>4249</v>
      </c>
      <c r="G2965" s="1" t="s">
        <v>19248</v>
      </c>
    </row>
    <row r="2966" spans="1:7" x14ac:dyDescent="0.2">
      <c r="A2966" s="1" t="s">
        <v>9086</v>
      </c>
      <c r="B2966" t="s">
        <v>11197</v>
      </c>
      <c r="C2966" t="s">
        <v>14108</v>
      </c>
      <c r="D2966" s="1" t="s">
        <v>22092</v>
      </c>
      <c r="E2966" t="s">
        <v>4247</v>
      </c>
      <c r="G2966" s="1" t="s">
        <v>19249</v>
      </c>
    </row>
    <row r="2967" spans="1:7" x14ac:dyDescent="0.2">
      <c r="A2967" s="1" t="s">
        <v>9087</v>
      </c>
      <c r="B2967" t="s">
        <v>11198</v>
      </c>
      <c r="C2967" t="s">
        <v>14109</v>
      </c>
      <c r="D2967" s="1" t="s">
        <v>22093</v>
      </c>
      <c r="E2967" t="s">
        <v>16796</v>
      </c>
      <c r="G2967" s="1" t="s">
        <v>19250</v>
      </c>
    </row>
    <row r="2968" spans="1:7" x14ac:dyDescent="0.2">
      <c r="A2968" s="1" t="s">
        <v>9088</v>
      </c>
      <c r="B2968" t="s">
        <v>11199</v>
      </c>
      <c r="C2968" t="s">
        <v>14110</v>
      </c>
      <c r="D2968" s="1" t="s">
        <v>22094</v>
      </c>
      <c r="E2968" t="s">
        <v>4248</v>
      </c>
      <c r="G2968" s="1" t="s">
        <v>19251</v>
      </c>
    </row>
    <row r="2969" spans="1:7" x14ac:dyDescent="0.2">
      <c r="A2969" s="1" t="s">
        <v>8521</v>
      </c>
      <c r="B2969" t="s">
        <v>11200</v>
      </c>
      <c r="C2969" t="s">
        <v>14111</v>
      </c>
      <c r="D2969" s="1" t="s">
        <v>22095</v>
      </c>
      <c r="E2969" t="s">
        <v>4259</v>
      </c>
      <c r="G2969" s="1" t="s">
        <v>19252</v>
      </c>
    </row>
    <row r="2970" spans="1:7" x14ac:dyDescent="0.2">
      <c r="A2970" s="1" t="s">
        <v>8538</v>
      </c>
      <c r="B2970" t="s">
        <v>11201</v>
      </c>
      <c r="C2970" t="s">
        <v>14112</v>
      </c>
      <c r="D2970" s="1" t="s">
        <v>22096</v>
      </c>
      <c r="E2970" t="s">
        <v>16797</v>
      </c>
      <c r="G2970" s="1" t="s">
        <v>19253</v>
      </c>
    </row>
    <row r="2971" spans="1:7" x14ac:dyDescent="0.2">
      <c r="A2971" s="1" t="s">
        <v>9089</v>
      </c>
      <c r="B2971" t="s">
        <v>11202</v>
      </c>
      <c r="C2971" t="s">
        <v>14113</v>
      </c>
      <c r="D2971" s="1" t="s">
        <v>21197</v>
      </c>
      <c r="E2971" t="s">
        <v>16798</v>
      </c>
      <c r="G2971" s="1" t="s">
        <v>19254</v>
      </c>
    </row>
    <row r="2972" spans="1:7" x14ac:dyDescent="0.2">
      <c r="A2972" s="1" t="s">
        <v>9090</v>
      </c>
      <c r="B2972" t="s">
        <v>11203</v>
      </c>
      <c r="C2972" t="s">
        <v>14114</v>
      </c>
      <c r="D2972" s="1" t="s">
        <v>22097</v>
      </c>
      <c r="E2972" t="s">
        <v>16797</v>
      </c>
      <c r="G2972" s="1" t="s">
        <v>19255</v>
      </c>
    </row>
    <row r="2973" spans="1:7" x14ac:dyDescent="0.2">
      <c r="A2973" s="1" t="s">
        <v>9091</v>
      </c>
      <c r="B2973" t="s">
        <v>11204</v>
      </c>
      <c r="C2973" t="s">
        <v>14115</v>
      </c>
      <c r="D2973" s="1" t="s">
        <v>21197</v>
      </c>
      <c r="E2973" t="s">
        <v>16799</v>
      </c>
      <c r="G2973" s="1" t="s">
        <v>19256</v>
      </c>
    </row>
    <row r="2974" spans="1:7" x14ac:dyDescent="0.2">
      <c r="A2974" s="1" t="s">
        <v>8527</v>
      </c>
      <c r="B2974" t="s">
        <v>11205</v>
      </c>
      <c r="C2974" t="s">
        <v>14116</v>
      </c>
      <c r="D2974" s="1" t="s">
        <v>22098</v>
      </c>
      <c r="E2974" t="s">
        <v>16800</v>
      </c>
      <c r="G2974" s="1" t="s">
        <v>19257</v>
      </c>
    </row>
    <row r="2975" spans="1:7" x14ac:dyDescent="0.2">
      <c r="A2975" s="1" t="s">
        <v>9092</v>
      </c>
      <c r="B2975" t="s">
        <v>11206</v>
      </c>
      <c r="C2975" t="s">
        <v>14117</v>
      </c>
      <c r="D2975" s="1" t="s">
        <v>21197</v>
      </c>
      <c r="E2975" t="s">
        <v>16801</v>
      </c>
      <c r="G2975" s="1" t="s">
        <v>19258</v>
      </c>
    </row>
    <row r="2976" spans="1:7" x14ac:dyDescent="0.2">
      <c r="A2976" s="1" t="s">
        <v>9079</v>
      </c>
      <c r="B2976" t="s">
        <v>11188</v>
      </c>
      <c r="C2976" t="s">
        <v>14099</v>
      </c>
      <c r="D2976" s="1" t="s">
        <v>22088</v>
      </c>
      <c r="E2976" t="s">
        <v>16794</v>
      </c>
      <c r="G2976" s="1" t="s">
        <v>19240</v>
      </c>
    </row>
    <row r="2977" spans="1:7" x14ac:dyDescent="0.2">
      <c r="A2977" s="1" t="s">
        <v>9093</v>
      </c>
      <c r="B2977" t="s">
        <v>11207</v>
      </c>
      <c r="C2977" t="s">
        <v>14118</v>
      </c>
      <c r="D2977" s="1" t="s">
        <v>22099</v>
      </c>
      <c r="E2977" t="s">
        <v>4283</v>
      </c>
      <c r="G2977" s="1" t="s">
        <v>19259</v>
      </c>
    </row>
    <row r="2978" spans="1:7" x14ac:dyDescent="0.2">
      <c r="A2978" s="1" t="s">
        <v>8521</v>
      </c>
      <c r="B2978" t="s">
        <v>11208</v>
      </c>
      <c r="C2978" t="s">
        <v>14119</v>
      </c>
      <c r="D2978" s="1" t="s">
        <v>22100</v>
      </c>
      <c r="E2978" t="s">
        <v>3572</v>
      </c>
      <c r="G2978" s="1" t="s">
        <v>19260</v>
      </c>
    </row>
    <row r="2979" spans="1:7" x14ac:dyDescent="0.2">
      <c r="A2979" s="1" t="s">
        <v>9094</v>
      </c>
      <c r="B2979" t="s">
        <v>11209</v>
      </c>
      <c r="C2979" t="s">
        <v>14120</v>
      </c>
      <c r="D2979" s="1" t="s">
        <v>22101</v>
      </c>
      <c r="E2979" t="s">
        <v>3572</v>
      </c>
      <c r="G2979" s="1" t="s">
        <v>19261</v>
      </c>
    </row>
    <row r="2980" spans="1:7" x14ac:dyDescent="0.2">
      <c r="A2980" s="1" t="s">
        <v>9095</v>
      </c>
      <c r="B2980" t="s">
        <v>11210</v>
      </c>
      <c r="C2980" t="s">
        <v>14121</v>
      </c>
      <c r="D2980" s="1" t="s">
        <v>21197</v>
      </c>
      <c r="E2980" t="s">
        <v>16802</v>
      </c>
      <c r="G2980" s="1" t="s">
        <v>19262</v>
      </c>
    </row>
    <row r="2981" spans="1:7" x14ac:dyDescent="0.2">
      <c r="A2981" s="1" t="s">
        <v>9096</v>
      </c>
      <c r="B2981" t="s">
        <v>11211</v>
      </c>
      <c r="C2981" t="s">
        <v>14122</v>
      </c>
      <c r="D2981" s="1" t="s">
        <v>21197</v>
      </c>
      <c r="E2981" t="s">
        <v>16803</v>
      </c>
      <c r="G2981" s="1" t="s">
        <v>19263</v>
      </c>
    </row>
    <row r="2982" spans="1:7" x14ac:dyDescent="0.2">
      <c r="A2982" s="1" t="s">
        <v>9097</v>
      </c>
      <c r="B2982" t="s">
        <v>11212</v>
      </c>
      <c r="C2982" t="s">
        <v>14123</v>
      </c>
      <c r="D2982" s="1" t="s">
        <v>21197</v>
      </c>
      <c r="E2982" t="s">
        <v>3662</v>
      </c>
      <c r="G2982" s="1" t="s">
        <v>19264</v>
      </c>
    </row>
    <row r="2983" spans="1:7" x14ac:dyDescent="0.2">
      <c r="A2983" s="1" t="s">
        <v>9098</v>
      </c>
      <c r="B2983" t="s">
        <v>11213</v>
      </c>
      <c r="C2983" t="s">
        <v>14124</v>
      </c>
      <c r="D2983" s="1" t="s">
        <v>21197</v>
      </c>
      <c r="E2983" t="s">
        <v>16804</v>
      </c>
      <c r="G2983" s="1" t="s">
        <v>19265</v>
      </c>
    </row>
    <row r="2984" spans="1:7" x14ac:dyDescent="0.2">
      <c r="A2984" s="1" t="s">
        <v>9099</v>
      </c>
      <c r="B2984" t="s">
        <v>11214</v>
      </c>
      <c r="C2984" t="s">
        <v>14125</v>
      </c>
      <c r="D2984" s="1" t="s">
        <v>21197</v>
      </c>
      <c r="E2984" t="s">
        <v>16805</v>
      </c>
      <c r="G2984" s="1" t="s">
        <v>19266</v>
      </c>
    </row>
    <row r="2985" spans="1:7" x14ac:dyDescent="0.2">
      <c r="A2985" s="1" t="s">
        <v>9100</v>
      </c>
      <c r="B2985" t="s">
        <v>11215</v>
      </c>
      <c r="C2985" t="s">
        <v>14126</v>
      </c>
      <c r="D2985" s="1" t="s">
        <v>21197</v>
      </c>
      <c r="E2985" t="s">
        <v>3539</v>
      </c>
      <c r="G2985" s="1" t="s">
        <v>19267</v>
      </c>
    </row>
    <row r="2986" spans="1:7" x14ac:dyDescent="0.2">
      <c r="A2986" s="1" t="s">
        <v>9101</v>
      </c>
      <c r="B2986" t="s">
        <v>11216</v>
      </c>
      <c r="C2986" t="s">
        <v>14127</v>
      </c>
      <c r="D2986" s="1" t="s">
        <v>21197</v>
      </c>
      <c r="E2986" t="s">
        <v>16806</v>
      </c>
      <c r="G2986" s="1" t="s">
        <v>19268</v>
      </c>
    </row>
    <row r="2987" spans="1:7" x14ac:dyDescent="0.2">
      <c r="A2987" s="1" t="s">
        <v>9102</v>
      </c>
      <c r="B2987" t="s">
        <v>11217</v>
      </c>
      <c r="C2987" t="s">
        <v>14128</v>
      </c>
      <c r="D2987" s="1" t="s">
        <v>22102</v>
      </c>
      <c r="E2987" t="s">
        <v>16807</v>
      </c>
      <c r="G2987" s="1" t="s">
        <v>19269</v>
      </c>
    </row>
    <row r="2988" spans="1:7" x14ac:dyDescent="0.2">
      <c r="A2988" s="1" t="s">
        <v>8526</v>
      </c>
      <c r="B2988" t="s">
        <v>11218</v>
      </c>
      <c r="C2988" t="s">
        <v>14129</v>
      </c>
      <c r="D2988" s="1" t="s">
        <v>22103</v>
      </c>
      <c r="E2988" t="s">
        <v>16808</v>
      </c>
      <c r="G2988" s="1" t="s">
        <v>19270</v>
      </c>
    </row>
    <row r="2989" spans="1:7" x14ac:dyDescent="0.2">
      <c r="A2989" s="1" t="s">
        <v>8657</v>
      </c>
      <c r="B2989" t="s">
        <v>11219</v>
      </c>
      <c r="C2989" t="s">
        <v>14130</v>
      </c>
      <c r="D2989" s="1" t="s">
        <v>22104</v>
      </c>
      <c r="E2989" t="s">
        <v>16809</v>
      </c>
      <c r="G2989" s="1" t="s">
        <v>19271</v>
      </c>
    </row>
    <row r="2990" spans="1:7" x14ac:dyDescent="0.2">
      <c r="A2990" s="1" t="s">
        <v>8526</v>
      </c>
      <c r="B2990" t="s">
        <v>11220</v>
      </c>
      <c r="C2990" t="s">
        <v>14131</v>
      </c>
      <c r="D2990" s="1" t="s">
        <v>22105</v>
      </c>
      <c r="E2990" t="s">
        <v>16810</v>
      </c>
      <c r="G2990" s="1" t="s">
        <v>19272</v>
      </c>
    </row>
    <row r="2991" spans="1:7" x14ac:dyDescent="0.2">
      <c r="A2991" s="1" t="s">
        <v>8513</v>
      </c>
      <c r="B2991" t="s">
        <v>11221</v>
      </c>
      <c r="C2991" t="s">
        <v>14132</v>
      </c>
      <c r="D2991" s="1" t="s">
        <v>22106</v>
      </c>
      <c r="E2991" t="s">
        <v>3556</v>
      </c>
      <c r="G2991" s="1" t="s">
        <v>19273</v>
      </c>
    </row>
    <row r="2992" spans="1:7" x14ac:dyDescent="0.2">
      <c r="A2992" s="1" t="s">
        <v>9103</v>
      </c>
      <c r="B2992" t="s">
        <v>11222</v>
      </c>
      <c r="C2992" t="s">
        <v>14133</v>
      </c>
      <c r="D2992" s="1" t="s">
        <v>22107</v>
      </c>
      <c r="E2992" t="s">
        <v>16811</v>
      </c>
      <c r="G2992" s="1" t="s">
        <v>19274</v>
      </c>
    </row>
    <row r="2993" spans="1:7" x14ac:dyDescent="0.2">
      <c r="A2993" s="1" t="s">
        <v>9104</v>
      </c>
      <c r="B2993" t="s">
        <v>11223</v>
      </c>
      <c r="C2993" t="s">
        <v>14134</v>
      </c>
      <c r="D2993" s="1" t="s">
        <v>22108</v>
      </c>
      <c r="E2993" t="s">
        <v>16812</v>
      </c>
      <c r="G2993" s="1" t="s">
        <v>19275</v>
      </c>
    </row>
    <row r="2994" spans="1:7" x14ac:dyDescent="0.2">
      <c r="A2994" s="1" t="s">
        <v>8526</v>
      </c>
      <c r="B2994" t="s">
        <v>11224</v>
      </c>
      <c r="C2994" t="s">
        <v>14135</v>
      </c>
      <c r="D2994" s="1" t="s">
        <v>22109</v>
      </c>
      <c r="E2994" t="s">
        <v>16813</v>
      </c>
      <c r="G2994" s="1" t="s">
        <v>19276</v>
      </c>
    </row>
    <row r="2995" spans="1:7" x14ac:dyDescent="0.2">
      <c r="A2995" s="1" t="s">
        <v>9105</v>
      </c>
      <c r="B2995" t="s">
        <v>11225</v>
      </c>
      <c r="C2995" t="s">
        <v>14136</v>
      </c>
      <c r="D2995" s="1" t="s">
        <v>21197</v>
      </c>
      <c r="E2995" t="s">
        <v>16814</v>
      </c>
      <c r="G2995" s="1" t="s">
        <v>19277</v>
      </c>
    </row>
    <row r="2996" spans="1:7" x14ac:dyDescent="0.2">
      <c r="A2996" s="1" t="s">
        <v>8531</v>
      </c>
      <c r="B2996" t="s">
        <v>11226</v>
      </c>
      <c r="C2996" t="s">
        <v>14137</v>
      </c>
      <c r="D2996" s="1" t="s">
        <v>22110</v>
      </c>
      <c r="E2996" t="s">
        <v>3551</v>
      </c>
      <c r="G2996" s="1" t="s">
        <v>19278</v>
      </c>
    </row>
    <row r="2997" spans="1:7" x14ac:dyDescent="0.2">
      <c r="A2997" s="1" t="s">
        <v>9106</v>
      </c>
      <c r="B2997" t="s">
        <v>11227</v>
      </c>
      <c r="C2997" t="s">
        <v>14138</v>
      </c>
      <c r="D2997" s="1" t="s">
        <v>22111</v>
      </c>
      <c r="E2997" t="s">
        <v>16815</v>
      </c>
      <c r="G2997" s="1" t="s">
        <v>19279</v>
      </c>
    </row>
    <row r="2998" spans="1:7" x14ac:dyDescent="0.2">
      <c r="A2998" s="1" t="s">
        <v>9107</v>
      </c>
      <c r="B2998" t="s">
        <v>11228</v>
      </c>
      <c r="C2998" t="s">
        <v>14139</v>
      </c>
      <c r="D2998" s="1" t="s">
        <v>22112</v>
      </c>
      <c r="E2998" t="s">
        <v>16816</v>
      </c>
      <c r="G2998" s="1" t="s">
        <v>19280</v>
      </c>
    </row>
    <row r="2999" spans="1:7" x14ac:dyDescent="0.2">
      <c r="A2999" s="1" t="s">
        <v>9108</v>
      </c>
      <c r="B2999" t="s">
        <v>11229</v>
      </c>
      <c r="C2999" t="s">
        <v>14140</v>
      </c>
      <c r="D2999" s="1" t="s">
        <v>22113</v>
      </c>
      <c r="E2999" t="s">
        <v>3642</v>
      </c>
      <c r="G2999" s="1" t="s">
        <v>19281</v>
      </c>
    </row>
    <row r="3000" spans="1:7" x14ac:dyDescent="0.2">
      <c r="A3000" s="1" t="s">
        <v>9109</v>
      </c>
      <c r="B3000" t="s">
        <v>11230</v>
      </c>
      <c r="C3000" t="s">
        <v>14141</v>
      </c>
      <c r="D3000" s="1" t="s">
        <v>22114</v>
      </c>
      <c r="E3000" t="s">
        <v>16817</v>
      </c>
      <c r="G3000" s="1" t="s">
        <v>19282</v>
      </c>
    </row>
    <row r="3001" spans="1:7" x14ac:dyDescent="0.2">
      <c r="A3001" s="1" t="s">
        <v>9110</v>
      </c>
      <c r="B3001" t="s">
        <v>11231</v>
      </c>
      <c r="C3001" t="s">
        <v>14142</v>
      </c>
      <c r="D3001" s="1" t="s">
        <v>22115</v>
      </c>
      <c r="E3001" t="s">
        <v>16818</v>
      </c>
      <c r="G3001" s="1" t="s">
        <v>19283</v>
      </c>
    </row>
    <row r="3002" spans="1:7" x14ac:dyDescent="0.2">
      <c r="A3002" s="1" t="s">
        <v>8548</v>
      </c>
      <c r="B3002" t="s">
        <v>11232</v>
      </c>
      <c r="C3002" t="s">
        <v>14143</v>
      </c>
      <c r="D3002" s="1" t="s">
        <v>22116</v>
      </c>
      <c r="E3002" t="s">
        <v>16819</v>
      </c>
      <c r="G3002" s="1" t="s">
        <v>19284</v>
      </c>
    </row>
    <row r="3003" spans="1:7" x14ac:dyDescent="0.2">
      <c r="A3003" s="1" t="s">
        <v>9111</v>
      </c>
      <c r="B3003" t="s">
        <v>11233</v>
      </c>
      <c r="C3003" t="s">
        <v>14144</v>
      </c>
      <c r="D3003" s="1" t="s">
        <v>21197</v>
      </c>
      <c r="E3003" t="s">
        <v>16820</v>
      </c>
      <c r="G3003" s="1" t="s">
        <v>19285</v>
      </c>
    </row>
    <row r="3004" spans="1:7" x14ac:dyDescent="0.2">
      <c r="A3004" s="1" t="s">
        <v>9112</v>
      </c>
      <c r="B3004" t="s">
        <v>11234</v>
      </c>
      <c r="C3004" t="s">
        <v>14145</v>
      </c>
      <c r="D3004" s="1" t="s">
        <v>21197</v>
      </c>
      <c r="E3004" t="s">
        <v>16821</v>
      </c>
      <c r="G3004" s="1" t="s">
        <v>19286</v>
      </c>
    </row>
    <row r="3005" spans="1:7" x14ac:dyDescent="0.2">
      <c r="A3005" s="1" t="s">
        <v>9113</v>
      </c>
      <c r="B3005" t="s">
        <v>11235</v>
      </c>
      <c r="C3005" t="s">
        <v>14146</v>
      </c>
      <c r="D3005" s="1" t="s">
        <v>22117</v>
      </c>
      <c r="E3005" t="s">
        <v>16822</v>
      </c>
      <c r="G3005" s="1" t="s">
        <v>19287</v>
      </c>
    </row>
    <row r="3006" spans="1:7" x14ac:dyDescent="0.2">
      <c r="A3006" s="1" t="s">
        <v>9114</v>
      </c>
      <c r="B3006" t="s">
        <v>11236</v>
      </c>
      <c r="C3006" t="s">
        <v>14147</v>
      </c>
      <c r="D3006" s="1" t="s">
        <v>22118</v>
      </c>
      <c r="E3006" t="s">
        <v>16823</v>
      </c>
      <c r="G3006" s="1" t="s">
        <v>19288</v>
      </c>
    </row>
    <row r="3007" spans="1:7" x14ac:dyDescent="0.2">
      <c r="A3007" s="1" t="s">
        <v>8513</v>
      </c>
      <c r="B3007" t="s">
        <v>11237</v>
      </c>
      <c r="C3007" t="s">
        <v>14148</v>
      </c>
      <c r="D3007" s="1" t="s">
        <v>22119</v>
      </c>
      <c r="E3007" t="s">
        <v>16824</v>
      </c>
      <c r="G3007" s="1" t="s">
        <v>19289</v>
      </c>
    </row>
    <row r="3008" spans="1:7" x14ac:dyDescent="0.2">
      <c r="A3008" s="1" t="s">
        <v>8538</v>
      </c>
      <c r="B3008" t="s">
        <v>11238</v>
      </c>
      <c r="C3008" t="s">
        <v>14149</v>
      </c>
      <c r="D3008" s="1" t="s">
        <v>22120</v>
      </c>
      <c r="E3008" t="s">
        <v>16825</v>
      </c>
      <c r="G3008" s="1" t="s">
        <v>19290</v>
      </c>
    </row>
    <row r="3009" spans="1:7" x14ac:dyDescent="0.2">
      <c r="A3009" s="1" t="s">
        <v>8548</v>
      </c>
      <c r="B3009" t="s">
        <v>11239</v>
      </c>
      <c r="C3009" t="s">
        <v>14150</v>
      </c>
      <c r="D3009" s="1" t="s">
        <v>22121</v>
      </c>
      <c r="E3009" t="s">
        <v>16826</v>
      </c>
      <c r="G3009" s="1" t="s">
        <v>19291</v>
      </c>
    </row>
    <row r="3010" spans="1:7" x14ac:dyDescent="0.2">
      <c r="A3010" s="1" t="s">
        <v>8526</v>
      </c>
      <c r="B3010" t="s">
        <v>11240</v>
      </c>
      <c r="C3010" t="s">
        <v>14151</v>
      </c>
      <c r="D3010" s="1" t="s">
        <v>22122</v>
      </c>
      <c r="E3010" t="s">
        <v>16827</v>
      </c>
      <c r="G3010" s="1" t="s">
        <v>19292</v>
      </c>
    </row>
    <row r="3011" spans="1:7" x14ac:dyDescent="0.2">
      <c r="A3011" s="1" t="s">
        <v>9115</v>
      </c>
      <c r="B3011" t="s">
        <v>11241</v>
      </c>
      <c r="C3011" t="s">
        <v>14152</v>
      </c>
      <c r="D3011" s="1" t="s">
        <v>22123</v>
      </c>
      <c r="E3011" t="s">
        <v>16828</v>
      </c>
      <c r="G3011" s="1" t="s">
        <v>19293</v>
      </c>
    </row>
    <row r="3012" spans="1:7" x14ac:dyDescent="0.2">
      <c r="A3012" s="1" t="s">
        <v>8527</v>
      </c>
      <c r="B3012" t="s">
        <v>11242</v>
      </c>
      <c r="C3012" t="s">
        <v>14153</v>
      </c>
      <c r="D3012" s="1" t="s">
        <v>22124</v>
      </c>
      <c r="E3012" t="s">
        <v>16829</v>
      </c>
      <c r="G3012" s="1" t="s">
        <v>19294</v>
      </c>
    </row>
    <row r="3013" spans="1:7" x14ac:dyDescent="0.2">
      <c r="A3013" s="1" t="s">
        <v>9116</v>
      </c>
      <c r="B3013" t="s">
        <v>11243</v>
      </c>
      <c r="C3013" t="s">
        <v>14154</v>
      </c>
      <c r="D3013" s="1" t="s">
        <v>22125</v>
      </c>
      <c r="E3013" t="s">
        <v>16830</v>
      </c>
      <c r="G3013" s="1" t="s">
        <v>19295</v>
      </c>
    </row>
    <row r="3014" spans="1:7" x14ac:dyDescent="0.2">
      <c r="A3014" s="1" t="s">
        <v>8526</v>
      </c>
      <c r="B3014" t="s">
        <v>11244</v>
      </c>
      <c r="C3014" t="s">
        <v>14155</v>
      </c>
      <c r="D3014" s="1" t="s">
        <v>22126</v>
      </c>
      <c r="E3014" t="s">
        <v>16831</v>
      </c>
      <c r="G3014" s="1" t="s">
        <v>19296</v>
      </c>
    </row>
    <row r="3015" spans="1:7" x14ac:dyDescent="0.2">
      <c r="A3015" s="1" t="s">
        <v>9117</v>
      </c>
      <c r="B3015" t="s">
        <v>11245</v>
      </c>
      <c r="C3015" t="s">
        <v>14156</v>
      </c>
      <c r="D3015" s="1" t="s">
        <v>22127</v>
      </c>
      <c r="E3015" t="s">
        <v>16831</v>
      </c>
      <c r="G3015" s="1" t="s">
        <v>19297</v>
      </c>
    </row>
    <row r="3016" spans="1:7" x14ac:dyDescent="0.2">
      <c r="A3016" s="1" t="s">
        <v>8548</v>
      </c>
      <c r="B3016" t="s">
        <v>11246</v>
      </c>
      <c r="C3016" t="s">
        <v>14157</v>
      </c>
      <c r="D3016" s="1" t="s">
        <v>22128</v>
      </c>
      <c r="E3016" t="s">
        <v>16832</v>
      </c>
      <c r="G3016" s="1" t="s">
        <v>19298</v>
      </c>
    </row>
    <row r="3017" spans="1:7" x14ac:dyDescent="0.2">
      <c r="A3017" s="1" t="s">
        <v>8526</v>
      </c>
      <c r="B3017" t="s">
        <v>11247</v>
      </c>
      <c r="C3017" t="s">
        <v>14158</v>
      </c>
      <c r="D3017" s="1" t="s">
        <v>22129</v>
      </c>
      <c r="E3017" t="s">
        <v>16833</v>
      </c>
      <c r="G3017" s="1" t="s">
        <v>19299</v>
      </c>
    </row>
    <row r="3018" spans="1:7" x14ac:dyDescent="0.2">
      <c r="A3018" s="1" t="s">
        <v>8538</v>
      </c>
      <c r="B3018" t="s">
        <v>11248</v>
      </c>
      <c r="C3018" t="s">
        <v>14159</v>
      </c>
      <c r="D3018" s="1" t="s">
        <v>22130</v>
      </c>
      <c r="E3018" t="s">
        <v>16834</v>
      </c>
      <c r="G3018" s="1" t="s">
        <v>19300</v>
      </c>
    </row>
    <row r="3019" spans="1:7" x14ac:dyDescent="0.2">
      <c r="A3019" s="1" t="s">
        <v>8527</v>
      </c>
      <c r="B3019" t="s">
        <v>11249</v>
      </c>
      <c r="C3019" t="s">
        <v>14160</v>
      </c>
      <c r="D3019" s="1" t="s">
        <v>22131</v>
      </c>
      <c r="E3019" t="s">
        <v>16835</v>
      </c>
      <c r="G3019" s="1" t="s">
        <v>19301</v>
      </c>
    </row>
    <row r="3020" spans="1:7" x14ac:dyDescent="0.2">
      <c r="A3020" s="1" t="s">
        <v>9118</v>
      </c>
      <c r="B3020" t="s">
        <v>11250</v>
      </c>
      <c r="C3020" t="s">
        <v>14161</v>
      </c>
      <c r="D3020" s="1" t="s">
        <v>22132</v>
      </c>
      <c r="E3020" t="s">
        <v>16836</v>
      </c>
      <c r="G3020" s="1" t="s">
        <v>19302</v>
      </c>
    </row>
    <row r="3021" spans="1:7" x14ac:dyDescent="0.2">
      <c r="A3021" s="1" t="s">
        <v>8531</v>
      </c>
      <c r="B3021" t="s">
        <v>11251</v>
      </c>
      <c r="C3021" t="s">
        <v>14162</v>
      </c>
      <c r="D3021" s="1" t="s">
        <v>22133</v>
      </c>
      <c r="E3021" t="s">
        <v>3670</v>
      </c>
      <c r="G3021" s="1" t="s">
        <v>19303</v>
      </c>
    </row>
    <row r="3022" spans="1:7" x14ac:dyDescent="0.2">
      <c r="A3022" s="1" t="s">
        <v>9119</v>
      </c>
      <c r="B3022" t="s">
        <v>11252</v>
      </c>
      <c r="C3022" t="s">
        <v>14163</v>
      </c>
      <c r="D3022" s="1" t="s">
        <v>22134</v>
      </c>
      <c r="E3022" t="s">
        <v>16837</v>
      </c>
      <c r="G3022" s="1" t="s">
        <v>19304</v>
      </c>
    </row>
    <row r="3023" spans="1:7" x14ac:dyDescent="0.2">
      <c r="A3023" s="1" t="s">
        <v>8519</v>
      </c>
      <c r="B3023" t="s">
        <v>11253</v>
      </c>
      <c r="C3023" t="s">
        <v>14164</v>
      </c>
      <c r="D3023" s="1" t="s">
        <v>22135</v>
      </c>
      <c r="E3023" t="s">
        <v>16837</v>
      </c>
      <c r="G3023" s="1" t="s">
        <v>19305</v>
      </c>
    </row>
    <row r="3024" spans="1:7" x14ac:dyDescent="0.2">
      <c r="A3024" s="1" t="s">
        <v>9120</v>
      </c>
      <c r="B3024" t="s">
        <v>11254</v>
      </c>
      <c r="C3024" t="s">
        <v>14165</v>
      </c>
      <c r="D3024" s="1" t="s">
        <v>22136</v>
      </c>
      <c r="E3024" t="s">
        <v>3676</v>
      </c>
      <c r="G3024" s="1" t="s">
        <v>19306</v>
      </c>
    </row>
    <row r="3025" spans="1:7" x14ac:dyDescent="0.2">
      <c r="A3025" s="1" t="s">
        <v>8521</v>
      </c>
      <c r="B3025" t="s">
        <v>11255</v>
      </c>
      <c r="C3025" t="s">
        <v>14166</v>
      </c>
      <c r="D3025" s="1" t="s">
        <v>22137</v>
      </c>
      <c r="E3025" t="s">
        <v>16838</v>
      </c>
      <c r="G3025" s="1" t="s">
        <v>19307</v>
      </c>
    </row>
    <row r="3026" spans="1:7" x14ac:dyDescent="0.2">
      <c r="A3026" s="1" t="s">
        <v>8521</v>
      </c>
      <c r="B3026" t="s">
        <v>11255</v>
      </c>
      <c r="C3026" t="s">
        <v>14166</v>
      </c>
      <c r="D3026" s="1" t="s">
        <v>22137</v>
      </c>
      <c r="E3026" t="s">
        <v>16838</v>
      </c>
      <c r="G3026" s="1" t="s">
        <v>19307</v>
      </c>
    </row>
    <row r="3027" spans="1:7" x14ac:dyDescent="0.2">
      <c r="A3027" s="1" t="s">
        <v>9121</v>
      </c>
      <c r="B3027" t="s">
        <v>11256</v>
      </c>
      <c r="C3027" t="s">
        <v>14167</v>
      </c>
      <c r="D3027" s="1" t="s">
        <v>22138</v>
      </c>
      <c r="E3027" t="s">
        <v>16839</v>
      </c>
      <c r="G3027" s="1" t="s">
        <v>19308</v>
      </c>
    </row>
    <row r="3028" spans="1:7" x14ac:dyDescent="0.2">
      <c r="A3028" s="1" t="s">
        <v>9122</v>
      </c>
      <c r="B3028" t="s">
        <v>11257</v>
      </c>
      <c r="C3028" t="s">
        <v>14168</v>
      </c>
      <c r="D3028" s="1" t="s">
        <v>22139</v>
      </c>
      <c r="E3028" t="s">
        <v>16840</v>
      </c>
      <c r="G3028" s="1" t="s">
        <v>19309</v>
      </c>
    </row>
    <row r="3029" spans="1:7" x14ac:dyDescent="0.2">
      <c r="A3029" s="1" t="s">
        <v>9123</v>
      </c>
      <c r="B3029" t="s">
        <v>11258</v>
      </c>
      <c r="C3029" t="s">
        <v>14169</v>
      </c>
      <c r="D3029" s="1" t="s">
        <v>21197</v>
      </c>
      <c r="E3029" t="s">
        <v>16841</v>
      </c>
      <c r="G3029" s="1" t="s">
        <v>19310</v>
      </c>
    </row>
    <row r="3030" spans="1:7" x14ac:dyDescent="0.2">
      <c r="A3030" s="1" t="s">
        <v>9124</v>
      </c>
      <c r="B3030" t="s">
        <v>11259</v>
      </c>
      <c r="C3030" t="s">
        <v>14170</v>
      </c>
      <c r="D3030" s="1" t="s">
        <v>22140</v>
      </c>
      <c r="E3030" t="s">
        <v>16842</v>
      </c>
      <c r="G3030" s="1" t="s">
        <v>19311</v>
      </c>
    </row>
    <row r="3031" spans="1:7" x14ac:dyDescent="0.2">
      <c r="A3031" s="1" t="s">
        <v>8513</v>
      </c>
      <c r="B3031" t="s">
        <v>11260</v>
      </c>
      <c r="C3031" t="s">
        <v>14171</v>
      </c>
      <c r="D3031" s="1" t="s">
        <v>22141</v>
      </c>
      <c r="E3031" t="s">
        <v>16843</v>
      </c>
      <c r="G3031" s="1" t="s">
        <v>19312</v>
      </c>
    </row>
    <row r="3032" spans="1:7" x14ac:dyDescent="0.2">
      <c r="A3032" s="1" t="s">
        <v>8517</v>
      </c>
      <c r="B3032" t="s">
        <v>11261</v>
      </c>
      <c r="C3032" t="s">
        <v>14172</v>
      </c>
      <c r="D3032" s="1" t="s">
        <v>22142</v>
      </c>
      <c r="E3032" t="s">
        <v>16844</v>
      </c>
      <c r="G3032" s="1" t="s">
        <v>19313</v>
      </c>
    </row>
    <row r="3033" spans="1:7" x14ac:dyDescent="0.2">
      <c r="A3033" s="1" t="s">
        <v>9125</v>
      </c>
      <c r="B3033" t="s">
        <v>11262</v>
      </c>
      <c r="C3033" t="s">
        <v>14173</v>
      </c>
      <c r="D3033" s="1" t="s">
        <v>22143</v>
      </c>
      <c r="E3033" t="s">
        <v>16845</v>
      </c>
      <c r="G3033" s="1" t="s">
        <v>19314</v>
      </c>
    </row>
    <row r="3034" spans="1:7" x14ac:dyDescent="0.2">
      <c r="A3034" s="1" t="s">
        <v>9126</v>
      </c>
      <c r="B3034" t="s">
        <v>11263</v>
      </c>
      <c r="C3034" t="s">
        <v>14174</v>
      </c>
      <c r="D3034" s="1" t="s">
        <v>21197</v>
      </c>
      <c r="E3034" t="s">
        <v>16846</v>
      </c>
      <c r="G3034" s="1" t="s">
        <v>19315</v>
      </c>
    </row>
    <row r="3035" spans="1:7" x14ac:dyDescent="0.2">
      <c r="A3035" s="1" t="s">
        <v>9127</v>
      </c>
      <c r="B3035" t="s">
        <v>11264</v>
      </c>
      <c r="C3035" t="s">
        <v>14175</v>
      </c>
      <c r="D3035" s="1" t="s">
        <v>21197</v>
      </c>
      <c r="E3035" t="s">
        <v>3694</v>
      </c>
      <c r="G3035" s="1" t="s">
        <v>19316</v>
      </c>
    </row>
    <row r="3036" spans="1:7" x14ac:dyDescent="0.2">
      <c r="A3036" s="1" t="s">
        <v>9128</v>
      </c>
      <c r="B3036" t="s">
        <v>11265</v>
      </c>
      <c r="C3036" t="s">
        <v>14176</v>
      </c>
      <c r="D3036" s="1" t="s">
        <v>22144</v>
      </c>
      <c r="E3036" t="s">
        <v>16847</v>
      </c>
      <c r="G3036" s="1" t="s">
        <v>19317</v>
      </c>
    </row>
    <row r="3037" spans="1:7" x14ac:dyDescent="0.2">
      <c r="A3037" s="1" t="s">
        <v>9129</v>
      </c>
      <c r="B3037" t="s">
        <v>11266</v>
      </c>
      <c r="C3037" t="s">
        <v>14177</v>
      </c>
      <c r="D3037" s="1" t="s">
        <v>22145</v>
      </c>
      <c r="E3037" t="s">
        <v>3659</v>
      </c>
      <c r="G3037" s="1" t="s">
        <v>19318</v>
      </c>
    </row>
    <row r="3038" spans="1:7" x14ac:dyDescent="0.2">
      <c r="A3038" s="1" t="s">
        <v>8513</v>
      </c>
      <c r="B3038" t="s">
        <v>11267</v>
      </c>
      <c r="C3038" t="s">
        <v>14178</v>
      </c>
      <c r="D3038" s="1" t="s">
        <v>22146</v>
      </c>
      <c r="E3038" t="s">
        <v>3686</v>
      </c>
      <c r="G3038" s="1" t="s">
        <v>19319</v>
      </c>
    </row>
    <row r="3039" spans="1:7" x14ac:dyDescent="0.2">
      <c r="A3039" s="1" t="s">
        <v>9130</v>
      </c>
      <c r="B3039" t="s">
        <v>11268</v>
      </c>
      <c r="C3039" t="s">
        <v>14179</v>
      </c>
      <c r="D3039" s="1" t="s">
        <v>22147</v>
      </c>
      <c r="E3039" t="s">
        <v>16848</v>
      </c>
      <c r="G3039" s="1" t="s">
        <v>19320</v>
      </c>
    </row>
    <row r="3040" spans="1:7" x14ac:dyDescent="0.2">
      <c r="A3040" s="1" t="s">
        <v>9131</v>
      </c>
      <c r="B3040" t="s">
        <v>11269</v>
      </c>
      <c r="C3040" t="s">
        <v>14180</v>
      </c>
      <c r="D3040" s="1" t="s">
        <v>21197</v>
      </c>
      <c r="E3040" t="s">
        <v>3700</v>
      </c>
      <c r="G3040" s="1" t="s">
        <v>19321</v>
      </c>
    </row>
    <row r="3041" spans="1:7" x14ac:dyDescent="0.2">
      <c r="A3041" s="1" t="s">
        <v>9132</v>
      </c>
      <c r="B3041" t="s">
        <v>11270</v>
      </c>
      <c r="C3041" t="s">
        <v>14181</v>
      </c>
      <c r="D3041" s="1" t="s">
        <v>21197</v>
      </c>
      <c r="E3041" t="s">
        <v>16849</v>
      </c>
      <c r="G3041" s="1" t="s">
        <v>19322</v>
      </c>
    </row>
    <row r="3042" spans="1:7" x14ac:dyDescent="0.2">
      <c r="A3042" s="1" t="s">
        <v>9133</v>
      </c>
      <c r="B3042" t="s">
        <v>11271</v>
      </c>
      <c r="C3042" t="s">
        <v>14182</v>
      </c>
      <c r="D3042" s="1" t="s">
        <v>21197</v>
      </c>
      <c r="E3042" t="s">
        <v>16850</v>
      </c>
      <c r="G3042" s="1" t="s">
        <v>19323</v>
      </c>
    </row>
    <row r="3043" spans="1:7" x14ac:dyDescent="0.2">
      <c r="A3043" s="1" t="s">
        <v>9134</v>
      </c>
      <c r="B3043" t="s">
        <v>11272</v>
      </c>
      <c r="C3043" t="s">
        <v>14183</v>
      </c>
      <c r="D3043" s="1" t="s">
        <v>22148</v>
      </c>
      <c r="E3043" t="s">
        <v>3699</v>
      </c>
      <c r="G3043" s="1" t="s">
        <v>19324</v>
      </c>
    </row>
    <row r="3044" spans="1:7" x14ac:dyDescent="0.2">
      <c r="A3044" s="1" t="s">
        <v>8538</v>
      </c>
      <c r="B3044" t="s">
        <v>11273</v>
      </c>
      <c r="C3044" t="s">
        <v>14184</v>
      </c>
      <c r="D3044" s="1" t="s">
        <v>22149</v>
      </c>
      <c r="E3044" t="s">
        <v>3699</v>
      </c>
      <c r="G3044" s="1" t="s">
        <v>19325</v>
      </c>
    </row>
    <row r="3045" spans="1:7" x14ac:dyDescent="0.2">
      <c r="A3045" s="1" t="s">
        <v>8521</v>
      </c>
      <c r="B3045" t="s">
        <v>11274</v>
      </c>
      <c r="C3045" t="s">
        <v>14185</v>
      </c>
      <c r="D3045" s="1" t="s">
        <v>21197</v>
      </c>
      <c r="E3045" t="s">
        <v>3699</v>
      </c>
      <c r="G3045" s="1" t="s">
        <v>19326</v>
      </c>
    </row>
    <row r="3046" spans="1:7" x14ac:dyDescent="0.2">
      <c r="A3046" s="1" t="s">
        <v>8521</v>
      </c>
      <c r="B3046" t="s">
        <v>11275</v>
      </c>
      <c r="C3046" t="s">
        <v>14186</v>
      </c>
      <c r="D3046" s="1" t="s">
        <v>22150</v>
      </c>
      <c r="E3046" t="s">
        <v>3699</v>
      </c>
      <c r="G3046" s="1" t="s">
        <v>19327</v>
      </c>
    </row>
    <row r="3047" spans="1:7" x14ac:dyDescent="0.2">
      <c r="A3047" s="1" t="s">
        <v>9135</v>
      </c>
      <c r="B3047" t="s">
        <v>11276</v>
      </c>
      <c r="C3047" t="s">
        <v>14187</v>
      </c>
      <c r="D3047" s="1" t="s">
        <v>21197</v>
      </c>
      <c r="E3047" t="s">
        <v>16851</v>
      </c>
      <c r="G3047" s="1" t="s">
        <v>19328</v>
      </c>
    </row>
    <row r="3048" spans="1:7" x14ac:dyDescent="0.2">
      <c r="A3048" s="1" t="s">
        <v>9136</v>
      </c>
      <c r="B3048" t="s">
        <v>11277</v>
      </c>
      <c r="C3048" t="s">
        <v>14188</v>
      </c>
      <c r="D3048" s="1" t="s">
        <v>21197</v>
      </c>
      <c r="E3048" t="s">
        <v>16852</v>
      </c>
      <c r="G3048" s="1" t="s">
        <v>19329</v>
      </c>
    </row>
    <row r="3049" spans="1:7" x14ac:dyDescent="0.2">
      <c r="A3049" s="1" t="s">
        <v>9137</v>
      </c>
      <c r="B3049" t="s">
        <v>11278</v>
      </c>
      <c r="C3049" t="s">
        <v>14189</v>
      </c>
      <c r="D3049" s="1" t="s">
        <v>22151</v>
      </c>
      <c r="E3049" t="s">
        <v>3700</v>
      </c>
      <c r="G3049" s="1" t="s">
        <v>19330</v>
      </c>
    </row>
    <row r="3050" spans="1:7" x14ac:dyDescent="0.2">
      <c r="A3050" s="1" t="s">
        <v>9138</v>
      </c>
      <c r="B3050" t="s">
        <v>11279</v>
      </c>
      <c r="C3050" t="s">
        <v>14190</v>
      </c>
      <c r="D3050" s="1" t="s">
        <v>21197</v>
      </c>
      <c r="E3050" t="s">
        <v>16853</v>
      </c>
      <c r="G3050" s="1" t="s">
        <v>19331</v>
      </c>
    </row>
    <row r="3051" spans="1:7" x14ac:dyDescent="0.2">
      <c r="A3051" s="1" t="s">
        <v>8538</v>
      </c>
      <c r="B3051" t="s">
        <v>11280</v>
      </c>
      <c r="C3051" t="s">
        <v>14191</v>
      </c>
      <c r="D3051" s="1" t="s">
        <v>22152</v>
      </c>
      <c r="E3051" t="s">
        <v>16854</v>
      </c>
      <c r="G3051" s="1" t="s">
        <v>19332</v>
      </c>
    </row>
    <row r="3052" spans="1:7" x14ac:dyDescent="0.2">
      <c r="A3052" s="1" t="s">
        <v>9139</v>
      </c>
      <c r="B3052" t="s">
        <v>11281</v>
      </c>
      <c r="C3052" t="s">
        <v>14192</v>
      </c>
      <c r="D3052" s="1" t="s">
        <v>21197</v>
      </c>
      <c r="E3052" t="s">
        <v>3620</v>
      </c>
      <c r="G3052" s="1" t="s">
        <v>19333</v>
      </c>
    </row>
    <row r="3053" spans="1:7" x14ac:dyDescent="0.2">
      <c r="A3053" s="1" t="s">
        <v>9140</v>
      </c>
      <c r="B3053" t="s">
        <v>11282</v>
      </c>
      <c r="C3053" t="s">
        <v>14193</v>
      </c>
      <c r="D3053" s="1" t="s">
        <v>22153</v>
      </c>
      <c r="E3053" t="s">
        <v>16855</v>
      </c>
      <c r="G3053" s="1" t="s">
        <v>19334</v>
      </c>
    </row>
    <row r="3054" spans="1:7" x14ac:dyDescent="0.2">
      <c r="A3054" s="1" t="s">
        <v>8531</v>
      </c>
      <c r="B3054" t="s">
        <v>11283</v>
      </c>
      <c r="C3054" t="s">
        <v>14194</v>
      </c>
      <c r="D3054" s="1" t="s">
        <v>22154</v>
      </c>
      <c r="E3054" t="s">
        <v>3685</v>
      </c>
      <c r="G3054" s="1" t="s">
        <v>19335</v>
      </c>
    </row>
    <row r="3055" spans="1:7" x14ac:dyDescent="0.2">
      <c r="A3055" s="1" t="s">
        <v>9141</v>
      </c>
      <c r="B3055" t="s">
        <v>11284</v>
      </c>
      <c r="C3055" t="s">
        <v>14195</v>
      </c>
      <c r="D3055" s="1" t="s">
        <v>21197</v>
      </c>
      <c r="E3055" t="s">
        <v>3688</v>
      </c>
      <c r="G3055" s="1" t="s">
        <v>19336</v>
      </c>
    </row>
    <row r="3056" spans="1:7" x14ac:dyDescent="0.2">
      <c r="A3056" s="1" t="s">
        <v>9142</v>
      </c>
      <c r="B3056" t="s">
        <v>11285</v>
      </c>
      <c r="C3056" t="s">
        <v>14196</v>
      </c>
      <c r="D3056" s="1" t="s">
        <v>22155</v>
      </c>
      <c r="E3056" t="s">
        <v>3697</v>
      </c>
      <c r="G3056" s="1" t="s">
        <v>19337</v>
      </c>
    </row>
    <row r="3057" spans="1:7" x14ac:dyDescent="0.2">
      <c r="A3057" s="1" t="s">
        <v>9143</v>
      </c>
      <c r="B3057" t="s">
        <v>11285</v>
      </c>
      <c r="C3057" t="s">
        <v>14196</v>
      </c>
      <c r="D3057" s="1" t="s">
        <v>22155</v>
      </c>
      <c r="E3057" t="s">
        <v>3697</v>
      </c>
      <c r="G3057" s="1" t="s">
        <v>19338</v>
      </c>
    </row>
    <row r="3058" spans="1:7" x14ac:dyDescent="0.2">
      <c r="A3058" s="1" t="s">
        <v>9144</v>
      </c>
      <c r="B3058" t="s">
        <v>11286</v>
      </c>
      <c r="C3058" t="s">
        <v>14197</v>
      </c>
      <c r="D3058" s="1" t="s">
        <v>21197</v>
      </c>
      <c r="E3058" t="s">
        <v>16856</v>
      </c>
      <c r="G3058" s="1" t="s">
        <v>19339</v>
      </c>
    </row>
    <row r="3059" spans="1:7" x14ac:dyDescent="0.2">
      <c r="A3059" s="1" t="s">
        <v>8548</v>
      </c>
      <c r="B3059" t="s">
        <v>11287</v>
      </c>
      <c r="C3059" t="s">
        <v>14198</v>
      </c>
      <c r="D3059" s="1" t="s">
        <v>22156</v>
      </c>
      <c r="E3059" t="s">
        <v>16857</v>
      </c>
      <c r="G3059" s="1" t="s">
        <v>19340</v>
      </c>
    </row>
    <row r="3060" spans="1:7" x14ac:dyDescent="0.2">
      <c r="A3060" s="1" t="s">
        <v>9130</v>
      </c>
      <c r="B3060" t="s">
        <v>11268</v>
      </c>
      <c r="C3060" t="s">
        <v>14179</v>
      </c>
      <c r="D3060" s="1" t="s">
        <v>22147</v>
      </c>
      <c r="E3060" t="s">
        <v>16848</v>
      </c>
      <c r="G3060" s="1" t="s">
        <v>19320</v>
      </c>
    </row>
    <row r="3061" spans="1:7" x14ac:dyDescent="0.2">
      <c r="A3061" s="1" t="s">
        <v>8513</v>
      </c>
      <c r="B3061" t="s">
        <v>11267</v>
      </c>
      <c r="C3061" t="s">
        <v>14178</v>
      </c>
      <c r="D3061" s="1" t="s">
        <v>22146</v>
      </c>
      <c r="E3061" t="s">
        <v>3686</v>
      </c>
      <c r="G3061" s="1" t="s">
        <v>19319</v>
      </c>
    </row>
    <row r="3062" spans="1:7" x14ac:dyDescent="0.2">
      <c r="A3062" s="1" t="s">
        <v>9145</v>
      </c>
      <c r="B3062" t="s">
        <v>11288</v>
      </c>
      <c r="C3062" t="s">
        <v>14199</v>
      </c>
      <c r="D3062" s="1" t="s">
        <v>21197</v>
      </c>
      <c r="E3062" t="s">
        <v>3704</v>
      </c>
      <c r="G3062" s="1" t="s">
        <v>19341</v>
      </c>
    </row>
    <row r="3063" spans="1:7" x14ac:dyDescent="0.2">
      <c r="A3063" s="1" t="s">
        <v>9146</v>
      </c>
      <c r="B3063" t="s">
        <v>11289</v>
      </c>
      <c r="C3063" t="s">
        <v>14200</v>
      </c>
      <c r="D3063" s="1" t="s">
        <v>22157</v>
      </c>
      <c r="E3063" t="s">
        <v>3704</v>
      </c>
      <c r="G3063" s="1" t="s">
        <v>19342</v>
      </c>
    </row>
    <row r="3064" spans="1:7" x14ac:dyDescent="0.2">
      <c r="A3064" s="1" t="s">
        <v>9147</v>
      </c>
      <c r="B3064" t="s">
        <v>11290</v>
      </c>
      <c r="C3064" t="s">
        <v>14201</v>
      </c>
      <c r="D3064" s="1" t="s">
        <v>21197</v>
      </c>
      <c r="E3064" t="s">
        <v>16858</v>
      </c>
      <c r="G3064" s="1" t="s">
        <v>19343</v>
      </c>
    </row>
    <row r="3065" spans="1:7" x14ac:dyDescent="0.2">
      <c r="A3065" s="1" t="s">
        <v>9148</v>
      </c>
      <c r="B3065" t="s">
        <v>11291</v>
      </c>
      <c r="C3065" t="s">
        <v>14202</v>
      </c>
      <c r="D3065" s="1" t="s">
        <v>21197</v>
      </c>
      <c r="E3065" t="s">
        <v>16859</v>
      </c>
      <c r="G3065" s="1" t="s">
        <v>19344</v>
      </c>
    </row>
    <row r="3066" spans="1:7" x14ac:dyDescent="0.2">
      <c r="A3066" s="1" t="s">
        <v>8514</v>
      </c>
      <c r="B3066" t="s">
        <v>11292</v>
      </c>
      <c r="C3066" t="s">
        <v>14203</v>
      </c>
      <c r="D3066" s="1" t="s">
        <v>22158</v>
      </c>
      <c r="E3066" t="s">
        <v>16860</v>
      </c>
      <c r="G3066" s="1" t="s">
        <v>19345</v>
      </c>
    </row>
    <row r="3067" spans="1:7" x14ac:dyDescent="0.2">
      <c r="A3067" s="1" t="s">
        <v>8538</v>
      </c>
      <c r="B3067" t="s">
        <v>11293</v>
      </c>
      <c r="C3067" t="s">
        <v>14204</v>
      </c>
      <c r="D3067" s="1" t="s">
        <v>22159</v>
      </c>
      <c r="E3067" t="s">
        <v>16861</v>
      </c>
      <c r="G3067" s="1" t="s">
        <v>19346</v>
      </c>
    </row>
    <row r="3068" spans="1:7" x14ac:dyDescent="0.2">
      <c r="A3068" s="1" t="s">
        <v>9149</v>
      </c>
      <c r="B3068" t="s">
        <v>11294</v>
      </c>
      <c r="C3068" t="s">
        <v>14205</v>
      </c>
      <c r="D3068" s="1" t="s">
        <v>22160</v>
      </c>
      <c r="E3068" t="s">
        <v>16862</v>
      </c>
      <c r="G3068" s="1" t="s">
        <v>19347</v>
      </c>
    </row>
    <row r="3069" spans="1:7" x14ac:dyDescent="0.2">
      <c r="A3069" s="1" t="s">
        <v>8602</v>
      </c>
      <c r="B3069" t="s">
        <v>11295</v>
      </c>
      <c r="C3069" t="s">
        <v>14206</v>
      </c>
      <c r="D3069" s="1" t="s">
        <v>22161</v>
      </c>
      <c r="E3069" t="s">
        <v>16863</v>
      </c>
      <c r="G3069" s="1" t="s">
        <v>19348</v>
      </c>
    </row>
    <row r="3070" spans="1:7" x14ac:dyDescent="0.2">
      <c r="A3070" s="1" t="s">
        <v>9150</v>
      </c>
      <c r="B3070" t="s">
        <v>11296</v>
      </c>
      <c r="C3070" t="s">
        <v>14207</v>
      </c>
      <c r="D3070" s="1" t="s">
        <v>22162</v>
      </c>
      <c r="E3070" t="s">
        <v>16864</v>
      </c>
      <c r="G3070" s="1" t="s">
        <v>19349</v>
      </c>
    </row>
    <row r="3071" spans="1:7" x14ac:dyDescent="0.2">
      <c r="A3071" s="1" t="s">
        <v>8526</v>
      </c>
      <c r="B3071" t="s">
        <v>11297</v>
      </c>
      <c r="C3071" t="s">
        <v>14208</v>
      </c>
      <c r="D3071" s="1" t="s">
        <v>22163</v>
      </c>
      <c r="E3071" t="s">
        <v>16865</v>
      </c>
      <c r="G3071" s="1" t="s">
        <v>19350</v>
      </c>
    </row>
    <row r="3072" spans="1:7" x14ac:dyDescent="0.2">
      <c r="A3072" s="1" t="s">
        <v>9151</v>
      </c>
      <c r="B3072" t="s">
        <v>11298</v>
      </c>
      <c r="C3072" t="s">
        <v>14209</v>
      </c>
      <c r="D3072" s="1" t="s">
        <v>21197</v>
      </c>
      <c r="E3072" t="s">
        <v>3702</v>
      </c>
      <c r="G3072" s="1" t="s">
        <v>19351</v>
      </c>
    </row>
    <row r="3073" spans="1:7" x14ac:dyDescent="0.2">
      <c r="A3073" s="1" t="s">
        <v>8521</v>
      </c>
      <c r="B3073" t="s">
        <v>11299</v>
      </c>
      <c r="C3073" t="s">
        <v>14210</v>
      </c>
      <c r="D3073" s="1" t="s">
        <v>22164</v>
      </c>
      <c r="E3073" t="s">
        <v>16866</v>
      </c>
      <c r="G3073" s="1" t="s">
        <v>19352</v>
      </c>
    </row>
    <row r="3074" spans="1:7" x14ac:dyDescent="0.2">
      <c r="A3074" s="1" t="s">
        <v>8521</v>
      </c>
      <c r="B3074" t="s">
        <v>11300</v>
      </c>
      <c r="C3074" t="s">
        <v>14211</v>
      </c>
      <c r="D3074" s="1" t="s">
        <v>22165</v>
      </c>
      <c r="E3074" t="s">
        <v>16867</v>
      </c>
      <c r="G3074" s="1" t="s">
        <v>19353</v>
      </c>
    </row>
    <row r="3075" spans="1:7" x14ac:dyDescent="0.2">
      <c r="A3075" s="1" t="s">
        <v>9152</v>
      </c>
      <c r="B3075" t="s">
        <v>11301</v>
      </c>
      <c r="C3075" t="s">
        <v>14212</v>
      </c>
      <c r="D3075" s="1" t="s">
        <v>22166</v>
      </c>
      <c r="E3075" t="s">
        <v>16868</v>
      </c>
      <c r="G3075" s="1" t="s">
        <v>19354</v>
      </c>
    </row>
    <row r="3076" spans="1:7" x14ac:dyDescent="0.2">
      <c r="A3076" s="1" t="s">
        <v>8538</v>
      </c>
      <c r="B3076" t="s">
        <v>11302</v>
      </c>
      <c r="C3076" t="s">
        <v>14213</v>
      </c>
      <c r="D3076" s="1" t="s">
        <v>22167</v>
      </c>
      <c r="E3076" t="s">
        <v>16869</v>
      </c>
      <c r="G3076" s="1" t="s">
        <v>19355</v>
      </c>
    </row>
    <row r="3077" spans="1:7" x14ac:dyDescent="0.2">
      <c r="A3077" s="1" t="s">
        <v>9138</v>
      </c>
      <c r="B3077" t="s">
        <v>11279</v>
      </c>
      <c r="C3077" t="s">
        <v>14190</v>
      </c>
      <c r="D3077" s="1" t="s">
        <v>21197</v>
      </c>
      <c r="E3077" t="s">
        <v>16853</v>
      </c>
      <c r="G3077" s="1" t="s">
        <v>19331</v>
      </c>
    </row>
    <row r="3078" spans="1:7" x14ac:dyDescent="0.2">
      <c r="A3078" s="1" t="s">
        <v>9153</v>
      </c>
      <c r="B3078" t="s">
        <v>1252</v>
      </c>
      <c r="C3078" t="s">
        <v>14214</v>
      </c>
      <c r="D3078" s="1" t="s">
        <v>21197</v>
      </c>
      <c r="E3078" t="s">
        <v>3709</v>
      </c>
      <c r="G3078" s="1" t="s">
        <v>19356</v>
      </c>
    </row>
    <row r="3079" spans="1:7" x14ac:dyDescent="0.2">
      <c r="A3079" s="1" t="s">
        <v>8521</v>
      </c>
      <c r="B3079" t="s">
        <v>11275</v>
      </c>
      <c r="C3079" t="s">
        <v>14186</v>
      </c>
      <c r="D3079" s="1" t="s">
        <v>22150</v>
      </c>
      <c r="E3079" t="s">
        <v>3699</v>
      </c>
      <c r="G3079" s="1" t="s">
        <v>19327</v>
      </c>
    </row>
    <row r="3080" spans="1:7" x14ac:dyDescent="0.2">
      <c r="A3080" s="1" t="s">
        <v>8521</v>
      </c>
      <c r="B3080" t="s">
        <v>11274</v>
      </c>
      <c r="C3080" t="s">
        <v>14185</v>
      </c>
      <c r="D3080" s="1" t="s">
        <v>21197</v>
      </c>
      <c r="E3080" t="s">
        <v>3699</v>
      </c>
      <c r="G3080" s="1" t="s">
        <v>19326</v>
      </c>
    </row>
    <row r="3081" spans="1:7" x14ac:dyDescent="0.2">
      <c r="A3081" s="1" t="s">
        <v>8517</v>
      </c>
      <c r="B3081" t="s">
        <v>11303</v>
      </c>
      <c r="C3081" t="s">
        <v>14215</v>
      </c>
      <c r="D3081" s="1" t="s">
        <v>22168</v>
      </c>
      <c r="E3081" t="s">
        <v>16870</v>
      </c>
      <c r="G3081" s="1" t="s">
        <v>19357</v>
      </c>
    </row>
    <row r="3082" spans="1:7" x14ac:dyDescent="0.2">
      <c r="A3082" s="1" t="s">
        <v>9154</v>
      </c>
      <c r="B3082" t="s">
        <v>11304</v>
      </c>
      <c r="C3082" t="s">
        <v>14216</v>
      </c>
      <c r="D3082" s="1" t="s">
        <v>22155</v>
      </c>
      <c r="E3082" t="s">
        <v>16871</v>
      </c>
      <c r="G3082" s="1" t="s">
        <v>19358</v>
      </c>
    </row>
    <row r="3083" spans="1:7" x14ac:dyDescent="0.2">
      <c r="A3083" s="1" t="s">
        <v>8521</v>
      </c>
      <c r="B3083" t="s">
        <v>11305</v>
      </c>
      <c r="C3083" t="s">
        <v>14217</v>
      </c>
      <c r="D3083" s="1" t="s">
        <v>22169</v>
      </c>
      <c r="E3083" t="s">
        <v>3703</v>
      </c>
      <c r="G3083" s="1" t="s">
        <v>19359</v>
      </c>
    </row>
    <row r="3084" spans="1:7" x14ac:dyDescent="0.2">
      <c r="A3084" s="1" t="s">
        <v>8538</v>
      </c>
      <c r="B3084" t="s">
        <v>11273</v>
      </c>
      <c r="C3084" t="s">
        <v>14184</v>
      </c>
      <c r="D3084" s="1" t="s">
        <v>22149</v>
      </c>
      <c r="E3084" t="s">
        <v>3699</v>
      </c>
      <c r="G3084" s="1" t="s">
        <v>19325</v>
      </c>
    </row>
    <row r="3085" spans="1:7" x14ac:dyDescent="0.2">
      <c r="A3085" s="1" t="s">
        <v>9155</v>
      </c>
      <c r="B3085" t="s">
        <v>11306</v>
      </c>
      <c r="C3085" t="s">
        <v>14218</v>
      </c>
      <c r="D3085" s="1" t="s">
        <v>22170</v>
      </c>
      <c r="E3085" t="s">
        <v>16872</v>
      </c>
      <c r="G3085" s="1" t="s">
        <v>19360</v>
      </c>
    </row>
    <row r="3086" spans="1:7" x14ac:dyDescent="0.2">
      <c r="A3086" s="1" t="s">
        <v>8526</v>
      </c>
      <c r="B3086" t="s">
        <v>11307</v>
      </c>
      <c r="C3086" t="s">
        <v>14219</v>
      </c>
      <c r="D3086" s="1" t="s">
        <v>22171</v>
      </c>
      <c r="E3086" t="s">
        <v>16873</v>
      </c>
      <c r="G3086" s="1" t="s">
        <v>19361</v>
      </c>
    </row>
    <row r="3087" spans="1:7" x14ac:dyDescent="0.2">
      <c r="A3087" s="1" t="s">
        <v>9134</v>
      </c>
      <c r="B3087" t="s">
        <v>11272</v>
      </c>
      <c r="C3087" t="s">
        <v>14183</v>
      </c>
      <c r="D3087" s="1" t="s">
        <v>22148</v>
      </c>
      <c r="E3087" t="s">
        <v>3699</v>
      </c>
      <c r="G3087" s="1" t="s">
        <v>19324</v>
      </c>
    </row>
    <row r="3088" spans="1:7" x14ac:dyDescent="0.2">
      <c r="A3088" s="1" t="s">
        <v>8538</v>
      </c>
      <c r="B3088" t="s">
        <v>11308</v>
      </c>
      <c r="C3088" t="s">
        <v>14220</v>
      </c>
      <c r="D3088" s="1" t="s">
        <v>22172</v>
      </c>
      <c r="E3088" t="s">
        <v>16874</v>
      </c>
      <c r="G3088" s="1" t="s">
        <v>19362</v>
      </c>
    </row>
    <row r="3089" spans="1:7" x14ac:dyDescent="0.2">
      <c r="A3089" s="1" t="s">
        <v>9156</v>
      </c>
      <c r="B3089" t="s">
        <v>11309</v>
      </c>
      <c r="C3089" t="s">
        <v>14221</v>
      </c>
      <c r="D3089" s="1" t="s">
        <v>22173</v>
      </c>
      <c r="E3089" t="s">
        <v>16874</v>
      </c>
      <c r="G3089" s="1" t="s">
        <v>19363</v>
      </c>
    </row>
    <row r="3090" spans="1:7" x14ac:dyDescent="0.2">
      <c r="A3090" s="1" t="s">
        <v>9157</v>
      </c>
      <c r="B3090" t="s">
        <v>11310</v>
      </c>
      <c r="C3090" t="s">
        <v>14222</v>
      </c>
      <c r="D3090" s="1" t="s">
        <v>22174</v>
      </c>
      <c r="E3090" t="s">
        <v>16875</v>
      </c>
      <c r="G3090" s="1" t="s">
        <v>19364</v>
      </c>
    </row>
    <row r="3091" spans="1:7" x14ac:dyDescent="0.2">
      <c r="A3091" s="1" t="s">
        <v>8538</v>
      </c>
      <c r="B3091" t="s">
        <v>11311</v>
      </c>
      <c r="C3091" t="s">
        <v>14223</v>
      </c>
      <c r="D3091" s="1" t="s">
        <v>22175</v>
      </c>
      <c r="E3091" t="s">
        <v>16876</v>
      </c>
      <c r="G3091" s="1" t="s">
        <v>19365</v>
      </c>
    </row>
    <row r="3092" spans="1:7" x14ac:dyDescent="0.2">
      <c r="A3092" s="1" t="s">
        <v>9158</v>
      </c>
      <c r="B3092" t="s">
        <v>11312</v>
      </c>
      <c r="C3092" t="s">
        <v>14224</v>
      </c>
      <c r="D3092" s="1" t="s">
        <v>22176</v>
      </c>
      <c r="E3092" t="s">
        <v>16877</v>
      </c>
      <c r="G3092" s="1" t="s">
        <v>19366</v>
      </c>
    </row>
    <row r="3093" spans="1:7" x14ac:dyDescent="0.2">
      <c r="A3093" s="1" t="s">
        <v>8538</v>
      </c>
      <c r="B3093" t="s">
        <v>11313</v>
      </c>
      <c r="C3093" t="s">
        <v>14225</v>
      </c>
      <c r="D3093" s="1" t="s">
        <v>22177</v>
      </c>
      <c r="E3093" t="s">
        <v>16878</v>
      </c>
      <c r="G3093" s="1" t="s">
        <v>19367</v>
      </c>
    </row>
    <row r="3094" spans="1:7" x14ac:dyDescent="0.2">
      <c r="A3094" s="1" t="s">
        <v>8526</v>
      </c>
      <c r="B3094" t="s">
        <v>11314</v>
      </c>
      <c r="C3094" t="s">
        <v>14226</v>
      </c>
      <c r="D3094" s="1" t="s">
        <v>22178</v>
      </c>
      <c r="E3094" t="s">
        <v>16879</v>
      </c>
      <c r="G3094" s="1" t="s">
        <v>19368</v>
      </c>
    </row>
    <row r="3095" spans="1:7" x14ac:dyDescent="0.2">
      <c r="A3095" s="1" t="s">
        <v>9143</v>
      </c>
      <c r="B3095" t="s">
        <v>11285</v>
      </c>
      <c r="C3095" t="s">
        <v>14196</v>
      </c>
      <c r="D3095" s="1" t="s">
        <v>22155</v>
      </c>
      <c r="E3095" t="s">
        <v>3697</v>
      </c>
      <c r="G3095" s="1" t="s">
        <v>19338</v>
      </c>
    </row>
    <row r="3096" spans="1:7" x14ac:dyDescent="0.2">
      <c r="A3096" s="1" t="s">
        <v>9142</v>
      </c>
      <c r="B3096" t="s">
        <v>11285</v>
      </c>
      <c r="C3096" t="s">
        <v>14196</v>
      </c>
      <c r="D3096" s="1" t="s">
        <v>22155</v>
      </c>
      <c r="E3096" t="s">
        <v>3697</v>
      </c>
      <c r="G3096" s="1" t="s">
        <v>19337</v>
      </c>
    </row>
    <row r="3097" spans="1:7" x14ac:dyDescent="0.2">
      <c r="A3097" s="1" t="s">
        <v>8548</v>
      </c>
      <c r="B3097" t="s">
        <v>11315</v>
      </c>
      <c r="C3097" t="s">
        <v>14227</v>
      </c>
      <c r="D3097" s="1" t="s">
        <v>22179</v>
      </c>
      <c r="E3097" t="s">
        <v>16880</v>
      </c>
      <c r="G3097" s="1" t="s">
        <v>19369</v>
      </c>
    </row>
    <row r="3098" spans="1:7" x14ac:dyDescent="0.2">
      <c r="A3098" s="1" t="s">
        <v>9159</v>
      </c>
      <c r="B3098" t="s">
        <v>11316</v>
      </c>
      <c r="C3098" t="s">
        <v>14228</v>
      </c>
      <c r="D3098" s="1" t="s">
        <v>22180</v>
      </c>
      <c r="E3098" t="s">
        <v>16881</v>
      </c>
      <c r="G3098" s="1" t="s">
        <v>19370</v>
      </c>
    </row>
    <row r="3099" spans="1:7" x14ac:dyDescent="0.2">
      <c r="A3099" s="1" t="s">
        <v>8527</v>
      </c>
      <c r="B3099" t="s">
        <v>11317</v>
      </c>
      <c r="C3099" t="s">
        <v>14229</v>
      </c>
      <c r="D3099" s="1" t="s">
        <v>22181</v>
      </c>
      <c r="E3099" t="s">
        <v>3705</v>
      </c>
      <c r="G3099" s="1" t="s">
        <v>19371</v>
      </c>
    </row>
    <row r="3100" spans="1:7" x14ac:dyDescent="0.2">
      <c r="A3100" s="1" t="s">
        <v>8531</v>
      </c>
      <c r="B3100" t="s">
        <v>11318</v>
      </c>
      <c r="C3100" t="s">
        <v>14230</v>
      </c>
      <c r="D3100" s="1" t="s">
        <v>22182</v>
      </c>
      <c r="E3100" t="s">
        <v>3707</v>
      </c>
      <c r="G3100" s="1" t="s">
        <v>19372</v>
      </c>
    </row>
    <row r="3101" spans="1:7" x14ac:dyDescent="0.2">
      <c r="A3101" s="1" t="s">
        <v>8513</v>
      </c>
      <c r="B3101" t="s">
        <v>11319</v>
      </c>
      <c r="C3101" t="s">
        <v>14231</v>
      </c>
      <c r="D3101" s="1" t="s">
        <v>22183</v>
      </c>
      <c r="E3101" t="s">
        <v>3706</v>
      </c>
      <c r="G3101" s="1" t="s">
        <v>19373</v>
      </c>
    </row>
    <row r="3102" spans="1:7" x14ac:dyDescent="0.2">
      <c r="A3102" s="1" t="s">
        <v>8516</v>
      </c>
      <c r="B3102" t="s">
        <v>11320</v>
      </c>
      <c r="C3102" t="s">
        <v>14232</v>
      </c>
      <c r="D3102" s="1" t="s">
        <v>22184</v>
      </c>
      <c r="E3102" t="s">
        <v>3706</v>
      </c>
      <c r="G3102" s="1" t="s">
        <v>19374</v>
      </c>
    </row>
    <row r="3103" spans="1:7" x14ac:dyDescent="0.2">
      <c r="A3103" s="1" t="s">
        <v>8521</v>
      </c>
      <c r="B3103" t="s">
        <v>11321</v>
      </c>
      <c r="C3103" t="s">
        <v>14233</v>
      </c>
      <c r="D3103" s="1" t="s">
        <v>22185</v>
      </c>
      <c r="E3103" t="s">
        <v>16882</v>
      </c>
      <c r="G3103" s="1" t="s">
        <v>19375</v>
      </c>
    </row>
    <row r="3104" spans="1:7" x14ac:dyDescent="0.2">
      <c r="A3104" s="1" t="s">
        <v>9145</v>
      </c>
      <c r="B3104" t="s">
        <v>11288</v>
      </c>
      <c r="C3104" t="s">
        <v>14199</v>
      </c>
      <c r="D3104" s="1" t="s">
        <v>21197</v>
      </c>
      <c r="E3104" t="s">
        <v>3704</v>
      </c>
      <c r="G3104" s="1" t="s">
        <v>19341</v>
      </c>
    </row>
    <row r="3105" spans="1:7" x14ac:dyDescent="0.2">
      <c r="A3105" s="1" t="s">
        <v>9160</v>
      </c>
      <c r="B3105" t="s">
        <v>11322</v>
      </c>
      <c r="C3105" t="s">
        <v>14234</v>
      </c>
      <c r="D3105" s="1" t="s">
        <v>22186</v>
      </c>
      <c r="E3105" t="s">
        <v>16883</v>
      </c>
      <c r="G3105" s="1" t="s">
        <v>19376</v>
      </c>
    </row>
    <row r="3106" spans="1:7" x14ac:dyDescent="0.2">
      <c r="A3106" s="1" t="s">
        <v>9146</v>
      </c>
      <c r="B3106" t="s">
        <v>11289</v>
      </c>
      <c r="C3106" t="s">
        <v>14200</v>
      </c>
      <c r="D3106" s="1" t="s">
        <v>22157</v>
      </c>
      <c r="E3106" t="s">
        <v>3704</v>
      </c>
      <c r="G3106" s="1" t="s">
        <v>19342</v>
      </c>
    </row>
    <row r="3107" spans="1:7" x14ac:dyDescent="0.2">
      <c r="A3107" s="1" t="s">
        <v>9161</v>
      </c>
      <c r="B3107" t="s">
        <v>11323</v>
      </c>
      <c r="C3107" t="s">
        <v>14235</v>
      </c>
      <c r="D3107" s="1" t="s">
        <v>21197</v>
      </c>
      <c r="E3107" t="s">
        <v>3713</v>
      </c>
      <c r="G3107" s="1" t="s">
        <v>19377</v>
      </c>
    </row>
    <row r="3108" spans="1:7" x14ac:dyDescent="0.2">
      <c r="A3108" s="1" t="s">
        <v>9162</v>
      </c>
      <c r="B3108" t="s">
        <v>11324</v>
      </c>
      <c r="C3108" t="s">
        <v>14236</v>
      </c>
      <c r="D3108" s="1" t="s">
        <v>22187</v>
      </c>
      <c r="E3108" t="s">
        <v>16884</v>
      </c>
      <c r="G3108" s="1" t="s">
        <v>19378</v>
      </c>
    </row>
    <row r="3109" spans="1:7" x14ac:dyDescent="0.2">
      <c r="A3109" s="1" t="s">
        <v>8521</v>
      </c>
      <c r="B3109" t="s">
        <v>11325</v>
      </c>
      <c r="C3109" t="s">
        <v>14237</v>
      </c>
      <c r="D3109" s="1" t="s">
        <v>22188</v>
      </c>
      <c r="E3109" t="s">
        <v>3711</v>
      </c>
      <c r="G3109" s="1" t="s">
        <v>19379</v>
      </c>
    </row>
    <row r="3110" spans="1:7" x14ac:dyDescent="0.2">
      <c r="A3110" s="1" t="s">
        <v>8526</v>
      </c>
      <c r="B3110" t="s">
        <v>11326</v>
      </c>
      <c r="C3110" t="s">
        <v>14238</v>
      </c>
      <c r="D3110" s="1" t="s">
        <v>22189</v>
      </c>
      <c r="E3110" t="s">
        <v>16885</v>
      </c>
      <c r="G3110" s="1" t="s">
        <v>19380</v>
      </c>
    </row>
    <row r="3111" spans="1:7" x14ac:dyDescent="0.2">
      <c r="A3111" s="1" t="s">
        <v>9131</v>
      </c>
      <c r="B3111" t="s">
        <v>11269</v>
      </c>
      <c r="C3111" t="s">
        <v>14180</v>
      </c>
      <c r="D3111" s="1" t="s">
        <v>21197</v>
      </c>
      <c r="E3111" t="s">
        <v>3700</v>
      </c>
      <c r="G3111" s="1" t="s">
        <v>19321</v>
      </c>
    </row>
    <row r="3112" spans="1:7" x14ac:dyDescent="0.2">
      <c r="A3112" s="1" t="s">
        <v>8521</v>
      </c>
      <c r="B3112" t="s">
        <v>11327</v>
      </c>
      <c r="C3112" t="s">
        <v>14239</v>
      </c>
      <c r="D3112" s="1" t="s">
        <v>22190</v>
      </c>
      <c r="E3112" t="s">
        <v>16886</v>
      </c>
      <c r="G3112" s="1" t="s">
        <v>19381</v>
      </c>
    </row>
    <row r="3113" spans="1:7" x14ac:dyDescent="0.2">
      <c r="A3113" s="1" t="s">
        <v>9163</v>
      </c>
      <c r="B3113" t="s">
        <v>11328</v>
      </c>
      <c r="C3113" t="s">
        <v>14240</v>
      </c>
      <c r="D3113" s="1" t="s">
        <v>21197</v>
      </c>
      <c r="E3113" t="s">
        <v>16887</v>
      </c>
      <c r="G3113" s="1" t="s">
        <v>19382</v>
      </c>
    </row>
    <row r="3114" spans="1:7" x14ac:dyDescent="0.2">
      <c r="A3114" s="1" t="s">
        <v>9136</v>
      </c>
      <c r="B3114" t="s">
        <v>11277</v>
      </c>
      <c r="C3114" t="s">
        <v>14188</v>
      </c>
      <c r="D3114" s="1" t="s">
        <v>21197</v>
      </c>
      <c r="E3114" t="s">
        <v>16852</v>
      </c>
      <c r="G3114" s="1" t="s">
        <v>19329</v>
      </c>
    </row>
    <row r="3115" spans="1:7" x14ac:dyDescent="0.2">
      <c r="A3115" s="1" t="s">
        <v>9164</v>
      </c>
      <c r="B3115" t="s">
        <v>11329</v>
      </c>
      <c r="C3115" t="s">
        <v>14241</v>
      </c>
      <c r="D3115" s="1" t="s">
        <v>22191</v>
      </c>
      <c r="E3115" t="s">
        <v>16888</v>
      </c>
      <c r="G3115" s="1" t="s">
        <v>19383</v>
      </c>
    </row>
    <row r="3116" spans="1:7" x14ac:dyDescent="0.2">
      <c r="A3116" s="1" t="s">
        <v>8521</v>
      </c>
      <c r="B3116" t="s">
        <v>11327</v>
      </c>
      <c r="C3116" t="s">
        <v>14239</v>
      </c>
      <c r="D3116" s="1" t="s">
        <v>22190</v>
      </c>
      <c r="E3116" t="s">
        <v>16886</v>
      </c>
      <c r="G3116" s="1" t="s">
        <v>19381</v>
      </c>
    </row>
    <row r="3117" spans="1:7" x14ac:dyDescent="0.2">
      <c r="A3117" s="1" t="s">
        <v>9162</v>
      </c>
      <c r="B3117" t="s">
        <v>11324</v>
      </c>
      <c r="C3117" t="s">
        <v>14236</v>
      </c>
      <c r="D3117" s="1" t="s">
        <v>22187</v>
      </c>
      <c r="E3117" t="s">
        <v>16884</v>
      </c>
      <c r="G3117" s="1" t="s">
        <v>19378</v>
      </c>
    </row>
    <row r="3118" spans="1:7" x14ac:dyDescent="0.2">
      <c r="A3118" s="1" t="s">
        <v>8526</v>
      </c>
      <c r="B3118" t="s">
        <v>11326</v>
      </c>
      <c r="C3118" t="s">
        <v>14238</v>
      </c>
      <c r="D3118" s="1" t="s">
        <v>22189</v>
      </c>
      <c r="E3118" t="s">
        <v>16885</v>
      </c>
      <c r="G3118" s="1" t="s">
        <v>19380</v>
      </c>
    </row>
    <row r="3119" spans="1:7" x14ac:dyDescent="0.2">
      <c r="A3119" s="1" t="s">
        <v>9161</v>
      </c>
      <c r="B3119" t="s">
        <v>11323</v>
      </c>
      <c r="C3119" t="s">
        <v>14235</v>
      </c>
      <c r="D3119" s="1" t="s">
        <v>21197</v>
      </c>
      <c r="E3119" t="s">
        <v>3713</v>
      </c>
      <c r="G3119" s="1" t="s">
        <v>19377</v>
      </c>
    </row>
    <row r="3120" spans="1:7" x14ac:dyDescent="0.2">
      <c r="A3120" s="1" t="s">
        <v>9165</v>
      </c>
      <c r="B3120" t="s">
        <v>11330</v>
      </c>
      <c r="C3120" t="s">
        <v>14242</v>
      </c>
      <c r="D3120" s="1" t="s">
        <v>21197</v>
      </c>
      <c r="E3120" t="s">
        <v>3720</v>
      </c>
      <c r="G3120" s="1" t="s">
        <v>19384</v>
      </c>
    </row>
    <row r="3121" spans="1:7" x14ac:dyDescent="0.2">
      <c r="A3121" s="1" t="s">
        <v>9166</v>
      </c>
      <c r="B3121" t="s">
        <v>11331</v>
      </c>
      <c r="C3121" t="s">
        <v>14243</v>
      </c>
      <c r="D3121" s="1" t="s">
        <v>22192</v>
      </c>
      <c r="E3121" t="s">
        <v>3756</v>
      </c>
      <c r="G3121" s="1" t="s">
        <v>19385</v>
      </c>
    </row>
    <row r="3122" spans="1:7" x14ac:dyDescent="0.2">
      <c r="A3122" s="1" t="s">
        <v>8521</v>
      </c>
      <c r="B3122" t="s">
        <v>11332</v>
      </c>
      <c r="C3122" t="s">
        <v>14244</v>
      </c>
      <c r="D3122" s="1" t="s">
        <v>22193</v>
      </c>
      <c r="E3122" t="s">
        <v>3720</v>
      </c>
      <c r="G3122" s="1" t="s">
        <v>19386</v>
      </c>
    </row>
    <row r="3123" spans="1:7" x14ac:dyDescent="0.2">
      <c r="A3123" s="1" t="s">
        <v>9167</v>
      </c>
      <c r="B3123" t="s">
        <v>11333</v>
      </c>
      <c r="C3123" t="s">
        <v>14245</v>
      </c>
      <c r="D3123" s="1" t="s">
        <v>21197</v>
      </c>
      <c r="E3123" t="s">
        <v>3726</v>
      </c>
      <c r="G3123" s="1" t="s">
        <v>19387</v>
      </c>
    </row>
    <row r="3124" spans="1:7" x14ac:dyDescent="0.2">
      <c r="A3124" s="1" t="s">
        <v>8521</v>
      </c>
      <c r="B3124" t="s">
        <v>11325</v>
      </c>
      <c r="C3124" t="s">
        <v>14237</v>
      </c>
      <c r="D3124" s="1" t="s">
        <v>22188</v>
      </c>
      <c r="E3124" t="s">
        <v>3711</v>
      </c>
      <c r="G3124" s="1" t="s">
        <v>19379</v>
      </c>
    </row>
    <row r="3125" spans="1:7" x14ac:dyDescent="0.2">
      <c r="A3125" s="1" t="s">
        <v>9168</v>
      </c>
      <c r="B3125" t="s">
        <v>11334</v>
      </c>
      <c r="C3125" t="s">
        <v>14246</v>
      </c>
      <c r="D3125" s="1" t="s">
        <v>22194</v>
      </c>
      <c r="E3125" t="s">
        <v>3720</v>
      </c>
      <c r="G3125" s="1" t="s">
        <v>19388</v>
      </c>
    </row>
    <row r="3126" spans="1:7" x14ac:dyDescent="0.2">
      <c r="A3126" s="1" t="s">
        <v>8521</v>
      </c>
      <c r="B3126" t="s">
        <v>11335</v>
      </c>
      <c r="C3126" t="s">
        <v>14247</v>
      </c>
      <c r="D3126" s="1" t="s">
        <v>21197</v>
      </c>
      <c r="E3126" t="s">
        <v>16889</v>
      </c>
      <c r="G3126" s="1" t="s">
        <v>19389</v>
      </c>
    </row>
    <row r="3127" spans="1:7" x14ac:dyDescent="0.2">
      <c r="A3127" s="1" t="s">
        <v>9153</v>
      </c>
      <c r="B3127" t="s">
        <v>1252</v>
      </c>
      <c r="C3127" t="s">
        <v>14214</v>
      </c>
      <c r="D3127" s="1" t="s">
        <v>21197</v>
      </c>
      <c r="E3127" t="s">
        <v>3709</v>
      </c>
      <c r="G3127" s="1" t="s">
        <v>19356</v>
      </c>
    </row>
    <row r="3128" spans="1:7" x14ac:dyDescent="0.2">
      <c r="A3128" s="1" t="s">
        <v>9169</v>
      </c>
      <c r="B3128" t="s">
        <v>11336</v>
      </c>
      <c r="C3128" t="s">
        <v>14248</v>
      </c>
      <c r="D3128" s="1" t="s">
        <v>22195</v>
      </c>
      <c r="E3128" t="s">
        <v>16890</v>
      </c>
      <c r="G3128" s="1" t="s">
        <v>19390</v>
      </c>
    </row>
    <row r="3129" spans="1:7" x14ac:dyDescent="0.2">
      <c r="A3129" s="1" t="s">
        <v>9170</v>
      </c>
      <c r="B3129" t="s">
        <v>11337</v>
      </c>
      <c r="C3129" t="s">
        <v>14249</v>
      </c>
      <c r="D3129" s="1" t="s">
        <v>21197</v>
      </c>
      <c r="E3129" t="s">
        <v>3717</v>
      </c>
      <c r="G3129" s="1" t="s">
        <v>19391</v>
      </c>
    </row>
    <row r="3130" spans="1:7" x14ac:dyDescent="0.2">
      <c r="A3130" s="1" t="s">
        <v>8521</v>
      </c>
      <c r="B3130" t="s">
        <v>11338</v>
      </c>
      <c r="C3130" t="s">
        <v>14250</v>
      </c>
      <c r="D3130" s="1" t="s">
        <v>22196</v>
      </c>
      <c r="E3130" t="s">
        <v>16891</v>
      </c>
      <c r="G3130" s="1" t="s">
        <v>19392</v>
      </c>
    </row>
    <row r="3131" spans="1:7" x14ac:dyDescent="0.2">
      <c r="A3131" s="1" t="s">
        <v>9171</v>
      </c>
      <c r="B3131" t="s">
        <v>11339</v>
      </c>
      <c r="C3131" t="s">
        <v>14251</v>
      </c>
      <c r="D3131" s="1" t="s">
        <v>22197</v>
      </c>
      <c r="E3131" t="s">
        <v>16892</v>
      </c>
      <c r="G3131" s="1" t="s">
        <v>19393</v>
      </c>
    </row>
    <row r="3132" spans="1:7" x14ac:dyDescent="0.2">
      <c r="A3132" s="1" t="s">
        <v>8513</v>
      </c>
      <c r="B3132" t="s">
        <v>11340</v>
      </c>
      <c r="C3132" t="s">
        <v>14252</v>
      </c>
      <c r="D3132" s="1" t="s">
        <v>22198</v>
      </c>
      <c r="E3132" t="s">
        <v>16893</v>
      </c>
      <c r="G3132" s="1" t="s">
        <v>19394</v>
      </c>
    </row>
    <row r="3133" spans="1:7" x14ac:dyDescent="0.2">
      <c r="A3133" s="1" t="s">
        <v>9172</v>
      </c>
      <c r="B3133" t="s">
        <v>11341</v>
      </c>
      <c r="C3133" t="s">
        <v>14253</v>
      </c>
      <c r="D3133" s="1" t="s">
        <v>22199</v>
      </c>
      <c r="E3133" t="s">
        <v>16894</v>
      </c>
      <c r="G3133" s="1" t="s">
        <v>19395</v>
      </c>
    </row>
    <row r="3134" spans="1:7" x14ac:dyDescent="0.2">
      <c r="A3134" s="1" t="s">
        <v>8526</v>
      </c>
      <c r="B3134" t="s">
        <v>11342</v>
      </c>
      <c r="C3134" t="s">
        <v>14254</v>
      </c>
      <c r="D3134" s="1" t="s">
        <v>22200</v>
      </c>
      <c r="E3134" t="s">
        <v>16895</v>
      </c>
      <c r="G3134" s="1" t="s">
        <v>19396</v>
      </c>
    </row>
    <row r="3135" spans="1:7" x14ac:dyDescent="0.2">
      <c r="A3135" s="1" t="s">
        <v>8531</v>
      </c>
      <c r="B3135" t="s">
        <v>11343</v>
      </c>
      <c r="C3135" t="s">
        <v>14255</v>
      </c>
      <c r="D3135" s="1" t="s">
        <v>22201</v>
      </c>
      <c r="E3135" t="s">
        <v>3734</v>
      </c>
      <c r="G3135" s="1" t="s">
        <v>19397</v>
      </c>
    </row>
    <row r="3136" spans="1:7" x14ac:dyDescent="0.2">
      <c r="A3136" s="1" t="s">
        <v>9173</v>
      </c>
      <c r="B3136" t="s">
        <v>11344</v>
      </c>
      <c r="C3136" t="s">
        <v>14256</v>
      </c>
      <c r="D3136" s="1" t="s">
        <v>21197</v>
      </c>
      <c r="E3136" t="s">
        <v>16896</v>
      </c>
      <c r="G3136" s="1" t="s">
        <v>19398</v>
      </c>
    </row>
    <row r="3137" spans="1:7" x14ac:dyDescent="0.2">
      <c r="A3137" s="1" t="s">
        <v>8548</v>
      </c>
      <c r="B3137" t="s">
        <v>11345</v>
      </c>
      <c r="C3137" t="s">
        <v>14257</v>
      </c>
      <c r="D3137" s="1" t="s">
        <v>22202</v>
      </c>
      <c r="E3137" t="s">
        <v>16897</v>
      </c>
      <c r="G3137" s="1" t="s">
        <v>19399</v>
      </c>
    </row>
    <row r="3138" spans="1:7" x14ac:dyDescent="0.2">
      <c r="A3138" s="1" t="s">
        <v>9174</v>
      </c>
      <c r="B3138" t="s">
        <v>11346</v>
      </c>
      <c r="C3138" t="s">
        <v>14258</v>
      </c>
      <c r="D3138" s="1" t="s">
        <v>21197</v>
      </c>
      <c r="E3138" t="s">
        <v>3741</v>
      </c>
      <c r="G3138" s="1" t="s">
        <v>19400</v>
      </c>
    </row>
    <row r="3139" spans="1:7" x14ac:dyDescent="0.2">
      <c r="A3139" s="1" t="s">
        <v>8527</v>
      </c>
      <c r="B3139" t="s">
        <v>11347</v>
      </c>
      <c r="C3139" t="s">
        <v>14259</v>
      </c>
      <c r="D3139" s="1" t="s">
        <v>22203</v>
      </c>
      <c r="E3139" t="s">
        <v>3737</v>
      </c>
      <c r="G3139" s="1" t="s">
        <v>19401</v>
      </c>
    </row>
    <row r="3140" spans="1:7" x14ac:dyDescent="0.2">
      <c r="A3140" s="1" t="s">
        <v>9175</v>
      </c>
      <c r="B3140" t="s">
        <v>11347</v>
      </c>
      <c r="C3140" t="s">
        <v>14259</v>
      </c>
      <c r="D3140" s="1" t="s">
        <v>22204</v>
      </c>
      <c r="E3140" t="s">
        <v>3737</v>
      </c>
      <c r="G3140" s="1" t="s">
        <v>19402</v>
      </c>
    </row>
    <row r="3141" spans="1:7" x14ac:dyDescent="0.2">
      <c r="A3141" s="1" t="s">
        <v>9176</v>
      </c>
      <c r="B3141" t="s">
        <v>11347</v>
      </c>
      <c r="C3141" t="s">
        <v>14259</v>
      </c>
      <c r="D3141" s="1" t="s">
        <v>22205</v>
      </c>
      <c r="E3141" t="s">
        <v>3737</v>
      </c>
      <c r="G3141" s="1" t="s">
        <v>19403</v>
      </c>
    </row>
    <row r="3142" spans="1:7" x14ac:dyDescent="0.2">
      <c r="A3142" s="1" t="s">
        <v>8517</v>
      </c>
      <c r="B3142" t="s">
        <v>11348</v>
      </c>
      <c r="C3142" t="s">
        <v>14260</v>
      </c>
      <c r="D3142" s="1" t="s">
        <v>22206</v>
      </c>
      <c r="E3142" t="s">
        <v>16898</v>
      </c>
      <c r="G3142" s="1" t="s">
        <v>19404</v>
      </c>
    </row>
    <row r="3143" spans="1:7" x14ac:dyDescent="0.2">
      <c r="A3143" s="1" t="s">
        <v>8521</v>
      </c>
      <c r="B3143" t="s">
        <v>11299</v>
      </c>
      <c r="C3143" t="s">
        <v>14210</v>
      </c>
      <c r="D3143" s="1" t="s">
        <v>22164</v>
      </c>
      <c r="E3143" t="s">
        <v>16866</v>
      </c>
      <c r="G3143" s="1" t="s">
        <v>19352</v>
      </c>
    </row>
    <row r="3144" spans="1:7" x14ac:dyDescent="0.2">
      <c r="A3144" s="1" t="s">
        <v>9177</v>
      </c>
      <c r="B3144" t="s">
        <v>11349</v>
      </c>
      <c r="C3144" t="s">
        <v>14261</v>
      </c>
      <c r="D3144" s="1" t="s">
        <v>21197</v>
      </c>
      <c r="E3144" t="s">
        <v>16897</v>
      </c>
      <c r="G3144" s="1" t="s">
        <v>19405</v>
      </c>
    </row>
    <row r="3145" spans="1:7" x14ac:dyDescent="0.2">
      <c r="A3145" s="1" t="s">
        <v>9178</v>
      </c>
      <c r="B3145" t="s">
        <v>11350</v>
      </c>
      <c r="C3145" t="s">
        <v>14262</v>
      </c>
      <c r="D3145" s="1" t="s">
        <v>22207</v>
      </c>
      <c r="E3145" t="s">
        <v>16899</v>
      </c>
      <c r="G3145" s="1" t="s">
        <v>19406</v>
      </c>
    </row>
    <row r="3146" spans="1:7" x14ac:dyDescent="0.2">
      <c r="A3146" s="1" t="s">
        <v>9179</v>
      </c>
      <c r="B3146" t="s">
        <v>11351</v>
      </c>
      <c r="C3146" t="s">
        <v>14263</v>
      </c>
      <c r="D3146" s="1" t="s">
        <v>22208</v>
      </c>
      <c r="E3146" t="s">
        <v>16900</v>
      </c>
      <c r="G3146" s="1" t="s">
        <v>19407</v>
      </c>
    </row>
    <row r="3147" spans="1:7" x14ac:dyDescent="0.2">
      <c r="A3147" s="1" t="s">
        <v>8521</v>
      </c>
      <c r="B3147" t="s">
        <v>11352</v>
      </c>
      <c r="C3147" t="s">
        <v>14264</v>
      </c>
      <c r="D3147" s="1" t="s">
        <v>22209</v>
      </c>
      <c r="E3147" t="s">
        <v>16901</v>
      </c>
      <c r="G3147" s="1" t="s">
        <v>19408</v>
      </c>
    </row>
    <row r="3148" spans="1:7" x14ac:dyDescent="0.2">
      <c r="A3148" s="1" t="s">
        <v>8538</v>
      </c>
      <c r="B3148" t="s">
        <v>11293</v>
      </c>
      <c r="C3148" t="s">
        <v>14204</v>
      </c>
      <c r="D3148" s="1" t="s">
        <v>22159</v>
      </c>
      <c r="E3148" t="s">
        <v>16861</v>
      </c>
      <c r="G3148" s="1" t="s">
        <v>19346</v>
      </c>
    </row>
    <row r="3149" spans="1:7" x14ac:dyDescent="0.2">
      <c r="A3149" s="1" t="s">
        <v>8559</v>
      </c>
      <c r="B3149" t="s">
        <v>11353</v>
      </c>
      <c r="C3149" t="s">
        <v>14265</v>
      </c>
      <c r="D3149" s="1" t="s">
        <v>22210</v>
      </c>
      <c r="E3149" t="s">
        <v>16902</v>
      </c>
      <c r="G3149" s="1" t="s">
        <v>19409</v>
      </c>
    </row>
    <row r="3150" spans="1:7" x14ac:dyDescent="0.2">
      <c r="A3150" s="1" t="s">
        <v>8526</v>
      </c>
      <c r="B3150" t="s">
        <v>11297</v>
      </c>
      <c r="C3150" t="s">
        <v>14208</v>
      </c>
      <c r="D3150" s="1" t="s">
        <v>22163</v>
      </c>
      <c r="E3150" t="s">
        <v>16865</v>
      </c>
      <c r="G3150" s="1" t="s">
        <v>19350</v>
      </c>
    </row>
    <row r="3151" spans="1:7" x14ac:dyDescent="0.2">
      <c r="A3151" s="1" t="s">
        <v>8602</v>
      </c>
      <c r="B3151" t="s">
        <v>11295</v>
      </c>
      <c r="C3151" t="s">
        <v>14206</v>
      </c>
      <c r="D3151" s="1" t="s">
        <v>22161</v>
      </c>
      <c r="E3151" t="s">
        <v>16863</v>
      </c>
      <c r="G3151" s="1" t="s">
        <v>19348</v>
      </c>
    </row>
    <row r="3152" spans="1:7" x14ac:dyDescent="0.2">
      <c r="A3152" s="1" t="s">
        <v>9150</v>
      </c>
      <c r="B3152" t="s">
        <v>11296</v>
      </c>
      <c r="C3152" t="s">
        <v>14207</v>
      </c>
      <c r="D3152" s="1" t="s">
        <v>22162</v>
      </c>
      <c r="E3152" t="s">
        <v>16864</v>
      </c>
      <c r="G3152" s="1" t="s">
        <v>19349</v>
      </c>
    </row>
    <row r="3153" spans="1:7" x14ac:dyDescent="0.2">
      <c r="A3153" s="1" t="s">
        <v>8514</v>
      </c>
      <c r="B3153" t="s">
        <v>11292</v>
      </c>
      <c r="C3153" t="s">
        <v>14203</v>
      </c>
      <c r="D3153" s="1" t="s">
        <v>22158</v>
      </c>
      <c r="E3153" t="s">
        <v>16860</v>
      </c>
      <c r="G3153" s="1" t="s">
        <v>19345</v>
      </c>
    </row>
    <row r="3154" spans="1:7" x14ac:dyDescent="0.2">
      <c r="A3154" s="1" t="s">
        <v>9148</v>
      </c>
      <c r="B3154" t="s">
        <v>11291</v>
      </c>
      <c r="C3154" t="s">
        <v>14202</v>
      </c>
      <c r="D3154" s="1" t="s">
        <v>21197</v>
      </c>
      <c r="E3154" t="s">
        <v>16859</v>
      </c>
      <c r="G3154" s="1" t="s">
        <v>19344</v>
      </c>
    </row>
    <row r="3155" spans="1:7" x14ac:dyDescent="0.2">
      <c r="A3155" s="1" t="s">
        <v>9180</v>
      </c>
      <c r="B3155" t="s">
        <v>11354</v>
      </c>
      <c r="C3155" t="s">
        <v>14266</v>
      </c>
      <c r="D3155" s="1" t="s">
        <v>22211</v>
      </c>
      <c r="E3155" t="s">
        <v>4042</v>
      </c>
      <c r="G3155" s="1" t="s">
        <v>19410</v>
      </c>
    </row>
    <row r="3156" spans="1:7" x14ac:dyDescent="0.2">
      <c r="A3156" s="1" t="s">
        <v>9181</v>
      </c>
      <c r="B3156" t="s">
        <v>11354</v>
      </c>
      <c r="C3156" t="s">
        <v>14266</v>
      </c>
      <c r="D3156" s="1" t="s">
        <v>22211</v>
      </c>
      <c r="E3156" t="s">
        <v>4042</v>
      </c>
      <c r="G3156" s="1" t="s">
        <v>19411</v>
      </c>
    </row>
    <row r="3157" spans="1:7" x14ac:dyDescent="0.2">
      <c r="A3157" s="1" t="s">
        <v>9182</v>
      </c>
      <c r="B3157" t="s">
        <v>11355</v>
      </c>
      <c r="C3157" t="s">
        <v>14267</v>
      </c>
      <c r="D3157" s="1" t="s">
        <v>22212</v>
      </c>
      <c r="E3157" t="s">
        <v>16903</v>
      </c>
      <c r="G3157" s="1" t="s">
        <v>19412</v>
      </c>
    </row>
    <row r="3158" spans="1:7" x14ac:dyDescent="0.2">
      <c r="A3158" s="1" t="s">
        <v>9183</v>
      </c>
      <c r="B3158" t="s">
        <v>11356</v>
      </c>
      <c r="C3158" t="s">
        <v>14268</v>
      </c>
      <c r="D3158" s="1" t="s">
        <v>22213</v>
      </c>
      <c r="E3158" t="s">
        <v>16903</v>
      </c>
      <c r="G3158" s="1" t="s">
        <v>19413</v>
      </c>
    </row>
    <row r="3159" spans="1:7" x14ac:dyDescent="0.2">
      <c r="A3159" s="1" t="s">
        <v>8538</v>
      </c>
      <c r="B3159" t="s">
        <v>11357</v>
      </c>
      <c r="C3159" t="s">
        <v>14269</v>
      </c>
      <c r="D3159" s="1" t="s">
        <v>22214</v>
      </c>
      <c r="E3159" t="s">
        <v>4042</v>
      </c>
      <c r="G3159" s="1" t="s">
        <v>19414</v>
      </c>
    </row>
    <row r="3160" spans="1:7" x14ac:dyDescent="0.2">
      <c r="A3160" s="1" t="s">
        <v>9183</v>
      </c>
      <c r="B3160" t="s">
        <v>11358</v>
      </c>
      <c r="C3160" t="s">
        <v>14270</v>
      </c>
      <c r="D3160" s="1" t="s">
        <v>22215</v>
      </c>
      <c r="E3160" t="s">
        <v>3755</v>
      </c>
      <c r="G3160" s="1" t="s">
        <v>19415</v>
      </c>
    </row>
    <row r="3161" spans="1:7" x14ac:dyDescent="0.2">
      <c r="A3161" s="1" t="s">
        <v>8564</v>
      </c>
      <c r="B3161" t="s">
        <v>11359</v>
      </c>
      <c r="C3161" t="s">
        <v>14271</v>
      </c>
      <c r="D3161" s="1" t="s">
        <v>22216</v>
      </c>
      <c r="E3161" t="s">
        <v>4042</v>
      </c>
      <c r="G3161" s="1" t="s">
        <v>19416</v>
      </c>
    </row>
    <row r="3162" spans="1:7" x14ac:dyDescent="0.2">
      <c r="A3162" s="1" t="s">
        <v>9183</v>
      </c>
      <c r="B3162" t="s">
        <v>11360</v>
      </c>
      <c r="C3162" t="s">
        <v>14272</v>
      </c>
      <c r="D3162" s="1" t="s">
        <v>22217</v>
      </c>
      <c r="E3162" t="s">
        <v>16904</v>
      </c>
      <c r="G3162" s="1" t="s">
        <v>19417</v>
      </c>
    </row>
    <row r="3163" spans="1:7" x14ac:dyDescent="0.2">
      <c r="A3163" s="1" t="s">
        <v>9184</v>
      </c>
      <c r="B3163" t="s">
        <v>11361</v>
      </c>
      <c r="C3163" t="s">
        <v>14273</v>
      </c>
      <c r="D3163" s="1" t="s">
        <v>22218</v>
      </c>
      <c r="E3163" t="s">
        <v>4042</v>
      </c>
      <c r="G3163" s="1" t="s">
        <v>19418</v>
      </c>
    </row>
    <row r="3164" spans="1:7" x14ac:dyDescent="0.2">
      <c r="A3164" s="1" t="s">
        <v>9185</v>
      </c>
      <c r="B3164" t="s">
        <v>11362</v>
      </c>
      <c r="C3164" t="s">
        <v>14274</v>
      </c>
      <c r="D3164" s="1" t="s">
        <v>22219</v>
      </c>
      <c r="E3164" t="s">
        <v>4042</v>
      </c>
      <c r="G3164" s="1" t="s">
        <v>19419</v>
      </c>
    </row>
    <row r="3165" spans="1:7" x14ac:dyDescent="0.2">
      <c r="A3165" s="1" t="s">
        <v>9186</v>
      </c>
      <c r="B3165" t="s">
        <v>11363</v>
      </c>
      <c r="C3165" t="s">
        <v>14275</v>
      </c>
      <c r="D3165" s="1" t="s">
        <v>22220</v>
      </c>
      <c r="E3165" t="s">
        <v>4042</v>
      </c>
      <c r="G3165" s="1" t="s">
        <v>19420</v>
      </c>
    </row>
    <row r="3166" spans="1:7" x14ac:dyDescent="0.2">
      <c r="A3166" s="1" t="s">
        <v>9187</v>
      </c>
      <c r="B3166" t="s">
        <v>11364</v>
      </c>
      <c r="C3166" t="s">
        <v>14276</v>
      </c>
      <c r="D3166" s="1" t="s">
        <v>22221</v>
      </c>
      <c r="E3166" t="s">
        <v>3755</v>
      </c>
      <c r="G3166" s="1" t="s">
        <v>19421</v>
      </c>
    </row>
    <row r="3167" spans="1:7" x14ac:dyDescent="0.2">
      <c r="A3167" s="1" t="s">
        <v>9188</v>
      </c>
      <c r="B3167" t="s">
        <v>11365</v>
      </c>
      <c r="C3167" t="s">
        <v>14277</v>
      </c>
      <c r="D3167" s="1" t="s">
        <v>21197</v>
      </c>
      <c r="E3167" t="s">
        <v>3792</v>
      </c>
      <c r="G3167" s="1" t="s">
        <v>19422</v>
      </c>
    </row>
    <row r="3168" spans="1:7" x14ac:dyDescent="0.2">
      <c r="A3168" s="1" t="s">
        <v>9189</v>
      </c>
      <c r="B3168" t="s">
        <v>11366</v>
      </c>
      <c r="C3168" t="s">
        <v>14278</v>
      </c>
      <c r="D3168" s="1" t="s">
        <v>22222</v>
      </c>
      <c r="E3168" t="s">
        <v>3755</v>
      </c>
      <c r="G3168" s="1" t="s">
        <v>19423</v>
      </c>
    </row>
    <row r="3169" spans="1:7" x14ac:dyDescent="0.2">
      <c r="A3169" s="1" t="s">
        <v>8564</v>
      </c>
      <c r="B3169" t="s">
        <v>11367</v>
      </c>
      <c r="C3169" t="s">
        <v>14279</v>
      </c>
      <c r="D3169" s="1" t="s">
        <v>22223</v>
      </c>
      <c r="E3169" t="s">
        <v>3755</v>
      </c>
      <c r="G3169" s="1" t="s">
        <v>19424</v>
      </c>
    </row>
    <row r="3170" spans="1:7" x14ac:dyDescent="0.2">
      <c r="A3170" s="1" t="s">
        <v>8749</v>
      </c>
      <c r="B3170" t="s">
        <v>11368</v>
      </c>
      <c r="C3170" t="s">
        <v>14280</v>
      </c>
      <c r="D3170" s="1" t="s">
        <v>22224</v>
      </c>
      <c r="E3170" t="s">
        <v>3755</v>
      </c>
      <c r="G3170" s="1" t="s">
        <v>19425</v>
      </c>
    </row>
    <row r="3171" spans="1:7" x14ac:dyDescent="0.2">
      <c r="A3171" s="1" t="s">
        <v>8538</v>
      </c>
      <c r="B3171" t="s">
        <v>11369</v>
      </c>
      <c r="C3171" t="s">
        <v>14281</v>
      </c>
      <c r="D3171" s="1" t="s">
        <v>22225</v>
      </c>
      <c r="E3171" t="s">
        <v>3755</v>
      </c>
      <c r="G3171" s="1" t="s">
        <v>19426</v>
      </c>
    </row>
    <row r="3172" spans="1:7" x14ac:dyDescent="0.2">
      <c r="A3172" s="1" t="s">
        <v>9190</v>
      </c>
      <c r="B3172" t="s">
        <v>11370</v>
      </c>
      <c r="C3172" t="s">
        <v>14282</v>
      </c>
      <c r="D3172" s="1" t="s">
        <v>21197</v>
      </c>
      <c r="E3172" t="s">
        <v>3755</v>
      </c>
      <c r="G3172" s="1" t="s">
        <v>19427</v>
      </c>
    </row>
    <row r="3173" spans="1:7" x14ac:dyDescent="0.2">
      <c r="A3173" s="1" t="s">
        <v>9191</v>
      </c>
      <c r="B3173" t="s">
        <v>11371</v>
      </c>
      <c r="C3173" t="s">
        <v>14283</v>
      </c>
      <c r="D3173" s="1" t="s">
        <v>21197</v>
      </c>
      <c r="E3173" t="s">
        <v>16905</v>
      </c>
      <c r="G3173" s="1" t="s">
        <v>19428</v>
      </c>
    </row>
    <row r="3174" spans="1:7" x14ac:dyDescent="0.2">
      <c r="A3174" s="1" t="s">
        <v>9192</v>
      </c>
      <c r="B3174" t="s">
        <v>11372</v>
      </c>
      <c r="C3174" t="s">
        <v>14284</v>
      </c>
      <c r="D3174" s="1" t="s">
        <v>22226</v>
      </c>
      <c r="E3174" t="s">
        <v>16905</v>
      </c>
      <c r="G3174" s="1" t="s">
        <v>19429</v>
      </c>
    </row>
    <row r="3175" spans="1:7" x14ac:dyDescent="0.2">
      <c r="A3175" s="1" t="s">
        <v>9193</v>
      </c>
      <c r="B3175" t="s">
        <v>11373</v>
      </c>
      <c r="C3175" t="s">
        <v>14285</v>
      </c>
      <c r="D3175" s="1" t="s">
        <v>22227</v>
      </c>
      <c r="E3175" t="s">
        <v>4015</v>
      </c>
      <c r="G3175" s="1" t="s">
        <v>19430</v>
      </c>
    </row>
    <row r="3176" spans="1:7" x14ac:dyDescent="0.2">
      <c r="A3176" s="1" t="s">
        <v>8662</v>
      </c>
      <c r="B3176" t="s">
        <v>10420</v>
      </c>
      <c r="C3176" t="s">
        <v>13328</v>
      </c>
      <c r="D3176" s="1" t="s">
        <v>21197</v>
      </c>
      <c r="E3176" t="s">
        <v>3971</v>
      </c>
      <c r="G3176" s="1" t="s">
        <v>18438</v>
      </c>
    </row>
    <row r="3177" spans="1:7" x14ac:dyDescent="0.2">
      <c r="A3177" s="1" t="s">
        <v>8531</v>
      </c>
      <c r="B3177" t="s">
        <v>10427</v>
      </c>
      <c r="C3177" t="s">
        <v>13335</v>
      </c>
      <c r="D3177" s="1" t="s">
        <v>21438</v>
      </c>
      <c r="E3177" t="s">
        <v>3791</v>
      </c>
      <c r="G3177" s="1" t="s">
        <v>18445</v>
      </c>
    </row>
    <row r="3178" spans="1:7" x14ac:dyDescent="0.2">
      <c r="A3178" s="1" t="s">
        <v>8621</v>
      </c>
      <c r="B3178" t="s">
        <v>10426</v>
      </c>
      <c r="C3178" t="s">
        <v>13334</v>
      </c>
      <c r="D3178" s="1" t="s">
        <v>21437</v>
      </c>
      <c r="E3178" t="s">
        <v>3791</v>
      </c>
      <c r="G3178" s="1" t="s">
        <v>18444</v>
      </c>
    </row>
    <row r="3179" spans="1:7" x14ac:dyDescent="0.2">
      <c r="A3179" s="1" t="s">
        <v>8664</v>
      </c>
      <c r="B3179" t="s">
        <v>10422</v>
      </c>
      <c r="C3179" t="s">
        <v>13330</v>
      </c>
      <c r="D3179" s="1" t="s">
        <v>21197</v>
      </c>
      <c r="E3179" t="s">
        <v>3800</v>
      </c>
      <c r="G3179" s="1" t="s">
        <v>18440</v>
      </c>
    </row>
    <row r="3180" spans="1:7" x14ac:dyDescent="0.2">
      <c r="A3180" s="1" t="s">
        <v>8538</v>
      </c>
      <c r="B3180" t="s">
        <v>10432</v>
      </c>
      <c r="C3180" t="s">
        <v>13340</v>
      </c>
      <c r="D3180" s="1" t="s">
        <v>21442</v>
      </c>
      <c r="E3180" t="s">
        <v>3776</v>
      </c>
      <c r="G3180" s="1" t="s">
        <v>18450</v>
      </c>
    </row>
    <row r="3181" spans="1:7" x14ac:dyDescent="0.2">
      <c r="A3181" s="1" t="s">
        <v>8665</v>
      </c>
      <c r="B3181" t="s">
        <v>10424</v>
      </c>
      <c r="C3181" t="s">
        <v>13332</v>
      </c>
      <c r="D3181" s="1" t="s">
        <v>21436</v>
      </c>
      <c r="E3181" t="s">
        <v>16196</v>
      </c>
      <c r="G3181" s="1" t="s">
        <v>18442</v>
      </c>
    </row>
    <row r="3182" spans="1:7" x14ac:dyDescent="0.2">
      <c r="A3182" s="1" t="s">
        <v>8538</v>
      </c>
      <c r="B3182" t="s">
        <v>10419</v>
      </c>
      <c r="C3182" t="s">
        <v>13327</v>
      </c>
      <c r="D3182" s="1" t="s">
        <v>21434</v>
      </c>
      <c r="E3182" t="s">
        <v>16194</v>
      </c>
      <c r="G3182" s="1" t="s">
        <v>18437</v>
      </c>
    </row>
    <row r="3183" spans="1:7" x14ac:dyDescent="0.2">
      <c r="A3183" s="1" t="s">
        <v>8513</v>
      </c>
      <c r="B3183" t="s">
        <v>10418</v>
      </c>
      <c r="C3183" t="s">
        <v>13326</v>
      </c>
      <c r="D3183" s="1" t="s">
        <v>21433</v>
      </c>
      <c r="E3183" t="s">
        <v>16193</v>
      </c>
      <c r="G3183" s="1" t="s">
        <v>18436</v>
      </c>
    </row>
    <row r="3184" spans="1:7" x14ac:dyDescent="0.2">
      <c r="A3184" s="1" t="s">
        <v>8660</v>
      </c>
      <c r="B3184" t="s">
        <v>10416</v>
      </c>
      <c r="C3184" t="s">
        <v>13324</v>
      </c>
      <c r="D3184" s="1" t="s">
        <v>21431</v>
      </c>
      <c r="E3184" t="s">
        <v>16191</v>
      </c>
      <c r="G3184" s="1" t="s">
        <v>18434</v>
      </c>
    </row>
    <row r="3185" spans="1:7" x14ac:dyDescent="0.2">
      <c r="A3185" s="1" t="s">
        <v>8527</v>
      </c>
      <c r="B3185" t="s">
        <v>10415</v>
      </c>
      <c r="C3185" t="s">
        <v>13323</v>
      </c>
      <c r="D3185" s="1" t="s">
        <v>21430</v>
      </c>
      <c r="E3185" t="s">
        <v>16191</v>
      </c>
      <c r="G3185" s="1" t="s">
        <v>18433</v>
      </c>
    </row>
    <row r="3186" spans="1:7" x14ac:dyDescent="0.2">
      <c r="A3186" s="1" t="s">
        <v>8538</v>
      </c>
      <c r="B3186" t="s">
        <v>10423</v>
      </c>
      <c r="C3186" t="s">
        <v>13331</v>
      </c>
      <c r="D3186" s="1" t="s">
        <v>21435</v>
      </c>
      <c r="E3186" t="s">
        <v>16195</v>
      </c>
      <c r="G3186" s="1" t="s">
        <v>18441</v>
      </c>
    </row>
    <row r="3187" spans="1:7" x14ac:dyDescent="0.2">
      <c r="A3187" s="1" t="s">
        <v>8663</v>
      </c>
      <c r="B3187" t="s">
        <v>10421</v>
      </c>
      <c r="C3187" t="s">
        <v>13329</v>
      </c>
      <c r="D3187" s="1" t="s">
        <v>21197</v>
      </c>
      <c r="E3187" t="s">
        <v>3790</v>
      </c>
      <c r="G3187" s="1" t="s">
        <v>18439</v>
      </c>
    </row>
    <row r="3188" spans="1:7" x14ac:dyDescent="0.2">
      <c r="A3188" s="1" t="s">
        <v>9194</v>
      </c>
      <c r="B3188" t="s">
        <v>11374</v>
      </c>
      <c r="C3188" t="s">
        <v>14286</v>
      </c>
      <c r="D3188" s="1" t="s">
        <v>21197</v>
      </c>
      <c r="E3188" t="s">
        <v>16906</v>
      </c>
      <c r="G3188" s="1" t="s">
        <v>19431</v>
      </c>
    </row>
    <row r="3189" spans="1:7" x14ac:dyDescent="0.2">
      <c r="A3189" s="1" t="s">
        <v>8517</v>
      </c>
      <c r="B3189" t="s">
        <v>10414</v>
      </c>
      <c r="C3189" t="s">
        <v>13322</v>
      </c>
      <c r="D3189" s="1" t="s">
        <v>21429</v>
      </c>
      <c r="E3189" t="s">
        <v>16190</v>
      </c>
      <c r="G3189" s="1" t="s">
        <v>18432</v>
      </c>
    </row>
    <row r="3190" spans="1:7" x14ac:dyDescent="0.2">
      <c r="A3190" s="1" t="s">
        <v>8667</v>
      </c>
      <c r="B3190" t="s">
        <v>10428</v>
      </c>
      <c r="C3190" t="s">
        <v>13336</v>
      </c>
      <c r="D3190" s="1" t="s">
        <v>21197</v>
      </c>
      <c r="E3190" t="s">
        <v>3782</v>
      </c>
      <c r="G3190" s="1" t="s">
        <v>18446</v>
      </c>
    </row>
    <row r="3191" spans="1:7" x14ac:dyDescent="0.2">
      <c r="A3191" s="1" t="s">
        <v>8661</v>
      </c>
      <c r="B3191" t="s">
        <v>10417</v>
      </c>
      <c r="C3191" t="s">
        <v>13325</v>
      </c>
      <c r="D3191" s="1" t="s">
        <v>21432</v>
      </c>
      <c r="E3191" t="s">
        <v>16192</v>
      </c>
      <c r="G3191" s="1" t="s">
        <v>18435</v>
      </c>
    </row>
    <row r="3192" spans="1:7" x14ac:dyDescent="0.2">
      <c r="A3192" s="1" t="s">
        <v>8538</v>
      </c>
      <c r="B3192" t="s">
        <v>10413</v>
      </c>
      <c r="C3192" t="s">
        <v>13321</v>
      </c>
      <c r="D3192" s="1" t="s">
        <v>21428</v>
      </c>
      <c r="E3192" t="s">
        <v>16189</v>
      </c>
      <c r="G3192" s="1" t="s">
        <v>18431</v>
      </c>
    </row>
    <row r="3193" spans="1:7" x14ac:dyDescent="0.2">
      <c r="A3193" s="1" t="s">
        <v>9195</v>
      </c>
      <c r="B3193" t="s">
        <v>11375</v>
      </c>
      <c r="C3193" t="s">
        <v>14287</v>
      </c>
      <c r="D3193" s="1" t="s">
        <v>22228</v>
      </c>
      <c r="E3193" t="s">
        <v>16907</v>
      </c>
      <c r="G3193" s="1" t="s">
        <v>19432</v>
      </c>
    </row>
    <row r="3194" spans="1:7" x14ac:dyDescent="0.2">
      <c r="A3194" s="1" t="s">
        <v>8526</v>
      </c>
      <c r="B3194" t="s">
        <v>11376</v>
      </c>
      <c r="C3194" t="s">
        <v>14288</v>
      </c>
      <c r="D3194" s="1" t="s">
        <v>22229</v>
      </c>
      <c r="E3194" t="s">
        <v>16908</v>
      </c>
      <c r="G3194" s="1" t="s">
        <v>19433</v>
      </c>
    </row>
    <row r="3195" spans="1:7" x14ac:dyDescent="0.2">
      <c r="A3195" s="1" t="s">
        <v>9196</v>
      </c>
      <c r="B3195" t="s">
        <v>11377</v>
      </c>
      <c r="C3195" t="s">
        <v>14289</v>
      </c>
      <c r="D3195" s="1" t="s">
        <v>21197</v>
      </c>
      <c r="E3195" t="s">
        <v>16909</v>
      </c>
      <c r="G3195" s="1" t="s">
        <v>19434</v>
      </c>
    </row>
    <row r="3196" spans="1:7" x14ac:dyDescent="0.2">
      <c r="A3196" s="1" t="s">
        <v>9197</v>
      </c>
      <c r="B3196" t="s">
        <v>1568</v>
      </c>
      <c r="C3196" t="s">
        <v>14290</v>
      </c>
      <c r="D3196" s="1" t="s">
        <v>21197</v>
      </c>
      <c r="E3196" t="s">
        <v>16910</v>
      </c>
      <c r="G3196" s="1" t="s">
        <v>19435</v>
      </c>
    </row>
    <row r="3197" spans="1:7" x14ac:dyDescent="0.2">
      <c r="A3197" s="1" t="s">
        <v>8659</v>
      </c>
      <c r="B3197" t="s">
        <v>10412</v>
      </c>
      <c r="C3197" t="s">
        <v>13320</v>
      </c>
      <c r="D3197" s="1" t="s">
        <v>21197</v>
      </c>
      <c r="E3197" t="s">
        <v>3939</v>
      </c>
      <c r="G3197" s="1" t="s">
        <v>18430</v>
      </c>
    </row>
    <row r="3198" spans="1:7" x14ac:dyDescent="0.2">
      <c r="A3198" s="1" t="s">
        <v>9198</v>
      </c>
      <c r="B3198" t="s">
        <v>11378</v>
      </c>
      <c r="C3198" t="s">
        <v>14291</v>
      </c>
      <c r="D3198" s="1" t="s">
        <v>22230</v>
      </c>
      <c r="E3198" t="s">
        <v>3761</v>
      </c>
      <c r="G3198" s="1" t="s">
        <v>19436</v>
      </c>
    </row>
    <row r="3199" spans="1:7" x14ac:dyDescent="0.2">
      <c r="A3199" s="1" t="s">
        <v>8526</v>
      </c>
      <c r="B3199" t="s">
        <v>11379</v>
      </c>
      <c r="C3199" t="s">
        <v>14292</v>
      </c>
      <c r="D3199" s="1" t="s">
        <v>22231</v>
      </c>
      <c r="E3199" t="s">
        <v>16911</v>
      </c>
      <c r="G3199" s="1" t="s">
        <v>19437</v>
      </c>
    </row>
    <row r="3200" spans="1:7" x14ac:dyDescent="0.2">
      <c r="A3200" s="1" t="s">
        <v>8666</v>
      </c>
      <c r="B3200" t="s">
        <v>10425</v>
      </c>
      <c r="C3200" t="s">
        <v>13333</v>
      </c>
      <c r="D3200" s="1" t="s">
        <v>21197</v>
      </c>
      <c r="E3200" t="s">
        <v>3958</v>
      </c>
      <c r="G3200" s="1" t="s">
        <v>18443</v>
      </c>
    </row>
    <row r="3201" spans="1:7" x14ac:dyDescent="0.2">
      <c r="A3201" s="1" t="s">
        <v>8538</v>
      </c>
      <c r="B3201" t="s">
        <v>11380</v>
      </c>
      <c r="C3201" t="s">
        <v>14293</v>
      </c>
      <c r="D3201" s="1" t="s">
        <v>22232</v>
      </c>
      <c r="E3201" t="s">
        <v>16912</v>
      </c>
      <c r="G3201" s="1" t="s">
        <v>19438</v>
      </c>
    </row>
    <row r="3202" spans="1:7" x14ac:dyDescent="0.2">
      <c r="A3202" s="1" t="s">
        <v>8521</v>
      </c>
      <c r="B3202" t="s">
        <v>10706</v>
      </c>
      <c r="C3202" t="s">
        <v>13616</v>
      </c>
      <c r="D3202" s="1" t="s">
        <v>21694</v>
      </c>
      <c r="E3202" t="s">
        <v>16415</v>
      </c>
      <c r="G3202" s="1" t="s">
        <v>18732</v>
      </c>
    </row>
    <row r="3203" spans="1:7" x14ac:dyDescent="0.2">
      <c r="A3203" s="1" t="s">
        <v>9178</v>
      </c>
      <c r="B3203" t="s">
        <v>11350</v>
      </c>
      <c r="C3203" t="s">
        <v>14262</v>
      </c>
      <c r="D3203" s="1" t="s">
        <v>22207</v>
      </c>
      <c r="E3203" t="s">
        <v>16899</v>
      </c>
      <c r="G3203" s="1" t="s">
        <v>19406</v>
      </c>
    </row>
    <row r="3204" spans="1:7" x14ac:dyDescent="0.2">
      <c r="A3204" s="1" t="s">
        <v>9199</v>
      </c>
      <c r="B3204" t="s">
        <v>11381</v>
      </c>
      <c r="C3204" t="s">
        <v>14294</v>
      </c>
      <c r="D3204" s="1" t="s">
        <v>22233</v>
      </c>
      <c r="E3204" t="s">
        <v>4026</v>
      </c>
      <c r="G3204" s="1" t="s">
        <v>19439</v>
      </c>
    </row>
    <row r="3205" spans="1:7" x14ac:dyDescent="0.2">
      <c r="A3205" s="1" t="s">
        <v>9200</v>
      </c>
      <c r="B3205" t="s">
        <v>11382</v>
      </c>
      <c r="C3205" t="s">
        <v>14295</v>
      </c>
      <c r="D3205" s="1" t="s">
        <v>21197</v>
      </c>
      <c r="E3205" t="s">
        <v>16913</v>
      </c>
      <c r="G3205" s="1" t="s">
        <v>19440</v>
      </c>
    </row>
    <row r="3206" spans="1:7" x14ac:dyDescent="0.2">
      <c r="A3206" s="1" t="s">
        <v>9201</v>
      </c>
      <c r="B3206" t="s">
        <v>11383</v>
      </c>
      <c r="C3206" t="s">
        <v>14296</v>
      </c>
      <c r="D3206" s="1" t="s">
        <v>21197</v>
      </c>
      <c r="E3206" t="s">
        <v>16913</v>
      </c>
      <c r="G3206" s="1" t="s">
        <v>19441</v>
      </c>
    </row>
    <row r="3207" spans="1:7" x14ac:dyDescent="0.2">
      <c r="A3207" s="1" t="s">
        <v>9202</v>
      </c>
      <c r="B3207" t="s">
        <v>1591</v>
      </c>
      <c r="C3207" t="s">
        <v>14297</v>
      </c>
      <c r="D3207" s="1" t="s">
        <v>21197</v>
      </c>
      <c r="E3207" t="s">
        <v>4026</v>
      </c>
      <c r="G3207" s="1" t="s">
        <v>19442</v>
      </c>
    </row>
    <row r="3208" spans="1:7" x14ac:dyDescent="0.2">
      <c r="A3208" s="1" t="s">
        <v>9199</v>
      </c>
      <c r="B3208" t="s">
        <v>11381</v>
      </c>
      <c r="C3208" t="s">
        <v>14294</v>
      </c>
      <c r="D3208" s="1" t="s">
        <v>22233</v>
      </c>
      <c r="E3208" t="s">
        <v>4026</v>
      </c>
      <c r="G3208" s="1" t="s">
        <v>19439</v>
      </c>
    </row>
    <row r="3209" spans="1:7" x14ac:dyDescent="0.2">
      <c r="A3209" s="1" t="s">
        <v>9203</v>
      </c>
      <c r="B3209" t="s">
        <v>11384</v>
      </c>
      <c r="C3209" t="s">
        <v>14298</v>
      </c>
      <c r="D3209" s="1" t="s">
        <v>22234</v>
      </c>
      <c r="E3209" t="s">
        <v>4018</v>
      </c>
      <c r="G3209" s="1" t="s">
        <v>19443</v>
      </c>
    </row>
    <row r="3210" spans="1:7" x14ac:dyDescent="0.2">
      <c r="A3210" s="1" t="s">
        <v>9192</v>
      </c>
      <c r="B3210" t="s">
        <v>11372</v>
      </c>
      <c r="C3210" t="s">
        <v>14284</v>
      </c>
      <c r="D3210" s="1" t="s">
        <v>22226</v>
      </c>
      <c r="E3210" t="s">
        <v>16905</v>
      </c>
      <c r="G3210" s="1" t="s">
        <v>19429</v>
      </c>
    </row>
    <row r="3211" spans="1:7" x14ac:dyDescent="0.2">
      <c r="A3211" s="1" t="s">
        <v>9204</v>
      </c>
      <c r="B3211" t="s">
        <v>11385</v>
      </c>
      <c r="C3211" t="s">
        <v>14299</v>
      </c>
      <c r="D3211" s="1" t="s">
        <v>21197</v>
      </c>
      <c r="E3211" t="s">
        <v>4018</v>
      </c>
      <c r="G3211" s="1" t="s">
        <v>19444</v>
      </c>
    </row>
    <row r="3212" spans="1:7" x14ac:dyDescent="0.2">
      <c r="A3212" s="1" t="s">
        <v>9191</v>
      </c>
      <c r="B3212" t="s">
        <v>11371</v>
      </c>
      <c r="C3212" t="s">
        <v>14283</v>
      </c>
      <c r="D3212" s="1" t="s">
        <v>21197</v>
      </c>
      <c r="E3212" t="s">
        <v>16905</v>
      </c>
      <c r="G3212" s="1" t="s">
        <v>19428</v>
      </c>
    </row>
    <row r="3213" spans="1:7" x14ac:dyDescent="0.2">
      <c r="A3213" s="1" t="s">
        <v>9205</v>
      </c>
      <c r="B3213" t="s">
        <v>1270</v>
      </c>
      <c r="C3213" t="s">
        <v>14300</v>
      </c>
      <c r="D3213" s="1" t="s">
        <v>22235</v>
      </c>
      <c r="E3213" t="s">
        <v>16914</v>
      </c>
      <c r="G3213" s="1" t="s">
        <v>19445</v>
      </c>
    </row>
    <row r="3214" spans="1:7" x14ac:dyDescent="0.2">
      <c r="A3214" s="1" t="s">
        <v>9206</v>
      </c>
      <c r="B3214" t="s">
        <v>11386</v>
      </c>
      <c r="C3214" t="s">
        <v>14301</v>
      </c>
      <c r="D3214" s="1" t="s">
        <v>22236</v>
      </c>
      <c r="E3214" t="s">
        <v>16915</v>
      </c>
      <c r="G3214" s="1" t="s">
        <v>19446</v>
      </c>
    </row>
    <row r="3215" spans="1:7" x14ac:dyDescent="0.2">
      <c r="A3215" s="1" t="s">
        <v>8538</v>
      </c>
      <c r="B3215" t="s">
        <v>11387</v>
      </c>
      <c r="C3215" t="s">
        <v>14302</v>
      </c>
      <c r="D3215" s="1" t="s">
        <v>22237</v>
      </c>
      <c r="E3215" t="s">
        <v>16916</v>
      </c>
      <c r="G3215" s="1" t="s">
        <v>19447</v>
      </c>
    </row>
    <row r="3216" spans="1:7" x14ac:dyDescent="0.2">
      <c r="A3216" s="1" t="s">
        <v>9207</v>
      </c>
      <c r="B3216" t="s">
        <v>11388</v>
      </c>
      <c r="C3216" t="s">
        <v>14303</v>
      </c>
      <c r="D3216" s="1" t="s">
        <v>21197</v>
      </c>
      <c r="E3216" t="s">
        <v>16917</v>
      </c>
      <c r="G3216" s="1" t="s">
        <v>19448</v>
      </c>
    </row>
    <row r="3217" spans="1:7" x14ac:dyDescent="0.2">
      <c r="A3217" s="1" t="s">
        <v>9208</v>
      </c>
      <c r="B3217" t="s">
        <v>11389</v>
      </c>
      <c r="C3217" t="s">
        <v>14304</v>
      </c>
      <c r="D3217" s="1" t="s">
        <v>22238</v>
      </c>
      <c r="E3217" t="s">
        <v>4026</v>
      </c>
      <c r="G3217" s="1" t="s">
        <v>19449</v>
      </c>
    </row>
    <row r="3218" spans="1:7" x14ac:dyDescent="0.2">
      <c r="A3218" s="1" t="s">
        <v>9209</v>
      </c>
      <c r="B3218" t="s">
        <v>11390</v>
      </c>
      <c r="C3218" t="s">
        <v>14305</v>
      </c>
      <c r="D3218" s="1" t="s">
        <v>21197</v>
      </c>
      <c r="E3218" t="s">
        <v>16918</v>
      </c>
      <c r="G3218" s="1" t="s">
        <v>19450</v>
      </c>
    </row>
    <row r="3219" spans="1:7" x14ac:dyDescent="0.2">
      <c r="A3219" s="1" t="s">
        <v>9195</v>
      </c>
      <c r="B3219" t="s">
        <v>11375</v>
      </c>
      <c r="C3219" t="s">
        <v>14287</v>
      </c>
      <c r="D3219" s="1" t="s">
        <v>22228</v>
      </c>
      <c r="E3219" t="s">
        <v>16907</v>
      </c>
      <c r="G3219" s="1" t="s">
        <v>19432</v>
      </c>
    </row>
    <row r="3220" spans="1:7" x14ac:dyDescent="0.2">
      <c r="A3220" s="1" t="s">
        <v>8526</v>
      </c>
      <c r="B3220" t="s">
        <v>11376</v>
      </c>
      <c r="C3220" t="s">
        <v>14288</v>
      </c>
      <c r="D3220" s="1" t="s">
        <v>22229</v>
      </c>
      <c r="E3220" t="s">
        <v>16908</v>
      </c>
      <c r="G3220" s="1" t="s">
        <v>19433</v>
      </c>
    </row>
    <row r="3221" spans="1:7" x14ac:dyDescent="0.2">
      <c r="A3221" s="1" t="s">
        <v>9193</v>
      </c>
      <c r="B3221" t="s">
        <v>11373</v>
      </c>
      <c r="C3221" t="s">
        <v>14285</v>
      </c>
      <c r="D3221" s="1" t="s">
        <v>22227</v>
      </c>
      <c r="E3221" t="s">
        <v>4015</v>
      </c>
      <c r="G3221" s="1" t="s">
        <v>19430</v>
      </c>
    </row>
    <row r="3222" spans="1:7" x14ac:dyDescent="0.2">
      <c r="A3222" s="1" t="s">
        <v>9197</v>
      </c>
      <c r="B3222" t="s">
        <v>1568</v>
      </c>
      <c r="C3222" t="s">
        <v>14290</v>
      </c>
      <c r="D3222" s="1" t="s">
        <v>21197</v>
      </c>
      <c r="E3222" t="s">
        <v>16910</v>
      </c>
      <c r="G3222" s="1" t="s">
        <v>19435</v>
      </c>
    </row>
    <row r="3223" spans="1:7" x14ac:dyDescent="0.2">
      <c r="A3223" s="1" t="s">
        <v>8633</v>
      </c>
      <c r="B3223" t="s">
        <v>10346</v>
      </c>
      <c r="C3223" t="s">
        <v>13253</v>
      </c>
      <c r="D3223" s="1" t="s">
        <v>21197</v>
      </c>
      <c r="E3223" t="s">
        <v>4037</v>
      </c>
      <c r="G3223" s="1" t="s">
        <v>18362</v>
      </c>
    </row>
    <row r="3224" spans="1:7" x14ac:dyDescent="0.2">
      <c r="A3224" s="1" t="s">
        <v>9184</v>
      </c>
      <c r="B3224" t="s">
        <v>11361</v>
      </c>
      <c r="C3224" t="s">
        <v>14273</v>
      </c>
      <c r="D3224" s="1" t="s">
        <v>22218</v>
      </c>
      <c r="E3224" t="s">
        <v>4042</v>
      </c>
      <c r="G3224" s="1" t="s">
        <v>19418</v>
      </c>
    </row>
    <row r="3225" spans="1:7" x14ac:dyDescent="0.2">
      <c r="A3225" s="1" t="s">
        <v>9186</v>
      </c>
      <c r="B3225" t="s">
        <v>11363</v>
      </c>
      <c r="C3225" t="s">
        <v>14275</v>
      </c>
      <c r="D3225" s="1" t="s">
        <v>22220</v>
      </c>
      <c r="E3225" t="s">
        <v>4042</v>
      </c>
      <c r="G3225" s="1" t="s">
        <v>19420</v>
      </c>
    </row>
    <row r="3226" spans="1:7" x14ac:dyDescent="0.2">
      <c r="A3226" s="1" t="s">
        <v>8538</v>
      </c>
      <c r="B3226" t="s">
        <v>11391</v>
      </c>
      <c r="C3226" t="s">
        <v>14306</v>
      </c>
      <c r="D3226" s="1" t="s">
        <v>22239</v>
      </c>
      <c r="E3226" t="s">
        <v>16919</v>
      </c>
      <c r="G3226" s="1" t="s">
        <v>19451</v>
      </c>
    </row>
    <row r="3227" spans="1:7" x14ac:dyDescent="0.2">
      <c r="A3227" s="1" t="s">
        <v>8564</v>
      </c>
      <c r="B3227" t="s">
        <v>11359</v>
      </c>
      <c r="C3227" t="s">
        <v>14271</v>
      </c>
      <c r="D3227" s="1" t="s">
        <v>22216</v>
      </c>
      <c r="E3227" t="s">
        <v>4042</v>
      </c>
      <c r="G3227" s="1" t="s">
        <v>19416</v>
      </c>
    </row>
    <row r="3228" spans="1:7" x14ac:dyDescent="0.2">
      <c r="A3228" s="1" t="s">
        <v>9185</v>
      </c>
      <c r="B3228" t="s">
        <v>11362</v>
      </c>
      <c r="C3228" t="s">
        <v>14274</v>
      </c>
      <c r="D3228" s="1" t="s">
        <v>22219</v>
      </c>
      <c r="E3228" t="s">
        <v>4042</v>
      </c>
      <c r="G3228" s="1" t="s">
        <v>19419</v>
      </c>
    </row>
    <row r="3229" spans="1:7" x14ac:dyDescent="0.2">
      <c r="A3229" s="1" t="s">
        <v>8538</v>
      </c>
      <c r="B3229" t="s">
        <v>11357</v>
      </c>
      <c r="C3229" t="s">
        <v>14269</v>
      </c>
      <c r="D3229" s="1" t="s">
        <v>22214</v>
      </c>
      <c r="E3229" t="s">
        <v>4042</v>
      </c>
      <c r="G3229" s="1" t="s">
        <v>19414</v>
      </c>
    </row>
    <row r="3230" spans="1:7" x14ac:dyDescent="0.2">
      <c r="A3230" s="1" t="s">
        <v>8526</v>
      </c>
      <c r="B3230" t="s">
        <v>11379</v>
      </c>
      <c r="C3230" t="s">
        <v>14292</v>
      </c>
      <c r="D3230" s="1" t="s">
        <v>22231</v>
      </c>
      <c r="E3230" t="s">
        <v>16911</v>
      </c>
      <c r="G3230" s="1" t="s">
        <v>19437</v>
      </c>
    </row>
    <row r="3231" spans="1:7" x14ac:dyDescent="0.2">
      <c r="A3231" s="1" t="s">
        <v>8774</v>
      </c>
      <c r="B3231" t="s">
        <v>10701</v>
      </c>
      <c r="C3231" t="s">
        <v>13611</v>
      </c>
      <c r="D3231" s="1" t="s">
        <v>21689</v>
      </c>
      <c r="E3231" t="s">
        <v>16412</v>
      </c>
      <c r="G3231" s="1" t="s">
        <v>18727</v>
      </c>
    </row>
    <row r="3232" spans="1:7" x14ac:dyDescent="0.2">
      <c r="A3232" s="1" t="s">
        <v>8548</v>
      </c>
      <c r="B3232" t="s">
        <v>11392</v>
      </c>
      <c r="C3232" t="s">
        <v>14307</v>
      </c>
      <c r="D3232" s="1" t="s">
        <v>22240</v>
      </c>
      <c r="E3232" t="s">
        <v>16920</v>
      </c>
      <c r="G3232" s="1" t="s">
        <v>19452</v>
      </c>
    </row>
    <row r="3233" spans="1:7" x14ac:dyDescent="0.2">
      <c r="A3233" s="1" t="s">
        <v>8526</v>
      </c>
      <c r="B3233" t="s">
        <v>10702</v>
      </c>
      <c r="C3233" t="s">
        <v>13612</v>
      </c>
      <c r="D3233" s="1" t="s">
        <v>21690</v>
      </c>
      <c r="E3233" t="s">
        <v>16413</v>
      </c>
      <c r="G3233" s="1" t="s">
        <v>18728</v>
      </c>
    </row>
    <row r="3234" spans="1:7" x14ac:dyDescent="0.2">
      <c r="A3234" s="1" t="s">
        <v>8527</v>
      </c>
      <c r="B3234" t="s">
        <v>10703</v>
      </c>
      <c r="C3234" t="s">
        <v>13613</v>
      </c>
      <c r="D3234" s="1" t="s">
        <v>21691</v>
      </c>
      <c r="E3234" t="s">
        <v>16414</v>
      </c>
      <c r="G3234" s="1" t="s">
        <v>18729</v>
      </c>
    </row>
    <row r="3235" spans="1:7" x14ac:dyDescent="0.2">
      <c r="A3235" s="1" t="s">
        <v>8513</v>
      </c>
      <c r="B3235" t="s">
        <v>10704</v>
      </c>
      <c r="C3235" t="s">
        <v>13614</v>
      </c>
      <c r="D3235" s="1" t="s">
        <v>21692</v>
      </c>
      <c r="E3235" t="s">
        <v>3992</v>
      </c>
      <c r="G3235" s="1" t="s">
        <v>18730</v>
      </c>
    </row>
    <row r="3236" spans="1:7" x14ac:dyDescent="0.2">
      <c r="A3236" s="1" t="s">
        <v>8531</v>
      </c>
      <c r="B3236" t="s">
        <v>10705</v>
      </c>
      <c r="C3236" t="s">
        <v>13615</v>
      </c>
      <c r="D3236" s="1" t="s">
        <v>21693</v>
      </c>
      <c r="E3236" t="s">
        <v>3992</v>
      </c>
      <c r="G3236" s="1" t="s">
        <v>18731</v>
      </c>
    </row>
    <row r="3237" spans="1:7" x14ac:dyDescent="0.2">
      <c r="A3237" s="1" t="s">
        <v>9182</v>
      </c>
      <c r="B3237" t="s">
        <v>11355</v>
      </c>
      <c r="C3237" t="s">
        <v>14267</v>
      </c>
      <c r="D3237" s="1" t="s">
        <v>22212</v>
      </c>
      <c r="E3237" t="s">
        <v>16903</v>
      </c>
      <c r="G3237" s="1" t="s">
        <v>19412</v>
      </c>
    </row>
    <row r="3238" spans="1:7" x14ac:dyDescent="0.2">
      <c r="A3238" s="1" t="s">
        <v>8538</v>
      </c>
      <c r="B3238" t="s">
        <v>10707</v>
      </c>
      <c r="C3238" t="s">
        <v>13617</v>
      </c>
      <c r="D3238" s="1" t="s">
        <v>21695</v>
      </c>
      <c r="E3238" t="s">
        <v>16414</v>
      </c>
      <c r="G3238" s="1" t="s">
        <v>18733</v>
      </c>
    </row>
    <row r="3239" spans="1:7" x14ac:dyDescent="0.2">
      <c r="A3239" s="1" t="s">
        <v>9210</v>
      </c>
      <c r="B3239" t="s">
        <v>11393</v>
      </c>
      <c r="C3239" t="s">
        <v>14308</v>
      </c>
      <c r="D3239" s="1" t="s">
        <v>22241</v>
      </c>
      <c r="E3239" t="s">
        <v>16921</v>
      </c>
      <c r="G3239" s="1" t="s">
        <v>19453</v>
      </c>
    </row>
    <row r="3240" spans="1:7" x14ac:dyDescent="0.2">
      <c r="A3240" s="1" t="s">
        <v>9183</v>
      </c>
      <c r="B3240" t="s">
        <v>11356</v>
      </c>
      <c r="C3240" t="s">
        <v>14268</v>
      </c>
      <c r="D3240" s="1" t="s">
        <v>22213</v>
      </c>
      <c r="E3240" t="s">
        <v>16903</v>
      </c>
      <c r="G3240" s="1" t="s">
        <v>19413</v>
      </c>
    </row>
    <row r="3241" spans="1:7" x14ac:dyDescent="0.2">
      <c r="A3241" s="1" t="s">
        <v>9211</v>
      </c>
      <c r="B3241" t="s">
        <v>11394</v>
      </c>
      <c r="C3241" t="s">
        <v>14309</v>
      </c>
      <c r="D3241" s="1" t="s">
        <v>22242</v>
      </c>
      <c r="E3241" t="s">
        <v>16922</v>
      </c>
      <c r="G3241" s="1" t="s">
        <v>19454</v>
      </c>
    </row>
    <row r="3242" spans="1:7" x14ac:dyDescent="0.2">
      <c r="A3242" s="1" t="s">
        <v>9212</v>
      </c>
      <c r="B3242" t="s">
        <v>11395</v>
      </c>
      <c r="C3242" t="s">
        <v>14310</v>
      </c>
      <c r="D3242" s="1" t="s">
        <v>21197</v>
      </c>
      <c r="E3242" t="s">
        <v>16923</v>
      </c>
      <c r="G3242" s="1" t="s">
        <v>19455</v>
      </c>
    </row>
    <row r="3243" spans="1:7" x14ac:dyDescent="0.2">
      <c r="A3243" s="1" t="s">
        <v>8773</v>
      </c>
      <c r="B3243" t="s">
        <v>10348</v>
      </c>
      <c r="C3243" t="s">
        <v>13255</v>
      </c>
      <c r="D3243" s="1" t="s">
        <v>21688</v>
      </c>
      <c r="E3243" t="s">
        <v>3986</v>
      </c>
      <c r="G3243" s="1" t="s">
        <v>18726</v>
      </c>
    </row>
    <row r="3244" spans="1:7" x14ac:dyDescent="0.2">
      <c r="A3244" s="1" t="s">
        <v>8634</v>
      </c>
      <c r="B3244" t="s">
        <v>10348</v>
      </c>
      <c r="C3244" t="s">
        <v>13255</v>
      </c>
      <c r="D3244" s="1" t="s">
        <v>21197</v>
      </c>
      <c r="E3244" t="s">
        <v>3986</v>
      </c>
      <c r="G3244" s="1" t="s">
        <v>18364</v>
      </c>
    </row>
    <row r="3245" spans="1:7" x14ac:dyDescent="0.2">
      <c r="A3245" s="1" t="s">
        <v>8521</v>
      </c>
      <c r="B3245" t="s">
        <v>10706</v>
      </c>
      <c r="C3245" t="s">
        <v>13616</v>
      </c>
      <c r="D3245" s="1" t="s">
        <v>21694</v>
      </c>
      <c r="E3245" t="s">
        <v>16415</v>
      </c>
      <c r="G3245" s="1" t="s">
        <v>18732</v>
      </c>
    </row>
    <row r="3246" spans="1:7" x14ac:dyDescent="0.2">
      <c r="A3246" s="1" t="s">
        <v>8629</v>
      </c>
      <c r="B3246" t="s">
        <v>10340</v>
      </c>
      <c r="C3246" t="s">
        <v>13247</v>
      </c>
      <c r="D3246" s="1" t="s">
        <v>21362</v>
      </c>
      <c r="E3246" t="s">
        <v>16136</v>
      </c>
      <c r="G3246" s="1" t="s">
        <v>18355</v>
      </c>
    </row>
    <row r="3247" spans="1:7" x14ac:dyDescent="0.2">
      <c r="A3247" s="1" t="s">
        <v>9208</v>
      </c>
      <c r="B3247" t="s">
        <v>11389</v>
      </c>
      <c r="C3247" t="s">
        <v>14304</v>
      </c>
      <c r="D3247" s="1" t="s">
        <v>22238</v>
      </c>
      <c r="E3247" t="s">
        <v>4026</v>
      </c>
      <c r="G3247" s="1" t="s">
        <v>19449</v>
      </c>
    </row>
    <row r="3248" spans="1:7" x14ac:dyDescent="0.2">
      <c r="A3248" s="1" t="s">
        <v>9204</v>
      </c>
      <c r="B3248" t="s">
        <v>11385</v>
      </c>
      <c r="C3248" t="s">
        <v>14299</v>
      </c>
      <c r="D3248" s="1" t="s">
        <v>21197</v>
      </c>
      <c r="E3248" t="s">
        <v>4018</v>
      </c>
      <c r="G3248" s="1" t="s">
        <v>19444</v>
      </c>
    </row>
    <row r="3249" spans="1:7" x14ac:dyDescent="0.2">
      <c r="A3249" s="1" t="s">
        <v>9203</v>
      </c>
      <c r="B3249" t="s">
        <v>11384</v>
      </c>
      <c r="C3249" t="s">
        <v>14298</v>
      </c>
      <c r="D3249" s="1" t="s">
        <v>22234</v>
      </c>
      <c r="E3249" t="s">
        <v>4018</v>
      </c>
      <c r="G3249" s="1" t="s">
        <v>19443</v>
      </c>
    </row>
    <row r="3250" spans="1:7" x14ac:dyDescent="0.2">
      <c r="A3250" s="1" t="s">
        <v>9213</v>
      </c>
      <c r="B3250" t="s">
        <v>11396</v>
      </c>
      <c r="C3250" t="s">
        <v>14311</v>
      </c>
      <c r="D3250" s="1" t="s">
        <v>21197</v>
      </c>
      <c r="E3250" t="s">
        <v>16924</v>
      </c>
      <c r="G3250" s="1" t="s">
        <v>19456</v>
      </c>
    </row>
    <row r="3251" spans="1:7" x14ac:dyDescent="0.2">
      <c r="A3251" s="1" t="s">
        <v>8538</v>
      </c>
      <c r="B3251" t="s">
        <v>11397</v>
      </c>
      <c r="C3251" t="s">
        <v>14312</v>
      </c>
      <c r="D3251" s="1" t="s">
        <v>22243</v>
      </c>
      <c r="E3251" t="s">
        <v>16924</v>
      </c>
      <c r="G3251" s="1" t="s">
        <v>19457</v>
      </c>
    </row>
    <row r="3252" spans="1:7" x14ac:dyDescent="0.2">
      <c r="A3252" s="1" t="s">
        <v>9214</v>
      </c>
      <c r="B3252" t="s">
        <v>11398</v>
      </c>
      <c r="C3252" t="s">
        <v>14313</v>
      </c>
      <c r="D3252" s="1" t="s">
        <v>21197</v>
      </c>
      <c r="E3252" t="s">
        <v>16925</v>
      </c>
      <c r="G3252" s="1" t="s">
        <v>19458</v>
      </c>
    </row>
    <row r="3253" spans="1:7" x14ac:dyDescent="0.2">
      <c r="A3253" s="1" t="s">
        <v>9209</v>
      </c>
      <c r="B3253" t="s">
        <v>11390</v>
      </c>
      <c r="C3253" t="s">
        <v>14305</v>
      </c>
      <c r="D3253" s="1" t="s">
        <v>21197</v>
      </c>
      <c r="E3253" t="s">
        <v>16918</v>
      </c>
      <c r="G3253" s="1" t="s">
        <v>19450</v>
      </c>
    </row>
    <row r="3254" spans="1:7" x14ac:dyDescent="0.2">
      <c r="A3254" s="1" t="s">
        <v>9215</v>
      </c>
      <c r="B3254" t="s">
        <v>11399</v>
      </c>
      <c r="C3254" t="s">
        <v>14314</v>
      </c>
      <c r="D3254" s="1" t="s">
        <v>21197</v>
      </c>
      <c r="E3254" t="s">
        <v>16924</v>
      </c>
      <c r="G3254" s="1" t="s">
        <v>19459</v>
      </c>
    </row>
    <row r="3255" spans="1:7" x14ac:dyDescent="0.2">
      <c r="A3255" s="1" t="s">
        <v>9201</v>
      </c>
      <c r="B3255" t="s">
        <v>11383</v>
      </c>
      <c r="C3255" t="s">
        <v>14296</v>
      </c>
      <c r="D3255" s="1" t="s">
        <v>21197</v>
      </c>
      <c r="E3255" t="s">
        <v>16913</v>
      </c>
      <c r="G3255" s="1" t="s">
        <v>19441</v>
      </c>
    </row>
    <row r="3256" spans="1:7" x14ac:dyDescent="0.2">
      <c r="A3256" s="1" t="s">
        <v>9212</v>
      </c>
      <c r="B3256" t="s">
        <v>11395</v>
      </c>
      <c r="C3256" t="s">
        <v>14310</v>
      </c>
      <c r="D3256" s="1" t="s">
        <v>21197</v>
      </c>
      <c r="E3256" t="s">
        <v>16923</v>
      </c>
      <c r="G3256" s="1" t="s">
        <v>19455</v>
      </c>
    </row>
    <row r="3257" spans="1:7" x14ac:dyDescent="0.2">
      <c r="A3257" s="1" t="s">
        <v>8526</v>
      </c>
      <c r="B3257" t="s">
        <v>11400</v>
      </c>
      <c r="C3257" t="s">
        <v>14315</v>
      </c>
      <c r="D3257" s="1" t="s">
        <v>22244</v>
      </c>
      <c r="E3257" t="s">
        <v>16926</v>
      </c>
      <c r="G3257" s="1" t="s">
        <v>19460</v>
      </c>
    </row>
    <row r="3258" spans="1:7" x14ac:dyDescent="0.2">
      <c r="A3258" s="1" t="s">
        <v>9200</v>
      </c>
      <c r="B3258" t="s">
        <v>11382</v>
      </c>
      <c r="C3258" t="s">
        <v>14295</v>
      </c>
      <c r="D3258" s="1" t="s">
        <v>21197</v>
      </c>
      <c r="E3258" t="s">
        <v>16913</v>
      </c>
      <c r="G3258" s="1" t="s">
        <v>19440</v>
      </c>
    </row>
    <row r="3259" spans="1:7" x14ac:dyDescent="0.2">
      <c r="A3259" s="1" t="s">
        <v>9210</v>
      </c>
      <c r="B3259" t="s">
        <v>11393</v>
      </c>
      <c r="C3259" t="s">
        <v>14308</v>
      </c>
      <c r="D3259" s="1" t="s">
        <v>22241</v>
      </c>
      <c r="E3259" t="s">
        <v>16921</v>
      </c>
      <c r="G3259" s="1" t="s">
        <v>19453</v>
      </c>
    </row>
    <row r="3260" spans="1:7" x14ac:dyDescent="0.2">
      <c r="A3260" s="1" t="s">
        <v>8548</v>
      </c>
      <c r="B3260" t="s">
        <v>11392</v>
      </c>
      <c r="C3260" t="s">
        <v>14307</v>
      </c>
      <c r="D3260" s="1" t="s">
        <v>22240</v>
      </c>
      <c r="E3260" t="s">
        <v>16920</v>
      </c>
      <c r="G3260" s="1" t="s">
        <v>19452</v>
      </c>
    </row>
    <row r="3261" spans="1:7" x14ac:dyDescent="0.2">
      <c r="A3261" s="1" t="s">
        <v>8531</v>
      </c>
      <c r="B3261" t="s">
        <v>11401</v>
      </c>
      <c r="C3261" t="s">
        <v>14316</v>
      </c>
      <c r="D3261" s="1" t="s">
        <v>22245</v>
      </c>
      <c r="E3261" t="s">
        <v>4020</v>
      </c>
      <c r="G3261" s="1" t="s">
        <v>19461</v>
      </c>
    </row>
    <row r="3262" spans="1:7" x14ac:dyDescent="0.2">
      <c r="A3262" s="1" t="s">
        <v>9216</v>
      </c>
      <c r="B3262" t="s">
        <v>11402</v>
      </c>
      <c r="C3262" t="s">
        <v>14317</v>
      </c>
      <c r="D3262" s="1" t="s">
        <v>22246</v>
      </c>
      <c r="E3262" t="s">
        <v>16927</v>
      </c>
      <c r="G3262" s="1" t="s">
        <v>19462</v>
      </c>
    </row>
    <row r="3263" spans="1:7" x14ac:dyDescent="0.2">
      <c r="A3263" s="1" t="s">
        <v>9217</v>
      </c>
      <c r="B3263" t="s">
        <v>11403</v>
      </c>
      <c r="C3263" t="s">
        <v>14318</v>
      </c>
      <c r="D3263" s="1" t="s">
        <v>22247</v>
      </c>
      <c r="E3263" t="s">
        <v>16928</v>
      </c>
      <c r="G3263" s="1" t="s">
        <v>19463</v>
      </c>
    </row>
    <row r="3264" spans="1:7" x14ac:dyDescent="0.2">
      <c r="A3264" s="1" t="s">
        <v>9218</v>
      </c>
      <c r="B3264" t="s">
        <v>11404</v>
      </c>
      <c r="C3264" t="s">
        <v>14319</v>
      </c>
      <c r="D3264" s="1" t="s">
        <v>22248</v>
      </c>
      <c r="E3264" t="s">
        <v>16928</v>
      </c>
      <c r="G3264" s="1" t="s">
        <v>19464</v>
      </c>
    </row>
    <row r="3265" spans="1:7" x14ac:dyDescent="0.2">
      <c r="A3265" s="1" t="s">
        <v>8538</v>
      </c>
      <c r="B3265" t="s">
        <v>11391</v>
      </c>
      <c r="C3265" t="s">
        <v>14306</v>
      </c>
      <c r="D3265" s="1" t="s">
        <v>22239</v>
      </c>
      <c r="E3265" t="s">
        <v>16919</v>
      </c>
      <c r="G3265" s="1" t="s">
        <v>19451</v>
      </c>
    </row>
    <row r="3266" spans="1:7" x14ac:dyDescent="0.2">
      <c r="A3266" s="1" t="s">
        <v>9219</v>
      </c>
      <c r="B3266" t="s">
        <v>11405</v>
      </c>
      <c r="C3266" t="s">
        <v>14320</v>
      </c>
      <c r="D3266" s="1" t="s">
        <v>22249</v>
      </c>
      <c r="E3266" t="s">
        <v>16929</v>
      </c>
      <c r="G3266" s="1" t="s">
        <v>19465</v>
      </c>
    </row>
    <row r="3267" spans="1:7" x14ac:dyDescent="0.2">
      <c r="A3267" s="1" t="s">
        <v>8526</v>
      </c>
      <c r="B3267" t="s">
        <v>11406</v>
      </c>
      <c r="C3267" t="s">
        <v>14321</v>
      </c>
      <c r="D3267" s="1" t="s">
        <v>22250</v>
      </c>
      <c r="E3267" t="s">
        <v>16929</v>
      </c>
      <c r="G3267" s="1" t="s">
        <v>19466</v>
      </c>
    </row>
    <row r="3268" spans="1:7" x14ac:dyDescent="0.2">
      <c r="A3268" s="1" t="s">
        <v>9220</v>
      </c>
      <c r="B3268" t="s">
        <v>11407</v>
      </c>
      <c r="C3268" t="s">
        <v>14322</v>
      </c>
      <c r="D3268" s="1" t="s">
        <v>22251</v>
      </c>
      <c r="E3268" t="s">
        <v>4023</v>
      </c>
      <c r="G3268" s="1" t="s">
        <v>19467</v>
      </c>
    </row>
    <row r="3269" spans="1:7" x14ac:dyDescent="0.2">
      <c r="A3269" s="1" t="s">
        <v>9215</v>
      </c>
      <c r="B3269" t="s">
        <v>11399</v>
      </c>
      <c r="C3269" t="s">
        <v>14314</v>
      </c>
      <c r="D3269" s="1" t="s">
        <v>21197</v>
      </c>
      <c r="E3269" t="s">
        <v>16924</v>
      </c>
      <c r="G3269" s="1" t="s">
        <v>19459</v>
      </c>
    </row>
    <row r="3270" spans="1:7" x14ac:dyDescent="0.2">
      <c r="A3270" s="1" t="s">
        <v>8538</v>
      </c>
      <c r="B3270" t="s">
        <v>11397</v>
      </c>
      <c r="C3270" t="s">
        <v>14312</v>
      </c>
      <c r="D3270" s="1" t="s">
        <v>22243</v>
      </c>
      <c r="E3270" t="s">
        <v>16924</v>
      </c>
      <c r="G3270" s="1" t="s">
        <v>19457</v>
      </c>
    </row>
    <row r="3271" spans="1:7" x14ac:dyDescent="0.2">
      <c r="A3271" s="1" t="s">
        <v>9213</v>
      </c>
      <c r="B3271" t="s">
        <v>11396</v>
      </c>
      <c r="C3271" t="s">
        <v>14311</v>
      </c>
      <c r="D3271" s="1" t="s">
        <v>21197</v>
      </c>
      <c r="E3271" t="s">
        <v>16924</v>
      </c>
      <c r="G3271" s="1" t="s">
        <v>19456</v>
      </c>
    </row>
    <row r="3272" spans="1:7" x14ac:dyDescent="0.2">
      <c r="A3272" s="1" t="s">
        <v>9214</v>
      </c>
      <c r="B3272" t="s">
        <v>11398</v>
      </c>
      <c r="C3272" t="s">
        <v>14313</v>
      </c>
      <c r="D3272" s="1" t="s">
        <v>21197</v>
      </c>
      <c r="E3272" t="s">
        <v>16925</v>
      </c>
      <c r="G3272" s="1" t="s">
        <v>19458</v>
      </c>
    </row>
    <row r="3273" spans="1:7" x14ac:dyDescent="0.2">
      <c r="A3273" s="1" t="s">
        <v>9208</v>
      </c>
      <c r="B3273" t="s">
        <v>11389</v>
      </c>
      <c r="C3273" t="s">
        <v>14304</v>
      </c>
      <c r="D3273" s="1" t="s">
        <v>22238</v>
      </c>
      <c r="E3273" t="s">
        <v>4026</v>
      </c>
      <c r="G3273" s="1" t="s">
        <v>19449</v>
      </c>
    </row>
    <row r="3274" spans="1:7" x14ac:dyDescent="0.2">
      <c r="A3274" s="1" t="s">
        <v>8526</v>
      </c>
      <c r="B3274" t="s">
        <v>11406</v>
      </c>
      <c r="C3274" t="s">
        <v>14321</v>
      </c>
      <c r="D3274" s="1" t="s">
        <v>22250</v>
      </c>
      <c r="E3274" t="s">
        <v>16929</v>
      </c>
      <c r="G3274" s="1" t="s">
        <v>19466</v>
      </c>
    </row>
    <row r="3275" spans="1:7" x14ac:dyDescent="0.2">
      <c r="A3275" s="1" t="s">
        <v>9219</v>
      </c>
      <c r="B3275" t="s">
        <v>11405</v>
      </c>
      <c r="C3275" t="s">
        <v>14320</v>
      </c>
      <c r="D3275" s="1" t="s">
        <v>22249</v>
      </c>
      <c r="E3275" t="s">
        <v>16929</v>
      </c>
      <c r="G3275" s="1" t="s">
        <v>19465</v>
      </c>
    </row>
    <row r="3276" spans="1:7" x14ac:dyDescent="0.2">
      <c r="A3276" s="1" t="s">
        <v>9218</v>
      </c>
      <c r="B3276" t="s">
        <v>11404</v>
      </c>
      <c r="C3276" t="s">
        <v>14319</v>
      </c>
      <c r="D3276" s="1" t="s">
        <v>22248</v>
      </c>
      <c r="E3276" t="s">
        <v>16928</v>
      </c>
      <c r="G3276" s="1" t="s">
        <v>19464</v>
      </c>
    </row>
    <row r="3277" spans="1:7" x14ac:dyDescent="0.2">
      <c r="A3277" s="1" t="s">
        <v>9217</v>
      </c>
      <c r="B3277" t="s">
        <v>11403</v>
      </c>
      <c r="C3277" t="s">
        <v>14318</v>
      </c>
      <c r="D3277" s="1" t="s">
        <v>22247</v>
      </c>
      <c r="E3277" t="s">
        <v>16928</v>
      </c>
      <c r="G3277" s="1" t="s">
        <v>19463</v>
      </c>
    </row>
    <row r="3278" spans="1:7" x14ac:dyDescent="0.2">
      <c r="A3278" s="1" t="s">
        <v>9216</v>
      </c>
      <c r="B3278" t="s">
        <v>11402</v>
      </c>
      <c r="C3278" t="s">
        <v>14317</v>
      </c>
      <c r="D3278" s="1" t="s">
        <v>22246</v>
      </c>
      <c r="E3278" t="s">
        <v>16927</v>
      </c>
      <c r="G3278" s="1" t="s">
        <v>19462</v>
      </c>
    </row>
    <row r="3279" spans="1:7" x14ac:dyDescent="0.2">
      <c r="A3279" s="1" t="s">
        <v>8521</v>
      </c>
      <c r="B3279" t="s">
        <v>11408</v>
      </c>
      <c r="C3279" t="s">
        <v>14323</v>
      </c>
      <c r="D3279" s="1" t="s">
        <v>22252</v>
      </c>
      <c r="E3279" t="s">
        <v>16930</v>
      </c>
      <c r="G3279" s="1" t="s">
        <v>19468</v>
      </c>
    </row>
    <row r="3280" spans="1:7" x14ac:dyDescent="0.2">
      <c r="A3280" s="1" t="s">
        <v>8526</v>
      </c>
      <c r="B3280" t="s">
        <v>11400</v>
      </c>
      <c r="C3280" t="s">
        <v>14315</v>
      </c>
      <c r="D3280" s="1" t="s">
        <v>22244</v>
      </c>
      <c r="E3280" t="s">
        <v>16926</v>
      </c>
      <c r="G3280" s="1" t="s">
        <v>19460</v>
      </c>
    </row>
    <row r="3281" spans="1:7" x14ac:dyDescent="0.2">
      <c r="A3281" s="1" t="s">
        <v>9221</v>
      </c>
      <c r="B3281" t="s">
        <v>11409</v>
      </c>
      <c r="C3281" t="s">
        <v>14324</v>
      </c>
      <c r="D3281" s="1" t="s">
        <v>21197</v>
      </c>
      <c r="E3281" t="s">
        <v>16931</v>
      </c>
      <c r="G3281" s="1" t="s">
        <v>19469</v>
      </c>
    </row>
    <row r="3282" spans="1:7" x14ac:dyDescent="0.2">
      <c r="A3282" s="1" t="s">
        <v>9222</v>
      </c>
      <c r="B3282" t="s">
        <v>11410</v>
      </c>
      <c r="C3282" t="s">
        <v>14325</v>
      </c>
      <c r="D3282" s="1" t="s">
        <v>22253</v>
      </c>
      <c r="E3282" t="s">
        <v>16932</v>
      </c>
      <c r="G3282" s="1" t="s">
        <v>19470</v>
      </c>
    </row>
    <row r="3283" spans="1:7" x14ac:dyDescent="0.2">
      <c r="A3283" s="1" t="s">
        <v>8526</v>
      </c>
      <c r="B3283" t="s">
        <v>11411</v>
      </c>
      <c r="C3283" t="s">
        <v>14326</v>
      </c>
      <c r="D3283" s="1" t="s">
        <v>22254</v>
      </c>
      <c r="E3283" t="s">
        <v>16933</v>
      </c>
      <c r="G3283" s="1" t="s">
        <v>19471</v>
      </c>
    </row>
    <row r="3284" spans="1:7" x14ac:dyDescent="0.2">
      <c r="A3284" s="1" t="s">
        <v>8526</v>
      </c>
      <c r="B3284" t="s">
        <v>11412</v>
      </c>
      <c r="C3284" t="s">
        <v>14327</v>
      </c>
      <c r="D3284" s="1" t="s">
        <v>22255</v>
      </c>
      <c r="E3284" t="s">
        <v>16934</v>
      </c>
      <c r="G3284" s="1" t="s">
        <v>19472</v>
      </c>
    </row>
    <row r="3285" spans="1:7" x14ac:dyDescent="0.2">
      <c r="A3285" s="1" t="s">
        <v>8548</v>
      </c>
      <c r="B3285" t="s">
        <v>11413</v>
      </c>
      <c r="C3285" t="s">
        <v>14328</v>
      </c>
      <c r="D3285" s="1" t="s">
        <v>22256</v>
      </c>
      <c r="E3285" t="s">
        <v>16935</v>
      </c>
      <c r="G3285" s="1" t="s">
        <v>19473</v>
      </c>
    </row>
    <row r="3286" spans="1:7" x14ac:dyDescent="0.2">
      <c r="A3286" s="1" t="s">
        <v>8527</v>
      </c>
      <c r="B3286" t="s">
        <v>11414</v>
      </c>
      <c r="C3286" t="s">
        <v>14329</v>
      </c>
      <c r="D3286" s="1" t="s">
        <v>22257</v>
      </c>
      <c r="E3286" t="s">
        <v>16936</v>
      </c>
      <c r="G3286" s="1" t="s">
        <v>19474</v>
      </c>
    </row>
    <row r="3287" spans="1:7" x14ac:dyDescent="0.2">
      <c r="A3287" s="1" t="s">
        <v>8526</v>
      </c>
      <c r="B3287" t="s">
        <v>11415</v>
      </c>
      <c r="C3287" t="s">
        <v>14330</v>
      </c>
      <c r="D3287" s="1" t="s">
        <v>22258</v>
      </c>
      <c r="E3287" t="s">
        <v>16937</v>
      </c>
      <c r="G3287" s="1" t="s">
        <v>19475</v>
      </c>
    </row>
    <row r="3288" spans="1:7" x14ac:dyDescent="0.2">
      <c r="A3288" s="1" t="s">
        <v>8611</v>
      </c>
      <c r="B3288" t="s">
        <v>11416</v>
      </c>
      <c r="C3288" t="s">
        <v>14331</v>
      </c>
      <c r="D3288" s="1" t="s">
        <v>22259</v>
      </c>
      <c r="E3288" t="s">
        <v>16938</v>
      </c>
      <c r="G3288" s="1" t="s">
        <v>19476</v>
      </c>
    </row>
    <row r="3289" spans="1:7" x14ac:dyDescent="0.2">
      <c r="A3289" s="1" t="s">
        <v>8521</v>
      </c>
      <c r="B3289" t="s">
        <v>11417</v>
      </c>
      <c r="C3289" t="s">
        <v>14332</v>
      </c>
      <c r="D3289" s="1" t="s">
        <v>22260</v>
      </c>
      <c r="E3289" t="s">
        <v>16939</v>
      </c>
      <c r="G3289" s="1" t="s">
        <v>19477</v>
      </c>
    </row>
    <row r="3290" spans="1:7" x14ac:dyDescent="0.2">
      <c r="A3290" s="1" t="s">
        <v>8531</v>
      </c>
      <c r="B3290" t="s">
        <v>11418</v>
      </c>
      <c r="C3290" t="s">
        <v>14333</v>
      </c>
      <c r="D3290" s="1" t="s">
        <v>22261</v>
      </c>
      <c r="E3290" t="s">
        <v>16940</v>
      </c>
      <c r="G3290" s="1" t="s">
        <v>19478</v>
      </c>
    </row>
    <row r="3291" spans="1:7" x14ac:dyDescent="0.2">
      <c r="A3291" s="1" t="s">
        <v>8513</v>
      </c>
      <c r="B3291" t="s">
        <v>11419</v>
      </c>
      <c r="C3291" t="s">
        <v>14334</v>
      </c>
      <c r="D3291" s="1" t="s">
        <v>22262</v>
      </c>
      <c r="E3291" t="s">
        <v>3718</v>
      </c>
      <c r="G3291" s="1" t="s">
        <v>19479</v>
      </c>
    </row>
    <row r="3292" spans="1:7" x14ac:dyDescent="0.2">
      <c r="A3292" s="1" t="s">
        <v>9223</v>
      </c>
      <c r="B3292" t="s">
        <v>11420</v>
      </c>
      <c r="C3292" t="s">
        <v>14335</v>
      </c>
      <c r="D3292" s="1" t="s">
        <v>22263</v>
      </c>
      <c r="E3292" t="s">
        <v>16941</v>
      </c>
      <c r="G3292" s="1" t="s">
        <v>19480</v>
      </c>
    </row>
    <row r="3293" spans="1:7" x14ac:dyDescent="0.2">
      <c r="A3293" s="1" t="s">
        <v>9224</v>
      </c>
      <c r="B3293" t="s">
        <v>11421</v>
      </c>
      <c r="C3293" t="s">
        <v>14336</v>
      </c>
      <c r="D3293" s="1" t="s">
        <v>22264</v>
      </c>
      <c r="E3293" t="s">
        <v>16942</v>
      </c>
      <c r="G3293" s="1" t="s">
        <v>19481</v>
      </c>
    </row>
    <row r="3294" spans="1:7" x14ac:dyDescent="0.2">
      <c r="A3294" s="1" t="s">
        <v>9225</v>
      </c>
      <c r="B3294" t="s">
        <v>11422</v>
      </c>
      <c r="C3294" t="s">
        <v>14337</v>
      </c>
      <c r="D3294" s="1" t="s">
        <v>22265</v>
      </c>
      <c r="E3294" t="s">
        <v>16943</v>
      </c>
      <c r="G3294" s="1" t="s">
        <v>19482</v>
      </c>
    </row>
    <row r="3295" spans="1:7" x14ac:dyDescent="0.2">
      <c r="A3295" s="1" t="s">
        <v>9226</v>
      </c>
      <c r="B3295" t="s">
        <v>11423</v>
      </c>
      <c r="C3295" t="s">
        <v>14338</v>
      </c>
      <c r="D3295" s="1" t="s">
        <v>22266</v>
      </c>
      <c r="E3295" t="s">
        <v>16944</v>
      </c>
      <c r="G3295" s="1" t="s">
        <v>19483</v>
      </c>
    </row>
    <row r="3296" spans="1:7" x14ac:dyDescent="0.2">
      <c r="A3296" s="1" t="s">
        <v>8538</v>
      </c>
      <c r="B3296" t="s">
        <v>11424</v>
      </c>
      <c r="C3296" t="s">
        <v>14339</v>
      </c>
      <c r="D3296" s="1" t="s">
        <v>22267</v>
      </c>
      <c r="E3296" t="s">
        <v>16945</v>
      </c>
      <c r="G3296" s="1" t="s">
        <v>19484</v>
      </c>
    </row>
    <row r="3297" spans="1:7" x14ac:dyDescent="0.2">
      <c r="A3297" s="1" t="s">
        <v>8531</v>
      </c>
      <c r="B3297" t="s">
        <v>11425</v>
      </c>
      <c r="C3297" t="s">
        <v>14340</v>
      </c>
      <c r="D3297" s="1" t="s">
        <v>22268</v>
      </c>
      <c r="E3297" t="s">
        <v>3724</v>
      </c>
      <c r="G3297" s="1" t="s">
        <v>19485</v>
      </c>
    </row>
    <row r="3298" spans="1:7" x14ac:dyDescent="0.2">
      <c r="A3298" s="1" t="s">
        <v>8526</v>
      </c>
      <c r="B3298" t="s">
        <v>11426</v>
      </c>
      <c r="C3298" t="s">
        <v>14341</v>
      </c>
      <c r="D3298" s="1" t="s">
        <v>22269</v>
      </c>
      <c r="E3298" t="s">
        <v>16946</v>
      </c>
      <c r="G3298" s="1" t="s">
        <v>19486</v>
      </c>
    </row>
    <row r="3299" spans="1:7" x14ac:dyDescent="0.2">
      <c r="A3299" s="1" t="s">
        <v>8521</v>
      </c>
      <c r="B3299" t="s">
        <v>11427</v>
      </c>
      <c r="C3299" t="s">
        <v>14342</v>
      </c>
      <c r="D3299" s="1" t="s">
        <v>22270</v>
      </c>
      <c r="E3299" t="s">
        <v>16947</v>
      </c>
      <c r="G3299" s="1" t="s">
        <v>19487</v>
      </c>
    </row>
    <row r="3300" spans="1:7" x14ac:dyDescent="0.2">
      <c r="A3300" s="1" t="s">
        <v>9227</v>
      </c>
      <c r="B3300" t="s">
        <v>11428</v>
      </c>
      <c r="C3300" t="s">
        <v>14343</v>
      </c>
      <c r="D3300" s="1" t="s">
        <v>21197</v>
      </c>
      <c r="E3300" t="s">
        <v>3725</v>
      </c>
      <c r="G3300" s="1" t="s">
        <v>19488</v>
      </c>
    </row>
    <row r="3301" spans="1:7" x14ac:dyDescent="0.2">
      <c r="A3301" s="1" t="s">
        <v>8920</v>
      </c>
      <c r="B3301" t="s">
        <v>11429</v>
      </c>
      <c r="C3301" t="s">
        <v>14344</v>
      </c>
      <c r="D3301" s="1" t="s">
        <v>22271</v>
      </c>
      <c r="E3301" t="s">
        <v>16948</v>
      </c>
      <c r="G3301" s="1" t="s">
        <v>19489</v>
      </c>
    </row>
    <row r="3302" spans="1:7" x14ac:dyDescent="0.2">
      <c r="A3302" s="1" t="s">
        <v>8611</v>
      </c>
      <c r="B3302" t="s">
        <v>11430</v>
      </c>
      <c r="C3302" t="s">
        <v>14345</v>
      </c>
      <c r="D3302" s="1" t="s">
        <v>22272</v>
      </c>
      <c r="E3302" t="s">
        <v>16949</v>
      </c>
      <c r="G3302" s="1" t="s">
        <v>19490</v>
      </c>
    </row>
    <row r="3303" spans="1:7" x14ac:dyDescent="0.2">
      <c r="A3303" s="1" t="s">
        <v>8526</v>
      </c>
      <c r="B3303" t="s">
        <v>11431</v>
      </c>
      <c r="C3303" t="s">
        <v>14346</v>
      </c>
      <c r="D3303" s="1" t="s">
        <v>22273</v>
      </c>
      <c r="E3303" t="s">
        <v>16950</v>
      </c>
      <c r="G3303" s="1" t="s">
        <v>19491</v>
      </c>
    </row>
    <row r="3304" spans="1:7" x14ac:dyDescent="0.2">
      <c r="A3304" s="1" t="s">
        <v>9228</v>
      </c>
      <c r="B3304" t="s">
        <v>11432</v>
      </c>
      <c r="C3304" t="s">
        <v>14347</v>
      </c>
      <c r="D3304" s="1" t="s">
        <v>22274</v>
      </c>
      <c r="E3304" t="s">
        <v>16951</v>
      </c>
      <c r="G3304" s="1" t="s">
        <v>19492</v>
      </c>
    </row>
    <row r="3305" spans="1:7" x14ac:dyDescent="0.2">
      <c r="A3305" s="1" t="s">
        <v>8527</v>
      </c>
      <c r="B3305" t="s">
        <v>11433</v>
      </c>
      <c r="C3305" t="s">
        <v>14348</v>
      </c>
      <c r="D3305" s="1" t="s">
        <v>22275</v>
      </c>
      <c r="E3305" t="s">
        <v>3727</v>
      </c>
      <c r="G3305" s="1" t="s">
        <v>19493</v>
      </c>
    </row>
    <row r="3306" spans="1:7" x14ac:dyDescent="0.2">
      <c r="A3306" s="1" t="s">
        <v>8538</v>
      </c>
      <c r="B3306" t="s">
        <v>11434</v>
      </c>
      <c r="C3306" t="s">
        <v>14349</v>
      </c>
      <c r="D3306" s="1" t="s">
        <v>22276</v>
      </c>
      <c r="E3306" t="s">
        <v>16952</v>
      </c>
      <c r="G3306" s="1" t="s">
        <v>19494</v>
      </c>
    </row>
    <row r="3307" spans="1:7" x14ac:dyDescent="0.2">
      <c r="A3307" s="1" t="s">
        <v>8513</v>
      </c>
      <c r="B3307" t="s">
        <v>11435</v>
      </c>
      <c r="C3307" t="s">
        <v>14350</v>
      </c>
      <c r="D3307" s="1" t="s">
        <v>22277</v>
      </c>
      <c r="E3307" t="s">
        <v>3727</v>
      </c>
      <c r="G3307" s="1" t="s">
        <v>19495</v>
      </c>
    </row>
    <row r="3308" spans="1:7" x14ac:dyDescent="0.2">
      <c r="A3308" s="1" t="s">
        <v>9229</v>
      </c>
      <c r="B3308" t="s">
        <v>11436</v>
      </c>
      <c r="C3308" t="s">
        <v>14351</v>
      </c>
      <c r="D3308" s="1" t="s">
        <v>22278</v>
      </c>
      <c r="E3308" t="s">
        <v>16948</v>
      </c>
      <c r="G3308" s="1" t="s">
        <v>19496</v>
      </c>
    </row>
    <row r="3309" spans="1:7" x14ac:dyDescent="0.2">
      <c r="A3309" s="1" t="s">
        <v>8526</v>
      </c>
      <c r="B3309" t="s">
        <v>11437</v>
      </c>
      <c r="C3309" t="s">
        <v>14352</v>
      </c>
      <c r="D3309" s="1" t="s">
        <v>22279</v>
      </c>
      <c r="E3309" t="s">
        <v>16953</v>
      </c>
      <c r="G3309" s="1" t="s">
        <v>19497</v>
      </c>
    </row>
    <row r="3310" spans="1:7" x14ac:dyDescent="0.2">
      <c r="A3310" s="1" t="s">
        <v>9230</v>
      </c>
      <c r="B3310" t="s">
        <v>11438</v>
      </c>
      <c r="C3310" t="s">
        <v>14353</v>
      </c>
      <c r="D3310" s="1" t="s">
        <v>22280</v>
      </c>
      <c r="E3310" t="s">
        <v>16954</v>
      </c>
      <c r="G3310" s="1" t="s">
        <v>19498</v>
      </c>
    </row>
    <row r="3311" spans="1:7" x14ac:dyDescent="0.2">
      <c r="A3311" s="1" t="s">
        <v>9231</v>
      </c>
      <c r="B3311" t="s">
        <v>11439</v>
      </c>
      <c r="C3311" t="s">
        <v>14354</v>
      </c>
      <c r="D3311" s="1" t="s">
        <v>21197</v>
      </c>
      <c r="E3311" t="s">
        <v>3721</v>
      </c>
      <c r="G3311" s="1" t="s">
        <v>19499</v>
      </c>
    </row>
    <row r="3312" spans="1:7" x14ac:dyDescent="0.2">
      <c r="A3312" s="1" t="s">
        <v>9177</v>
      </c>
      <c r="B3312" t="s">
        <v>11349</v>
      </c>
      <c r="C3312" t="s">
        <v>14261</v>
      </c>
      <c r="D3312" s="1" t="s">
        <v>21197</v>
      </c>
      <c r="E3312" t="s">
        <v>16897</v>
      </c>
      <c r="G3312" s="1" t="s">
        <v>19405</v>
      </c>
    </row>
    <row r="3313" spans="1:7" x14ac:dyDescent="0.2">
      <c r="A3313" s="1" t="s">
        <v>8548</v>
      </c>
      <c r="B3313" t="s">
        <v>11345</v>
      </c>
      <c r="C3313" t="s">
        <v>14257</v>
      </c>
      <c r="D3313" s="1" t="s">
        <v>22202</v>
      </c>
      <c r="E3313" t="s">
        <v>16897</v>
      </c>
      <c r="G3313" s="1" t="s">
        <v>19399</v>
      </c>
    </row>
    <row r="3314" spans="1:7" x14ac:dyDescent="0.2">
      <c r="A3314" s="1" t="s">
        <v>9232</v>
      </c>
      <c r="B3314" t="s">
        <v>11440</v>
      </c>
      <c r="C3314" t="s">
        <v>14355</v>
      </c>
      <c r="D3314" s="1" t="s">
        <v>22281</v>
      </c>
      <c r="E3314" t="s">
        <v>3733</v>
      </c>
      <c r="G3314" s="1" t="s">
        <v>19500</v>
      </c>
    </row>
    <row r="3315" spans="1:7" x14ac:dyDescent="0.2">
      <c r="A3315" s="1" t="s">
        <v>9233</v>
      </c>
      <c r="B3315" t="s">
        <v>11441</v>
      </c>
      <c r="C3315" t="s">
        <v>14356</v>
      </c>
      <c r="D3315" s="1" t="s">
        <v>22282</v>
      </c>
      <c r="E3315" t="s">
        <v>16955</v>
      </c>
      <c r="G3315" s="1" t="s">
        <v>19501</v>
      </c>
    </row>
    <row r="3316" spans="1:7" x14ac:dyDescent="0.2">
      <c r="A3316" s="1" t="s">
        <v>9234</v>
      </c>
      <c r="B3316" t="s">
        <v>11442</v>
      </c>
      <c r="C3316" t="s">
        <v>14357</v>
      </c>
      <c r="D3316" s="1" t="s">
        <v>21197</v>
      </c>
      <c r="E3316" t="s">
        <v>16956</v>
      </c>
      <c r="G3316" s="1" t="s">
        <v>19502</v>
      </c>
    </row>
    <row r="3317" spans="1:7" x14ac:dyDescent="0.2">
      <c r="A3317" s="1" t="s">
        <v>9235</v>
      </c>
      <c r="B3317" t="s">
        <v>11443</v>
      </c>
      <c r="C3317" t="s">
        <v>14358</v>
      </c>
      <c r="D3317" s="1" t="s">
        <v>22283</v>
      </c>
      <c r="E3317" t="s">
        <v>16957</v>
      </c>
      <c r="G3317" s="1" t="s">
        <v>19503</v>
      </c>
    </row>
    <row r="3318" spans="1:7" x14ac:dyDescent="0.2">
      <c r="A3318" s="1" t="s">
        <v>9236</v>
      </c>
      <c r="B3318" t="s">
        <v>11444</v>
      </c>
      <c r="C3318" t="s">
        <v>14359</v>
      </c>
      <c r="D3318" s="1" t="s">
        <v>22283</v>
      </c>
      <c r="E3318" t="s">
        <v>16957</v>
      </c>
      <c r="G3318" s="1" t="s">
        <v>19504</v>
      </c>
    </row>
    <row r="3319" spans="1:7" x14ac:dyDescent="0.2">
      <c r="A3319" s="1" t="s">
        <v>9237</v>
      </c>
      <c r="B3319" t="s">
        <v>11445</v>
      </c>
      <c r="C3319" t="s">
        <v>14360</v>
      </c>
      <c r="D3319" s="1" t="s">
        <v>22283</v>
      </c>
      <c r="E3319" t="s">
        <v>16957</v>
      </c>
      <c r="G3319" s="1" t="s">
        <v>19505</v>
      </c>
    </row>
    <row r="3320" spans="1:7" x14ac:dyDescent="0.2">
      <c r="A3320" s="1" t="s">
        <v>9238</v>
      </c>
      <c r="B3320" t="s">
        <v>11446</v>
      </c>
      <c r="C3320" t="s">
        <v>14361</v>
      </c>
      <c r="D3320" s="1" t="s">
        <v>21197</v>
      </c>
      <c r="E3320" t="s">
        <v>3643</v>
      </c>
      <c r="G3320" s="1" t="s">
        <v>19506</v>
      </c>
    </row>
    <row r="3321" spans="1:7" x14ac:dyDescent="0.2">
      <c r="A3321" s="1" t="s">
        <v>9239</v>
      </c>
      <c r="B3321" t="s">
        <v>11447</v>
      </c>
      <c r="C3321" t="s">
        <v>14362</v>
      </c>
      <c r="D3321" s="1" t="s">
        <v>22284</v>
      </c>
      <c r="E3321" t="s">
        <v>16958</v>
      </c>
      <c r="G3321" s="1" t="s">
        <v>19507</v>
      </c>
    </row>
    <row r="3322" spans="1:7" x14ac:dyDescent="0.2">
      <c r="A3322" s="1" t="s">
        <v>9240</v>
      </c>
      <c r="B3322" t="s">
        <v>11448</v>
      </c>
      <c r="C3322" t="s">
        <v>14363</v>
      </c>
      <c r="D3322" s="1" t="s">
        <v>21197</v>
      </c>
      <c r="E3322" t="s">
        <v>16959</v>
      </c>
      <c r="G3322" s="1" t="s">
        <v>19508</v>
      </c>
    </row>
    <row r="3323" spans="1:7" x14ac:dyDescent="0.2">
      <c r="A3323" s="1" t="s">
        <v>9241</v>
      </c>
      <c r="B3323" t="s">
        <v>11449</v>
      </c>
      <c r="C3323" t="s">
        <v>14364</v>
      </c>
      <c r="D3323" s="1" t="s">
        <v>22285</v>
      </c>
      <c r="E3323" t="s">
        <v>16960</v>
      </c>
      <c r="G3323" s="1" t="s">
        <v>19509</v>
      </c>
    </row>
    <row r="3324" spans="1:7" x14ac:dyDescent="0.2">
      <c r="A3324" s="1" t="s">
        <v>8548</v>
      </c>
      <c r="B3324" t="s">
        <v>11450</v>
      </c>
      <c r="C3324" t="s">
        <v>14365</v>
      </c>
      <c r="D3324" s="1" t="s">
        <v>22286</v>
      </c>
      <c r="E3324" t="s">
        <v>16961</v>
      </c>
      <c r="G3324" s="1" t="s">
        <v>19510</v>
      </c>
    </row>
    <row r="3325" spans="1:7" x14ac:dyDescent="0.2">
      <c r="A3325" s="1" t="s">
        <v>9242</v>
      </c>
      <c r="B3325" t="s">
        <v>11451</v>
      </c>
      <c r="C3325" t="s">
        <v>14366</v>
      </c>
      <c r="D3325" s="1" t="s">
        <v>22287</v>
      </c>
      <c r="E3325" t="s">
        <v>16962</v>
      </c>
      <c r="G3325" s="1" t="s">
        <v>19511</v>
      </c>
    </row>
    <row r="3326" spans="1:7" x14ac:dyDescent="0.2">
      <c r="A3326" s="1" t="s">
        <v>8516</v>
      </c>
      <c r="B3326" t="s">
        <v>11451</v>
      </c>
      <c r="C3326" t="s">
        <v>14366</v>
      </c>
      <c r="D3326" s="1" t="s">
        <v>22288</v>
      </c>
      <c r="E3326" t="s">
        <v>3646</v>
      </c>
      <c r="G3326" s="1" t="s">
        <v>19512</v>
      </c>
    </row>
    <row r="3327" spans="1:7" x14ac:dyDescent="0.2">
      <c r="A3327" s="1" t="s">
        <v>8531</v>
      </c>
      <c r="B3327" t="s">
        <v>11452</v>
      </c>
      <c r="C3327" t="s">
        <v>14367</v>
      </c>
      <c r="D3327" s="1" t="s">
        <v>22289</v>
      </c>
      <c r="E3327" t="s">
        <v>3648</v>
      </c>
      <c r="G3327" s="1" t="s">
        <v>19513</v>
      </c>
    </row>
    <row r="3328" spans="1:7" x14ac:dyDescent="0.2">
      <c r="A3328" s="1" t="s">
        <v>9243</v>
      </c>
      <c r="B3328" t="s">
        <v>11453</v>
      </c>
      <c r="C3328" t="s">
        <v>14368</v>
      </c>
      <c r="D3328" s="1" t="s">
        <v>22290</v>
      </c>
      <c r="E3328" t="s">
        <v>3651</v>
      </c>
      <c r="G3328" s="1" t="s">
        <v>19514</v>
      </c>
    </row>
    <row r="3329" spans="1:7" x14ac:dyDescent="0.2">
      <c r="A3329" s="1" t="s">
        <v>8513</v>
      </c>
      <c r="B3329" t="s">
        <v>11454</v>
      </c>
      <c r="C3329" t="s">
        <v>14369</v>
      </c>
      <c r="D3329" s="1" t="s">
        <v>22291</v>
      </c>
      <c r="E3329" t="s">
        <v>16963</v>
      </c>
      <c r="G3329" s="1" t="s">
        <v>19515</v>
      </c>
    </row>
    <row r="3330" spans="1:7" x14ac:dyDescent="0.2">
      <c r="A3330" s="1" t="s">
        <v>9244</v>
      </c>
      <c r="B3330" t="s">
        <v>11455</v>
      </c>
      <c r="C3330" t="s">
        <v>14370</v>
      </c>
      <c r="D3330" s="1" t="s">
        <v>22292</v>
      </c>
      <c r="E3330" t="s">
        <v>16964</v>
      </c>
      <c r="G3330" s="1" t="s">
        <v>19516</v>
      </c>
    </row>
    <row r="3331" spans="1:7" x14ac:dyDescent="0.2">
      <c r="A3331" s="1" t="s">
        <v>9245</v>
      </c>
      <c r="B3331" t="s">
        <v>11456</v>
      </c>
      <c r="C3331" t="s">
        <v>14371</v>
      </c>
      <c r="D3331" s="1" t="s">
        <v>22293</v>
      </c>
      <c r="E3331" t="s">
        <v>16965</v>
      </c>
      <c r="G3331" s="1" t="s">
        <v>19517</v>
      </c>
    </row>
    <row r="3332" spans="1:7" x14ac:dyDescent="0.2">
      <c r="A3332" s="1" t="s">
        <v>8538</v>
      </c>
      <c r="B3332" t="s">
        <v>11457</v>
      </c>
      <c r="C3332" t="s">
        <v>14372</v>
      </c>
      <c r="D3332" s="1" t="s">
        <v>22294</v>
      </c>
      <c r="E3332" t="s">
        <v>16966</v>
      </c>
      <c r="G3332" s="1" t="s">
        <v>19518</v>
      </c>
    </row>
    <row r="3333" spans="1:7" x14ac:dyDescent="0.2">
      <c r="A3333" s="1" t="s">
        <v>8538</v>
      </c>
      <c r="B3333" t="s">
        <v>11458</v>
      </c>
      <c r="C3333" t="s">
        <v>14373</v>
      </c>
      <c r="D3333" s="1" t="s">
        <v>22295</v>
      </c>
      <c r="E3333" t="s">
        <v>16967</v>
      </c>
      <c r="G3333" s="1" t="s">
        <v>19519</v>
      </c>
    </row>
    <row r="3334" spans="1:7" x14ac:dyDescent="0.2">
      <c r="A3334" s="1" t="s">
        <v>8538</v>
      </c>
      <c r="B3334" t="s">
        <v>11459</v>
      </c>
      <c r="C3334" t="s">
        <v>14374</v>
      </c>
      <c r="D3334" s="1" t="s">
        <v>22296</v>
      </c>
      <c r="E3334" t="s">
        <v>16968</v>
      </c>
      <c r="G3334" s="1" t="s">
        <v>19520</v>
      </c>
    </row>
    <row r="3335" spans="1:7" x14ac:dyDescent="0.2">
      <c r="A3335" s="1" t="s">
        <v>9224</v>
      </c>
      <c r="B3335" t="s">
        <v>11421</v>
      </c>
      <c r="C3335" t="s">
        <v>14336</v>
      </c>
      <c r="D3335" s="1" t="s">
        <v>22264</v>
      </c>
      <c r="E3335" t="s">
        <v>16942</v>
      </c>
      <c r="G3335" s="1" t="s">
        <v>19481</v>
      </c>
    </row>
    <row r="3336" spans="1:7" x14ac:dyDescent="0.2">
      <c r="A3336" s="1" t="s">
        <v>9246</v>
      </c>
      <c r="B3336" t="s">
        <v>11460</v>
      </c>
      <c r="C3336" t="s">
        <v>14375</v>
      </c>
      <c r="D3336" s="1" t="s">
        <v>21197</v>
      </c>
      <c r="E3336" t="s">
        <v>3637</v>
      </c>
      <c r="G3336" s="1" t="s">
        <v>19521</v>
      </c>
    </row>
    <row r="3337" spans="1:7" x14ac:dyDescent="0.2">
      <c r="A3337" s="1" t="s">
        <v>9247</v>
      </c>
      <c r="B3337" t="s">
        <v>11461</v>
      </c>
      <c r="C3337" t="s">
        <v>14376</v>
      </c>
      <c r="D3337" s="1" t="s">
        <v>22297</v>
      </c>
      <c r="E3337" t="s">
        <v>3657</v>
      </c>
      <c r="G3337" s="1" t="s">
        <v>19522</v>
      </c>
    </row>
    <row r="3338" spans="1:7" x14ac:dyDescent="0.2">
      <c r="A3338" s="1" t="s">
        <v>8602</v>
      </c>
      <c r="B3338" t="s">
        <v>11462</v>
      </c>
      <c r="C3338" t="s">
        <v>14377</v>
      </c>
      <c r="D3338" s="1" t="s">
        <v>22298</v>
      </c>
      <c r="E3338" t="s">
        <v>3657</v>
      </c>
      <c r="G3338" s="1" t="s">
        <v>19523</v>
      </c>
    </row>
    <row r="3339" spans="1:7" x14ac:dyDescent="0.2">
      <c r="A3339" s="1" t="s">
        <v>9248</v>
      </c>
      <c r="B3339" t="s">
        <v>11463</v>
      </c>
      <c r="C3339" t="s">
        <v>14378</v>
      </c>
      <c r="D3339" s="1" t="s">
        <v>21197</v>
      </c>
      <c r="E3339" t="s">
        <v>16969</v>
      </c>
      <c r="G3339" s="1" t="s">
        <v>19524</v>
      </c>
    </row>
    <row r="3340" spans="1:7" x14ac:dyDescent="0.2">
      <c r="A3340" s="1" t="s">
        <v>8800</v>
      </c>
      <c r="B3340" t="s">
        <v>10754</v>
      </c>
      <c r="C3340" t="s">
        <v>13664</v>
      </c>
      <c r="D3340" s="1" t="s">
        <v>21197</v>
      </c>
      <c r="E3340" t="s">
        <v>16444</v>
      </c>
      <c r="G3340" s="1" t="s">
        <v>18780</v>
      </c>
    </row>
    <row r="3341" spans="1:7" x14ac:dyDescent="0.2">
      <c r="A3341" s="1" t="s">
        <v>9240</v>
      </c>
      <c r="B3341" t="s">
        <v>11448</v>
      </c>
      <c r="C3341" t="s">
        <v>14363</v>
      </c>
      <c r="D3341" s="1" t="s">
        <v>21197</v>
      </c>
      <c r="E3341" t="s">
        <v>16959</v>
      </c>
      <c r="G3341" s="1" t="s">
        <v>19508</v>
      </c>
    </row>
    <row r="3342" spans="1:7" x14ac:dyDescent="0.2">
      <c r="A3342" s="1" t="s">
        <v>8794</v>
      </c>
      <c r="B3342" t="s">
        <v>10746</v>
      </c>
      <c r="C3342" t="s">
        <v>13656</v>
      </c>
      <c r="D3342" s="1" t="s">
        <v>21197</v>
      </c>
      <c r="E3342" t="s">
        <v>16441</v>
      </c>
      <c r="G3342" s="1" t="s">
        <v>18772</v>
      </c>
    </row>
    <row r="3343" spans="1:7" x14ac:dyDescent="0.2">
      <c r="A3343" s="1" t="s">
        <v>9234</v>
      </c>
      <c r="B3343" t="s">
        <v>11442</v>
      </c>
      <c r="C3343" t="s">
        <v>14357</v>
      </c>
      <c r="D3343" s="1" t="s">
        <v>21197</v>
      </c>
      <c r="E3343" t="s">
        <v>16956</v>
      </c>
      <c r="G3343" s="1" t="s">
        <v>19502</v>
      </c>
    </row>
    <row r="3344" spans="1:7" x14ac:dyDescent="0.2">
      <c r="A3344" s="1" t="s">
        <v>8531</v>
      </c>
      <c r="B3344" t="s">
        <v>10752</v>
      </c>
      <c r="C3344" t="s">
        <v>13662</v>
      </c>
      <c r="D3344" s="1" t="s">
        <v>21728</v>
      </c>
      <c r="E3344" t="s">
        <v>3748</v>
      </c>
      <c r="G3344" s="1" t="s">
        <v>18778</v>
      </c>
    </row>
    <row r="3345" spans="1:7" x14ac:dyDescent="0.2">
      <c r="A3345" s="1" t="s">
        <v>8791</v>
      </c>
      <c r="B3345" t="s">
        <v>10743</v>
      </c>
      <c r="C3345" t="s">
        <v>13653</v>
      </c>
      <c r="D3345" s="1" t="s">
        <v>21197</v>
      </c>
      <c r="E3345" t="s">
        <v>16440</v>
      </c>
      <c r="G3345" s="1" t="s">
        <v>18769</v>
      </c>
    </row>
    <row r="3346" spans="1:7" x14ac:dyDescent="0.2">
      <c r="A3346" s="1" t="s">
        <v>8521</v>
      </c>
      <c r="B3346" t="s">
        <v>10747</v>
      </c>
      <c r="C3346" t="s">
        <v>13657</v>
      </c>
      <c r="D3346" s="1" t="s">
        <v>21726</v>
      </c>
      <c r="E3346" t="s">
        <v>16442</v>
      </c>
      <c r="G3346" s="1" t="s">
        <v>18773</v>
      </c>
    </row>
    <row r="3347" spans="1:7" x14ac:dyDescent="0.2">
      <c r="A3347" s="1" t="s">
        <v>8788</v>
      </c>
      <c r="B3347" t="s">
        <v>10738</v>
      </c>
      <c r="C3347" t="s">
        <v>13648</v>
      </c>
      <c r="D3347" s="1" t="s">
        <v>21197</v>
      </c>
      <c r="E3347" t="s">
        <v>3757</v>
      </c>
      <c r="G3347" s="1" t="s">
        <v>18764</v>
      </c>
    </row>
    <row r="3348" spans="1:7" x14ac:dyDescent="0.2">
      <c r="A3348" s="1" t="s">
        <v>8782</v>
      </c>
      <c r="B3348" t="s">
        <v>10725</v>
      </c>
      <c r="C3348" t="s">
        <v>13635</v>
      </c>
      <c r="D3348" s="1" t="s">
        <v>21197</v>
      </c>
      <c r="E3348" t="s">
        <v>3749</v>
      </c>
      <c r="G3348" s="1" t="s">
        <v>18751</v>
      </c>
    </row>
    <row r="3349" spans="1:7" x14ac:dyDescent="0.2">
      <c r="A3349" s="1" t="s">
        <v>8521</v>
      </c>
      <c r="B3349" t="s">
        <v>10724</v>
      </c>
      <c r="C3349" t="s">
        <v>13634</v>
      </c>
      <c r="D3349" s="1" t="s">
        <v>21710</v>
      </c>
      <c r="E3349" t="s">
        <v>3749</v>
      </c>
      <c r="G3349" s="1" t="s">
        <v>18750</v>
      </c>
    </row>
    <row r="3350" spans="1:7" x14ac:dyDescent="0.2">
      <c r="A3350" s="1" t="s">
        <v>8781</v>
      </c>
      <c r="B3350" t="s">
        <v>10723</v>
      </c>
      <c r="C3350" t="s">
        <v>13633</v>
      </c>
      <c r="D3350" s="1" t="s">
        <v>21709</v>
      </c>
      <c r="E3350" t="s">
        <v>3749</v>
      </c>
      <c r="G3350" s="1" t="s">
        <v>18749</v>
      </c>
    </row>
    <row r="3351" spans="1:7" x14ac:dyDescent="0.2">
      <c r="A3351" s="1" t="s">
        <v>9232</v>
      </c>
      <c r="B3351" t="s">
        <v>11440</v>
      </c>
      <c r="C3351" t="s">
        <v>14355</v>
      </c>
      <c r="D3351" s="1" t="s">
        <v>22281</v>
      </c>
      <c r="E3351" t="s">
        <v>3733</v>
      </c>
      <c r="G3351" s="1" t="s">
        <v>19500</v>
      </c>
    </row>
    <row r="3352" spans="1:7" x14ac:dyDescent="0.2">
      <c r="A3352" s="1" t="s">
        <v>9249</v>
      </c>
      <c r="B3352" t="s">
        <v>11464</v>
      </c>
      <c r="C3352" t="s">
        <v>14379</v>
      </c>
      <c r="D3352" s="1" t="s">
        <v>22299</v>
      </c>
      <c r="E3352" t="s">
        <v>16970</v>
      </c>
      <c r="G3352" s="1" t="s">
        <v>19525</v>
      </c>
    </row>
    <row r="3353" spans="1:7" x14ac:dyDescent="0.2">
      <c r="A3353" s="1" t="s">
        <v>9250</v>
      </c>
      <c r="B3353" t="s">
        <v>11465</v>
      </c>
      <c r="C3353" t="s">
        <v>14380</v>
      </c>
      <c r="D3353" s="1" t="s">
        <v>22300</v>
      </c>
      <c r="E3353" t="s">
        <v>16970</v>
      </c>
      <c r="G3353" s="1" t="s">
        <v>19526</v>
      </c>
    </row>
    <row r="3354" spans="1:7" x14ac:dyDescent="0.2">
      <c r="A3354" s="1" t="s">
        <v>9233</v>
      </c>
      <c r="B3354" t="s">
        <v>11441</v>
      </c>
      <c r="C3354" t="s">
        <v>14356</v>
      </c>
      <c r="D3354" s="1" t="s">
        <v>22282</v>
      </c>
      <c r="E3354" t="s">
        <v>16955</v>
      </c>
      <c r="G3354" s="1" t="s">
        <v>19501</v>
      </c>
    </row>
    <row r="3355" spans="1:7" x14ac:dyDescent="0.2">
      <c r="A3355" s="1" t="s">
        <v>8778</v>
      </c>
      <c r="B3355" t="s">
        <v>10720</v>
      </c>
      <c r="C3355" t="s">
        <v>13630</v>
      </c>
      <c r="D3355" s="1" t="s">
        <v>21707</v>
      </c>
      <c r="E3355" t="s">
        <v>16427</v>
      </c>
      <c r="G3355" s="1" t="s">
        <v>18746</v>
      </c>
    </row>
    <row r="3356" spans="1:7" x14ac:dyDescent="0.2">
      <c r="A3356" s="1" t="s">
        <v>8777</v>
      </c>
      <c r="B3356" t="s">
        <v>10717</v>
      </c>
      <c r="C3356" t="s">
        <v>13627</v>
      </c>
      <c r="D3356" s="1" t="s">
        <v>21197</v>
      </c>
      <c r="E3356" t="s">
        <v>16425</v>
      </c>
      <c r="G3356" s="1" t="s">
        <v>18743</v>
      </c>
    </row>
    <row r="3357" spans="1:7" x14ac:dyDescent="0.2">
      <c r="A3357" s="1" t="s">
        <v>8798</v>
      </c>
      <c r="B3357" t="s">
        <v>10751</v>
      </c>
      <c r="C3357" t="s">
        <v>13661</v>
      </c>
      <c r="D3357" s="1" t="s">
        <v>21197</v>
      </c>
      <c r="E3357" t="s">
        <v>3760</v>
      </c>
      <c r="G3357" s="1" t="s">
        <v>18777</v>
      </c>
    </row>
    <row r="3358" spans="1:7" x14ac:dyDescent="0.2">
      <c r="A3358" s="1" t="s">
        <v>8514</v>
      </c>
      <c r="B3358" t="s">
        <v>10718</v>
      </c>
      <c r="C3358" t="s">
        <v>13628</v>
      </c>
      <c r="D3358" s="1" t="s">
        <v>21705</v>
      </c>
      <c r="E3358" t="s">
        <v>16426</v>
      </c>
      <c r="G3358" s="1" t="s">
        <v>18744</v>
      </c>
    </row>
    <row r="3359" spans="1:7" x14ac:dyDescent="0.2">
      <c r="A3359" s="1" t="s">
        <v>8796</v>
      </c>
      <c r="B3359" t="s">
        <v>10749</v>
      </c>
      <c r="C3359" t="s">
        <v>13659</v>
      </c>
      <c r="D3359" s="1" t="s">
        <v>21727</v>
      </c>
      <c r="E3359" t="s">
        <v>16443</v>
      </c>
      <c r="G3359" s="1" t="s">
        <v>18775</v>
      </c>
    </row>
    <row r="3360" spans="1:7" x14ac:dyDescent="0.2">
      <c r="A3360" s="1" t="s">
        <v>8793</v>
      </c>
      <c r="B3360" t="s">
        <v>10745</v>
      </c>
      <c r="C3360" t="s">
        <v>13655</v>
      </c>
      <c r="D3360" s="1" t="s">
        <v>21725</v>
      </c>
      <c r="E3360" t="s">
        <v>3784</v>
      </c>
      <c r="G3360" s="1" t="s">
        <v>18771</v>
      </c>
    </row>
    <row r="3361" spans="1:7" x14ac:dyDescent="0.2">
      <c r="A3361" s="1" t="s">
        <v>8795</v>
      </c>
      <c r="B3361" t="s">
        <v>10748</v>
      </c>
      <c r="C3361" t="s">
        <v>13658</v>
      </c>
      <c r="D3361" s="1" t="s">
        <v>21197</v>
      </c>
      <c r="E3361" t="s">
        <v>3784</v>
      </c>
      <c r="G3361" s="1" t="s">
        <v>18774</v>
      </c>
    </row>
    <row r="3362" spans="1:7" x14ac:dyDescent="0.2">
      <c r="A3362" s="1" t="s">
        <v>9224</v>
      </c>
      <c r="B3362" t="s">
        <v>11421</v>
      </c>
      <c r="C3362" t="s">
        <v>14336</v>
      </c>
      <c r="D3362" s="1" t="s">
        <v>22264</v>
      </c>
      <c r="E3362" t="s">
        <v>16942</v>
      </c>
      <c r="G3362" s="1" t="s">
        <v>19481</v>
      </c>
    </row>
    <row r="3363" spans="1:7" x14ac:dyDescent="0.2">
      <c r="A3363" s="1" t="s">
        <v>9247</v>
      </c>
      <c r="B3363" t="s">
        <v>11461</v>
      </c>
      <c r="C3363" t="s">
        <v>14376</v>
      </c>
      <c r="D3363" s="1" t="s">
        <v>22297</v>
      </c>
      <c r="E3363" t="s">
        <v>3657</v>
      </c>
      <c r="G3363" s="1" t="s">
        <v>19522</v>
      </c>
    </row>
    <row r="3364" spans="1:7" x14ac:dyDescent="0.2">
      <c r="A3364" s="1" t="s">
        <v>9248</v>
      </c>
      <c r="B3364" t="s">
        <v>11463</v>
      </c>
      <c r="C3364" t="s">
        <v>14378</v>
      </c>
      <c r="D3364" s="1" t="s">
        <v>21197</v>
      </c>
      <c r="E3364" t="s">
        <v>16969</v>
      </c>
      <c r="G3364" s="1" t="s">
        <v>19524</v>
      </c>
    </row>
    <row r="3365" spans="1:7" x14ac:dyDescent="0.2">
      <c r="A3365" s="1" t="s">
        <v>8526</v>
      </c>
      <c r="B3365" t="s">
        <v>10719</v>
      </c>
      <c r="C3365" t="s">
        <v>13629</v>
      </c>
      <c r="D3365" s="1" t="s">
        <v>21706</v>
      </c>
      <c r="E3365" t="s">
        <v>4190</v>
      </c>
      <c r="G3365" s="1" t="s">
        <v>18745</v>
      </c>
    </row>
    <row r="3366" spans="1:7" x14ac:dyDescent="0.2">
      <c r="A3366" s="1" t="s">
        <v>8602</v>
      </c>
      <c r="B3366" t="s">
        <v>11462</v>
      </c>
      <c r="C3366" t="s">
        <v>14377</v>
      </c>
      <c r="D3366" s="1" t="s">
        <v>22298</v>
      </c>
      <c r="E3366" t="s">
        <v>3657</v>
      </c>
      <c r="G3366" s="1" t="s">
        <v>19523</v>
      </c>
    </row>
    <row r="3367" spans="1:7" x14ac:dyDescent="0.2">
      <c r="A3367" s="1" t="s">
        <v>8792</v>
      </c>
      <c r="B3367" t="s">
        <v>10744</v>
      </c>
      <c r="C3367" t="s">
        <v>13654</v>
      </c>
      <c r="D3367" s="1" t="s">
        <v>21197</v>
      </c>
      <c r="E3367" t="s">
        <v>3784</v>
      </c>
      <c r="G3367" s="1" t="s">
        <v>18770</v>
      </c>
    </row>
    <row r="3368" spans="1:7" x14ac:dyDescent="0.2">
      <c r="A3368" s="1" t="s">
        <v>9251</v>
      </c>
      <c r="B3368" t="s">
        <v>11466</v>
      </c>
      <c r="C3368" t="s">
        <v>14381</v>
      </c>
      <c r="D3368" s="1" t="s">
        <v>22301</v>
      </c>
      <c r="E3368" t="s">
        <v>16971</v>
      </c>
      <c r="G3368" s="1" t="s">
        <v>19527</v>
      </c>
    </row>
    <row r="3369" spans="1:7" x14ac:dyDescent="0.2">
      <c r="A3369" s="1" t="s">
        <v>9252</v>
      </c>
      <c r="B3369" t="s">
        <v>11467</v>
      </c>
      <c r="C3369" t="s">
        <v>14382</v>
      </c>
      <c r="D3369" s="1" t="s">
        <v>22302</v>
      </c>
      <c r="E3369" t="s">
        <v>16972</v>
      </c>
      <c r="G3369" s="1" t="s">
        <v>19528</v>
      </c>
    </row>
    <row r="3370" spans="1:7" x14ac:dyDescent="0.2">
      <c r="A3370" s="1" t="s">
        <v>9253</v>
      </c>
      <c r="B3370" t="s">
        <v>11468</v>
      </c>
      <c r="C3370" t="s">
        <v>14383</v>
      </c>
      <c r="D3370" s="1" t="s">
        <v>22303</v>
      </c>
      <c r="E3370" t="s">
        <v>16972</v>
      </c>
      <c r="G3370" s="1" t="s">
        <v>19529</v>
      </c>
    </row>
    <row r="3371" spans="1:7" x14ac:dyDescent="0.2">
      <c r="A3371" s="1" t="s">
        <v>8538</v>
      </c>
      <c r="B3371" t="s">
        <v>11469</v>
      </c>
      <c r="C3371" t="s">
        <v>14384</v>
      </c>
      <c r="D3371" s="1" t="s">
        <v>22304</v>
      </c>
      <c r="E3371" t="s">
        <v>16972</v>
      </c>
      <c r="G3371" s="1" t="s">
        <v>19530</v>
      </c>
    </row>
    <row r="3372" spans="1:7" x14ac:dyDescent="0.2">
      <c r="A3372" s="1" t="s">
        <v>8538</v>
      </c>
      <c r="B3372" t="s">
        <v>11459</v>
      </c>
      <c r="C3372" t="s">
        <v>14374</v>
      </c>
      <c r="D3372" s="1" t="s">
        <v>22296</v>
      </c>
      <c r="E3372" t="s">
        <v>16968</v>
      </c>
      <c r="G3372" s="1" t="s">
        <v>19520</v>
      </c>
    </row>
    <row r="3373" spans="1:7" x14ac:dyDescent="0.2">
      <c r="A3373" s="1" t="s">
        <v>9254</v>
      </c>
      <c r="B3373" t="s">
        <v>11470</v>
      </c>
      <c r="C3373" t="s">
        <v>14385</v>
      </c>
      <c r="D3373" s="1" t="s">
        <v>21197</v>
      </c>
      <c r="E3373" t="s">
        <v>3698</v>
      </c>
      <c r="G3373" s="1" t="s">
        <v>19531</v>
      </c>
    </row>
    <row r="3374" spans="1:7" x14ac:dyDescent="0.2">
      <c r="A3374" s="1" t="s">
        <v>9237</v>
      </c>
      <c r="B3374" t="s">
        <v>11445</v>
      </c>
      <c r="C3374" t="s">
        <v>14360</v>
      </c>
      <c r="D3374" s="1" t="s">
        <v>22283</v>
      </c>
      <c r="E3374" t="s">
        <v>16957</v>
      </c>
      <c r="G3374" s="1" t="s">
        <v>19505</v>
      </c>
    </row>
    <row r="3375" spans="1:7" x14ac:dyDescent="0.2">
      <c r="A3375" s="1" t="s">
        <v>9235</v>
      </c>
      <c r="B3375" t="s">
        <v>11443</v>
      </c>
      <c r="C3375" t="s">
        <v>14358</v>
      </c>
      <c r="D3375" s="1" t="s">
        <v>22283</v>
      </c>
      <c r="E3375" t="s">
        <v>16957</v>
      </c>
      <c r="G3375" s="1" t="s">
        <v>19503</v>
      </c>
    </row>
    <row r="3376" spans="1:7" x14ac:dyDescent="0.2">
      <c r="A3376" s="1" t="s">
        <v>9236</v>
      </c>
      <c r="B3376" t="s">
        <v>11444</v>
      </c>
      <c r="C3376" t="s">
        <v>14359</v>
      </c>
      <c r="D3376" s="1" t="s">
        <v>22283</v>
      </c>
      <c r="E3376" t="s">
        <v>16957</v>
      </c>
      <c r="G3376" s="1" t="s">
        <v>19504</v>
      </c>
    </row>
    <row r="3377" spans="1:7" x14ac:dyDescent="0.2">
      <c r="A3377" s="1" t="s">
        <v>9244</v>
      </c>
      <c r="B3377" t="s">
        <v>11455</v>
      </c>
      <c r="C3377" t="s">
        <v>14370</v>
      </c>
      <c r="D3377" s="1" t="s">
        <v>22292</v>
      </c>
      <c r="E3377" t="s">
        <v>16964</v>
      </c>
      <c r="G3377" s="1" t="s">
        <v>19516</v>
      </c>
    </row>
    <row r="3378" spans="1:7" x14ac:dyDescent="0.2">
      <c r="A3378" s="1" t="s">
        <v>8548</v>
      </c>
      <c r="B3378" t="s">
        <v>11450</v>
      </c>
      <c r="C3378" t="s">
        <v>14365</v>
      </c>
      <c r="D3378" s="1" t="s">
        <v>22286</v>
      </c>
      <c r="E3378" t="s">
        <v>16961</v>
      </c>
      <c r="G3378" s="1" t="s">
        <v>19510</v>
      </c>
    </row>
    <row r="3379" spans="1:7" x14ac:dyDescent="0.2">
      <c r="A3379" s="1" t="s">
        <v>8538</v>
      </c>
      <c r="B3379" t="s">
        <v>11458</v>
      </c>
      <c r="C3379" t="s">
        <v>14373</v>
      </c>
      <c r="D3379" s="1" t="s">
        <v>22295</v>
      </c>
      <c r="E3379" t="s">
        <v>16967</v>
      </c>
      <c r="G3379" s="1" t="s">
        <v>19519</v>
      </c>
    </row>
    <row r="3380" spans="1:7" x14ac:dyDescent="0.2">
      <c r="A3380" s="1" t="s">
        <v>8538</v>
      </c>
      <c r="B3380" t="s">
        <v>11457</v>
      </c>
      <c r="C3380" t="s">
        <v>14372</v>
      </c>
      <c r="D3380" s="1" t="s">
        <v>22294</v>
      </c>
      <c r="E3380" t="s">
        <v>16966</v>
      </c>
      <c r="G3380" s="1" t="s">
        <v>19518</v>
      </c>
    </row>
    <row r="3381" spans="1:7" x14ac:dyDescent="0.2">
      <c r="A3381" s="1" t="s">
        <v>9245</v>
      </c>
      <c r="B3381" t="s">
        <v>11456</v>
      </c>
      <c r="C3381" t="s">
        <v>14371</v>
      </c>
      <c r="D3381" s="1" t="s">
        <v>22293</v>
      </c>
      <c r="E3381" t="s">
        <v>16965</v>
      </c>
      <c r="G3381" s="1" t="s">
        <v>19517</v>
      </c>
    </row>
    <row r="3382" spans="1:7" x14ac:dyDescent="0.2">
      <c r="A3382" s="1" t="s">
        <v>9239</v>
      </c>
      <c r="B3382" t="s">
        <v>11447</v>
      </c>
      <c r="C3382" t="s">
        <v>14362</v>
      </c>
      <c r="D3382" s="1" t="s">
        <v>22284</v>
      </c>
      <c r="E3382" t="s">
        <v>16958</v>
      </c>
      <c r="G3382" s="1" t="s">
        <v>19507</v>
      </c>
    </row>
    <row r="3383" spans="1:7" x14ac:dyDescent="0.2">
      <c r="A3383" s="1" t="s">
        <v>9243</v>
      </c>
      <c r="B3383" t="s">
        <v>11453</v>
      </c>
      <c r="C3383" t="s">
        <v>14368</v>
      </c>
      <c r="D3383" s="1" t="s">
        <v>22290</v>
      </c>
      <c r="E3383" t="s">
        <v>3651</v>
      </c>
      <c r="G3383" s="1" t="s">
        <v>19514</v>
      </c>
    </row>
    <row r="3384" spans="1:7" x14ac:dyDescent="0.2">
      <c r="A3384" s="1" t="s">
        <v>9241</v>
      </c>
      <c r="B3384" t="s">
        <v>11449</v>
      </c>
      <c r="C3384" t="s">
        <v>14364</v>
      </c>
      <c r="D3384" s="1" t="s">
        <v>22285</v>
      </c>
      <c r="E3384" t="s">
        <v>16960</v>
      </c>
      <c r="G3384" s="1" t="s">
        <v>19509</v>
      </c>
    </row>
    <row r="3385" spans="1:7" x14ac:dyDescent="0.2">
      <c r="A3385" s="1" t="s">
        <v>8513</v>
      </c>
      <c r="B3385" t="s">
        <v>11454</v>
      </c>
      <c r="C3385" t="s">
        <v>14369</v>
      </c>
      <c r="D3385" s="1" t="s">
        <v>22291</v>
      </c>
      <c r="E3385" t="s">
        <v>16963</v>
      </c>
      <c r="G3385" s="1" t="s">
        <v>19515</v>
      </c>
    </row>
    <row r="3386" spans="1:7" x14ac:dyDescent="0.2">
      <c r="A3386" s="1" t="s">
        <v>8531</v>
      </c>
      <c r="B3386" t="s">
        <v>11452</v>
      </c>
      <c r="C3386" t="s">
        <v>14367</v>
      </c>
      <c r="D3386" s="1" t="s">
        <v>22289</v>
      </c>
      <c r="E3386" t="s">
        <v>3648</v>
      </c>
      <c r="G3386" s="1" t="s">
        <v>19513</v>
      </c>
    </row>
    <row r="3387" spans="1:7" x14ac:dyDescent="0.2">
      <c r="A3387" s="1" t="s">
        <v>9255</v>
      </c>
      <c r="B3387" t="s">
        <v>10564</v>
      </c>
      <c r="C3387" t="s">
        <v>14386</v>
      </c>
      <c r="D3387" s="1" t="s">
        <v>21197</v>
      </c>
      <c r="E3387" t="s">
        <v>3653</v>
      </c>
      <c r="G3387" s="1" t="s">
        <v>19532</v>
      </c>
    </row>
    <row r="3388" spans="1:7" x14ac:dyDescent="0.2">
      <c r="A3388" s="1" t="s">
        <v>9230</v>
      </c>
      <c r="B3388" t="s">
        <v>11438</v>
      </c>
      <c r="C3388" t="s">
        <v>14353</v>
      </c>
      <c r="D3388" s="1" t="s">
        <v>22280</v>
      </c>
      <c r="E3388" t="s">
        <v>16954</v>
      </c>
      <c r="G3388" s="1" t="s">
        <v>19498</v>
      </c>
    </row>
    <row r="3389" spans="1:7" x14ac:dyDescent="0.2">
      <c r="A3389" s="1" t="s">
        <v>8516</v>
      </c>
      <c r="B3389" t="s">
        <v>11451</v>
      </c>
      <c r="C3389" t="s">
        <v>14366</v>
      </c>
      <c r="D3389" s="1" t="s">
        <v>22288</v>
      </c>
      <c r="E3389" t="s">
        <v>3646</v>
      </c>
      <c r="G3389" s="1" t="s">
        <v>19512</v>
      </c>
    </row>
    <row r="3390" spans="1:7" x14ac:dyDescent="0.2">
      <c r="A3390" s="1" t="s">
        <v>9242</v>
      </c>
      <c r="B3390" t="s">
        <v>11451</v>
      </c>
      <c r="C3390" t="s">
        <v>14366</v>
      </c>
      <c r="D3390" s="1" t="s">
        <v>22287</v>
      </c>
      <c r="E3390" t="s">
        <v>16962</v>
      </c>
      <c r="G3390" s="1" t="s">
        <v>19511</v>
      </c>
    </row>
    <row r="3391" spans="1:7" x14ac:dyDescent="0.2">
      <c r="A3391" s="1" t="s">
        <v>9256</v>
      </c>
      <c r="B3391" t="s">
        <v>11471</v>
      </c>
      <c r="C3391" t="s">
        <v>14387</v>
      </c>
      <c r="D3391" s="1" t="s">
        <v>22305</v>
      </c>
      <c r="E3391" t="s">
        <v>16973</v>
      </c>
      <c r="G3391" s="1" t="s">
        <v>19533</v>
      </c>
    </row>
    <row r="3392" spans="1:7" x14ac:dyDescent="0.2">
      <c r="A3392" s="1" t="s">
        <v>9238</v>
      </c>
      <c r="B3392" t="s">
        <v>11446</v>
      </c>
      <c r="C3392" t="s">
        <v>14361</v>
      </c>
      <c r="D3392" s="1" t="s">
        <v>21197</v>
      </c>
      <c r="E3392" t="s">
        <v>3643</v>
      </c>
      <c r="G3392" s="1" t="s">
        <v>19506</v>
      </c>
    </row>
    <row r="3393" spans="1:7" x14ac:dyDescent="0.2">
      <c r="A3393" s="1" t="s">
        <v>9257</v>
      </c>
      <c r="B3393" t="s">
        <v>11472</v>
      </c>
      <c r="C3393" t="s">
        <v>14388</v>
      </c>
      <c r="D3393" s="1" t="s">
        <v>21197</v>
      </c>
      <c r="E3393" t="s">
        <v>16974</v>
      </c>
      <c r="G3393" s="1" t="s">
        <v>19534</v>
      </c>
    </row>
    <row r="3394" spans="1:7" x14ac:dyDescent="0.2">
      <c r="A3394" s="1" t="s">
        <v>9258</v>
      </c>
      <c r="B3394" t="s">
        <v>11473</v>
      </c>
      <c r="C3394" t="s">
        <v>14389</v>
      </c>
      <c r="D3394" s="1" t="s">
        <v>22306</v>
      </c>
      <c r="E3394" t="s">
        <v>16975</v>
      </c>
      <c r="G3394" s="1" t="s">
        <v>19535</v>
      </c>
    </row>
    <row r="3395" spans="1:7" x14ac:dyDescent="0.2">
      <c r="A3395" s="1" t="s">
        <v>9259</v>
      </c>
      <c r="B3395" t="s">
        <v>11474</v>
      </c>
      <c r="C3395" t="s">
        <v>14390</v>
      </c>
      <c r="D3395" s="1" t="s">
        <v>21197</v>
      </c>
      <c r="E3395" t="s">
        <v>3658</v>
      </c>
      <c r="G3395" s="1" t="s">
        <v>19536</v>
      </c>
    </row>
    <row r="3396" spans="1:7" x14ac:dyDescent="0.2">
      <c r="A3396" s="1" t="s">
        <v>9260</v>
      </c>
      <c r="B3396" t="s">
        <v>11474</v>
      </c>
      <c r="C3396" t="s">
        <v>14390</v>
      </c>
      <c r="D3396" s="1" t="s">
        <v>21197</v>
      </c>
      <c r="E3396" t="s">
        <v>3658</v>
      </c>
      <c r="G3396" s="1" t="s">
        <v>19537</v>
      </c>
    </row>
    <row r="3397" spans="1:7" x14ac:dyDescent="0.2">
      <c r="A3397" s="1" t="s">
        <v>9256</v>
      </c>
      <c r="B3397" t="s">
        <v>11471</v>
      </c>
      <c r="C3397" t="s">
        <v>14387</v>
      </c>
      <c r="D3397" s="1" t="s">
        <v>22305</v>
      </c>
      <c r="E3397" t="s">
        <v>16973</v>
      </c>
      <c r="G3397" s="1" t="s">
        <v>19533</v>
      </c>
    </row>
    <row r="3398" spans="1:7" x14ac:dyDescent="0.2">
      <c r="A3398" s="1" t="s">
        <v>9255</v>
      </c>
      <c r="B3398" t="s">
        <v>10564</v>
      </c>
      <c r="C3398" t="s">
        <v>14386</v>
      </c>
      <c r="D3398" s="1" t="s">
        <v>21197</v>
      </c>
      <c r="E3398" t="s">
        <v>3653</v>
      </c>
      <c r="G3398" s="1" t="s">
        <v>19532</v>
      </c>
    </row>
    <row r="3399" spans="1:7" x14ac:dyDescent="0.2">
      <c r="A3399" s="1" t="s">
        <v>9261</v>
      </c>
      <c r="B3399" t="s">
        <v>11475</v>
      </c>
      <c r="C3399" t="s">
        <v>14391</v>
      </c>
      <c r="D3399" s="1" t="s">
        <v>21197</v>
      </c>
      <c r="E3399" t="s">
        <v>3632</v>
      </c>
      <c r="G3399" s="1" t="s">
        <v>19538</v>
      </c>
    </row>
    <row r="3400" spans="1:7" x14ac:dyDescent="0.2">
      <c r="A3400" s="1" t="s">
        <v>9262</v>
      </c>
      <c r="B3400" t="s">
        <v>11476</v>
      </c>
      <c r="C3400" t="s">
        <v>14392</v>
      </c>
      <c r="D3400" s="1" t="s">
        <v>22307</v>
      </c>
      <c r="E3400" t="s">
        <v>3635</v>
      </c>
      <c r="G3400" s="1" t="s">
        <v>19539</v>
      </c>
    </row>
    <row r="3401" spans="1:7" x14ac:dyDescent="0.2">
      <c r="A3401" s="1" t="s">
        <v>9128</v>
      </c>
      <c r="B3401" t="s">
        <v>11265</v>
      </c>
      <c r="C3401" t="s">
        <v>14176</v>
      </c>
      <c r="D3401" s="1" t="s">
        <v>22144</v>
      </c>
      <c r="E3401" t="s">
        <v>16847</v>
      </c>
      <c r="G3401" s="1" t="s">
        <v>19317</v>
      </c>
    </row>
    <row r="3402" spans="1:7" x14ac:dyDescent="0.2">
      <c r="A3402" s="1" t="s">
        <v>9263</v>
      </c>
      <c r="B3402" t="s">
        <v>11477</v>
      </c>
      <c r="C3402" t="s">
        <v>14393</v>
      </c>
      <c r="D3402" s="1" t="s">
        <v>21197</v>
      </c>
      <c r="E3402" t="s">
        <v>3634</v>
      </c>
      <c r="G3402" s="1" t="s">
        <v>19540</v>
      </c>
    </row>
    <row r="3403" spans="1:7" x14ac:dyDescent="0.2">
      <c r="A3403" s="1" t="s">
        <v>9263</v>
      </c>
      <c r="B3403" t="s">
        <v>11477</v>
      </c>
      <c r="C3403" t="s">
        <v>14393</v>
      </c>
      <c r="D3403" s="1" t="s">
        <v>21197</v>
      </c>
      <c r="E3403" t="s">
        <v>3634</v>
      </c>
      <c r="G3403" s="1" t="s">
        <v>19540</v>
      </c>
    </row>
    <row r="3404" spans="1:7" x14ac:dyDescent="0.2">
      <c r="A3404" s="1" t="s">
        <v>9261</v>
      </c>
      <c r="B3404" t="s">
        <v>11475</v>
      </c>
      <c r="C3404" t="s">
        <v>14391</v>
      </c>
      <c r="D3404" s="1" t="s">
        <v>21197</v>
      </c>
      <c r="E3404" t="s">
        <v>3632</v>
      </c>
      <c r="G3404" s="1" t="s">
        <v>19538</v>
      </c>
    </row>
    <row r="3405" spans="1:7" x14ac:dyDescent="0.2">
      <c r="A3405" s="1" t="s">
        <v>9264</v>
      </c>
      <c r="B3405" t="s">
        <v>11478</v>
      </c>
      <c r="C3405" t="s">
        <v>14394</v>
      </c>
      <c r="D3405" s="1" t="s">
        <v>21197</v>
      </c>
      <c r="E3405" t="s">
        <v>3654</v>
      </c>
      <c r="G3405" s="1" t="s">
        <v>19541</v>
      </c>
    </row>
    <row r="3406" spans="1:7" x14ac:dyDescent="0.2">
      <c r="A3406" s="1" t="s">
        <v>9265</v>
      </c>
      <c r="B3406" t="s">
        <v>11479</v>
      </c>
      <c r="C3406" t="s">
        <v>14395</v>
      </c>
      <c r="D3406" s="1" t="s">
        <v>22308</v>
      </c>
      <c r="E3406" t="s">
        <v>16976</v>
      </c>
      <c r="G3406" s="1" t="s">
        <v>19542</v>
      </c>
    </row>
    <row r="3407" spans="1:7" x14ac:dyDescent="0.2">
      <c r="A3407" s="1" t="s">
        <v>9266</v>
      </c>
      <c r="B3407" t="s">
        <v>11480</v>
      </c>
      <c r="C3407" t="s">
        <v>14396</v>
      </c>
      <c r="D3407" s="1" t="s">
        <v>22309</v>
      </c>
      <c r="E3407" t="s">
        <v>3580</v>
      </c>
      <c r="G3407" s="1" t="s">
        <v>19543</v>
      </c>
    </row>
    <row r="3408" spans="1:7" x14ac:dyDescent="0.2">
      <c r="A3408" s="1" t="s">
        <v>8548</v>
      </c>
      <c r="B3408" t="s">
        <v>11481</v>
      </c>
      <c r="C3408" t="s">
        <v>14397</v>
      </c>
      <c r="D3408" s="1" t="s">
        <v>22310</v>
      </c>
      <c r="E3408" t="s">
        <v>3580</v>
      </c>
      <c r="G3408" s="1" t="s">
        <v>19544</v>
      </c>
    </row>
    <row r="3409" spans="1:7" x14ac:dyDescent="0.2">
      <c r="A3409" s="1" t="s">
        <v>9267</v>
      </c>
      <c r="B3409" t="s">
        <v>11482</v>
      </c>
      <c r="C3409" t="s">
        <v>14398</v>
      </c>
      <c r="D3409" s="1" t="s">
        <v>22311</v>
      </c>
      <c r="E3409" t="s">
        <v>3580</v>
      </c>
      <c r="G3409" s="1" t="s">
        <v>19545</v>
      </c>
    </row>
    <row r="3410" spans="1:7" x14ac:dyDescent="0.2">
      <c r="A3410" s="1" t="s">
        <v>9265</v>
      </c>
      <c r="B3410" t="s">
        <v>11479</v>
      </c>
      <c r="C3410" t="s">
        <v>14395</v>
      </c>
      <c r="D3410" s="1" t="s">
        <v>22308</v>
      </c>
      <c r="E3410" t="s">
        <v>16976</v>
      </c>
      <c r="G3410" s="1" t="s">
        <v>19542</v>
      </c>
    </row>
    <row r="3411" spans="1:7" x14ac:dyDescent="0.2">
      <c r="A3411" s="1" t="s">
        <v>9268</v>
      </c>
      <c r="B3411" t="s">
        <v>11483</v>
      </c>
      <c r="C3411" t="s">
        <v>14399</v>
      </c>
      <c r="D3411" s="1" t="s">
        <v>21197</v>
      </c>
      <c r="E3411" t="s">
        <v>16977</v>
      </c>
      <c r="G3411" s="1" t="s">
        <v>19546</v>
      </c>
    </row>
    <row r="3412" spans="1:7" x14ac:dyDescent="0.2">
      <c r="A3412" s="1" t="s">
        <v>9269</v>
      </c>
      <c r="B3412" t="s">
        <v>11484</v>
      </c>
      <c r="C3412" t="s">
        <v>14400</v>
      </c>
      <c r="D3412" s="1" t="s">
        <v>21197</v>
      </c>
      <c r="E3412" t="s">
        <v>16978</v>
      </c>
      <c r="G3412" s="1" t="s">
        <v>19547</v>
      </c>
    </row>
    <row r="3413" spans="1:7" x14ac:dyDescent="0.2">
      <c r="A3413" s="1" t="s">
        <v>8548</v>
      </c>
      <c r="B3413" t="s">
        <v>11485</v>
      </c>
      <c r="C3413" t="s">
        <v>14401</v>
      </c>
      <c r="D3413" s="1" t="s">
        <v>22312</v>
      </c>
      <c r="E3413" t="s">
        <v>16979</v>
      </c>
      <c r="G3413" s="1" t="s">
        <v>19548</v>
      </c>
    </row>
    <row r="3414" spans="1:7" x14ac:dyDescent="0.2">
      <c r="A3414" s="1" t="s">
        <v>8526</v>
      </c>
      <c r="B3414" t="s">
        <v>11486</v>
      </c>
      <c r="C3414" t="s">
        <v>14402</v>
      </c>
      <c r="D3414" s="1" t="s">
        <v>22313</v>
      </c>
      <c r="E3414" t="s">
        <v>16980</v>
      </c>
      <c r="G3414" s="1" t="s">
        <v>19549</v>
      </c>
    </row>
    <row r="3415" spans="1:7" x14ac:dyDescent="0.2">
      <c r="A3415" s="1" t="s">
        <v>8521</v>
      </c>
      <c r="B3415" t="s">
        <v>11487</v>
      </c>
      <c r="C3415" t="s">
        <v>14403</v>
      </c>
      <c r="D3415" s="1" t="s">
        <v>22314</v>
      </c>
      <c r="E3415" t="s">
        <v>16981</v>
      </c>
      <c r="G3415" s="1" t="s">
        <v>19550</v>
      </c>
    </row>
    <row r="3416" spans="1:7" x14ac:dyDescent="0.2">
      <c r="A3416" s="1" t="s">
        <v>8527</v>
      </c>
      <c r="B3416" t="s">
        <v>11487</v>
      </c>
      <c r="C3416" t="s">
        <v>14403</v>
      </c>
      <c r="D3416" s="1" t="s">
        <v>22315</v>
      </c>
      <c r="E3416" t="s">
        <v>16981</v>
      </c>
      <c r="G3416" s="1" t="s">
        <v>19551</v>
      </c>
    </row>
    <row r="3417" spans="1:7" x14ac:dyDescent="0.2">
      <c r="A3417" s="1" t="s">
        <v>8564</v>
      </c>
      <c r="B3417" t="s">
        <v>11488</v>
      </c>
      <c r="C3417" t="s">
        <v>14404</v>
      </c>
      <c r="D3417" s="1" t="s">
        <v>22316</v>
      </c>
      <c r="E3417" t="s">
        <v>3578</v>
      </c>
      <c r="G3417" s="1" t="s">
        <v>19552</v>
      </c>
    </row>
    <row r="3418" spans="1:7" x14ac:dyDescent="0.2">
      <c r="A3418" s="1" t="s">
        <v>9270</v>
      </c>
      <c r="B3418" t="s">
        <v>11489</v>
      </c>
      <c r="C3418" t="s">
        <v>14405</v>
      </c>
      <c r="D3418" s="1" t="s">
        <v>22317</v>
      </c>
      <c r="E3418" t="s">
        <v>16977</v>
      </c>
      <c r="G3418" s="1" t="s">
        <v>19553</v>
      </c>
    </row>
    <row r="3419" spans="1:7" x14ac:dyDescent="0.2">
      <c r="A3419" s="1" t="s">
        <v>9271</v>
      </c>
      <c r="B3419" t="s">
        <v>11490</v>
      </c>
      <c r="C3419" t="s">
        <v>14406</v>
      </c>
      <c r="D3419" s="1" t="s">
        <v>21197</v>
      </c>
      <c r="E3419" t="s">
        <v>16982</v>
      </c>
      <c r="G3419" s="1" t="s">
        <v>19554</v>
      </c>
    </row>
    <row r="3420" spans="1:7" x14ac:dyDescent="0.2">
      <c r="A3420" s="1" t="s">
        <v>9272</v>
      </c>
      <c r="B3420" t="s">
        <v>11491</v>
      </c>
      <c r="C3420" t="s">
        <v>14407</v>
      </c>
      <c r="D3420" s="1" t="s">
        <v>21197</v>
      </c>
      <c r="E3420" t="s">
        <v>16977</v>
      </c>
      <c r="G3420" s="1" t="s">
        <v>19555</v>
      </c>
    </row>
    <row r="3421" spans="1:7" x14ac:dyDescent="0.2">
      <c r="A3421" s="1" t="s">
        <v>9270</v>
      </c>
      <c r="B3421" t="s">
        <v>11489</v>
      </c>
      <c r="C3421" t="s">
        <v>14405</v>
      </c>
      <c r="D3421" s="1" t="s">
        <v>22317</v>
      </c>
      <c r="E3421" t="s">
        <v>16977</v>
      </c>
      <c r="G3421" s="1" t="s">
        <v>19553</v>
      </c>
    </row>
    <row r="3422" spans="1:7" x14ac:dyDescent="0.2">
      <c r="A3422" s="1" t="s">
        <v>8521</v>
      </c>
      <c r="B3422" t="s">
        <v>11487</v>
      </c>
      <c r="C3422" t="s">
        <v>14403</v>
      </c>
      <c r="D3422" s="1" t="s">
        <v>22314</v>
      </c>
      <c r="E3422" t="s">
        <v>16981</v>
      </c>
      <c r="G3422" s="1" t="s">
        <v>19550</v>
      </c>
    </row>
    <row r="3423" spans="1:7" x14ac:dyDescent="0.2">
      <c r="A3423" s="1" t="s">
        <v>8527</v>
      </c>
      <c r="B3423" t="s">
        <v>11487</v>
      </c>
      <c r="C3423" t="s">
        <v>14403</v>
      </c>
      <c r="D3423" s="1" t="s">
        <v>22315</v>
      </c>
      <c r="E3423" t="s">
        <v>16981</v>
      </c>
      <c r="G3423" s="1" t="s">
        <v>19551</v>
      </c>
    </row>
    <row r="3424" spans="1:7" x14ac:dyDescent="0.2">
      <c r="A3424" s="1" t="s">
        <v>9273</v>
      </c>
      <c r="B3424" t="s">
        <v>11492</v>
      </c>
      <c r="C3424" t="s">
        <v>14408</v>
      </c>
      <c r="D3424" s="1" t="s">
        <v>22318</v>
      </c>
      <c r="E3424" t="s">
        <v>16983</v>
      </c>
      <c r="G3424" s="1" t="s">
        <v>19556</v>
      </c>
    </row>
    <row r="3425" spans="1:7" x14ac:dyDescent="0.2">
      <c r="A3425" s="1" t="s">
        <v>8526</v>
      </c>
      <c r="B3425" t="s">
        <v>11486</v>
      </c>
      <c r="C3425" t="s">
        <v>14402</v>
      </c>
      <c r="D3425" s="1" t="s">
        <v>22313</v>
      </c>
      <c r="E3425" t="s">
        <v>16980</v>
      </c>
      <c r="G3425" s="1" t="s">
        <v>19549</v>
      </c>
    </row>
    <row r="3426" spans="1:7" x14ac:dyDescent="0.2">
      <c r="A3426" s="1" t="s">
        <v>9274</v>
      </c>
      <c r="B3426" t="s">
        <v>11493</v>
      </c>
      <c r="C3426" t="s">
        <v>14409</v>
      </c>
      <c r="D3426" s="1" t="s">
        <v>22319</v>
      </c>
      <c r="E3426" t="s">
        <v>3555</v>
      </c>
      <c r="G3426" s="1" t="s">
        <v>19557</v>
      </c>
    </row>
    <row r="3427" spans="1:7" x14ac:dyDescent="0.2">
      <c r="A3427" s="1" t="s">
        <v>8548</v>
      </c>
      <c r="B3427" t="s">
        <v>11485</v>
      </c>
      <c r="C3427" t="s">
        <v>14401</v>
      </c>
      <c r="D3427" s="1" t="s">
        <v>22312</v>
      </c>
      <c r="E3427" t="s">
        <v>16979</v>
      </c>
      <c r="G3427" s="1" t="s">
        <v>19548</v>
      </c>
    </row>
    <row r="3428" spans="1:7" x14ac:dyDescent="0.2">
      <c r="A3428" s="1" t="s">
        <v>8538</v>
      </c>
      <c r="B3428" t="s">
        <v>11494</v>
      </c>
      <c r="C3428" t="s">
        <v>14410</v>
      </c>
      <c r="D3428" s="1" t="s">
        <v>22320</v>
      </c>
      <c r="E3428" t="s">
        <v>16984</v>
      </c>
      <c r="G3428" s="1" t="s">
        <v>19558</v>
      </c>
    </row>
    <row r="3429" spans="1:7" x14ac:dyDescent="0.2">
      <c r="A3429" s="1" t="s">
        <v>9275</v>
      </c>
      <c r="B3429" t="s">
        <v>11495</v>
      </c>
      <c r="C3429" t="s">
        <v>14411</v>
      </c>
      <c r="D3429" s="1" t="s">
        <v>22321</v>
      </c>
      <c r="E3429" t="s">
        <v>16985</v>
      </c>
      <c r="G3429" s="1" t="s">
        <v>19559</v>
      </c>
    </row>
    <row r="3430" spans="1:7" x14ac:dyDescent="0.2">
      <c r="A3430" s="1" t="s">
        <v>9276</v>
      </c>
      <c r="B3430" t="s">
        <v>11496</v>
      </c>
      <c r="C3430" t="s">
        <v>14412</v>
      </c>
      <c r="D3430" s="1" t="s">
        <v>22322</v>
      </c>
      <c r="E3430" t="s">
        <v>3555</v>
      </c>
      <c r="G3430" s="1" t="s">
        <v>19560</v>
      </c>
    </row>
    <row r="3431" spans="1:7" x14ac:dyDescent="0.2">
      <c r="A3431" s="1" t="s">
        <v>9277</v>
      </c>
      <c r="B3431" t="s">
        <v>11497</v>
      </c>
      <c r="C3431" t="s">
        <v>14413</v>
      </c>
      <c r="D3431" s="1" t="s">
        <v>22323</v>
      </c>
      <c r="E3431" t="s">
        <v>3555</v>
      </c>
      <c r="G3431" s="1" t="s">
        <v>19561</v>
      </c>
    </row>
    <row r="3432" spans="1:7" x14ac:dyDescent="0.2">
      <c r="A3432" s="1" t="s">
        <v>9268</v>
      </c>
      <c r="B3432" t="s">
        <v>11483</v>
      </c>
      <c r="C3432" t="s">
        <v>14399</v>
      </c>
      <c r="D3432" s="1" t="s">
        <v>21197</v>
      </c>
      <c r="E3432" t="s">
        <v>16977</v>
      </c>
      <c r="G3432" s="1" t="s">
        <v>19546</v>
      </c>
    </row>
    <row r="3433" spans="1:7" x14ac:dyDescent="0.2">
      <c r="A3433" s="1" t="s">
        <v>9278</v>
      </c>
      <c r="B3433" t="s">
        <v>11498</v>
      </c>
      <c r="C3433" t="s">
        <v>14414</v>
      </c>
      <c r="D3433" s="1" t="s">
        <v>22324</v>
      </c>
      <c r="E3433" t="s">
        <v>16986</v>
      </c>
      <c r="G3433" s="1" t="s">
        <v>19562</v>
      </c>
    </row>
    <row r="3434" spans="1:7" x14ac:dyDescent="0.2">
      <c r="A3434" s="1" t="s">
        <v>9279</v>
      </c>
      <c r="B3434" t="s">
        <v>11499</v>
      </c>
      <c r="C3434" t="s">
        <v>14415</v>
      </c>
      <c r="D3434" s="1" t="s">
        <v>21197</v>
      </c>
      <c r="E3434" t="s">
        <v>16987</v>
      </c>
      <c r="G3434" s="1" t="s">
        <v>19563</v>
      </c>
    </row>
    <row r="3435" spans="1:7" x14ac:dyDescent="0.2">
      <c r="A3435" s="1" t="s">
        <v>9280</v>
      </c>
      <c r="B3435" t="s">
        <v>11500</v>
      </c>
      <c r="C3435" t="s">
        <v>14416</v>
      </c>
      <c r="D3435" s="1" t="s">
        <v>22325</v>
      </c>
      <c r="E3435" t="s">
        <v>3504</v>
      </c>
      <c r="G3435" s="1" t="s">
        <v>19564</v>
      </c>
    </row>
    <row r="3436" spans="1:7" x14ac:dyDescent="0.2">
      <c r="A3436" s="1" t="s">
        <v>9281</v>
      </c>
      <c r="B3436" t="s">
        <v>11501</v>
      </c>
      <c r="C3436" t="s">
        <v>14417</v>
      </c>
      <c r="D3436" s="1" t="s">
        <v>21197</v>
      </c>
      <c r="E3436" t="s">
        <v>16988</v>
      </c>
      <c r="G3436" s="1" t="s">
        <v>19565</v>
      </c>
    </row>
    <row r="3437" spans="1:7" x14ac:dyDescent="0.2">
      <c r="A3437" s="1" t="s">
        <v>8538</v>
      </c>
      <c r="B3437" t="s">
        <v>11502</v>
      </c>
      <c r="C3437" t="s">
        <v>14418</v>
      </c>
      <c r="D3437" s="1" t="s">
        <v>22326</v>
      </c>
      <c r="E3437" t="s">
        <v>16989</v>
      </c>
      <c r="G3437" s="1" t="s">
        <v>19566</v>
      </c>
    </row>
    <row r="3438" spans="1:7" x14ac:dyDescent="0.2">
      <c r="A3438" s="1" t="s">
        <v>9282</v>
      </c>
      <c r="B3438" t="s">
        <v>11503</v>
      </c>
      <c r="C3438" t="s">
        <v>14419</v>
      </c>
      <c r="D3438" s="1" t="s">
        <v>22327</v>
      </c>
      <c r="E3438" t="s">
        <v>16990</v>
      </c>
      <c r="G3438" s="1" t="s">
        <v>19567</v>
      </c>
    </row>
    <row r="3439" spans="1:7" x14ac:dyDescent="0.2">
      <c r="A3439" s="1" t="s">
        <v>8527</v>
      </c>
      <c r="B3439" t="s">
        <v>11503</v>
      </c>
      <c r="C3439" t="s">
        <v>14419</v>
      </c>
      <c r="D3439" s="1" t="s">
        <v>22328</v>
      </c>
      <c r="E3439" t="s">
        <v>16990</v>
      </c>
      <c r="G3439" s="1" t="s">
        <v>19568</v>
      </c>
    </row>
    <row r="3440" spans="1:7" x14ac:dyDescent="0.2">
      <c r="A3440" s="1" t="s">
        <v>9283</v>
      </c>
      <c r="B3440" t="s">
        <v>11504</v>
      </c>
      <c r="C3440" t="s">
        <v>14420</v>
      </c>
      <c r="D3440" s="1" t="s">
        <v>22329</v>
      </c>
      <c r="E3440" t="s">
        <v>16991</v>
      </c>
      <c r="G3440" s="1" t="s">
        <v>19569</v>
      </c>
    </row>
    <row r="3441" spans="1:7" x14ac:dyDescent="0.2">
      <c r="A3441" s="1" t="s">
        <v>8521</v>
      </c>
      <c r="B3441" t="s">
        <v>11505</v>
      </c>
      <c r="C3441" t="s">
        <v>14421</v>
      </c>
      <c r="D3441" s="1" t="s">
        <v>22330</v>
      </c>
      <c r="E3441" t="s">
        <v>16992</v>
      </c>
      <c r="G3441" s="1" t="s">
        <v>19570</v>
      </c>
    </row>
    <row r="3442" spans="1:7" x14ac:dyDescent="0.2">
      <c r="A3442" s="1" t="s">
        <v>9284</v>
      </c>
      <c r="B3442" t="s">
        <v>11506</v>
      </c>
      <c r="C3442" t="s">
        <v>14422</v>
      </c>
      <c r="D3442" s="1" t="s">
        <v>22331</v>
      </c>
      <c r="E3442" t="s">
        <v>16993</v>
      </c>
      <c r="G3442" s="1" t="s">
        <v>19571</v>
      </c>
    </row>
    <row r="3443" spans="1:7" x14ac:dyDescent="0.2">
      <c r="A3443" s="1" t="s">
        <v>9285</v>
      </c>
      <c r="B3443" t="s">
        <v>11507</v>
      </c>
      <c r="C3443" t="s">
        <v>14423</v>
      </c>
      <c r="D3443" s="1" t="s">
        <v>21197</v>
      </c>
      <c r="E3443" t="s">
        <v>3519</v>
      </c>
      <c r="G3443" s="1" t="s">
        <v>19572</v>
      </c>
    </row>
    <row r="3444" spans="1:7" x14ac:dyDescent="0.2">
      <c r="A3444" s="1" t="s">
        <v>9286</v>
      </c>
      <c r="B3444" t="s">
        <v>11508</v>
      </c>
      <c r="C3444" t="s">
        <v>14424</v>
      </c>
      <c r="D3444" s="1" t="s">
        <v>22332</v>
      </c>
      <c r="E3444" t="s">
        <v>16994</v>
      </c>
      <c r="G3444" s="1" t="s">
        <v>19573</v>
      </c>
    </row>
    <row r="3445" spans="1:7" x14ac:dyDescent="0.2">
      <c r="A3445" s="1" t="s">
        <v>9287</v>
      </c>
      <c r="B3445" t="s">
        <v>11509</v>
      </c>
      <c r="C3445" t="s">
        <v>14425</v>
      </c>
      <c r="D3445" s="1" t="s">
        <v>21197</v>
      </c>
      <c r="E3445" t="s">
        <v>16995</v>
      </c>
      <c r="G3445" s="1" t="s">
        <v>19574</v>
      </c>
    </row>
    <row r="3446" spans="1:7" x14ac:dyDescent="0.2">
      <c r="A3446" s="1" t="s">
        <v>9288</v>
      </c>
      <c r="B3446" t="s">
        <v>11510</v>
      </c>
      <c r="C3446" t="s">
        <v>14426</v>
      </c>
      <c r="D3446" s="1" t="s">
        <v>22333</v>
      </c>
      <c r="E3446" t="s">
        <v>16996</v>
      </c>
      <c r="G3446" s="1" t="s">
        <v>19575</v>
      </c>
    </row>
    <row r="3447" spans="1:7" x14ac:dyDescent="0.2">
      <c r="A3447" s="1" t="s">
        <v>9289</v>
      </c>
      <c r="B3447" t="s">
        <v>11511</v>
      </c>
      <c r="C3447" t="s">
        <v>14427</v>
      </c>
      <c r="D3447" s="1" t="s">
        <v>22334</v>
      </c>
      <c r="E3447" t="s">
        <v>16997</v>
      </c>
      <c r="G3447" s="1" t="s">
        <v>19576</v>
      </c>
    </row>
    <row r="3448" spans="1:7" x14ac:dyDescent="0.2">
      <c r="A3448" s="1" t="s">
        <v>9290</v>
      </c>
      <c r="B3448" t="s">
        <v>11512</v>
      </c>
      <c r="C3448" t="s">
        <v>14428</v>
      </c>
      <c r="D3448" s="1" t="s">
        <v>21197</v>
      </c>
      <c r="E3448" t="s">
        <v>16807</v>
      </c>
      <c r="G3448" s="1" t="s">
        <v>19577</v>
      </c>
    </row>
    <row r="3449" spans="1:7" x14ac:dyDescent="0.2">
      <c r="A3449" s="1" t="s">
        <v>9291</v>
      </c>
      <c r="B3449" t="s">
        <v>11513</v>
      </c>
      <c r="C3449" t="s">
        <v>14429</v>
      </c>
      <c r="D3449" s="1" t="s">
        <v>21197</v>
      </c>
      <c r="E3449" t="s">
        <v>16998</v>
      </c>
      <c r="G3449" s="1" t="s">
        <v>19578</v>
      </c>
    </row>
    <row r="3450" spans="1:7" x14ac:dyDescent="0.2">
      <c r="A3450" s="1" t="s">
        <v>9292</v>
      </c>
      <c r="B3450" t="s">
        <v>11514</v>
      </c>
      <c r="C3450" t="s">
        <v>14430</v>
      </c>
      <c r="D3450" s="1" t="s">
        <v>22335</v>
      </c>
      <c r="E3450" t="s">
        <v>16999</v>
      </c>
      <c r="G3450" s="1" t="s">
        <v>19579</v>
      </c>
    </row>
    <row r="3451" spans="1:7" x14ac:dyDescent="0.2">
      <c r="A3451" s="1" t="s">
        <v>8968</v>
      </c>
      <c r="B3451" t="s">
        <v>11012</v>
      </c>
      <c r="C3451" t="s">
        <v>13923</v>
      </c>
      <c r="D3451" s="1" t="s">
        <v>21949</v>
      </c>
      <c r="E3451" t="s">
        <v>16644</v>
      </c>
      <c r="G3451" s="1" t="s">
        <v>19060</v>
      </c>
    </row>
    <row r="3452" spans="1:7" x14ac:dyDescent="0.2">
      <c r="A3452" s="1" t="s">
        <v>8967</v>
      </c>
      <c r="B3452" t="s">
        <v>11011</v>
      </c>
      <c r="C3452" t="s">
        <v>13922</v>
      </c>
      <c r="D3452" s="1" t="s">
        <v>21197</v>
      </c>
      <c r="E3452" t="s">
        <v>16644</v>
      </c>
      <c r="G3452" s="1" t="s">
        <v>19059</v>
      </c>
    </row>
    <row r="3453" spans="1:7" x14ac:dyDescent="0.2">
      <c r="A3453" s="1" t="s">
        <v>9293</v>
      </c>
      <c r="B3453" t="s">
        <v>11515</v>
      </c>
      <c r="C3453" t="s">
        <v>14431</v>
      </c>
      <c r="D3453" s="1" t="s">
        <v>22336</v>
      </c>
      <c r="E3453" t="s">
        <v>3501</v>
      </c>
      <c r="G3453" s="1" t="s">
        <v>19580</v>
      </c>
    </row>
    <row r="3454" spans="1:7" x14ac:dyDescent="0.2">
      <c r="A3454" s="1" t="s">
        <v>9294</v>
      </c>
      <c r="B3454" t="s">
        <v>11516</v>
      </c>
      <c r="C3454" t="s">
        <v>14432</v>
      </c>
      <c r="D3454" s="1" t="s">
        <v>21197</v>
      </c>
      <c r="E3454" t="s">
        <v>3501</v>
      </c>
      <c r="G3454" s="1" t="s">
        <v>19581</v>
      </c>
    </row>
    <row r="3455" spans="1:7" x14ac:dyDescent="0.2">
      <c r="A3455" s="1" t="s">
        <v>8969</v>
      </c>
      <c r="B3455" t="s">
        <v>11013</v>
      </c>
      <c r="C3455" t="s">
        <v>13924</v>
      </c>
      <c r="D3455" s="1" t="s">
        <v>21950</v>
      </c>
      <c r="E3455" t="s">
        <v>16645</v>
      </c>
      <c r="G3455" s="1" t="s">
        <v>19061</v>
      </c>
    </row>
    <row r="3456" spans="1:7" x14ac:dyDescent="0.2">
      <c r="A3456" s="1" t="s">
        <v>9295</v>
      </c>
      <c r="B3456" t="s">
        <v>11517</v>
      </c>
      <c r="C3456" t="s">
        <v>14433</v>
      </c>
      <c r="D3456" s="1" t="s">
        <v>21197</v>
      </c>
      <c r="E3456" t="s">
        <v>17000</v>
      </c>
      <c r="G3456" s="1" t="s">
        <v>19582</v>
      </c>
    </row>
    <row r="3457" spans="1:7" x14ac:dyDescent="0.2">
      <c r="A3457" s="1" t="s">
        <v>9296</v>
      </c>
      <c r="B3457" t="s">
        <v>11518</v>
      </c>
      <c r="C3457" t="s">
        <v>14434</v>
      </c>
      <c r="D3457" s="1" t="s">
        <v>21197</v>
      </c>
      <c r="E3457" t="s">
        <v>3508</v>
      </c>
      <c r="G3457" s="1" t="s">
        <v>19583</v>
      </c>
    </row>
    <row r="3458" spans="1:7" x14ac:dyDescent="0.2">
      <c r="A3458" s="1" t="s">
        <v>9297</v>
      </c>
      <c r="B3458" t="s">
        <v>11519</v>
      </c>
      <c r="C3458" t="s">
        <v>14435</v>
      </c>
      <c r="D3458" s="1" t="s">
        <v>21197</v>
      </c>
      <c r="E3458" t="s">
        <v>17001</v>
      </c>
      <c r="G3458" s="1" t="s">
        <v>19584</v>
      </c>
    </row>
    <row r="3459" spans="1:7" x14ac:dyDescent="0.2">
      <c r="A3459" s="1" t="s">
        <v>9298</v>
      </c>
      <c r="B3459" t="s">
        <v>11519</v>
      </c>
      <c r="C3459" t="s">
        <v>14435</v>
      </c>
      <c r="D3459" s="1" t="s">
        <v>21197</v>
      </c>
      <c r="E3459" t="s">
        <v>17002</v>
      </c>
      <c r="G3459" s="1" t="s">
        <v>19585</v>
      </c>
    </row>
    <row r="3460" spans="1:7" x14ac:dyDescent="0.2">
      <c r="A3460" s="1" t="s">
        <v>9299</v>
      </c>
      <c r="B3460" t="s">
        <v>11519</v>
      </c>
      <c r="C3460" t="s">
        <v>14435</v>
      </c>
      <c r="D3460" s="1" t="s">
        <v>22337</v>
      </c>
      <c r="E3460" t="s">
        <v>3495</v>
      </c>
      <c r="G3460" s="1" t="s">
        <v>19586</v>
      </c>
    </row>
    <row r="3461" spans="1:7" x14ac:dyDescent="0.2">
      <c r="A3461" s="1" t="s">
        <v>9300</v>
      </c>
      <c r="B3461" t="s">
        <v>11519</v>
      </c>
      <c r="C3461" t="s">
        <v>14435</v>
      </c>
      <c r="D3461" s="1" t="s">
        <v>22338</v>
      </c>
      <c r="E3461" t="s">
        <v>17003</v>
      </c>
      <c r="G3461" s="1" t="s">
        <v>19587</v>
      </c>
    </row>
    <row r="3462" spans="1:7" x14ac:dyDescent="0.2">
      <c r="A3462" s="1" t="s">
        <v>8538</v>
      </c>
      <c r="B3462" t="s">
        <v>11519</v>
      </c>
      <c r="C3462" t="s">
        <v>14435</v>
      </c>
      <c r="D3462" s="1" t="s">
        <v>22339</v>
      </c>
      <c r="E3462" t="s">
        <v>3585</v>
      </c>
      <c r="G3462" s="1" t="s">
        <v>19588</v>
      </c>
    </row>
    <row r="3463" spans="1:7" x14ac:dyDescent="0.2">
      <c r="A3463" s="1" t="s">
        <v>9301</v>
      </c>
      <c r="B3463" t="s">
        <v>11519</v>
      </c>
      <c r="C3463" t="s">
        <v>14435</v>
      </c>
      <c r="D3463" s="1" t="s">
        <v>21197</v>
      </c>
      <c r="E3463" t="s">
        <v>3495</v>
      </c>
      <c r="G3463" s="1" t="s">
        <v>19589</v>
      </c>
    </row>
    <row r="3464" spans="1:7" x14ac:dyDescent="0.2">
      <c r="A3464" s="1" t="s">
        <v>9302</v>
      </c>
      <c r="B3464" t="s">
        <v>11519</v>
      </c>
      <c r="C3464" t="s">
        <v>14435</v>
      </c>
      <c r="D3464" s="1" t="s">
        <v>21197</v>
      </c>
      <c r="E3464" t="s">
        <v>3532</v>
      </c>
      <c r="G3464" s="1" t="s">
        <v>19590</v>
      </c>
    </row>
    <row r="3465" spans="1:7" x14ac:dyDescent="0.2">
      <c r="A3465" s="1" t="s">
        <v>9303</v>
      </c>
      <c r="B3465" t="s">
        <v>11519</v>
      </c>
      <c r="C3465" t="s">
        <v>14435</v>
      </c>
      <c r="D3465" s="1" t="s">
        <v>21197</v>
      </c>
      <c r="E3465" t="s">
        <v>17004</v>
      </c>
      <c r="G3465" s="1" t="s">
        <v>19591</v>
      </c>
    </row>
    <row r="3466" spans="1:7" x14ac:dyDescent="0.2">
      <c r="A3466" s="1" t="s">
        <v>9304</v>
      </c>
      <c r="B3466" t="s">
        <v>11519</v>
      </c>
      <c r="C3466" t="s">
        <v>14435</v>
      </c>
      <c r="D3466" s="1" t="s">
        <v>21197</v>
      </c>
      <c r="E3466" t="s">
        <v>3585</v>
      </c>
      <c r="G3466" s="1" t="s">
        <v>19592</v>
      </c>
    </row>
    <row r="3467" spans="1:7" x14ac:dyDescent="0.2">
      <c r="A3467" s="1" t="s">
        <v>9305</v>
      </c>
      <c r="B3467" t="s">
        <v>11519</v>
      </c>
      <c r="C3467" t="s">
        <v>14435</v>
      </c>
      <c r="D3467" s="1" t="s">
        <v>21197</v>
      </c>
      <c r="E3467" t="s">
        <v>17005</v>
      </c>
      <c r="G3467" s="1" t="s">
        <v>19593</v>
      </c>
    </row>
    <row r="3468" spans="1:7" x14ac:dyDescent="0.2">
      <c r="A3468" s="1" t="s">
        <v>8966</v>
      </c>
      <c r="B3468" t="s">
        <v>11010</v>
      </c>
      <c r="C3468" t="s">
        <v>13921</v>
      </c>
      <c r="D3468" s="1" t="s">
        <v>21197</v>
      </c>
      <c r="E3468" t="s">
        <v>3500</v>
      </c>
      <c r="G3468" s="1" t="s">
        <v>19058</v>
      </c>
    </row>
    <row r="3469" spans="1:7" x14ac:dyDescent="0.2">
      <c r="A3469" s="1" t="s">
        <v>9306</v>
      </c>
      <c r="B3469" t="s">
        <v>11520</v>
      </c>
      <c r="C3469" t="s">
        <v>14436</v>
      </c>
      <c r="D3469" s="1" t="s">
        <v>21197</v>
      </c>
      <c r="E3469" t="s">
        <v>17006</v>
      </c>
      <c r="G3469" s="1" t="s">
        <v>19594</v>
      </c>
    </row>
    <row r="3470" spans="1:7" x14ac:dyDescent="0.2">
      <c r="A3470" s="1" t="s">
        <v>9307</v>
      </c>
      <c r="B3470" t="s">
        <v>11521</v>
      </c>
      <c r="C3470" t="s">
        <v>14437</v>
      </c>
      <c r="D3470" s="1" t="s">
        <v>21197</v>
      </c>
      <c r="E3470" t="s">
        <v>17007</v>
      </c>
      <c r="G3470" s="1" t="s">
        <v>19595</v>
      </c>
    </row>
    <row r="3471" spans="1:7" x14ac:dyDescent="0.2">
      <c r="A3471" s="1" t="s">
        <v>8527</v>
      </c>
      <c r="B3471" t="s">
        <v>11522</v>
      </c>
      <c r="C3471" t="s">
        <v>14438</v>
      </c>
      <c r="D3471" s="1" t="s">
        <v>22340</v>
      </c>
      <c r="E3471" t="s">
        <v>17008</v>
      </c>
      <c r="G3471" s="1" t="s">
        <v>19596</v>
      </c>
    </row>
    <row r="3472" spans="1:7" x14ac:dyDescent="0.2">
      <c r="A3472" s="1" t="s">
        <v>9308</v>
      </c>
      <c r="B3472" t="s">
        <v>11523</v>
      </c>
      <c r="C3472" t="s">
        <v>14439</v>
      </c>
      <c r="D3472" s="1" t="s">
        <v>22341</v>
      </c>
      <c r="E3472" t="s">
        <v>17007</v>
      </c>
      <c r="G3472" s="1" t="s">
        <v>19597</v>
      </c>
    </row>
    <row r="3473" spans="1:7" x14ac:dyDescent="0.2">
      <c r="A3473" s="1" t="s">
        <v>9309</v>
      </c>
      <c r="B3473" t="s">
        <v>11524</v>
      </c>
      <c r="C3473" t="s">
        <v>14440</v>
      </c>
      <c r="D3473" s="1" t="s">
        <v>21197</v>
      </c>
      <c r="E3473" t="s">
        <v>3518</v>
      </c>
      <c r="G3473" s="1" t="s">
        <v>19598</v>
      </c>
    </row>
    <row r="3474" spans="1:7" x14ac:dyDescent="0.2">
      <c r="A3474" s="1" t="s">
        <v>8960</v>
      </c>
      <c r="B3474" t="s">
        <v>11003</v>
      </c>
      <c r="C3474" t="s">
        <v>13914</v>
      </c>
      <c r="D3474" s="1" t="s">
        <v>21197</v>
      </c>
      <c r="E3474" t="s">
        <v>16642</v>
      </c>
      <c r="G3474" s="1" t="s">
        <v>19051</v>
      </c>
    </row>
    <row r="3475" spans="1:7" x14ac:dyDescent="0.2">
      <c r="A3475" s="1" t="s">
        <v>9287</v>
      </c>
      <c r="B3475" t="s">
        <v>11509</v>
      </c>
      <c r="C3475" t="s">
        <v>14425</v>
      </c>
      <c r="D3475" s="1" t="s">
        <v>21197</v>
      </c>
      <c r="E3475" t="s">
        <v>16995</v>
      </c>
      <c r="G3475" s="1" t="s">
        <v>19574</v>
      </c>
    </row>
    <row r="3476" spans="1:7" x14ac:dyDescent="0.2">
      <c r="A3476" s="1" t="s">
        <v>9310</v>
      </c>
      <c r="B3476" t="s">
        <v>11525</v>
      </c>
      <c r="C3476" t="s">
        <v>14441</v>
      </c>
      <c r="D3476" s="1" t="s">
        <v>21197</v>
      </c>
      <c r="E3476" t="s">
        <v>17009</v>
      </c>
      <c r="G3476" s="1" t="s">
        <v>19599</v>
      </c>
    </row>
    <row r="3477" spans="1:7" x14ac:dyDescent="0.2">
      <c r="A3477" s="1" t="s">
        <v>9101</v>
      </c>
      <c r="B3477" t="s">
        <v>11216</v>
      </c>
      <c r="C3477" t="s">
        <v>14127</v>
      </c>
      <c r="D3477" s="1" t="s">
        <v>21197</v>
      </c>
      <c r="E3477" t="s">
        <v>16806</v>
      </c>
      <c r="G3477" s="1" t="s">
        <v>19268</v>
      </c>
    </row>
    <row r="3478" spans="1:7" x14ac:dyDescent="0.2">
      <c r="A3478" s="1" t="s">
        <v>9311</v>
      </c>
      <c r="B3478" t="s">
        <v>11526</v>
      </c>
      <c r="C3478" t="s">
        <v>14442</v>
      </c>
      <c r="D3478" s="1" t="s">
        <v>21197</v>
      </c>
      <c r="E3478" t="s">
        <v>3487</v>
      </c>
      <c r="G3478" s="1" t="s">
        <v>19600</v>
      </c>
    </row>
    <row r="3479" spans="1:7" x14ac:dyDescent="0.2">
      <c r="A3479" s="1" t="s">
        <v>8959</v>
      </c>
      <c r="B3479" t="s">
        <v>11002</v>
      </c>
      <c r="C3479" t="s">
        <v>13913</v>
      </c>
      <c r="D3479" s="1" t="s">
        <v>21946</v>
      </c>
      <c r="E3479" t="s">
        <v>16641</v>
      </c>
      <c r="G3479" s="1" t="s">
        <v>19050</v>
      </c>
    </row>
    <row r="3480" spans="1:7" x14ac:dyDescent="0.2">
      <c r="A3480" s="1" t="s">
        <v>9312</v>
      </c>
      <c r="B3480" t="s">
        <v>11527</v>
      </c>
      <c r="C3480" t="s">
        <v>14443</v>
      </c>
      <c r="D3480" s="1" t="s">
        <v>21197</v>
      </c>
      <c r="E3480" t="s">
        <v>3524</v>
      </c>
      <c r="G3480" s="1" t="s">
        <v>19601</v>
      </c>
    </row>
    <row r="3481" spans="1:7" x14ac:dyDescent="0.2">
      <c r="A3481" s="1" t="s">
        <v>9093</v>
      </c>
      <c r="B3481" t="s">
        <v>11528</v>
      </c>
      <c r="C3481" t="s">
        <v>14444</v>
      </c>
      <c r="D3481" s="1" t="s">
        <v>22342</v>
      </c>
      <c r="E3481" t="s">
        <v>3513</v>
      </c>
      <c r="G3481" s="1" t="s">
        <v>19602</v>
      </c>
    </row>
    <row r="3482" spans="1:7" x14ac:dyDescent="0.2">
      <c r="A3482" s="1" t="s">
        <v>8513</v>
      </c>
      <c r="B3482" t="s">
        <v>11529</v>
      </c>
      <c r="C3482" t="s">
        <v>14445</v>
      </c>
      <c r="D3482" s="1" t="s">
        <v>22343</v>
      </c>
      <c r="E3482" t="s">
        <v>17010</v>
      </c>
      <c r="G3482" s="1" t="s">
        <v>19603</v>
      </c>
    </row>
    <row r="3483" spans="1:7" x14ac:dyDescent="0.2">
      <c r="A3483" s="1" t="s">
        <v>8527</v>
      </c>
      <c r="B3483" t="s">
        <v>11530</v>
      </c>
      <c r="C3483" t="s">
        <v>14446</v>
      </c>
      <c r="D3483" s="1" t="s">
        <v>22344</v>
      </c>
      <c r="E3483" t="s">
        <v>17011</v>
      </c>
      <c r="G3483" s="1" t="s">
        <v>19604</v>
      </c>
    </row>
    <row r="3484" spans="1:7" x14ac:dyDescent="0.2">
      <c r="A3484" s="1" t="s">
        <v>8526</v>
      </c>
      <c r="B3484" t="s">
        <v>11531</v>
      </c>
      <c r="C3484" t="s">
        <v>14447</v>
      </c>
      <c r="D3484" s="1" t="s">
        <v>22345</v>
      </c>
      <c r="E3484" t="s">
        <v>3513</v>
      </c>
      <c r="G3484" s="1" t="s">
        <v>19605</v>
      </c>
    </row>
    <row r="3485" spans="1:7" x14ac:dyDescent="0.2">
      <c r="A3485" s="1" t="s">
        <v>8538</v>
      </c>
      <c r="B3485" t="s">
        <v>11530</v>
      </c>
      <c r="C3485" t="s">
        <v>14446</v>
      </c>
      <c r="D3485" s="1" t="s">
        <v>22346</v>
      </c>
      <c r="E3485" t="s">
        <v>17011</v>
      </c>
      <c r="G3485" s="1" t="s">
        <v>19606</v>
      </c>
    </row>
    <row r="3486" spans="1:7" x14ac:dyDescent="0.2">
      <c r="A3486" s="1" t="s">
        <v>9313</v>
      </c>
      <c r="B3486" t="s">
        <v>11532</v>
      </c>
      <c r="C3486" t="s">
        <v>14448</v>
      </c>
      <c r="D3486" s="1" t="s">
        <v>21197</v>
      </c>
      <c r="E3486" t="s">
        <v>17012</v>
      </c>
      <c r="G3486" s="1" t="s">
        <v>19607</v>
      </c>
    </row>
    <row r="3487" spans="1:7" x14ac:dyDescent="0.2">
      <c r="A3487" s="1" t="s">
        <v>9314</v>
      </c>
      <c r="B3487" t="s">
        <v>11533</v>
      </c>
      <c r="C3487" t="s">
        <v>14449</v>
      </c>
      <c r="D3487" s="1" t="s">
        <v>22347</v>
      </c>
      <c r="E3487" t="s">
        <v>3514</v>
      </c>
      <c r="G3487" s="1" t="s">
        <v>19608</v>
      </c>
    </row>
    <row r="3488" spans="1:7" x14ac:dyDescent="0.2">
      <c r="A3488" s="1" t="s">
        <v>9312</v>
      </c>
      <c r="B3488" t="s">
        <v>11527</v>
      </c>
      <c r="C3488" t="s">
        <v>14443</v>
      </c>
      <c r="D3488" s="1" t="s">
        <v>21197</v>
      </c>
      <c r="E3488" t="s">
        <v>3524</v>
      </c>
      <c r="G3488" s="1" t="s">
        <v>19601</v>
      </c>
    </row>
    <row r="3489" spans="1:7" x14ac:dyDescent="0.2">
      <c r="A3489" s="1" t="s">
        <v>9309</v>
      </c>
      <c r="B3489" t="s">
        <v>11524</v>
      </c>
      <c r="C3489" t="s">
        <v>14440</v>
      </c>
      <c r="D3489" s="1" t="s">
        <v>21197</v>
      </c>
      <c r="E3489" t="s">
        <v>3518</v>
      </c>
      <c r="G3489" s="1" t="s">
        <v>19598</v>
      </c>
    </row>
    <row r="3490" spans="1:7" x14ac:dyDescent="0.2">
      <c r="A3490" s="1" t="s">
        <v>9101</v>
      </c>
      <c r="B3490" t="s">
        <v>11216</v>
      </c>
      <c r="C3490" t="s">
        <v>14127</v>
      </c>
      <c r="D3490" s="1" t="s">
        <v>21197</v>
      </c>
      <c r="E3490" t="s">
        <v>16806</v>
      </c>
      <c r="G3490" s="1" t="s">
        <v>19268</v>
      </c>
    </row>
    <row r="3491" spans="1:7" x14ac:dyDescent="0.2">
      <c r="A3491" s="1" t="s">
        <v>9098</v>
      </c>
      <c r="B3491" t="s">
        <v>11213</v>
      </c>
      <c r="C3491" t="s">
        <v>14124</v>
      </c>
      <c r="D3491" s="1" t="s">
        <v>21197</v>
      </c>
      <c r="E3491" t="s">
        <v>16804</v>
      </c>
      <c r="G3491" s="1" t="s">
        <v>19265</v>
      </c>
    </row>
    <row r="3492" spans="1:7" x14ac:dyDescent="0.2">
      <c r="A3492" s="1" t="s">
        <v>9099</v>
      </c>
      <c r="B3492" t="s">
        <v>11214</v>
      </c>
      <c r="C3492" t="s">
        <v>14125</v>
      </c>
      <c r="D3492" s="1" t="s">
        <v>21197</v>
      </c>
      <c r="E3492" t="s">
        <v>16805</v>
      </c>
      <c r="G3492" s="1" t="s">
        <v>19266</v>
      </c>
    </row>
    <row r="3493" spans="1:7" x14ac:dyDescent="0.2">
      <c r="A3493" s="1" t="s">
        <v>9304</v>
      </c>
      <c r="B3493" t="s">
        <v>11519</v>
      </c>
      <c r="C3493" t="s">
        <v>14435</v>
      </c>
      <c r="D3493" s="1" t="s">
        <v>21197</v>
      </c>
      <c r="E3493" t="s">
        <v>3585</v>
      </c>
      <c r="G3493" s="1" t="s">
        <v>19592</v>
      </c>
    </row>
    <row r="3494" spans="1:7" x14ac:dyDescent="0.2">
      <c r="A3494" s="1" t="s">
        <v>9297</v>
      </c>
      <c r="B3494" t="s">
        <v>11519</v>
      </c>
      <c r="C3494" t="s">
        <v>14435</v>
      </c>
      <c r="D3494" s="1" t="s">
        <v>21197</v>
      </c>
      <c r="E3494" t="s">
        <v>17001</v>
      </c>
      <c r="G3494" s="1" t="s">
        <v>19584</v>
      </c>
    </row>
    <row r="3495" spans="1:7" x14ac:dyDescent="0.2">
      <c r="A3495" s="1" t="s">
        <v>9298</v>
      </c>
      <c r="B3495" t="s">
        <v>11519</v>
      </c>
      <c r="C3495" t="s">
        <v>14435</v>
      </c>
      <c r="D3495" s="1" t="s">
        <v>21197</v>
      </c>
      <c r="E3495" t="s">
        <v>17002</v>
      </c>
      <c r="G3495" s="1" t="s">
        <v>19585</v>
      </c>
    </row>
    <row r="3496" spans="1:7" x14ac:dyDescent="0.2">
      <c r="A3496" s="1" t="s">
        <v>9300</v>
      </c>
      <c r="B3496" t="s">
        <v>11519</v>
      </c>
      <c r="C3496" t="s">
        <v>14435</v>
      </c>
      <c r="D3496" s="1" t="s">
        <v>22338</v>
      </c>
      <c r="E3496" t="s">
        <v>17003</v>
      </c>
      <c r="G3496" s="1" t="s">
        <v>19587</v>
      </c>
    </row>
    <row r="3497" spans="1:7" x14ac:dyDescent="0.2">
      <c r="A3497" s="1" t="s">
        <v>9303</v>
      </c>
      <c r="B3497" t="s">
        <v>11519</v>
      </c>
      <c r="C3497" t="s">
        <v>14435</v>
      </c>
      <c r="D3497" s="1" t="s">
        <v>21197</v>
      </c>
      <c r="E3497" t="s">
        <v>17004</v>
      </c>
      <c r="G3497" s="1" t="s">
        <v>19591</v>
      </c>
    </row>
    <row r="3498" spans="1:7" x14ac:dyDescent="0.2">
      <c r="A3498" s="1" t="s">
        <v>8538</v>
      </c>
      <c r="B3498" t="s">
        <v>11519</v>
      </c>
      <c r="C3498" t="s">
        <v>14435</v>
      </c>
      <c r="D3498" s="1" t="s">
        <v>22339</v>
      </c>
      <c r="E3498" t="s">
        <v>3585</v>
      </c>
      <c r="G3498" s="1" t="s">
        <v>19588</v>
      </c>
    </row>
    <row r="3499" spans="1:7" x14ac:dyDescent="0.2">
      <c r="A3499" s="1" t="s">
        <v>9301</v>
      </c>
      <c r="B3499" t="s">
        <v>11519</v>
      </c>
      <c r="C3499" t="s">
        <v>14435</v>
      </c>
      <c r="D3499" s="1" t="s">
        <v>21197</v>
      </c>
      <c r="E3499" t="s">
        <v>3495</v>
      </c>
      <c r="G3499" s="1" t="s">
        <v>19589</v>
      </c>
    </row>
    <row r="3500" spans="1:7" x14ac:dyDescent="0.2">
      <c r="A3500" s="1" t="s">
        <v>9302</v>
      </c>
      <c r="B3500" t="s">
        <v>11519</v>
      </c>
      <c r="C3500" t="s">
        <v>14435</v>
      </c>
      <c r="D3500" s="1" t="s">
        <v>21197</v>
      </c>
      <c r="E3500" t="s">
        <v>3532</v>
      </c>
      <c r="G3500" s="1" t="s">
        <v>19590</v>
      </c>
    </row>
    <row r="3501" spans="1:7" x14ac:dyDescent="0.2">
      <c r="A3501" s="1" t="s">
        <v>9305</v>
      </c>
      <c r="B3501" t="s">
        <v>11519</v>
      </c>
      <c r="C3501" t="s">
        <v>14435</v>
      </c>
      <c r="D3501" s="1" t="s">
        <v>21197</v>
      </c>
      <c r="E3501" t="s">
        <v>17005</v>
      </c>
      <c r="G3501" s="1" t="s">
        <v>19593</v>
      </c>
    </row>
    <row r="3502" spans="1:7" x14ac:dyDescent="0.2">
      <c r="A3502" s="1" t="s">
        <v>9299</v>
      </c>
      <c r="B3502" t="s">
        <v>11519</v>
      </c>
      <c r="C3502" t="s">
        <v>14435</v>
      </c>
      <c r="D3502" s="1" t="s">
        <v>22337</v>
      </c>
      <c r="E3502" t="s">
        <v>3495</v>
      </c>
      <c r="G3502" s="1" t="s">
        <v>19586</v>
      </c>
    </row>
    <row r="3503" spans="1:7" x14ac:dyDescent="0.2">
      <c r="A3503" s="1" t="s">
        <v>9100</v>
      </c>
      <c r="B3503" t="s">
        <v>11215</v>
      </c>
      <c r="C3503" t="s">
        <v>14126</v>
      </c>
      <c r="D3503" s="1" t="s">
        <v>21197</v>
      </c>
      <c r="E3503" t="s">
        <v>3539</v>
      </c>
      <c r="G3503" s="1" t="s">
        <v>19267</v>
      </c>
    </row>
    <row r="3504" spans="1:7" x14ac:dyDescent="0.2">
      <c r="A3504" s="1" t="s">
        <v>9096</v>
      </c>
      <c r="B3504" t="s">
        <v>11211</v>
      </c>
      <c r="C3504" t="s">
        <v>14122</v>
      </c>
      <c r="D3504" s="1" t="s">
        <v>21197</v>
      </c>
      <c r="E3504" t="s">
        <v>16803</v>
      </c>
      <c r="G3504" s="1" t="s">
        <v>19263</v>
      </c>
    </row>
    <row r="3505" spans="1:7" x14ac:dyDescent="0.2">
      <c r="A3505" s="1" t="s">
        <v>8521</v>
      </c>
      <c r="B3505" t="s">
        <v>11208</v>
      </c>
      <c r="C3505" t="s">
        <v>14119</v>
      </c>
      <c r="D3505" s="1" t="s">
        <v>22100</v>
      </c>
      <c r="E3505" t="s">
        <v>3572</v>
      </c>
      <c r="G3505" s="1" t="s">
        <v>19260</v>
      </c>
    </row>
    <row r="3506" spans="1:7" x14ac:dyDescent="0.2">
      <c r="A3506" s="1" t="s">
        <v>9094</v>
      </c>
      <c r="B3506" t="s">
        <v>11209</v>
      </c>
      <c r="C3506" t="s">
        <v>14120</v>
      </c>
      <c r="D3506" s="1" t="s">
        <v>22101</v>
      </c>
      <c r="E3506" t="s">
        <v>3572</v>
      </c>
      <c r="G3506" s="1" t="s">
        <v>19261</v>
      </c>
    </row>
    <row r="3507" spans="1:7" x14ac:dyDescent="0.2">
      <c r="A3507" s="1" t="s">
        <v>9096</v>
      </c>
      <c r="B3507" t="s">
        <v>11211</v>
      </c>
      <c r="C3507" t="s">
        <v>14122</v>
      </c>
      <c r="D3507" s="1" t="s">
        <v>21197</v>
      </c>
      <c r="E3507" t="s">
        <v>16803</v>
      </c>
      <c r="G3507" s="1" t="s">
        <v>19263</v>
      </c>
    </row>
    <row r="3508" spans="1:7" x14ac:dyDescent="0.2">
      <c r="A3508" s="1" t="s">
        <v>9095</v>
      </c>
      <c r="B3508" t="s">
        <v>11210</v>
      </c>
      <c r="C3508" t="s">
        <v>14121</v>
      </c>
      <c r="D3508" s="1" t="s">
        <v>21197</v>
      </c>
      <c r="E3508" t="s">
        <v>16802</v>
      </c>
      <c r="G3508" s="1" t="s">
        <v>19262</v>
      </c>
    </row>
    <row r="3509" spans="1:7" x14ac:dyDescent="0.2">
      <c r="A3509" s="1" t="s">
        <v>8527</v>
      </c>
      <c r="B3509" t="s">
        <v>11503</v>
      </c>
      <c r="C3509" t="s">
        <v>14419</v>
      </c>
      <c r="D3509" s="1" t="s">
        <v>22328</v>
      </c>
      <c r="E3509" t="s">
        <v>16990</v>
      </c>
      <c r="G3509" s="1" t="s">
        <v>19568</v>
      </c>
    </row>
    <row r="3510" spans="1:7" x14ac:dyDescent="0.2">
      <c r="A3510" s="1" t="s">
        <v>9282</v>
      </c>
      <c r="B3510" t="s">
        <v>11503</v>
      </c>
      <c r="C3510" t="s">
        <v>14419</v>
      </c>
      <c r="D3510" s="1" t="s">
        <v>22327</v>
      </c>
      <c r="E3510" t="s">
        <v>16990</v>
      </c>
      <c r="G3510" s="1" t="s">
        <v>19567</v>
      </c>
    </row>
    <row r="3511" spans="1:7" x14ac:dyDescent="0.2">
      <c r="A3511" s="1" t="s">
        <v>9283</v>
      </c>
      <c r="B3511" t="s">
        <v>11504</v>
      </c>
      <c r="C3511" t="s">
        <v>14420</v>
      </c>
      <c r="D3511" s="1" t="s">
        <v>22329</v>
      </c>
      <c r="E3511" t="s">
        <v>16991</v>
      </c>
      <c r="G3511" s="1" t="s">
        <v>19569</v>
      </c>
    </row>
    <row r="3512" spans="1:7" x14ac:dyDescent="0.2">
      <c r="A3512" s="1" t="s">
        <v>8538</v>
      </c>
      <c r="B3512" t="s">
        <v>11502</v>
      </c>
      <c r="C3512" t="s">
        <v>14418</v>
      </c>
      <c r="D3512" s="1" t="s">
        <v>22326</v>
      </c>
      <c r="E3512" t="s">
        <v>16989</v>
      </c>
      <c r="G3512" s="1" t="s">
        <v>19566</v>
      </c>
    </row>
    <row r="3513" spans="1:7" x14ac:dyDescent="0.2">
      <c r="A3513" s="1" t="s">
        <v>9280</v>
      </c>
      <c r="B3513" t="s">
        <v>11500</v>
      </c>
      <c r="C3513" t="s">
        <v>14416</v>
      </c>
      <c r="D3513" s="1" t="s">
        <v>22325</v>
      </c>
      <c r="E3513" t="s">
        <v>3504</v>
      </c>
      <c r="G3513" s="1" t="s">
        <v>19564</v>
      </c>
    </row>
    <row r="3514" spans="1:7" x14ac:dyDescent="0.2">
      <c r="A3514" s="1" t="s">
        <v>8521</v>
      </c>
      <c r="B3514" t="s">
        <v>11505</v>
      </c>
      <c r="C3514" t="s">
        <v>14421</v>
      </c>
      <c r="D3514" s="1" t="s">
        <v>22330</v>
      </c>
      <c r="E3514" t="s">
        <v>16992</v>
      </c>
      <c r="G3514" s="1" t="s">
        <v>19570</v>
      </c>
    </row>
    <row r="3515" spans="1:7" x14ac:dyDescent="0.2">
      <c r="A3515" s="1" t="s">
        <v>9284</v>
      </c>
      <c r="B3515" t="s">
        <v>11506</v>
      </c>
      <c r="C3515" t="s">
        <v>14422</v>
      </c>
      <c r="D3515" s="1" t="s">
        <v>22331</v>
      </c>
      <c r="E3515" t="s">
        <v>16993</v>
      </c>
      <c r="G3515" s="1" t="s">
        <v>19571</v>
      </c>
    </row>
    <row r="3516" spans="1:7" x14ac:dyDescent="0.2">
      <c r="A3516" s="1" t="s">
        <v>9281</v>
      </c>
      <c r="B3516" t="s">
        <v>11501</v>
      </c>
      <c r="C3516" t="s">
        <v>14417</v>
      </c>
      <c r="D3516" s="1" t="s">
        <v>21197</v>
      </c>
      <c r="E3516" t="s">
        <v>16988</v>
      </c>
      <c r="G3516" s="1" t="s">
        <v>19565</v>
      </c>
    </row>
    <row r="3517" spans="1:7" x14ac:dyDescent="0.2">
      <c r="A3517" s="1" t="s">
        <v>9286</v>
      </c>
      <c r="B3517" t="s">
        <v>11508</v>
      </c>
      <c r="C3517" t="s">
        <v>14424</v>
      </c>
      <c r="D3517" s="1" t="s">
        <v>22332</v>
      </c>
      <c r="E3517" t="s">
        <v>16994</v>
      </c>
      <c r="G3517" s="1" t="s">
        <v>19573</v>
      </c>
    </row>
    <row r="3518" spans="1:7" x14ac:dyDescent="0.2">
      <c r="A3518" s="1" t="s">
        <v>9279</v>
      </c>
      <c r="B3518" t="s">
        <v>11499</v>
      </c>
      <c r="C3518" t="s">
        <v>14415</v>
      </c>
      <c r="D3518" s="1" t="s">
        <v>21197</v>
      </c>
      <c r="E3518" t="s">
        <v>16987</v>
      </c>
      <c r="G3518" s="1" t="s">
        <v>19563</v>
      </c>
    </row>
    <row r="3519" spans="1:7" x14ac:dyDescent="0.2">
      <c r="A3519" s="1" t="s">
        <v>9287</v>
      </c>
      <c r="B3519" t="s">
        <v>11509</v>
      </c>
      <c r="C3519" t="s">
        <v>14425</v>
      </c>
      <c r="D3519" s="1" t="s">
        <v>21197</v>
      </c>
      <c r="E3519" t="s">
        <v>16995</v>
      </c>
      <c r="G3519" s="1" t="s">
        <v>19574</v>
      </c>
    </row>
    <row r="3520" spans="1:7" x14ac:dyDescent="0.2">
      <c r="A3520" s="1" t="s">
        <v>9285</v>
      </c>
      <c r="B3520" t="s">
        <v>11507</v>
      </c>
      <c r="C3520" t="s">
        <v>14423</v>
      </c>
      <c r="D3520" s="1" t="s">
        <v>21197</v>
      </c>
      <c r="E3520" t="s">
        <v>3519</v>
      </c>
      <c r="G3520" s="1" t="s">
        <v>19572</v>
      </c>
    </row>
    <row r="3521" spans="1:7" x14ac:dyDescent="0.2">
      <c r="A3521" s="1" t="s">
        <v>9315</v>
      </c>
      <c r="B3521" t="s">
        <v>11534</v>
      </c>
      <c r="C3521" t="s">
        <v>14450</v>
      </c>
      <c r="D3521" s="1" t="s">
        <v>22348</v>
      </c>
      <c r="E3521" t="s">
        <v>3492</v>
      </c>
      <c r="G3521" s="1" t="s">
        <v>19609</v>
      </c>
    </row>
    <row r="3522" spans="1:7" x14ac:dyDescent="0.2">
      <c r="A3522" s="1" t="s">
        <v>9289</v>
      </c>
      <c r="B3522" t="s">
        <v>11511</v>
      </c>
      <c r="C3522" t="s">
        <v>14427</v>
      </c>
      <c r="D3522" s="1" t="s">
        <v>22334</v>
      </c>
      <c r="E3522" t="s">
        <v>16997</v>
      </c>
      <c r="G3522" s="1" t="s">
        <v>19576</v>
      </c>
    </row>
    <row r="3523" spans="1:7" x14ac:dyDescent="0.2">
      <c r="A3523" s="1" t="s">
        <v>8538</v>
      </c>
      <c r="B3523" t="s">
        <v>11535</v>
      </c>
      <c r="C3523" t="s">
        <v>14451</v>
      </c>
      <c r="D3523" s="1" t="s">
        <v>22349</v>
      </c>
      <c r="E3523" t="s">
        <v>3492</v>
      </c>
      <c r="G3523" s="1" t="s">
        <v>19610</v>
      </c>
    </row>
    <row r="3524" spans="1:7" x14ac:dyDescent="0.2">
      <c r="A3524" s="1" t="s">
        <v>9316</v>
      </c>
      <c r="B3524" t="s">
        <v>11536</v>
      </c>
      <c r="C3524" t="s">
        <v>14452</v>
      </c>
      <c r="D3524" s="1" t="s">
        <v>21197</v>
      </c>
      <c r="E3524" t="s">
        <v>3489</v>
      </c>
      <c r="G3524" s="1" t="s">
        <v>19611</v>
      </c>
    </row>
    <row r="3525" spans="1:7" x14ac:dyDescent="0.2">
      <c r="A3525" s="1" t="s">
        <v>8538</v>
      </c>
      <c r="B3525" t="s">
        <v>11535</v>
      </c>
      <c r="C3525" t="s">
        <v>14451</v>
      </c>
      <c r="D3525" s="1" t="s">
        <v>22349</v>
      </c>
      <c r="E3525" t="s">
        <v>3492</v>
      </c>
      <c r="G3525" s="1" t="s">
        <v>19610</v>
      </c>
    </row>
    <row r="3526" spans="1:7" x14ac:dyDescent="0.2">
      <c r="A3526" s="1" t="s">
        <v>9315</v>
      </c>
      <c r="B3526" t="s">
        <v>11534</v>
      </c>
      <c r="C3526" t="s">
        <v>14450</v>
      </c>
      <c r="D3526" s="1" t="s">
        <v>22348</v>
      </c>
      <c r="E3526" t="s">
        <v>3492</v>
      </c>
      <c r="G3526" s="1" t="s">
        <v>19609</v>
      </c>
    </row>
    <row r="3527" spans="1:7" x14ac:dyDescent="0.2">
      <c r="A3527" s="1" t="s">
        <v>9317</v>
      </c>
      <c r="B3527" t="s">
        <v>11537</v>
      </c>
      <c r="C3527" t="s">
        <v>14453</v>
      </c>
      <c r="D3527" s="1" t="s">
        <v>21197</v>
      </c>
      <c r="E3527" t="s">
        <v>3492</v>
      </c>
      <c r="G3527" s="1" t="s">
        <v>19612</v>
      </c>
    </row>
    <row r="3528" spans="1:7" x14ac:dyDescent="0.2">
      <c r="A3528" s="1" t="s">
        <v>9286</v>
      </c>
      <c r="B3528" t="s">
        <v>11508</v>
      </c>
      <c r="C3528" t="s">
        <v>14424</v>
      </c>
      <c r="D3528" s="1" t="s">
        <v>22332</v>
      </c>
      <c r="E3528" t="s">
        <v>16994</v>
      </c>
      <c r="G3528" s="1" t="s">
        <v>19573</v>
      </c>
    </row>
    <row r="3529" spans="1:7" x14ac:dyDescent="0.2">
      <c r="A3529" s="1" t="s">
        <v>8900</v>
      </c>
      <c r="B3529" t="s">
        <v>10919</v>
      </c>
      <c r="C3529" t="s">
        <v>13829</v>
      </c>
      <c r="D3529" s="1" t="s">
        <v>21872</v>
      </c>
      <c r="E3529" t="s">
        <v>16572</v>
      </c>
      <c r="G3529" s="1" t="s">
        <v>18957</v>
      </c>
    </row>
    <row r="3530" spans="1:7" x14ac:dyDescent="0.2">
      <c r="A3530" s="1" t="s">
        <v>8897</v>
      </c>
      <c r="B3530" t="s">
        <v>10914</v>
      </c>
      <c r="C3530" t="s">
        <v>13824</v>
      </c>
      <c r="D3530" s="1" t="s">
        <v>21866</v>
      </c>
      <c r="E3530" t="s">
        <v>16566</v>
      </c>
      <c r="G3530" s="1" t="s">
        <v>18951</v>
      </c>
    </row>
    <row r="3531" spans="1:7" x14ac:dyDescent="0.2">
      <c r="A3531" s="1" t="s">
        <v>8526</v>
      </c>
      <c r="B3531" t="s">
        <v>10910</v>
      </c>
      <c r="C3531" t="s">
        <v>13820</v>
      </c>
      <c r="D3531" s="1" t="s">
        <v>21862</v>
      </c>
      <c r="E3531" t="s">
        <v>16563</v>
      </c>
      <c r="G3531" s="1" t="s">
        <v>18947</v>
      </c>
    </row>
    <row r="3532" spans="1:7" x14ac:dyDescent="0.2">
      <c r="A3532" s="1" t="s">
        <v>9316</v>
      </c>
      <c r="B3532" t="s">
        <v>11536</v>
      </c>
      <c r="C3532" t="s">
        <v>14452</v>
      </c>
      <c r="D3532" s="1" t="s">
        <v>21197</v>
      </c>
      <c r="E3532" t="s">
        <v>3489</v>
      </c>
      <c r="G3532" s="1" t="s">
        <v>19611</v>
      </c>
    </row>
    <row r="3533" spans="1:7" x14ac:dyDescent="0.2">
      <c r="A3533" s="1" t="s">
        <v>8530</v>
      </c>
      <c r="B3533" t="s">
        <v>10920</v>
      </c>
      <c r="C3533" t="s">
        <v>13830</v>
      </c>
      <c r="D3533" s="1" t="s">
        <v>21873</v>
      </c>
      <c r="E3533" t="s">
        <v>16573</v>
      </c>
      <c r="G3533" s="1" t="s">
        <v>18958</v>
      </c>
    </row>
    <row r="3534" spans="1:7" x14ac:dyDescent="0.2">
      <c r="A3534" s="1" t="s">
        <v>8526</v>
      </c>
      <c r="B3534" t="s">
        <v>10918</v>
      </c>
      <c r="C3534" t="s">
        <v>13828</v>
      </c>
      <c r="D3534" s="1" t="s">
        <v>21871</v>
      </c>
      <c r="E3534" t="s">
        <v>16571</v>
      </c>
      <c r="G3534" s="1" t="s">
        <v>18956</v>
      </c>
    </row>
    <row r="3535" spans="1:7" x14ac:dyDescent="0.2">
      <c r="A3535" s="1" t="s">
        <v>9318</v>
      </c>
      <c r="B3535" t="s">
        <v>11538</v>
      </c>
      <c r="C3535" t="s">
        <v>14454</v>
      </c>
      <c r="D3535" s="1" t="s">
        <v>22350</v>
      </c>
      <c r="E3535" t="s">
        <v>17013</v>
      </c>
      <c r="G3535" s="1" t="s">
        <v>19613</v>
      </c>
    </row>
    <row r="3536" spans="1:7" x14ac:dyDescent="0.2">
      <c r="A3536" s="1" t="s">
        <v>8514</v>
      </c>
      <c r="B3536" t="s">
        <v>10912</v>
      </c>
      <c r="C3536" t="s">
        <v>13822</v>
      </c>
      <c r="D3536" s="1" t="s">
        <v>21864</v>
      </c>
      <c r="E3536" t="s">
        <v>16565</v>
      </c>
      <c r="G3536" s="1" t="s">
        <v>18949</v>
      </c>
    </row>
    <row r="3537" spans="1:7" x14ac:dyDescent="0.2">
      <c r="A3537" s="1" t="s">
        <v>8513</v>
      </c>
      <c r="B3537" t="s">
        <v>10911</v>
      </c>
      <c r="C3537" t="s">
        <v>13821</v>
      </c>
      <c r="D3537" s="1" t="s">
        <v>21863</v>
      </c>
      <c r="E3537" t="s">
        <v>16564</v>
      </c>
      <c r="G3537" s="1" t="s">
        <v>18948</v>
      </c>
    </row>
    <row r="3538" spans="1:7" x14ac:dyDescent="0.2">
      <c r="A3538" s="1" t="s">
        <v>8517</v>
      </c>
      <c r="B3538" t="s">
        <v>10913</v>
      </c>
      <c r="C3538" t="s">
        <v>13823</v>
      </c>
      <c r="D3538" s="1" t="s">
        <v>21865</v>
      </c>
      <c r="E3538" t="s">
        <v>16564</v>
      </c>
      <c r="G3538" s="1" t="s">
        <v>18950</v>
      </c>
    </row>
    <row r="3539" spans="1:7" x14ac:dyDescent="0.2">
      <c r="A3539" s="1" t="s">
        <v>9319</v>
      </c>
      <c r="B3539" t="s">
        <v>11539</v>
      </c>
      <c r="C3539" t="s">
        <v>14455</v>
      </c>
      <c r="D3539" s="1" t="s">
        <v>22351</v>
      </c>
      <c r="E3539" t="s">
        <v>17014</v>
      </c>
      <c r="G3539" s="1" t="s">
        <v>19614</v>
      </c>
    </row>
    <row r="3540" spans="1:7" x14ac:dyDescent="0.2">
      <c r="A3540" s="1" t="s">
        <v>8538</v>
      </c>
      <c r="B3540" t="s">
        <v>10917</v>
      </c>
      <c r="C3540" t="s">
        <v>13827</v>
      </c>
      <c r="D3540" s="1" t="s">
        <v>21869</v>
      </c>
      <c r="E3540" t="s">
        <v>16569</v>
      </c>
      <c r="G3540" s="1" t="s">
        <v>18954</v>
      </c>
    </row>
    <row r="3541" spans="1:7" x14ac:dyDescent="0.2">
      <c r="A3541" s="1" t="s">
        <v>8899</v>
      </c>
      <c r="B3541" t="s">
        <v>10917</v>
      </c>
      <c r="C3541" t="s">
        <v>13827</v>
      </c>
      <c r="D3541" s="1" t="s">
        <v>21870</v>
      </c>
      <c r="E3541" t="s">
        <v>16570</v>
      </c>
      <c r="G3541" s="1" t="s">
        <v>18955</v>
      </c>
    </row>
    <row r="3542" spans="1:7" x14ac:dyDescent="0.2">
      <c r="A3542" s="1" t="s">
        <v>8521</v>
      </c>
      <c r="B3542" t="s">
        <v>11540</v>
      </c>
      <c r="C3542" t="s">
        <v>14456</v>
      </c>
      <c r="D3542" s="1" t="s">
        <v>22352</v>
      </c>
      <c r="E3542" t="s">
        <v>3489</v>
      </c>
      <c r="G3542" s="1" t="s">
        <v>19615</v>
      </c>
    </row>
    <row r="3543" spans="1:7" x14ac:dyDescent="0.2">
      <c r="A3543" s="1" t="s">
        <v>9283</v>
      </c>
      <c r="B3543" t="s">
        <v>11504</v>
      </c>
      <c r="C3543" t="s">
        <v>14420</v>
      </c>
      <c r="D3543" s="1" t="s">
        <v>22329</v>
      </c>
      <c r="E3543" t="s">
        <v>16991</v>
      </c>
      <c r="G3543" s="1" t="s">
        <v>19569</v>
      </c>
    </row>
    <row r="3544" spans="1:7" x14ac:dyDescent="0.2">
      <c r="A3544" s="1" t="s">
        <v>8521</v>
      </c>
      <c r="B3544" t="s">
        <v>11505</v>
      </c>
      <c r="C3544" t="s">
        <v>14421</v>
      </c>
      <c r="D3544" s="1" t="s">
        <v>22330</v>
      </c>
      <c r="E3544" t="s">
        <v>16992</v>
      </c>
      <c r="G3544" s="1" t="s">
        <v>19570</v>
      </c>
    </row>
    <row r="3545" spans="1:7" x14ac:dyDescent="0.2">
      <c r="A3545" s="1" t="s">
        <v>8898</v>
      </c>
      <c r="B3545" t="s">
        <v>10915</v>
      </c>
      <c r="C3545" t="s">
        <v>13825</v>
      </c>
      <c r="D3545" s="1" t="s">
        <v>21867</v>
      </c>
      <c r="E3545" t="s">
        <v>16567</v>
      </c>
      <c r="G3545" s="1" t="s">
        <v>18952</v>
      </c>
    </row>
    <row r="3546" spans="1:7" x14ac:dyDescent="0.2">
      <c r="A3546" s="1" t="s">
        <v>8943</v>
      </c>
      <c r="B3546" t="s">
        <v>10980</v>
      </c>
      <c r="C3546" t="s">
        <v>13891</v>
      </c>
      <c r="D3546" s="1" t="s">
        <v>21197</v>
      </c>
      <c r="E3546" t="s">
        <v>16624</v>
      </c>
      <c r="G3546" s="1" t="s">
        <v>19022</v>
      </c>
    </row>
    <row r="3547" spans="1:7" x14ac:dyDescent="0.2">
      <c r="A3547" s="1" t="s">
        <v>9282</v>
      </c>
      <c r="B3547" t="s">
        <v>11503</v>
      </c>
      <c r="C3547" t="s">
        <v>14419</v>
      </c>
      <c r="D3547" s="1" t="s">
        <v>22327</v>
      </c>
      <c r="E3547" t="s">
        <v>16990</v>
      </c>
      <c r="G3547" s="1" t="s">
        <v>19567</v>
      </c>
    </row>
    <row r="3548" spans="1:7" x14ac:dyDescent="0.2">
      <c r="A3548" s="1" t="s">
        <v>8527</v>
      </c>
      <c r="B3548" t="s">
        <v>11503</v>
      </c>
      <c r="C3548" t="s">
        <v>14419</v>
      </c>
      <c r="D3548" s="1" t="s">
        <v>22328</v>
      </c>
      <c r="E3548" t="s">
        <v>16990</v>
      </c>
      <c r="G3548" s="1" t="s">
        <v>19568</v>
      </c>
    </row>
    <row r="3549" spans="1:7" x14ac:dyDescent="0.2">
      <c r="A3549" s="1" t="s">
        <v>8538</v>
      </c>
      <c r="B3549" t="s">
        <v>10916</v>
      </c>
      <c r="C3549" t="s">
        <v>13826</v>
      </c>
      <c r="D3549" s="1" t="s">
        <v>21868</v>
      </c>
      <c r="E3549" t="s">
        <v>16568</v>
      </c>
      <c r="G3549" s="1" t="s">
        <v>18953</v>
      </c>
    </row>
    <row r="3550" spans="1:7" x14ac:dyDescent="0.2">
      <c r="A3550" s="1" t="s">
        <v>9284</v>
      </c>
      <c r="B3550" t="s">
        <v>11506</v>
      </c>
      <c r="C3550" t="s">
        <v>14422</v>
      </c>
      <c r="D3550" s="1" t="s">
        <v>22331</v>
      </c>
      <c r="E3550" t="s">
        <v>16993</v>
      </c>
      <c r="G3550" s="1" t="s">
        <v>19571</v>
      </c>
    </row>
    <row r="3551" spans="1:7" x14ac:dyDescent="0.2">
      <c r="A3551" s="1" t="s">
        <v>8538</v>
      </c>
      <c r="B3551" t="s">
        <v>11502</v>
      </c>
      <c r="C3551" t="s">
        <v>14418</v>
      </c>
      <c r="D3551" s="1" t="s">
        <v>22326</v>
      </c>
      <c r="E3551" t="s">
        <v>16989</v>
      </c>
      <c r="G3551" s="1" t="s">
        <v>19566</v>
      </c>
    </row>
    <row r="3552" spans="1:7" x14ac:dyDescent="0.2">
      <c r="A3552" s="1" t="s">
        <v>8946</v>
      </c>
      <c r="B3552" t="s">
        <v>10992</v>
      </c>
      <c r="C3552" t="s">
        <v>13903</v>
      </c>
      <c r="D3552" s="1" t="s">
        <v>21938</v>
      </c>
      <c r="E3552" t="s">
        <v>16633</v>
      </c>
      <c r="G3552" s="1" t="s">
        <v>19034</v>
      </c>
    </row>
    <row r="3553" spans="1:7" x14ac:dyDescent="0.2">
      <c r="A3553" s="1" t="s">
        <v>8942</v>
      </c>
      <c r="B3553" t="s">
        <v>10979</v>
      </c>
      <c r="C3553" t="s">
        <v>13890</v>
      </c>
      <c r="D3553" s="1" t="s">
        <v>21926</v>
      </c>
      <c r="E3553" t="s">
        <v>16623</v>
      </c>
      <c r="G3553" s="1" t="s">
        <v>19021</v>
      </c>
    </row>
    <row r="3554" spans="1:7" x14ac:dyDescent="0.2">
      <c r="A3554" s="1" t="s">
        <v>9280</v>
      </c>
      <c r="B3554" t="s">
        <v>11500</v>
      </c>
      <c r="C3554" t="s">
        <v>14416</v>
      </c>
      <c r="D3554" s="1" t="s">
        <v>22325</v>
      </c>
      <c r="E3554" t="s">
        <v>3504</v>
      </c>
      <c r="G3554" s="1" t="s">
        <v>19564</v>
      </c>
    </row>
    <row r="3555" spans="1:7" x14ac:dyDescent="0.2">
      <c r="A3555" s="1" t="s">
        <v>8526</v>
      </c>
      <c r="B3555" t="s">
        <v>10989</v>
      </c>
      <c r="C3555" t="s">
        <v>13900</v>
      </c>
      <c r="D3555" s="1" t="s">
        <v>21935</v>
      </c>
      <c r="E3555" t="s">
        <v>16630</v>
      </c>
      <c r="G3555" s="1" t="s">
        <v>19031</v>
      </c>
    </row>
    <row r="3556" spans="1:7" x14ac:dyDescent="0.2">
      <c r="A3556" s="1" t="s">
        <v>8858</v>
      </c>
      <c r="B3556" t="s">
        <v>10848</v>
      </c>
      <c r="C3556" t="s">
        <v>13758</v>
      </c>
      <c r="D3556" s="1" t="s">
        <v>21808</v>
      </c>
      <c r="E3556" t="s">
        <v>16509</v>
      </c>
      <c r="G3556" s="1" t="s">
        <v>18877</v>
      </c>
    </row>
    <row r="3557" spans="1:7" x14ac:dyDescent="0.2">
      <c r="A3557" s="1" t="s">
        <v>8531</v>
      </c>
      <c r="B3557" t="s">
        <v>10899</v>
      </c>
      <c r="C3557" t="s">
        <v>13809</v>
      </c>
      <c r="D3557" s="1" t="s">
        <v>21852</v>
      </c>
      <c r="E3557" t="s">
        <v>3475</v>
      </c>
      <c r="G3557" s="1" t="s">
        <v>18936</v>
      </c>
    </row>
    <row r="3558" spans="1:7" x14ac:dyDescent="0.2">
      <c r="A3558" s="1" t="s">
        <v>8944</v>
      </c>
      <c r="B3558" t="s">
        <v>10981</v>
      </c>
      <c r="C3558" t="s">
        <v>13892</v>
      </c>
      <c r="D3558" s="1" t="s">
        <v>21927</v>
      </c>
      <c r="E3558" t="s">
        <v>16625</v>
      </c>
      <c r="G3558" s="1" t="s">
        <v>19023</v>
      </c>
    </row>
    <row r="3559" spans="1:7" x14ac:dyDescent="0.2">
      <c r="A3559" s="1" t="s">
        <v>8538</v>
      </c>
      <c r="B3559" t="s">
        <v>10905</v>
      </c>
      <c r="C3559" t="s">
        <v>13815</v>
      </c>
      <c r="D3559" s="1" t="s">
        <v>21857</v>
      </c>
      <c r="E3559" t="s">
        <v>16558</v>
      </c>
      <c r="G3559" s="1" t="s">
        <v>18942</v>
      </c>
    </row>
    <row r="3560" spans="1:7" x14ac:dyDescent="0.2">
      <c r="A3560" s="1" t="s">
        <v>8887</v>
      </c>
      <c r="B3560" t="s">
        <v>10895</v>
      </c>
      <c r="C3560" t="s">
        <v>13805</v>
      </c>
      <c r="D3560" s="1" t="s">
        <v>21847</v>
      </c>
      <c r="E3560" t="s">
        <v>16549</v>
      </c>
      <c r="G3560" s="1" t="s">
        <v>18931</v>
      </c>
    </row>
    <row r="3561" spans="1:7" x14ac:dyDescent="0.2">
      <c r="A3561" s="1" t="s">
        <v>8524</v>
      </c>
      <c r="B3561" t="s">
        <v>10895</v>
      </c>
      <c r="C3561" t="s">
        <v>13805</v>
      </c>
      <c r="D3561" s="1" t="s">
        <v>21848</v>
      </c>
      <c r="E3561" t="s">
        <v>16550</v>
      </c>
      <c r="G3561" s="1" t="s">
        <v>18932</v>
      </c>
    </row>
    <row r="3562" spans="1:7" x14ac:dyDescent="0.2">
      <c r="A3562" s="1" t="s">
        <v>8886</v>
      </c>
      <c r="B3562" t="s">
        <v>10894</v>
      </c>
      <c r="C3562" t="s">
        <v>13804</v>
      </c>
      <c r="D3562" s="1" t="s">
        <v>21846</v>
      </c>
      <c r="E3562" t="s">
        <v>16547</v>
      </c>
      <c r="G3562" s="1" t="s">
        <v>18930</v>
      </c>
    </row>
    <row r="3563" spans="1:7" x14ac:dyDescent="0.2">
      <c r="A3563" s="1" t="s">
        <v>8513</v>
      </c>
      <c r="B3563" t="s">
        <v>10894</v>
      </c>
      <c r="C3563" t="s">
        <v>13804</v>
      </c>
      <c r="D3563" s="1" t="s">
        <v>21845</v>
      </c>
      <c r="E3563" t="s">
        <v>16548</v>
      </c>
      <c r="G3563" s="1" t="s">
        <v>18929</v>
      </c>
    </row>
    <row r="3564" spans="1:7" x14ac:dyDescent="0.2">
      <c r="A3564" s="1" t="s">
        <v>8888</v>
      </c>
      <c r="B3564" t="s">
        <v>10900</v>
      </c>
      <c r="C3564" t="s">
        <v>13810</v>
      </c>
      <c r="D3564" s="1" t="s">
        <v>21853</v>
      </c>
      <c r="E3564" t="s">
        <v>16553</v>
      </c>
      <c r="G3564" s="1" t="s">
        <v>18937</v>
      </c>
    </row>
    <row r="3565" spans="1:7" x14ac:dyDescent="0.2">
      <c r="A3565" s="1" t="s">
        <v>8884</v>
      </c>
      <c r="B3565" t="s">
        <v>10893</v>
      </c>
      <c r="C3565" t="s">
        <v>13803</v>
      </c>
      <c r="D3565" s="1" t="s">
        <v>21802</v>
      </c>
      <c r="E3565" t="s">
        <v>16547</v>
      </c>
      <c r="G3565" s="1" t="s">
        <v>18927</v>
      </c>
    </row>
    <row r="3566" spans="1:7" x14ac:dyDescent="0.2">
      <c r="A3566" s="1" t="s">
        <v>8885</v>
      </c>
      <c r="B3566" t="s">
        <v>10893</v>
      </c>
      <c r="C3566" t="s">
        <v>13803</v>
      </c>
      <c r="D3566" s="1" t="s">
        <v>21802</v>
      </c>
      <c r="E3566" t="s">
        <v>16547</v>
      </c>
      <c r="G3566" s="1" t="s">
        <v>18928</v>
      </c>
    </row>
    <row r="3567" spans="1:7" x14ac:dyDescent="0.2">
      <c r="A3567" s="1" t="s">
        <v>8526</v>
      </c>
      <c r="B3567" t="s">
        <v>10854</v>
      </c>
      <c r="C3567" t="s">
        <v>13764</v>
      </c>
      <c r="D3567" s="1" t="s">
        <v>21813</v>
      </c>
      <c r="E3567" t="s">
        <v>16515</v>
      </c>
      <c r="G3567" s="1" t="s">
        <v>18883</v>
      </c>
    </row>
    <row r="3568" spans="1:7" x14ac:dyDescent="0.2">
      <c r="A3568" s="1" t="s">
        <v>8521</v>
      </c>
      <c r="B3568" t="s">
        <v>10866</v>
      </c>
      <c r="C3568" t="s">
        <v>13776</v>
      </c>
      <c r="D3568" s="1" t="s">
        <v>21823</v>
      </c>
      <c r="E3568" t="s">
        <v>16524</v>
      </c>
      <c r="G3568" s="1" t="s">
        <v>18897</v>
      </c>
    </row>
    <row r="3569" spans="1:7" x14ac:dyDescent="0.2">
      <c r="A3569" s="1" t="s">
        <v>8881</v>
      </c>
      <c r="B3569" t="s">
        <v>10890</v>
      </c>
      <c r="C3569" t="s">
        <v>13800</v>
      </c>
      <c r="D3569" s="1" t="s">
        <v>21843</v>
      </c>
      <c r="E3569" t="s">
        <v>16545</v>
      </c>
      <c r="G3569" s="1" t="s">
        <v>18924</v>
      </c>
    </row>
    <row r="3570" spans="1:7" x14ac:dyDescent="0.2">
      <c r="A3570" s="1" t="s">
        <v>8637</v>
      </c>
      <c r="B3570" t="s">
        <v>10858</v>
      </c>
      <c r="C3570" t="s">
        <v>13768</v>
      </c>
      <c r="D3570" s="1" t="s">
        <v>21816</v>
      </c>
      <c r="E3570" t="s">
        <v>16519</v>
      </c>
      <c r="G3570" s="1" t="s">
        <v>18887</v>
      </c>
    </row>
    <row r="3571" spans="1:7" x14ac:dyDescent="0.2">
      <c r="A3571" s="1" t="s">
        <v>8894</v>
      </c>
      <c r="B3571" t="s">
        <v>10907</v>
      </c>
      <c r="C3571" t="s">
        <v>13817</v>
      </c>
      <c r="D3571" s="1" t="s">
        <v>21859</v>
      </c>
      <c r="E3571" t="s">
        <v>16560</v>
      </c>
      <c r="G3571" s="1" t="s">
        <v>18944</v>
      </c>
    </row>
    <row r="3572" spans="1:7" x14ac:dyDescent="0.2">
      <c r="A3572" s="1" t="s">
        <v>8883</v>
      </c>
      <c r="B3572" t="s">
        <v>10892</v>
      </c>
      <c r="C3572" t="s">
        <v>13802</v>
      </c>
      <c r="D3572" s="1" t="s">
        <v>21844</v>
      </c>
      <c r="E3572" t="s">
        <v>3456</v>
      </c>
      <c r="G3572" s="1" t="s">
        <v>18926</v>
      </c>
    </row>
    <row r="3573" spans="1:7" x14ac:dyDescent="0.2">
      <c r="A3573" s="1" t="s">
        <v>8895</v>
      </c>
      <c r="B3573" t="s">
        <v>10908</v>
      </c>
      <c r="C3573" t="s">
        <v>13818</v>
      </c>
      <c r="D3573" s="1" t="s">
        <v>21860</v>
      </c>
      <c r="E3573" t="s">
        <v>16561</v>
      </c>
      <c r="G3573" s="1" t="s">
        <v>18945</v>
      </c>
    </row>
    <row r="3574" spans="1:7" x14ac:dyDescent="0.2">
      <c r="A3574" s="1" t="s">
        <v>8878</v>
      </c>
      <c r="B3574" t="s">
        <v>10888</v>
      </c>
      <c r="C3574" t="s">
        <v>13798</v>
      </c>
      <c r="D3574" s="1" t="s">
        <v>21841</v>
      </c>
      <c r="E3574" t="s">
        <v>16543</v>
      </c>
      <c r="G3574" s="1" t="s">
        <v>18921</v>
      </c>
    </row>
    <row r="3575" spans="1:7" x14ac:dyDescent="0.2">
      <c r="A3575" s="1" t="s">
        <v>9287</v>
      </c>
      <c r="B3575" t="s">
        <v>11509</v>
      </c>
      <c r="C3575" t="s">
        <v>14425</v>
      </c>
      <c r="D3575" s="1" t="s">
        <v>21197</v>
      </c>
      <c r="E3575" t="s">
        <v>16995</v>
      </c>
      <c r="G3575" s="1" t="s">
        <v>19574</v>
      </c>
    </row>
    <row r="3576" spans="1:7" x14ac:dyDescent="0.2">
      <c r="A3576" s="1" t="s">
        <v>9319</v>
      </c>
      <c r="B3576" t="s">
        <v>11539</v>
      </c>
      <c r="C3576" t="s">
        <v>14455</v>
      </c>
      <c r="D3576" s="1" t="s">
        <v>22351</v>
      </c>
      <c r="E3576" t="s">
        <v>17014</v>
      </c>
      <c r="G3576" s="1" t="s">
        <v>19614</v>
      </c>
    </row>
    <row r="3577" spans="1:7" x14ac:dyDescent="0.2">
      <c r="A3577" s="1" t="s">
        <v>8521</v>
      </c>
      <c r="B3577" t="s">
        <v>11540</v>
      </c>
      <c r="C3577" t="s">
        <v>14456</v>
      </c>
      <c r="D3577" s="1" t="s">
        <v>22352</v>
      </c>
      <c r="E3577" t="s">
        <v>3489</v>
      </c>
      <c r="G3577" s="1" t="s">
        <v>19615</v>
      </c>
    </row>
    <row r="3578" spans="1:7" x14ac:dyDescent="0.2">
      <c r="A3578" s="1" t="s">
        <v>9316</v>
      </c>
      <c r="B3578" t="s">
        <v>11536</v>
      </c>
      <c r="C3578" t="s">
        <v>14452</v>
      </c>
      <c r="D3578" s="1" t="s">
        <v>21197</v>
      </c>
      <c r="E3578" t="s">
        <v>3489</v>
      </c>
      <c r="G3578" s="1" t="s">
        <v>19611</v>
      </c>
    </row>
    <row r="3579" spans="1:7" x14ac:dyDescent="0.2">
      <c r="A3579" s="1" t="s">
        <v>9311</v>
      </c>
      <c r="B3579" t="s">
        <v>11526</v>
      </c>
      <c r="C3579" t="s">
        <v>14442</v>
      </c>
      <c r="D3579" s="1" t="s">
        <v>21197</v>
      </c>
      <c r="E3579" t="s">
        <v>3487</v>
      </c>
      <c r="G3579" s="1" t="s">
        <v>19600</v>
      </c>
    </row>
    <row r="3580" spans="1:7" x14ac:dyDescent="0.2">
      <c r="A3580" s="1" t="s">
        <v>8946</v>
      </c>
      <c r="B3580" t="s">
        <v>10992</v>
      </c>
      <c r="C3580" t="s">
        <v>13903</v>
      </c>
      <c r="D3580" s="1" t="s">
        <v>21938</v>
      </c>
      <c r="E3580" t="s">
        <v>16633</v>
      </c>
      <c r="G3580" s="1" t="s">
        <v>19034</v>
      </c>
    </row>
    <row r="3581" spans="1:7" x14ac:dyDescent="0.2">
      <c r="A3581" s="1" t="s">
        <v>8526</v>
      </c>
      <c r="B3581" t="s">
        <v>10989</v>
      </c>
      <c r="C3581" t="s">
        <v>13900</v>
      </c>
      <c r="D3581" s="1" t="s">
        <v>21935</v>
      </c>
      <c r="E3581" t="s">
        <v>16630</v>
      </c>
      <c r="G3581" s="1" t="s">
        <v>19031</v>
      </c>
    </row>
    <row r="3582" spans="1:7" x14ac:dyDescent="0.2">
      <c r="A3582" s="1" t="s">
        <v>8969</v>
      </c>
      <c r="B3582" t="s">
        <v>11013</v>
      </c>
      <c r="C3582" t="s">
        <v>13924</v>
      </c>
      <c r="D3582" s="1" t="s">
        <v>21950</v>
      </c>
      <c r="E3582" t="s">
        <v>16645</v>
      </c>
      <c r="G3582" s="1" t="s">
        <v>19061</v>
      </c>
    </row>
    <row r="3583" spans="1:7" x14ac:dyDescent="0.2">
      <c r="A3583" s="1" t="s">
        <v>9290</v>
      </c>
      <c r="B3583" t="s">
        <v>11512</v>
      </c>
      <c r="C3583" t="s">
        <v>14428</v>
      </c>
      <c r="D3583" s="1" t="s">
        <v>21197</v>
      </c>
      <c r="E3583" t="s">
        <v>16807</v>
      </c>
      <c r="G3583" s="1" t="s">
        <v>19577</v>
      </c>
    </row>
    <row r="3584" spans="1:7" x14ac:dyDescent="0.2">
      <c r="A3584" s="1" t="s">
        <v>8942</v>
      </c>
      <c r="B3584" t="s">
        <v>10979</v>
      </c>
      <c r="C3584" t="s">
        <v>13890</v>
      </c>
      <c r="D3584" s="1" t="s">
        <v>21926</v>
      </c>
      <c r="E3584" t="s">
        <v>16623</v>
      </c>
      <c r="G3584" s="1" t="s">
        <v>19021</v>
      </c>
    </row>
    <row r="3585" spans="1:7" x14ac:dyDescent="0.2">
      <c r="A3585" s="1" t="s">
        <v>9279</v>
      </c>
      <c r="B3585" t="s">
        <v>11499</v>
      </c>
      <c r="C3585" t="s">
        <v>14415</v>
      </c>
      <c r="D3585" s="1" t="s">
        <v>21197</v>
      </c>
      <c r="E3585" t="s">
        <v>16987</v>
      </c>
      <c r="G3585" s="1" t="s">
        <v>19563</v>
      </c>
    </row>
    <row r="3586" spans="1:7" x14ac:dyDescent="0.2">
      <c r="A3586" s="1" t="s">
        <v>8954</v>
      </c>
      <c r="B3586" t="s">
        <v>10997</v>
      </c>
      <c r="C3586" t="s">
        <v>13908</v>
      </c>
      <c r="D3586" s="1" t="s">
        <v>21197</v>
      </c>
      <c r="E3586" t="s">
        <v>16637</v>
      </c>
      <c r="G3586" s="1" t="s">
        <v>19043</v>
      </c>
    </row>
    <row r="3587" spans="1:7" x14ac:dyDescent="0.2">
      <c r="A3587" s="1" t="s">
        <v>8943</v>
      </c>
      <c r="B3587" t="s">
        <v>10980</v>
      </c>
      <c r="C3587" t="s">
        <v>13891</v>
      </c>
      <c r="D3587" s="1" t="s">
        <v>21197</v>
      </c>
      <c r="E3587" t="s">
        <v>16624</v>
      </c>
      <c r="G3587" s="1" t="s">
        <v>19022</v>
      </c>
    </row>
    <row r="3588" spans="1:7" x14ac:dyDescent="0.2">
      <c r="A3588" s="1" t="s">
        <v>8960</v>
      </c>
      <c r="B3588" t="s">
        <v>11003</v>
      </c>
      <c r="C3588" t="s">
        <v>13914</v>
      </c>
      <c r="D3588" s="1" t="s">
        <v>21197</v>
      </c>
      <c r="E3588" t="s">
        <v>16642</v>
      </c>
      <c r="G3588" s="1" t="s">
        <v>19051</v>
      </c>
    </row>
    <row r="3589" spans="1:7" x14ac:dyDescent="0.2">
      <c r="A3589" s="1" t="s">
        <v>8521</v>
      </c>
      <c r="B3589" t="s">
        <v>10985</v>
      </c>
      <c r="C3589" t="s">
        <v>13896</v>
      </c>
      <c r="D3589" s="1" t="s">
        <v>21931</v>
      </c>
      <c r="E3589" t="s">
        <v>16627</v>
      </c>
      <c r="G3589" s="1" t="s">
        <v>19027</v>
      </c>
    </row>
    <row r="3590" spans="1:7" x14ac:dyDescent="0.2">
      <c r="A3590" s="1" t="s">
        <v>8530</v>
      </c>
      <c r="B3590" t="s">
        <v>10920</v>
      </c>
      <c r="C3590" t="s">
        <v>13830</v>
      </c>
      <c r="D3590" s="1" t="s">
        <v>21873</v>
      </c>
      <c r="E3590" t="s">
        <v>16573</v>
      </c>
      <c r="G3590" s="1" t="s">
        <v>18958</v>
      </c>
    </row>
    <row r="3591" spans="1:7" x14ac:dyDescent="0.2">
      <c r="A3591" s="1" t="s">
        <v>8513</v>
      </c>
      <c r="B3591" t="s">
        <v>10982</v>
      </c>
      <c r="C3591" t="s">
        <v>13893</v>
      </c>
      <c r="D3591" s="1" t="s">
        <v>21928</v>
      </c>
      <c r="E3591" t="s">
        <v>3444</v>
      </c>
      <c r="G3591" s="1" t="s">
        <v>19024</v>
      </c>
    </row>
    <row r="3592" spans="1:7" x14ac:dyDescent="0.2">
      <c r="A3592" s="1" t="s">
        <v>8526</v>
      </c>
      <c r="B3592" t="s">
        <v>10918</v>
      </c>
      <c r="C3592" t="s">
        <v>13828</v>
      </c>
      <c r="D3592" s="1" t="s">
        <v>21871</v>
      </c>
      <c r="E3592" t="s">
        <v>16571</v>
      </c>
      <c r="G3592" s="1" t="s">
        <v>18956</v>
      </c>
    </row>
    <row r="3593" spans="1:7" x14ac:dyDescent="0.2">
      <c r="A3593" s="1" t="s">
        <v>8524</v>
      </c>
      <c r="B3593" t="s">
        <v>10987</v>
      </c>
      <c r="C3593" t="s">
        <v>13898</v>
      </c>
      <c r="D3593" s="1" t="s">
        <v>21933</v>
      </c>
      <c r="E3593" t="s">
        <v>3441</v>
      </c>
      <c r="G3593" s="1" t="s">
        <v>19029</v>
      </c>
    </row>
    <row r="3594" spans="1:7" x14ac:dyDescent="0.2">
      <c r="A3594" s="1" t="s">
        <v>8531</v>
      </c>
      <c r="B3594" t="s">
        <v>10984</v>
      </c>
      <c r="C3594" t="s">
        <v>13895</v>
      </c>
      <c r="D3594" s="1" t="s">
        <v>21930</v>
      </c>
      <c r="E3594" t="s">
        <v>3444</v>
      </c>
      <c r="G3594" s="1" t="s">
        <v>19026</v>
      </c>
    </row>
    <row r="3595" spans="1:7" x14ac:dyDescent="0.2">
      <c r="A3595" s="1" t="s">
        <v>8526</v>
      </c>
      <c r="B3595" t="s">
        <v>10991</v>
      </c>
      <c r="C3595" t="s">
        <v>13902</v>
      </c>
      <c r="D3595" s="1" t="s">
        <v>21937</v>
      </c>
      <c r="E3595" t="s">
        <v>16632</v>
      </c>
      <c r="G3595" s="1" t="s">
        <v>19033</v>
      </c>
    </row>
    <row r="3596" spans="1:7" x14ac:dyDescent="0.2">
      <c r="A3596" s="1" t="s">
        <v>8945</v>
      </c>
      <c r="B3596" t="s">
        <v>10990</v>
      </c>
      <c r="C3596" t="s">
        <v>13901</v>
      </c>
      <c r="D3596" s="1" t="s">
        <v>21936</v>
      </c>
      <c r="E3596" t="s">
        <v>16631</v>
      </c>
      <c r="G3596" s="1" t="s">
        <v>19032</v>
      </c>
    </row>
    <row r="3597" spans="1:7" x14ac:dyDescent="0.2">
      <c r="A3597" s="1" t="s">
        <v>8968</v>
      </c>
      <c r="B3597" t="s">
        <v>11012</v>
      </c>
      <c r="C3597" t="s">
        <v>13923</v>
      </c>
      <c r="D3597" s="1" t="s">
        <v>21949</v>
      </c>
      <c r="E3597" t="s">
        <v>16644</v>
      </c>
      <c r="G3597" s="1" t="s">
        <v>19060</v>
      </c>
    </row>
    <row r="3598" spans="1:7" x14ac:dyDescent="0.2">
      <c r="A3598" s="1" t="s">
        <v>8526</v>
      </c>
      <c r="B3598" t="s">
        <v>10986</v>
      </c>
      <c r="C3598" t="s">
        <v>13897</v>
      </c>
      <c r="D3598" s="1" t="s">
        <v>21932</v>
      </c>
      <c r="E3598" t="s">
        <v>16628</v>
      </c>
      <c r="G3598" s="1" t="s">
        <v>19028</v>
      </c>
    </row>
    <row r="3599" spans="1:7" x14ac:dyDescent="0.2">
      <c r="A3599" s="1" t="s">
        <v>8899</v>
      </c>
      <c r="B3599" t="s">
        <v>10917</v>
      </c>
      <c r="C3599" t="s">
        <v>13827</v>
      </c>
      <c r="D3599" s="1" t="s">
        <v>21870</v>
      </c>
      <c r="E3599" t="s">
        <v>16570</v>
      </c>
      <c r="G3599" s="1" t="s">
        <v>18955</v>
      </c>
    </row>
    <row r="3600" spans="1:7" x14ac:dyDescent="0.2">
      <c r="A3600" s="1" t="s">
        <v>8538</v>
      </c>
      <c r="B3600" t="s">
        <v>10917</v>
      </c>
      <c r="C3600" t="s">
        <v>13827</v>
      </c>
      <c r="D3600" s="1" t="s">
        <v>21869</v>
      </c>
      <c r="E3600" t="s">
        <v>16569</v>
      </c>
      <c r="G3600" s="1" t="s">
        <v>18954</v>
      </c>
    </row>
    <row r="3601" spans="1:7" x14ac:dyDescent="0.2">
      <c r="A3601" s="1" t="s">
        <v>8967</v>
      </c>
      <c r="B3601" t="s">
        <v>11011</v>
      </c>
      <c r="C3601" t="s">
        <v>13922</v>
      </c>
      <c r="D3601" s="1" t="s">
        <v>21197</v>
      </c>
      <c r="E3601" t="s">
        <v>16644</v>
      </c>
      <c r="G3601" s="1" t="s">
        <v>19059</v>
      </c>
    </row>
    <row r="3602" spans="1:7" x14ac:dyDescent="0.2">
      <c r="A3602" s="1" t="s">
        <v>9315</v>
      </c>
      <c r="B3602" t="s">
        <v>11534</v>
      </c>
      <c r="C3602" t="s">
        <v>14450</v>
      </c>
      <c r="D3602" s="1" t="s">
        <v>22348</v>
      </c>
      <c r="E3602" t="s">
        <v>3492</v>
      </c>
      <c r="G3602" s="1" t="s">
        <v>19609</v>
      </c>
    </row>
    <row r="3603" spans="1:7" x14ac:dyDescent="0.2">
      <c r="A3603" s="1" t="s">
        <v>8526</v>
      </c>
      <c r="B3603" t="s">
        <v>10983</v>
      </c>
      <c r="C3603" t="s">
        <v>13894</v>
      </c>
      <c r="D3603" s="1" t="s">
        <v>21929</v>
      </c>
      <c r="E3603" t="s">
        <v>16626</v>
      </c>
      <c r="G3603" s="1" t="s">
        <v>19025</v>
      </c>
    </row>
    <row r="3604" spans="1:7" x14ac:dyDescent="0.2">
      <c r="A3604" s="1" t="s">
        <v>8944</v>
      </c>
      <c r="B3604" t="s">
        <v>10981</v>
      </c>
      <c r="C3604" t="s">
        <v>13892</v>
      </c>
      <c r="D3604" s="1" t="s">
        <v>21927</v>
      </c>
      <c r="E3604" t="s">
        <v>16625</v>
      </c>
      <c r="G3604" s="1" t="s">
        <v>19023</v>
      </c>
    </row>
    <row r="3605" spans="1:7" x14ac:dyDescent="0.2">
      <c r="A3605" s="1" t="s">
        <v>8538</v>
      </c>
      <c r="B3605" t="s">
        <v>10988</v>
      </c>
      <c r="C3605" t="s">
        <v>13899</v>
      </c>
      <c r="D3605" s="1" t="s">
        <v>21934</v>
      </c>
      <c r="E3605" t="s">
        <v>16629</v>
      </c>
      <c r="G3605" s="1" t="s">
        <v>19030</v>
      </c>
    </row>
    <row r="3606" spans="1:7" x14ac:dyDescent="0.2">
      <c r="A3606" s="1" t="s">
        <v>9307</v>
      </c>
      <c r="B3606" t="s">
        <v>11521</v>
      </c>
      <c r="C3606" t="s">
        <v>14437</v>
      </c>
      <c r="D3606" s="1" t="s">
        <v>21197</v>
      </c>
      <c r="E3606" t="s">
        <v>17007</v>
      </c>
      <c r="G3606" s="1" t="s">
        <v>19595</v>
      </c>
    </row>
    <row r="3607" spans="1:7" x14ac:dyDescent="0.2">
      <c r="A3607" s="1" t="s">
        <v>8538</v>
      </c>
      <c r="B3607" t="s">
        <v>11535</v>
      </c>
      <c r="C3607" t="s">
        <v>14451</v>
      </c>
      <c r="D3607" s="1" t="s">
        <v>22349</v>
      </c>
      <c r="E3607" t="s">
        <v>3492</v>
      </c>
      <c r="G3607" s="1" t="s">
        <v>19610</v>
      </c>
    </row>
    <row r="3608" spans="1:7" x14ac:dyDescent="0.2">
      <c r="A3608" s="1" t="s">
        <v>9318</v>
      </c>
      <c r="B3608" t="s">
        <v>11538</v>
      </c>
      <c r="C3608" t="s">
        <v>14454</v>
      </c>
      <c r="D3608" s="1" t="s">
        <v>22350</v>
      </c>
      <c r="E3608" t="s">
        <v>17013</v>
      </c>
      <c r="G3608" s="1" t="s">
        <v>19613</v>
      </c>
    </row>
    <row r="3609" spans="1:7" x14ac:dyDescent="0.2">
      <c r="A3609" s="1" t="s">
        <v>9317</v>
      </c>
      <c r="B3609" t="s">
        <v>11537</v>
      </c>
      <c r="C3609" t="s">
        <v>14453</v>
      </c>
      <c r="D3609" s="1" t="s">
        <v>21197</v>
      </c>
      <c r="E3609" t="s">
        <v>3492</v>
      </c>
      <c r="G3609" s="1" t="s">
        <v>19612</v>
      </c>
    </row>
    <row r="3610" spans="1:7" x14ac:dyDescent="0.2">
      <c r="A3610" s="1" t="s">
        <v>8521</v>
      </c>
      <c r="B3610" t="s">
        <v>10866</v>
      </c>
      <c r="C3610" t="s">
        <v>13776</v>
      </c>
      <c r="D3610" s="1" t="s">
        <v>21823</v>
      </c>
      <c r="E3610" t="s">
        <v>16524</v>
      </c>
      <c r="G3610" s="1" t="s">
        <v>18897</v>
      </c>
    </row>
    <row r="3611" spans="1:7" x14ac:dyDescent="0.2">
      <c r="A3611" s="1" t="s">
        <v>8538</v>
      </c>
      <c r="B3611" t="s">
        <v>11535</v>
      </c>
      <c r="C3611" t="s">
        <v>14451</v>
      </c>
      <c r="D3611" s="1" t="s">
        <v>22349</v>
      </c>
      <c r="E3611" t="s">
        <v>3492</v>
      </c>
      <c r="G3611" s="1" t="s">
        <v>19610</v>
      </c>
    </row>
    <row r="3612" spans="1:7" x14ac:dyDescent="0.2">
      <c r="A3612" s="1" t="s">
        <v>9315</v>
      </c>
      <c r="B3612" t="s">
        <v>11534</v>
      </c>
      <c r="C3612" t="s">
        <v>14450</v>
      </c>
      <c r="D3612" s="1" t="s">
        <v>22348</v>
      </c>
      <c r="E3612" t="s">
        <v>3492</v>
      </c>
      <c r="G3612" s="1" t="s">
        <v>19609</v>
      </c>
    </row>
    <row r="3613" spans="1:7" x14ac:dyDescent="0.2">
      <c r="A3613" s="1" t="s">
        <v>9320</v>
      </c>
      <c r="B3613" t="s">
        <v>11541</v>
      </c>
      <c r="C3613" t="s">
        <v>14457</v>
      </c>
      <c r="D3613" s="1" t="s">
        <v>21197</v>
      </c>
      <c r="E3613" t="s">
        <v>17015</v>
      </c>
      <c r="G3613" s="1" t="s">
        <v>19616</v>
      </c>
    </row>
    <row r="3614" spans="1:7" x14ac:dyDescent="0.2">
      <c r="A3614" s="1" t="s">
        <v>9321</v>
      </c>
      <c r="B3614" t="s">
        <v>11542</v>
      </c>
      <c r="C3614" t="s">
        <v>14458</v>
      </c>
      <c r="D3614" s="1" t="s">
        <v>21197</v>
      </c>
      <c r="E3614" t="s">
        <v>3503</v>
      </c>
      <c r="G3614" s="1" t="s">
        <v>19617</v>
      </c>
    </row>
    <row r="3615" spans="1:7" x14ac:dyDescent="0.2">
      <c r="A3615" s="1" t="s">
        <v>9286</v>
      </c>
      <c r="B3615" t="s">
        <v>11508</v>
      </c>
      <c r="C3615" t="s">
        <v>14424</v>
      </c>
      <c r="D3615" s="1" t="s">
        <v>22332</v>
      </c>
      <c r="E3615" t="s">
        <v>16994</v>
      </c>
      <c r="G3615" s="1" t="s">
        <v>19573</v>
      </c>
    </row>
    <row r="3616" spans="1:7" x14ac:dyDescent="0.2">
      <c r="A3616" s="1" t="s">
        <v>8900</v>
      </c>
      <c r="B3616" t="s">
        <v>10919</v>
      </c>
      <c r="C3616" t="s">
        <v>13829</v>
      </c>
      <c r="D3616" s="1" t="s">
        <v>21872</v>
      </c>
      <c r="E3616" t="s">
        <v>16572</v>
      </c>
      <c r="G3616" s="1" t="s">
        <v>18957</v>
      </c>
    </row>
    <row r="3617" spans="1:7" x14ac:dyDescent="0.2">
      <c r="A3617" s="1" t="s">
        <v>9322</v>
      </c>
      <c r="B3617" t="s">
        <v>11543</v>
      </c>
      <c r="C3617" t="s">
        <v>14459</v>
      </c>
      <c r="D3617" s="1" t="s">
        <v>22353</v>
      </c>
      <c r="E3617" t="s">
        <v>3505</v>
      </c>
      <c r="G3617" s="1" t="s">
        <v>19618</v>
      </c>
    </row>
    <row r="3618" spans="1:7" x14ac:dyDescent="0.2">
      <c r="A3618" s="1" t="s">
        <v>8897</v>
      </c>
      <c r="B3618" t="s">
        <v>10914</v>
      </c>
      <c r="C3618" t="s">
        <v>13824</v>
      </c>
      <c r="D3618" s="1" t="s">
        <v>21866</v>
      </c>
      <c r="E3618" t="s">
        <v>16566</v>
      </c>
      <c r="G3618" s="1" t="s">
        <v>18951</v>
      </c>
    </row>
    <row r="3619" spans="1:7" x14ac:dyDescent="0.2">
      <c r="A3619" s="1" t="s">
        <v>8526</v>
      </c>
      <c r="B3619" t="s">
        <v>10910</v>
      </c>
      <c r="C3619" t="s">
        <v>13820</v>
      </c>
      <c r="D3619" s="1" t="s">
        <v>21862</v>
      </c>
      <c r="E3619" t="s">
        <v>16563</v>
      </c>
      <c r="G3619" s="1" t="s">
        <v>18947</v>
      </c>
    </row>
    <row r="3620" spans="1:7" x14ac:dyDescent="0.2">
      <c r="A3620" s="1" t="s">
        <v>9322</v>
      </c>
      <c r="B3620" t="s">
        <v>11543</v>
      </c>
      <c r="C3620" t="s">
        <v>14459</v>
      </c>
      <c r="D3620" s="1" t="s">
        <v>22353</v>
      </c>
      <c r="E3620" t="s">
        <v>3505</v>
      </c>
      <c r="G3620" s="1" t="s">
        <v>19618</v>
      </c>
    </row>
    <row r="3621" spans="1:7" x14ac:dyDescent="0.2">
      <c r="A3621" s="1" t="s">
        <v>9321</v>
      </c>
      <c r="B3621" t="s">
        <v>11542</v>
      </c>
      <c r="C3621" t="s">
        <v>14458</v>
      </c>
      <c r="D3621" s="1" t="s">
        <v>21197</v>
      </c>
      <c r="E3621" t="s">
        <v>3503</v>
      </c>
      <c r="G3621" s="1" t="s">
        <v>19617</v>
      </c>
    </row>
    <row r="3622" spans="1:7" x14ac:dyDescent="0.2">
      <c r="A3622" s="1" t="s">
        <v>9323</v>
      </c>
      <c r="B3622" t="s">
        <v>11544</v>
      </c>
      <c r="C3622" t="s">
        <v>14460</v>
      </c>
      <c r="D3622" s="1" t="s">
        <v>21197</v>
      </c>
      <c r="E3622" t="s">
        <v>17016</v>
      </c>
      <c r="G3622" s="1" t="s">
        <v>19619</v>
      </c>
    </row>
    <row r="3623" spans="1:7" x14ac:dyDescent="0.2">
      <c r="A3623" s="1" t="s">
        <v>9320</v>
      </c>
      <c r="B3623" t="s">
        <v>11541</v>
      </c>
      <c r="C3623" t="s">
        <v>14457</v>
      </c>
      <c r="D3623" s="1" t="s">
        <v>21197</v>
      </c>
      <c r="E3623" t="s">
        <v>17015</v>
      </c>
      <c r="G3623" s="1" t="s">
        <v>19616</v>
      </c>
    </row>
    <row r="3624" spans="1:7" x14ac:dyDescent="0.2">
      <c r="A3624" s="1" t="s">
        <v>8848</v>
      </c>
      <c r="B3624" t="s">
        <v>10834</v>
      </c>
      <c r="C3624" t="s">
        <v>13744</v>
      </c>
      <c r="D3624" s="1" t="s">
        <v>21797</v>
      </c>
      <c r="E3624" t="s">
        <v>16497</v>
      </c>
      <c r="G3624" s="1" t="s">
        <v>18863</v>
      </c>
    </row>
    <row r="3625" spans="1:7" x14ac:dyDescent="0.2">
      <c r="A3625" s="1" t="s">
        <v>8521</v>
      </c>
      <c r="B3625" t="s">
        <v>10866</v>
      </c>
      <c r="C3625" t="s">
        <v>13776</v>
      </c>
      <c r="D3625" s="1" t="s">
        <v>21823</v>
      </c>
      <c r="E3625" t="s">
        <v>16524</v>
      </c>
      <c r="G3625" s="1" t="s">
        <v>18897</v>
      </c>
    </row>
    <row r="3626" spans="1:7" x14ac:dyDescent="0.2">
      <c r="A3626" s="1" t="s">
        <v>9318</v>
      </c>
      <c r="B3626" t="s">
        <v>11538</v>
      </c>
      <c r="C3626" t="s">
        <v>14454</v>
      </c>
      <c r="D3626" s="1" t="s">
        <v>22350</v>
      </c>
      <c r="E3626" t="s">
        <v>17013</v>
      </c>
      <c r="G3626" s="1" t="s">
        <v>19613</v>
      </c>
    </row>
    <row r="3627" spans="1:7" x14ac:dyDescent="0.2">
      <c r="A3627" s="1" t="s">
        <v>9324</v>
      </c>
      <c r="B3627" t="s">
        <v>11545</v>
      </c>
      <c r="C3627" t="s">
        <v>14461</v>
      </c>
      <c r="D3627" s="1" t="s">
        <v>21197</v>
      </c>
      <c r="E3627" t="s">
        <v>17017</v>
      </c>
      <c r="G3627" s="1" t="s">
        <v>19620</v>
      </c>
    </row>
    <row r="3628" spans="1:7" x14ac:dyDescent="0.2">
      <c r="A3628" s="1" t="s">
        <v>9325</v>
      </c>
      <c r="B3628" t="s">
        <v>11546</v>
      </c>
      <c r="C3628" t="s">
        <v>14462</v>
      </c>
      <c r="D3628" s="1" t="s">
        <v>21197</v>
      </c>
      <c r="E3628" t="s">
        <v>17018</v>
      </c>
      <c r="G3628" s="1" t="s">
        <v>19621</v>
      </c>
    </row>
    <row r="3629" spans="1:7" x14ac:dyDescent="0.2">
      <c r="A3629" s="1" t="s">
        <v>9326</v>
      </c>
      <c r="B3629" t="s">
        <v>11547</v>
      </c>
      <c r="C3629" t="s">
        <v>14463</v>
      </c>
      <c r="D3629" s="1" t="s">
        <v>22354</v>
      </c>
      <c r="E3629" t="s">
        <v>17016</v>
      </c>
      <c r="G3629" s="1" t="s">
        <v>19622</v>
      </c>
    </row>
    <row r="3630" spans="1:7" x14ac:dyDescent="0.2">
      <c r="A3630" s="1" t="s">
        <v>9324</v>
      </c>
      <c r="B3630" t="s">
        <v>11545</v>
      </c>
      <c r="C3630" t="s">
        <v>14461</v>
      </c>
      <c r="D3630" s="1" t="s">
        <v>21197</v>
      </c>
      <c r="E3630" t="s">
        <v>17017</v>
      </c>
      <c r="G3630" s="1" t="s">
        <v>19620</v>
      </c>
    </row>
    <row r="3631" spans="1:7" x14ac:dyDescent="0.2">
      <c r="A3631" s="1" t="s">
        <v>9323</v>
      </c>
      <c r="B3631" t="s">
        <v>11544</v>
      </c>
      <c r="C3631" t="s">
        <v>14460</v>
      </c>
      <c r="D3631" s="1" t="s">
        <v>21197</v>
      </c>
      <c r="E3631" t="s">
        <v>17016</v>
      </c>
      <c r="G3631" s="1" t="s">
        <v>19619</v>
      </c>
    </row>
    <row r="3632" spans="1:7" x14ac:dyDescent="0.2">
      <c r="A3632" s="1" t="s">
        <v>8841</v>
      </c>
      <c r="B3632" t="s">
        <v>10825</v>
      </c>
      <c r="C3632" t="s">
        <v>13735</v>
      </c>
      <c r="D3632" s="1" t="s">
        <v>21790</v>
      </c>
      <c r="E3632" t="s">
        <v>3526</v>
      </c>
      <c r="G3632" s="1" t="s">
        <v>18854</v>
      </c>
    </row>
    <row r="3633" spans="1:7" x14ac:dyDescent="0.2">
      <c r="A3633" s="1" t="s">
        <v>9326</v>
      </c>
      <c r="B3633" t="s">
        <v>11547</v>
      </c>
      <c r="C3633" t="s">
        <v>14463</v>
      </c>
      <c r="D3633" s="1" t="s">
        <v>22354</v>
      </c>
      <c r="E3633" t="s">
        <v>17016</v>
      </c>
      <c r="G3633" s="1" t="s">
        <v>19622</v>
      </c>
    </row>
    <row r="3634" spans="1:7" x14ac:dyDescent="0.2">
      <c r="A3634" s="1" t="s">
        <v>9327</v>
      </c>
      <c r="B3634" t="s">
        <v>11548</v>
      </c>
      <c r="C3634" t="s">
        <v>14464</v>
      </c>
      <c r="D3634" s="1" t="s">
        <v>22355</v>
      </c>
      <c r="E3634" t="s">
        <v>17019</v>
      </c>
      <c r="G3634" s="1" t="s">
        <v>19623</v>
      </c>
    </row>
    <row r="3635" spans="1:7" x14ac:dyDescent="0.2">
      <c r="A3635" s="1" t="s">
        <v>9328</v>
      </c>
      <c r="B3635" t="s">
        <v>11549</v>
      </c>
      <c r="C3635" t="s">
        <v>14465</v>
      </c>
      <c r="D3635" s="1" t="s">
        <v>22356</v>
      </c>
      <c r="E3635" t="s">
        <v>17020</v>
      </c>
      <c r="G3635" s="1" t="s">
        <v>19624</v>
      </c>
    </row>
    <row r="3636" spans="1:7" x14ac:dyDescent="0.2">
      <c r="A3636" s="1" t="s">
        <v>8839</v>
      </c>
      <c r="B3636" t="s">
        <v>10822</v>
      </c>
      <c r="C3636" t="s">
        <v>13732</v>
      </c>
      <c r="D3636" s="1" t="s">
        <v>21197</v>
      </c>
      <c r="E3636" t="s">
        <v>3547</v>
      </c>
      <c r="G3636" s="1" t="s">
        <v>18851</v>
      </c>
    </row>
    <row r="3637" spans="1:7" x14ac:dyDescent="0.2">
      <c r="A3637" s="1" t="s">
        <v>8838</v>
      </c>
      <c r="B3637" t="s">
        <v>10821</v>
      </c>
      <c r="C3637" t="s">
        <v>13731</v>
      </c>
      <c r="D3637" s="1" t="s">
        <v>21788</v>
      </c>
      <c r="E3637" t="s">
        <v>16489</v>
      </c>
      <c r="G3637" s="1" t="s">
        <v>18850</v>
      </c>
    </row>
    <row r="3638" spans="1:7" x14ac:dyDescent="0.2">
      <c r="A3638" s="1" t="s">
        <v>9329</v>
      </c>
      <c r="B3638" t="s">
        <v>11550</v>
      </c>
      <c r="C3638" t="s">
        <v>14466</v>
      </c>
      <c r="D3638" s="1" t="s">
        <v>22357</v>
      </c>
      <c r="E3638" t="s">
        <v>17021</v>
      </c>
      <c r="G3638" s="1" t="s">
        <v>19625</v>
      </c>
    </row>
    <row r="3639" spans="1:7" x14ac:dyDescent="0.2">
      <c r="A3639" s="1" t="s">
        <v>9330</v>
      </c>
      <c r="B3639" t="s">
        <v>11551</v>
      </c>
      <c r="C3639" t="s">
        <v>14467</v>
      </c>
      <c r="D3639" s="1" t="s">
        <v>21197</v>
      </c>
      <c r="E3639" t="s">
        <v>17021</v>
      </c>
      <c r="G3639" s="1" t="s">
        <v>19626</v>
      </c>
    </row>
    <row r="3640" spans="1:7" x14ac:dyDescent="0.2">
      <c r="A3640" s="1" t="s">
        <v>9331</v>
      </c>
      <c r="B3640" t="s">
        <v>11552</v>
      </c>
      <c r="C3640" t="s">
        <v>14468</v>
      </c>
      <c r="D3640" s="1" t="s">
        <v>21197</v>
      </c>
      <c r="E3640" t="s">
        <v>17022</v>
      </c>
      <c r="G3640" s="1" t="s">
        <v>19627</v>
      </c>
    </row>
    <row r="3641" spans="1:7" x14ac:dyDescent="0.2">
      <c r="A3641" s="1" t="s">
        <v>9332</v>
      </c>
      <c r="B3641" t="s">
        <v>11553</v>
      </c>
      <c r="C3641" t="s">
        <v>14469</v>
      </c>
      <c r="D3641" s="1" t="s">
        <v>21197</v>
      </c>
      <c r="E3641" t="s">
        <v>3583</v>
      </c>
      <c r="G3641" s="1" t="s">
        <v>19628</v>
      </c>
    </row>
    <row r="3642" spans="1:7" x14ac:dyDescent="0.2">
      <c r="A3642" s="1" t="s">
        <v>9328</v>
      </c>
      <c r="B3642" t="s">
        <v>11549</v>
      </c>
      <c r="C3642" t="s">
        <v>14465</v>
      </c>
      <c r="D3642" s="1" t="s">
        <v>22356</v>
      </c>
      <c r="E3642" t="s">
        <v>17020</v>
      </c>
      <c r="G3642" s="1" t="s">
        <v>19624</v>
      </c>
    </row>
    <row r="3643" spans="1:7" x14ac:dyDescent="0.2">
      <c r="A3643" s="1" t="s">
        <v>9333</v>
      </c>
      <c r="B3643" t="s">
        <v>11554</v>
      </c>
      <c r="C3643" t="s">
        <v>14470</v>
      </c>
      <c r="D3643" s="1" t="s">
        <v>21197</v>
      </c>
      <c r="E3643" t="s">
        <v>3593</v>
      </c>
      <c r="G3643" s="1" t="s">
        <v>19629</v>
      </c>
    </row>
    <row r="3644" spans="1:7" x14ac:dyDescent="0.2">
      <c r="A3644" s="1" t="s">
        <v>9334</v>
      </c>
      <c r="B3644" t="s">
        <v>11555</v>
      </c>
      <c r="C3644" t="s">
        <v>14471</v>
      </c>
      <c r="D3644" s="1" t="s">
        <v>22358</v>
      </c>
      <c r="E3644" t="s">
        <v>17023</v>
      </c>
      <c r="G3644" s="1" t="s">
        <v>19630</v>
      </c>
    </row>
    <row r="3645" spans="1:7" x14ac:dyDescent="0.2">
      <c r="A3645" s="1" t="s">
        <v>9327</v>
      </c>
      <c r="B3645" t="s">
        <v>11548</v>
      </c>
      <c r="C3645" t="s">
        <v>14464</v>
      </c>
      <c r="D3645" s="1" t="s">
        <v>22355</v>
      </c>
      <c r="E3645" t="s">
        <v>17019</v>
      </c>
      <c r="G3645" s="1" t="s">
        <v>19623</v>
      </c>
    </row>
    <row r="3646" spans="1:7" x14ac:dyDescent="0.2">
      <c r="A3646" s="1" t="s">
        <v>9335</v>
      </c>
      <c r="B3646" t="s">
        <v>11556</v>
      </c>
      <c r="C3646" t="s">
        <v>14472</v>
      </c>
      <c r="D3646" s="1" t="s">
        <v>21197</v>
      </c>
      <c r="E3646" t="s">
        <v>3591</v>
      </c>
      <c r="G3646" s="1" t="s">
        <v>19631</v>
      </c>
    </row>
    <row r="3647" spans="1:7" x14ac:dyDescent="0.2">
      <c r="A3647" s="1" t="s">
        <v>9336</v>
      </c>
      <c r="B3647" t="s">
        <v>11557</v>
      </c>
      <c r="C3647" t="s">
        <v>14473</v>
      </c>
      <c r="D3647" s="1" t="s">
        <v>21197</v>
      </c>
      <c r="E3647" t="s">
        <v>17024</v>
      </c>
      <c r="G3647" s="1" t="s">
        <v>19632</v>
      </c>
    </row>
    <row r="3648" spans="1:7" x14ac:dyDescent="0.2">
      <c r="A3648" s="1" t="s">
        <v>9337</v>
      </c>
      <c r="B3648" t="s">
        <v>11558</v>
      </c>
      <c r="C3648" t="s">
        <v>14474</v>
      </c>
      <c r="D3648" s="1" t="s">
        <v>22359</v>
      </c>
      <c r="E3648" t="s">
        <v>3611</v>
      </c>
      <c r="G3648" s="1" t="s">
        <v>19633</v>
      </c>
    </row>
    <row r="3649" spans="1:7" x14ac:dyDescent="0.2">
      <c r="A3649" s="1" t="s">
        <v>8538</v>
      </c>
      <c r="B3649" t="s">
        <v>11559</v>
      </c>
      <c r="C3649" t="s">
        <v>14475</v>
      </c>
      <c r="D3649" s="1" t="s">
        <v>22360</v>
      </c>
      <c r="E3649" t="s">
        <v>3611</v>
      </c>
      <c r="G3649" s="1" t="s">
        <v>19634</v>
      </c>
    </row>
    <row r="3650" spans="1:7" x14ac:dyDescent="0.2">
      <c r="A3650" s="1" t="s">
        <v>9338</v>
      </c>
      <c r="B3650" t="s">
        <v>11560</v>
      </c>
      <c r="C3650" t="s">
        <v>14476</v>
      </c>
      <c r="D3650" s="1" t="s">
        <v>21197</v>
      </c>
      <c r="E3650" t="s">
        <v>3611</v>
      </c>
      <c r="G3650" s="1" t="s">
        <v>19635</v>
      </c>
    </row>
    <row r="3651" spans="1:7" x14ac:dyDescent="0.2">
      <c r="A3651" s="1" t="s">
        <v>9339</v>
      </c>
      <c r="B3651" t="s">
        <v>11561</v>
      </c>
      <c r="C3651" t="s">
        <v>14477</v>
      </c>
      <c r="D3651" s="1" t="s">
        <v>21197</v>
      </c>
      <c r="E3651" t="s">
        <v>17025</v>
      </c>
      <c r="G3651" s="1" t="s">
        <v>19636</v>
      </c>
    </row>
    <row r="3652" spans="1:7" x14ac:dyDescent="0.2">
      <c r="A3652" s="1" t="s">
        <v>8837</v>
      </c>
      <c r="B3652" t="s">
        <v>10820</v>
      </c>
      <c r="C3652" t="s">
        <v>13730</v>
      </c>
      <c r="D3652" s="1" t="s">
        <v>21197</v>
      </c>
      <c r="E3652" t="s">
        <v>16488</v>
      </c>
      <c r="G3652" s="1" t="s">
        <v>18849</v>
      </c>
    </row>
    <row r="3653" spans="1:7" x14ac:dyDescent="0.2">
      <c r="A3653" s="1" t="s">
        <v>9340</v>
      </c>
      <c r="B3653" t="s">
        <v>11562</v>
      </c>
      <c r="C3653" t="s">
        <v>14478</v>
      </c>
      <c r="D3653" s="1" t="s">
        <v>22361</v>
      </c>
      <c r="E3653" t="s">
        <v>17026</v>
      </c>
      <c r="G3653" s="1" t="s">
        <v>19637</v>
      </c>
    </row>
    <row r="3654" spans="1:7" x14ac:dyDescent="0.2">
      <c r="A3654" s="1" t="s">
        <v>9341</v>
      </c>
      <c r="B3654" t="s">
        <v>11563</v>
      </c>
      <c r="C3654" t="s">
        <v>14479</v>
      </c>
      <c r="D3654" s="1" t="s">
        <v>22362</v>
      </c>
      <c r="E3654" t="s">
        <v>17027</v>
      </c>
      <c r="G3654" s="1" t="s">
        <v>19638</v>
      </c>
    </row>
    <row r="3655" spans="1:7" x14ac:dyDescent="0.2">
      <c r="A3655" s="1" t="s">
        <v>9342</v>
      </c>
      <c r="B3655" t="s">
        <v>11564</v>
      </c>
      <c r="C3655" t="s">
        <v>14480</v>
      </c>
      <c r="D3655" s="1" t="s">
        <v>21197</v>
      </c>
      <c r="E3655" t="s">
        <v>17028</v>
      </c>
      <c r="G3655" s="1" t="s">
        <v>19639</v>
      </c>
    </row>
    <row r="3656" spans="1:7" x14ac:dyDescent="0.2">
      <c r="A3656" s="1" t="s">
        <v>9343</v>
      </c>
      <c r="B3656" t="s">
        <v>11565</v>
      </c>
      <c r="C3656" t="s">
        <v>14481</v>
      </c>
      <c r="D3656" s="1" t="s">
        <v>22363</v>
      </c>
      <c r="E3656" t="s">
        <v>17029</v>
      </c>
      <c r="G3656" s="1" t="s">
        <v>19640</v>
      </c>
    </row>
    <row r="3657" spans="1:7" x14ac:dyDescent="0.2">
      <c r="A3657" s="1" t="s">
        <v>8516</v>
      </c>
      <c r="B3657" t="s">
        <v>11451</v>
      </c>
      <c r="C3657" t="s">
        <v>14366</v>
      </c>
      <c r="D3657" s="1" t="s">
        <v>22288</v>
      </c>
      <c r="E3657" t="s">
        <v>3646</v>
      </c>
      <c r="G3657" s="1" t="s">
        <v>19512</v>
      </c>
    </row>
    <row r="3658" spans="1:7" x14ac:dyDescent="0.2">
      <c r="A3658" s="1" t="s">
        <v>9242</v>
      </c>
      <c r="B3658" t="s">
        <v>11451</v>
      </c>
      <c r="C3658" t="s">
        <v>14366</v>
      </c>
      <c r="D3658" s="1" t="s">
        <v>22287</v>
      </c>
      <c r="E3658" t="s">
        <v>16962</v>
      </c>
      <c r="G3658" s="1" t="s">
        <v>19511</v>
      </c>
    </row>
    <row r="3659" spans="1:7" x14ac:dyDescent="0.2">
      <c r="A3659" s="1" t="s">
        <v>9246</v>
      </c>
      <c r="B3659" t="s">
        <v>11460</v>
      </c>
      <c r="C3659" t="s">
        <v>14375</v>
      </c>
      <c r="D3659" s="1" t="s">
        <v>21197</v>
      </c>
      <c r="E3659" t="s">
        <v>3637</v>
      </c>
      <c r="G3659" s="1" t="s">
        <v>19521</v>
      </c>
    </row>
    <row r="3660" spans="1:7" x14ac:dyDescent="0.2">
      <c r="A3660" s="1" t="s">
        <v>8531</v>
      </c>
      <c r="B3660" t="s">
        <v>11452</v>
      </c>
      <c r="C3660" t="s">
        <v>14367</v>
      </c>
      <c r="D3660" s="1" t="s">
        <v>22289</v>
      </c>
      <c r="E3660" t="s">
        <v>3648</v>
      </c>
      <c r="G3660" s="1" t="s">
        <v>19513</v>
      </c>
    </row>
    <row r="3661" spans="1:7" x14ac:dyDescent="0.2">
      <c r="A3661" s="1" t="s">
        <v>8538</v>
      </c>
      <c r="B3661" t="s">
        <v>11559</v>
      </c>
      <c r="C3661" t="s">
        <v>14475</v>
      </c>
      <c r="D3661" s="1" t="s">
        <v>22360</v>
      </c>
      <c r="E3661" t="s">
        <v>3611</v>
      </c>
      <c r="G3661" s="1" t="s">
        <v>19634</v>
      </c>
    </row>
    <row r="3662" spans="1:7" x14ac:dyDescent="0.2">
      <c r="A3662" s="1" t="s">
        <v>8538</v>
      </c>
      <c r="B3662" t="s">
        <v>11457</v>
      </c>
      <c r="C3662" t="s">
        <v>14372</v>
      </c>
      <c r="D3662" s="1" t="s">
        <v>22294</v>
      </c>
      <c r="E3662" t="s">
        <v>16966</v>
      </c>
      <c r="G3662" s="1" t="s">
        <v>19518</v>
      </c>
    </row>
    <row r="3663" spans="1:7" x14ac:dyDescent="0.2">
      <c r="A3663" s="1" t="s">
        <v>8513</v>
      </c>
      <c r="B3663" t="s">
        <v>11454</v>
      </c>
      <c r="C3663" t="s">
        <v>14369</v>
      </c>
      <c r="D3663" s="1" t="s">
        <v>22291</v>
      </c>
      <c r="E3663" t="s">
        <v>16963</v>
      </c>
      <c r="G3663" s="1" t="s">
        <v>19515</v>
      </c>
    </row>
    <row r="3664" spans="1:7" x14ac:dyDescent="0.2">
      <c r="A3664" s="1" t="s">
        <v>9338</v>
      </c>
      <c r="B3664" t="s">
        <v>11560</v>
      </c>
      <c r="C3664" t="s">
        <v>14476</v>
      </c>
      <c r="D3664" s="1" t="s">
        <v>21197</v>
      </c>
      <c r="E3664" t="s">
        <v>3611</v>
      </c>
      <c r="G3664" s="1" t="s">
        <v>19635</v>
      </c>
    </row>
    <row r="3665" spans="1:7" x14ac:dyDescent="0.2">
      <c r="A3665" s="1" t="s">
        <v>9245</v>
      </c>
      <c r="B3665" t="s">
        <v>11456</v>
      </c>
      <c r="C3665" t="s">
        <v>14371</v>
      </c>
      <c r="D3665" s="1" t="s">
        <v>22293</v>
      </c>
      <c r="E3665" t="s">
        <v>16965</v>
      </c>
      <c r="G3665" s="1" t="s">
        <v>19517</v>
      </c>
    </row>
    <row r="3666" spans="1:7" x14ac:dyDescent="0.2">
      <c r="A3666" s="1" t="s">
        <v>9238</v>
      </c>
      <c r="B3666" t="s">
        <v>11446</v>
      </c>
      <c r="C3666" t="s">
        <v>14361</v>
      </c>
      <c r="D3666" s="1" t="s">
        <v>21197</v>
      </c>
      <c r="E3666" t="s">
        <v>3643</v>
      </c>
      <c r="G3666" s="1" t="s">
        <v>19506</v>
      </c>
    </row>
    <row r="3667" spans="1:7" x14ac:dyDescent="0.2">
      <c r="A3667" s="1" t="s">
        <v>9243</v>
      </c>
      <c r="B3667" t="s">
        <v>11453</v>
      </c>
      <c r="C3667" t="s">
        <v>14368</v>
      </c>
      <c r="D3667" s="1" t="s">
        <v>22290</v>
      </c>
      <c r="E3667" t="s">
        <v>3651</v>
      </c>
      <c r="G3667" s="1" t="s">
        <v>19514</v>
      </c>
    </row>
    <row r="3668" spans="1:7" x14ac:dyDescent="0.2">
      <c r="A3668" s="1" t="s">
        <v>9337</v>
      </c>
      <c r="B3668" t="s">
        <v>11558</v>
      </c>
      <c r="C3668" t="s">
        <v>14474</v>
      </c>
      <c r="D3668" s="1" t="s">
        <v>22359</v>
      </c>
      <c r="E3668" t="s">
        <v>3611</v>
      </c>
      <c r="G3668" s="1" t="s">
        <v>19633</v>
      </c>
    </row>
    <row r="3669" spans="1:7" x14ac:dyDescent="0.2">
      <c r="A3669" s="1" t="s">
        <v>9241</v>
      </c>
      <c r="B3669" t="s">
        <v>11449</v>
      </c>
      <c r="C3669" t="s">
        <v>14364</v>
      </c>
      <c r="D3669" s="1" t="s">
        <v>22285</v>
      </c>
      <c r="E3669" t="s">
        <v>16960</v>
      </c>
      <c r="G3669" s="1" t="s">
        <v>19509</v>
      </c>
    </row>
    <row r="3670" spans="1:7" x14ac:dyDescent="0.2">
      <c r="A3670" s="1" t="s">
        <v>8538</v>
      </c>
      <c r="B3670" t="s">
        <v>11458</v>
      </c>
      <c r="C3670" t="s">
        <v>14373</v>
      </c>
      <c r="D3670" s="1" t="s">
        <v>22295</v>
      </c>
      <c r="E3670" t="s">
        <v>16967</v>
      </c>
      <c r="G3670" s="1" t="s">
        <v>19519</v>
      </c>
    </row>
    <row r="3671" spans="1:7" x14ac:dyDescent="0.2">
      <c r="A3671" s="1" t="s">
        <v>9239</v>
      </c>
      <c r="B3671" t="s">
        <v>11447</v>
      </c>
      <c r="C3671" t="s">
        <v>14362</v>
      </c>
      <c r="D3671" s="1" t="s">
        <v>22284</v>
      </c>
      <c r="E3671" t="s">
        <v>16958</v>
      </c>
      <c r="G3671" s="1" t="s">
        <v>19507</v>
      </c>
    </row>
    <row r="3672" spans="1:7" x14ac:dyDescent="0.2">
      <c r="A3672" s="1" t="s">
        <v>9244</v>
      </c>
      <c r="B3672" t="s">
        <v>11455</v>
      </c>
      <c r="C3672" t="s">
        <v>14370</v>
      </c>
      <c r="D3672" s="1" t="s">
        <v>22292</v>
      </c>
      <c r="E3672" t="s">
        <v>16964</v>
      </c>
      <c r="G3672" s="1" t="s">
        <v>19516</v>
      </c>
    </row>
    <row r="3673" spans="1:7" x14ac:dyDescent="0.2">
      <c r="A3673" s="1" t="s">
        <v>8548</v>
      </c>
      <c r="B3673" t="s">
        <v>11450</v>
      </c>
      <c r="C3673" t="s">
        <v>14365</v>
      </c>
      <c r="D3673" s="1" t="s">
        <v>22286</v>
      </c>
      <c r="E3673" t="s">
        <v>16961</v>
      </c>
      <c r="G3673" s="1" t="s">
        <v>19510</v>
      </c>
    </row>
    <row r="3674" spans="1:7" x14ac:dyDescent="0.2">
      <c r="A3674" s="1" t="s">
        <v>8538</v>
      </c>
      <c r="B3674" t="s">
        <v>11459</v>
      </c>
      <c r="C3674" t="s">
        <v>14374</v>
      </c>
      <c r="D3674" s="1" t="s">
        <v>22296</v>
      </c>
      <c r="E3674" t="s">
        <v>16968</v>
      </c>
      <c r="G3674" s="1" t="s">
        <v>19520</v>
      </c>
    </row>
    <row r="3675" spans="1:7" x14ac:dyDescent="0.2">
      <c r="A3675" s="1" t="s">
        <v>9344</v>
      </c>
      <c r="B3675" t="s">
        <v>11566</v>
      </c>
      <c r="C3675" t="s">
        <v>14482</v>
      </c>
      <c r="D3675" s="1" t="s">
        <v>21197</v>
      </c>
      <c r="E3675" t="s">
        <v>17030</v>
      </c>
      <c r="G3675" s="1" t="s">
        <v>19641</v>
      </c>
    </row>
    <row r="3676" spans="1:7" x14ac:dyDescent="0.2">
      <c r="A3676" s="1" t="s">
        <v>9345</v>
      </c>
      <c r="B3676" t="s">
        <v>11567</v>
      </c>
      <c r="C3676" t="s">
        <v>14483</v>
      </c>
      <c r="D3676" s="1" t="s">
        <v>22364</v>
      </c>
      <c r="E3676" t="s">
        <v>17031</v>
      </c>
      <c r="G3676" s="1" t="s">
        <v>19642</v>
      </c>
    </row>
    <row r="3677" spans="1:7" x14ac:dyDescent="0.2">
      <c r="A3677" s="1" t="s">
        <v>9237</v>
      </c>
      <c r="B3677" t="s">
        <v>11445</v>
      </c>
      <c r="C3677" t="s">
        <v>14360</v>
      </c>
      <c r="D3677" s="1" t="s">
        <v>22283</v>
      </c>
      <c r="E3677" t="s">
        <v>16957</v>
      </c>
      <c r="G3677" s="1" t="s">
        <v>19505</v>
      </c>
    </row>
    <row r="3678" spans="1:7" x14ac:dyDescent="0.2">
      <c r="A3678" s="1" t="s">
        <v>9236</v>
      </c>
      <c r="B3678" t="s">
        <v>11444</v>
      </c>
      <c r="C3678" t="s">
        <v>14359</v>
      </c>
      <c r="D3678" s="1" t="s">
        <v>22283</v>
      </c>
      <c r="E3678" t="s">
        <v>16957</v>
      </c>
      <c r="G3678" s="1" t="s">
        <v>19504</v>
      </c>
    </row>
    <row r="3679" spans="1:7" x14ac:dyDescent="0.2">
      <c r="A3679" s="1" t="s">
        <v>9235</v>
      </c>
      <c r="B3679" t="s">
        <v>11443</v>
      </c>
      <c r="C3679" t="s">
        <v>14358</v>
      </c>
      <c r="D3679" s="1" t="s">
        <v>22283</v>
      </c>
      <c r="E3679" t="s">
        <v>16957</v>
      </c>
      <c r="G3679" s="1" t="s">
        <v>19503</v>
      </c>
    </row>
    <row r="3680" spans="1:7" x14ac:dyDescent="0.2">
      <c r="A3680" s="1" t="s">
        <v>9334</v>
      </c>
      <c r="B3680" t="s">
        <v>11555</v>
      </c>
      <c r="C3680" t="s">
        <v>14471</v>
      </c>
      <c r="D3680" s="1" t="s">
        <v>22358</v>
      </c>
      <c r="E3680" t="s">
        <v>17023</v>
      </c>
      <c r="G3680" s="1" t="s">
        <v>19630</v>
      </c>
    </row>
    <row r="3681" spans="1:7" x14ac:dyDescent="0.2">
      <c r="A3681" s="1" t="s">
        <v>9333</v>
      </c>
      <c r="B3681" t="s">
        <v>11554</v>
      </c>
      <c r="C3681" t="s">
        <v>14470</v>
      </c>
      <c r="D3681" s="1" t="s">
        <v>21197</v>
      </c>
      <c r="E3681" t="s">
        <v>3593</v>
      </c>
      <c r="G3681" s="1" t="s">
        <v>19629</v>
      </c>
    </row>
    <row r="3682" spans="1:7" x14ac:dyDescent="0.2">
      <c r="A3682" s="1" t="s">
        <v>9335</v>
      </c>
      <c r="B3682" t="s">
        <v>11556</v>
      </c>
      <c r="C3682" t="s">
        <v>14472</v>
      </c>
      <c r="D3682" s="1" t="s">
        <v>21197</v>
      </c>
      <c r="E3682" t="s">
        <v>3591</v>
      </c>
      <c r="G3682" s="1" t="s">
        <v>19631</v>
      </c>
    </row>
    <row r="3683" spans="1:7" x14ac:dyDescent="0.2">
      <c r="A3683" s="1" t="s">
        <v>9233</v>
      </c>
      <c r="B3683" t="s">
        <v>11441</v>
      </c>
      <c r="C3683" t="s">
        <v>14356</v>
      </c>
      <c r="D3683" s="1" t="s">
        <v>22282</v>
      </c>
      <c r="E3683" t="s">
        <v>16955</v>
      </c>
      <c r="G3683" s="1" t="s">
        <v>19501</v>
      </c>
    </row>
    <row r="3684" spans="1:7" x14ac:dyDescent="0.2">
      <c r="A3684" s="1" t="s">
        <v>9234</v>
      </c>
      <c r="B3684" t="s">
        <v>11442</v>
      </c>
      <c r="C3684" t="s">
        <v>14357</v>
      </c>
      <c r="D3684" s="1" t="s">
        <v>21197</v>
      </c>
      <c r="E3684" t="s">
        <v>16956</v>
      </c>
      <c r="G3684" s="1" t="s">
        <v>19502</v>
      </c>
    </row>
    <row r="3685" spans="1:7" x14ac:dyDescent="0.2">
      <c r="A3685" s="1" t="s">
        <v>9240</v>
      </c>
      <c r="B3685" t="s">
        <v>11448</v>
      </c>
      <c r="C3685" t="s">
        <v>14363</v>
      </c>
      <c r="D3685" s="1" t="s">
        <v>21197</v>
      </c>
      <c r="E3685" t="s">
        <v>16959</v>
      </c>
      <c r="G3685" s="1" t="s">
        <v>19508</v>
      </c>
    </row>
    <row r="3686" spans="1:7" x14ac:dyDescent="0.2">
      <c r="A3686" s="1" t="s">
        <v>9247</v>
      </c>
      <c r="B3686" t="s">
        <v>11461</v>
      </c>
      <c r="C3686" t="s">
        <v>14376</v>
      </c>
      <c r="D3686" s="1" t="s">
        <v>22297</v>
      </c>
      <c r="E3686" t="s">
        <v>3657</v>
      </c>
      <c r="G3686" s="1" t="s">
        <v>19522</v>
      </c>
    </row>
    <row r="3687" spans="1:7" x14ac:dyDescent="0.2">
      <c r="A3687" s="1" t="s">
        <v>8602</v>
      </c>
      <c r="B3687" t="s">
        <v>11462</v>
      </c>
      <c r="C3687" t="s">
        <v>14377</v>
      </c>
      <c r="D3687" s="1" t="s">
        <v>22298</v>
      </c>
      <c r="E3687" t="s">
        <v>3657</v>
      </c>
      <c r="G3687" s="1" t="s">
        <v>19523</v>
      </c>
    </row>
    <row r="3688" spans="1:7" x14ac:dyDescent="0.2">
      <c r="A3688" s="1" t="s">
        <v>9235</v>
      </c>
      <c r="B3688" t="s">
        <v>11443</v>
      </c>
      <c r="C3688" t="s">
        <v>14358</v>
      </c>
      <c r="D3688" s="1" t="s">
        <v>22283</v>
      </c>
      <c r="E3688" t="s">
        <v>16957</v>
      </c>
      <c r="G3688" s="1" t="s">
        <v>19503</v>
      </c>
    </row>
    <row r="3689" spans="1:7" x14ac:dyDescent="0.2">
      <c r="A3689" s="1" t="s">
        <v>9236</v>
      </c>
      <c r="B3689" t="s">
        <v>11444</v>
      </c>
      <c r="C3689" t="s">
        <v>14359</v>
      </c>
      <c r="D3689" s="1" t="s">
        <v>22283</v>
      </c>
      <c r="E3689" t="s">
        <v>16957</v>
      </c>
      <c r="G3689" s="1" t="s">
        <v>19504</v>
      </c>
    </row>
    <row r="3690" spans="1:7" x14ac:dyDescent="0.2">
      <c r="A3690" s="1" t="s">
        <v>9238</v>
      </c>
      <c r="B3690" t="s">
        <v>11446</v>
      </c>
      <c r="C3690" t="s">
        <v>14361</v>
      </c>
      <c r="D3690" s="1" t="s">
        <v>21197</v>
      </c>
      <c r="E3690" t="s">
        <v>3643</v>
      </c>
      <c r="G3690" s="1" t="s">
        <v>19506</v>
      </c>
    </row>
    <row r="3691" spans="1:7" x14ac:dyDescent="0.2">
      <c r="A3691" s="1" t="s">
        <v>9248</v>
      </c>
      <c r="B3691" t="s">
        <v>11463</v>
      </c>
      <c r="C3691" t="s">
        <v>14378</v>
      </c>
      <c r="D3691" s="1" t="s">
        <v>21197</v>
      </c>
      <c r="E3691" t="s">
        <v>16969</v>
      </c>
      <c r="G3691" s="1" t="s">
        <v>19524</v>
      </c>
    </row>
    <row r="3692" spans="1:7" x14ac:dyDescent="0.2">
      <c r="A3692" s="1" t="s">
        <v>9237</v>
      </c>
      <c r="B3692" t="s">
        <v>11445</v>
      </c>
      <c r="C3692" t="s">
        <v>14360</v>
      </c>
      <c r="D3692" s="1" t="s">
        <v>22283</v>
      </c>
      <c r="E3692" t="s">
        <v>16957</v>
      </c>
      <c r="G3692" s="1" t="s">
        <v>19505</v>
      </c>
    </row>
    <row r="3693" spans="1:7" x14ac:dyDescent="0.2">
      <c r="A3693" s="1" t="s">
        <v>9246</v>
      </c>
      <c r="B3693" t="s">
        <v>11460</v>
      </c>
      <c r="C3693" t="s">
        <v>14375</v>
      </c>
      <c r="D3693" s="1" t="s">
        <v>21197</v>
      </c>
      <c r="E3693" t="s">
        <v>3637</v>
      </c>
      <c r="G3693" s="1" t="s">
        <v>19521</v>
      </c>
    </row>
    <row r="3694" spans="1:7" x14ac:dyDescent="0.2">
      <c r="A3694" s="1" t="s">
        <v>9239</v>
      </c>
      <c r="B3694" t="s">
        <v>11447</v>
      </c>
      <c r="C3694" t="s">
        <v>14362</v>
      </c>
      <c r="D3694" s="1" t="s">
        <v>22284</v>
      </c>
      <c r="E3694" t="s">
        <v>16958</v>
      </c>
      <c r="G3694" s="1" t="s">
        <v>19507</v>
      </c>
    </row>
    <row r="3695" spans="1:7" x14ac:dyDescent="0.2">
      <c r="A3695" s="1" t="s">
        <v>9242</v>
      </c>
      <c r="B3695" t="s">
        <v>11451</v>
      </c>
      <c r="C3695" t="s">
        <v>14366</v>
      </c>
      <c r="D3695" s="1" t="s">
        <v>22287</v>
      </c>
      <c r="E3695" t="s">
        <v>16962</v>
      </c>
      <c r="G3695" s="1" t="s">
        <v>19511</v>
      </c>
    </row>
    <row r="3696" spans="1:7" x14ac:dyDescent="0.2">
      <c r="A3696" s="1" t="s">
        <v>8516</v>
      </c>
      <c r="B3696" t="s">
        <v>11451</v>
      </c>
      <c r="C3696" t="s">
        <v>14366</v>
      </c>
      <c r="D3696" s="1" t="s">
        <v>22288</v>
      </c>
      <c r="E3696" t="s">
        <v>3646</v>
      </c>
      <c r="G3696" s="1" t="s">
        <v>19512</v>
      </c>
    </row>
    <row r="3697" spans="1:7" x14ac:dyDescent="0.2">
      <c r="A3697" s="1" t="s">
        <v>9241</v>
      </c>
      <c r="B3697" t="s">
        <v>11449</v>
      </c>
      <c r="C3697" t="s">
        <v>14364</v>
      </c>
      <c r="D3697" s="1" t="s">
        <v>22285</v>
      </c>
      <c r="E3697" t="s">
        <v>16960</v>
      </c>
      <c r="G3697" s="1" t="s">
        <v>19509</v>
      </c>
    </row>
    <row r="3698" spans="1:7" x14ac:dyDescent="0.2">
      <c r="A3698" s="1" t="s">
        <v>8531</v>
      </c>
      <c r="B3698" t="s">
        <v>11452</v>
      </c>
      <c r="C3698" t="s">
        <v>14367</v>
      </c>
      <c r="D3698" s="1" t="s">
        <v>22289</v>
      </c>
      <c r="E3698" t="s">
        <v>3648</v>
      </c>
      <c r="G3698" s="1" t="s">
        <v>19513</v>
      </c>
    </row>
    <row r="3699" spans="1:7" x14ac:dyDescent="0.2">
      <c r="A3699" s="1" t="s">
        <v>9243</v>
      </c>
      <c r="B3699" t="s">
        <v>11453</v>
      </c>
      <c r="C3699" t="s">
        <v>14368</v>
      </c>
      <c r="D3699" s="1" t="s">
        <v>22290</v>
      </c>
      <c r="E3699" t="s">
        <v>3651</v>
      </c>
      <c r="G3699" s="1" t="s">
        <v>19514</v>
      </c>
    </row>
    <row r="3700" spans="1:7" x14ac:dyDescent="0.2">
      <c r="A3700" s="1" t="s">
        <v>8513</v>
      </c>
      <c r="B3700" t="s">
        <v>11454</v>
      </c>
      <c r="C3700" t="s">
        <v>14369</v>
      </c>
      <c r="D3700" s="1" t="s">
        <v>22291</v>
      </c>
      <c r="E3700" t="s">
        <v>16963</v>
      </c>
      <c r="G3700" s="1" t="s">
        <v>19515</v>
      </c>
    </row>
    <row r="3701" spans="1:7" x14ac:dyDescent="0.2">
      <c r="A3701" s="1" t="s">
        <v>8548</v>
      </c>
      <c r="B3701" t="s">
        <v>11450</v>
      </c>
      <c r="C3701" t="s">
        <v>14365</v>
      </c>
      <c r="D3701" s="1" t="s">
        <v>22286</v>
      </c>
      <c r="E3701" t="s">
        <v>16961</v>
      </c>
      <c r="G3701" s="1" t="s">
        <v>19510</v>
      </c>
    </row>
    <row r="3702" spans="1:7" x14ac:dyDescent="0.2">
      <c r="A3702" s="1" t="s">
        <v>9245</v>
      </c>
      <c r="B3702" t="s">
        <v>11456</v>
      </c>
      <c r="C3702" t="s">
        <v>14371</v>
      </c>
      <c r="D3702" s="1" t="s">
        <v>22293</v>
      </c>
      <c r="E3702" t="s">
        <v>16965</v>
      </c>
      <c r="G3702" s="1" t="s">
        <v>19517</v>
      </c>
    </row>
    <row r="3703" spans="1:7" x14ac:dyDescent="0.2">
      <c r="A3703" s="1" t="s">
        <v>9244</v>
      </c>
      <c r="B3703" t="s">
        <v>11455</v>
      </c>
      <c r="C3703" t="s">
        <v>14370</v>
      </c>
      <c r="D3703" s="1" t="s">
        <v>22292</v>
      </c>
      <c r="E3703" t="s">
        <v>16964</v>
      </c>
      <c r="G3703" s="1" t="s">
        <v>19516</v>
      </c>
    </row>
    <row r="3704" spans="1:7" x14ac:dyDescent="0.2">
      <c r="A3704" s="1" t="s">
        <v>8538</v>
      </c>
      <c r="B3704" t="s">
        <v>11457</v>
      </c>
      <c r="C3704" t="s">
        <v>14372</v>
      </c>
      <c r="D3704" s="1" t="s">
        <v>22294</v>
      </c>
      <c r="E3704" t="s">
        <v>16966</v>
      </c>
      <c r="G3704" s="1" t="s">
        <v>19518</v>
      </c>
    </row>
    <row r="3705" spans="1:7" x14ac:dyDescent="0.2">
      <c r="A3705" s="1" t="s">
        <v>9345</v>
      </c>
      <c r="B3705" t="s">
        <v>11567</v>
      </c>
      <c r="C3705" t="s">
        <v>14483</v>
      </c>
      <c r="D3705" s="1" t="s">
        <v>22364</v>
      </c>
      <c r="E3705" t="s">
        <v>17031</v>
      </c>
      <c r="G3705" s="1" t="s">
        <v>19642</v>
      </c>
    </row>
    <row r="3706" spans="1:7" x14ac:dyDescent="0.2">
      <c r="A3706" s="1" t="s">
        <v>8538</v>
      </c>
      <c r="B3706" t="s">
        <v>11458</v>
      </c>
      <c r="C3706" t="s">
        <v>14373</v>
      </c>
      <c r="D3706" s="1" t="s">
        <v>22295</v>
      </c>
      <c r="E3706" t="s">
        <v>16967</v>
      </c>
      <c r="G3706" s="1" t="s">
        <v>19519</v>
      </c>
    </row>
    <row r="3707" spans="1:7" x14ac:dyDescent="0.2">
      <c r="A3707" s="1" t="s">
        <v>8538</v>
      </c>
      <c r="B3707" t="s">
        <v>11459</v>
      </c>
      <c r="C3707" t="s">
        <v>14374</v>
      </c>
      <c r="D3707" s="1" t="s">
        <v>22296</v>
      </c>
      <c r="E3707" t="s">
        <v>16968</v>
      </c>
      <c r="G3707" s="1" t="s">
        <v>19520</v>
      </c>
    </row>
    <row r="3708" spans="1:7" x14ac:dyDescent="0.2">
      <c r="A3708" s="1" t="s">
        <v>8513</v>
      </c>
      <c r="B3708" t="s">
        <v>11419</v>
      </c>
      <c r="C3708" t="s">
        <v>14334</v>
      </c>
      <c r="D3708" s="1" t="s">
        <v>22262</v>
      </c>
      <c r="E3708" t="s">
        <v>3718</v>
      </c>
      <c r="G3708" s="1" t="s">
        <v>19479</v>
      </c>
    </row>
    <row r="3709" spans="1:7" x14ac:dyDescent="0.2">
      <c r="A3709" s="1" t="s">
        <v>8531</v>
      </c>
      <c r="B3709" t="s">
        <v>11418</v>
      </c>
      <c r="C3709" t="s">
        <v>14333</v>
      </c>
      <c r="D3709" s="1" t="s">
        <v>22261</v>
      </c>
      <c r="E3709" t="s">
        <v>16940</v>
      </c>
      <c r="G3709" s="1" t="s">
        <v>19478</v>
      </c>
    </row>
    <row r="3710" spans="1:7" x14ac:dyDescent="0.2">
      <c r="A3710" s="1" t="s">
        <v>8527</v>
      </c>
      <c r="B3710" t="s">
        <v>11414</v>
      </c>
      <c r="C3710" t="s">
        <v>14329</v>
      </c>
      <c r="D3710" s="1" t="s">
        <v>22257</v>
      </c>
      <c r="E3710" t="s">
        <v>16936</v>
      </c>
      <c r="G3710" s="1" t="s">
        <v>19474</v>
      </c>
    </row>
    <row r="3711" spans="1:7" x14ac:dyDescent="0.2">
      <c r="A3711" s="1" t="s">
        <v>8521</v>
      </c>
      <c r="B3711" t="s">
        <v>11417</v>
      </c>
      <c r="C3711" t="s">
        <v>14332</v>
      </c>
      <c r="D3711" s="1" t="s">
        <v>22260</v>
      </c>
      <c r="E3711" t="s">
        <v>16939</v>
      </c>
      <c r="G3711" s="1" t="s">
        <v>19477</v>
      </c>
    </row>
    <row r="3712" spans="1:7" x14ac:dyDescent="0.2">
      <c r="A3712" s="1" t="s">
        <v>8526</v>
      </c>
      <c r="B3712" t="s">
        <v>11412</v>
      </c>
      <c r="C3712" t="s">
        <v>14327</v>
      </c>
      <c r="D3712" s="1" t="s">
        <v>22255</v>
      </c>
      <c r="E3712" t="s">
        <v>16934</v>
      </c>
      <c r="G3712" s="1" t="s">
        <v>19472</v>
      </c>
    </row>
    <row r="3713" spans="1:7" x14ac:dyDescent="0.2">
      <c r="A3713" s="1" t="s">
        <v>8526</v>
      </c>
      <c r="B3713" t="s">
        <v>11415</v>
      </c>
      <c r="C3713" t="s">
        <v>14330</v>
      </c>
      <c r="D3713" s="1" t="s">
        <v>22258</v>
      </c>
      <c r="E3713" t="s">
        <v>16937</v>
      </c>
      <c r="G3713" s="1" t="s">
        <v>19475</v>
      </c>
    </row>
    <row r="3714" spans="1:7" x14ac:dyDescent="0.2">
      <c r="A3714" s="1" t="s">
        <v>9221</v>
      </c>
      <c r="B3714" t="s">
        <v>11409</v>
      </c>
      <c r="C3714" t="s">
        <v>14324</v>
      </c>
      <c r="D3714" s="1" t="s">
        <v>21197</v>
      </c>
      <c r="E3714" t="s">
        <v>16931</v>
      </c>
      <c r="G3714" s="1" t="s">
        <v>19469</v>
      </c>
    </row>
    <row r="3715" spans="1:7" x14ac:dyDescent="0.2">
      <c r="A3715" s="1" t="s">
        <v>8526</v>
      </c>
      <c r="B3715" t="s">
        <v>11411</v>
      </c>
      <c r="C3715" t="s">
        <v>14326</v>
      </c>
      <c r="D3715" s="1" t="s">
        <v>22254</v>
      </c>
      <c r="E3715" t="s">
        <v>16933</v>
      </c>
      <c r="G3715" s="1" t="s">
        <v>19471</v>
      </c>
    </row>
    <row r="3716" spans="1:7" x14ac:dyDescent="0.2">
      <c r="A3716" s="1" t="s">
        <v>9222</v>
      </c>
      <c r="B3716" t="s">
        <v>11410</v>
      </c>
      <c r="C3716" t="s">
        <v>14325</v>
      </c>
      <c r="D3716" s="1" t="s">
        <v>22253</v>
      </c>
      <c r="E3716" t="s">
        <v>16932</v>
      </c>
      <c r="G3716" s="1" t="s">
        <v>19470</v>
      </c>
    </row>
    <row r="3717" spans="1:7" x14ac:dyDescent="0.2">
      <c r="A3717" s="1" t="s">
        <v>8548</v>
      </c>
      <c r="B3717" t="s">
        <v>11413</v>
      </c>
      <c r="C3717" t="s">
        <v>14328</v>
      </c>
      <c r="D3717" s="1" t="s">
        <v>22256</v>
      </c>
      <c r="E3717" t="s">
        <v>16935</v>
      </c>
      <c r="G3717" s="1" t="s">
        <v>19473</v>
      </c>
    </row>
    <row r="3718" spans="1:7" x14ac:dyDescent="0.2">
      <c r="A3718" s="1" t="s">
        <v>8611</v>
      </c>
      <c r="B3718" t="s">
        <v>11416</v>
      </c>
      <c r="C3718" t="s">
        <v>14331</v>
      </c>
      <c r="D3718" s="1" t="s">
        <v>22259</v>
      </c>
      <c r="E3718" t="s">
        <v>16938</v>
      </c>
      <c r="G3718" s="1" t="s">
        <v>19476</v>
      </c>
    </row>
    <row r="3719" spans="1:7" x14ac:dyDescent="0.2">
      <c r="A3719" s="1" t="s">
        <v>9224</v>
      </c>
      <c r="B3719" t="s">
        <v>11421</v>
      </c>
      <c r="C3719" t="s">
        <v>14336</v>
      </c>
      <c r="D3719" s="1" t="s">
        <v>22264</v>
      </c>
      <c r="E3719" t="s">
        <v>16942</v>
      </c>
      <c r="G3719" s="1" t="s">
        <v>19481</v>
      </c>
    </row>
    <row r="3720" spans="1:7" x14ac:dyDescent="0.2">
      <c r="A3720" s="1" t="s">
        <v>9223</v>
      </c>
      <c r="B3720" t="s">
        <v>11420</v>
      </c>
      <c r="C3720" t="s">
        <v>14335</v>
      </c>
      <c r="D3720" s="1" t="s">
        <v>22263</v>
      </c>
      <c r="E3720" t="s">
        <v>16941</v>
      </c>
      <c r="G3720" s="1" t="s">
        <v>19480</v>
      </c>
    </row>
    <row r="3721" spans="1:7" x14ac:dyDescent="0.2">
      <c r="A3721" s="1" t="s">
        <v>8531</v>
      </c>
      <c r="B3721" t="s">
        <v>11425</v>
      </c>
      <c r="C3721" t="s">
        <v>14340</v>
      </c>
      <c r="D3721" s="1" t="s">
        <v>22268</v>
      </c>
      <c r="E3721" t="s">
        <v>3724</v>
      </c>
      <c r="G3721" s="1" t="s">
        <v>19485</v>
      </c>
    </row>
    <row r="3722" spans="1:7" x14ac:dyDescent="0.2">
      <c r="A3722" s="1" t="s">
        <v>8521</v>
      </c>
      <c r="B3722" t="s">
        <v>11427</v>
      </c>
      <c r="C3722" t="s">
        <v>14342</v>
      </c>
      <c r="D3722" s="1" t="s">
        <v>22270</v>
      </c>
      <c r="E3722" t="s">
        <v>16947</v>
      </c>
      <c r="G3722" s="1" t="s">
        <v>19487</v>
      </c>
    </row>
    <row r="3723" spans="1:7" x14ac:dyDescent="0.2">
      <c r="A3723" s="1" t="s">
        <v>8538</v>
      </c>
      <c r="B3723" t="s">
        <v>11424</v>
      </c>
      <c r="C3723" t="s">
        <v>14339</v>
      </c>
      <c r="D3723" s="1" t="s">
        <v>22267</v>
      </c>
      <c r="E3723" t="s">
        <v>16945</v>
      </c>
      <c r="G3723" s="1" t="s">
        <v>19484</v>
      </c>
    </row>
    <row r="3724" spans="1:7" x14ac:dyDescent="0.2">
      <c r="A3724" s="1" t="s">
        <v>8920</v>
      </c>
      <c r="B3724" t="s">
        <v>11429</v>
      </c>
      <c r="C3724" t="s">
        <v>14344</v>
      </c>
      <c r="D3724" s="1" t="s">
        <v>22271</v>
      </c>
      <c r="E3724" t="s">
        <v>16948</v>
      </c>
      <c r="G3724" s="1" t="s">
        <v>19489</v>
      </c>
    </row>
    <row r="3725" spans="1:7" x14ac:dyDescent="0.2">
      <c r="A3725" s="1" t="s">
        <v>9227</v>
      </c>
      <c r="B3725" t="s">
        <v>11428</v>
      </c>
      <c r="C3725" t="s">
        <v>14343</v>
      </c>
      <c r="D3725" s="1" t="s">
        <v>21197</v>
      </c>
      <c r="E3725" t="s">
        <v>3725</v>
      </c>
      <c r="G3725" s="1" t="s">
        <v>19488</v>
      </c>
    </row>
    <row r="3726" spans="1:7" x14ac:dyDescent="0.2">
      <c r="A3726" s="1" t="s">
        <v>8526</v>
      </c>
      <c r="B3726" t="s">
        <v>11426</v>
      </c>
      <c r="C3726" t="s">
        <v>14341</v>
      </c>
      <c r="D3726" s="1" t="s">
        <v>22269</v>
      </c>
      <c r="E3726" t="s">
        <v>16946</v>
      </c>
      <c r="G3726" s="1" t="s">
        <v>19486</v>
      </c>
    </row>
    <row r="3727" spans="1:7" x14ac:dyDescent="0.2">
      <c r="A3727" s="1" t="s">
        <v>8526</v>
      </c>
      <c r="B3727" t="s">
        <v>11431</v>
      </c>
      <c r="C3727" t="s">
        <v>14346</v>
      </c>
      <c r="D3727" s="1" t="s">
        <v>22273</v>
      </c>
      <c r="E3727" t="s">
        <v>16950</v>
      </c>
      <c r="G3727" s="1" t="s">
        <v>19491</v>
      </c>
    </row>
    <row r="3728" spans="1:7" x14ac:dyDescent="0.2">
      <c r="A3728" s="1" t="s">
        <v>9229</v>
      </c>
      <c r="B3728" t="s">
        <v>11436</v>
      </c>
      <c r="C3728" t="s">
        <v>14351</v>
      </c>
      <c r="D3728" s="1" t="s">
        <v>22278</v>
      </c>
      <c r="E3728" t="s">
        <v>16948</v>
      </c>
      <c r="G3728" s="1" t="s">
        <v>19496</v>
      </c>
    </row>
    <row r="3729" spans="1:7" x14ac:dyDescent="0.2">
      <c r="A3729" s="1" t="s">
        <v>8538</v>
      </c>
      <c r="B3729" t="s">
        <v>11434</v>
      </c>
      <c r="C3729" t="s">
        <v>14349</v>
      </c>
      <c r="D3729" s="1" t="s">
        <v>22276</v>
      </c>
      <c r="E3729" t="s">
        <v>16952</v>
      </c>
      <c r="G3729" s="1" t="s">
        <v>19494</v>
      </c>
    </row>
    <row r="3730" spans="1:7" x14ac:dyDescent="0.2">
      <c r="A3730" s="1" t="s">
        <v>8611</v>
      </c>
      <c r="B3730" t="s">
        <v>11430</v>
      </c>
      <c r="C3730" t="s">
        <v>14345</v>
      </c>
      <c r="D3730" s="1" t="s">
        <v>22272</v>
      </c>
      <c r="E3730" t="s">
        <v>16949</v>
      </c>
      <c r="G3730" s="1" t="s">
        <v>19490</v>
      </c>
    </row>
    <row r="3731" spans="1:7" x14ac:dyDescent="0.2">
      <c r="A3731" s="1" t="s">
        <v>9228</v>
      </c>
      <c r="B3731" t="s">
        <v>11432</v>
      </c>
      <c r="C3731" t="s">
        <v>14347</v>
      </c>
      <c r="D3731" s="1" t="s">
        <v>22274</v>
      </c>
      <c r="E3731" t="s">
        <v>16951</v>
      </c>
      <c r="G3731" s="1" t="s">
        <v>19492</v>
      </c>
    </row>
    <row r="3732" spans="1:7" x14ac:dyDescent="0.2">
      <c r="A3732" s="1" t="s">
        <v>8527</v>
      </c>
      <c r="B3732" t="s">
        <v>11433</v>
      </c>
      <c r="C3732" t="s">
        <v>14348</v>
      </c>
      <c r="D3732" s="1" t="s">
        <v>22275</v>
      </c>
      <c r="E3732" t="s">
        <v>3727</v>
      </c>
      <c r="G3732" s="1" t="s">
        <v>19493</v>
      </c>
    </row>
    <row r="3733" spans="1:7" x14ac:dyDescent="0.2">
      <c r="A3733" s="1" t="s">
        <v>8513</v>
      </c>
      <c r="B3733" t="s">
        <v>11435</v>
      </c>
      <c r="C3733" t="s">
        <v>14350</v>
      </c>
      <c r="D3733" s="1" t="s">
        <v>22277</v>
      </c>
      <c r="E3733" t="s">
        <v>3727</v>
      </c>
      <c r="G3733" s="1" t="s">
        <v>19495</v>
      </c>
    </row>
    <row r="3734" spans="1:7" x14ac:dyDescent="0.2">
      <c r="A3734" s="1" t="s">
        <v>9232</v>
      </c>
      <c r="B3734" t="s">
        <v>11440</v>
      </c>
      <c r="C3734" t="s">
        <v>14355</v>
      </c>
      <c r="D3734" s="1" t="s">
        <v>22281</v>
      </c>
      <c r="E3734" t="s">
        <v>3733</v>
      </c>
      <c r="G3734" s="1" t="s">
        <v>19500</v>
      </c>
    </row>
    <row r="3735" spans="1:7" x14ac:dyDescent="0.2">
      <c r="A3735" s="1" t="s">
        <v>8526</v>
      </c>
      <c r="B3735" t="s">
        <v>11437</v>
      </c>
      <c r="C3735" t="s">
        <v>14352</v>
      </c>
      <c r="D3735" s="1" t="s">
        <v>22279</v>
      </c>
      <c r="E3735" t="s">
        <v>16953</v>
      </c>
      <c r="G3735" s="1" t="s">
        <v>19497</v>
      </c>
    </row>
    <row r="3736" spans="1:7" x14ac:dyDescent="0.2">
      <c r="A3736" s="1" t="s">
        <v>9250</v>
      </c>
      <c r="B3736" t="s">
        <v>11465</v>
      </c>
      <c r="C3736" t="s">
        <v>14380</v>
      </c>
      <c r="D3736" s="1" t="s">
        <v>22300</v>
      </c>
      <c r="E3736" t="s">
        <v>16970</v>
      </c>
      <c r="G3736" s="1" t="s">
        <v>19526</v>
      </c>
    </row>
    <row r="3737" spans="1:7" x14ac:dyDescent="0.2">
      <c r="A3737" s="1" t="s">
        <v>9249</v>
      </c>
      <c r="B3737" t="s">
        <v>11464</v>
      </c>
      <c r="C3737" t="s">
        <v>14379</v>
      </c>
      <c r="D3737" s="1" t="s">
        <v>22299</v>
      </c>
      <c r="E3737" t="s">
        <v>16970</v>
      </c>
      <c r="G3737" s="1" t="s">
        <v>19525</v>
      </c>
    </row>
    <row r="3738" spans="1:7" x14ac:dyDescent="0.2">
      <c r="A3738" s="1" t="s">
        <v>9226</v>
      </c>
      <c r="B3738" t="s">
        <v>11423</v>
      </c>
      <c r="C3738" t="s">
        <v>14338</v>
      </c>
      <c r="D3738" s="1" t="s">
        <v>22266</v>
      </c>
      <c r="E3738" t="s">
        <v>16944</v>
      </c>
      <c r="G3738" s="1" t="s">
        <v>19483</v>
      </c>
    </row>
    <row r="3739" spans="1:7" x14ac:dyDescent="0.2">
      <c r="A3739" s="1" t="s">
        <v>9225</v>
      </c>
      <c r="B3739" t="s">
        <v>11422</v>
      </c>
      <c r="C3739" t="s">
        <v>14337</v>
      </c>
      <c r="D3739" s="1" t="s">
        <v>22265</v>
      </c>
      <c r="E3739" t="s">
        <v>16943</v>
      </c>
      <c r="G3739" s="1" t="s">
        <v>19482</v>
      </c>
    </row>
    <row r="3740" spans="1:7" x14ac:dyDescent="0.2">
      <c r="A3740" s="1" t="s">
        <v>8611</v>
      </c>
      <c r="B3740" t="s">
        <v>11568</v>
      </c>
      <c r="C3740" t="s">
        <v>14484</v>
      </c>
      <c r="D3740" s="1" t="s">
        <v>22365</v>
      </c>
      <c r="E3740" t="s">
        <v>17032</v>
      </c>
      <c r="G3740" s="1" t="s">
        <v>19643</v>
      </c>
    </row>
    <row r="3741" spans="1:7" x14ac:dyDescent="0.2">
      <c r="A3741" s="1" t="s">
        <v>8526</v>
      </c>
      <c r="B3741" t="s">
        <v>11569</v>
      </c>
      <c r="C3741" t="s">
        <v>14485</v>
      </c>
      <c r="D3741" s="1" t="s">
        <v>22366</v>
      </c>
      <c r="E3741" t="s">
        <v>17032</v>
      </c>
      <c r="G3741" s="1" t="s">
        <v>19644</v>
      </c>
    </row>
    <row r="3742" spans="1:7" x14ac:dyDescent="0.2">
      <c r="A3742" s="1" t="s">
        <v>9346</v>
      </c>
      <c r="B3742" t="s">
        <v>11570</v>
      </c>
      <c r="C3742" t="s">
        <v>14486</v>
      </c>
      <c r="D3742" s="1" t="s">
        <v>21197</v>
      </c>
      <c r="E3742" t="s">
        <v>17032</v>
      </c>
      <c r="G3742" s="1" t="s">
        <v>19645</v>
      </c>
    </row>
    <row r="3743" spans="1:7" x14ac:dyDescent="0.2">
      <c r="A3743" s="1" t="s">
        <v>8779</v>
      </c>
      <c r="B3743" t="s">
        <v>10721</v>
      </c>
      <c r="C3743" t="s">
        <v>13631</v>
      </c>
      <c r="D3743" s="1" t="s">
        <v>21197</v>
      </c>
      <c r="E3743" t="s">
        <v>3710</v>
      </c>
      <c r="G3743" s="1" t="s">
        <v>18747</v>
      </c>
    </row>
    <row r="3744" spans="1:7" x14ac:dyDescent="0.2">
      <c r="A3744" s="1" t="s">
        <v>8521</v>
      </c>
      <c r="B3744" t="s">
        <v>11571</v>
      </c>
      <c r="C3744" t="s">
        <v>14487</v>
      </c>
      <c r="D3744" s="1" t="s">
        <v>22367</v>
      </c>
      <c r="E3744" t="s">
        <v>17033</v>
      </c>
      <c r="G3744" s="1" t="s">
        <v>19646</v>
      </c>
    </row>
    <row r="3745" spans="1:7" x14ac:dyDescent="0.2">
      <c r="A3745" s="1" t="s">
        <v>9231</v>
      </c>
      <c r="B3745" t="s">
        <v>11439</v>
      </c>
      <c r="C3745" t="s">
        <v>14354</v>
      </c>
      <c r="D3745" s="1" t="s">
        <v>21197</v>
      </c>
      <c r="E3745" t="s">
        <v>3721</v>
      </c>
      <c r="G3745" s="1" t="s">
        <v>19499</v>
      </c>
    </row>
    <row r="3746" spans="1:7" x14ac:dyDescent="0.2">
      <c r="A3746" s="1" t="s">
        <v>8527</v>
      </c>
      <c r="B3746" t="s">
        <v>11572</v>
      </c>
      <c r="C3746" t="s">
        <v>14488</v>
      </c>
      <c r="D3746" s="1" t="s">
        <v>22368</v>
      </c>
      <c r="E3746" t="s">
        <v>17034</v>
      </c>
      <c r="G3746" s="1" t="s">
        <v>19647</v>
      </c>
    </row>
    <row r="3747" spans="1:7" x14ac:dyDescent="0.2">
      <c r="A3747" s="1" t="s">
        <v>9347</v>
      </c>
      <c r="B3747" t="s">
        <v>11573</v>
      </c>
      <c r="C3747" t="s">
        <v>14489</v>
      </c>
      <c r="D3747" s="1" t="s">
        <v>21197</v>
      </c>
      <c r="E3747" t="s">
        <v>3732</v>
      </c>
      <c r="G3747" s="1" t="s">
        <v>19648</v>
      </c>
    </row>
    <row r="3748" spans="1:7" x14ac:dyDescent="0.2">
      <c r="A3748" s="1" t="s">
        <v>9348</v>
      </c>
      <c r="B3748" t="s">
        <v>11574</v>
      </c>
      <c r="C3748" t="s">
        <v>14490</v>
      </c>
      <c r="D3748" s="1" t="s">
        <v>22369</v>
      </c>
      <c r="E3748" t="s">
        <v>17035</v>
      </c>
      <c r="G3748" s="1" t="s">
        <v>19649</v>
      </c>
    </row>
    <row r="3749" spans="1:7" x14ac:dyDescent="0.2">
      <c r="A3749" s="1" t="s">
        <v>9349</v>
      </c>
      <c r="B3749" t="s">
        <v>11575</v>
      </c>
      <c r="C3749" t="s">
        <v>14491</v>
      </c>
      <c r="D3749" s="1" t="s">
        <v>21197</v>
      </c>
      <c r="E3749" t="s">
        <v>17036</v>
      </c>
      <c r="G3749" s="1" t="s">
        <v>19650</v>
      </c>
    </row>
    <row r="3750" spans="1:7" x14ac:dyDescent="0.2">
      <c r="A3750" s="1" t="s">
        <v>9350</v>
      </c>
      <c r="B3750" t="s">
        <v>11576</v>
      </c>
      <c r="C3750" t="s">
        <v>14492</v>
      </c>
      <c r="D3750" s="1" t="s">
        <v>22370</v>
      </c>
      <c r="E3750" t="s">
        <v>17037</v>
      </c>
      <c r="G3750" s="1" t="s">
        <v>19651</v>
      </c>
    </row>
    <row r="3751" spans="1:7" x14ac:dyDescent="0.2">
      <c r="A3751" s="1" t="s">
        <v>8538</v>
      </c>
      <c r="B3751" t="s">
        <v>11577</v>
      </c>
      <c r="C3751" t="s">
        <v>14493</v>
      </c>
      <c r="D3751" s="1" t="s">
        <v>22371</v>
      </c>
      <c r="E3751" t="s">
        <v>17038</v>
      </c>
      <c r="G3751" s="1" t="s">
        <v>19652</v>
      </c>
    </row>
    <row r="3752" spans="1:7" x14ac:dyDescent="0.2">
      <c r="A3752" s="1" t="s">
        <v>9351</v>
      </c>
      <c r="B3752" t="s">
        <v>11578</v>
      </c>
      <c r="C3752" t="s">
        <v>14494</v>
      </c>
      <c r="D3752" s="1" t="s">
        <v>22372</v>
      </c>
      <c r="E3752" t="s">
        <v>17039</v>
      </c>
      <c r="G3752" s="1" t="s">
        <v>19653</v>
      </c>
    </row>
    <row r="3753" spans="1:7" x14ac:dyDescent="0.2">
      <c r="A3753" s="1" t="s">
        <v>9352</v>
      </c>
      <c r="B3753" t="s">
        <v>11579</v>
      </c>
      <c r="C3753" t="s">
        <v>14495</v>
      </c>
      <c r="D3753" s="1" t="s">
        <v>21197</v>
      </c>
      <c r="E3753" t="s">
        <v>3738</v>
      </c>
      <c r="G3753" s="1" t="s">
        <v>19654</v>
      </c>
    </row>
    <row r="3754" spans="1:7" x14ac:dyDescent="0.2">
      <c r="A3754" s="1" t="s">
        <v>8538</v>
      </c>
      <c r="B3754" t="s">
        <v>11580</v>
      </c>
      <c r="C3754" t="s">
        <v>14496</v>
      </c>
      <c r="D3754" s="1" t="s">
        <v>22373</v>
      </c>
      <c r="E3754" t="s">
        <v>17040</v>
      </c>
      <c r="G3754" s="1" t="s">
        <v>19655</v>
      </c>
    </row>
    <row r="3755" spans="1:7" x14ac:dyDescent="0.2">
      <c r="A3755" s="1" t="s">
        <v>8526</v>
      </c>
      <c r="B3755" t="s">
        <v>11581</v>
      </c>
      <c r="C3755" t="s">
        <v>14497</v>
      </c>
      <c r="D3755" s="1" t="s">
        <v>22374</v>
      </c>
      <c r="E3755" t="s">
        <v>17041</v>
      </c>
      <c r="G3755" s="1" t="s">
        <v>19656</v>
      </c>
    </row>
    <row r="3756" spans="1:7" x14ac:dyDescent="0.2">
      <c r="A3756" s="1" t="s">
        <v>8611</v>
      </c>
      <c r="B3756" t="s">
        <v>11582</v>
      </c>
      <c r="C3756" t="s">
        <v>14498</v>
      </c>
      <c r="D3756" s="1" t="s">
        <v>22375</v>
      </c>
      <c r="E3756" t="s">
        <v>17042</v>
      </c>
      <c r="G3756" s="1" t="s">
        <v>19657</v>
      </c>
    </row>
    <row r="3757" spans="1:7" x14ac:dyDescent="0.2">
      <c r="A3757" s="1" t="s">
        <v>8526</v>
      </c>
      <c r="B3757" t="s">
        <v>11583</v>
      </c>
      <c r="C3757" t="s">
        <v>14499</v>
      </c>
      <c r="D3757" s="1" t="s">
        <v>22376</v>
      </c>
      <c r="E3757" t="s">
        <v>17043</v>
      </c>
      <c r="G3757" s="1" t="s">
        <v>19658</v>
      </c>
    </row>
    <row r="3758" spans="1:7" x14ac:dyDescent="0.2">
      <c r="A3758" s="1" t="s">
        <v>8513</v>
      </c>
      <c r="B3758" t="s">
        <v>11584</v>
      </c>
      <c r="C3758" t="s">
        <v>14500</v>
      </c>
      <c r="D3758" s="1" t="s">
        <v>22377</v>
      </c>
      <c r="E3758" t="s">
        <v>17043</v>
      </c>
      <c r="G3758" s="1" t="s">
        <v>19659</v>
      </c>
    </row>
    <row r="3759" spans="1:7" x14ac:dyDescent="0.2">
      <c r="A3759" s="1" t="s">
        <v>9353</v>
      </c>
      <c r="B3759" t="s">
        <v>11585</v>
      </c>
      <c r="C3759" t="s">
        <v>14501</v>
      </c>
      <c r="D3759" s="1" t="s">
        <v>22378</v>
      </c>
      <c r="E3759" t="s">
        <v>17044</v>
      </c>
      <c r="G3759" s="1" t="s">
        <v>19660</v>
      </c>
    </row>
    <row r="3760" spans="1:7" x14ac:dyDescent="0.2">
      <c r="A3760" s="1" t="s">
        <v>8538</v>
      </c>
      <c r="B3760" t="s">
        <v>11586</v>
      </c>
      <c r="C3760" t="s">
        <v>14502</v>
      </c>
      <c r="D3760" s="1" t="s">
        <v>22379</v>
      </c>
      <c r="E3760" t="s">
        <v>17045</v>
      </c>
      <c r="G3760" s="1" t="s">
        <v>19661</v>
      </c>
    </row>
    <row r="3761" spans="1:7" x14ac:dyDescent="0.2">
      <c r="A3761" s="1" t="s">
        <v>9354</v>
      </c>
      <c r="B3761" t="s">
        <v>11587</v>
      </c>
      <c r="C3761" t="s">
        <v>14503</v>
      </c>
      <c r="D3761" s="1" t="s">
        <v>22380</v>
      </c>
      <c r="E3761" t="s">
        <v>17046</v>
      </c>
      <c r="G3761" s="1" t="s">
        <v>19662</v>
      </c>
    </row>
    <row r="3762" spans="1:7" x14ac:dyDescent="0.2">
      <c r="A3762" s="1" t="s">
        <v>9355</v>
      </c>
      <c r="B3762" t="s">
        <v>11588</v>
      </c>
      <c r="C3762" t="s">
        <v>14504</v>
      </c>
      <c r="D3762" s="1" t="s">
        <v>21197</v>
      </c>
      <c r="E3762" t="s">
        <v>17047</v>
      </c>
      <c r="G3762" s="1" t="s">
        <v>19663</v>
      </c>
    </row>
    <row r="3763" spans="1:7" x14ac:dyDescent="0.2">
      <c r="A3763" s="1" t="s">
        <v>8526</v>
      </c>
      <c r="B3763" t="s">
        <v>11589</v>
      </c>
      <c r="C3763" t="s">
        <v>14505</v>
      </c>
      <c r="D3763" s="1" t="s">
        <v>22381</v>
      </c>
      <c r="E3763" t="s">
        <v>17046</v>
      </c>
      <c r="G3763" s="1" t="s">
        <v>19664</v>
      </c>
    </row>
    <row r="3764" spans="1:7" x14ac:dyDescent="0.2">
      <c r="A3764" s="1" t="s">
        <v>8526</v>
      </c>
      <c r="B3764" t="s">
        <v>11437</v>
      </c>
      <c r="C3764" t="s">
        <v>14352</v>
      </c>
      <c r="D3764" s="1" t="s">
        <v>22279</v>
      </c>
      <c r="E3764" t="s">
        <v>16953</v>
      </c>
      <c r="G3764" s="1" t="s">
        <v>19497</v>
      </c>
    </row>
    <row r="3765" spans="1:7" x14ac:dyDescent="0.2">
      <c r="A3765" s="1" t="s">
        <v>8521</v>
      </c>
      <c r="B3765" t="s">
        <v>11590</v>
      </c>
      <c r="C3765" t="s">
        <v>14506</v>
      </c>
      <c r="D3765" s="1" t="s">
        <v>22382</v>
      </c>
      <c r="E3765" t="s">
        <v>3747</v>
      </c>
      <c r="G3765" s="1" t="s">
        <v>19665</v>
      </c>
    </row>
    <row r="3766" spans="1:7" x14ac:dyDescent="0.2">
      <c r="A3766" s="1" t="s">
        <v>8527</v>
      </c>
      <c r="B3766" t="s">
        <v>11433</v>
      </c>
      <c r="C3766" t="s">
        <v>14348</v>
      </c>
      <c r="D3766" s="1" t="s">
        <v>22275</v>
      </c>
      <c r="E3766" t="s">
        <v>3727</v>
      </c>
      <c r="G3766" s="1" t="s">
        <v>19493</v>
      </c>
    </row>
    <row r="3767" spans="1:7" x14ac:dyDescent="0.2">
      <c r="A3767" s="1" t="s">
        <v>8513</v>
      </c>
      <c r="B3767" t="s">
        <v>11435</v>
      </c>
      <c r="C3767" t="s">
        <v>14350</v>
      </c>
      <c r="D3767" s="1" t="s">
        <v>22277</v>
      </c>
      <c r="E3767" t="s">
        <v>3727</v>
      </c>
      <c r="G3767" s="1" t="s">
        <v>19495</v>
      </c>
    </row>
    <row r="3768" spans="1:7" x14ac:dyDescent="0.2">
      <c r="A3768" s="1" t="s">
        <v>8527</v>
      </c>
      <c r="B3768" t="s">
        <v>11591</v>
      </c>
      <c r="C3768" t="s">
        <v>14507</v>
      </c>
      <c r="D3768" s="1" t="s">
        <v>22383</v>
      </c>
      <c r="E3768" t="s">
        <v>17048</v>
      </c>
      <c r="G3768" s="1" t="s">
        <v>19666</v>
      </c>
    </row>
    <row r="3769" spans="1:7" x14ac:dyDescent="0.2">
      <c r="A3769" s="1" t="s">
        <v>8538</v>
      </c>
      <c r="B3769" t="s">
        <v>11592</v>
      </c>
      <c r="C3769" t="s">
        <v>14508</v>
      </c>
      <c r="D3769" s="1" t="s">
        <v>22384</v>
      </c>
      <c r="E3769" t="s">
        <v>17049</v>
      </c>
      <c r="G3769" s="1" t="s">
        <v>19667</v>
      </c>
    </row>
    <row r="3770" spans="1:7" x14ac:dyDescent="0.2">
      <c r="A3770" s="1" t="s">
        <v>9356</v>
      </c>
      <c r="B3770" t="s">
        <v>11593</v>
      </c>
      <c r="C3770" t="s">
        <v>14509</v>
      </c>
      <c r="D3770" s="1" t="s">
        <v>22385</v>
      </c>
      <c r="E3770" t="s">
        <v>17050</v>
      </c>
      <c r="G3770" s="1" t="s">
        <v>19668</v>
      </c>
    </row>
    <row r="3771" spans="1:7" x14ac:dyDescent="0.2">
      <c r="A3771" s="1" t="s">
        <v>9357</v>
      </c>
      <c r="B3771" t="s">
        <v>11593</v>
      </c>
      <c r="C3771" t="s">
        <v>14509</v>
      </c>
      <c r="D3771" s="1" t="s">
        <v>21197</v>
      </c>
      <c r="E3771" t="s">
        <v>17051</v>
      </c>
      <c r="G3771" s="1" t="s">
        <v>19669</v>
      </c>
    </row>
    <row r="3772" spans="1:7" x14ac:dyDescent="0.2">
      <c r="A3772" s="1" t="s">
        <v>9358</v>
      </c>
      <c r="B3772" t="s">
        <v>11593</v>
      </c>
      <c r="C3772" t="s">
        <v>14509</v>
      </c>
      <c r="D3772" s="1" t="s">
        <v>22386</v>
      </c>
      <c r="E3772" t="s">
        <v>17051</v>
      </c>
      <c r="G3772" s="1" t="s">
        <v>19670</v>
      </c>
    </row>
    <row r="3773" spans="1:7" x14ac:dyDescent="0.2">
      <c r="A3773" s="1" t="s">
        <v>9359</v>
      </c>
      <c r="B3773" t="s">
        <v>11594</v>
      </c>
      <c r="C3773" t="s">
        <v>14510</v>
      </c>
      <c r="D3773" s="1" t="s">
        <v>22387</v>
      </c>
      <c r="E3773" t="s">
        <v>17052</v>
      </c>
      <c r="G3773" s="1" t="s">
        <v>19671</v>
      </c>
    </row>
    <row r="3774" spans="1:7" x14ac:dyDescent="0.2">
      <c r="A3774" s="1" t="s">
        <v>9360</v>
      </c>
      <c r="B3774" t="s">
        <v>11595</v>
      </c>
      <c r="C3774" t="s">
        <v>14511</v>
      </c>
      <c r="D3774" s="1" t="s">
        <v>21197</v>
      </c>
      <c r="E3774" t="s">
        <v>3722</v>
      </c>
      <c r="G3774" s="1" t="s">
        <v>19672</v>
      </c>
    </row>
    <row r="3775" spans="1:7" x14ac:dyDescent="0.2">
      <c r="A3775" s="1" t="s">
        <v>9361</v>
      </c>
      <c r="B3775" t="s">
        <v>11596</v>
      </c>
      <c r="C3775" t="s">
        <v>14512</v>
      </c>
      <c r="D3775" s="1" t="s">
        <v>22388</v>
      </c>
      <c r="E3775" t="s">
        <v>17053</v>
      </c>
      <c r="G3775" s="1" t="s">
        <v>19673</v>
      </c>
    </row>
    <row r="3776" spans="1:7" x14ac:dyDescent="0.2">
      <c r="A3776" s="1" t="s">
        <v>8611</v>
      </c>
      <c r="B3776" t="s">
        <v>11430</v>
      </c>
      <c r="C3776" t="s">
        <v>14345</v>
      </c>
      <c r="D3776" s="1" t="s">
        <v>22272</v>
      </c>
      <c r="E3776" t="s">
        <v>16949</v>
      </c>
      <c r="G3776" s="1" t="s">
        <v>19490</v>
      </c>
    </row>
    <row r="3777" spans="1:7" x14ac:dyDescent="0.2">
      <c r="A3777" s="1" t="s">
        <v>9228</v>
      </c>
      <c r="B3777" t="s">
        <v>11432</v>
      </c>
      <c r="C3777" t="s">
        <v>14347</v>
      </c>
      <c r="D3777" s="1" t="s">
        <v>22274</v>
      </c>
      <c r="E3777" t="s">
        <v>16951</v>
      </c>
      <c r="G3777" s="1" t="s">
        <v>19492</v>
      </c>
    </row>
    <row r="3778" spans="1:7" x14ac:dyDescent="0.2">
      <c r="A3778" s="1" t="s">
        <v>8531</v>
      </c>
      <c r="B3778" t="s">
        <v>11597</v>
      </c>
      <c r="C3778" t="s">
        <v>14513</v>
      </c>
      <c r="D3778" s="1" t="s">
        <v>22389</v>
      </c>
      <c r="E3778" t="s">
        <v>3750</v>
      </c>
      <c r="G3778" s="1" t="s">
        <v>19674</v>
      </c>
    </row>
    <row r="3779" spans="1:7" x14ac:dyDescent="0.2">
      <c r="A3779" s="1" t="s">
        <v>8513</v>
      </c>
      <c r="B3779" t="s">
        <v>11598</v>
      </c>
      <c r="C3779" t="s">
        <v>14514</v>
      </c>
      <c r="D3779" s="1" t="s">
        <v>22390</v>
      </c>
      <c r="E3779" t="s">
        <v>17054</v>
      </c>
      <c r="G3779" s="1" t="s">
        <v>19675</v>
      </c>
    </row>
    <row r="3780" spans="1:7" x14ac:dyDescent="0.2">
      <c r="A3780" s="1" t="s">
        <v>8517</v>
      </c>
      <c r="B3780" t="s">
        <v>11599</v>
      </c>
      <c r="C3780" t="s">
        <v>14515</v>
      </c>
      <c r="D3780" s="1" t="s">
        <v>22391</v>
      </c>
      <c r="E3780" t="s">
        <v>17055</v>
      </c>
      <c r="G3780" s="1" t="s">
        <v>19676</v>
      </c>
    </row>
    <row r="3781" spans="1:7" x14ac:dyDescent="0.2">
      <c r="A3781" s="1" t="s">
        <v>8526</v>
      </c>
      <c r="B3781" t="s">
        <v>11426</v>
      </c>
      <c r="C3781" t="s">
        <v>14341</v>
      </c>
      <c r="D3781" s="1" t="s">
        <v>22269</v>
      </c>
      <c r="E3781" t="s">
        <v>16946</v>
      </c>
      <c r="G3781" s="1" t="s">
        <v>19486</v>
      </c>
    </row>
    <row r="3782" spans="1:7" x14ac:dyDescent="0.2">
      <c r="A3782" s="1" t="s">
        <v>9227</v>
      </c>
      <c r="B3782" t="s">
        <v>11428</v>
      </c>
      <c r="C3782" t="s">
        <v>14343</v>
      </c>
      <c r="D3782" s="1" t="s">
        <v>21197</v>
      </c>
      <c r="E3782" t="s">
        <v>3725</v>
      </c>
      <c r="G3782" s="1" t="s">
        <v>19488</v>
      </c>
    </row>
    <row r="3783" spans="1:7" x14ac:dyDescent="0.2">
      <c r="A3783" s="1" t="s">
        <v>8538</v>
      </c>
      <c r="B3783" t="s">
        <v>11424</v>
      </c>
      <c r="C3783" t="s">
        <v>14339</v>
      </c>
      <c r="D3783" s="1" t="s">
        <v>22267</v>
      </c>
      <c r="E3783" t="s">
        <v>16945</v>
      </c>
      <c r="G3783" s="1" t="s">
        <v>19484</v>
      </c>
    </row>
    <row r="3784" spans="1:7" x14ac:dyDescent="0.2">
      <c r="A3784" s="1" t="s">
        <v>8526</v>
      </c>
      <c r="B3784" t="s">
        <v>11600</v>
      </c>
      <c r="C3784" t="s">
        <v>14516</v>
      </c>
      <c r="D3784" s="1" t="s">
        <v>22392</v>
      </c>
      <c r="E3784" t="s">
        <v>17056</v>
      </c>
      <c r="G3784" s="1" t="s">
        <v>19677</v>
      </c>
    </row>
    <row r="3785" spans="1:7" x14ac:dyDescent="0.2">
      <c r="A3785" s="1" t="s">
        <v>8538</v>
      </c>
      <c r="B3785" t="s">
        <v>11434</v>
      </c>
      <c r="C3785" t="s">
        <v>14349</v>
      </c>
      <c r="D3785" s="1" t="s">
        <v>22276</v>
      </c>
      <c r="E3785" t="s">
        <v>16952</v>
      </c>
      <c r="G3785" s="1" t="s">
        <v>19494</v>
      </c>
    </row>
    <row r="3786" spans="1:7" x14ac:dyDescent="0.2">
      <c r="A3786" s="1" t="s">
        <v>8526</v>
      </c>
      <c r="B3786" t="s">
        <v>11431</v>
      </c>
      <c r="C3786" t="s">
        <v>14346</v>
      </c>
      <c r="D3786" s="1" t="s">
        <v>22273</v>
      </c>
      <c r="E3786" t="s">
        <v>16950</v>
      </c>
      <c r="G3786" s="1" t="s">
        <v>19491</v>
      </c>
    </row>
    <row r="3787" spans="1:7" x14ac:dyDescent="0.2">
      <c r="A3787" s="1" t="s">
        <v>9362</v>
      </c>
      <c r="B3787" t="s">
        <v>11601</v>
      </c>
      <c r="C3787" t="s">
        <v>14517</v>
      </c>
      <c r="D3787" s="1" t="s">
        <v>22393</v>
      </c>
      <c r="E3787" t="s">
        <v>17057</v>
      </c>
      <c r="G3787" s="1" t="s">
        <v>19678</v>
      </c>
    </row>
    <row r="3788" spans="1:7" x14ac:dyDescent="0.2">
      <c r="A3788" s="1" t="s">
        <v>9363</v>
      </c>
      <c r="B3788" t="s">
        <v>11602</v>
      </c>
      <c r="C3788" t="s">
        <v>14518</v>
      </c>
      <c r="D3788" s="1" t="s">
        <v>21197</v>
      </c>
      <c r="E3788" t="s">
        <v>17058</v>
      </c>
      <c r="G3788" s="1" t="s">
        <v>19679</v>
      </c>
    </row>
    <row r="3789" spans="1:7" x14ac:dyDescent="0.2">
      <c r="A3789" s="1" t="s">
        <v>9364</v>
      </c>
      <c r="B3789" t="s">
        <v>11603</v>
      </c>
      <c r="C3789" t="s">
        <v>14519</v>
      </c>
      <c r="D3789" s="1" t="s">
        <v>21197</v>
      </c>
      <c r="E3789" t="s">
        <v>3752</v>
      </c>
      <c r="G3789" s="1" t="s">
        <v>19680</v>
      </c>
    </row>
    <row r="3790" spans="1:7" x14ac:dyDescent="0.2">
      <c r="A3790" s="1" t="s">
        <v>8527</v>
      </c>
      <c r="B3790" t="s">
        <v>11572</v>
      </c>
      <c r="C3790" t="s">
        <v>14488</v>
      </c>
      <c r="D3790" s="1" t="s">
        <v>22368</v>
      </c>
      <c r="E3790" t="s">
        <v>17034</v>
      </c>
      <c r="G3790" s="1" t="s">
        <v>19647</v>
      </c>
    </row>
    <row r="3791" spans="1:7" x14ac:dyDescent="0.2">
      <c r="A3791" s="1" t="s">
        <v>8538</v>
      </c>
      <c r="B3791" t="s">
        <v>11604</v>
      </c>
      <c r="C3791" t="s">
        <v>13629</v>
      </c>
      <c r="D3791" s="1" t="s">
        <v>22394</v>
      </c>
      <c r="E3791" t="s">
        <v>17034</v>
      </c>
      <c r="G3791" s="1" t="s">
        <v>19681</v>
      </c>
    </row>
    <row r="3792" spans="1:7" x14ac:dyDescent="0.2">
      <c r="A3792" s="1" t="s">
        <v>9229</v>
      </c>
      <c r="B3792" t="s">
        <v>11436</v>
      </c>
      <c r="C3792" t="s">
        <v>14351</v>
      </c>
      <c r="D3792" s="1" t="s">
        <v>22278</v>
      </c>
      <c r="E3792" t="s">
        <v>16948</v>
      </c>
      <c r="G3792" s="1" t="s">
        <v>19496</v>
      </c>
    </row>
    <row r="3793" spans="1:7" x14ac:dyDescent="0.2">
      <c r="A3793" s="1" t="s">
        <v>8548</v>
      </c>
      <c r="B3793" t="s">
        <v>11605</v>
      </c>
      <c r="C3793" t="s">
        <v>14520</v>
      </c>
      <c r="D3793" s="1" t="s">
        <v>22395</v>
      </c>
      <c r="E3793" t="s">
        <v>17059</v>
      </c>
      <c r="G3793" s="1" t="s">
        <v>19682</v>
      </c>
    </row>
    <row r="3794" spans="1:7" x14ac:dyDescent="0.2">
      <c r="A3794" s="1" t="s">
        <v>9365</v>
      </c>
      <c r="B3794" t="s">
        <v>11606</v>
      </c>
      <c r="C3794" t="s">
        <v>14521</v>
      </c>
      <c r="D3794" s="1" t="s">
        <v>21197</v>
      </c>
      <c r="E3794" t="s">
        <v>17060</v>
      </c>
      <c r="G3794" s="1" t="s">
        <v>19683</v>
      </c>
    </row>
    <row r="3795" spans="1:7" x14ac:dyDescent="0.2">
      <c r="A3795" s="1" t="s">
        <v>8521</v>
      </c>
      <c r="B3795" t="s">
        <v>11427</v>
      </c>
      <c r="C3795" t="s">
        <v>14342</v>
      </c>
      <c r="D3795" s="1" t="s">
        <v>22270</v>
      </c>
      <c r="E3795" t="s">
        <v>16947</v>
      </c>
      <c r="G3795" s="1" t="s">
        <v>19487</v>
      </c>
    </row>
    <row r="3796" spans="1:7" x14ac:dyDescent="0.2">
      <c r="A3796" s="1" t="s">
        <v>8920</v>
      </c>
      <c r="B3796" t="s">
        <v>11429</v>
      </c>
      <c r="C3796" t="s">
        <v>14344</v>
      </c>
      <c r="D3796" s="1" t="s">
        <v>22271</v>
      </c>
      <c r="E3796" t="s">
        <v>16948</v>
      </c>
      <c r="G3796" s="1" t="s">
        <v>19489</v>
      </c>
    </row>
    <row r="3797" spans="1:7" x14ac:dyDescent="0.2">
      <c r="A3797" s="1" t="s">
        <v>8526</v>
      </c>
      <c r="B3797" t="s">
        <v>10710</v>
      </c>
      <c r="C3797" t="s">
        <v>13620</v>
      </c>
      <c r="D3797" s="1" t="s">
        <v>21698</v>
      </c>
      <c r="E3797" t="s">
        <v>16418</v>
      </c>
      <c r="G3797" s="1" t="s">
        <v>18736</v>
      </c>
    </row>
    <row r="3798" spans="1:7" x14ac:dyDescent="0.2">
      <c r="A3798" s="1" t="s">
        <v>8589</v>
      </c>
      <c r="B3798" t="s">
        <v>10711</v>
      </c>
      <c r="C3798" t="s">
        <v>13621</v>
      </c>
      <c r="D3798" s="1" t="s">
        <v>21699</v>
      </c>
      <c r="E3798" t="s">
        <v>16419</v>
      </c>
      <c r="G3798" s="1" t="s">
        <v>18737</v>
      </c>
    </row>
    <row r="3799" spans="1:7" x14ac:dyDescent="0.2">
      <c r="A3799" s="1" t="s">
        <v>8775</v>
      </c>
      <c r="B3799" t="s">
        <v>10712</v>
      </c>
      <c r="C3799" t="s">
        <v>13622</v>
      </c>
      <c r="D3799" s="1" t="s">
        <v>21700</v>
      </c>
      <c r="E3799" t="s">
        <v>16420</v>
      </c>
      <c r="G3799" s="1" t="s">
        <v>18738</v>
      </c>
    </row>
    <row r="3800" spans="1:7" x14ac:dyDescent="0.2">
      <c r="A3800" s="1" t="s">
        <v>8538</v>
      </c>
      <c r="B3800" t="s">
        <v>10713</v>
      </c>
      <c r="C3800" t="s">
        <v>13623</v>
      </c>
      <c r="D3800" s="1" t="s">
        <v>21701</v>
      </c>
      <c r="E3800" t="s">
        <v>16421</v>
      </c>
      <c r="G3800" s="1" t="s">
        <v>18739</v>
      </c>
    </row>
    <row r="3801" spans="1:7" x14ac:dyDescent="0.2">
      <c r="A3801" s="1" t="s">
        <v>8526</v>
      </c>
      <c r="B3801" t="s">
        <v>10714</v>
      </c>
      <c r="C3801" t="s">
        <v>13624</v>
      </c>
      <c r="D3801" s="1" t="s">
        <v>21702</v>
      </c>
      <c r="E3801" t="s">
        <v>16422</v>
      </c>
      <c r="G3801" s="1" t="s">
        <v>18740</v>
      </c>
    </row>
    <row r="3802" spans="1:7" x14ac:dyDescent="0.2">
      <c r="A3802" s="1" t="s">
        <v>8526</v>
      </c>
      <c r="B3802" t="s">
        <v>10709</v>
      </c>
      <c r="C3802" t="s">
        <v>13619</v>
      </c>
      <c r="D3802" s="1" t="s">
        <v>21697</v>
      </c>
      <c r="E3802" t="s">
        <v>16417</v>
      </c>
      <c r="G3802" s="1" t="s">
        <v>18735</v>
      </c>
    </row>
    <row r="3803" spans="1:7" x14ac:dyDescent="0.2">
      <c r="A3803" s="1" t="s">
        <v>8766</v>
      </c>
      <c r="B3803" t="s">
        <v>10682</v>
      </c>
      <c r="C3803" t="s">
        <v>13592</v>
      </c>
      <c r="D3803" s="1" t="s">
        <v>21671</v>
      </c>
      <c r="E3803" t="s">
        <v>16397</v>
      </c>
      <c r="G3803" s="1" t="s">
        <v>18707</v>
      </c>
    </row>
    <row r="3804" spans="1:7" x14ac:dyDescent="0.2">
      <c r="A3804" s="1" t="s">
        <v>8776</v>
      </c>
      <c r="B3804" t="s">
        <v>10716</v>
      </c>
      <c r="C3804" t="s">
        <v>13626</v>
      </c>
      <c r="D3804" s="1" t="s">
        <v>21704</v>
      </c>
      <c r="E3804" t="s">
        <v>16424</v>
      </c>
      <c r="G3804" s="1" t="s">
        <v>18742</v>
      </c>
    </row>
    <row r="3805" spans="1:7" x14ac:dyDescent="0.2">
      <c r="A3805" s="1" t="s">
        <v>8548</v>
      </c>
      <c r="B3805" t="s">
        <v>10678</v>
      </c>
      <c r="C3805" t="s">
        <v>13588</v>
      </c>
      <c r="D3805" s="1" t="s">
        <v>21668</v>
      </c>
      <c r="E3805" t="s">
        <v>16393</v>
      </c>
      <c r="G3805" s="1" t="s">
        <v>18703</v>
      </c>
    </row>
    <row r="3806" spans="1:7" x14ac:dyDescent="0.2">
      <c r="A3806" s="1" t="s">
        <v>8513</v>
      </c>
      <c r="B3806" t="s">
        <v>10671</v>
      </c>
      <c r="C3806" t="s">
        <v>13581</v>
      </c>
      <c r="D3806" s="1" t="s">
        <v>21661</v>
      </c>
      <c r="E3806" t="s">
        <v>16389</v>
      </c>
      <c r="G3806" s="1" t="s">
        <v>18696</v>
      </c>
    </row>
    <row r="3807" spans="1:7" x14ac:dyDescent="0.2">
      <c r="A3807" s="1" t="s">
        <v>8526</v>
      </c>
      <c r="B3807" t="s">
        <v>10672</v>
      </c>
      <c r="C3807" t="s">
        <v>13582</v>
      </c>
      <c r="D3807" s="1" t="s">
        <v>21662</v>
      </c>
      <c r="E3807" t="s">
        <v>16390</v>
      </c>
      <c r="G3807" s="1" t="s">
        <v>18697</v>
      </c>
    </row>
    <row r="3808" spans="1:7" x14ac:dyDescent="0.2">
      <c r="A3808" s="1" t="s">
        <v>8760</v>
      </c>
      <c r="B3808" t="s">
        <v>10669</v>
      </c>
      <c r="C3808" t="s">
        <v>13579</v>
      </c>
      <c r="D3808" s="1" t="s">
        <v>21659</v>
      </c>
      <c r="E3808" t="s">
        <v>16387</v>
      </c>
      <c r="G3808" s="1" t="s">
        <v>18694</v>
      </c>
    </row>
    <row r="3809" spans="1:7" x14ac:dyDescent="0.2">
      <c r="A3809" s="1" t="s">
        <v>8538</v>
      </c>
      <c r="B3809" t="s">
        <v>10668</v>
      </c>
      <c r="C3809" t="s">
        <v>13578</v>
      </c>
      <c r="D3809" s="1" t="s">
        <v>21658</v>
      </c>
      <c r="E3809" t="s">
        <v>16386</v>
      </c>
      <c r="G3809" s="1" t="s">
        <v>18693</v>
      </c>
    </row>
    <row r="3810" spans="1:7" x14ac:dyDescent="0.2">
      <c r="A3810" s="1" t="s">
        <v>8761</v>
      </c>
      <c r="B3810" t="s">
        <v>10670</v>
      </c>
      <c r="C3810" t="s">
        <v>13580</v>
      </c>
      <c r="D3810" s="1" t="s">
        <v>21660</v>
      </c>
      <c r="E3810" t="s">
        <v>16388</v>
      </c>
      <c r="G3810" s="1" t="s">
        <v>18695</v>
      </c>
    </row>
    <row r="3811" spans="1:7" x14ac:dyDescent="0.2">
      <c r="A3811" s="1" t="s">
        <v>8538</v>
      </c>
      <c r="B3811" t="s">
        <v>10715</v>
      </c>
      <c r="C3811" t="s">
        <v>13625</v>
      </c>
      <c r="D3811" s="1" t="s">
        <v>21703</v>
      </c>
      <c r="E3811" t="s">
        <v>16423</v>
      </c>
      <c r="G3811" s="1" t="s">
        <v>18741</v>
      </c>
    </row>
    <row r="3812" spans="1:7" x14ac:dyDescent="0.2">
      <c r="A3812" s="1" t="s">
        <v>8538</v>
      </c>
      <c r="B3812" t="s">
        <v>10582</v>
      </c>
      <c r="C3812" t="s">
        <v>13491</v>
      </c>
      <c r="D3812" s="1" t="s">
        <v>21577</v>
      </c>
      <c r="E3812" t="s">
        <v>16321</v>
      </c>
      <c r="G3812" s="1" t="s">
        <v>18605</v>
      </c>
    </row>
    <row r="3813" spans="1:7" x14ac:dyDescent="0.2">
      <c r="A3813" s="1" t="s">
        <v>8779</v>
      </c>
      <c r="B3813" t="s">
        <v>10721</v>
      </c>
      <c r="C3813" t="s">
        <v>13631</v>
      </c>
      <c r="D3813" s="1" t="s">
        <v>21197</v>
      </c>
      <c r="E3813" t="s">
        <v>3710</v>
      </c>
      <c r="G3813" s="1" t="s">
        <v>18747</v>
      </c>
    </row>
    <row r="3814" spans="1:7" x14ac:dyDescent="0.2">
      <c r="A3814" s="1" t="s">
        <v>8759</v>
      </c>
      <c r="B3814" t="s">
        <v>10667</v>
      </c>
      <c r="C3814" t="s">
        <v>13577</v>
      </c>
      <c r="D3814" s="1" t="s">
        <v>21657</v>
      </c>
      <c r="E3814" t="s">
        <v>16385</v>
      </c>
      <c r="G3814" s="1" t="s">
        <v>18692</v>
      </c>
    </row>
    <row r="3815" spans="1:7" x14ac:dyDescent="0.2">
      <c r="A3815" s="1" t="s">
        <v>8526</v>
      </c>
      <c r="B3815" t="s">
        <v>10580</v>
      </c>
      <c r="C3815" t="s">
        <v>13489</v>
      </c>
      <c r="D3815" s="1" t="s">
        <v>21575</v>
      </c>
      <c r="E3815" t="s">
        <v>16319</v>
      </c>
      <c r="G3815" s="1" t="s">
        <v>18603</v>
      </c>
    </row>
    <row r="3816" spans="1:7" x14ac:dyDescent="0.2">
      <c r="A3816" s="1" t="s">
        <v>8521</v>
      </c>
      <c r="B3816" t="s">
        <v>10666</v>
      </c>
      <c r="C3816" t="s">
        <v>13576</v>
      </c>
      <c r="D3816" s="1" t="s">
        <v>21656</v>
      </c>
      <c r="E3816" t="s">
        <v>3808</v>
      </c>
      <c r="G3816" s="1" t="s">
        <v>18691</v>
      </c>
    </row>
    <row r="3817" spans="1:7" x14ac:dyDescent="0.2">
      <c r="A3817" s="1" t="s">
        <v>8538</v>
      </c>
      <c r="B3817" t="s">
        <v>10664</v>
      </c>
      <c r="C3817" t="s">
        <v>13574</v>
      </c>
      <c r="D3817" s="1" t="s">
        <v>21654</v>
      </c>
      <c r="E3817" t="s">
        <v>16383</v>
      </c>
      <c r="G3817" s="1" t="s">
        <v>18689</v>
      </c>
    </row>
    <row r="3818" spans="1:7" x14ac:dyDescent="0.2">
      <c r="A3818" s="1" t="s">
        <v>8526</v>
      </c>
      <c r="B3818" t="s">
        <v>10665</v>
      </c>
      <c r="C3818" t="s">
        <v>13575</v>
      </c>
      <c r="D3818" s="1" t="s">
        <v>21655</v>
      </c>
      <c r="E3818" t="s">
        <v>16384</v>
      </c>
      <c r="G3818" s="1" t="s">
        <v>18690</v>
      </c>
    </row>
    <row r="3819" spans="1:7" x14ac:dyDescent="0.2">
      <c r="A3819" s="1" t="s">
        <v>8777</v>
      </c>
      <c r="B3819" t="s">
        <v>10717</v>
      </c>
      <c r="C3819" t="s">
        <v>13627</v>
      </c>
      <c r="D3819" s="1" t="s">
        <v>21197</v>
      </c>
      <c r="E3819" t="s">
        <v>16425</v>
      </c>
      <c r="G3819" s="1" t="s">
        <v>18743</v>
      </c>
    </row>
    <row r="3820" spans="1:7" x14ac:dyDescent="0.2">
      <c r="A3820" s="1" t="s">
        <v>8517</v>
      </c>
      <c r="B3820" t="s">
        <v>10663</v>
      </c>
      <c r="C3820" t="s">
        <v>13573</v>
      </c>
      <c r="D3820" s="1" t="s">
        <v>21653</v>
      </c>
      <c r="E3820" t="s">
        <v>4017</v>
      </c>
      <c r="G3820" s="1" t="s">
        <v>18688</v>
      </c>
    </row>
    <row r="3821" spans="1:7" x14ac:dyDescent="0.2">
      <c r="A3821" s="1" t="s">
        <v>8531</v>
      </c>
      <c r="B3821" t="s">
        <v>10662</v>
      </c>
      <c r="C3821" t="s">
        <v>13572</v>
      </c>
      <c r="D3821" s="1" t="s">
        <v>21652</v>
      </c>
      <c r="E3821" t="s">
        <v>4017</v>
      </c>
      <c r="G3821" s="1" t="s">
        <v>18687</v>
      </c>
    </row>
    <row r="3822" spans="1:7" x14ac:dyDescent="0.2">
      <c r="A3822" s="1" t="s">
        <v>8778</v>
      </c>
      <c r="B3822" t="s">
        <v>10720</v>
      </c>
      <c r="C3822" t="s">
        <v>13630</v>
      </c>
      <c r="D3822" s="1" t="s">
        <v>21707</v>
      </c>
      <c r="E3822" t="s">
        <v>16427</v>
      </c>
      <c r="G3822" s="1" t="s">
        <v>18746</v>
      </c>
    </row>
    <row r="3823" spans="1:7" x14ac:dyDescent="0.2">
      <c r="A3823" s="1" t="s">
        <v>8514</v>
      </c>
      <c r="B3823" t="s">
        <v>10718</v>
      </c>
      <c r="C3823" t="s">
        <v>13628</v>
      </c>
      <c r="D3823" s="1" t="s">
        <v>21705</v>
      </c>
      <c r="E3823" t="s">
        <v>16426</v>
      </c>
      <c r="G3823" s="1" t="s">
        <v>18744</v>
      </c>
    </row>
    <row r="3824" spans="1:7" x14ac:dyDescent="0.2">
      <c r="A3824" s="1" t="s">
        <v>8538</v>
      </c>
      <c r="B3824" t="s">
        <v>10581</v>
      </c>
      <c r="C3824" t="s">
        <v>13490</v>
      </c>
      <c r="D3824" s="1" t="s">
        <v>21576</v>
      </c>
      <c r="E3824" t="s">
        <v>16320</v>
      </c>
      <c r="G3824" s="1" t="s">
        <v>18604</v>
      </c>
    </row>
    <row r="3825" spans="1:7" x14ac:dyDescent="0.2">
      <c r="A3825" s="1" t="s">
        <v>8526</v>
      </c>
      <c r="B3825" t="s">
        <v>10555</v>
      </c>
      <c r="C3825" t="s">
        <v>13464</v>
      </c>
      <c r="D3825" s="1" t="s">
        <v>21554</v>
      </c>
      <c r="E3825" t="s">
        <v>16298</v>
      </c>
      <c r="G3825" s="1" t="s">
        <v>18578</v>
      </c>
    </row>
    <row r="3826" spans="1:7" x14ac:dyDescent="0.2">
      <c r="A3826" s="1" t="s">
        <v>8781</v>
      </c>
      <c r="B3826" t="s">
        <v>10723</v>
      </c>
      <c r="C3826" t="s">
        <v>13633</v>
      </c>
      <c r="D3826" s="1" t="s">
        <v>21709</v>
      </c>
      <c r="E3826" t="s">
        <v>3749</v>
      </c>
      <c r="G3826" s="1" t="s">
        <v>18749</v>
      </c>
    </row>
    <row r="3827" spans="1:7" x14ac:dyDescent="0.2">
      <c r="A3827" s="1" t="s">
        <v>8716</v>
      </c>
      <c r="B3827" t="s">
        <v>10549</v>
      </c>
      <c r="C3827" t="s">
        <v>13458</v>
      </c>
      <c r="D3827" s="1" t="s">
        <v>21197</v>
      </c>
      <c r="E3827" t="s">
        <v>3753</v>
      </c>
      <c r="G3827" s="1" t="s">
        <v>18572</v>
      </c>
    </row>
    <row r="3828" spans="1:7" x14ac:dyDescent="0.2">
      <c r="A3828" s="1" t="s">
        <v>8521</v>
      </c>
      <c r="B3828" t="s">
        <v>10724</v>
      </c>
      <c r="C3828" t="s">
        <v>13634</v>
      </c>
      <c r="D3828" s="1" t="s">
        <v>21710</v>
      </c>
      <c r="E3828" t="s">
        <v>3749</v>
      </c>
      <c r="G3828" s="1" t="s">
        <v>18750</v>
      </c>
    </row>
    <row r="3829" spans="1:7" x14ac:dyDescent="0.2">
      <c r="A3829" s="1" t="s">
        <v>8782</v>
      </c>
      <c r="B3829" t="s">
        <v>10725</v>
      </c>
      <c r="C3829" t="s">
        <v>13635</v>
      </c>
      <c r="D3829" s="1" t="s">
        <v>21197</v>
      </c>
      <c r="E3829" t="s">
        <v>3749</v>
      </c>
      <c r="G3829" s="1" t="s">
        <v>18751</v>
      </c>
    </row>
    <row r="3830" spans="1:7" x14ac:dyDescent="0.2">
      <c r="A3830" s="1" t="s">
        <v>8526</v>
      </c>
      <c r="B3830" t="s">
        <v>10719</v>
      </c>
      <c r="C3830" t="s">
        <v>13629</v>
      </c>
      <c r="D3830" s="1" t="s">
        <v>21706</v>
      </c>
      <c r="E3830" t="s">
        <v>4190</v>
      </c>
      <c r="G3830" s="1" t="s">
        <v>18745</v>
      </c>
    </row>
    <row r="3831" spans="1:7" x14ac:dyDescent="0.2">
      <c r="A3831" s="1" t="s">
        <v>8521</v>
      </c>
      <c r="B3831" t="s">
        <v>10546</v>
      </c>
      <c r="C3831" t="s">
        <v>13455</v>
      </c>
      <c r="D3831" s="1" t="s">
        <v>21546</v>
      </c>
      <c r="E3831" t="s">
        <v>3753</v>
      </c>
      <c r="G3831" s="1" t="s">
        <v>18569</v>
      </c>
    </row>
    <row r="3832" spans="1:7" x14ac:dyDescent="0.2">
      <c r="A3832" s="1" t="s">
        <v>8718</v>
      </c>
      <c r="B3832" t="s">
        <v>10554</v>
      </c>
      <c r="C3832" t="s">
        <v>13463</v>
      </c>
      <c r="D3832" s="1" t="s">
        <v>21553</v>
      </c>
      <c r="E3832" t="s">
        <v>16297</v>
      </c>
      <c r="G3832" s="1" t="s">
        <v>18577</v>
      </c>
    </row>
    <row r="3833" spans="1:7" x14ac:dyDescent="0.2">
      <c r="A3833" s="1" t="s">
        <v>9249</v>
      </c>
      <c r="B3833" t="s">
        <v>11464</v>
      </c>
      <c r="C3833" t="s">
        <v>14379</v>
      </c>
      <c r="D3833" s="1" t="s">
        <v>22299</v>
      </c>
      <c r="E3833" t="s">
        <v>16970</v>
      </c>
      <c r="G3833" s="1" t="s">
        <v>19525</v>
      </c>
    </row>
    <row r="3834" spans="1:7" x14ac:dyDescent="0.2">
      <c r="A3834" s="1" t="s">
        <v>9250</v>
      </c>
      <c r="B3834" t="s">
        <v>11465</v>
      </c>
      <c r="C3834" t="s">
        <v>14380</v>
      </c>
      <c r="D3834" s="1" t="s">
        <v>22300</v>
      </c>
      <c r="E3834" t="s">
        <v>16970</v>
      </c>
      <c r="G3834" s="1" t="s">
        <v>19526</v>
      </c>
    </row>
    <row r="3835" spans="1:7" x14ac:dyDescent="0.2">
      <c r="A3835" s="1" t="s">
        <v>8763</v>
      </c>
      <c r="B3835" t="s">
        <v>10677</v>
      </c>
      <c r="C3835" t="s">
        <v>13587</v>
      </c>
      <c r="D3835" s="1" t="s">
        <v>21667</v>
      </c>
      <c r="E3835" t="s">
        <v>16392</v>
      </c>
      <c r="G3835" s="1" t="s">
        <v>18702</v>
      </c>
    </row>
    <row r="3836" spans="1:7" x14ac:dyDescent="0.2">
      <c r="A3836" s="1" t="s">
        <v>8764</v>
      </c>
      <c r="B3836" t="s">
        <v>10679</v>
      </c>
      <c r="C3836" t="s">
        <v>13589</v>
      </c>
      <c r="D3836" s="1" t="s">
        <v>21667</v>
      </c>
      <c r="E3836" t="s">
        <v>16394</v>
      </c>
      <c r="G3836" s="1" t="s">
        <v>18704</v>
      </c>
    </row>
    <row r="3837" spans="1:7" x14ac:dyDescent="0.2">
      <c r="A3837" s="1" t="s">
        <v>8611</v>
      </c>
      <c r="B3837" t="s">
        <v>11568</v>
      </c>
      <c r="C3837" t="s">
        <v>14484</v>
      </c>
      <c r="D3837" s="1" t="s">
        <v>22365</v>
      </c>
      <c r="E3837" t="s">
        <v>17032</v>
      </c>
      <c r="G3837" s="1" t="s">
        <v>19643</v>
      </c>
    </row>
    <row r="3838" spans="1:7" x14ac:dyDescent="0.2">
      <c r="A3838" s="1" t="s">
        <v>9346</v>
      </c>
      <c r="B3838" t="s">
        <v>11570</v>
      </c>
      <c r="C3838" t="s">
        <v>14486</v>
      </c>
      <c r="D3838" s="1" t="s">
        <v>21197</v>
      </c>
      <c r="E3838" t="s">
        <v>17032</v>
      </c>
      <c r="G3838" s="1" t="s">
        <v>19645</v>
      </c>
    </row>
    <row r="3839" spans="1:7" x14ac:dyDescent="0.2">
      <c r="A3839" s="1" t="s">
        <v>8765</v>
      </c>
      <c r="B3839" t="s">
        <v>10680</v>
      </c>
      <c r="C3839" t="s">
        <v>13590</v>
      </c>
      <c r="D3839" s="1" t="s">
        <v>21669</v>
      </c>
      <c r="E3839" t="s">
        <v>16395</v>
      </c>
      <c r="G3839" s="1" t="s">
        <v>18705</v>
      </c>
    </row>
    <row r="3840" spans="1:7" x14ac:dyDescent="0.2">
      <c r="A3840" s="1" t="s">
        <v>9232</v>
      </c>
      <c r="B3840" t="s">
        <v>11440</v>
      </c>
      <c r="C3840" t="s">
        <v>14355</v>
      </c>
      <c r="D3840" s="1" t="s">
        <v>22281</v>
      </c>
      <c r="E3840" t="s">
        <v>3733</v>
      </c>
      <c r="G3840" s="1" t="s">
        <v>19500</v>
      </c>
    </row>
    <row r="3841" spans="1:7" x14ac:dyDescent="0.2">
      <c r="A3841" s="1" t="s">
        <v>8762</v>
      </c>
      <c r="B3841" t="s">
        <v>10676</v>
      </c>
      <c r="C3841" t="s">
        <v>13586</v>
      </c>
      <c r="D3841" s="1" t="s">
        <v>21666</v>
      </c>
      <c r="E3841" t="s">
        <v>16391</v>
      </c>
      <c r="G3841" s="1" t="s">
        <v>18701</v>
      </c>
    </row>
    <row r="3842" spans="1:7" x14ac:dyDescent="0.2">
      <c r="A3842" s="1" t="s">
        <v>8538</v>
      </c>
      <c r="B3842" t="s">
        <v>10681</v>
      </c>
      <c r="C3842" t="s">
        <v>13591</v>
      </c>
      <c r="D3842" s="1" t="s">
        <v>21670</v>
      </c>
      <c r="E3842" t="s">
        <v>16396</v>
      </c>
      <c r="G3842" s="1" t="s">
        <v>18706</v>
      </c>
    </row>
    <row r="3843" spans="1:7" x14ac:dyDescent="0.2">
      <c r="A3843" s="1" t="s">
        <v>8526</v>
      </c>
      <c r="B3843" t="s">
        <v>11569</v>
      </c>
      <c r="C3843" t="s">
        <v>14485</v>
      </c>
      <c r="D3843" s="1" t="s">
        <v>22366</v>
      </c>
      <c r="E3843" t="s">
        <v>17032</v>
      </c>
      <c r="G3843" s="1" t="s">
        <v>19644</v>
      </c>
    </row>
    <row r="3844" spans="1:7" x14ac:dyDescent="0.2">
      <c r="A3844" s="1" t="s">
        <v>8526</v>
      </c>
      <c r="B3844" t="s">
        <v>10552</v>
      </c>
      <c r="C3844" t="s">
        <v>13461</v>
      </c>
      <c r="D3844" s="1" t="s">
        <v>21551</v>
      </c>
      <c r="E3844" t="s">
        <v>16295</v>
      </c>
      <c r="G3844" s="1" t="s">
        <v>18575</v>
      </c>
    </row>
    <row r="3845" spans="1:7" x14ac:dyDescent="0.2">
      <c r="A3845" s="1" t="s">
        <v>8721</v>
      </c>
      <c r="B3845" t="s">
        <v>10564</v>
      </c>
      <c r="C3845" t="s">
        <v>13473</v>
      </c>
      <c r="D3845" s="1" t="s">
        <v>21562</v>
      </c>
      <c r="E3845" t="s">
        <v>16306</v>
      </c>
      <c r="G3845" s="1" t="s">
        <v>18587</v>
      </c>
    </row>
    <row r="3846" spans="1:7" x14ac:dyDescent="0.2">
      <c r="A3846" s="1" t="s">
        <v>8513</v>
      </c>
      <c r="B3846" t="s">
        <v>10553</v>
      </c>
      <c r="C3846" t="s">
        <v>13462</v>
      </c>
      <c r="D3846" s="1" t="s">
        <v>21552</v>
      </c>
      <c r="E3846" t="s">
        <v>16296</v>
      </c>
      <c r="G3846" s="1" t="s">
        <v>18576</v>
      </c>
    </row>
    <row r="3847" spans="1:7" x14ac:dyDescent="0.2">
      <c r="A3847" s="1" t="s">
        <v>8526</v>
      </c>
      <c r="B3847" t="s">
        <v>11607</v>
      </c>
      <c r="C3847" t="s">
        <v>14522</v>
      </c>
      <c r="D3847" s="1" t="s">
        <v>22396</v>
      </c>
      <c r="E3847" t="s">
        <v>17061</v>
      </c>
      <c r="G3847" s="1" t="s">
        <v>19684</v>
      </c>
    </row>
    <row r="3848" spans="1:7" x14ac:dyDescent="0.2">
      <c r="A3848" s="1" t="s">
        <v>8531</v>
      </c>
      <c r="B3848" t="s">
        <v>11608</v>
      </c>
      <c r="C3848" t="s">
        <v>14523</v>
      </c>
      <c r="D3848" s="1" t="s">
        <v>22397</v>
      </c>
      <c r="E3848" t="s">
        <v>3770</v>
      </c>
      <c r="G3848" s="1" t="s">
        <v>19685</v>
      </c>
    </row>
    <row r="3849" spans="1:7" x14ac:dyDescent="0.2">
      <c r="A3849" s="1" t="s">
        <v>8521</v>
      </c>
      <c r="B3849" t="s">
        <v>11609</v>
      </c>
      <c r="C3849" t="s">
        <v>14524</v>
      </c>
      <c r="D3849" s="1" t="s">
        <v>22398</v>
      </c>
      <c r="E3849" t="s">
        <v>17062</v>
      </c>
      <c r="G3849" s="1" t="s">
        <v>19686</v>
      </c>
    </row>
    <row r="3850" spans="1:7" x14ac:dyDescent="0.2">
      <c r="A3850" s="1" t="s">
        <v>8621</v>
      </c>
      <c r="B3850" t="s">
        <v>11610</v>
      </c>
      <c r="C3850" t="s">
        <v>14525</v>
      </c>
      <c r="D3850" s="1" t="s">
        <v>22399</v>
      </c>
      <c r="E3850" t="s">
        <v>17063</v>
      </c>
      <c r="G3850" s="1" t="s">
        <v>19687</v>
      </c>
    </row>
    <row r="3851" spans="1:7" x14ac:dyDescent="0.2">
      <c r="A3851" s="1" t="s">
        <v>9366</v>
      </c>
      <c r="B3851" t="s">
        <v>11611</v>
      </c>
      <c r="C3851" t="s">
        <v>14526</v>
      </c>
      <c r="D3851" s="1" t="s">
        <v>22400</v>
      </c>
      <c r="E3851" t="s">
        <v>17064</v>
      </c>
      <c r="G3851" s="1" t="s">
        <v>19688</v>
      </c>
    </row>
    <row r="3852" spans="1:7" x14ac:dyDescent="0.2">
      <c r="A3852" s="1" t="s">
        <v>9367</v>
      </c>
      <c r="B3852" t="s">
        <v>1322</v>
      </c>
      <c r="C3852" t="s">
        <v>14527</v>
      </c>
      <c r="D3852" s="1" t="s">
        <v>22401</v>
      </c>
      <c r="E3852" t="s">
        <v>3773</v>
      </c>
      <c r="G3852" s="1" t="s">
        <v>19689</v>
      </c>
    </row>
    <row r="3853" spans="1:7" x14ac:dyDescent="0.2">
      <c r="A3853" s="1" t="s">
        <v>9368</v>
      </c>
      <c r="B3853" t="s">
        <v>11612</v>
      </c>
      <c r="C3853" t="s">
        <v>14528</v>
      </c>
      <c r="D3853" s="1" t="s">
        <v>21197</v>
      </c>
      <c r="E3853" t="s">
        <v>17065</v>
      </c>
      <c r="G3853" s="1" t="s">
        <v>19690</v>
      </c>
    </row>
    <row r="3854" spans="1:7" x14ac:dyDescent="0.2">
      <c r="A3854" s="1" t="s">
        <v>8526</v>
      </c>
      <c r="B3854" t="s">
        <v>11613</v>
      </c>
      <c r="C3854" t="s">
        <v>14529</v>
      </c>
      <c r="D3854" s="1" t="s">
        <v>22402</v>
      </c>
      <c r="E3854" t="s">
        <v>17066</v>
      </c>
      <c r="G3854" s="1" t="s">
        <v>19691</v>
      </c>
    </row>
    <row r="3855" spans="1:7" x14ac:dyDescent="0.2">
      <c r="A3855" s="1" t="s">
        <v>9369</v>
      </c>
      <c r="B3855" t="s">
        <v>11614</v>
      </c>
      <c r="C3855" t="s">
        <v>14530</v>
      </c>
      <c r="D3855" s="1" t="s">
        <v>22403</v>
      </c>
      <c r="E3855" t="s">
        <v>17067</v>
      </c>
      <c r="G3855" s="1" t="s">
        <v>19692</v>
      </c>
    </row>
    <row r="3856" spans="1:7" x14ac:dyDescent="0.2">
      <c r="A3856" s="1" t="s">
        <v>8531</v>
      </c>
      <c r="B3856" t="s">
        <v>10536</v>
      </c>
      <c r="C3856" t="s">
        <v>13444</v>
      </c>
      <c r="D3856" s="1" t="s">
        <v>21535</v>
      </c>
      <c r="E3856" t="s">
        <v>3778</v>
      </c>
      <c r="G3856" s="1" t="s">
        <v>18557</v>
      </c>
    </row>
    <row r="3857" spans="1:7" x14ac:dyDescent="0.2">
      <c r="A3857" s="1" t="s">
        <v>8548</v>
      </c>
      <c r="B3857" t="s">
        <v>10538</v>
      </c>
      <c r="C3857" t="s">
        <v>13446</v>
      </c>
      <c r="D3857" s="1" t="s">
        <v>21537</v>
      </c>
      <c r="E3857" t="s">
        <v>16286</v>
      </c>
      <c r="G3857" s="1" t="s">
        <v>18559</v>
      </c>
    </row>
    <row r="3858" spans="1:7" x14ac:dyDescent="0.2">
      <c r="A3858" s="1" t="s">
        <v>8523</v>
      </c>
      <c r="B3858" t="s">
        <v>10540</v>
      </c>
      <c r="C3858" t="s">
        <v>13448</v>
      </c>
      <c r="D3858" s="1" t="s">
        <v>21539</v>
      </c>
      <c r="E3858" t="s">
        <v>16287</v>
      </c>
      <c r="G3858" s="1" t="s">
        <v>18561</v>
      </c>
    </row>
    <row r="3859" spans="1:7" x14ac:dyDescent="0.2">
      <c r="A3859" s="1" t="s">
        <v>8517</v>
      </c>
      <c r="B3859" t="s">
        <v>11615</v>
      </c>
      <c r="C3859" t="s">
        <v>14531</v>
      </c>
      <c r="D3859" s="1" t="s">
        <v>22404</v>
      </c>
      <c r="E3859" t="s">
        <v>3765</v>
      </c>
      <c r="G3859" s="1" t="s">
        <v>19693</v>
      </c>
    </row>
    <row r="3860" spans="1:7" x14ac:dyDescent="0.2">
      <c r="A3860" s="1" t="s">
        <v>8516</v>
      </c>
      <c r="B3860" t="s">
        <v>11616</v>
      </c>
      <c r="C3860" t="s">
        <v>14532</v>
      </c>
      <c r="D3860" s="1" t="s">
        <v>22405</v>
      </c>
      <c r="E3860" t="s">
        <v>3765</v>
      </c>
      <c r="G3860" s="1" t="s">
        <v>19694</v>
      </c>
    </row>
    <row r="3861" spans="1:7" x14ac:dyDescent="0.2">
      <c r="A3861" s="1" t="s">
        <v>8702</v>
      </c>
      <c r="B3861" t="s">
        <v>11617</v>
      </c>
      <c r="C3861" t="s">
        <v>14533</v>
      </c>
      <c r="D3861" s="1" t="s">
        <v>22406</v>
      </c>
      <c r="E3861" t="s">
        <v>17068</v>
      </c>
      <c r="G3861" s="1" t="s">
        <v>19695</v>
      </c>
    </row>
    <row r="3862" spans="1:7" x14ac:dyDescent="0.2">
      <c r="A3862" s="1" t="s">
        <v>8513</v>
      </c>
      <c r="B3862" t="s">
        <v>11618</v>
      </c>
      <c r="C3862" t="s">
        <v>14534</v>
      </c>
      <c r="D3862" s="1" t="s">
        <v>22407</v>
      </c>
      <c r="E3862" t="s">
        <v>17068</v>
      </c>
      <c r="G3862" s="1" t="s">
        <v>19696</v>
      </c>
    </row>
    <row r="3863" spans="1:7" x14ac:dyDescent="0.2">
      <c r="A3863" s="1" t="s">
        <v>8526</v>
      </c>
      <c r="B3863" t="s">
        <v>10542</v>
      </c>
      <c r="C3863" t="s">
        <v>13450</v>
      </c>
      <c r="D3863" s="1" t="s">
        <v>21542</v>
      </c>
      <c r="E3863" t="s">
        <v>16288</v>
      </c>
      <c r="G3863" s="1" t="s">
        <v>18564</v>
      </c>
    </row>
    <row r="3864" spans="1:7" x14ac:dyDescent="0.2">
      <c r="A3864" s="1" t="s">
        <v>8526</v>
      </c>
      <c r="B3864" t="s">
        <v>10589</v>
      </c>
      <c r="C3864" t="s">
        <v>13499</v>
      </c>
      <c r="D3864" s="1" t="s">
        <v>21584</v>
      </c>
      <c r="E3864" t="s">
        <v>16327</v>
      </c>
      <c r="G3864" s="1" t="s">
        <v>18613</v>
      </c>
    </row>
    <row r="3865" spans="1:7" x14ac:dyDescent="0.2">
      <c r="A3865" s="1" t="s">
        <v>8538</v>
      </c>
      <c r="B3865" t="s">
        <v>10535</v>
      </c>
      <c r="C3865" t="s">
        <v>13443</v>
      </c>
      <c r="D3865" s="1" t="s">
        <v>21534</v>
      </c>
      <c r="E3865" t="s">
        <v>16284</v>
      </c>
      <c r="G3865" s="1" t="s">
        <v>18556</v>
      </c>
    </row>
    <row r="3866" spans="1:7" x14ac:dyDescent="0.2">
      <c r="A3866" s="1" t="s">
        <v>8521</v>
      </c>
      <c r="B3866" t="s">
        <v>10592</v>
      </c>
      <c r="C3866" t="s">
        <v>13502</v>
      </c>
      <c r="D3866" s="1" t="s">
        <v>21587</v>
      </c>
      <c r="E3866" t="s">
        <v>16329</v>
      </c>
      <c r="G3866" s="1" t="s">
        <v>18616</v>
      </c>
    </row>
    <row r="3867" spans="1:7" x14ac:dyDescent="0.2">
      <c r="A3867" s="1" t="s">
        <v>8527</v>
      </c>
      <c r="B3867" t="s">
        <v>10591</v>
      </c>
      <c r="C3867" t="s">
        <v>13501</v>
      </c>
      <c r="D3867" s="1" t="s">
        <v>21586</v>
      </c>
      <c r="E3867" t="s">
        <v>16328</v>
      </c>
      <c r="G3867" s="1" t="s">
        <v>18615</v>
      </c>
    </row>
    <row r="3868" spans="1:7" x14ac:dyDescent="0.2">
      <c r="A3868" s="1" t="s">
        <v>8526</v>
      </c>
      <c r="B3868" t="s">
        <v>11619</v>
      </c>
      <c r="C3868" t="s">
        <v>14535</v>
      </c>
      <c r="D3868" s="1" t="s">
        <v>22408</v>
      </c>
      <c r="E3868" t="s">
        <v>17069</v>
      </c>
      <c r="G3868" s="1" t="s">
        <v>19697</v>
      </c>
    </row>
    <row r="3869" spans="1:7" x14ac:dyDescent="0.2">
      <c r="A3869" s="1" t="s">
        <v>8548</v>
      </c>
      <c r="B3869" t="s">
        <v>10588</v>
      </c>
      <c r="C3869" t="s">
        <v>13498</v>
      </c>
      <c r="D3869" s="1" t="s">
        <v>21583</v>
      </c>
      <c r="E3869" t="s">
        <v>16326</v>
      </c>
      <c r="G3869" s="1" t="s">
        <v>18612</v>
      </c>
    </row>
    <row r="3870" spans="1:7" x14ac:dyDescent="0.2">
      <c r="A3870" s="1" t="s">
        <v>8538</v>
      </c>
      <c r="B3870" t="s">
        <v>10537</v>
      </c>
      <c r="C3870" t="s">
        <v>13445</v>
      </c>
      <c r="D3870" s="1" t="s">
        <v>21536</v>
      </c>
      <c r="E3870" t="s">
        <v>16285</v>
      </c>
      <c r="G3870" s="1" t="s">
        <v>18558</v>
      </c>
    </row>
    <row r="3871" spans="1:7" x14ac:dyDescent="0.2">
      <c r="A3871" s="1" t="s">
        <v>8712</v>
      </c>
      <c r="B3871" t="s">
        <v>10539</v>
      </c>
      <c r="C3871" t="s">
        <v>13447</v>
      </c>
      <c r="D3871" s="1" t="s">
        <v>21538</v>
      </c>
      <c r="E3871" t="s">
        <v>3772</v>
      </c>
      <c r="G3871" s="1" t="s">
        <v>18560</v>
      </c>
    </row>
    <row r="3872" spans="1:7" x14ac:dyDescent="0.2">
      <c r="A3872" s="1" t="s">
        <v>8538</v>
      </c>
      <c r="B3872" t="s">
        <v>11620</v>
      </c>
      <c r="C3872" t="s">
        <v>14536</v>
      </c>
      <c r="D3872" s="1" t="s">
        <v>22409</v>
      </c>
      <c r="E3872" t="s">
        <v>17070</v>
      </c>
      <c r="G3872" s="1" t="s">
        <v>19698</v>
      </c>
    </row>
    <row r="3873" spans="1:7" x14ac:dyDescent="0.2">
      <c r="A3873" s="1" t="s">
        <v>8513</v>
      </c>
      <c r="B3873" t="s">
        <v>10590</v>
      </c>
      <c r="C3873" t="s">
        <v>13500</v>
      </c>
      <c r="D3873" s="1" t="s">
        <v>21585</v>
      </c>
      <c r="E3873" t="s">
        <v>16328</v>
      </c>
      <c r="G3873" s="1" t="s">
        <v>18614</v>
      </c>
    </row>
    <row r="3874" spans="1:7" x14ac:dyDescent="0.2">
      <c r="A3874" s="1" t="s">
        <v>8524</v>
      </c>
      <c r="B3874" t="s">
        <v>10541</v>
      </c>
      <c r="C3874" t="s">
        <v>13449</v>
      </c>
      <c r="D3874" s="1" t="s">
        <v>21541</v>
      </c>
      <c r="E3874" t="s">
        <v>3772</v>
      </c>
      <c r="G3874" s="1" t="s">
        <v>18563</v>
      </c>
    </row>
    <row r="3875" spans="1:7" x14ac:dyDescent="0.2">
      <c r="A3875" s="1" t="s">
        <v>8527</v>
      </c>
      <c r="B3875" t="s">
        <v>10541</v>
      </c>
      <c r="C3875" t="s">
        <v>13449</v>
      </c>
      <c r="D3875" s="1" t="s">
        <v>21540</v>
      </c>
      <c r="E3875" t="s">
        <v>3772</v>
      </c>
      <c r="G3875" s="1" t="s">
        <v>18562</v>
      </c>
    </row>
    <row r="3876" spans="1:7" x14ac:dyDescent="0.2">
      <c r="A3876" s="1" t="s">
        <v>8668</v>
      </c>
      <c r="B3876" t="s">
        <v>10529</v>
      </c>
      <c r="C3876" t="s">
        <v>13437</v>
      </c>
      <c r="D3876" s="1" t="s">
        <v>21439</v>
      </c>
      <c r="E3876" t="s">
        <v>3786</v>
      </c>
      <c r="G3876" s="1" t="s">
        <v>18550</v>
      </c>
    </row>
    <row r="3877" spans="1:7" x14ac:dyDescent="0.2">
      <c r="A3877" s="1" t="s">
        <v>8526</v>
      </c>
      <c r="B3877" t="s">
        <v>11621</v>
      </c>
      <c r="C3877" t="s">
        <v>14537</v>
      </c>
      <c r="D3877" s="1" t="s">
        <v>22410</v>
      </c>
      <c r="E3877" t="s">
        <v>17071</v>
      </c>
      <c r="G3877" s="1" t="s">
        <v>19699</v>
      </c>
    </row>
    <row r="3878" spans="1:7" x14ac:dyDescent="0.2">
      <c r="A3878" s="1" t="s">
        <v>8526</v>
      </c>
      <c r="B3878" t="s">
        <v>10530</v>
      </c>
      <c r="C3878" t="s">
        <v>13438</v>
      </c>
      <c r="D3878" s="1" t="s">
        <v>21529</v>
      </c>
      <c r="E3878" t="s">
        <v>16279</v>
      </c>
      <c r="G3878" s="1" t="s">
        <v>18551</v>
      </c>
    </row>
    <row r="3879" spans="1:7" x14ac:dyDescent="0.2">
      <c r="A3879" s="1" t="s">
        <v>8526</v>
      </c>
      <c r="B3879" t="s">
        <v>10587</v>
      </c>
      <c r="C3879" t="s">
        <v>13497</v>
      </c>
      <c r="D3879" s="1" t="s">
        <v>21582</v>
      </c>
      <c r="E3879" t="s">
        <v>16325</v>
      </c>
      <c r="G3879" s="1" t="s">
        <v>18611</v>
      </c>
    </row>
    <row r="3880" spans="1:7" x14ac:dyDescent="0.2">
      <c r="A3880" s="1" t="s">
        <v>8711</v>
      </c>
      <c r="B3880" t="s">
        <v>10527</v>
      </c>
      <c r="C3880" t="s">
        <v>13435</v>
      </c>
      <c r="D3880" s="1" t="s">
        <v>21197</v>
      </c>
      <c r="E3880" t="s">
        <v>16278</v>
      </c>
      <c r="G3880" s="1" t="s">
        <v>18548</v>
      </c>
    </row>
    <row r="3881" spans="1:7" x14ac:dyDescent="0.2">
      <c r="A3881" s="1" t="s">
        <v>8733</v>
      </c>
      <c r="B3881" t="s">
        <v>10584</v>
      </c>
      <c r="C3881" t="s">
        <v>13493</v>
      </c>
      <c r="D3881" s="1" t="s">
        <v>21197</v>
      </c>
      <c r="E3881" t="s">
        <v>16323</v>
      </c>
      <c r="G3881" s="1" t="s">
        <v>18607</v>
      </c>
    </row>
    <row r="3882" spans="1:7" x14ac:dyDescent="0.2">
      <c r="A3882" s="1" t="s">
        <v>9363</v>
      </c>
      <c r="B3882" t="s">
        <v>11602</v>
      </c>
      <c r="C3882" t="s">
        <v>14518</v>
      </c>
      <c r="D3882" s="1" t="s">
        <v>21197</v>
      </c>
      <c r="E3882" t="s">
        <v>17058</v>
      </c>
      <c r="G3882" s="1" t="s">
        <v>19679</v>
      </c>
    </row>
    <row r="3883" spans="1:7" x14ac:dyDescent="0.2">
      <c r="A3883" s="1" t="s">
        <v>8526</v>
      </c>
      <c r="B3883" t="s">
        <v>10585</v>
      </c>
      <c r="C3883" t="s">
        <v>13495</v>
      </c>
      <c r="D3883" s="1" t="s">
        <v>21580</v>
      </c>
      <c r="E3883" t="s">
        <v>16324</v>
      </c>
      <c r="G3883" s="1" t="s">
        <v>18609</v>
      </c>
    </row>
    <row r="3884" spans="1:7" x14ac:dyDescent="0.2">
      <c r="A3884" s="1" t="s">
        <v>8538</v>
      </c>
      <c r="B3884" t="s">
        <v>10586</v>
      </c>
      <c r="C3884" t="s">
        <v>13496</v>
      </c>
      <c r="D3884" s="1" t="s">
        <v>21581</v>
      </c>
      <c r="E3884" t="s">
        <v>3794</v>
      </c>
      <c r="G3884" s="1" t="s">
        <v>18610</v>
      </c>
    </row>
    <row r="3885" spans="1:7" x14ac:dyDescent="0.2">
      <c r="A3885" s="1" t="s">
        <v>8527</v>
      </c>
      <c r="B3885" t="s">
        <v>1346</v>
      </c>
      <c r="C3885" t="s">
        <v>13494</v>
      </c>
      <c r="D3885" s="1" t="s">
        <v>21579</v>
      </c>
      <c r="E3885" t="s">
        <v>3794</v>
      </c>
      <c r="G3885" s="1" t="s">
        <v>18608</v>
      </c>
    </row>
    <row r="3886" spans="1:7" x14ac:dyDescent="0.2">
      <c r="A3886" s="1" t="s">
        <v>8513</v>
      </c>
      <c r="B3886" t="s">
        <v>11598</v>
      </c>
      <c r="C3886" t="s">
        <v>14514</v>
      </c>
      <c r="D3886" s="1" t="s">
        <v>22390</v>
      </c>
      <c r="E3886" t="s">
        <v>17054</v>
      </c>
      <c r="G3886" s="1" t="s">
        <v>19675</v>
      </c>
    </row>
    <row r="3887" spans="1:7" x14ac:dyDescent="0.2">
      <c r="A3887" s="1" t="s">
        <v>8517</v>
      </c>
      <c r="B3887" t="s">
        <v>11599</v>
      </c>
      <c r="C3887" t="s">
        <v>14515</v>
      </c>
      <c r="D3887" s="1" t="s">
        <v>22391</v>
      </c>
      <c r="E3887" t="s">
        <v>17055</v>
      </c>
      <c r="G3887" s="1" t="s">
        <v>19676</v>
      </c>
    </row>
    <row r="3888" spans="1:7" x14ac:dyDescent="0.2">
      <c r="A3888" s="1" t="s">
        <v>8621</v>
      </c>
      <c r="B3888" t="s">
        <v>11622</v>
      </c>
      <c r="C3888" t="s">
        <v>14538</v>
      </c>
      <c r="D3888" s="1" t="s">
        <v>22411</v>
      </c>
      <c r="E3888" t="s">
        <v>17072</v>
      </c>
      <c r="G3888" s="1" t="s">
        <v>19700</v>
      </c>
    </row>
    <row r="3889" spans="1:7" x14ac:dyDescent="0.2">
      <c r="A3889" s="1" t="s">
        <v>8531</v>
      </c>
      <c r="B3889" t="s">
        <v>11597</v>
      </c>
      <c r="C3889" t="s">
        <v>14513</v>
      </c>
      <c r="D3889" s="1" t="s">
        <v>22389</v>
      </c>
      <c r="E3889" t="s">
        <v>3750</v>
      </c>
      <c r="G3889" s="1" t="s">
        <v>19674</v>
      </c>
    </row>
    <row r="3890" spans="1:7" x14ac:dyDescent="0.2">
      <c r="A3890" s="1" t="s">
        <v>9356</v>
      </c>
      <c r="B3890" t="s">
        <v>11593</v>
      </c>
      <c r="C3890" t="s">
        <v>14509</v>
      </c>
      <c r="D3890" s="1" t="s">
        <v>22385</v>
      </c>
      <c r="E3890" t="s">
        <v>17050</v>
      </c>
      <c r="G3890" s="1" t="s">
        <v>19668</v>
      </c>
    </row>
    <row r="3891" spans="1:7" x14ac:dyDescent="0.2">
      <c r="A3891" s="1" t="s">
        <v>9358</v>
      </c>
      <c r="B3891" t="s">
        <v>11593</v>
      </c>
      <c r="C3891" t="s">
        <v>14509</v>
      </c>
      <c r="D3891" s="1" t="s">
        <v>22386</v>
      </c>
      <c r="E3891" t="s">
        <v>17051</v>
      </c>
      <c r="G3891" s="1" t="s">
        <v>19670</v>
      </c>
    </row>
    <row r="3892" spans="1:7" x14ac:dyDescent="0.2">
      <c r="A3892" s="1" t="s">
        <v>9357</v>
      </c>
      <c r="B3892" t="s">
        <v>11593</v>
      </c>
      <c r="C3892" t="s">
        <v>14509</v>
      </c>
      <c r="D3892" s="1" t="s">
        <v>21197</v>
      </c>
      <c r="E3892" t="s">
        <v>17051</v>
      </c>
      <c r="G3892" s="1" t="s">
        <v>19669</v>
      </c>
    </row>
    <row r="3893" spans="1:7" x14ac:dyDescent="0.2">
      <c r="A3893" s="1" t="s">
        <v>8521</v>
      </c>
      <c r="B3893" t="s">
        <v>11590</v>
      </c>
      <c r="C3893" t="s">
        <v>14506</v>
      </c>
      <c r="D3893" s="1" t="s">
        <v>22382</v>
      </c>
      <c r="E3893" t="s">
        <v>3747</v>
      </c>
      <c r="G3893" s="1" t="s">
        <v>19665</v>
      </c>
    </row>
    <row r="3894" spans="1:7" x14ac:dyDescent="0.2">
      <c r="A3894" s="1" t="s">
        <v>8731</v>
      </c>
      <c r="B3894" t="s">
        <v>10578</v>
      </c>
      <c r="C3894" t="s">
        <v>13487</v>
      </c>
      <c r="D3894" s="1" t="s">
        <v>21573</v>
      </c>
      <c r="E3894" t="s">
        <v>16318</v>
      </c>
      <c r="G3894" s="1" t="s">
        <v>18601</v>
      </c>
    </row>
    <row r="3895" spans="1:7" x14ac:dyDescent="0.2">
      <c r="A3895" s="1" t="s">
        <v>9364</v>
      </c>
      <c r="B3895" t="s">
        <v>11603</v>
      </c>
      <c r="C3895" t="s">
        <v>14519</v>
      </c>
      <c r="D3895" s="1" t="s">
        <v>21197</v>
      </c>
      <c r="E3895" t="s">
        <v>3752</v>
      </c>
      <c r="G3895" s="1" t="s">
        <v>19680</v>
      </c>
    </row>
    <row r="3896" spans="1:7" x14ac:dyDescent="0.2">
      <c r="A3896" s="1" t="s">
        <v>8521</v>
      </c>
      <c r="B3896" t="s">
        <v>10572</v>
      </c>
      <c r="C3896" t="s">
        <v>13481</v>
      </c>
      <c r="D3896" s="1" t="s">
        <v>21569</v>
      </c>
      <c r="E3896" t="s">
        <v>16314</v>
      </c>
      <c r="G3896" s="1" t="s">
        <v>18595</v>
      </c>
    </row>
    <row r="3897" spans="1:7" x14ac:dyDescent="0.2">
      <c r="A3897" s="1" t="s">
        <v>9188</v>
      </c>
      <c r="B3897" t="s">
        <v>11365</v>
      </c>
      <c r="C3897" t="s">
        <v>14277</v>
      </c>
      <c r="D3897" s="1" t="s">
        <v>21197</v>
      </c>
      <c r="E3897" t="s">
        <v>3792</v>
      </c>
      <c r="G3897" s="1" t="s">
        <v>19422</v>
      </c>
    </row>
    <row r="3898" spans="1:7" x14ac:dyDescent="0.2">
      <c r="A3898" s="1" t="s">
        <v>8662</v>
      </c>
      <c r="B3898" t="s">
        <v>10420</v>
      </c>
      <c r="C3898" t="s">
        <v>13328</v>
      </c>
      <c r="D3898" s="1" t="s">
        <v>21197</v>
      </c>
      <c r="E3898" t="s">
        <v>3971</v>
      </c>
      <c r="G3898" s="1" t="s">
        <v>18438</v>
      </c>
    </row>
    <row r="3899" spans="1:7" x14ac:dyDescent="0.2">
      <c r="A3899" s="1" t="s">
        <v>8531</v>
      </c>
      <c r="B3899" t="s">
        <v>10427</v>
      </c>
      <c r="C3899" t="s">
        <v>13335</v>
      </c>
      <c r="D3899" s="1" t="s">
        <v>21438</v>
      </c>
      <c r="E3899" t="s">
        <v>3791</v>
      </c>
      <c r="G3899" s="1" t="s">
        <v>18445</v>
      </c>
    </row>
    <row r="3900" spans="1:7" x14ac:dyDescent="0.2">
      <c r="A3900" s="1" t="s">
        <v>9180</v>
      </c>
      <c r="B3900" t="s">
        <v>11354</v>
      </c>
      <c r="C3900" t="s">
        <v>14266</v>
      </c>
      <c r="D3900" s="1" t="s">
        <v>22211</v>
      </c>
      <c r="E3900" t="s">
        <v>4042</v>
      </c>
      <c r="G3900" s="1" t="s">
        <v>19410</v>
      </c>
    </row>
    <row r="3901" spans="1:7" x14ac:dyDescent="0.2">
      <c r="A3901" s="1" t="s">
        <v>9181</v>
      </c>
      <c r="B3901" t="s">
        <v>11354</v>
      </c>
      <c r="C3901" t="s">
        <v>14266</v>
      </c>
      <c r="D3901" s="1" t="s">
        <v>22211</v>
      </c>
      <c r="E3901" t="s">
        <v>4042</v>
      </c>
      <c r="G3901" s="1" t="s">
        <v>19411</v>
      </c>
    </row>
    <row r="3902" spans="1:7" x14ac:dyDescent="0.2">
      <c r="A3902" s="1" t="s">
        <v>8621</v>
      </c>
      <c r="B3902" t="s">
        <v>10426</v>
      </c>
      <c r="C3902" t="s">
        <v>13334</v>
      </c>
      <c r="D3902" s="1" t="s">
        <v>21437</v>
      </c>
      <c r="E3902" t="s">
        <v>3791</v>
      </c>
      <c r="G3902" s="1" t="s">
        <v>18444</v>
      </c>
    </row>
    <row r="3903" spans="1:7" x14ac:dyDescent="0.2">
      <c r="A3903" s="1" t="s">
        <v>9183</v>
      </c>
      <c r="B3903" t="s">
        <v>11356</v>
      </c>
      <c r="C3903" t="s">
        <v>14268</v>
      </c>
      <c r="D3903" s="1" t="s">
        <v>22213</v>
      </c>
      <c r="E3903" t="s">
        <v>16903</v>
      </c>
      <c r="G3903" s="1" t="s">
        <v>19413</v>
      </c>
    </row>
    <row r="3904" spans="1:7" x14ac:dyDescent="0.2">
      <c r="A3904" s="1" t="s">
        <v>8664</v>
      </c>
      <c r="B3904" t="s">
        <v>10422</v>
      </c>
      <c r="C3904" t="s">
        <v>13330</v>
      </c>
      <c r="D3904" s="1" t="s">
        <v>21197</v>
      </c>
      <c r="E3904" t="s">
        <v>3800</v>
      </c>
      <c r="G3904" s="1" t="s">
        <v>18440</v>
      </c>
    </row>
    <row r="3905" spans="1:7" x14ac:dyDescent="0.2">
      <c r="A3905" s="1" t="s">
        <v>8665</v>
      </c>
      <c r="B3905" t="s">
        <v>10424</v>
      </c>
      <c r="C3905" t="s">
        <v>13332</v>
      </c>
      <c r="D3905" s="1" t="s">
        <v>21436</v>
      </c>
      <c r="E3905" t="s">
        <v>16196</v>
      </c>
      <c r="G3905" s="1" t="s">
        <v>18442</v>
      </c>
    </row>
    <row r="3906" spans="1:7" x14ac:dyDescent="0.2">
      <c r="A3906" s="1" t="s">
        <v>8538</v>
      </c>
      <c r="B3906" t="s">
        <v>10432</v>
      </c>
      <c r="C3906" t="s">
        <v>13340</v>
      </c>
      <c r="D3906" s="1" t="s">
        <v>21442</v>
      </c>
      <c r="E3906" t="s">
        <v>3776</v>
      </c>
      <c r="G3906" s="1" t="s">
        <v>18450</v>
      </c>
    </row>
    <row r="3907" spans="1:7" x14ac:dyDescent="0.2">
      <c r="A3907" s="1" t="s">
        <v>8538</v>
      </c>
      <c r="B3907" t="s">
        <v>11357</v>
      </c>
      <c r="C3907" t="s">
        <v>14269</v>
      </c>
      <c r="D3907" s="1" t="s">
        <v>22214</v>
      </c>
      <c r="E3907" t="s">
        <v>4042</v>
      </c>
      <c r="G3907" s="1" t="s">
        <v>19414</v>
      </c>
    </row>
    <row r="3908" spans="1:7" x14ac:dyDescent="0.2">
      <c r="A3908" s="1" t="s">
        <v>9185</v>
      </c>
      <c r="B3908" t="s">
        <v>11362</v>
      </c>
      <c r="C3908" t="s">
        <v>14274</v>
      </c>
      <c r="D3908" s="1" t="s">
        <v>22219</v>
      </c>
      <c r="E3908" t="s">
        <v>4042</v>
      </c>
      <c r="G3908" s="1" t="s">
        <v>19419</v>
      </c>
    </row>
    <row r="3909" spans="1:7" x14ac:dyDescent="0.2">
      <c r="A3909" s="1" t="s">
        <v>8564</v>
      </c>
      <c r="B3909" t="s">
        <v>11359</v>
      </c>
      <c r="C3909" t="s">
        <v>14271</v>
      </c>
      <c r="D3909" s="1" t="s">
        <v>22216</v>
      </c>
      <c r="E3909" t="s">
        <v>4042</v>
      </c>
      <c r="G3909" s="1" t="s">
        <v>19416</v>
      </c>
    </row>
    <row r="3910" spans="1:7" x14ac:dyDescent="0.2">
      <c r="A3910" s="1" t="s">
        <v>9182</v>
      </c>
      <c r="B3910" t="s">
        <v>11355</v>
      </c>
      <c r="C3910" t="s">
        <v>14267</v>
      </c>
      <c r="D3910" s="1" t="s">
        <v>22212</v>
      </c>
      <c r="E3910" t="s">
        <v>16903</v>
      </c>
      <c r="G3910" s="1" t="s">
        <v>19412</v>
      </c>
    </row>
    <row r="3911" spans="1:7" x14ac:dyDescent="0.2">
      <c r="A3911" s="1" t="s">
        <v>8538</v>
      </c>
      <c r="B3911" t="s">
        <v>10419</v>
      </c>
      <c r="C3911" t="s">
        <v>13327</v>
      </c>
      <c r="D3911" s="1" t="s">
        <v>21434</v>
      </c>
      <c r="E3911" t="s">
        <v>16194</v>
      </c>
      <c r="G3911" s="1" t="s">
        <v>18437</v>
      </c>
    </row>
    <row r="3912" spans="1:7" x14ac:dyDescent="0.2">
      <c r="A3912" s="1" t="s">
        <v>9186</v>
      </c>
      <c r="B3912" t="s">
        <v>11363</v>
      </c>
      <c r="C3912" t="s">
        <v>14275</v>
      </c>
      <c r="D3912" s="1" t="s">
        <v>22220</v>
      </c>
      <c r="E3912" t="s">
        <v>4042</v>
      </c>
      <c r="G3912" s="1" t="s">
        <v>19420</v>
      </c>
    </row>
    <row r="3913" spans="1:7" x14ac:dyDescent="0.2">
      <c r="A3913" s="1" t="s">
        <v>9184</v>
      </c>
      <c r="B3913" t="s">
        <v>11361</v>
      </c>
      <c r="C3913" t="s">
        <v>14273</v>
      </c>
      <c r="D3913" s="1" t="s">
        <v>22218</v>
      </c>
      <c r="E3913" t="s">
        <v>4042</v>
      </c>
      <c r="G3913" s="1" t="s">
        <v>19418</v>
      </c>
    </row>
    <row r="3914" spans="1:7" x14ac:dyDescent="0.2">
      <c r="A3914" s="1" t="s">
        <v>8513</v>
      </c>
      <c r="B3914" t="s">
        <v>10418</v>
      </c>
      <c r="C3914" t="s">
        <v>13326</v>
      </c>
      <c r="D3914" s="1" t="s">
        <v>21433</v>
      </c>
      <c r="E3914" t="s">
        <v>16193</v>
      </c>
      <c r="G3914" s="1" t="s">
        <v>18436</v>
      </c>
    </row>
    <row r="3915" spans="1:7" x14ac:dyDescent="0.2">
      <c r="A3915" s="1" t="s">
        <v>8660</v>
      </c>
      <c r="B3915" t="s">
        <v>10416</v>
      </c>
      <c r="C3915" t="s">
        <v>13324</v>
      </c>
      <c r="D3915" s="1" t="s">
        <v>21431</v>
      </c>
      <c r="E3915" t="s">
        <v>16191</v>
      </c>
      <c r="G3915" s="1" t="s">
        <v>18434</v>
      </c>
    </row>
    <row r="3916" spans="1:7" x14ac:dyDescent="0.2">
      <c r="A3916" s="1" t="s">
        <v>8538</v>
      </c>
      <c r="B3916" t="s">
        <v>10423</v>
      </c>
      <c r="C3916" t="s">
        <v>13331</v>
      </c>
      <c r="D3916" s="1" t="s">
        <v>21435</v>
      </c>
      <c r="E3916" t="s">
        <v>16195</v>
      </c>
      <c r="G3916" s="1" t="s">
        <v>18441</v>
      </c>
    </row>
    <row r="3917" spans="1:7" x14ac:dyDescent="0.2">
      <c r="A3917" s="1" t="s">
        <v>8663</v>
      </c>
      <c r="B3917" t="s">
        <v>10421</v>
      </c>
      <c r="C3917" t="s">
        <v>13329</v>
      </c>
      <c r="D3917" s="1" t="s">
        <v>21197</v>
      </c>
      <c r="E3917" t="s">
        <v>3790</v>
      </c>
      <c r="G3917" s="1" t="s">
        <v>18439</v>
      </c>
    </row>
    <row r="3918" spans="1:7" x14ac:dyDescent="0.2">
      <c r="A3918" s="1" t="s">
        <v>8527</v>
      </c>
      <c r="B3918" t="s">
        <v>10415</v>
      </c>
      <c r="C3918" t="s">
        <v>13323</v>
      </c>
      <c r="D3918" s="1" t="s">
        <v>21430</v>
      </c>
      <c r="E3918" t="s">
        <v>16191</v>
      </c>
      <c r="G3918" s="1" t="s">
        <v>18433</v>
      </c>
    </row>
    <row r="3919" spans="1:7" x14ac:dyDescent="0.2">
      <c r="A3919" s="1" t="s">
        <v>8517</v>
      </c>
      <c r="B3919" t="s">
        <v>10414</v>
      </c>
      <c r="C3919" t="s">
        <v>13322</v>
      </c>
      <c r="D3919" s="1" t="s">
        <v>21429</v>
      </c>
      <c r="E3919" t="s">
        <v>16190</v>
      </c>
      <c r="G3919" s="1" t="s">
        <v>18432</v>
      </c>
    </row>
    <row r="3920" spans="1:7" x14ac:dyDescent="0.2">
      <c r="A3920" s="1" t="s">
        <v>8661</v>
      </c>
      <c r="B3920" t="s">
        <v>10417</v>
      </c>
      <c r="C3920" t="s">
        <v>13325</v>
      </c>
      <c r="D3920" s="1" t="s">
        <v>21432</v>
      </c>
      <c r="E3920" t="s">
        <v>16192</v>
      </c>
      <c r="G3920" s="1" t="s">
        <v>18435</v>
      </c>
    </row>
    <row r="3921" spans="1:7" x14ac:dyDescent="0.2">
      <c r="A3921" s="1" t="s">
        <v>8667</v>
      </c>
      <c r="B3921" t="s">
        <v>10428</v>
      </c>
      <c r="C3921" t="s">
        <v>13336</v>
      </c>
      <c r="D3921" s="1" t="s">
        <v>21197</v>
      </c>
      <c r="E3921" t="s">
        <v>3782</v>
      </c>
      <c r="G3921" s="1" t="s">
        <v>18446</v>
      </c>
    </row>
    <row r="3922" spans="1:7" x14ac:dyDescent="0.2">
      <c r="A3922" s="1" t="s">
        <v>8538</v>
      </c>
      <c r="B3922" t="s">
        <v>10413</v>
      </c>
      <c r="C3922" t="s">
        <v>13321</v>
      </c>
      <c r="D3922" s="1" t="s">
        <v>21428</v>
      </c>
      <c r="E3922" t="s">
        <v>16189</v>
      </c>
      <c r="G3922" s="1" t="s">
        <v>18431</v>
      </c>
    </row>
    <row r="3923" spans="1:7" x14ac:dyDescent="0.2">
      <c r="A3923" s="1" t="s">
        <v>8659</v>
      </c>
      <c r="B3923" t="s">
        <v>10412</v>
      </c>
      <c r="C3923" t="s">
        <v>13320</v>
      </c>
      <c r="D3923" s="1" t="s">
        <v>21197</v>
      </c>
      <c r="E3923" t="s">
        <v>3939</v>
      </c>
      <c r="G3923" s="1" t="s">
        <v>18430</v>
      </c>
    </row>
    <row r="3924" spans="1:7" x14ac:dyDescent="0.2">
      <c r="A3924" s="1" t="s">
        <v>9193</v>
      </c>
      <c r="B3924" t="s">
        <v>11373</v>
      </c>
      <c r="C3924" t="s">
        <v>14285</v>
      </c>
      <c r="D3924" s="1" t="s">
        <v>22227</v>
      </c>
      <c r="E3924" t="s">
        <v>4015</v>
      </c>
      <c r="G3924" s="1" t="s">
        <v>19430</v>
      </c>
    </row>
    <row r="3925" spans="1:7" x14ac:dyDescent="0.2">
      <c r="A3925" s="1" t="s">
        <v>8538</v>
      </c>
      <c r="B3925" t="s">
        <v>11380</v>
      </c>
      <c r="C3925" t="s">
        <v>14293</v>
      </c>
      <c r="D3925" s="1" t="s">
        <v>22232</v>
      </c>
      <c r="E3925" t="s">
        <v>16912</v>
      </c>
      <c r="G3925" s="1" t="s">
        <v>19438</v>
      </c>
    </row>
    <row r="3926" spans="1:7" x14ac:dyDescent="0.2">
      <c r="A3926" s="1" t="s">
        <v>8526</v>
      </c>
      <c r="B3926" t="s">
        <v>10431</v>
      </c>
      <c r="C3926" t="s">
        <v>13339</v>
      </c>
      <c r="D3926" s="1" t="s">
        <v>21441</v>
      </c>
      <c r="E3926" t="s">
        <v>16198</v>
      </c>
      <c r="G3926" s="1" t="s">
        <v>18449</v>
      </c>
    </row>
    <row r="3927" spans="1:7" x14ac:dyDescent="0.2">
      <c r="A3927" s="1" t="s">
        <v>9183</v>
      </c>
      <c r="B3927" t="s">
        <v>11358</v>
      </c>
      <c r="C3927" t="s">
        <v>14270</v>
      </c>
      <c r="D3927" s="1" t="s">
        <v>22215</v>
      </c>
      <c r="E3927" t="s">
        <v>3755</v>
      </c>
      <c r="G3927" s="1" t="s">
        <v>19415</v>
      </c>
    </row>
    <row r="3928" spans="1:7" x14ac:dyDescent="0.2">
      <c r="A3928" s="1" t="s">
        <v>8666</v>
      </c>
      <c r="B3928" t="s">
        <v>10425</v>
      </c>
      <c r="C3928" t="s">
        <v>13333</v>
      </c>
      <c r="D3928" s="1" t="s">
        <v>21197</v>
      </c>
      <c r="E3928" t="s">
        <v>3958</v>
      </c>
      <c r="G3928" s="1" t="s">
        <v>18443</v>
      </c>
    </row>
    <row r="3929" spans="1:7" x14ac:dyDescent="0.2">
      <c r="A3929" s="1" t="s">
        <v>9187</v>
      </c>
      <c r="B3929" t="s">
        <v>11364</v>
      </c>
      <c r="C3929" t="s">
        <v>14276</v>
      </c>
      <c r="D3929" s="1" t="s">
        <v>22221</v>
      </c>
      <c r="E3929" t="s">
        <v>3755</v>
      </c>
      <c r="G3929" s="1" t="s">
        <v>19421</v>
      </c>
    </row>
    <row r="3930" spans="1:7" x14ac:dyDescent="0.2">
      <c r="A3930" s="1" t="s">
        <v>9370</v>
      </c>
      <c r="B3930" t="s">
        <v>11623</v>
      </c>
      <c r="C3930" t="s">
        <v>14539</v>
      </c>
      <c r="D3930" s="1" t="s">
        <v>22412</v>
      </c>
      <c r="E3930" t="s">
        <v>17073</v>
      </c>
      <c r="G3930" s="1" t="s">
        <v>19701</v>
      </c>
    </row>
    <row r="3931" spans="1:7" x14ac:dyDescent="0.2">
      <c r="A3931" s="1" t="s">
        <v>9371</v>
      </c>
      <c r="B3931" t="s">
        <v>11624</v>
      </c>
      <c r="C3931" t="s">
        <v>14540</v>
      </c>
      <c r="D3931" s="1" t="s">
        <v>21197</v>
      </c>
      <c r="E3931" t="s">
        <v>17073</v>
      </c>
      <c r="G3931" s="1" t="s">
        <v>19702</v>
      </c>
    </row>
    <row r="3932" spans="1:7" x14ac:dyDescent="0.2">
      <c r="A3932" s="1" t="s">
        <v>8564</v>
      </c>
      <c r="B3932" t="s">
        <v>11367</v>
      </c>
      <c r="C3932" t="s">
        <v>14279</v>
      </c>
      <c r="D3932" s="1" t="s">
        <v>22223</v>
      </c>
      <c r="E3932" t="s">
        <v>3755</v>
      </c>
      <c r="G3932" s="1" t="s">
        <v>19424</v>
      </c>
    </row>
    <row r="3933" spans="1:7" x14ac:dyDescent="0.2">
      <c r="A3933" s="1" t="s">
        <v>9189</v>
      </c>
      <c r="B3933" t="s">
        <v>11366</v>
      </c>
      <c r="C3933" t="s">
        <v>14278</v>
      </c>
      <c r="D3933" s="1" t="s">
        <v>22222</v>
      </c>
      <c r="E3933" t="s">
        <v>3755</v>
      </c>
      <c r="G3933" s="1" t="s">
        <v>19423</v>
      </c>
    </row>
    <row r="3934" spans="1:7" x14ac:dyDescent="0.2">
      <c r="A3934" s="1" t="s">
        <v>8521</v>
      </c>
      <c r="B3934" t="s">
        <v>10706</v>
      </c>
      <c r="C3934" t="s">
        <v>13616</v>
      </c>
      <c r="D3934" s="1" t="s">
        <v>21694</v>
      </c>
      <c r="E3934" t="s">
        <v>16415</v>
      </c>
      <c r="G3934" s="1" t="s">
        <v>18732</v>
      </c>
    </row>
    <row r="3935" spans="1:7" x14ac:dyDescent="0.2">
      <c r="A3935" s="1" t="s">
        <v>8749</v>
      </c>
      <c r="B3935" t="s">
        <v>11368</v>
      </c>
      <c r="C3935" t="s">
        <v>14280</v>
      </c>
      <c r="D3935" s="1" t="s">
        <v>22224</v>
      </c>
      <c r="E3935" t="s">
        <v>3755</v>
      </c>
      <c r="G3935" s="1" t="s">
        <v>19425</v>
      </c>
    </row>
    <row r="3936" spans="1:7" x14ac:dyDescent="0.2">
      <c r="A3936" s="1" t="s">
        <v>9183</v>
      </c>
      <c r="B3936" t="s">
        <v>11360</v>
      </c>
      <c r="C3936" t="s">
        <v>14272</v>
      </c>
      <c r="D3936" s="1" t="s">
        <v>22217</v>
      </c>
      <c r="E3936" t="s">
        <v>16904</v>
      </c>
      <c r="G3936" s="1" t="s">
        <v>19417</v>
      </c>
    </row>
    <row r="3937" spans="1:7" x14ac:dyDescent="0.2">
      <c r="A3937" s="1" t="s">
        <v>8526</v>
      </c>
      <c r="B3937" t="s">
        <v>11379</v>
      </c>
      <c r="C3937" t="s">
        <v>14292</v>
      </c>
      <c r="D3937" s="1" t="s">
        <v>22231</v>
      </c>
      <c r="E3937" t="s">
        <v>16911</v>
      </c>
      <c r="G3937" s="1" t="s">
        <v>19437</v>
      </c>
    </row>
    <row r="3938" spans="1:7" x14ac:dyDescent="0.2">
      <c r="A3938" s="1" t="s">
        <v>9190</v>
      </c>
      <c r="B3938" t="s">
        <v>11370</v>
      </c>
      <c r="C3938" t="s">
        <v>14282</v>
      </c>
      <c r="D3938" s="1" t="s">
        <v>21197</v>
      </c>
      <c r="E3938" t="s">
        <v>3755</v>
      </c>
      <c r="G3938" s="1" t="s">
        <v>19427</v>
      </c>
    </row>
    <row r="3939" spans="1:7" x14ac:dyDescent="0.2">
      <c r="A3939" s="1" t="s">
        <v>8513</v>
      </c>
      <c r="B3939" t="s">
        <v>11625</v>
      </c>
      <c r="C3939" t="s">
        <v>14541</v>
      </c>
      <c r="D3939" s="1" t="s">
        <v>22413</v>
      </c>
      <c r="E3939" t="s">
        <v>17074</v>
      </c>
      <c r="G3939" s="1" t="s">
        <v>19703</v>
      </c>
    </row>
    <row r="3940" spans="1:7" x14ac:dyDescent="0.2">
      <c r="A3940" s="1" t="s">
        <v>8538</v>
      </c>
      <c r="B3940" t="s">
        <v>11369</v>
      </c>
      <c r="C3940" t="s">
        <v>14281</v>
      </c>
      <c r="D3940" s="1" t="s">
        <v>22225</v>
      </c>
      <c r="E3940" t="s">
        <v>3755</v>
      </c>
      <c r="G3940" s="1" t="s">
        <v>19426</v>
      </c>
    </row>
    <row r="3941" spans="1:7" x14ac:dyDescent="0.2">
      <c r="A3941" s="1" t="s">
        <v>9197</v>
      </c>
      <c r="B3941" t="s">
        <v>1568</v>
      </c>
      <c r="C3941" t="s">
        <v>14290</v>
      </c>
      <c r="D3941" s="1" t="s">
        <v>21197</v>
      </c>
      <c r="E3941" t="s">
        <v>16910</v>
      </c>
      <c r="G3941" s="1" t="s">
        <v>19435</v>
      </c>
    </row>
    <row r="3942" spans="1:7" x14ac:dyDescent="0.2">
      <c r="A3942" s="1" t="s">
        <v>8521</v>
      </c>
      <c r="B3942" t="s">
        <v>11626</v>
      </c>
      <c r="C3942" t="s">
        <v>14542</v>
      </c>
      <c r="D3942" s="1" t="s">
        <v>22414</v>
      </c>
      <c r="E3942" t="s">
        <v>17074</v>
      </c>
      <c r="G3942" s="1" t="s">
        <v>19704</v>
      </c>
    </row>
    <row r="3943" spans="1:7" x14ac:dyDescent="0.2">
      <c r="A3943" s="1" t="s">
        <v>8531</v>
      </c>
      <c r="B3943" t="s">
        <v>11627</v>
      </c>
      <c r="C3943" t="s">
        <v>14543</v>
      </c>
      <c r="D3943" s="1" t="s">
        <v>22415</v>
      </c>
      <c r="E3943" t="s">
        <v>3759</v>
      </c>
      <c r="G3943" s="1" t="s">
        <v>19705</v>
      </c>
    </row>
    <row r="3944" spans="1:7" x14ac:dyDescent="0.2">
      <c r="A3944" s="1" t="s">
        <v>8651</v>
      </c>
      <c r="B3944" t="s">
        <v>10390</v>
      </c>
      <c r="C3944" t="s">
        <v>13297</v>
      </c>
      <c r="D3944" s="1" t="s">
        <v>21406</v>
      </c>
      <c r="E3944" t="s">
        <v>16172</v>
      </c>
      <c r="G3944" s="1" t="s">
        <v>18406</v>
      </c>
    </row>
    <row r="3945" spans="1:7" x14ac:dyDescent="0.2">
      <c r="A3945" s="1" t="s">
        <v>8538</v>
      </c>
      <c r="B3945" t="s">
        <v>10707</v>
      </c>
      <c r="C3945" t="s">
        <v>13617</v>
      </c>
      <c r="D3945" s="1" t="s">
        <v>21695</v>
      </c>
      <c r="E3945" t="s">
        <v>16414</v>
      </c>
      <c r="G3945" s="1" t="s">
        <v>18733</v>
      </c>
    </row>
    <row r="3946" spans="1:7" x14ac:dyDescent="0.2">
      <c r="A3946" s="1" t="s">
        <v>9195</v>
      </c>
      <c r="B3946" t="s">
        <v>11375</v>
      </c>
      <c r="C3946" t="s">
        <v>14287</v>
      </c>
      <c r="D3946" s="1" t="s">
        <v>22228</v>
      </c>
      <c r="E3946" t="s">
        <v>16907</v>
      </c>
      <c r="G3946" s="1" t="s">
        <v>19432</v>
      </c>
    </row>
    <row r="3947" spans="1:7" x14ac:dyDescent="0.2">
      <c r="A3947" s="1" t="s">
        <v>8513</v>
      </c>
      <c r="B3947" t="s">
        <v>11584</v>
      </c>
      <c r="C3947" t="s">
        <v>14500</v>
      </c>
      <c r="D3947" s="1" t="s">
        <v>22377</v>
      </c>
      <c r="E3947" t="s">
        <v>17043</v>
      </c>
      <c r="G3947" s="1" t="s">
        <v>19659</v>
      </c>
    </row>
    <row r="3948" spans="1:7" x14ac:dyDescent="0.2">
      <c r="A3948" s="1" t="s">
        <v>8526</v>
      </c>
      <c r="B3948" t="s">
        <v>11628</v>
      </c>
      <c r="C3948" t="s">
        <v>14544</v>
      </c>
      <c r="D3948" s="1" t="s">
        <v>22416</v>
      </c>
      <c r="E3948" t="s">
        <v>17075</v>
      </c>
      <c r="G3948" s="1" t="s">
        <v>19706</v>
      </c>
    </row>
    <row r="3949" spans="1:7" x14ac:dyDescent="0.2">
      <c r="A3949" s="1" t="s">
        <v>8526</v>
      </c>
      <c r="B3949" t="s">
        <v>11583</v>
      </c>
      <c r="C3949" t="s">
        <v>14499</v>
      </c>
      <c r="D3949" s="1" t="s">
        <v>22376</v>
      </c>
      <c r="E3949" t="s">
        <v>17043</v>
      </c>
      <c r="G3949" s="1" t="s">
        <v>19658</v>
      </c>
    </row>
    <row r="3950" spans="1:7" x14ac:dyDescent="0.2">
      <c r="A3950" s="1" t="s">
        <v>9351</v>
      </c>
      <c r="B3950" t="s">
        <v>11578</v>
      </c>
      <c r="C3950" t="s">
        <v>14494</v>
      </c>
      <c r="D3950" s="1" t="s">
        <v>22372</v>
      </c>
      <c r="E3950" t="s">
        <v>17039</v>
      </c>
      <c r="G3950" s="1" t="s">
        <v>19653</v>
      </c>
    </row>
    <row r="3951" spans="1:7" x14ac:dyDescent="0.2">
      <c r="A3951" s="1" t="s">
        <v>9350</v>
      </c>
      <c r="B3951" t="s">
        <v>11576</v>
      </c>
      <c r="C3951" t="s">
        <v>14492</v>
      </c>
      <c r="D3951" s="1" t="s">
        <v>22370</v>
      </c>
      <c r="E3951" t="s">
        <v>17037</v>
      </c>
      <c r="G3951" s="1" t="s">
        <v>19651</v>
      </c>
    </row>
    <row r="3952" spans="1:7" x14ac:dyDescent="0.2">
      <c r="A3952" s="1" t="s">
        <v>8521</v>
      </c>
      <c r="B3952" t="s">
        <v>11352</v>
      </c>
      <c r="C3952" t="s">
        <v>14264</v>
      </c>
      <c r="D3952" s="1" t="s">
        <v>22209</v>
      </c>
      <c r="E3952" t="s">
        <v>16901</v>
      </c>
      <c r="G3952" s="1" t="s">
        <v>19408</v>
      </c>
    </row>
    <row r="3953" spans="1:7" x14ac:dyDescent="0.2">
      <c r="A3953" s="1" t="s">
        <v>8559</v>
      </c>
      <c r="B3953" t="s">
        <v>11353</v>
      </c>
      <c r="C3953" t="s">
        <v>14265</v>
      </c>
      <c r="D3953" s="1" t="s">
        <v>22210</v>
      </c>
      <c r="E3953" t="s">
        <v>16902</v>
      </c>
      <c r="G3953" s="1" t="s">
        <v>19409</v>
      </c>
    </row>
    <row r="3954" spans="1:7" x14ac:dyDescent="0.2">
      <c r="A3954" s="1" t="s">
        <v>9349</v>
      </c>
      <c r="B3954" t="s">
        <v>11575</v>
      </c>
      <c r="C3954" t="s">
        <v>14491</v>
      </c>
      <c r="D3954" s="1" t="s">
        <v>21197</v>
      </c>
      <c r="E3954" t="s">
        <v>17036</v>
      </c>
      <c r="G3954" s="1" t="s">
        <v>19650</v>
      </c>
    </row>
    <row r="3955" spans="1:7" x14ac:dyDescent="0.2">
      <c r="A3955" s="1" t="s">
        <v>9179</v>
      </c>
      <c r="B3955" t="s">
        <v>11351</v>
      </c>
      <c r="C3955" t="s">
        <v>14263</v>
      </c>
      <c r="D3955" s="1" t="s">
        <v>22208</v>
      </c>
      <c r="E3955" t="s">
        <v>16900</v>
      </c>
      <c r="G3955" s="1" t="s">
        <v>19407</v>
      </c>
    </row>
    <row r="3956" spans="1:7" x14ac:dyDescent="0.2">
      <c r="A3956" s="1" t="s">
        <v>8538</v>
      </c>
      <c r="B3956" t="s">
        <v>11577</v>
      </c>
      <c r="C3956" t="s">
        <v>14493</v>
      </c>
      <c r="D3956" s="1" t="s">
        <v>22371</v>
      </c>
      <c r="E3956" t="s">
        <v>17038</v>
      </c>
      <c r="G3956" s="1" t="s">
        <v>19652</v>
      </c>
    </row>
    <row r="3957" spans="1:7" x14ac:dyDescent="0.2">
      <c r="A3957" s="1" t="s">
        <v>9176</v>
      </c>
      <c r="B3957" t="s">
        <v>11347</v>
      </c>
      <c r="C3957" t="s">
        <v>14259</v>
      </c>
      <c r="D3957" s="1" t="s">
        <v>22205</v>
      </c>
      <c r="E3957" t="s">
        <v>3737</v>
      </c>
      <c r="G3957" s="1" t="s">
        <v>19403</v>
      </c>
    </row>
    <row r="3958" spans="1:7" x14ac:dyDescent="0.2">
      <c r="A3958" s="1" t="s">
        <v>8527</v>
      </c>
      <c r="B3958" t="s">
        <v>11347</v>
      </c>
      <c r="C3958" t="s">
        <v>14259</v>
      </c>
      <c r="D3958" s="1" t="s">
        <v>22203</v>
      </c>
      <c r="E3958" t="s">
        <v>3737</v>
      </c>
      <c r="G3958" s="1" t="s">
        <v>19401</v>
      </c>
    </row>
    <row r="3959" spans="1:7" x14ac:dyDescent="0.2">
      <c r="A3959" s="1" t="s">
        <v>9175</v>
      </c>
      <c r="B3959" t="s">
        <v>11347</v>
      </c>
      <c r="C3959" t="s">
        <v>14259</v>
      </c>
      <c r="D3959" s="1" t="s">
        <v>22204</v>
      </c>
      <c r="E3959" t="s">
        <v>3737</v>
      </c>
      <c r="G3959" s="1" t="s">
        <v>19402</v>
      </c>
    </row>
    <row r="3960" spans="1:7" x14ac:dyDescent="0.2">
      <c r="A3960" s="1" t="s">
        <v>8517</v>
      </c>
      <c r="B3960" t="s">
        <v>11348</v>
      </c>
      <c r="C3960" t="s">
        <v>14260</v>
      </c>
      <c r="D3960" s="1" t="s">
        <v>22206</v>
      </c>
      <c r="E3960" t="s">
        <v>16898</v>
      </c>
      <c r="G3960" s="1" t="s">
        <v>19404</v>
      </c>
    </row>
    <row r="3961" spans="1:7" x14ac:dyDescent="0.2">
      <c r="A3961" s="1" t="s">
        <v>8531</v>
      </c>
      <c r="B3961" t="s">
        <v>11343</v>
      </c>
      <c r="C3961" t="s">
        <v>14255</v>
      </c>
      <c r="D3961" s="1" t="s">
        <v>22201</v>
      </c>
      <c r="E3961" t="s">
        <v>3734</v>
      </c>
      <c r="G3961" s="1" t="s">
        <v>19397</v>
      </c>
    </row>
    <row r="3962" spans="1:7" x14ac:dyDescent="0.2">
      <c r="A3962" s="1" t="s">
        <v>8526</v>
      </c>
      <c r="B3962" t="s">
        <v>11342</v>
      </c>
      <c r="C3962" t="s">
        <v>14254</v>
      </c>
      <c r="D3962" s="1" t="s">
        <v>22200</v>
      </c>
      <c r="E3962" t="s">
        <v>16895</v>
      </c>
      <c r="G3962" s="1" t="s">
        <v>19396</v>
      </c>
    </row>
    <row r="3963" spans="1:7" x14ac:dyDescent="0.2">
      <c r="A3963" s="1" t="s">
        <v>9178</v>
      </c>
      <c r="B3963" t="s">
        <v>11350</v>
      </c>
      <c r="C3963" t="s">
        <v>14262</v>
      </c>
      <c r="D3963" s="1" t="s">
        <v>22207</v>
      </c>
      <c r="E3963" t="s">
        <v>16899</v>
      </c>
      <c r="G3963" s="1" t="s">
        <v>19406</v>
      </c>
    </row>
    <row r="3964" spans="1:7" x14ac:dyDescent="0.2">
      <c r="A3964" s="1" t="s">
        <v>9348</v>
      </c>
      <c r="B3964" t="s">
        <v>11574</v>
      </c>
      <c r="C3964" t="s">
        <v>14490</v>
      </c>
      <c r="D3964" s="1" t="s">
        <v>22369</v>
      </c>
      <c r="E3964" t="s">
        <v>17035</v>
      </c>
      <c r="G3964" s="1" t="s">
        <v>19649</v>
      </c>
    </row>
    <row r="3965" spans="1:7" x14ac:dyDescent="0.2">
      <c r="A3965" s="1" t="s">
        <v>9364</v>
      </c>
      <c r="B3965" t="s">
        <v>11603</v>
      </c>
      <c r="C3965" t="s">
        <v>14519</v>
      </c>
      <c r="D3965" s="1" t="s">
        <v>21197</v>
      </c>
      <c r="E3965" t="s">
        <v>3752</v>
      </c>
      <c r="G3965" s="1" t="s">
        <v>19680</v>
      </c>
    </row>
    <row r="3966" spans="1:7" x14ac:dyDescent="0.2">
      <c r="A3966" s="1" t="s">
        <v>8513</v>
      </c>
      <c r="B3966" t="s">
        <v>11340</v>
      </c>
      <c r="C3966" t="s">
        <v>14252</v>
      </c>
      <c r="D3966" s="1" t="s">
        <v>22198</v>
      </c>
      <c r="E3966" t="s">
        <v>16893</v>
      </c>
      <c r="G3966" s="1" t="s">
        <v>19394</v>
      </c>
    </row>
    <row r="3967" spans="1:7" x14ac:dyDescent="0.2">
      <c r="A3967" s="1" t="s">
        <v>9174</v>
      </c>
      <c r="B3967" t="s">
        <v>11346</v>
      </c>
      <c r="C3967" t="s">
        <v>14258</v>
      </c>
      <c r="D3967" s="1" t="s">
        <v>21197</v>
      </c>
      <c r="E3967" t="s">
        <v>3741</v>
      </c>
      <c r="G3967" s="1" t="s">
        <v>19400</v>
      </c>
    </row>
    <row r="3968" spans="1:7" x14ac:dyDescent="0.2">
      <c r="A3968" s="1" t="s">
        <v>8531</v>
      </c>
      <c r="B3968" t="s">
        <v>11627</v>
      </c>
      <c r="C3968" t="s">
        <v>14543</v>
      </c>
      <c r="D3968" s="1" t="s">
        <v>22415</v>
      </c>
      <c r="E3968" t="s">
        <v>3759</v>
      </c>
      <c r="G3968" s="1" t="s">
        <v>19705</v>
      </c>
    </row>
    <row r="3969" spans="1:7" x14ac:dyDescent="0.2">
      <c r="A3969" s="1" t="s">
        <v>8521</v>
      </c>
      <c r="B3969" t="s">
        <v>11338</v>
      </c>
      <c r="C3969" t="s">
        <v>14250</v>
      </c>
      <c r="D3969" s="1" t="s">
        <v>22196</v>
      </c>
      <c r="E3969" t="s">
        <v>16891</v>
      </c>
      <c r="G3969" s="1" t="s">
        <v>19392</v>
      </c>
    </row>
    <row r="3970" spans="1:7" x14ac:dyDescent="0.2">
      <c r="A3970" s="1" t="s">
        <v>8521</v>
      </c>
      <c r="B3970" t="s">
        <v>11626</v>
      </c>
      <c r="C3970" t="s">
        <v>14542</v>
      </c>
      <c r="D3970" s="1" t="s">
        <v>22414</v>
      </c>
      <c r="E3970" t="s">
        <v>17074</v>
      </c>
      <c r="G3970" s="1" t="s">
        <v>19704</v>
      </c>
    </row>
    <row r="3971" spans="1:7" x14ac:dyDescent="0.2">
      <c r="A3971" s="1" t="s">
        <v>8513</v>
      </c>
      <c r="B3971" t="s">
        <v>11625</v>
      </c>
      <c r="C3971" t="s">
        <v>14541</v>
      </c>
      <c r="D3971" s="1" t="s">
        <v>22413</v>
      </c>
      <c r="E3971" t="s">
        <v>17074</v>
      </c>
      <c r="G3971" s="1" t="s">
        <v>19703</v>
      </c>
    </row>
    <row r="3972" spans="1:7" x14ac:dyDescent="0.2">
      <c r="A3972" s="1" t="s">
        <v>8521</v>
      </c>
      <c r="B3972" t="s">
        <v>11335</v>
      </c>
      <c r="C3972" t="s">
        <v>14247</v>
      </c>
      <c r="D3972" s="1" t="s">
        <v>21197</v>
      </c>
      <c r="E3972" t="s">
        <v>16889</v>
      </c>
      <c r="G3972" s="1" t="s">
        <v>19389</v>
      </c>
    </row>
    <row r="3973" spans="1:7" x14ac:dyDescent="0.2">
      <c r="A3973" s="1" t="s">
        <v>9370</v>
      </c>
      <c r="B3973" t="s">
        <v>11623</v>
      </c>
      <c r="C3973" t="s">
        <v>14539</v>
      </c>
      <c r="D3973" s="1" t="s">
        <v>22412</v>
      </c>
      <c r="E3973" t="s">
        <v>17073</v>
      </c>
      <c r="G3973" s="1" t="s">
        <v>19701</v>
      </c>
    </row>
    <row r="3974" spans="1:7" x14ac:dyDescent="0.2">
      <c r="A3974" s="1" t="s">
        <v>9169</v>
      </c>
      <c r="B3974" t="s">
        <v>11336</v>
      </c>
      <c r="C3974" t="s">
        <v>14248</v>
      </c>
      <c r="D3974" s="1" t="s">
        <v>22195</v>
      </c>
      <c r="E3974" t="s">
        <v>16890</v>
      </c>
      <c r="G3974" s="1" t="s">
        <v>19390</v>
      </c>
    </row>
    <row r="3975" spans="1:7" x14ac:dyDescent="0.2">
      <c r="A3975" s="1" t="s">
        <v>9357</v>
      </c>
      <c r="B3975" t="s">
        <v>11593</v>
      </c>
      <c r="C3975" t="s">
        <v>14509</v>
      </c>
      <c r="D3975" s="1" t="s">
        <v>21197</v>
      </c>
      <c r="E3975" t="s">
        <v>17051</v>
      </c>
      <c r="G3975" s="1" t="s">
        <v>19669</v>
      </c>
    </row>
    <row r="3976" spans="1:7" x14ac:dyDescent="0.2">
      <c r="A3976" s="1" t="s">
        <v>9358</v>
      </c>
      <c r="B3976" t="s">
        <v>11593</v>
      </c>
      <c r="C3976" t="s">
        <v>14509</v>
      </c>
      <c r="D3976" s="1" t="s">
        <v>22386</v>
      </c>
      <c r="E3976" t="s">
        <v>17051</v>
      </c>
      <c r="G3976" s="1" t="s">
        <v>19670</v>
      </c>
    </row>
    <row r="3977" spans="1:7" x14ac:dyDescent="0.2">
      <c r="A3977" s="1" t="s">
        <v>9356</v>
      </c>
      <c r="B3977" t="s">
        <v>11593</v>
      </c>
      <c r="C3977" t="s">
        <v>14509</v>
      </c>
      <c r="D3977" s="1" t="s">
        <v>22385</v>
      </c>
      <c r="E3977" t="s">
        <v>17050</v>
      </c>
      <c r="G3977" s="1" t="s">
        <v>19668</v>
      </c>
    </row>
    <row r="3978" spans="1:7" x14ac:dyDescent="0.2">
      <c r="A3978" s="1" t="s">
        <v>9363</v>
      </c>
      <c r="B3978" t="s">
        <v>11602</v>
      </c>
      <c r="C3978" t="s">
        <v>14518</v>
      </c>
      <c r="D3978" s="1" t="s">
        <v>21197</v>
      </c>
      <c r="E3978" t="s">
        <v>17058</v>
      </c>
      <c r="G3978" s="1" t="s">
        <v>19679</v>
      </c>
    </row>
    <row r="3979" spans="1:7" x14ac:dyDescent="0.2">
      <c r="A3979" s="1" t="s">
        <v>9347</v>
      </c>
      <c r="B3979" t="s">
        <v>11573</v>
      </c>
      <c r="C3979" t="s">
        <v>14489</v>
      </c>
      <c r="D3979" s="1" t="s">
        <v>21197</v>
      </c>
      <c r="E3979" t="s">
        <v>3732</v>
      </c>
      <c r="G3979" s="1" t="s">
        <v>19648</v>
      </c>
    </row>
    <row r="3980" spans="1:7" x14ac:dyDescent="0.2">
      <c r="A3980" s="1" t="s">
        <v>9371</v>
      </c>
      <c r="B3980" t="s">
        <v>11624</v>
      </c>
      <c r="C3980" t="s">
        <v>14540</v>
      </c>
      <c r="D3980" s="1" t="s">
        <v>21197</v>
      </c>
      <c r="E3980" t="s">
        <v>17073</v>
      </c>
      <c r="G3980" s="1" t="s">
        <v>19702</v>
      </c>
    </row>
    <row r="3981" spans="1:7" x14ac:dyDescent="0.2">
      <c r="A3981" s="1" t="s">
        <v>8538</v>
      </c>
      <c r="B3981" t="s">
        <v>11380</v>
      </c>
      <c r="C3981" t="s">
        <v>14293</v>
      </c>
      <c r="D3981" s="1" t="s">
        <v>22232</v>
      </c>
      <c r="E3981" t="s">
        <v>16912</v>
      </c>
      <c r="G3981" s="1" t="s">
        <v>19438</v>
      </c>
    </row>
    <row r="3982" spans="1:7" x14ac:dyDescent="0.2">
      <c r="A3982" s="1" t="s">
        <v>8521</v>
      </c>
      <c r="B3982" t="s">
        <v>11590</v>
      </c>
      <c r="C3982" t="s">
        <v>14506</v>
      </c>
      <c r="D3982" s="1" t="s">
        <v>22382</v>
      </c>
      <c r="E3982" t="s">
        <v>3747</v>
      </c>
      <c r="G3982" s="1" t="s">
        <v>19665</v>
      </c>
    </row>
    <row r="3983" spans="1:7" x14ac:dyDescent="0.2">
      <c r="A3983" s="1" t="s">
        <v>8526</v>
      </c>
      <c r="B3983" t="s">
        <v>11619</v>
      </c>
      <c r="C3983" t="s">
        <v>14535</v>
      </c>
      <c r="D3983" s="1" t="s">
        <v>22408</v>
      </c>
      <c r="E3983" t="s">
        <v>17069</v>
      </c>
      <c r="G3983" s="1" t="s">
        <v>19697</v>
      </c>
    </row>
    <row r="3984" spans="1:7" x14ac:dyDescent="0.2">
      <c r="A3984" s="1" t="s">
        <v>9354</v>
      </c>
      <c r="B3984" t="s">
        <v>11587</v>
      </c>
      <c r="C3984" t="s">
        <v>14503</v>
      </c>
      <c r="D3984" s="1" t="s">
        <v>22380</v>
      </c>
      <c r="E3984" t="s">
        <v>17046</v>
      </c>
      <c r="G3984" s="1" t="s">
        <v>19662</v>
      </c>
    </row>
    <row r="3985" spans="1:7" x14ac:dyDescent="0.2">
      <c r="A3985" s="1" t="s">
        <v>8621</v>
      </c>
      <c r="B3985" t="s">
        <v>11622</v>
      </c>
      <c r="C3985" t="s">
        <v>14538</v>
      </c>
      <c r="D3985" s="1" t="s">
        <v>22411</v>
      </c>
      <c r="E3985" t="s">
        <v>17072</v>
      </c>
      <c r="G3985" s="1" t="s">
        <v>19700</v>
      </c>
    </row>
    <row r="3986" spans="1:7" x14ac:dyDescent="0.2">
      <c r="A3986" s="1" t="s">
        <v>8526</v>
      </c>
      <c r="B3986" t="s">
        <v>10431</v>
      </c>
      <c r="C3986" t="s">
        <v>13339</v>
      </c>
      <c r="D3986" s="1" t="s">
        <v>21441</v>
      </c>
      <c r="E3986" t="s">
        <v>16198</v>
      </c>
      <c r="G3986" s="1" t="s">
        <v>18449</v>
      </c>
    </row>
    <row r="3987" spans="1:7" x14ac:dyDescent="0.2">
      <c r="A3987" s="1" t="s">
        <v>8517</v>
      </c>
      <c r="B3987" t="s">
        <v>11599</v>
      </c>
      <c r="C3987" t="s">
        <v>14515</v>
      </c>
      <c r="D3987" s="1" t="s">
        <v>22391</v>
      </c>
      <c r="E3987" t="s">
        <v>17055</v>
      </c>
      <c r="G3987" s="1" t="s">
        <v>19676</v>
      </c>
    </row>
    <row r="3988" spans="1:7" x14ac:dyDescent="0.2">
      <c r="A3988" s="1" t="s">
        <v>8513</v>
      </c>
      <c r="B3988" t="s">
        <v>11598</v>
      </c>
      <c r="C3988" t="s">
        <v>14514</v>
      </c>
      <c r="D3988" s="1" t="s">
        <v>22390</v>
      </c>
      <c r="E3988" t="s">
        <v>17054</v>
      </c>
      <c r="G3988" s="1" t="s">
        <v>19675</v>
      </c>
    </row>
    <row r="3989" spans="1:7" x14ac:dyDescent="0.2">
      <c r="A3989" s="1" t="s">
        <v>8526</v>
      </c>
      <c r="B3989" t="s">
        <v>11589</v>
      </c>
      <c r="C3989" t="s">
        <v>14505</v>
      </c>
      <c r="D3989" s="1" t="s">
        <v>22381</v>
      </c>
      <c r="E3989" t="s">
        <v>17046</v>
      </c>
      <c r="G3989" s="1" t="s">
        <v>19664</v>
      </c>
    </row>
    <row r="3990" spans="1:7" x14ac:dyDescent="0.2">
      <c r="A3990" s="1" t="s">
        <v>8667</v>
      </c>
      <c r="B3990" t="s">
        <v>10428</v>
      </c>
      <c r="C3990" t="s">
        <v>13336</v>
      </c>
      <c r="D3990" s="1" t="s">
        <v>21197</v>
      </c>
      <c r="E3990" t="s">
        <v>3782</v>
      </c>
      <c r="G3990" s="1" t="s">
        <v>18446</v>
      </c>
    </row>
    <row r="3991" spans="1:7" x14ac:dyDescent="0.2">
      <c r="A3991" s="1" t="s">
        <v>8531</v>
      </c>
      <c r="B3991" t="s">
        <v>11597</v>
      </c>
      <c r="C3991" t="s">
        <v>14513</v>
      </c>
      <c r="D3991" s="1" t="s">
        <v>22389</v>
      </c>
      <c r="E3991" t="s">
        <v>3750</v>
      </c>
      <c r="G3991" s="1" t="s">
        <v>19674</v>
      </c>
    </row>
    <row r="3992" spans="1:7" x14ac:dyDescent="0.2">
      <c r="A3992" s="1" t="s">
        <v>8538</v>
      </c>
      <c r="B3992" t="s">
        <v>10432</v>
      </c>
      <c r="C3992" t="s">
        <v>13340</v>
      </c>
      <c r="D3992" s="1" t="s">
        <v>21442</v>
      </c>
      <c r="E3992" t="s">
        <v>3776</v>
      </c>
      <c r="G3992" s="1" t="s">
        <v>18450</v>
      </c>
    </row>
    <row r="3993" spans="1:7" x14ac:dyDescent="0.2">
      <c r="A3993" s="1" t="s">
        <v>9359</v>
      </c>
      <c r="B3993" t="s">
        <v>11594</v>
      </c>
      <c r="C3993" t="s">
        <v>14510</v>
      </c>
      <c r="D3993" s="1" t="s">
        <v>22387</v>
      </c>
      <c r="E3993" t="s">
        <v>17052</v>
      </c>
      <c r="G3993" s="1" t="s">
        <v>19671</v>
      </c>
    </row>
    <row r="3994" spans="1:7" x14ac:dyDescent="0.2">
      <c r="A3994" s="1" t="s">
        <v>8527</v>
      </c>
      <c r="B3994" t="s">
        <v>11591</v>
      </c>
      <c r="C3994" t="s">
        <v>14507</v>
      </c>
      <c r="D3994" s="1" t="s">
        <v>22383</v>
      </c>
      <c r="E3994" t="s">
        <v>17048</v>
      </c>
      <c r="G3994" s="1" t="s">
        <v>19666</v>
      </c>
    </row>
    <row r="3995" spans="1:7" x14ac:dyDescent="0.2">
      <c r="A3995" s="1" t="s">
        <v>8538</v>
      </c>
      <c r="B3995" t="s">
        <v>11592</v>
      </c>
      <c r="C3995" t="s">
        <v>14508</v>
      </c>
      <c r="D3995" s="1" t="s">
        <v>22384</v>
      </c>
      <c r="E3995" t="s">
        <v>17049</v>
      </c>
      <c r="G3995" s="1" t="s">
        <v>19667</v>
      </c>
    </row>
    <row r="3996" spans="1:7" x14ac:dyDescent="0.2">
      <c r="A3996" s="1" t="s">
        <v>9361</v>
      </c>
      <c r="B3996" t="s">
        <v>11596</v>
      </c>
      <c r="C3996" t="s">
        <v>14512</v>
      </c>
      <c r="D3996" s="1" t="s">
        <v>22388</v>
      </c>
      <c r="E3996" t="s">
        <v>17053</v>
      </c>
      <c r="G3996" s="1" t="s">
        <v>19673</v>
      </c>
    </row>
    <row r="3997" spans="1:7" x14ac:dyDescent="0.2">
      <c r="A3997" s="1" t="s">
        <v>9193</v>
      </c>
      <c r="B3997" t="s">
        <v>11373</v>
      </c>
      <c r="C3997" t="s">
        <v>14285</v>
      </c>
      <c r="D3997" s="1" t="s">
        <v>22227</v>
      </c>
      <c r="E3997" t="s">
        <v>4015</v>
      </c>
      <c r="G3997" s="1" t="s">
        <v>19430</v>
      </c>
    </row>
    <row r="3998" spans="1:7" x14ac:dyDescent="0.2">
      <c r="A3998" s="1" t="s">
        <v>9197</v>
      </c>
      <c r="B3998" t="s">
        <v>1568</v>
      </c>
      <c r="C3998" t="s">
        <v>14290</v>
      </c>
      <c r="D3998" s="1" t="s">
        <v>21197</v>
      </c>
      <c r="E3998" t="s">
        <v>16910</v>
      </c>
      <c r="G3998" s="1" t="s">
        <v>19435</v>
      </c>
    </row>
    <row r="3999" spans="1:7" x14ac:dyDescent="0.2">
      <c r="A3999" s="1" t="s">
        <v>9185</v>
      </c>
      <c r="B3999" t="s">
        <v>11362</v>
      </c>
      <c r="C3999" t="s">
        <v>14274</v>
      </c>
      <c r="D3999" s="1" t="s">
        <v>22219</v>
      </c>
      <c r="E3999" t="s">
        <v>4042</v>
      </c>
      <c r="G3999" s="1" t="s">
        <v>19419</v>
      </c>
    </row>
    <row r="4000" spans="1:7" x14ac:dyDescent="0.2">
      <c r="A4000" s="1" t="s">
        <v>9195</v>
      </c>
      <c r="B4000" t="s">
        <v>11375</v>
      </c>
      <c r="C4000" t="s">
        <v>14287</v>
      </c>
      <c r="D4000" s="1" t="s">
        <v>22228</v>
      </c>
      <c r="E4000" t="s">
        <v>16907</v>
      </c>
      <c r="G4000" s="1" t="s">
        <v>19432</v>
      </c>
    </row>
    <row r="4001" spans="1:7" x14ac:dyDescent="0.2">
      <c r="A4001" s="1" t="s">
        <v>8526</v>
      </c>
      <c r="B4001" t="s">
        <v>11376</v>
      </c>
      <c r="C4001" t="s">
        <v>14288</v>
      </c>
      <c r="D4001" s="1" t="s">
        <v>22229</v>
      </c>
      <c r="E4001" t="s">
        <v>16908</v>
      </c>
      <c r="G4001" s="1" t="s">
        <v>19433</v>
      </c>
    </row>
    <row r="4002" spans="1:7" x14ac:dyDescent="0.2">
      <c r="A4002" s="1" t="s">
        <v>9186</v>
      </c>
      <c r="B4002" t="s">
        <v>11363</v>
      </c>
      <c r="C4002" t="s">
        <v>14275</v>
      </c>
      <c r="D4002" s="1" t="s">
        <v>22220</v>
      </c>
      <c r="E4002" t="s">
        <v>4042</v>
      </c>
      <c r="G4002" s="1" t="s">
        <v>19420</v>
      </c>
    </row>
    <row r="4003" spans="1:7" x14ac:dyDescent="0.2">
      <c r="A4003" s="1" t="s">
        <v>8526</v>
      </c>
      <c r="B4003" t="s">
        <v>11379</v>
      </c>
      <c r="C4003" t="s">
        <v>14292</v>
      </c>
      <c r="D4003" s="1" t="s">
        <v>22231</v>
      </c>
      <c r="E4003" t="s">
        <v>16911</v>
      </c>
      <c r="G4003" s="1" t="s">
        <v>19437</v>
      </c>
    </row>
    <row r="4004" spans="1:7" x14ac:dyDescent="0.2">
      <c r="A4004" s="1" t="s">
        <v>8564</v>
      </c>
      <c r="B4004" t="s">
        <v>11359</v>
      </c>
      <c r="C4004" t="s">
        <v>14271</v>
      </c>
      <c r="D4004" s="1" t="s">
        <v>22216</v>
      </c>
      <c r="E4004" t="s">
        <v>4042</v>
      </c>
      <c r="G4004" s="1" t="s">
        <v>19416</v>
      </c>
    </row>
    <row r="4005" spans="1:7" x14ac:dyDescent="0.2">
      <c r="A4005" s="1" t="s">
        <v>9184</v>
      </c>
      <c r="B4005" t="s">
        <v>11361</v>
      </c>
      <c r="C4005" t="s">
        <v>14273</v>
      </c>
      <c r="D4005" s="1" t="s">
        <v>22218</v>
      </c>
      <c r="E4005" t="s">
        <v>4042</v>
      </c>
      <c r="G4005" s="1" t="s">
        <v>19418</v>
      </c>
    </row>
    <row r="4006" spans="1:7" x14ac:dyDescent="0.2">
      <c r="A4006" s="1" t="s">
        <v>8538</v>
      </c>
      <c r="B4006" t="s">
        <v>11357</v>
      </c>
      <c r="C4006" t="s">
        <v>14269</v>
      </c>
      <c r="D4006" s="1" t="s">
        <v>22214</v>
      </c>
      <c r="E4006" t="s">
        <v>4042</v>
      </c>
      <c r="G4006" s="1" t="s">
        <v>19414</v>
      </c>
    </row>
    <row r="4007" spans="1:7" x14ac:dyDescent="0.2">
      <c r="A4007" s="1" t="s">
        <v>8538</v>
      </c>
      <c r="B4007" t="s">
        <v>10707</v>
      </c>
      <c r="C4007" t="s">
        <v>13617</v>
      </c>
      <c r="D4007" s="1" t="s">
        <v>21695</v>
      </c>
      <c r="E4007" t="s">
        <v>16414</v>
      </c>
      <c r="G4007" s="1" t="s">
        <v>18733</v>
      </c>
    </row>
    <row r="4008" spans="1:7" x14ac:dyDescent="0.2">
      <c r="A4008" s="1" t="s">
        <v>8521</v>
      </c>
      <c r="B4008" t="s">
        <v>10706</v>
      </c>
      <c r="C4008" t="s">
        <v>13616</v>
      </c>
      <c r="D4008" s="1" t="s">
        <v>21694</v>
      </c>
      <c r="E4008" t="s">
        <v>16415</v>
      </c>
      <c r="G4008" s="1" t="s">
        <v>18732</v>
      </c>
    </row>
    <row r="4009" spans="1:7" x14ac:dyDescent="0.2">
      <c r="A4009" s="1" t="s">
        <v>8531</v>
      </c>
      <c r="B4009" t="s">
        <v>10705</v>
      </c>
      <c r="C4009" t="s">
        <v>13615</v>
      </c>
      <c r="D4009" s="1" t="s">
        <v>21693</v>
      </c>
      <c r="E4009" t="s">
        <v>3992</v>
      </c>
      <c r="G4009" s="1" t="s">
        <v>18731</v>
      </c>
    </row>
    <row r="4010" spans="1:7" x14ac:dyDescent="0.2">
      <c r="A4010" s="1" t="s">
        <v>8513</v>
      </c>
      <c r="B4010" t="s">
        <v>10704</v>
      </c>
      <c r="C4010" t="s">
        <v>13614</v>
      </c>
      <c r="D4010" s="1" t="s">
        <v>21692</v>
      </c>
      <c r="E4010" t="s">
        <v>3992</v>
      </c>
      <c r="G4010" s="1" t="s">
        <v>18730</v>
      </c>
    </row>
    <row r="4011" spans="1:7" x14ac:dyDescent="0.2">
      <c r="A4011" s="1" t="s">
        <v>8527</v>
      </c>
      <c r="B4011" t="s">
        <v>10703</v>
      </c>
      <c r="C4011" t="s">
        <v>13613</v>
      </c>
      <c r="D4011" s="1" t="s">
        <v>21691</v>
      </c>
      <c r="E4011" t="s">
        <v>16414</v>
      </c>
      <c r="G4011" s="1" t="s">
        <v>18729</v>
      </c>
    </row>
    <row r="4012" spans="1:7" x14ac:dyDescent="0.2">
      <c r="A4012" s="1" t="s">
        <v>8526</v>
      </c>
      <c r="B4012" t="s">
        <v>10702</v>
      </c>
      <c r="C4012" t="s">
        <v>13612</v>
      </c>
      <c r="D4012" s="1" t="s">
        <v>21690</v>
      </c>
      <c r="E4012" t="s">
        <v>16413</v>
      </c>
      <c r="G4012" s="1" t="s">
        <v>18728</v>
      </c>
    </row>
    <row r="4013" spans="1:7" x14ac:dyDescent="0.2">
      <c r="A4013" s="1" t="s">
        <v>8666</v>
      </c>
      <c r="B4013" t="s">
        <v>10425</v>
      </c>
      <c r="C4013" t="s">
        <v>13333</v>
      </c>
      <c r="D4013" s="1" t="s">
        <v>21197</v>
      </c>
      <c r="E4013" t="s">
        <v>3958</v>
      </c>
      <c r="G4013" s="1" t="s">
        <v>18443</v>
      </c>
    </row>
    <row r="4014" spans="1:7" x14ac:dyDescent="0.2">
      <c r="A4014" s="1" t="s">
        <v>8774</v>
      </c>
      <c r="B4014" t="s">
        <v>10701</v>
      </c>
      <c r="C4014" t="s">
        <v>13611</v>
      </c>
      <c r="D4014" s="1" t="s">
        <v>21689</v>
      </c>
      <c r="E4014" t="s">
        <v>16412</v>
      </c>
      <c r="G4014" s="1" t="s">
        <v>18727</v>
      </c>
    </row>
    <row r="4015" spans="1:7" x14ac:dyDescent="0.2">
      <c r="A4015" s="1" t="s">
        <v>8773</v>
      </c>
      <c r="B4015" t="s">
        <v>10348</v>
      </c>
      <c r="C4015" t="s">
        <v>13255</v>
      </c>
      <c r="D4015" s="1" t="s">
        <v>21688</v>
      </c>
      <c r="E4015" t="s">
        <v>3986</v>
      </c>
      <c r="G4015" s="1" t="s">
        <v>18726</v>
      </c>
    </row>
    <row r="4016" spans="1:7" x14ac:dyDescent="0.2">
      <c r="A4016" s="1" t="s">
        <v>8634</v>
      </c>
      <c r="B4016" t="s">
        <v>10348</v>
      </c>
      <c r="C4016" t="s">
        <v>13255</v>
      </c>
      <c r="D4016" s="1" t="s">
        <v>21197</v>
      </c>
      <c r="E4016" t="s">
        <v>3986</v>
      </c>
      <c r="G4016" s="1" t="s">
        <v>18364</v>
      </c>
    </row>
    <row r="4017" spans="1:7" x14ac:dyDescent="0.2">
      <c r="A4017" s="1" t="s">
        <v>8662</v>
      </c>
      <c r="B4017" t="s">
        <v>10420</v>
      </c>
      <c r="C4017" t="s">
        <v>13328</v>
      </c>
      <c r="D4017" s="1" t="s">
        <v>21197</v>
      </c>
      <c r="E4017" t="s">
        <v>3971</v>
      </c>
      <c r="G4017" s="1" t="s">
        <v>18438</v>
      </c>
    </row>
    <row r="4018" spans="1:7" x14ac:dyDescent="0.2">
      <c r="A4018" s="1" t="s">
        <v>9183</v>
      </c>
      <c r="B4018" t="s">
        <v>11356</v>
      </c>
      <c r="C4018" t="s">
        <v>14268</v>
      </c>
      <c r="D4018" s="1" t="s">
        <v>22213</v>
      </c>
      <c r="E4018" t="s">
        <v>16903</v>
      </c>
      <c r="G4018" s="1" t="s">
        <v>19413</v>
      </c>
    </row>
    <row r="4019" spans="1:7" x14ac:dyDescent="0.2">
      <c r="A4019" s="1" t="s">
        <v>8538</v>
      </c>
      <c r="B4019" t="s">
        <v>10419</v>
      </c>
      <c r="C4019" t="s">
        <v>13327</v>
      </c>
      <c r="D4019" s="1" t="s">
        <v>21434</v>
      </c>
      <c r="E4019" t="s">
        <v>16194</v>
      </c>
      <c r="G4019" s="1" t="s">
        <v>18437</v>
      </c>
    </row>
    <row r="4020" spans="1:7" x14ac:dyDescent="0.2">
      <c r="A4020" s="1" t="s">
        <v>9182</v>
      </c>
      <c r="B4020" t="s">
        <v>11355</v>
      </c>
      <c r="C4020" t="s">
        <v>14267</v>
      </c>
      <c r="D4020" s="1" t="s">
        <v>22212</v>
      </c>
      <c r="E4020" t="s">
        <v>16903</v>
      </c>
      <c r="G4020" s="1" t="s">
        <v>19412</v>
      </c>
    </row>
    <row r="4021" spans="1:7" x14ac:dyDescent="0.2">
      <c r="A4021" s="1" t="s">
        <v>8517</v>
      </c>
      <c r="B4021" t="s">
        <v>10414</v>
      </c>
      <c r="C4021" t="s">
        <v>13322</v>
      </c>
      <c r="D4021" s="1" t="s">
        <v>21429</v>
      </c>
      <c r="E4021" t="s">
        <v>16190</v>
      </c>
      <c r="G4021" s="1" t="s">
        <v>18432</v>
      </c>
    </row>
    <row r="4022" spans="1:7" x14ac:dyDescent="0.2">
      <c r="A4022" s="1" t="s">
        <v>8629</v>
      </c>
      <c r="B4022" t="s">
        <v>10340</v>
      </c>
      <c r="C4022" t="s">
        <v>13247</v>
      </c>
      <c r="D4022" s="1" t="s">
        <v>21362</v>
      </c>
      <c r="E4022" t="s">
        <v>16136</v>
      </c>
      <c r="G4022" s="1" t="s">
        <v>18355</v>
      </c>
    </row>
    <row r="4023" spans="1:7" x14ac:dyDescent="0.2">
      <c r="A4023" s="1" t="s">
        <v>9188</v>
      </c>
      <c r="B4023" t="s">
        <v>11365</v>
      </c>
      <c r="C4023" t="s">
        <v>14277</v>
      </c>
      <c r="D4023" s="1" t="s">
        <v>21197</v>
      </c>
      <c r="E4023" t="s">
        <v>3792</v>
      </c>
      <c r="G4023" s="1" t="s">
        <v>19422</v>
      </c>
    </row>
    <row r="4024" spans="1:7" x14ac:dyDescent="0.2">
      <c r="A4024" s="1" t="s">
        <v>8527</v>
      </c>
      <c r="B4024" t="s">
        <v>10415</v>
      </c>
      <c r="C4024" t="s">
        <v>13323</v>
      </c>
      <c r="D4024" s="1" t="s">
        <v>21430</v>
      </c>
      <c r="E4024" t="s">
        <v>16191</v>
      </c>
      <c r="G4024" s="1" t="s">
        <v>18433</v>
      </c>
    </row>
    <row r="4025" spans="1:7" x14ac:dyDescent="0.2">
      <c r="A4025" s="1" t="s">
        <v>8660</v>
      </c>
      <c r="B4025" t="s">
        <v>10416</v>
      </c>
      <c r="C4025" t="s">
        <v>13324</v>
      </c>
      <c r="D4025" s="1" t="s">
        <v>21431</v>
      </c>
      <c r="E4025" t="s">
        <v>16191</v>
      </c>
      <c r="G4025" s="1" t="s">
        <v>18434</v>
      </c>
    </row>
    <row r="4026" spans="1:7" x14ac:dyDescent="0.2">
      <c r="A4026" s="1" t="s">
        <v>8633</v>
      </c>
      <c r="B4026" t="s">
        <v>10346</v>
      </c>
      <c r="C4026" t="s">
        <v>13253</v>
      </c>
      <c r="D4026" s="1" t="s">
        <v>21197</v>
      </c>
      <c r="E4026" t="s">
        <v>4037</v>
      </c>
      <c r="G4026" s="1" t="s">
        <v>18362</v>
      </c>
    </row>
    <row r="4027" spans="1:7" x14ac:dyDescent="0.2">
      <c r="A4027" s="1" t="s">
        <v>8659</v>
      </c>
      <c r="B4027" t="s">
        <v>10412</v>
      </c>
      <c r="C4027" t="s">
        <v>13320</v>
      </c>
      <c r="D4027" s="1" t="s">
        <v>21197</v>
      </c>
      <c r="E4027" t="s">
        <v>3939</v>
      </c>
      <c r="G4027" s="1" t="s">
        <v>18430</v>
      </c>
    </row>
    <row r="4028" spans="1:7" x14ac:dyDescent="0.2">
      <c r="A4028" s="1" t="s">
        <v>8538</v>
      </c>
      <c r="B4028" t="s">
        <v>10413</v>
      </c>
      <c r="C4028" t="s">
        <v>13321</v>
      </c>
      <c r="D4028" s="1" t="s">
        <v>21428</v>
      </c>
      <c r="E4028" t="s">
        <v>16189</v>
      </c>
      <c r="G4028" s="1" t="s">
        <v>18431</v>
      </c>
    </row>
    <row r="4029" spans="1:7" x14ac:dyDescent="0.2">
      <c r="A4029" s="1" t="s">
        <v>8513</v>
      </c>
      <c r="B4029" t="s">
        <v>10418</v>
      </c>
      <c r="C4029" t="s">
        <v>13326</v>
      </c>
      <c r="D4029" s="1" t="s">
        <v>21433</v>
      </c>
      <c r="E4029" t="s">
        <v>16193</v>
      </c>
      <c r="G4029" s="1" t="s">
        <v>18436</v>
      </c>
    </row>
    <row r="4030" spans="1:7" x14ac:dyDescent="0.2">
      <c r="A4030" s="1" t="s">
        <v>9199</v>
      </c>
      <c r="B4030" t="s">
        <v>11381</v>
      </c>
      <c r="C4030" t="s">
        <v>14294</v>
      </c>
      <c r="D4030" s="1" t="s">
        <v>22233</v>
      </c>
      <c r="E4030" t="s">
        <v>4026</v>
      </c>
      <c r="G4030" s="1" t="s">
        <v>19439</v>
      </c>
    </row>
    <row r="4031" spans="1:7" x14ac:dyDescent="0.2">
      <c r="A4031" s="1" t="s">
        <v>8664</v>
      </c>
      <c r="B4031" t="s">
        <v>10422</v>
      </c>
      <c r="C4031" t="s">
        <v>13330</v>
      </c>
      <c r="D4031" s="1" t="s">
        <v>21197</v>
      </c>
      <c r="E4031" t="s">
        <v>3800</v>
      </c>
      <c r="G4031" s="1" t="s">
        <v>18440</v>
      </c>
    </row>
    <row r="4032" spans="1:7" x14ac:dyDescent="0.2">
      <c r="A4032" s="1" t="s">
        <v>8665</v>
      </c>
      <c r="B4032" t="s">
        <v>10424</v>
      </c>
      <c r="C4032" t="s">
        <v>13332</v>
      </c>
      <c r="D4032" s="1" t="s">
        <v>21436</v>
      </c>
      <c r="E4032" t="s">
        <v>16196</v>
      </c>
      <c r="G4032" s="1" t="s">
        <v>18442</v>
      </c>
    </row>
    <row r="4033" spans="1:7" x14ac:dyDescent="0.2">
      <c r="A4033" s="1" t="s">
        <v>8531</v>
      </c>
      <c r="B4033" t="s">
        <v>10427</v>
      </c>
      <c r="C4033" t="s">
        <v>13335</v>
      </c>
      <c r="D4033" s="1" t="s">
        <v>21438</v>
      </c>
      <c r="E4033" t="s">
        <v>3791</v>
      </c>
      <c r="G4033" s="1" t="s">
        <v>18445</v>
      </c>
    </row>
    <row r="4034" spans="1:7" x14ac:dyDescent="0.2">
      <c r="A4034" s="1" t="s">
        <v>8621</v>
      </c>
      <c r="B4034" t="s">
        <v>10426</v>
      </c>
      <c r="C4034" t="s">
        <v>13334</v>
      </c>
      <c r="D4034" s="1" t="s">
        <v>21437</v>
      </c>
      <c r="E4034" t="s">
        <v>3791</v>
      </c>
      <c r="G4034" s="1" t="s">
        <v>18444</v>
      </c>
    </row>
    <row r="4035" spans="1:7" x14ac:dyDescent="0.2">
      <c r="A4035" s="1" t="s">
        <v>9202</v>
      </c>
      <c r="B4035" t="s">
        <v>1591</v>
      </c>
      <c r="C4035" t="s">
        <v>14297</v>
      </c>
      <c r="D4035" s="1" t="s">
        <v>21197</v>
      </c>
      <c r="E4035" t="s">
        <v>4026</v>
      </c>
      <c r="G4035" s="1" t="s">
        <v>19442</v>
      </c>
    </row>
    <row r="4036" spans="1:7" x14ac:dyDescent="0.2">
      <c r="A4036" s="1" t="s">
        <v>9180</v>
      </c>
      <c r="B4036" t="s">
        <v>11354</v>
      </c>
      <c r="C4036" t="s">
        <v>14266</v>
      </c>
      <c r="D4036" s="1" t="s">
        <v>22211</v>
      </c>
      <c r="E4036" t="s">
        <v>4042</v>
      </c>
      <c r="G4036" s="1" t="s">
        <v>19410</v>
      </c>
    </row>
    <row r="4037" spans="1:7" x14ac:dyDescent="0.2">
      <c r="A4037" s="1" t="s">
        <v>9181</v>
      </c>
      <c r="B4037" t="s">
        <v>11354</v>
      </c>
      <c r="C4037" t="s">
        <v>14266</v>
      </c>
      <c r="D4037" s="1" t="s">
        <v>22211</v>
      </c>
      <c r="E4037" t="s">
        <v>4042</v>
      </c>
      <c r="G4037" s="1" t="s">
        <v>19411</v>
      </c>
    </row>
    <row r="4038" spans="1:7" x14ac:dyDescent="0.2">
      <c r="A4038" s="1" t="s">
        <v>8661</v>
      </c>
      <c r="B4038" t="s">
        <v>10417</v>
      </c>
      <c r="C4038" t="s">
        <v>13325</v>
      </c>
      <c r="D4038" s="1" t="s">
        <v>21432</v>
      </c>
      <c r="E4038" t="s">
        <v>16192</v>
      </c>
      <c r="G4038" s="1" t="s">
        <v>18435</v>
      </c>
    </row>
    <row r="4039" spans="1:7" x14ac:dyDescent="0.2">
      <c r="A4039" s="1" t="s">
        <v>8646</v>
      </c>
      <c r="B4039" t="s">
        <v>10379</v>
      </c>
      <c r="C4039" t="s">
        <v>13286</v>
      </c>
      <c r="D4039" s="1" t="s">
        <v>21398</v>
      </c>
      <c r="E4039" t="s">
        <v>16164</v>
      </c>
      <c r="G4039" s="1" t="s">
        <v>18395</v>
      </c>
    </row>
    <row r="4040" spans="1:7" x14ac:dyDescent="0.2">
      <c r="A4040" s="1" t="s">
        <v>8526</v>
      </c>
      <c r="B4040" t="s">
        <v>10365</v>
      </c>
      <c r="C4040" t="s">
        <v>13272</v>
      </c>
      <c r="D4040" s="1" t="s">
        <v>21385</v>
      </c>
      <c r="E4040" t="s">
        <v>16153</v>
      </c>
      <c r="G4040" s="1" t="s">
        <v>18381</v>
      </c>
    </row>
    <row r="4041" spans="1:7" x14ac:dyDescent="0.2">
      <c r="A4041" s="1" t="s">
        <v>8538</v>
      </c>
      <c r="B4041" t="s">
        <v>10364</v>
      </c>
      <c r="C4041" t="s">
        <v>13271</v>
      </c>
      <c r="D4041" s="1" t="s">
        <v>21384</v>
      </c>
      <c r="E4041" t="s">
        <v>16152</v>
      </c>
      <c r="G4041" s="1" t="s">
        <v>18380</v>
      </c>
    </row>
    <row r="4042" spans="1:7" x14ac:dyDescent="0.2">
      <c r="A4042" s="1" t="s">
        <v>8538</v>
      </c>
      <c r="B4042" t="s">
        <v>10423</v>
      </c>
      <c r="C4042" t="s">
        <v>13331</v>
      </c>
      <c r="D4042" s="1" t="s">
        <v>21435</v>
      </c>
      <c r="E4042" t="s">
        <v>16195</v>
      </c>
      <c r="G4042" s="1" t="s">
        <v>18441</v>
      </c>
    </row>
    <row r="4043" spans="1:7" x14ac:dyDescent="0.2">
      <c r="A4043" s="1" t="s">
        <v>8663</v>
      </c>
      <c r="B4043" t="s">
        <v>10421</v>
      </c>
      <c r="C4043" t="s">
        <v>13329</v>
      </c>
      <c r="D4043" s="1" t="s">
        <v>21197</v>
      </c>
      <c r="E4043" t="s">
        <v>3790</v>
      </c>
      <c r="G4043" s="1" t="s">
        <v>18439</v>
      </c>
    </row>
    <row r="4044" spans="1:7" x14ac:dyDescent="0.2">
      <c r="A4044" s="1" t="s">
        <v>8641</v>
      </c>
      <c r="B4044" t="s">
        <v>10362</v>
      </c>
      <c r="C4044" t="s">
        <v>13269</v>
      </c>
      <c r="D4044" s="1" t="s">
        <v>21383</v>
      </c>
      <c r="E4044" t="s">
        <v>16151</v>
      </c>
      <c r="G4044" s="1" t="s">
        <v>18378</v>
      </c>
    </row>
    <row r="4045" spans="1:7" x14ac:dyDescent="0.2">
      <c r="A4045" s="1" t="s">
        <v>8651</v>
      </c>
      <c r="B4045" t="s">
        <v>10390</v>
      </c>
      <c r="C4045" t="s">
        <v>13297</v>
      </c>
      <c r="D4045" s="1" t="s">
        <v>21406</v>
      </c>
      <c r="E4045" t="s">
        <v>16172</v>
      </c>
      <c r="G4045" s="1" t="s">
        <v>18406</v>
      </c>
    </row>
    <row r="4046" spans="1:7" x14ac:dyDescent="0.2">
      <c r="A4046" s="1" t="s">
        <v>8538</v>
      </c>
      <c r="B4046" t="s">
        <v>10432</v>
      </c>
      <c r="C4046" t="s">
        <v>13340</v>
      </c>
      <c r="D4046" s="1" t="s">
        <v>21442</v>
      </c>
      <c r="E4046" t="s">
        <v>3776</v>
      </c>
      <c r="G4046" s="1" t="s">
        <v>18450</v>
      </c>
    </row>
    <row r="4047" spans="1:7" x14ac:dyDescent="0.2">
      <c r="A4047" s="1" t="s">
        <v>9200</v>
      </c>
      <c r="B4047" t="s">
        <v>11382</v>
      </c>
      <c r="C4047" t="s">
        <v>14295</v>
      </c>
      <c r="D4047" s="1" t="s">
        <v>21197</v>
      </c>
      <c r="E4047" t="s">
        <v>16913</v>
      </c>
      <c r="G4047" s="1" t="s">
        <v>19440</v>
      </c>
    </row>
    <row r="4048" spans="1:7" x14ac:dyDescent="0.2">
      <c r="A4048" s="1" t="s">
        <v>9201</v>
      </c>
      <c r="B4048" t="s">
        <v>11383</v>
      </c>
      <c r="C4048" t="s">
        <v>14296</v>
      </c>
      <c r="D4048" s="1" t="s">
        <v>21197</v>
      </c>
      <c r="E4048" t="s">
        <v>16913</v>
      </c>
      <c r="G4048" s="1" t="s">
        <v>19441</v>
      </c>
    </row>
    <row r="4049" spans="1:7" x14ac:dyDescent="0.2">
      <c r="A4049" s="1" t="s">
        <v>9202</v>
      </c>
      <c r="B4049" t="s">
        <v>1591</v>
      </c>
      <c r="C4049" t="s">
        <v>14297</v>
      </c>
      <c r="D4049" s="1" t="s">
        <v>21197</v>
      </c>
      <c r="E4049" t="s">
        <v>4026</v>
      </c>
      <c r="G4049" s="1" t="s">
        <v>19442</v>
      </c>
    </row>
    <row r="4050" spans="1:7" x14ac:dyDescent="0.2">
      <c r="A4050" s="1" t="s">
        <v>9199</v>
      </c>
      <c r="B4050" t="s">
        <v>11381</v>
      </c>
      <c r="C4050" t="s">
        <v>14294</v>
      </c>
      <c r="D4050" s="1" t="s">
        <v>22233</v>
      </c>
      <c r="E4050" t="s">
        <v>4026</v>
      </c>
      <c r="G4050" s="1" t="s">
        <v>19439</v>
      </c>
    </row>
    <row r="4051" spans="1:7" x14ac:dyDescent="0.2">
      <c r="A4051" s="1" t="s">
        <v>9204</v>
      </c>
      <c r="B4051" t="s">
        <v>11385</v>
      </c>
      <c r="C4051" t="s">
        <v>14299</v>
      </c>
      <c r="D4051" s="1" t="s">
        <v>21197</v>
      </c>
      <c r="E4051" t="s">
        <v>4018</v>
      </c>
      <c r="G4051" s="1" t="s">
        <v>19444</v>
      </c>
    </row>
    <row r="4052" spans="1:7" x14ac:dyDescent="0.2">
      <c r="A4052" s="1" t="s">
        <v>9203</v>
      </c>
      <c r="B4052" t="s">
        <v>11384</v>
      </c>
      <c r="C4052" t="s">
        <v>14298</v>
      </c>
      <c r="D4052" s="1" t="s">
        <v>22234</v>
      </c>
      <c r="E4052" t="s">
        <v>4018</v>
      </c>
      <c r="G4052" s="1" t="s">
        <v>19443</v>
      </c>
    </row>
    <row r="4053" spans="1:7" x14ac:dyDescent="0.2">
      <c r="A4053" s="1" t="s">
        <v>9205</v>
      </c>
      <c r="B4053" t="s">
        <v>1270</v>
      </c>
      <c r="C4053" t="s">
        <v>14300</v>
      </c>
      <c r="D4053" s="1" t="s">
        <v>22235</v>
      </c>
      <c r="E4053" t="s">
        <v>16914</v>
      </c>
      <c r="G4053" s="1" t="s">
        <v>19445</v>
      </c>
    </row>
    <row r="4054" spans="1:7" x14ac:dyDescent="0.2">
      <c r="A4054" s="1" t="s">
        <v>9206</v>
      </c>
      <c r="B4054" t="s">
        <v>11386</v>
      </c>
      <c r="C4054" t="s">
        <v>14301</v>
      </c>
      <c r="D4054" s="1" t="s">
        <v>22236</v>
      </c>
      <c r="E4054" t="s">
        <v>16915</v>
      </c>
      <c r="G4054" s="1" t="s">
        <v>19446</v>
      </c>
    </row>
    <row r="4055" spans="1:7" x14ac:dyDescent="0.2">
      <c r="A4055" s="1" t="s">
        <v>8538</v>
      </c>
      <c r="B4055" t="s">
        <v>11387</v>
      </c>
      <c r="C4055" t="s">
        <v>14302</v>
      </c>
      <c r="D4055" s="1" t="s">
        <v>22237</v>
      </c>
      <c r="E4055" t="s">
        <v>16916</v>
      </c>
      <c r="G4055" s="1" t="s">
        <v>19447</v>
      </c>
    </row>
    <row r="4056" spans="1:7" x14ac:dyDescent="0.2">
      <c r="A4056" s="1" t="s">
        <v>9208</v>
      </c>
      <c r="B4056" t="s">
        <v>11389</v>
      </c>
      <c r="C4056" t="s">
        <v>14304</v>
      </c>
      <c r="D4056" s="1" t="s">
        <v>22238</v>
      </c>
      <c r="E4056" t="s">
        <v>4026</v>
      </c>
      <c r="G4056" s="1" t="s">
        <v>19449</v>
      </c>
    </row>
    <row r="4057" spans="1:7" x14ac:dyDescent="0.2">
      <c r="A4057" s="1" t="s">
        <v>9207</v>
      </c>
      <c r="B4057" t="s">
        <v>11388</v>
      </c>
      <c r="C4057" t="s">
        <v>14303</v>
      </c>
      <c r="D4057" s="1" t="s">
        <v>21197</v>
      </c>
      <c r="E4057" t="s">
        <v>16917</v>
      </c>
      <c r="G4057" s="1" t="s">
        <v>19448</v>
      </c>
    </row>
    <row r="4058" spans="1:7" x14ac:dyDescent="0.2">
      <c r="A4058" s="1" t="s">
        <v>8538</v>
      </c>
      <c r="B4058" t="s">
        <v>11391</v>
      </c>
      <c r="C4058" t="s">
        <v>14306</v>
      </c>
      <c r="D4058" s="1" t="s">
        <v>22239</v>
      </c>
      <c r="E4058" t="s">
        <v>16919</v>
      </c>
      <c r="G4058" s="1" t="s">
        <v>19451</v>
      </c>
    </row>
    <row r="4059" spans="1:7" x14ac:dyDescent="0.2">
      <c r="A4059" s="1" t="s">
        <v>9192</v>
      </c>
      <c r="B4059" t="s">
        <v>11372</v>
      </c>
      <c r="C4059" t="s">
        <v>14284</v>
      </c>
      <c r="D4059" s="1" t="s">
        <v>22226</v>
      </c>
      <c r="E4059" t="s">
        <v>16905</v>
      </c>
      <c r="G4059" s="1" t="s">
        <v>19429</v>
      </c>
    </row>
    <row r="4060" spans="1:7" x14ac:dyDescent="0.2">
      <c r="A4060" s="1" t="s">
        <v>9191</v>
      </c>
      <c r="B4060" t="s">
        <v>11371</v>
      </c>
      <c r="C4060" t="s">
        <v>14283</v>
      </c>
      <c r="D4060" s="1" t="s">
        <v>21197</v>
      </c>
      <c r="E4060" t="s">
        <v>16905</v>
      </c>
      <c r="G4060" s="1" t="s">
        <v>19428</v>
      </c>
    </row>
    <row r="4061" spans="1:7" x14ac:dyDescent="0.2">
      <c r="A4061" s="1" t="s">
        <v>9209</v>
      </c>
      <c r="B4061" t="s">
        <v>11390</v>
      </c>
      <c r="C4061" t="s">
        <v>14305</v>
      </c>
      <c r="D4061" s="1" t="s">
        <v>21197</v>
      </c>
      <c r="E4061" t="s">
        <v>16918</v>
      </c>
      <c r="G4061" s="1" t="s">
        <v>19450</v>
      </c>
    </row>
    <row r="4062" spans="1:7" x14ac:dyDescent="0.2">
      <c r="A4062" s="1" t="s">
        <v>8548</v>
      </c>
      <c r="B4062" t="s">
        <v>11392</v>
      </c>
      <c r="C4062" t="s">
        <v>14307</v>
      </c>
      <c r="D4062" s="1" t="s">
        <v>22240</v>
      </c>
      <c r="E4062" t="s">
        <v>16920</v>
      </c>
      <c r="G4062" s="1" t="s">
        <v>19452</v>
      </c>
    </row>
    <row r="4063" spans="1:7" x14ac:dyDescent="0.2">
      <c r="A4063" s="1" t="s">
        <v>9195</v>
      </c>
      <c r="B4063" t="s">
        <v>11375</v>
      </c>
      <c r="C4063" t="s">
        <v>14287</v>
      </c>
      <c r="D4063" s="1" t="s">
        <v>22228</v>
      </c>
      <c r="E4063" t="s">
        <v>16907</v>
      </c>
      <c r="G4063" s="1" t="s">
        <v>19432</v>
      </c>
    </row>
    <row r="4064" spans="1:7" x14ac:dyDescent="0.2">
      <c r="A4064" s="1" t="s">
        <v>8526</v>
      </c>
      <c r="B4064" t="s">
        <v>11376</v>
      </c>
      <c r="C4064" t="s">
        <v>14288</v>
      </c>
      <c r="D4064" s="1" t="s">
        <v>22229</v>
      </c>
      <c r="E4064" t="s">
        <v>16908</v>
      </c>
      <c r="G4064" s="1" t="s">
        <v>19433</v>
      </c>
    </row>
    <row r="4065" spans="1:7" x14ac:dyDescent="0.2">
      <c r="A4065" s="1" t="s">
        <v>8633</v>
      </c>
      <c r="B4065" t="s">
        <v>10346</v>
      </c>
      <c r="C4065" t="s">
        <v>13253</v>
      </c>
      <c r="D4065" s="1" t="s">
        <v>21197</v>
      </c>
      <c r="E4065" t="s">
        <v>4037</v>
      </c>
      <c r="G4065" s="1" t="s">
        <v>18362</v>
      </c>
    </row>
    <row r="4066" spans="1:7" x14ac:dyDescent="0.2">
      <c r="A4066" s="1" t="s">
        <v>9210</v>
      </c>
      <c r="B4066" t="s">
        <v>11393</v>
      </c>
      <c r="C4066" t="s">
        <v>14308</v>
      </c>
      <c r="D4066" s="1" t="s">
        <v>22241</v>
      </c>
      <c r="E4066" t="s">
        <v>16921</v>
      </c>
      <c r="G4066" s="1" t="s">
        <v>19453</v>
      </c>
    </row>
    <row r="4067" spans="1:7" x14ac:dyDescent="0.2">
      <c r="A4067" s="1" t="s">
        <v>9212</v>
      </c>
      <c r="B4067" t="s">
        <v>11395</v>
      </c>
      <c r="C4067" t="s">
        <v>14310</v>
      </c>
      <c r="D4067" s="1" t="s">
        <v>21197</v>
      </c>
      <c r="E4067" t="s">
        <v>16923</v>
      </c>
      <c r="G4067" s="1" t="s">
        <v>19455</v>
      </c>
    </row>
    <row r="4068" spans="1:7" x14ac:dyDescent="0.2">
      <c r="A4068" s="1" t="s">
        <v>9197</v>
      </c>
      <c r="B4068" t="s">
        <v>1568</v>
      </c>
      <c r="C4068" t="s">
        <v>14290</v>
      </c>
      <c r="D4068" s="1" t="s">
        <v>21197</v>
      </c>
      <c r="E4068" t="s">
        <v>16910</v>
      </c>
      <c r="G4068" s="1" t="s">
        <v>19435</v>
      </c>
    </row>
    <row r="4069" spans="1:7" x14ac:dyDescent="0.2">
      <c r="A4069" s="1" t="s">
        <v>9211</v>
      </c>
      <c r="B4069" t="s">
        <v>11394</v>
      </c>
      <c r="C4069" t="s">
        <v>14309</v>
      </c>
      <c r="D4069" s="1" t="s">
        <v>22242</v>
      </c>
      <c r="E4069" t="s">
        <v>16922</v>
      </c>
      <c r="G4069" s="1" t="s">
        <v>19454</v>
      </c>
    </row>
    <row r="4070" spans="1:7" x14ac:dyDescent="0.2">
      <c r="A4070" s="1" t="s">
        <v>8526</v>
      </c>
      <c r="B4070" t="s">
        <v>11400</v>
      </c>
      <c r="C4070" t="s">
        <v>14315</v>
      </c>
      <c r="D4070" s="1" t="s">
        <v>22244</v>
      </c>
      <c r="E4070" t="s">
        <v>16926</v>
      </c>
      <c r="G4070" s="1" t="s">
        <v>19460</v>
      </c>
    </row>
    <row r="4071" spans="1:7" x14ac:dyDescent="0.2">
      <c r="A4071" s="1" t="s">
        <v>9193</v>
      </c>
      <c r="B4071" t="s">
        <v>11373</v>
      </c>
      <c r="C4071" t="s">
        <v>14285</v>
      </c>
      <c r="D4071" s="1" t="s">
        <v>22227</v>
      </c>
      <c r="E4071" t="s">
        <v>4015</v>
      </c>
      <c r="G4071" s="1" t="s">
        <v>19430</v>
      </c>
    </row>
    <row r="4072" spans="1:7" x14ac:dyDescent="0.2">
      <c r="A4072" s="1" t="s">
        <v>8531</v>
      </c>
      <c r="B4072" t="s">
        <v>11401</v>
      </c>
      <c r="C4072" t="s">
        <v>14316</v>
      </c>
      <c r="D4072" s="1" t="s">
        <v>22245</v>
      </c>
      <c r="E4072" t="s">
        <v>4020</v>
      </c>
      <c r="G4072" s="1" t="s">
        <v>19461</v>
      </c>
    </row>
    <row r="4073" spans="1:7" x14ac:dyDescent="0.2">
      <c r="A4073" s="1" t="s">
        <v>8774</v>
      </c>
      <c r="B4073" t="s">
        <v>10701</v>
      </c>
      <c r="C4073" t="s">
        <v>13611</v>
      </c>
      <c r="D4073" s="1" t="s">
        <v>21689</v>
      </c>
      <c r="E4073" t="s">
        <v>16412</v>
      </c>
      <c r="G4073" s="1" t="s">
        <v>18727</v>
      </c>
    </row>
    <row r="4074" spans="1:7" x14ac:dyDescent="0.2">
      <c r="A4074" s="1" t="s">
        <v>8526</v>
      </c>
      <c r="B4074" t="s">
        <v>11379</v>
      </c>
      <c r="C4074" t="s">
        <v>14292</v>
      </c>
      <c r="D4074" s="1" t="s">
        <v>22231</v>
      </c>
      <c r="E4074" t="s">
        <v>16911</v>
      </c>
      <c r="G4074" s="1" t="s">
        <v>19437</v>
      </c>
    </row>
    <row r="4075" spans="1:7" x14ac:dyDescent="0.2">
      <c r="A4075" s="1" t="s">
        <v>9216</v>
      </c>
      <c r="B4075" t="s">
        <v>11402</v>
      </c>
      <c r="C4075" t="s">
        <v>14317</v>
      </c>
      <c r="D4075" s="1" t="s">
        <v>22246</v>
      </c>
      <c r="E4075" t="s">
        <v>16927</v>
      </c>
      <c r="G4075" s="1" t="s">
        <v>19462</v>
      </c>
    </row>
    <row r="4076" spans="1:7" x14ac:dyDescent="0.2">
      <c r="A4076" s="1" t="s">
        <v>9184</v>
      </c>
      <c r="B4076" t="s">
        <v>11361</v>
      </c>
      <c r="C4076" t="s">
        <v>14273</v>
      </c>
      <c r="D4076" s="1" t="s">
        <v>22218</v>
      </c>
      <c r="E4076" t="s">
        <v>4042</v>
      </c>
      <c r="G4076" s="1" t="s">
        <v>19418</v>
      </c>
    </row>
    <row r="4077" spans="1:7" x14ac:dyDescent="0.2">
      <c r="A4077" s="1" t="s">
        <v>9186</v>
      </c>
      <c r="B4077" t="s">
        <v>11363</v>
      </c>
      <c r="C4077" t="s">
        <v>14275</v>
      </c>
      <c r="D4077" s="1" t="s">
        <v>22220</v>
      </c>
      <c r="E4077" t="s">
        <v>4042</v>
      </c>
      <c r="G4077" s="1" t="s">
        <v>19420</v>
      </c>
    </row>
    <row r="4078" spans="1:7" x14ac:dyDescent="0.2">
      <c r="A4078" s="1" t="s">
        <v>9217</v>
      </c>
      <c r="B4078" t="s">
        <v>11403</v>
      </c>
      <c r="C4078" t="s">
        <v>14318</v>
      </c>
      <c r="D4078" s="1" t="s">
        <v>22247</v>
      </c>
      <c r="E4078" t="s">
        <v>16928</v>
      </c>
      <c r="G4078" s="1" t="s">
        <v>19463</v>
      </c>
    </row>
    <row r="4079" spans="1:7" x14ac:dyDescent="0.2">
      <c r="A4079" s="1" t="s">
        <v>8526</v>
      </c>
      <c r="B4079" t="s">
        <v>10702</v>
      </c>
      <c r="C4079" t="s">
        <v>13612</v>
      </c>
      <c r="D4079" s="1" t="s">
        <v>21690</v>
      </c>
      <c r="E4079" t="s">
        <v>16413</v>
      </c>
      <c r="G4079" s="1" t="s">
        <v>18728</v>
      </c>
    </row>
    <row r="4080" spans="1:7" x14ac:dyDescent="0.2">
      <c r="A4080" s="1" t="s">
        <v>8527</v>
      </c>
      <c r="B4080" t="s">
        <v>10703</v>
      </c>
      <c r="C4080" t="s">
        <v>13613</v>
      </c>
      <c r="D4080" s="1" t="s">
        <v>21691</v>
      </c>
      <c r="E4080" t="s">
        <v>16414</v>
      </c>
      <c r="G4080" s="1" t="s">
        <v>18729</v>
      </c>
    </row>
    <row r="4081" spans="1:7" x14ac:dyDescent="0.2">
      <c r="A4081" s="1" t="s">
        <v>8513</v>
      </c>
      <c r="B4081" t="s">
        <v>10704</v>
      </c>
      <c r="C4081" t="s">
        <v>13614</v>
      </c>
      <c r="D4081" s="1" t="s">
        <v>21692</v>
      </c>
      <c r="E4081" t="s">
        <v>3992</v>
      </c>
      <c r="G4081" s="1" t="s">
        <v>18730</v>
      </c>
    </row>
    <row r="4082" spans="1:7" x14ac:dyDescent="0.2">
      <c r="A4082" s="1" t="s">
        <v>8531</v>
      </c>
      <c r="B4082" t="s">
        <v>10705</v>
      </c>
      <c r="C4082" t="s">
        <v>13615</v>
      </c>
      <c r="D4082" s="1" t="s">
        <v>21693</v>
      </c>
      <c r="E4082" t="s">
        <v>3992</v>
      </c>
      <c r="G4082" s="1" t="s">
        <v>18731</v>
      </c>
    </row>
    <row r="4083" spans="1:7" x14ac:dyDescent="0.2">
      <c r="A4083" s="1" t="s">
        <v>8548</v>
      </c>
      <c r="B4083" t="s">
        <v>10339</v>
      </c>
      <c r="C4083" t="s">
        <v>13246</v>
      </c>
      <c r="D4083" s="1" t="s">
        <v>21361</v>
      </c>
      <c r="E4083" t="s">
        <v>16135</v>
      </c>
      <c r="G4083" s="1" t="s">
        <v>18354</v>
      </c>
    </row>
    <row r="4084" spans="1:7" x14ac:dyDescent="0.2">
      <c r="A4084" s="1" t="s">
        <v>8538</v>
      </c>
      <c r="B4084" t="s">
        <v>10707</v>
      </c>
      <c r="C4084" t="s">
        <v>13617</v>
      </c>
      <c r="D4084" s="1" t="s">
        <v>21695</v>
      </c>
      <c r="E4084" t="s">
        <v>16414</v>
      </c>
      <c r="G4084" s="1" t="s">
        <v>18733</v>
      </c>
    </row>
    <row r="4085" spans="1:7" x14ac:dyDescent="0.2">
      <c r="A4085" s="1" t="s">
        <v>8531</v>
      </c>
      <c r="B4085" t="s">
        <v>10341</v>
      </c>
      <c r="C4085" t="s">
        <v>13248</v>
      </c>
      <c r="D4085" s="1" t="s">
        <v>21363</v>
      </c>
      <c r="E4085" t="s">
        <v>4035</v>
      </c>
      <c r="G4085" s="1" t="s">
        <v>18356</v>
      </c>
    </row>
    <row r="4086" spans="1:7" x14ac:dyDescent="0.2">
      <c r="A4086" s="1" t="s">
        <v>9218</v>
      </c>
      <c r="B4086" t="s">
        <v>11404</v>
      </c>
      <c r="C4086" t="s">
        <v>14319</v>
      </c>
      <c r="D4086" s="1" t="s">
        <v>22248</v>
      </c>
      <c r="E4086" t="s">
        <v>16928</v>
      </c>
      <c r="G4086" s="1" t="s">
        <v>19464</v>
      </c>
    </row>
    <row r="4087" spans="1:7" x14ac:dyDescent="0.2">
      <c r="A4087" s="1" t="s">
        <v>8538</v>
      </c>
      <c r="B4087" t="s">
        <v>11629</v>
      </c>
      <c r="C4087" t="s">
        <v>14545</v>
      </c>
      <c r="D4087" s="1" t="s">
        <v>22417</v>
      </c>
      <c r="E4087" t="s">
        <v>4028</v>
      </c>
      <c r="G4087" s="1" t="s">
        <v>19707</v>
      </c>
    </row>
    <row r="4088" spans="1:7" x14ac:dyDescent="0.2">
      <c r="A4088" s="1" t="s">
        <v>9185</v>
      </c>
      <c r="B4088" t="s">
        <v>11362</v>
      </c>
      <c r="C4088" t="s">
        <v>14274</v>
      </c>
      <c r="D4088" s="1" t="s">
        <v>22219</v>
      </c>
      <c r="E4088" t="s">
        <v>4042</v>
      </c>
      <c r="G4088" s="1" t="s">
        <v>19419</v>
      </c>
    </row>
    <row r="4089" spans="1:7" x14ac:dyDescent="0.2">
      <c r="A4089" s="1" t="s">
        <v>8564</v>
      </c>
      <c r="B4089" t="s">
        <v>11359</v>
      </c>
      <c r="C4089" t="s">
        <v>14271</v>
      </c>
      <c r="D4089" s="1" t="s">
        <v>22216</v>
      </c>
      <c r="E4089" t="s">
        <v>4042</v>
      </c>
      <c r="G4089" s="1" t="s">
        <v>19416</v>
      </c>
    </row>
    <row r="4090" spans="1:7" x14ac:dyDescent="0.2">
      <c r="A4090" s="1" t="s">
        <v>8513</v>
      </c>
      <c r="B4090" t="s">
        <v>11630</v>
      </c>
      <c r="C4090" t="s">
        <v>14546</v>
      </c>
      <c r="D4090" s="1" t="s">
        <v>22418</v>
      </c>
      <c r="E4090" t="s">
        <v>4028</v>
      </c>
      <c r="G4090" s="1" t="s">
        <v>19708</v>
      </c>
    </row>
    <row r="4091" spans="1:7" x14ac:dyDescent="0.2">
      <c r="A4091" s="1" t="s">
        <v>8632</v>
      </c>
      <c r="B4091" t="s">
        <v>10344</v>
      </c>
      <c r="C4091" t="s">
        <v>13251</v>
      </c>
      <c r="D4091" s="1" t="s">
        <v>21367</v>
      </c>
      <c r="E4091" t="s">
        <v>16139</v>
      </c>
      <c r="G4091" s="1" t="s">
        <v>18360</v>
      </c>
    </row>
    <row r="4092" spans="1:7" x14ac:dyDescent="0.2">
      <c r="A4092" s="1" t="s">
        <v>8631</v>
      </c>
      <c r="B4092" t="s">
        <v>10344</v>
      </c>
      <c r="C4092" t="s">
        <v>13251</v>
      </c>
      <c r="D4092" s="1" t="s">
        <v>21366</v>
      </c>
      <c r="E4092" t="s">
        <v>16139</v>
      </c>
      <c r="G4092" s="1" t="s">
        <v>18359</v>
      </c>
    </row>
    <row r="4093" spans="1:7" x14ac:dyDescent="0.2">
      <c r="A4093" s="1" t="s">
        <v>8538</v>
      </c>
      <c r="B4093" t="s">
        <v>11357</v>
      </c>
      <c r="C4093" t="s">
        <v>14269</v>
      </c>
      <c r="D4093" s="1" t="s">
        <v>22214</v>
      </c>
      <c r="E4093" t="s">
        <v>4042</v>
      </c>
      <c r="G4093" s="1" t="s">
        <v>19414</v>
      </c>
    </row>
    <row r="4094" spans="1:7" x14ac:dyDescent="0.2">
      <c r="A4094" s="1" t="s">
        <v>8634</v>
      </c>
      <c r="B4094" t="s">
        <v>10348</v>
      </c>
      <c r="C4094" t="s">
        <v>13255</v>
      </c>
      <c r="D4094" s="1" t="s">
        <v>21197</v>
      </c>
      <c r="E4094" t="s">
        <v>3986</v>
      </c>
      <c r="G4094" s="1" t="s">
        <v>18364</v>
      </c>
    </row>
    <row r="4095" spans="1:7" x14ac:dyDescent="0.2">
      <c r="A4095" s="1" t="s">
        <v>8773</v>
      </c>
      <c r="B4095" t="s">
        <v>10348</v>
      </c>
      <c r="C4095" t="s">
        <v>13255</v>
      </c>
      <c r="D4095" s="1" t="s">
        <v>21688</v>
      </c>
      <c r="E4095" t="s">
        <v>3986</v>
      </c>
      <c r="G4095" s="1" t="s">
        <v>18726</v>
      </c>
    </row>
    <row r="4096" spans="1:7" x14ac:dyDescent="0.2">
      <c r="A4096" s="1" t="s">
        <v>8526</v>
      </c>
      <c r="B4096" t="s">
        <v>10334</v>
      </c>
      <c r="C4096" t="s">
        <v>13241</v>
      </c>
      <c r="D4096" s="1" t="s">
        <v>21356</v>
      </c>
      <c r="E4096" t="s">
        <v>16132</v>
      </c>
      <c r="G4096" s="1" t="s">
        <v>18349</v>
      </c>
    </row>
    <row r="4097" spans="1:7" x14ac:dyDescent="0.2">
      <c r="A4097" s="1" t="s">
        <v>8538</v>
      </c>
      <c r="B4097" t="s">
        <v>11631</v>
      </c>
      <c r="C4097" t="s">
        <v>14547</v>
      </c>
      <c r="D4097" s="1" t="s">
        <v>22419</v>
      </c>
      <c r="E4097" t="s">
        <v>4182</v>
      </c>
      <c r="G4097" s="1" t="s">
        <v>19709</v>
      </c>
    </row>
    <row r="4098" spans="1:7" x14ac:dyDescent="0.2">
      <c r="A4098" s="1" t="s">
        <v>9372</v>
      </c>
      <c r="B4098" t="s">
        <v>11632</v>
      </c>
      <c r="C4098" t="s">
        <v>14548</v>
      </c>
      <c r="D4098" s="1" t="s">
        <v>22420</v>
      </c>
      <c r="E4098" t="s">
        <v>17076</v>
      </c>
      <c r="G4098" s="1" t="s">
        <v>19710</v>
      </c>
    </row>
    <row r="4099" spans="1:7" x14ac:dyDescent="0.2">
      <c r="A4099" s="1" t="s">
        <v>9373</v>
      </c>
      <c r="B4099" t="s">
        <v>11633</v>
      </c>
      <c r="C4099" t="s">
        <v>14549</v>
      </c>
      <c r="D4099" s="1" t="s">
        <v>21197</v>
      </c>
      <c r="E4099" t="s">
        <v>17076</v>
      </c>
      <c r="G4099" s="1" t="s">
        <v>19711</v>
      </c>
    </row>
    <row r="4100" spans="1:7" x14ac:dyDescent="0.2">
      <c r="A4100" s="1" t="s">
        <v>9374</v>
      </c>
      <c r="B4100" t="s">
        <v>11634</v>
      </c>
      <c r="C4100" t="s">
        <v>14550</v>
      </c>
      <c r="D4100" s="1" t="s">
        <v>22421</v>
      </c>
      <c r="E4100" t="s">
        <v>17077</v>
      </c>
      <c r="G4100" s="1" t="s">
        <v>19712</v>
      </c>
    </row>
    <row r="4101" spans="1:7" x14ac:dyDescent="0.2">
      <c r="A4101" s="1" t="s">
        <v>8521</v>
      </c>
      <c r="B4101" t="s">
        <v>11635</v>
      </c>
      <c r="C4101" t="s">
        <v>14551</v>
      </c>
      <c r="D4101" s="1" t="s">
        <v>22422</v>
      </c>
      <c r="E4101" t="s">
        <v>4171</v>
      </c>
      <c r="G4101" s="1" t="s">
        <v>19713</v>
      </c>
    </row>
    <row r="4102" spans="1:7" x14ac:dyDescent="0.2">
      <c r="A4102" s="1" t="s">
        <v>9375</v>
      </c>
      <c r="B4102" t="s">
        <v>11636</v>
      </c>
      <c r="C4102" t="s">
        <v>14552</v>
      </c>
      <c r="D4102" s="1" t="s">
        <v>21197</v>
      </c>
      <c r="E4102" t="s">
        <v>17078</v>
      </c>
      <c r="G4102" s="1" t="s">
        <v>19714</v>
      </c>
    </row>
    <row r="4103" spans="1:7" x14ac:dyDescent="0.2">
      <c r="A4103" s="1" t="s">
        <v>9376</v>
      </c>
      <c r="B4103" t="s">
        <v>11637</v>
      </c>
      <c r="C4103" t="s">
        <v>14553</v>
      </c>
      <c r="D4103" s="1" t="s">
        <v>21197</v>
      </c>
      <c r="E4103" t="s">
        <v>17079</v>
      </c>
      <c r="G4103" s="1" t="s">
        <v>19715</v>
      </c>
    </row>
    <row r="4104" spans="1:7" x14ac:dyDescent="0.2">
      <c r="A4104" s="1" t="s">
        <v>9377</v>
      </c>
      <c r="B4104" t="s">
        <v>11638</v>
      </c>
      <c r="C4104" t="s">
        <v>14554</v>
      </c>
      <c r="D4104" s="1" t="s">
        <v>21197</v>
      </c>
      <c r="E4104" t="s">
        <v>17080</v>
      </c>
      <c r="G4104" s="1" t="s">
        <v>19716</v>
      </c>
    </row>
    <row r="4105" spans="1:7" x14ac:dyDescent="0.2">
      <c r="A4105" s="1" t="s">
        <v>9378</v>
      </c>
      <c r="B4105" t="s">
        <v>11639</v>
      </c>
      <c r="C4105" t="s">
        <v>14555</v>
      </c>
      <c r="D4105" s="1" t="s">
        <v>21197</v>
      </c>
      <c r="E4105" t="s">
        <v>17081</v>
      </c>
      <c r="G4105" s="1" t="s">
        <v>19717</v>
      </c>
    </row>
    <row r="4106" spans="1:7" x14ac:dyDescent="0.2">
      <c r="A4106" s="1" t="s">
        <v>9379</v>
      </c>
      <c r="B4106" t="s">
        <v>11640</v>
      </c>
      <c r="C4106" t="s">
        <v>14556</v>
      </c>
      <c r="D4106" s="1" t="s">
        <v>22423</v>
      </c>
      <c r="E4106" t="s">
        <v>17082</v>
      </c>
      <c r="G4106" s="1" t="s">
        <v>19718</v>
      </c>
    </row>
    <row r="4107" spans="1:7" x14ac:dyDescent="0.2">
      <c r="A4107" s="1" t="s">
        <v>8513</v>
      </c>
      <c r="B4107" t="s">
        <v>11641</v>
      </c>
      <c r="C4107" t="s">
        <v>14557</v>
      </c>
      <c r="D4107" s="1" t="s">
        <v>22424</v>
      </c>
      <c r="E4107" t="s">
        <v>17083</v>
      </c>
      <c r="G4107" s="1" t="s">
        <v>19719</v>
      </c>
    </row>
    <row r="4108" spans="1:7" x14ac:dyDescent="0.2">
      <c r="A4108" s="1" t="s">
        <v>9380</v>
      </c>
      <c r="B4108" t="s">
        <v>11642</v>
      </c>
      <c r="C4108" t="s">
        <v>14558</v>
      </c>
      <c r="D4108" s="1" t="s">
        <v>21197</v>
      </c>
      <c r="E4108" t="s">
        <v>3636</v>
      </c>
      <c r="G4108" s="1" t="s">
        <v>19720</v>
      </c>
    </row>
    <row r="4109" spans="1:7" x14ac:dyDescent="0.2">
      <c r="A4109" s="1" t="s">
        <v>8972</v>
      </c>
      <c r="B4109" t="s">
        <v>11017</v>
      </c>
      <c r="C4109" t="s">
        <v>13928</v>
      </c>
      <c r="D4109" s="1" t="s">
        <v>21197</v>
      </c>
      <c r="E4109" t="s">
        <v>3571</v>
      </c>
      <c r="G4109" s="1" t="s">
        <v>19065</v>
      </c>
    </row>
    <row r="4110" spans="1:7" x14ac:dyDescent="0.2">
      <c r="A4110" s="1" t="s">
        <v>8526</v>
      </c>
      <c r="B4110" t="s">
        <v>11014</v>
      </c>
      <c r="C4110" t="s">
        <v>13925</v>
      </c>
      <c r="D4110" s="1" t="s">
        <v>21951</v>
      </c>
      <c r="E4110" t="s">
        <v>16646</v>
      </c>
      <c r="G4110" s="1" t="s">
        <v>19062</v>
      </c>
    </row>
    <row r="4111" spans="1:7" x14ac:dyDescent="0.2">
      <c r="A4111" s="1" t="s">
        <v>8970</v>
      </c>
      <c r="B4111" t="s">
        <v>11015</v>
      </c>
      <c r="C4111" t="s">
        <v>13926</v>
      </c>
      <c r="D4111" s="1" t="s">
        <v>21197</v>
      </c>
      <c r="E4111" t="s">
        <v>16647</v>
      </c>
      <c r="G4111" s="1" t="s">
        <v>19063</v>
      </c>
    </row>
    <row r="4112" spans="1:7" x14ac:dyDescent="0.2">
      <c r="A4112" s="1" t="s">
        <v>8974</v>
      </c>
      <c r="B4112" t="s">
        <v>11019</v>
      </c>
      <c r="C4112" t="s">
        <v>13930</v>
      </c>
      <c r="D4112" s="1" t="s">
        <v>21197</v>
      </c>
      <c r="E4112" t="s">
        <v>16649</v>
      </c>
      <c r="G4112" s="1" t="s">
        <v>19067</v>
      </c>
    </row>
    <row r="4113" spans="1:7" x14ac:dyDescent="0.2">
      <c r="A4113" s="1" t="s">
        <v>8973</v>
      </c>
      <c r="B4113" t="s">
        <v>11018</v>
      </c>
      <c r="C4113" t="s">
        <v>13929</v>
      </c>
      <c r="D4113" s="1" t="s">
        <v>21197</v>
      </c>
      <c r="E4113" t="s">
        <v>16648</v>
      </c>
      <c r="G4113" s="1" t="s">
        <v>19066</v>
      </c>
    </row>
    <row r="4114" spans="1:7" x14ac:dyDescent="0.2">
      <c r="A4114" s="1" t="s">
        <v>8975</v>
      </c>
      <c r="B4114" t="s">
        <v>11020</v>
      </c>
      <c r="C4114" t="s">
        <v>13931</v>
      </c>
      <c r="D4114" s="1" t="s">
        <v>21952</v>
      </c>
      <c r="E4114" t="s">
        <v>16650</v>
      </c>
      <c r="G4114" s="1" t="s">
        <v>19068</v>
      </c>
    </row>
    <row r="4115" spans="1:7" x14ac:dyDescent="0.2">
      <c r="A4115" s="1" t="s">
        <v>8513</v>
      </c>
      <c r="B4115" t="s">
        <v>11643</v>
      </c>
      <c r="C4115" t="s">
        <v>14559</v>
      </c>
      <c r="D4115" s="1" t="s">
        <v>22425</v>
      </c>
      <c r="E4115" t="s">
        <v>4292</v>
      </c>
      <c r="G4115" s="1" t="s">
        <v>19721</v>
      </c>
    </row>
    <row r="4116" spans="1:7" x14ac:dyDescent="0.2">
      <c r="A4116" s="1" t="s">
        <v>8513</v>
      </c>
      <c r="B4116" t="s">
        <v>11021</v>
      </c>
      <c r="C4116" t="s">
        <v>13932</v>
      </c>
      <c r="D4116" s="1" t="s">
        <v>21953</v>
      </c>
      <c r="E4116" t="s">
        <v>16651</v>
      </c>
      <c r="G4116" s="1" t="s">
        <v>19069</v>
      </c>
    </row>
    <row r="4117" spans="1:7" x14ac:dyDescent="0.2">
      <c r="A4117" s="1" t="s">
        <v>8971</v>
      </c>
      <c r="B4117" t="s">
        <v>11016</v>
      </c>
      <c r="C4117" t="s">
        <v>13927</v>
      </c>
      <c r="D4117" s="1" t="s">
        <v>21197</v>
      </c>
      <c r="E4117" t="s">
        <v>3563</v>
      </c>
      <c r="G4117" s="1" t="s">
        <v>19064</v>
      </c>
    </row>
    <row r="4118" spans="1:7" x14ac:dyDescent="0.2">
      <c r="A4118" s="1" t="s">
        <v>8521</v>
      </c>
      <c r="B4118" t="s">
        <v>11644</v>
      </c>
      <c r="C4118" t="s">
        <v>14560</v>
      </c>
      <c r="D4118" s="1" t="s">
        <v>22426</v>
      </c>
      <c r="E4118" t="s">
        <v>4307</v>
      </c>
      <c r="G4118" s="1" t="s">
        <v>19722</v>
      </c>
    </row>
    <row r="4119" spans="1:7" x14ac:dyDescent="0.2">
      <c r="A4119" s="1" t="s">
        <v>9381</v>
      </c>
      <c r="B4119" t="s">
        <v>11645</v>
      </c>
      <c r="C4119" t="s">
        <v>14561</v>
      </c>
      <c r="D4119" s="1" t="s">
        <v>22427</v>
      </c>
      <c r="E4119" t="s">
        <v>17084</v>
      </c>
      <c r="G4119" s="1" t="s">
        <v>19723</v>
      </c>
    </row>
    <row r="4120" spans="1:7" x14ac:dyDescent="0.2">
      <c r="A4120" s="1" t="s">
        <v>8531</v>
      </c>
      <c r="B4120" t="s">
        <v>11646</v>
      </c>
      <c r="C4120" t="s">
        <v>14562</v>
      </c>
      <c r="D4120" s="1" t="s">
        <v>22428</v>
      </c>
      <c r="E4120" t="s">
        <v>4299</v>
      </c>
      <c r="G4120" s="1" t="s">
        <v>19724</v>
      </c>
    </row>
    <row r="4121" spans="1:7" x14ac:dyDescent="0.2">
      <c r="A4121" s="1" t="s">
        <v>8526</v>
      </c>
      <c r="B4121" t="s">
        <v>11647</v>
      </c>
      <c r="C4121" t="s">
        <v>14563</v>
      </c>
      <c r="D4121" s="1" t="s">
        <v>22429</v>
      </c>
      <c r="E4121" t="s">
        <v>4299</v>
      </c>
      <c r="G4121" s="1" t="s">
        <v>19725</v>
      </c>
    </row>
    <row r="4122" spans="1:7" x14ac:dyDescent="0.2">
      <c r="A4122" s="1" t="s">
        <v>8516</v>
      </c>
      <c r="B4122" t="s">
        <v>11648</v>
      </c>
      <c r="C4122" t="s">
        <v>14564</v>
      </c>
      <c r="D4122" s="1" t="s">
        <v>22430</v>
      </c>
      <c r="E4122" t="s">
        <v>4297</v>
      </c>
      <c r="G4122" s="1" t="s">
        <v>19726</v>
      </c>
    </row>
    <row r="4123" spans="1:7" x14ac:dyDescent="0.2">
      <c r="A4123" s="1" t="s">
        <v>8527</v>
      </c>
      <c r="B4123" t="s">
        <v>11648</v>
      </c>
      <c r="C4123" t="s">
        <v>14564</v>
      </c>
      <c r="D4123" s="1" t="s">
        <v>22431</v>
      </c>
      <c r="E4123" t="s">
        <v>4297</v>
      </c>
      <c r="G4123" s="1" t="s">
        <v>19727</v>
      </c>
    </row>
    <row r="4124" spans="1:7" x14ac:dyDescent="0.2">
      <c r="A4124" s="1" t="s">
        <v>8513</v>
      </c>
      <c r="B4124" t="s">
        <v>1883</v>
      </c>
      <c r="C4124" t="s">
        <v>14565</v>
      </c>
      <c r="D4124" s="1" t="s">
        <v>22432</v>
      </c>
      <c r="E4124" t="s">
        <v>4297</v>
      </c>
      <c r="G4124" s="1" t="s">
        <v>19728</v>
      </c>
    </row>
    <row r="4125" spans="1:7" x14ac:dyDescent="0.2">
      <c r="A4125" s="1" t="s">
        <v>9382</v>
      </c>
      <c r="B4125" t="s">
        <v>11649</v>
      </c>
      <c r="C4125" t="s">
        <v>14566</v>
      </c>
      <c r="D4125" s="1" t="s">
        <v>22433</v>
      </c>
      <c r="E4125" t="s">
        <v>17085</v>
      </c>
      <c r="G4125" s="1" t="s">
        <v>19729</v>
      </c>
    </row>
    <row r="4126" spans="1:7" x14ac:dyDescent="0.2">
      <c r="A4126" s="1" t="s">
        <v>9383</v>
      </c>
      <c r="B4126" t="s">
        <v>11650</v>
      </c>
      <c r="C4126" t="s">
        <v>14567</v>
      </c>
      <c r="D4126" s="1" t="s">
        <v>22434</v>
      </c>
      <c r="E4126" t="s">
        <v>17086</v>
      </c>
      <c r="G4126" s="1" t="s">
        <v>19730</v>
      </c>
    </row>
    <row r="4127" spans="1:7" x14ac:dyDescent="0.2">
      <c r="A4127" s="1" t="s">
        <v>8519</v>
      </c>
      <c r="B4127" t="s">
        <v>11651</v>
      </c>
      <c r="C4127" t="s">
        <v>14568</v>
      </c>
      <c r="D4127" s="1" t="s">
        <v>22435</v>
      </c>
      <c r="E4127" t="s">
        <v>17085</v>
      </c>
      <c r="G4127" s="1" t="s">
        <v>19731</v>
      </c>
    </row>
    <row r="4128" spans="1:7" x14ac:dyDescent="0.2">
      <c r="A4128" s="1" t="s">
        <v>9384</v>
      </c>
      <c r="B4128" t="s">
        <v>11652</v>
      </c>
      <c r="C4128" t="s">
        <v>14569</v>
      </c>
      <c r="D4128" s="1" t="s">
        <v>22436</v>
      </c>
      <c r="E4128" t="s">
        <v>17087</v>
      </c>
      <c r="G4128" s="1" t="s">
        <v>19732</v>
      </c>
    </row>
    <row r="4129" spans="1:7" x14ac:dyDescent="0.2">
      <c r="A4129" s="1" t="s">
        <v>8526</v>
      </c>
      <c r="B4129" t="s">
        <v>11653</v>
      </c>
      <c r="C4129" t="s">
        <v>14570</v>
      </c>
      <c r="D4129" s="1" t="s">
        <v>22437</v>
      </c>
      <c r="E4129" t="s">
        <v>17088</v>
      </c>
      <c r="G4129" s="1" t="s">
        <v>19733</v>
      </c>
    </row>
    <row r="4130" spans="1:7" x14ac:dyDescent="0.2">
      <c r="A4130" s="1" t="s">
        <v>9385</v>
      </c>
      <c r="B4130" t="s">
        <v>11654</v>
      </c>
      <c r="C4130" t="s">
        <v>14571</v>
      </c>
      <c r="D4130" s="1" t="s">
        <v>22438</v>
      </c>
      <c r="E4130" t="s">
        <v>17089</v>
      </c>
      <c r="G4130" s="1" t="s">
        <v>19734</v>
      </c>
    </row>
    <row r="4131" spans="1:7" x14ac:dyDescent="0.2">
      <c r="A4131" s="1" t="s">
        <v>9385</v>
      </c>
      <c r="B4131" t="s">
        <v>11655</v>
      </c>
      <c r="C4131" t="s">
        <v>14572</v>
      </c>
      <c r="D4131" s="1" t="s">
        <v>22439</v>
      </c>
      <c r="E4131" t="s">
        <v>17090</v>
      </c>
      <c r="G4131" s="1" t="s">
        <v>19735</v>
      </c>
    </row>
    <row r="4132" spans="1:7" x14ac:dyDescent="0.2">
      <c r="A4132" s="1" t="s">
        <v>8538</v>
      </c>
      <c r="B4132" t="s">
        <v>11656</v>
      </c>
      <c r="C4132" t="s">
        <v>14573</v>
      </c>
      <c r="D4132" s="1" t="s">
        <v>22440</v>
      </c>
      <c r="E4132" t="s">
        <v>17091</v>
      </c>
      <c r="G4132" s="1" t="s">
        <v>19736</v>
      </c>
    </row>
    <row r="4133" spans="1:7" x14ac:dyDescent="0.2">
      <c r="A4133" s="1" t="s">
        <v>9386</v>
      </c>
      <c r="B4133" t="s">
        <v>11657</v>
      </c>
      <c r="C4133" t="s">
        <v>14574</v>
      </c>
      <c r="D4133" s="1" t="s">
        <v>22441</v>
      </c>
      <c r="E4133" t="s">
        <v>17092</v>
      </c>
      <c r="G4133" s="1" t="s">
        <v>19737</v>
      </c>
    </row>
    <row r="4134" spans="1:7" x14ac:dyDescent="0.2">
      <c r="A4134" s="1" t="s">
        <v>9387</v>
      </c>
      <c r="B4134" t="s">
        <v>11658</v>
      </c>
      <c r="C4134" t="s">
        <v>14575</v>
      </c>
      <c r="D4134" s="1" t="s">
        <v>22442</v>
      </c>
      <c r="E4134" t="s">
        <v>17092</v>
      </c>
      <c r="G4134" s="1" t="s">
        <v>19738</v>
      </c>
    </row>
    <row r="4135" spans="1:7" x14ac:dyDescent="0.2">
      <c r="A4135" s="1" t="s">
        <v>8527</v>
      </c>
      <c r="B4135" t="s">
        <v>11659</v>
      </c>
      <c r="C4135" t="s">
        <v>14576</v>
      </c>
      <c r="D4135" s="1" t="s">
        <v>22443</v>
      </c>
      <c r="E4135" t="s">
        <v>4310</v>
      </c>
      <c r="G4135" s="1" t="s">
        <v>19739</v>
      </c>
    </row>
    <row r="4136" spans="1:7" x14ac:dyDescent="0.2">
      <c r="A4136" s="1" t="s">
        <v>8531</v>
      </c>
      <c r="B4136" t="s">
        <v>11660</v>
      </c>
      <c r="C4136" t="s">
        <v>14577</v>
      </c>
      <c r="D4136" s="1" t="s">
        <v>22444</v>
      </c>
      <c r="E4136" t="s">
        <v>4310</v>
      </c>
      <c r="G4136" s="1" t="s">
        <v>19740</v>
      </c>
    </row>
    <row r="4137" spans="1:7" x14ac:dyDescent="0.2">
      <c r="A4137" s="1" t="s">
        <v>8548</v>
      </c>
      <c r="B4137" t="s">
        <v>11661</v>
      </c>
      <c r="C4137" t="s">
        <v>14578</v>
      </c>
      <c r="D4137" s="1" t="s">
        <v>22445</v>
      </c>
      <c r="E4137" t="s">
        <v>17093</v>
      </c>
      <c r="G4137" s="1" t="s">
        <v>19741</v>
      </c>
    </row>
    <row r="4138" spans="1:7" x14ac:dyDescent="0.2">
      <c r="A4138" s="1" t="s">
        <v>8513</v>
      </c>
      <c r="B4138" t="s">
        <v>11662</v>
      </c>
      <c r="C4138" t="s">
        <v>14579</v>
      </c>
      <c r="D4138" s="1" t="s">
        <v>22446</v>
      </c>
      <c r="E4138" t="s">
        <v>4310</v>
      </c>
      <c r="G4138" s="1" t="s">
        <v>19742</v>
      </c>
    </row>
    <row r="4139" spans="1:7" x14ac:dyDescent="0.2">
      <c r="A4139" s="1" t="s">
        <v>9388</v>
      </c>
      <c r="B4139" t="s">
        <v>11663</v>
      </c>
      <c r="C4139" t="s">
        <v>14580</v>
      </c>
      <c r="D4139" s="1" t="s">
        <v>22447</v>
      </c>
      <c r="E4139" t="s">
        <v>17094</v>
      </c>
      <c r="G4139" s="1" t="s">
        <v>19743</v>
      </c>
    </row>
    <row r="4140" spans="1:7" x14ac:dyDescent="0.2">
      <c r="A4140" s="1" t="s">
        <v>8526</v>
      </c>
      <c r="B4140" t="s">
        <v>11664</v>
      </c>
      <c r="C4140" t="s">
        <v>14581</v>
      </c>
      <c r="D4140" s="1" t="s">
        <v>22448</v>
      </c>
      <c r="E4140" t="s">
        <v>17095</v>
      </c>
      <c r="G4140" s="1" t="s">
        <v>19744</v>
      </c>
    </row>
    <row r="4141" spans="1:7" x14ac:dyDescent="0.2">
      <c r="A4141" s="1" t="s">
        <v>8538</v>
      </c>
      <c r="B4141" t="s">
        <v>11665</v>
      </c>
      <c r="C4141" t="s">
        <v>14582</v>
      </c>
      <c r="D4141" s="1" t="s">
        <v>22449</v>
      </c>
      <c r="E4141" t="s">
        <v>17096</v>
      </c>
      <c r="G4141" s="1" t="s">
        <v>19745</v>
      </c>
    </row>
    <row r="4142" spans="1:7" x14ac:dyDescent="0.2">
      <c r="A4142" s="1" t="s">
        <v>8538</v>
      </c>
      <c r="B4142" t="s">
        <v>11666</v>
      </c>
      <c r="C4142" t="s">
        <v>14583</v>
      </c>
      <c r="D4142" s="1" t="s">
        <v>22450</v>
      </c>
      <c r="E4142" t="s">
        <v>17097</v>
      </c>
      <c r="G4142" s="1" t="s">
        <v>19746</v>
      </c>
    </row>
    <row r="4143" spans="1:7" x14ac:dyDescent="0.2">
      <c r="A4143" s="1" t="s">
        <v>8526</v>
      </c>
      <c r="B4143" t="s">
        <v>11667</v>
      </c>
      <c r="C4143" t="s">
        <v>14584</v>
      </c>
      <c r="D4143" s="1" t="s">
        <v>22451</v>
      </c>
      <c r="E4143" t="s">
        <v>17098</v>
      </c>
      <c r="G4143" s="1" t="s">
        <v>19747</v>
      </c>
    </row>
    <row r="4144" spans="1:7" x14ac:dyDescent="0.2">
      <c r="A4144" s="1" t="s">
        <v>8526</v>
      </c>
      <c r="B4144" t="s">
        <v>11668</v>
      </c>
      <c r="C4144" t="s">
        <v>14585</v>
      </c>
      <c r="D4144" s="1" t="s">
        <v>22452</v>
      </c>
      <c r="E4144" t="s">
        <v>17099</v>
      </c>
      <c r="G4144" s="1" t="s">
        <v>19748</v>
      </c>
    </row>
    <row r="4145" spans="1:7" x14ac:dyDescent="0.2">
      <c r="A4145" s="1" t="s">
        <v>8538</v>
      </c>
      <c r="B4145" t="s">
        <v>11669</v>
      </c>
      <c r="C4145" t="s">
        <v>14586</v>
      </c>
      <c r="D4145" s="1" t="s">
        <v>22453</v>
      </c>
      <c r="E4145" t="s">
        <v>17100</v>
      </c>
      <c r="G4145" s="1" t="s">
        <v>19749</v>
      </c>
    </row>
    <row r="4146" spans="1:7" x14ac:dyDescent="0.2">
      <c r="A4146" s="1" t="s">
        <v>9389</v>
      </c>
      <c r="B4146" t="s">
        <v>11670</v>
      </c>
      <c r="C4146" t="s">
        <v>14587</v>
      </c>
      <c r="D4146" s="1" t="s">
        <v>21197</v>
      </c>
      <c r="E4146" t="s">
        <v>17101</v>
      </c>
      <c r="G4146" s="1" t="s">
        <v>19750</v>
      </c>
    </row>
    <row r="4147" spans="1:7" x14ac:dyDescent="0.2">
      <c r="A4147" s="1" t="s">
        <v>9093</v>
      </c>
      <c r="B4147" t="s">
        <v>11671</v>
      </c>
      <c r="C4147" t="s">
        <v>14588</v>
      </c>
      <c r="D4147" s="1" t="s">
        <v>22454</v>
      </c>
      <c r="E4147" t="s">
        <v>3585</v>
      </c>
      <c r="G4147" s="1" t="s">
        <v>19751</v>
      </c>
    </row>
    <row r="4148" spans="1:7" x14ac:dyDescent="0.2">
      <c r="A4148" s="1" t="s">
        <v>9390</v>
      </c>
      <c r="B4148" t="s">
        <v>11672</v>
      </c>
      <c r="C4148" t="s">
        <v>14589</v>
      </c>
      <c r="D4148" s="1" t="s">
        <v>22455</v>
      </c>
      <c r="E4148" t="s">
        <v>4294</v>
      </c>
      <c r="G4148" s="1" t="s">
        <v>19752</v>
      </c>
    </row>
    <row r="4149" spans="1:7" x14ac:dyDescent="0.2">
      <c r="A4149" s="1" t="s">
        <v>8527</v>
      </c>
      <c r="B4149" t="s">
        <v>11673</v>
      </c>
      <c r="C4149" t="s">
        <v>14590</v>
      </c>
      <c r="D4149" s="1" t="s">
        <v>22456</v>
      </c>
      <c r="E4149" t="s">
        <v>3585</v>
      </c>
      <c r="G4149" s="1" t="s">
        <v>19753</v>
      </c>
    </row>
    <row r="4150" spans="1:7" x14ac:dyDescent="0.2">
      <c r="A4150" s="1" t="s">
        <v>9386</v>
      </c>
      <c r="B4150" t="s">
        <v>11657</v>
      </c>
      <c r="C4150" t="s">
        <v>14574</v>
      </c>
      <c r="D4150" s="1" t="s">
        <v>22441</v>
      </c>
      <c r="E4150" t="s">
        <v>17092</v>
      </c>
      <c r="G4150" s="1" t="s">
        <v>19737</v>
      </c>
    </row>
    <row r="4151" spans="1:7" x14ac:dyDescent="0.2">
      <c r="A4151" s="1" t="s">
        <v>8984</v>
      </c>
      <c r="B4151" t="s">
        <v>11029</v>
      </c>
      <c r="C4151" t="s">
        <v>13940</v>
      </c>
      <c r="D4151" s="1" t="s">
        <v>21197</v>
      </c>
      <c r="E4151" t="s">
        <v>4276</v>
      </c>
      <c r="G4151" s="1" t="s">
        <v>19078</v>
      </c>
    </row>
    <row r="4152" spans="1:7" x14ac:dyDescent="0.2">
      <c r="A4152" s="1" t="s">
        <v>8581</v>
      </c>
      <c r="B4152" t="s">
        <v>11030</v>
      </c>
      <c r="C4152" t="s">
        <v>13941</v>
      </c>
      <c r="D4152" s="1" t="s">
        <v>21955</v>
      </c>
      <c r="E4152" t="s">
        <v>4271</v>
      </c>
      <c r="G4152" s="1" t="s">
        <v>19079</v>
      </c>
    </row>
    <row r="4153" spans="1:7" x14ac:dyDescent="0.2">
      <c r="A4153" s="1" t="s">
        <v>8985</v>
      </c>
      <c r="B4153" t="s">
        <v>11030</v>
      </c>
      <c r="C4153" t="s">
        <v>13941</v>
      </c>
      <c r="D4153" s="1" t="s">
        <v>21197</v>
      </c>
      <c r="E4153" t="s">
        <v>4271</v>
      </c>
      <c r="G4153" s="1" t="s">
        <v>19080</v>
      </c>
    </row>
    <row r="4154" spans="1:7" x14ac:dyDescent="0.2">
      <c r="A4154" s="1" t="s">
        <v>8986</v>
      </c>
      <c r="B4154" t="s">
        <v>11032</v>
      </c>
      <c r="C4154" t="s">
        <v>13943</v>
      </c>
      <c r="D4154" s="1" t="s">
        <v>21197</v>
      </c>
      <c r="E4154" t="s">
        <v>4235</v>
      </c>
      <c r="G4154" s="1" t="s">
        <v>19082</v>
      </c>
    </row>
    <row r="4155" spans="1:7" x14ac:dyDescent="0.2">
      <c r="A4155" s="1" t="s">
        <v>8987</v>
      </c>
      <c r="B4155" t="s">
        <v>11033</v>
      </c>
      <c r="C4155" t="s">
        <v>13944</v>
      </c>
      <c r="D4155" s="1" t="s">
        <v>21957</v>
      </c>
      <c r="E4155" t="s">
        <v>16655</v>
      </c>
      <c r="G4155" s="1" t="s">
        <v>19083</v>
      </c>
    </row>
    <row r="4156" spans="1:7" x14ac:dyDescent="0.2">
      <c r="A4156" s="1" t="s">
        <v>8988</v>
      </c>
      <c r="B4156" t="s">
        <v>11034</v>
      </c>
      <c r="C4156" t="s">
        <v>13945</v>
      </c>
      <c r="D4156" s="1" t="s">
        <v>21958</v>
      </c>
      <c r="E4156" t="s">
        <v>16655</v>
      </c>
      <c r="G4156" s="1" t="s">
        <v>19084</v>
      </c>
    </row>
    <row r="4157" spans="1:7" x14ac:dyDescent="0.2">
      <c r="A4157" s="1" t="s">
        <v>8513</v>
      </c>
      <c r="B4157" t="s">
        <v>11031</v>
      </c>
      <c r="C4157" t="s">
        <v>13942</v>
      </c>
      <c r="D4157" s="1" t="s">
        <v>21956</v>
      </c>
      <c r="E4157" t="s">
        <v>16654</v>
      </c>
      <c r="G4157" s="1" t="s">
        <v>19081</v>
      </c>
    </row>
    <row r="4158" spans="1:7" x14ac:dyDescent="0.2">
      <c r="A4158" s="1" t="s">
        <v>8521</v>
      </c>
      <c r="B4158" t="s">
        <v>11035</v>
      </c>
      <c r="C4158" t="s">
        <v>13946</v>
      </c>
      <c r="D4158" s="1" t="s">
        <v>21959</v>
      </c>
      <c r="E4158" t="s">
        <v>16656</v>
      </c>
      <c r="G4158" s="1" t="s">
        <v>19085</v>
      </c>
    </row>
    <row r="4159" spans="1:7" x14ac:dyDescent="0.2">
      <c r="A4159" s="1" t="s">
        <v>9391</v>
      </c>
      <c r="B4159" t="s">
        <v>1820</v>
      </c>
      <c r="C4159" t="s">
        <v>14591</v>
      </c>
      <c r="D4159" s="1" t="s">
        <v>22457</v>
      </c>
      <c r="E4159" t="s">
        <v>4245</v>
      </c>
      <c r="G4159" s="1" t="s">
        <v>19754</v>
      </c>
    </row>
    <row r="4160" spans="1:7" x14ac:dyDescent="0.2">
      <c r="A4160" s="1" t="s">
        <v>9392</v>
      </c>
      <c r="B4160" t="s">
        <v>11674</v>
      </c>
      <c r="C4160" t="s">
        <v>14592</v>
      </c>
      <c r="D4160" s="1" t="s">
        <v>21197</v>
      </c>
      <c r="E4160" t="s">
        <v>4250</v>
      </c>
      <c r="G4160" s="1" t="s">
        <v>19755</v>
      </c>
    </row>
    <row r="4161" spans="1:7" x14ac:dyDescent="0.2">
      <c r="A4161" s="1" t="s">
        <v>8989</v>
      </c>
      <c r="B4161" t="s">
        <v>11036</v>
      </c>
      <c r="C4161" t="s">
        <v>13947</v>
      </c>
      <c r="D4161" s="1" t="s">
        <v>21960</v>
      </c>
      <c r="E4161" t="s">
        <v>16657</v>
      </c>
      <c r="G4161" s="1" t="s">
        <v>19086</v>
      </c>
    </row>
    <row r="4162" spans="1:7" x14ac:dyDescent="0.2">
      <c r="A4162" s="1" t="s">
        <v>8990</v>
      </c>
      <c r="B4162" t="s">
        <v>11037</v>
      </c>
      <c r="C4162" t="s">
        <v>13948</v>
      </c>
      <c r="D4162" s="1" t="s">
        <v>21961</v>
      </c>
      <c r="E4162" t="s">
        <v>4225</v>
      </c>
      <c r="G4162" s="1" t="s">
        <v>19087</v>
      </c>
    </row>
    <row r="4163" spans="1:7" x14ac:dyDescent="0.2">
      <c r="A4163" s="1" t="s">
        <v>8581</v>
      </c>
      <c r="B4163" t="s">
        <v>11030</v>
      </c>
      <c r="C4163" t="s">
        <v>13941</v>
      </c>
      <c r="D4163" s="1" t="s">
        <v>21955</v>
      </c>
      <c r="E4163" t="s">
        <v>4271</v>
      </c>
      <c r="G4163" s="1" t="s">
        <v>19079</v>
      </c>
    </row>
    <row r="4164" spans="1:7" x14ac:dyDescent="0.2">
      <c r="A4164" s="1" t="s">
        <v>8985</v>
      </c>
      <c r="B4164" t="s">
        <v>11030</v>
      </c>
      <c r="C4164" t="s">
        <v>13941</v>
      </c>
      <c r="D4164" s="1" t="s">
        <v>21197</v>
      </c>
      <c r="E4164" t="s">
        <v>4271</v>
      </c>
      <c r="G4164" s="1" t="s">
        <v>19080</v>
      </c>
    </row>
    <row r="4165" spans="1:7" x14ac:dyDescent="0.2">
      <c r="A4165" s="1" t="s">
        <v>8982</v>
      </c>
      <c r="B4165" t="s">
        <v>11027</v>
      </c>
      <c r="C4165" t="s">
        <v>13938</v>
      </c>
      <c r="D4165" s="1" t="s">
        <v>21197</v>
      </c>
      <c r="E4165" t="s">
        <v>4275</v>
      </c>
      <c r="G4165" s="1" t="s">
        <v>19076</v>
      </c>
    </row>
    <row r="4166" spans="1:7" x14ac:dyDescent="0.2">
      <c r="A4166" s="1" t="s">
        <v>9393</v>
      </c>
      <c r="B4166" t="s">
        <v>11675</v>
      </c>
      <c r="C4166" t="s">
        <v>14593</v>
      </c>
      <c r="D4166" s="1" t="s">
        <v>22458</v>
      </c>
      <c r="E4166" t="s">
        <v>17102</v>
      </c>
      <c r="G4166" s="1" t="s">
        <v>19756</v>
      </c>
    </row>
    <row r="4167" spans="1:7" x14ac:dyDescent="0.2">
      <c r="A4167" s="1" t="s">
        <v>9394</v>
      </c>
      <c r="B4167" t="s">
        <v>11676</v>
      </c>
      <c r="C4167" t="s">
        <v>14594</v>
      </c>
      <c r="D4167" s="1" t="s">
        <v>21197</v>
      </c>
      <c r="E4167" t="s">
        <v>4237</v>
      </c>
      <c r="G4167" s="1" t="s">
        <v>19757</v>
      </c>
    </row>
    <row r="4168" spans="1:7" x14ac:dyDescent="0.2">
      <c r="A4168" s="1" t="s">
        <v>9395</v>
      </c>
      <c r="B4168" t="s">
        <v>11677</v>
      </c>
      <c r="C4168" t="s">
        <v>14595</v>
      </c>
      <c r="D4168" s="1" t="s">
        <v>22459</v>
      </c>
      <c r="E4168" t="s">
        <v>17103</v>
      </c>
      <c r="G4168" s="1" t="s">
        <v>19758</v>
      </c>
    </row>
    <row r="4169" spans="1:7" x14ac:dyDescent="0.2">
      <c r="A4169" s="1" t="s">
        <v>9396</v>
      </c>
      <c r="B4169" t="s">
        <v>11678</v>
      </c>
      <c r="C4169" t="s">
        <v>14596</v>
      </c>
      <c r="D4169" s="1" t="s">
        <v>21197</v>
      </c>
      <c r="E4169" t="s">
        <v>4246</v>
      </c>
      <c r="G4169" s="1" t="s">
        <v>19759</v>
      </c>
    </row>
    <row r="4170" spans="1:7" x14ac:dyDescent="0.2">
      <c r="A4170" s="1" t="s">
        <v>8983</v>
      </c>
      <c r="B4170" t="s">
        <v>11028</v>
      </c>
      <c r="C4170" t="s">
        <v>13939</v>
      </c>
      <c r="D4170" s="1" t="s">
        <v>21197</v>
      </c>
      <c r="E4170" t="s">
        <v>4277</v>
      </c>
      <c r="G4170" s="1" t="s">
        <v>19077</v>
      </c>
    </row>
    <row r="4171" spans="1:7" x14ac:dyDescent="0.2">
      <c r="A4171" s="1" t="s">
        <v>9397</v>
      </c>
      <c r="B4171" t="s">
        <v>11679</v>
      </c>
      <c r="C4171" t="s">
        <v>14597</v>
      </c>
      <c r="D4171" s="1" t="s">
        <v>21197</v>
      </c>
      <c r="E4171" t="s">
        <v>17104</v>
      </c>
      <c r="G4171" s="1" t="s">
        <v>19760</v>
      </c>
    </row>
    <row r="4172" spans="1:7" x14ac:dyDescent="0.2">
      <c r="A4172" s="1" t="s">
        <v>9398</v>
      </c>
      <c r="B4172" t="s">
        <v>11680</v>
      </c>
      <c r="C4172" t="s">
        <v>14598</v>
      </c>
      <c r="D4172" s="1" t="s">
        <v>21197</v>
      </c>
      <c r="E4172" t="s">
        <v>17105</v>
      </c>
      <c r="G4172" s="1" t="s">
        <v>19761</v>
      </c>
    </row>
    <row r="4173" spans="1:7" x14ac:dyDescent="0.2">
      <c r="A4173" s="1" t="s">
        <v>8538</v>
      </c>
      <c r="B4173" t="s">
        <v>11681</v>
      </c>
      <c r="C4173" t="s">
        <v>14599</v>
      </c>
      <c r="D4173" s="1" t="s">
        <v>22460</v>
      </c>
      <c r="E4173" t="s">
        <v>17106</v>
      </c>
      <c r="G4173" s="1" t="s">
        <v>19762</v>
      </c>
    </row>
    <row r="4174" spans="1:7" x14ac:dyDescent="0.2">
      <c r="A4174" s="1" t="s">
        <v>9399</v>
      </c>
      <c r="B4174" t="s">
        <v>11682</v>
      </c>
      <c r="C4174" t="s">
        <v>14600</v>
      </c>
      <c r="D4174" s="1" t="s">
        <v>21197</v>
      </c>
      <c r="E4174" t="s">
        <v>17107</v>
      </c>
      <c r="G4174" s="1" t="s">
        <v>19763</v>
      </c>
    </row>
    <row r="4175" spans="1:7" x14ac:dyDescent="0.2">
      <c r="A4175" s="1" t="s">
        <v>8984</v>
      </c>
      <c r="B4175" t="s">
        <v>11029</v>
      </c>
      <c r="C4175" t="s">
        <v>13940</v>
      </c>
      <c r="D4175" s="1" t="s">
        <v>21197</v>
      </c>
      <c r="E4175" t="s">
        <v>4276</v>
      </c>
      <c r="G4175" s="1" t="s">
        <v>19078</v>
      </c>
    </row>
    <row r="4176" spans="1:7" x14ac:dyDescent="0.2">
      <c r="A4176" s="1" t="s">
        <v>9400</v>
      </c>
      <c r="B4176" t="s">
        <v>11683</v>
      </c>
      <c r="C4176" t="s">
        <v>14601</v>
      </c>
      <c r="D4176" s="1" t="s">
        <v>22461</v>
      </c>
      <c r="E4176" t="s">
        <v>17108</v>
      </c>
      <c r="G4176" s="1" t="s">
        <v>19764</v>
      </c>
    </row>
    <row r="4177" spans="1:7" x14ac:dyDescent="0.2">
      <c r="A4177" s="1" t="s">
        <v>8538</v>
      </c>
      <c r="B4177" t="s">
        <v>11684</v>
      </c>
      <c r="C4177" t="s">
        <v>14602</v>
      </c>
      <c r="D4177" s="1" t="s">
        <v>22462</v>
      </c>
      <c r="E4177" t="s">
        <v>17109</v>
      </c>
      <c r="G4177" s="1" t="s">
        <v>19765</v>
      </c>
    </row>
    <row r="4178" spans="1:7" x14ac:dyDescent="0.2">
      <c r="A4178" s="1" t="s">
        <v>8992</v>
      </c>
      <c r="B4178" t="s">
        <v>11039</v>
      </c>
      <c r="C4178" t="s">
        <v>13950</v>
      </c>
      <c r="D4178" s="1" t="s">
        <v>21962</v>
      </c>
      <c r="E4178" t="s">
        <v>16659</v>
      </c>
      <c r="G4178" s="1" t="s">
        <v>19089</v>
      </c>
    </row>
    <row r="4179" spans="1:7" x14ac:dyDescent="0.2">
      <c r="A4179" s="1" t="s">
        <v>8531</v>
      </c>
      <c r="B4179" t="s">
        <v>11040</v>
      </c>
      <c r="C4179" t="s">
        <v>13951</v>
      </c>
      <c r="D4179" s="1" t="s">
        <v>21963</v>
      </c>
      <c r="E4179" t="s">
        <v>4221</v>
      </c>
      <c r="G4179" s="1" t="s">
        <v>19090</v>
      </c>
    </row>
    <row r="4180" spans="1:7" x14ac:dyDescent="0.2">
      <c r="A4180" s="1" t="s">
        <v>8993</v>
      </c>
      <c r="B4180" t="s">
        <v>11041</v>
      </c>
      <c r="C4180" t="s">
        <v>13952</v>
      </c>
      <c r="D4180" s="1" t="s">
        <v>21197</v>
      </c>
      <c r="E4180" t="s">
        <v>16660</v>
      </c>
      <c r="G4180" s="1" t="s">
        <v>19091</v>
      </c>
    </row>
    <row r="4181" spans="1:7" x14ac:dyDescent="0.2">
      <c r="A4181" s="1" t="s">
        <v>8994</v>
      </c>
      <c r="B4181" t="s">
        <v>11041</v>
      </c>
      <c r="C4181" t="s">
        <v>13952</v>
      </c>
      <c r="D4181" s="1" t="s">
        <v>21197</v>
      </c>
      <c r="E4181" t="s">
        <v>4223</v>
      </c>
      <c r="G4181" s="1" t="s">
        <v>19092</v>
      </c>
    </row>
    <row r="4182" spans="1:7" x14ac:dyDescent="0.2">
      <c r="A4182" s="1" t="s">
        <v>8995</v>
      </c>
      <c r="B4182" t="s">
        <v>11042</v>
      </c>
      <c r="C4182" t="s">
        <v>13953</v>
      </c>
      <c r="D4182" s="1" t="s">
        <v>21964</v>
      </c>
      <c r="E4182" t="s">
        <v>16661</v>
      </c>
      <c r="G4182" s="1" t="s">
        <v>19093</v>
      </c>
    </row>
    <row r="4183" spans="1:7" x14ac:dyDescent="0.2">
      <c r="A4183" s="1" t="s">
        <v>8991</v>
      </c>
      <c r="B4183" t="s">
        <v>11038</v>
      </c>
      <c r="C4183" t="s">
        <v>13949</v>
      </c>
      <c r="D4183" s="1" t="s">
        <v>21197</v>
      </c>
      <c r="E4183" t="s">
        <v>16658</v>
      </c>
      <c r="G4183" s="1" t="s">
        <v>19088</v>
      </c>
    </row>
    <row r="4184" spans="1:7" x14ac:dyDescent="0.2">
      <c r="A4184" s="1" t="s">
        <v>8996</v>
      </c>
      <c r="B4184" t="s">
        <v>11043</v>
      </c>
      <c r="C4184" t="s">
        <v>13954</v>
      </c>
      <c r="D4184" s="1" t="s">
        <v>21965</v>
      </c>
      <c r="E4184" t="s">
        <v>16662</v>
      </c>
      <c r="G4184" s="1" t="s">
        <v>19094</v>
      </c>
    </row>
    <row r="4185" spans="1:7" x14ac:dyDescent="0.2">
      <c r="A4185" s="1" t="s">
        <v>8519</v>
      </c>
      <c r="B4185" t="s">
        <v>11044</v>
      </c>
      <c r="C4185" t="s">
        <v>13955</v>
      </c>
      <c r="D4185" s="1" t="s">
        <v>21966</v>
      </c>
      <c r="E4185" t="s">
        <v>16663</v>
      </c>
      <c r="G4185" s="1" t="s">
        <v>19095</v>
      </c>
    </row>
    <row r="4186" spans="1:7" x14ac:dyDescent="0.2">
      <c r="A4186" s="1" t="s">
        <v>9401</v>
      </c>
      <c r="B4186" t="s">
        <v>11037</v>
      </c>
      <c r="C4186" t="s">
        <v>13948</v>
      </c>
      <c r="D4186" s="1" t="s">
        <v>21961</v>
      </c>
      <c r="E4186" t="s">
        <v>4225</v>
      </c>
      <c r="G4186" s="1" t="s">
        <v>19766</v>
      </c>
    </row>
    <row r="4187" spans="1:7" x14ac:dyDescent="0.2">
      <c r="A4187" s="1" t="s">
        <v>8989</v>
      </c>
      <c r="B4187" t="s">
        <v>11036</v>
      </c>
      <c r="C4187" t="s">
        <v>13947</v>
      </c>
      <c r="D4187" s="1" t="s">
        <v>21960</v>
      </c>
      <c r="E4187" t="s">
        <v>16657</v>
      </c>
      <c r="G4187" s="1" t="s">
        <v>19086</v>
      </c>
    </row>
    <row r="4188" spans="1:7" x14ac:dyDescent="0.2">
      <c r="A4188" s="1" t="s">
        <v>9402</v>
      </c>
      <c r="B4188" t="s">
        <v>11685</v>
      </c>
      <c r="C4188" t="s">
        <v>14603</v>
      </c>
      <c r="D4188" s="1" t="s">
        <v>22463</v>
      </c>
      <c r="E4188" t="s">
        <v>17110</v>
      </c>
      <c r="G4188" s="1" t="s">
        <v>19767</v>
      </c>
    </row>
    <row r="4189" spans="1:7" x14ac:dyDescent="0.2">
      <c r="A4189" s="1" t="s">
        <v>9403</v>
      </c>
      <c r="B4189" t="s">
        <v>11686</v>
      </c>
      <c r="C4189" t="s">
        <v>14604</v>
      </c>
      <c r="D4189" s="1" t="s">
        <v>22464</v>
      </c>
      <c r="E4189" t="s">
        <v>17111</v>
      </c>
      <c r="G4189" s="1" t="s">
        <v>19768</v>
      </c>
    </row>
    <row r="4190" spans="1:7" x14ac:dyDescent="0.2">
      <c r="A4190" s="1" t="s">
        <v>8997</v>
      </c>
      <c r="B4190" t="s">
        <v>11045</v>
      </c>
      <c r="C4190" t="s">
        <v>13956</v>
      </c>
      <c r="D4190" s="1" t="s">
        <v>21197</v>
      </c>
      <c r="E4190" t="s">
        <v>16664</v>
      </c>
      <c r="G4190" s="1" t="s">
        <v>19096</v>
      </c>
    </row>
    <row r="4191" spans="1:7" x14ac:dyDescent="0.2">
      <c r="A4191" s="1" t="s">
        <v>9404</v>
      </c>
      <c r="B4191" t="s">
        <v>11687</v>
      </c>
      <c r="C4191" t="s">
        <v>14605</v>
      </c>
      <c r="D4191" s="1" t="s">
        <v>21197</v>
      </c>
      <c r="E4191" t="s">
        <v>17112</v>
      </c>
      <c r="G4191" s="1" t="s">
        <v>19769</v>
      </c>
    </row>
    <row r="4192" spans="1:7" x14ac:dyDescent="0.2">
      <c r="A4192" s="1" t="s">
        <v>9405</v>
      </c>
      <c r="B4192" t="s">
        <v>11688</v>
      </c>
      <c r="C4192" t="s">
        <v>14606</v>
      </c>
      <c r="D4192" s="1" t="s">
        <v>21197</v>
      </c>
      <c r="E4192" t="s">
        <v>4233</v>
      </c>
      <c r="G4192" s="1" t="s">
        <v>19770</v>
      </c>
    </row>
    <row r="4193" spans="1:7" x14ac:dyDescent="0.2">
      <c r="A4193" s="1" t="s">
        <v>8991</v>
      </c>
      <c r="B4193" t="s">
        <v>11038</v>
      </c>
      <c r="C4193" t="s">
        <v>13949</v>
      </c>
      <c r="D4193" s="1" t="s">
        <v>21197</v>
      </c>
      <c r="E4193" t="s">
        <v>16658</v>
      </c>
      <c r="G4193" s="1" t="s">
        <v>19088</v>
      </c>
    </row>
    <row r="4194" spans="1:7" x14ac:dyDescent="0.2">
      <c r="A4194" s="1" t="s">
        <v>8998</v>
      </c>
      <c r="B4194" t="s">
        <v>11046</v>
      </c>
      <c r="C4194" t="s">
        <v>13957</v>
      </c>
      <c r="D4194" s="1" t="s">
        <v>21197</v>
      </c>
      <c r="E4194" t="s">
        <v>4239</v>
      </c>
      <c r="G4194" s="1" t="s">
        <v>19097</v>
      </c>
    </row>
    <row r="4195" spans="1:7" x14ac:dyDescent="0.2">
      <c r="A4195" s="1" t="s">
        <v>8999</v>
      </c>
      <c r="B4195" t="s">
        <v>11047</v>
      </c>
      <c r="C4195" t="s">
        <v>13958</v>
      </c>
      <c r="D4195" s="1" t="s">
        <v>21197</v>
      </c>
      <c r="E4195" t="s">
        <v>4239</v>
      </c>
      <c r="G4195" s="1" t="s">
        <v>19098</v>
      </c>
    </row>
    <row r="4196" spans="1:7" x14ac:dyDescent="0.2">
      <c r="A4196" s="1" t="s">
        <v>8993</v>
      </c>
      <c r="B4196" t="s">
        <v>11041</v>
      </c>
      <c r="C4196" t="s">
        <v>13952</v>
      </c>
      <c r="D4196" s="1" t="s">
        <v>21197</v>
      </c>
      <c r="E4196" t="s">
        <v>16660</v>
      </c>
      <c r="G4196" s="1" t="s">
        <v>19091</v>
      </c>
    </row>
    <row r="4197" spans="1:7" x14ac:dyDescent="0.2">
      <c r="A4197" s="1" t="s">
        <v>8994</v>
      </c>
      <c r="B4197" t="s">
        <v>11041</v>
      </c>
      <c r="C4197" t="s">
        <v>13952</v>
      </c>
      <c r="D4197" s="1" t="s">
        <v>21197</v>
      </c>
      <c r="E4197" t="s">
        <v>4223</v>
      </c>
      <c r="G4197" s="1" t="s">
        <v>19092</v>
      </c>
    </row>
    <row r="4198" spans="1:7" x14ac:dyDescent="0.2">
      <c r="A4198" s="1" t="s">
        <v>8992</v>
      </c>
      <c r="B4198" t="s">
        <v>11039</v>
      </c>
      <c r="C4198" t="s">
        <v>13950</v>
      </c>
      <c r="D4198" s="1" t="s">
        <v>21962</v>
      </c>
      <c r="E4198" t="s">
        <v>16659</v>
      </c>
      <c r="G4198" s="1" t="s">
        <v>19089</v>
      </c>
    </row>
    <row r="4199" spans="1:7" x14ac:dyDescent="0.2">
      <c r="A4199" s="1" t="s">
        <v>8995</v>
      </c>
      <c r="B4199" t="s">
        <v>11042</v>
      </c>
      <c r="C4199" t="s">
        <v>13953</v>
      </c>
      <c r="D4199" s="1" t="s">
        <v>21964</v>
      </c>
      <c r="E4199" t="s">
        <v>16661</v>
      </c>
      <c r="G4199" s="1" t="s">
        <v>19093</v>
      </c>
    </row>
    <row r="4200" spans="1:7" x14ac:dyDescent="0.2">
      <c r="A4200" s="1" t="s">
        <v>8531</v>
      </c>
      <c r="B4200" t="s">
        <v>11040</v>
      </c>
      <c r="C4200" t="s">
        <v>13951</v>
      </c>
      <c r="D4200" s="1" t="s">
        <v>21963</v>
      </c>
      <c r="E4200" t="s">
        <v>4221</v>
      </c>
      <c r="G4200" s="1" t="s">
        <v>19090</v>
      </c>
    </row>
    <row r="4201" spans="1:7" x14ac:dyDescent="0.2">
      <c r="A4201" s="1" t="s">
        <v>8996</v>
      </c>
      <c r="B4201" t="s">
        <v>11043</v>
      </c>
      <c r="C4201" t="s">
        <v>13954</v>
      </c>
      <c r="D4201" s="1" t="s">
        <v>21965</v>
      </c>
      <c r="E4201" t="s">
        <v>16662</v>
      </c>
      <c r="G4201" s="1" t="s">
        <v>19094</v>
      </c>
    </row>
    <row r="4202" spans="1:7" x14ac:dyDescent="0.2">
      <c r="A4202" s="1" t="s">
        <v>8519</v>
      </c>
      <c r="B4202" t="s">
        <v>11044</v>
      </c>
      <c r="C4202" t="s">
        <v>13955</v>
      </c>
      <c r="D4202" s="1" t="s">
        <v>21966</v>
      </c>
      <c r="E4202" t="s">
        <v>16663</v>
      </c>
      <c r="G4202" s="1" t="s">
        <v>19095</v>
      </c>
    </row>
    <row r="4203" spans="1:7" x14ac:dyDescent="0.2">
      <c r="A4203" s="1" t="s">
        <v>9000</v>
      </c>
      <c r="B4203" t="s">
        <v>11048</v>
      </c>
      <c r="C4203" t="s">
        <v>13959</v>
      </c>
      <c r="D4203" s="1" t="s">
        <v>21197</v>
      </c>
      <c r="E4203" t="s">
        <v>16665</v>
      </c>
      <c r="G4203" s="1" t="s">
        <v>19099</v>
      </c>
    </row>
    <row r="4204" spans="1:7" x14ac:dyDescent="0.2">
      <c r="A4204" s="1" t="s">
        <v>9403</v>
      </c>
      <c r="B4204" t="s">
        <v>11686</v>
      </c>
      <c r="C4204" t="s">
        <v>14604</v>
      </c>
      <c r="D4204" s="1" t="s">
        <v>22464</v>
      </c>
      <c r="E4204" t="s">
        <v>17111</v>
      </c>
      <c r="G4204" s="1" t="s">
        <v>19768</v>
      </c>
    </row>
    <row r="4205" spans="1:7" x14ac:dyDescent="0.2">
      <c r="A4205" s="1" t="s">
        <v>9002</v>
      </c>
      <c r="B4205" t="s">
        <v>11050</v>
      </c>
      <c r="C4205" t="s">
        <v>13961</v>
      </c>
      <c r="D4205" s="1" t="s">
        <v>21197</v>
      </c>
      <c r="E4205" t="s">
        <v>16666</v>
      </c>
      <c r="G4205" s="1" t="s">
        <v>19101</v>
      </c>
    </row>
    <row r="4206" spans="1:7" x14ac:dyDescent="0.2">
      <c r="A4206" s="1" t="s">
        <v>9001</v>
      </c>
      <c r="B4206" t="s">
        <v>11049</v>
      </c>
      <c r="C4206" t="s">
        <v>13960</v>
      </c>
      <c r="D4206" s="1" t="s">
        <v>21197</v>
      </c>
      <c r="E4206" t="s">
        <v>4280</v>
      </c>
      <c r="G4206" s="1" t="s">
        <v>19100</v>
      </c>
    </row>
    <row r="4207" spans="1:7" x14ac:dyDescent="0.2">
      <c r="A4207" s="1" t="s">
        <v>9000</v>
      </c>
      <c r="B4207" t="s">
        <v>11048</v>
      </c>
      <c r="C4207" t="s">
        <v>13959</v>
      </c>
      <c r="D4207" s="1" t="s">
        <v>21197</v>
      </c>
      <c r="E4207" t="s">
        <v>16665</v>
      </c>
      <c r="G4207" s="1" t="s">
        <v>19099</v>
      </c>
    </row>
    <row r="4208" spans="1:7" x14ac:dyDescent="0.2">
      <c r="A4208" s="1" t="s">
        <v>9003</v>
      </c>
      <c r="B4208" t="s">
        <v>11051</v>
      </c>
      <c r="C4208" t="s">
        <v>13962</v>
      </c>
      <c r="D4208" s="1" t="s">
        <v>21197</v>
      </c>
      <c r="E4208" t="s">
        <v>16667</v>
      </c>
      <c r="G4208" s="1" t="s">
        <v>19102</v>
      </c>
    </row>
    <row r="4209" spans="1:7" x14ac:dyDescent="0.2">
      <c r="A4209" s="1" t="s">
        <v>8998</v>
      </c>
      <c r="B4209" t="s">
        <v>11046</v>
      </c>
      <c r="C4209" t="s">
        <v>13957</v>
      </c>
      <c r="D4209" s="1" t="s">
        <v>21197</v>
      </c>
      <c r="E4209" t="s">
        <v>4239</v>
      </c>
      <c r="G4209" s="1" t="s">
        <v>19097</v>
      </c>
    </row>
    <row r="4210" spans="1:7" x14ac:dyDescent="0.2">
      <c r="A4210" s="1" t="s">
        <v>8999</v>
      </c>
      <c r="B4210" t="s">
        <v>11047</v>
      </c>
      <c r="C4210" t="s">
        <v>13958</v>
      </c>
      <c r="D4210" s="1" t="s">
        <v>21197</v>
      </c>
      <c r="E4210" t="s">
        <v>4239</v>
      </c>
      <c r="G4210" s="1" t="s">
        <v>19098</v>
      </c>
    </row>
    <row r="4211" spans="1:7" x14ac:dyDescent="0.2">
      <c r="A4211" s="1" t="s">
        <v>9405</v>
      </c>
      <c r="B4211" t="s">
        <v>11688</v>
      </c>
      <c r="C4211" t="s">
        <v>14606</v>
      </c>
      <c r="D4211" s="1" t="s">
        <v>21197</v>
      </c>
      <c r="E4211" t="s">
        <v>4233</v>
      </c>
      <c r="G4211" s="1" t="s">
        <v>19770</v>
      </c>
    </row>
    <row r="4212" spans="1:7" x14ac:dyDescent="0.2">
      <c r="A4212" s="1" t="s">
        <v>9404</v>
      </c>
      <c r="B4212" t="s">
        <v>11687</v>
      </c>
      <c r="C4212" t="s">
        <v>14605</v>
      </c>
      <c r="D4212" s="1" t="s">
        <v>21197</v>
      </c>
      <c r="E4212" t="s">
        <v>17112</v>
      </c>
      <c r="G4212" s="1" t="s">
        <v>19769</v>
      </c>
    </row>
    <row r="4213" spans="1:7" x14ac:dyDescent="0.2">
      <c r="A4213" s="1" t="s">
        <v>8997</v>
      </c>
      <c r="B4213" t="s">
        <v>11045</v>
      </c>
      <c r="C4213" t="s">
        <v>13956</v>
      </c>
      <c r="D4213" s="1" t="s">
        <v>21197</v>
      </c>
      <c r="E4213" t="s">
        <v>16664</v>
      </c>
      <c r="G4213" s="1" t="s">
        <v>19096</v>
      </c>
    </row>
    <row r="4214" spans="1:7" x14ac:dyDescent="0.2">
      <c r="A4214" s="1" t="s">
        <v>9403</v>
      </c>
      <c r="B4214" t="s">
        <v>11686</v>
      </c>
      <c r="C4214" t="s">
        <v>14604</v>
      </c>
      <c r="D4214" s="1" t="s">
        <v>22464</v>
      </c>
      <c r="E4214" t="s">
        <v>17111</v>
      </c>
      <c r="G4214" s="1" t="s">
        <v>19768</v>
      </c>
    </row>
    <row r="4215" spans="1:7" x14ac:dyDescent="0.2">
      <c r="A4215" s="1" t="s">
        <v>9002</v>
      </c>
      <c r="B4215" t="s">
        <v>11050</v>
      </c>
      <c r="C4215" t="s">
        <v>13961</v>
      </c>
      <c r="D4215" s="1" t="s">
        <v>21197</v>
      </c>
      <c r="E4215" t="s">
        <v>16666</v>
      </c>
      <c r="G4215" s="1" t="s">
        <v>19101</v>
      </c>
    </row>
    <row r="4216" spans="1:7" x14ac:dyDescent="0.2">
      <c r="A4216" s="1" t="s">
        <v>9001</v>
      </c>
      <c r="B4216" t="s">
        <v>11049</v>
      </c>
      <c r="C4216" t="s">
        <v>13960</v>
      </c>
      <c r="D4216" s="1" t="s">
        <v>21197</v>
      </c>
      <c r="E4216" t="s">
        <v>4280</v>
      </c>
      <c r="G4216" s="1" t="s">
        <v>19100</v>
      </c>
    </row>
    <row r="4217" spans="1:7" x14ac:dyDescent="0.2">
      <c r="A4217" s="1" t="s">
        <v>9000</v>
      </c>
      <c r="B4217" t="s">
        <v>11048</v>
      </c>
      <c r="C4217" t="s">
        <v>13959</v>
      </c>
      <c r="D4217" s="1" t="s">
        <v>21197</v>
      </c>
      <c r="E4217" t="s">
        <v>16665</v>
      </c>
      <c r="G4217" s="1" t="s">
        <v>19099</v>
      </c>
    </row>
    <row r="4218" spans="1:7" x14ac:dyDescent="0.2">
      <c r="A4218" s="1" t="s">
        <v>9003</v>
      </c>
      <c r="B4218" t="s">
        <v>11051</v>
      </c>
      <c r="C4218" t="s">
        <v>13962</v>
      </c>
      <c r="D4218" s="1" t="s">
        <v>21197</v>
      </c>
      <c r="E4218" t="s">
        <v>16667</v>
      </c>
      <c r="G4218" s="1" t="s">
        <v>19102</v>
      </c>
    </row>
    <row r="4219" spans="1:7" x14ac:dyDescent="0.2">
      <c r="A4219" s="1" t="s">
        <v>8998</v>
      </c>
      <c r="B4219" t="s">
        <v>11046</v>
      </c>
      <c r="C4219" t="s">
        <v>13957</v>
      </c>
      <c r="D4219" s="1" t="s">
        <v>21197</v>
      </c>
      <c r="E4219" t="s">
        <v>4239</v>
      </c>
      <c r="G4219" s="1" t="s">
        <v>19097</v>
      </c>
    </row>
    <row r="4220" spans="1:7" x14ac:dyDescent="0.2">
      <c r="A4220" s="1" t="s">
        <v>8999</v>
      </c>
      <c r="B4220" t="s">
        <v>11047</v>
      </c>
      <c r="C4220" t="s">
        <v>13958</v>
      </c>
      <c r="D4220" s="1" t="s">
        <v>21197</v>
      </c>
      <c r="E4220" t="s">
        <v>4239</v>
      </c>
      <c r="G4220" s="1" t="s">
        <v>19098</v>
      </c>
    </row>
    <row r="4221" spans="1:7" x14ac:dyDescent="0.2">
      <c r="A4221" s="1" t="s">
        <v>9405</v>
      </c>
      <c r="B4221" t="s">
        <v>11688</v>
      </c>
      <c r="C4221" t="s">
        <v>14606</v>
      </c>
      <c r="D4221" s="1" t="s">
        <v>21197</v>
      </c>
      <c r="E4221" t="s">
        <v>4233</v>
      </c>
      <c r="G4221" s="1" t="s">
        <v>19770</v>
      </c>
    </row>
    <row r="4222" spans="1:7" x14ac:dyDescent="0.2">
      <c r="A4222" s="1" t="s">
        <v>9404</v>
      </c>
      <c r="B4222" t="s">
        <v>11687</v>
      </c>
      <c r="C4222" t="s">
        <v>14605</v>
      </c>
      <c r="D4222" s="1" t="s">
        <v>21197</v>
      </c>
      <c r="E4222" t="s">
        <v>17112</v>
      </c>
      <c r="G4222" s="1" t="s">
        <v>19769</v>
      </c>
    </row>
    <row r="4223" spans="1:7" x14ac:dyDescent="0.2">
      <c r="A4223" s="1" t="s">
        <v>8997</v>
      </c>
      <c r="B4223" t="s">
        <v>11045</v>
      </c>
      <c r="C4223" t="s">
        <v>13956</v>
      </c>
      <c r="D4223" s="1" t="s">
        <v>21197</v>
      </c>
      <c r="E4223" t="s">
        <v>16664</v>
      </c>
      <c r="G4223" s="1" t="s">
        <v>19096</v>
      </c>
    </row>
    <row r="4224" spans="1:7" x14ac:dyDescent="0.2">
      <c r="A4224" s="1" t="s">
        <v>9403</v>
      </c>
      <c r="B4224" t="s">
        <v>11686</v>
      </c>
      <c r="C4224" t="s">
        <v>14604</v>
      </c>
      <c r="D4224" s="1" t="s">
        <v>22464</v>
      </c>
      <c r="E4224" t="s">
        <v>17111</v>
      </c>
      <c r="G4224" s="1" t="s">
        <v>19768</v>
      </c>
    </row>
    <row r="4225" spans="1:7" x14ac:dyDescent="0.2">
      <c r="A4225" s="1" t="s">
        <v>9002</v>
      </c>
      <c r="B4225" t="s">
        <v>11050</v>
      </c>
      <c r="C4225" t="s">
        <v>13961</v>
      </c>
      <c r="D4225" s="1" t="s">
        <v>21197</v>
      </c>
      <c r="E4225" t="s">
        <v>16666</v>
      </c>
      <c r="G4225" s="1" t="s">
        <v>19101</v>
      </c>
    </row>
    <row r="4226" spans="1:7" x14ac:dyDescent="0.2">
      <c r="A4226" s="1" t="s">
        <v>9001</v>
      </c>
      <c r="B4226" t="s">
        <v>11049</v>
      </c>
      <c r="C4226" t="s">
        <v>13960</v>
      </c>
      <c r="D4226" s="1" t="s">
        <v>21197</v>
      </c>
      <c r="E4226" t="s">
        <v>4280</v>
      </c>
      <c r="G4226" s="1" t="s">
        <v>19100</v>
      </c>
    </row>
    <row r="4227" spans="1:7" x14ac:dyDescent="0.2">
      <c r="A4227" s="1" t="s">
        <v>9000</v>
      </c>
      <c r="B4227" t="s">
        <v>11048</v>
      </c>
      <c r="C4227" t="s">
        <v>13959</v>
      </c>
      <c r="D4227" s="1" t="s">
        <v>21197</v>
      </c>
      <c r="E4227" t="s">
        <v>16665</v>
      </c>
      <c r="G4227" s="1" t="s">
        <v>19099</v>
      </c>
    </row>
    <row r="4228" spans="1:7" x14ac:dyDescent="0.2">
      <c r="A4228" s="1" t="s">
        <v>9003</v>
      </c>
      <c r="B4228" t="s">
        <v>11051</v>
      </c>
      <c r="C4228" t="s">
        <v>13962</v>
      </c>
      <c r="D4228" s="1" t="s">
        <v>21197</v>
      </c>
      <c r="E4228" t="s">
        <v>16667</v>
      </c>
      <c r="G4228" s="1" t="s">
        <v>19102</v>
      </c>
    </row>
    <row r="4229" spans="1:7" x14ac:dyDescent="0.2">
      <c r="A4229" s="1" t="s">
        <v>8998</v>
      </c>
      <c r="B4229" t="s">
        <v>11046</v>
      </c>
      <c r="C4229" t="s">
        <v>13957</v>
      </c>
      <c r="D4229" s="1" t="s">
        <v>21197</v>
      </c>
      <c r="E4229" t="s">
        <v>4239</v>
      </c>
      <c r="G4229" s="1" t="s">
        <v>19097</v>
      </c>
    </row>
    <row r="4230" spans="1:7" x14ac:dyDescent="0.2">
      <c r="A4230" s="1" t="s">
        <v>8999</v>
      </c>
      <c r="B4230" t="s">
        <v>11047</v>
      </c>
      <c r="C4230" t="s">
        <v>13958</v>
      </c>
      <c r="D4230" s="1" t="s">
        <v>21197</v>
      </c>
      <c r="E4230" t="s">
        <v>4239</v>
      </c>
      <c r="G4230" s="1" t="s">
        <v>19098</v>
      </c>
    </row>
    <row r="4231" spans="1:7" x14ac:dyDescent="0.2">
      <c r="A4231" s="1" t="s">
        <v>9405</v>
      </c>
      <c r="B4231" t="s">
        <v>11688</v>
      </c>
      <c r="C4231" t="s">
        <v>14606</v>
      </c>
      <c r="D4231" s="1" t="s">
        <v>21197</v>
      </c>
      <c r="E4231" t="s">
        <v>4233</v>
      </c>
      <c r="G4231" s="1" t="s">
        <v>19770</v>
      </c>
    </row>
    <row r="4232" spans="1:7" x14ac:dyDescent="0.2">
      <c r="A4232" s="1" t="s">
        <v>9404</v>
      </c>
      <c r="B4232" t="s">
        <v>11687</v>
      </c>
      <c r="C4232" t="s">
        <v>14605</v>
      </c>
      <c r="D4232" s="1" t="s">
        <v>21197</v>
      </c>
      <c r="E4232" t="s">
        <v>17112</v>
      </c>
      <c r="G4232" s="1" t="s">
        <v>19769</v>
      </c>
    </row>
    <row r="4233" spans="1:7" x14ac:dyDescent="0.2">
      <c r="A4233" s="1" t="s">
        <v>8997</v>
      </c>
      <c r="B4233" t="s">
        <v>11045</v>
      </c>
      <c r="C4233" t="s">
        <v>13956</v>
      </c>
      <c r="D4233" s="1" t="s">
        <v>21197</v>
      </c>
      <c r="E4233" t="s">
        <v>16664</v>
      </c>
      <c r="G4233" s="1" t="s">
        <v>19096</v>
      </c>
    </row>
    <row r="4234" spans="1:7" x14ac:dyDescent="0.2">
      <c r="A4234" s="1" t="s">
        <v>9402</v>
      </c>
      <c r="B4234" t="s">
        <v>11685</v>
      </c>
      <c r="C4234" t="s">
        <v>14603</v>
      </c>
      <c r="D4234" s="1" t="s">
        <v>22463</v>
      </c>
      <c r="E4234" t="s">
        <v>17110</v>
      </c>
      <c r="G4234" s="1" t="s">
        <v>19767</v>
      </c>
    </row>
    <row r="4235" spans="1:7" x14ac:dyDescent="0.2">
      <c r="A4235" s="1" t="s">
        <v>9402</v>
      </c>
      <c r="B4235" t="s">
        <v>11685</v>
      </c>
      <c r="C4235" t="s">
        <v>14603</v>
      </c>
      <c r="D4235" s="1" t="s">
        <v>22463</v>
      </c>
      <c r="E4235" t="s">
        <v>17110</v>
      </c>
      <c r="G4235" s="1" t="s">
        <v>19767</v>
      </c>
    </row>
    <row r="4236" spans="1:7" x14ac:dyDescent="0.2">
      <c r="A4236" s="1" t="s">
        <v>9402</v>
      </c>
      <c r="B4236" t="s">
        <v>11685</v>
      </c>
      <c r="C4236" t="s">
        <v>14603</v>
      </c>
      <c r="D4236" s="1" t="s">
        <v>22463</v>
      </c>
      <c r="E4236" t="s">
        <v>17110</v>
      </c>
      <c r="G4236" s="1" t="s">
        <v>19767</v>
      </c>
    </row>
    <row r="4237" spans="1:7" x14ac:dyDescent="0.2">
      <c r="A4237" s="1" t="s">
        <v>9374</v>
      </c>
      <c r="B4237" t="s">
        <v>11634</v>
      </c>
      <c r="C4237" t="s">
        <v>14550</v>
      </c>
      <c r="D4237" s="1" t="s">
        <v>22421</v>
      </c>
      <c r="E4237" t="s">
        <v>17077</v>
      </c>
      <c r="G4237" s="1" t="s">
        <v>19712</v>
      </c>
    </row>
    <row r="4238" spans="1:7" x14ac:dyDescent="0.2">
      <c r="A4238" s="1" t="s">
        <v>9406</v>
      </c>
      <c r="B4238" t="s">
        <v>11689</v>
      </c>
      <c r="C4238" t="s">
        <v>14607</v>
      </c>
      <c r="D4238" s="1" t="s">
        <v>22465</v>
      </c>
      <c r="E4238" t="s">
        <v>17113</v>
      </c>
      <c r="G4238" s="1" t="s">
        <v>19771</v>
      </c>
    </row>
    <row r="4239" spans="1:7" x14ac:dyDescent="0.2">
      <c r="A4239" s="1" t="s">
        <v>9373</v>
      </c>
      <c r="B4239" t="s">
        <v>11633</v>
      </c>
      <c r="C4239" t="s">
        <v>14549</v>
      </c>
      <c r="D4239" s="1" t="s">
        <v>21197</v>
      </c>
      <c r="E4239" t="s">
        <v>17076</v>
      </c>
      <c r="G4239" s="1" t="s">
        <v>19711</v>
      </c>
    </row>
    <row r="4240" spans="1:7" x14ac:dyDescent="0.2">
      <c r="A4240" s="1" t="s">
        <v>9372</v>
      </c>
      <c r="B4240" t="s">
        <v>11632</v>
      </c>
      <c r="C4240" t="s">
        <v>14548</v>
      </c>
      <c r="D4240" s="1" t="s">
        <v>22420</v>
      </c>
      <c r="E4240" t="s">
        <v>17076</v>
      </c>
      <c r="G4240" s="1" t="s">
        <v>19710</v>
      </c>
    </row>
    <row r="4241" spans="1:7" x14ac:dyDescent="0.2">
      <c r="A4241" s="1" t="s">
        <v>8538</v>
      </c>
      <c r="B4241" t="s">
        <v>11631</v>
      </c>
      <c r="C4241" t="s">
        <v>14547</v>
      </c>
      <c r="D4241" s="1" t="s">
        <v>22419</v>
      </c>
      <c r="E4241" t="s">
        <v>4182</v>
      </c>
      <c r="G4241" s="1" t="s">
        <v>19709</v>
      </c>
    </row>
    <row r="4242" spans="1:7" x14ac:dyDescent="0.2">
      <c r="A4242" s="1" t="s">
        <v>8521</v>
      </c>
      <c r="B4242" t="s">
        <v>11635</v>
      </c>
      <c r="C4242" t="s">
        <v>14551</v>
      </c>
      <c r="D4242" s="1" t="s">
        <v>22422</v>
      </c>
      <c r="E4242" t="s">
        <v>4171</v>
      </c>
      <c r="G4242" s="1" t="s">
        <v>19713</v>
      </c>
    </row>
    <row r="4243" spans="1:7" x14ac:dyDescent="0.2">
      <c r="A4243" s="1" t="s">
        <v>9407</v>
      </c>
      <c r="B4243" t="s">
        <v>11690</v>
      </c>
      <c r="C4243" t="s">
        <v>14608</v>
      </c>
      <c r="D4243" s="1" t="s">
        <v>22466</v>
      </c>
      <c r="E4243" t="s">
        <v>4177</v>
      </c>
      <c r="G4243" s="1" t="s">
        <v>19772</v>
      </c>
    </row>
    <row r="4244" spans="1:7" x14ac:dyDescent="0.2">
      <c r="A4244" s="1" t="s">
        <v>9408</v>
      </c>
      <c r="B4244" t="s">
        <v>11691</v>
      </c>
      <c r="C4244" t="s">
        <v>14609</v>
      </c>
      <c r="D4244" s="1" t="s">
        <v>21197</v>
      </c>
      <c r="E4244" t="s">
        <v>17114</v>
      </c>
      <c r="G4244" s="1" t="s">
        <v>19773</v>
      </c>
    </row>
    <row r="4245" spans="1:7" x14ac:dyDescent="0.2">
      <c r="A4245" s="1" t="s">
        <v>8513</v>
      </c>
      <c r="B4245" t="s">
        <v>11692</v>
      </c>
      <c r="C4245" t="s">
        <v>14610</v>
      </c>
      <c r="D4245" s="1" t="s">
        <v>22467</v>
      </c>
      <c r="E4245" t="s">
        <v>17115</v>
      </c>
      <c r="G4245" s="1" t="s">
        <v>19774</v>
      </c>
    </row>
    <row r="4246" spans="1:7" x14ac:dyDescent="0.2">
      <c r="A4246" s="1" t="s">
        <v>9375</v>
      </c>
      <c r="B4246" t="s">
        <v>11636</v>
      </c>
      <c r="C4246" t="s">
        <v>14552</v>
      </c>
      <c r="D4246" s="1" t="s">
        <v>21197</v>
      </c>
      <c r="E4246" t="s">
        <v>17078</v>
      </c>
      <c r="G4246" s="1" t="s">
        <v>19714</v>
      </c>
    </row>
    <row r="4247" spans="1:7" x14ac:dyDescent="0.2">
      <c r="A4247" s="1" t="s">
        <v>9409</v>
      </c>
      <c r="B4247" t="s">
        <v>11693</v>
      </c>
      <c r="C4247" t="s">
        <v>14611</v>
      </c>
      <c r="D4247" s="1" t="s">
        <v>22468</v>
      </c>
      <c r="E4247" t="s">
        <v>17116</v>
      </c>
      <c r="G4247" s="1" t="s">
        <v>19775</v>
      </c>
    </row>
    <row r="4248" spans="1:7" x14ac:dyDescent="0.2">
      <c r="A4248" s="1" t="s">
        <v>9410</v>
      </c>
      <c r="B4248" t="s">
        <v>11694</v>
      </c>
      <c r="C4248" t="s">
        <v>14612</v>
      </c>
      <c r="D4248" s="1" t="s">
        <v>21197</v>
      </c>
      <c r="E4248" t="s">
        <v>17117</v>
      </c>
      <c r="G4248" s="1" t="s">
        <v>19776</v>
      </c>
    </row>
    <row r="4249" spans="1:7" x14ac:dyDescent="0.2">
      <c r="A4249" s="1" t="s">
        <v>8526</v>
      </c>
      <c r="B4249" t="s">
        <v>11695</v>
      </c>
      <c r="C4249" t="s">
        <v>14613</v>
      </c>
      <c r="D4249" s="1" t="s">
        <v>22469</v>
      </c>
      <c r="E4249" t="s">
        <v>17118</v>
      </c>
      <c r="G4249" s="1" t="s">
        <v>19777</v>
      </c>
    </row>
    <row r="4250" spans="1:7" x14ac:dyDescent="0.2">
      <c r="A4250" s="1" t="s">
        <v>9411</v>
      </c>
      <c r="B4250" t="s">
        <v>11696</v>
      </c>
      <c r="C4250" t="s">
        <v>14614</v>
      </c>
      <c r="D4250" s="1" t="s">
        <v>22470</v>
      </c>
      <c r="E4250" t="s">
        <v>17119</v>
      </c>
      <c r="G4250" s="1" t="s">
        <v>19778</v>
      </c>
    </row>
    <row r="4251" spans="1:7" x14ac:dyDescent="0.2">
      <c r="A4251" s="1" t="s">
        <v>9412</v>
      </c>
      <c r="B4251" t="s">
        <v>11697</v>
      </c>
      <c r="C4251" t="s">
        <v>14615</v>
      </c>
      <c r="D4251" s="1" t="s">
        <v>22471</v>
      </c>
      <c r="E4251" t="s">
        <v>17120</v>
      </c>
      <c r="G4251" s="1" t="s">
        <v>19779</v>
      </c>
    </row>
    <row r="4252" spans="1:7" x14ac:dyDescent="0.2">
      <c r="A4252" s="1" t="s">
        <v>9413</v>
      </c>
      <c r="B4252" t="s">
        <v>11698</v>
      </c>
      <c r="C4252" t="s">
        <v>14616</v>
      </c>
      <c r="D4252" s="1" t="s">
        <v>22472</v>
      </c>
      <c r="E4252" t="s">
        <v>17121</v>
      </c>
      <c r="G4252" s="1" t="s">
        <v>19780</v>
      </c>
    </row>
    <row r="4253" spans="1:7" x14ac:dyDescent="0.2">
      <c r="A4253" s="1" t="s">
        <v>8513</v>
      </c>
      <c r="B4253" t="s">
        <v>11699</v>
      </c>
      <c r="C4253" t="s">
        <v>14617</v>
      </c>
      <c r="D4253" s="1" t="s">
        <v>22473</v>
      </c>
      <c r="E4253" t="s">
        <v>17122</v>
      </c>
      <c r="G4253" s="1" t="s">
        <v>19781</v>
      </c>
    </row>
    <row r="4254" spans="1:7" x14ac:dyDescent="0.2">
      <c r="A4254" s="1" t="s">
        <v>8538</v>
      </c>
      <c r="B4254" t="s">
        <v>11700</v>
      </c>
      <c r="C4254" t="s">
        <v>14618</v>
      </c>
      <c r="D4254" s="1" t="s">
        <v>22474</v>
      </c>
      <c r="E4254" t="s">
        <v>4216</v>
      </c>
      <c r="G4254" s="1" t="s">
        <v>19782</v>
      </c>
    </row>
    <row r="4255" spans="1:7" x14ac:dyDescent="0.2">
      <c r="A4255" s="1" t="s">
        <v>9414</v>
      </c>
      <c r="B4255" t="s">
        <v>11701</v>
      </c>
      <c r="C4255" t="s">
        <v>14619</v>
      </c>
      <c r="D4255" s="1" t="s">
        <v>21197</v>
      </c>
      <c r="E4255" t="s">
        <v>17123</v>
      </c>
      <c r="G4255" s="1" t="s">
        <v>19783</v>
      </c>
    </row>
    <row r="4256" spans="1:7" x14ac:dyDescent="0.2">
      <c r="A4256" s="1" t="s">
        <v>8538</v>
      </c>
      <c r="B4256" t="s">
        <v>11631</v>
      </c>
      <c r="C4256" t="s">
        <v>14547</v>
      </c>
      <c r="D4256" s="1" t="s">
        <v>22419</v>
      </c>
      <c r="E4256" t="s">
        <v>4182</v>
      </c>
      <c r="G4256" s="1" t="s">
        <v>19709</v>
      </c>
    </row>
    <row r="4257" spans="1:7" x14ac:dyDescent="0.2">
      <c r="A4257" s="1" t="s">
        <v>9372</v>
      </c>
      <c r="B4257" t="s">
        <v>11632</v>
      </c>
      <c r="C4257" t="s">
        <v>14548</v>
      </c>
      <c r="D4257" s="1" t="s">
        <v>22420</v>
      </c>
      <c r="E4257" t="s">
        <v>17076</v>
      </c>
      <c r="G4257" s="1" t="s">
        <v>19710</v>
      </c>
    </row>
    <row r="4258" spans="1:7" x14ac:dyDescent="0.2">
      <c r="A4258" s="1" t="s">
        <v>9373</v>
      </c>
      <c r="B4258" t="s">
        <v>11633</v>
      </c>
      <c r="C4258" t="s">
        <v>14549</v>
      </c>
      <c r="D4258" s="1" t="s">
        <v>21197</v>
      </c>
      <c r="E4258" t="s">
        <v>17076</v>
      </c>
      <c r="G4258" s="1" t="s">
        <v>19711</v>
      </c>
    </row>
    <row r="4259" spans="1:7" x14ac:dyDescent="0.2">
      <c r="A4259" s="1" t="s">
        <v>9415</v>
      </c>
      <c r="B4259" t="s">
        <v>11702</v>
      </c>
      <c r="C4259" t="s">
        <v>14620</v>
      </c>
      <c r="D4259" s="1" t="s">
        <v>22475</v>
      </c>
      <c r="E4259" t="s">
        <v>17124</v>
      </c>
      <c r="G4259" s="1" t="s">
        <v>19784</v>
      </c>
    </row>
    <row r="4260" spans="1:7" x14ac:dyDescent="0.2">
      <c r="A4260" s="1" t="s">
        <v>9416</v>
      </c>
      <c r="B4260" t="s">
        <v>11703</v>
      </c>
      <c r="C4260" t="s">
        <v>14621</v>
      </c>
      <c r="D4260" s="1" t="s">
        <v>22476</v>
      </c>
      <c r="E4260" t="s">
        <v>17125</v>
      </c>
      <c r="G4260" s="1" t="s">
        <v>19785</v>
      </c>
    </row>
    <row r="4261" spans="1:7" x14ac:dyDescent="0.2">
      <c r="A4261" s="1" t="s">
        <v>9417</v>
      </c>
      <c r="B4261" t="s">
        <v>11704</v>
      </c>
      <c r="C4261" t="s">
        <v>14622</v>
      </c>
      <c r="D4261" s="1" t="s">
        <v>21197</v>
      </c>
      <c r="E4261" t="s">
        <v>4199</v>
      </c>
      <c r="G4261" s="1" t="s">
        <v>19786</v>
      </c>
    </row>
    <row r="4262" spans="1:7" x14ac:dyDescent="0.2">
      <c r="A4262" s="1" t="s">
        <v>9418</v>
      </c>
      <c r="B4262" t="s">
        <v>11705</v>
      </c>
      <c r="C4262" t="s">
        <v>14623</v>
      </c>
      <c r="D4262" s="1" t="s">
        <v>21197</v>
      </c>
      <c r="E4262" t="s">
        <v>4214</v>
      </c>
      <c r="G4262" s="1" t="s">
        <v>19787</v>
      </c>
    </row>
    <row r="4263" spans="1:7" x14ac:dyDescent="0.2">
      <c r="A4263" s="1" t="s">
        <v>9419</v>
      </c>
      <c r="B4263" t="s">
        <v>11706</v>
      </c>
      <c r="C4263" t="s">
        <v>14624</v>
      </c>
      <c r="D4263" s="1" t="s">
        <v>22477</v>
      </c>
      <c r="E4263" t="s">
        <v>17126</v>
      </c>
      <c r="G4263" s="1" t="s">
        <v>19788</v>
      </c>
    </row>
    <row r="4264" spans="1:7" x14ac:dyDescent="0.2">
      <c r="A4264" s="1" t="s">
        <v>9420</v>
      </c>
      <c r="B4264" t="s">
        <v>11707</v>
      </c>
      <c r="C4264" t="s">
        <v>14625</v>
      </c>
      <c r="D4264" s="1" t="s">
        <v>21197</v>
      </c>
      <c r="E4264" t="s">
        <v>17127</v>
      </c>
      <c r="G4264" s="1" t="s">
        <v>19789</v>
      </c>
    </row>
    <row r="4265" spans="1:7" x14ac:dyDescent="0.2">
      <c r="A4265" s="1" t="s">
        <v>9421</v>
      </c>
      <c r="B4265" t="s">
        <v>11708</v>
      </c>
      <c r="C4265" t="s">
        <v>14626</v>
      </c>
      <c r="D4265" s="1" t="s">
        <v>22478</v>
      </c>
      <c r="E4265" t="s">
        <v>17128</v>
      </c>
      <c r="G4265" s="1" t="s">
        <v>19790</v>
      </c>
    </row>
    <row r="4266" spans="1:7" x14ac:dyDescent="0.2">
      <c r="A4266" s="1" t="s">
        <v>9422</v>
      </c>
      <c r="B4266" t="s">
        <v>11709</v>
      </c>
      <c r="C4266" t="s">
        <v>14627</v>
      </c>
      <c r="D4266" s="1" t="s">
        <v>21197</v>
      </c>
      <c r="E4266" t="s">
        <v>17129</v>
      </c>
      <c r="G4266" s="1" t="s">
        <v>19791</v>
      </c>
    </row>
    <row r="4267" spans="1:7" x14ac:dyDescent="0.2">
      <c r="A4267" s="1" t="s">
        <v>8538</v>
      </c>
      <c r="B4267" t="s">
        <v>11710</v>
      </c>
      <c r="C4267" t="s">
        <v>14628</v>
      </c>
      <c r="D4267" s="1" t="s">
        <v>22479</v>
      </c>
      <c r="E4267" t="s">
        <v>17130</v>
      </c>
      <c r="G4267" s="1" t="s">
        <v>19792</v>
      </c>
    </row>
    <row r="4268" spans="1:7" x14ac:dyDescent="0.2">
      <c r="A4268" s="1" t="s">
        <v>8526</v>
      </c>
      <c r="B4268" t="s">
        <v>11711</v>
      </c>
      <c r="C4268" t="s">
        <v>14629</v>
      </c>
      <c r="D4268" s="1" t="s">
        <v>22480</v>
      </c>
      <c r="E4268" t="s">
        <v>17131</v>
      </c>
      <c r="G4268" s="1" t="s">
        <v>19793</v>
      </c>
    </row>
    <row r="4269" spans="1:7" x14ac:dyDescent="0.2">
      <c r="A4269" s="1" t="s">
        <v>9406</v>
      </c>
      <c r="B4269" t="s">
        <v>11689</v>
      </c>
      <c r="C4269" t="s">
        <v>14607</v>
      </c>
      <c r="D4269" s="1" t="s">
        <v>22465</v>
      </c>
      <c r="E4269" t="s">
        <v>17113</v>
      </c>
      <c r="G4269" s="1" t="s">
        <v>19771</v>
      </c>
    </row>
    <row r="4270" spans="1:7" x14ac:dyDescent="0.2">
      <c r="A4270" s="1" t="s">
        <v>9423</v>
      </c>
      <c r="B4270" t="s">
        <v>11712</v>
      </c>
      <c r="C4270" t="s">
        <v>14630</v>
      </c>
      <c r="D4270" s="1" t="s">
        <v>22481</v>
      </c>
      <c r="E4270" t="s">
        <v>17132</v>
      </c>
      <c r="G4270" s="1" t="s">
        <v>19794</v>
      </c>
    </row>
    <row r="4271" spans="1:7" x14ac:dyDescent="0.2">
      <c r="A4271" s="1" t="s">
        <v>9424</v>
      </c>
      <c r="B4271" t="s">
        <v>11713</v>
      </c>
      <c r="C4271" t="s">
        <v>14631</v>
      </c>
      <c r="D4271" s="1" t="s">
        <v>22482</v>
      </c>
      <c r="E4271" t="s">
        <v>17133</v>
      </c>
      <c r="G4271" s="1" t="s">
        <v>19795</v>
      </c>
    </row>
    <row r="4272" spans="1:7" x14ac:dyDescent="0.2">
      <c r="A4272" s="1" t="s">
        <v>9425</v>
      </c>
      <c r="B4272" t="s">
        <v>11714</v>
      </c>
      <c r="C4272" t="s">
        <v>14632</v>
      </c>
      <c r="D4272" s="1" t="s">
        <v>21197</v>
      </c>
      <c r="E4272" t="s">
        <v>17134</v>
      </c>
      <c r="G4272" s="1" t="s">
        <v>19796</v>
      </c>
    </row>
    <row r="4273" spans="1:7" x14ac:dyDescent="0.2">
      <c r="A4273" s="1" t="s">
        <v>8519</v>
      </c>
      <c r="B4273" t="s">
        <v>11715</v>
      </c>
      <c r="C4273" t="s">
        <v>14633</v>
      </c>
      <c r="D4273" s="1" t="s">
        <v>22483</v>
      </c>
      <c r="E4273" t="s">
        <v>17135</v>
      </c>
      <c r="G4273" s="1" t="s">
        <v>19797</v>
      </c>
    </row>
    <row r="4274" spans="1:7" x14ac:dyDescent="0.2">
      <c r="A4274" s="1" t="s">
        <v>8531</v>
      </c>
      <c r="B4274" t="s">
        <v>11716</v>
      </c>
      <c r="C4274" t="s">
        <v>14634</v>
      </c>
      <c r="D4274" s="1" t="s">
        <v>22484</v>
      </c>
      <c r="E4274" t="s">
        <v>4312</v>
      </c>
      <c r="G4274" s="1" t="s">
        <v>19798</v>
      </c>
    </row>
    <row r="4275" spans="1:7" x14ac:dyDescent="0.2">
      <c r="A4275" s="1" t="s">
        <v>9426</v>
      </c>
      <c r="B4275" t="s">
        <v>11717</v>
      </c>
      <c r="C4275" t="s">
        <v>14635</v>
      </c>
      <c r="D4275" s="1" t="s">
        <v>22485</v>
      </c>
      <c r="E4275" t="s">
        <v>17136</v>
      </c>
      <c r="G4275" s="1" t="s">
        <v>19799</v>
      </c>
    </row>
    <row r="4276" spans="1:7" x14ac:dyDescent="0.2">
      <c r="A4276" s="1" t="s">
        <v>9427</v>
      </c>
      <c r="B4276" t="s">
        <v>11718</v>
      </c>
      <c r="C4276" t="s">
        <v>14636</v>
      </c>
      <c r="D4276" s="1" t="s">
        <v>22486</v>
      </c>
      <c r="E4276" t="s">
        <v>17137</v>
      </c>
      <c r="G4276" s="1" t="s">
        <v>19800</v>
      </c>
    </row>
    <row r="4277" spans="1:7" x14ac:dyDescent="0.2">
      <c r="A4277" s="1" t="s">
        <v>8526</v>
      </c>
      <c r="B4277" t="s">
        <v>11718</v>
      </c>
      <c r="C4277" t="s">
        <v>14636</v>
      </c>
      <c r="D4277" s="1" t="s">
        <v>22487</v>
      </c>
      <c r="E4277" t="s">
        <v>17138</v>
      </c>
      <c r="G4277" s="1" t="s">
        <v>19801</v>
      </c>
    </row>
    <row r="4278" spans="1:7" x14ac:dyDescent="0.2">
      <c r="A4278" s="1" t="s">
        <v>8514</v>
      </c>
      <c r="B4278" t="s">
        <v>11719</v>
      </c>
      <c r="C4278" t="s">
        <v>14637</v>
      </c>
      <c r="D4278" s="1" t="s">
        <v>22488</v>
      </c>
      <c r="E4278" t="s">
        <v>4312</v>
      </c>
      <c r="G4278" s="1" t="s">
        <v>19802</v>
      </c>
    </row>
    <row r="4279" spans="1:7" x14ac:dyDescent="0.2">
      <c r="A4279" s="1" t="s">
        <v>9428</v>
      </c>
      <c r="B4279" t="s">
        <v>11720</v>
      </c>
      <c r="C4279" t="s">
        <v>14638</v>
      </c>
      <c r="D4279" s="1" t="s">
        <v>22489</v>
      </c>
      <c r="E4279" t="s">
        <v>17139</v>
      </c>
      <c r="G4279" s="1" t="s">
        <v>19803</v>
      </c>
    </row>
    <row r="4280" spans="1:7" x14ac:dyDescent="0.2">
      <c r="A4280" s="1" t="s">
        <v>9429</v>
      </c>
      <c r="B4280" t="s">
        <v>11721</v>
      </c>
      <c r="C4280" t="s">
        <v>14639</v>
      </c>
      <c r="D4280" s="1" t="s">
        <v>22490</v>
      </c>
      <c r="E4280" t="s">
        <v>17140</v>
      </c>
      <c r="G4280" s="1" t="s">
        <v>19804</v>
      </c>
    </row>
    <row r="4281" spans="1:7" x14ac:dyDescent="0.2">
      <c r="A4281" s="1" t="s">
        <v>9430</v>
      </c>
      <c r="B4281" t="s">
        <v>11722</v>
      </c>
      <c r="C4281" t="s">
        <v>14640</v>
      </c>
      <c r="D4281" s="1" t="s">
        <v>21197</v>
      </c>
      <c r="E4281" t="s">
        <v>17141</v>
      </c>
      <c r="G4281" s="1" t="s">
        <v>19805</v>
      </c>
    </row>
    <row r="4282" spans="1:7" x14ac:dyDescent="0.2">
      <c r="A4282" s="1" t="s">
        <v>8538</v>
      </c>
      <c r="B4282" t="s">
        <v>11723</v>
      </c>
      <c r="C4282" t="s">
        <v>14641</v>
      </c>
      <c r="D4282" s="1" t="s">
        <v>22491</v>
      </c>
      <c r="E4282" t="s">
        <v>17142</v>
      </c>
      <c r="G4282" s="1" t="s">
        <v>19806</v>
      </c>
    </row>
    <row r="4283" spans="1:7" x14ac:dyDescent="0.2">
      <c r="A4283" s="1" t="s">
        <v>8513</v>
      </c>
      <c r="B4283" t="s">
        <v>11724</v>
      </c>
      <c r="C4283" t="s">
        <v>14642</v>
      </c>
      <c r="D4283" s="1" t="s">
        <v>22492</v>
      </c>
      <c r="E4283" t="s">
        <v>17143</v>
      </c>
      <c r="G4283" s="1" t="s">
        <v>19807</v>
      </c>
    </row>
    <row r="4284" spans="1:7" x14ac:dyDescent="0.2">
      <c r="A4284" s="1" t="s">
        <v>9431</v>
      </c>
      <c r="B4284" t="s">
        <v>11725</v>
      </c>
      <c r="C4284" t="s">
        <v>14643</v>
      </c>
      <c r="D4284" s="1" t="s">
        <v>21197</v>
      </c>
      <c r="E4284" t="s">
        <v>17144</v>
      </c>
      <c r="G4284" s="1" t="s">
        <v>19808</v>
      </c>
    </row>
    <row r="4285" spans="1:7" x14ac:dyDescent="0.2">
      <c r="A4285" s="1" t="s">
        <v>8521</v>
      </c>
      <c r="B4285" t="s">
        <v>11726</v>
      </c>
      <c r="C4285" t="s">
        <v>14644</v>
      </c>
      <c r="D4285" s="1" t="s">
        <v>22493</v>
      </c>
      <c r="E4285" t="s">
        <v>17145</v>
      </c>
      <c r="G4285" s="1" t="s">
        <v>19809</v>
      </c>
    </row>
    <row r="4286" spans="1:7" x14ac:dyDescent="0.2">
      <c r="A4286" s="1" t="s">
        <v>9432</v>
      </c>
      <c r="B4286" t="s">
        <v>11727</v>
      </c>
      <c r="C4286" t="s">
        <v>14645</v>
      </c>
      <c r="D4286" s="1" t="s">
        <v>22494</v>
      </c>
      <c r="E4286" t="s">
        <v>17146</v>
      </c>
      <c r="G4286" s="1" t="s">
        <v>19810</v>
      </c>
    </row>
    <row r="4287" spans="1:7" x14ac:dyDescent="0.2">
      <c r="A4287" s="1" t="s">
        <v>9406</v>
      </c>
      <c r="B4287" t="s">
        <v>11689</v>
      </c>
      <c r="C4287" t="s">
        <v>14607</v>
      </c>
      <c r="D4287" s="1" t="s">
        <v>22465</v>
      </c>
      <c r="E4287" t="s">
        <v>17113</v>
      </c>
      <c r="G4287" s="1" t="s">
        <v>19771</v>
      </c>
    </row>
    <row r="4288" spans="1:7" x14ac:dyDescent="0.2">
      <c r="A4288" s="1" t="s">
        <v>9402</v>
      </c>
      <c r="B4288" t="s">
        <v>11685</v>
      </c>
      <c r="C4288" t="s">
        <v>14603</v>
      </c>
      <c r="D4288" s="1" t="s">
        <v>22463</v>
      </c>
      <c r="E4288" t="s">
        <v>17110</v>
      </c>
      <c r="G4288" s="1" t="s">
        <v>19767</v>
      </c>
    </row>
    <row r="4289" spans="1:7" x14ac:dyDescent="0.2">
      <c r="A4289" s="1" t="s">
        <v>8512</v>
      </c>
      <c r="B4289" t="s">
        <v>10123</v>
      </c>
      <c r="C4289" t="s">
        <v>13029</v>
      </c>
      <c r="D4289" s="1" t="s">
        <v>21170</v>
      </c>
      <c r="E4289" t="s">
        <v>15979</v>
      </c>
      <c r="G4289" s="1" t="s">
        <v>18129</v>
      </c>
    </row>
    <row r="4290" spans="1:7" x14ac:dyDescent="0.2">
      <c r="A4290" s="1" t="s">
        <v>8513</v>
      </c>
      <c r="B4290" t="s">
        <v>10123</v>
      </c>
      <c r="C4290" t="s">
        <v>13029</v>
      </c>
      <c r="D4290" s="1" t="s">
        <v>21171</v>
      </c>
      <c r="E4290" t="s">
        <v>15979</v>
      </c>
      <c r="G4290" s="1" t="s">
        <v>18130</v>
      </c>
    </row>
    <row r="4291" spans="1:7" x14ac:dyDescent="0.2">
      <c r="A4291" s="1" t="s">
        <v>8514</v>
      </c>
      <c r="B4291" t="s">
        <v>10124</v>
      </c>
      <c r="C4291" t="s">
        <v>13030</v>
      </c>
      <c r="D4291" s="1" t="s">
        <v>21172</v>
      </c>
      <c r="E4291" t="s">
        <v>15980</v>
      </c>
      <c r="G4291" s="1" t="s">
        <v>18131</v>
      </c>
    </row>
    <row r="4292" spans="1:7" x14ac:dyDescent="0.2">
      <c r="A4292" s="1" t="s">
        <v>8515</v>
      </c>
      <c r="B4292" t="s">
        <v>10125</v>
      </c>
      <c r="C4292" t="s">
        <v>13031</v>
      </c>
      <c r="D4292" s="1" t="s">
        <v>21173</v>
      </c>
      <c r="E4292" t="s">
        <v>15981</v>
      </c>
      <c r="G4292" s="1" t="s">
        <v>18132</v>
      </c>
    </row>
    <row r="4293" spans="1:7" x14ac:dyDescent="0.2">
      <c r="A4293" s="1" t="s">
        <v>8516</v>
      </c>
      <c r="B4293" t="s">
        <v>10126</v>
      </c>
      <c r="C4293" t="s">
        <v>13032</v>
      </c>
      <c r="D4293" s="1" t="s">
        <v>21174</v>
      </c>
      <c r="E4293" t="s">
        <v>15982</v>
      </c>
      <c r="G4293" s="1" t="s">
        <v>18133</v>
      </c>
    </row>
    <row r="4294" spans="1:7" x14ac:dyDescent="0.2">
      <c r="A4294" s="1" t="s">
        <v>8517</v>
      </c>
      <c r="B4294" t="s">
        <v>10127</v>
      </c>
      <c r="C4294" t="s">
        <v>13033</v>
      </c>
      <c r="D4294" s="1" t="s">
        <v>21175</v>
      </c>
      <c r="E4294" t="s">
        <v>15983</v>
      </c>
      <c r="G4294" s="1" t="s">
        <v>18134</v>
      </c>
    </row>
    <row r="4295" spans="1:7" x14ac:dyDescent="0.2">
      <c r="A4295" s="1" t="s">
        <v>8513</v>
      </c>
      <c r="B4295" t="s">
        <v>10128</v>
      </c>
      <c r="C4295" t="s">
        <v>13034</v>
      </c>
      <c r="D4295" s="1" t="s">
        <v>21176</v>
      </c>
      <c r="E4295" t="s">
        <v>15984</v>
      </c>
      <c r="G4295" s="1" t="s">
        <v>18135</v>
      </c>
    </row>
    <row r="4296" spans="1:7" x14ac:dyDescent="0.2">
      <c r="A4296" s="1" t="s">
        <v>8514</v>
      </c>
      <c r="B4296" t="s">
        <v>5762</v>
      </c>
      <c r="C4296" t="s">
        <v>13035</v>
      </c>
      <c r="D4296" s="1" t="s">
        <v>21177</v>
      </c>
      <c r="E4296" t="s">
        <v>15985</v>
      </c>
      <c r="G4296" s="1" t="s">
        <v>18136</v>
      </c>
    </row>
    <row r="4297" spans="1:7" x14ac:dyDescent="0.2">
      <c r="A4297" s="1" t="s">
        <v>8518</v>
      </c>
      <c r="B4297" t="s">
        <v>10129</v>
      </c>
      <c r="C4297" t="s">
        <v>13036</v>
      </c>
      <c r="D4297" s="1" t="s">
        <v>21178</v>
      </c>
      <c r="E4297" t="s">
        <v>15985</v>
      </c>
      <c r="G4297" s="1" t="s">
        <v>18137</v>
      </c>
    </row>
    <row r="4298" spans="1:7" x14ac:dyDescent="0.2">
      <c r="A4298" s="1" t="s">
        <v>8514</v>
      </c>
      <c r="B4298" t="s">
        <v>10130</v>
      </c>
      <c r="C4298" t="s">
        <v>13037</v>
      </c>
      <c r="D4298" s="1" t="s">
        <v>21179</v>
      </c>
      <c r="E4298" t="s">
        <v>15986</v>
      </c>
      <c r="G4298" s="1" t="s">
        <v>18138</v>
      </c>
    </row>
    <row r="4299" spans="1:7" x14ac:dyDescent="0.2">
      <c r="A4299" s="1" t="s">
        <v>8519</v>
      </c>
      <c r="B4299" t="s">
        <v>10131</v>
      </c>
      <c r="C4299" t="s">
        <v>13038</v>
      </c>
      <c r="D4299" s="1" t="s">
        <v>21180</v>
      </c>
      <c r="E4299" t="s">
        <v>15987</v>
      </c>
      <c r="G4299" s="1" t="s">
        <v>18139</v>
      </c>
    </row>
    <row r="4300" spans="1:7" x14ac:dyDescent="0.2">
      <c r="A4300" s="1" t="s">
        <v>8520</v>
      </c>
      <c r="B4300" t="s">
        <v>10132</v>
      </c>
      <c r="C4300" t="s">
        <v>13039</v>
      </c>
      <c r="D4300" s="1" t="s">
        <v>21181</v>
      </c>
      <c r="E4300" t="s">
        <v>15988</v>
      </c>
      <c r="G4300" s="1" t="s">
        <v>18140</v>
      </c>
    </row>
    <row r="4301" spans="1:7" x14ac:dyDescent="0.2">
      <c r="A4301" s="1" t="s">
        <v>8514</v>
      </c>
      <c r="B4301" t="s">
        <v>10133</v>
      </c>
      <c r="C4301" t="s">
        <v>13040</v>
      </c>
      <c r="D4301" s="1" t="s">
        <v>21182</v>
      </c>
      <c r="E4301" t="s">
        <v>15989</v>
      </c>
      <c r="G4301" s="1" t="s">
        <v>18141</v>
      </c>
    </row>
    <row r="4302" spans="1:7" x14ac:dyDescent="0.2">
      <c r="A4302" s="1" t="s">
        <v>8517</v>
      </c>
      <c r="B4302" t="s">
        <v>10134</v>
      </c>
      <c r="C4302" t="s">
        <v>13041</v>
      </c>
      <c r="D4302" s="1" t="s">
        <v>21183</v>
      </c>
      <c r="E4302" t="s">
        <v>15990</v>
      </c>
      <c r="G4302" s="1" t="s">
        <v>18142</v>
      </c>
    </row>
    <row r="4303" spans="1:7" x14ac:dyDescent="0.2">
      <c r="A4303" s="1" t="s">
        <v>8521</v>
      </c>
      <c r="B4303" t="s">
        <v>10135</v>
      </c>
      <c r="C4303" t="s">
        <v>13042</v>
      </c>
      <c r="D4303" s="1" t="s">
        <v>21184</v>
      </c>
      <c r="E4303" t="s">
        <v>15991</v>
      </c>
      <c r="G4303" s="1" t="s">
        <v>18143</v>
      </c>
    </row>
    <row r="4304" spans="1:7" x14ac:dyDescent="0.2">
      <c r="A4304" s="1" t="s">
        <v>8517</v>
      </c>
      <c r="B4304" t="s">
        <v>10136</v>
      </c>
      <c r="C4304" t="s">
        <v>13043</v>
      </c>
      <c r="D4304" s="1" t="s">
        <v>21185</v>
      </c>
      <c r="E4304" t="s">
        <v>15992</v>
      </c>
      <c r="G4304" s="1" t="s">
        <v>18144</v>
      </c>
    </row>
    <row r="4305" spans="1:7" x14ac:dyDescent="0.2">
      <c r="A4305" s="1" t="s">
        <v>8522</v>
      </c>
      <c r="B4305" t="s">
        <v>10137</v>
      </c>
      <c r="C4305" t="s">
        <v>13044</v>
      </c>
      <c r="D4305" s="1" t="s">
        <v>21186</v>
      </c>
      <c r="E4305" t="s">
        <v>15993</v>
      </c>
      <c r="G4305" s="1" t="s">
        <v>18145</v>
      </c>
    </row>
    <row r="4306" spans="1:7" x14ac:dyDescent="0.2">
      <c r="A4306" s="1" t="s">
        <v>8513</v>
      </c>
      <c r="B4306" t="s">
        <v>10138</v>
      </c>
      <c r="C4306" t="s">
        <v>13045</v>
      </c>
      <c r="D4306" s="1" t="s">
        <v>21187</v>
      </c>
      <c r="E4306" t="s">
        <v>15994</v>
      </c>
      <c r="G4306" s="1" t="s">
        <v>18146</v>
      </c>
    </row>
    <row r="4307" spans="1:7" x14ac:dyDescent="0.2">
      <c r="A4307" s="1" t="s">
        <v>8518</v>
      </c>
      <c r="B4307" t="s">
        <v>10139</v>
      </c>
      <c r="C4307" t="s">
        <v>13046</v>
      </c>
      <c r="D4307" s="1" t="s">
        <v>21188</v>
      </c>
      <c r="E4307" t="s">
        <v>15995</v>
      </c>
      <c r="G4307" s="1" t="s">
        <v>18147</v>
      </c>
    </row>
    <row r="4308" spans="1:7" x14ac:dyDescent="0.2">
      <c r="A4308" s="1" t="s">
        <v>8513</v>
      </c>
      <c r="B4308" t="s">
        <v>10140</v>
      </c>
      <c r="C4308" t="s">
        <v>13047</v>
      </c>
      <c r="D4308" s="1" t="s">
        <v>21189</v>
      </c>
      <c r="E4308" t="s">
        <v>15995</v>
      </c>
      <c r="G4308" s="1" t="s">
        <v>18148</v>
      </c>
    </row>
    <row r="4309" spans="1:7" x14ac:dyDescent="0.2">
      <c r="A4309" s="1" t="s">
        <v>8514</v>
      </c>
      <c r="B4309" t="s">
        <v>10141</v>
      </c>
      <c r="C4309" t="s">
        <v>13048</v>
      </c>
      <c r="D4309" s="1" t="s">
        <v>21190</v>
      </c>
      <c r="E4309" t="s">
        <v>15996</v>
      </c>
      <c r="G4309" s="1" t="s">
        <v>18149</v>
      </c>
    </row>
    <row r="4310" spans="1:7" x14ac:dyDescent="0.2">
      <c r="A4310" s="1" t="s">
        <v>8523</v>
      </c>
      <c r="B4310" t="s">
        <v>10142</v>
      </c>
      <c r="C4310" t="s">
        <v>13049</v>
      </c>
      <c r="D4310" s="1" t="s">
        <v>21191</v>
      </c>
      <c r="E4310" t="s">
        <v>15997</v>
      </c>
      <c r="G4310" s="1" t="s">
        <v>18150</v>
      </c>
    </row>
    <row r="4311" spans="1:7" x14ac:dyDescent="0.2">
      <c r="A4311" s="1" t="s">
        <v>8520</v>
      </c>
      <c r="B4311" t="s">
        <v>10143</v>
      </c>
      <c r="C4311" t="s">
        <v>13050</v>
      </c>
      <c r="D4311" s="1" t="s">
        <v>21192</v>
      </c>
      <c r="E4311" t="s">
        <v>15998</v>
      </c>
      <c r="G4311" s="1" t="s">
        <v>18151</v>
      </c>
    </row>
    <row r="4312" spans="1:7" x14ac:dyDescent="0.2">
      <c r="A4312" s="1" t="s">
        <v>8518</v>
      </c>
      <c r="B4312" t="s">
        <v>10144</v>
      </c>
      <c r="C4312" t="s">
        <v>13051</v>
      </c>
      <c r="D4312" s="1" t="s">
        <v>21193</v>
      </c>
      <c r="E4312" t="s">
        <v>15999</v>
      </c>
      <c r="G4312" s="1" t="s">
        <v>18152</v>
      </c>
    </row>
    <row r="4313" spans="1:7" x14ac:dyDescent="0.2">
      <c r="A4313" s="1" t="s">
        <v>8524</v>
      </c>
      <c r="B4313" t="s">
        <v>10145</v>
      </c>
      <c r="C4313" t="s">
        <v>13052</v>
      </c>
      <c r="D4313" s="1" t="s">
        <v>21194</v>
      </c>
      <c r="E4313" t="s">
        <v>16000</v>
      </c>
      <c r="G4313" s="1" t="s">
        <v>18153</v>
      </c>
    </row>
    <row r="4314" spans="1:7" x14ac:dyDescent="0.2">
      <c r="A4314" s="1" t="s">
        <v>8518</v>
      </c>
      <c r="B4314" t="s">
        <v>10146</v>
      </c>
      <c r="C4314" t="s">
        <v>13053</v>
      </c>
      <c r="D4314" s="1" t="s">
        <v>21195</v>
      </c>
      <c r="E4314" t="s">
        <v>16001</v>
      </c>
      <c r="G4314" s="1" t="s">
        <v>18154</v>
      </c>
    </row>
    <row r="4315" spans="1:7" x14ac:dyDescent="0.2">
      <c r="A4315" s="1" t="s">
        <v>8514</v>
      </c>
      <c r="B4315" t="s">
        <v>10147</v>
      </c>
      <c r="C4315" t="s">
        <v>13054</v>
      </c>
      <c r="D4315" s="1" t="s">
        <v>21196</v>
      </c>
      <c r="E4315" t="s">
        <v>16000</v>
      </c>
      <c r="G4315" s="1" t="s">
        <v>18155</v>
      </c>
    </row>
    <row r="4316" spans="1:7" x14ac:dyDescent="0.2">
      <c r="A4316" s="1" t="s">
        <v>8525</v>
      </c>
      <c r="B4316" t="s">
        <v>10148</v>
      </c>
      <c r="C4316" t="s">
        <v>13055</v>
      </c>
      <c r="D4316" s="1" t="s">
        <v>21197</v>
      </c>
      <c r="E4316" t="s">
        <v>16000</v>
      </c>
      <c r="G4316" s="1" t="s">
        <v>18156</v>
      </c>
    </row>
    <row r="4317" spans="1:7" x14ac:dyDescent="0.2">
      <c r="A4317" s="1" t="s">
        <v>8526</v>
      </c>
      <c r="B4317" t="s">
        <v>10149</v>
      </c>
      <c r="C4317" t="s">
        <v>13056</v>
      </c>
      <c r="D4317" s="1" t="s">
        <v>21198</v>
      </c>
      <c r="E4317" t="s">
        <v>16002</v>
      </c>
      <c r="G4317" s="1" t="s">
        <v>18157</v>
      </c>
    </row>
    <row r="4318" spans="1:7" x14ac:dyDescent="0.2">
      <c r="A4318" s="1" t="s">
        <v>8527</v>
      </c>
      <c r="B4318" t="s">
        <v>10149</v>
      </c>
      <c r="C4318" t="s">
        <v>13056</v>
      </c>
      <c r="D4318" s="1" t="s">
        <v>21199</v>
      </c>
      <c r="E4318" t="s">
        <v>16002</v>
      </c>
      <c r="G4318" s="1" t="s">
        <v>18158</v>
      </c>
    </row>
    <row r="4319" spans="1:7" x14ac:dyDescent="0.2">
      <c r="A4319" s="1" t="s">
        <v>8528</v>
      </c>
      <c r="B4319" t="s">
        <v>10150</v>
      </c>
      <c r="C4319" t="s">
        <v>13057</v>
      </c>
      <c r="D4319" s="1" t="s">
        <v>21200</v>
      </c>
      <c r="E4319" t="s">
        <v>16003</v>
      </c>
      <c r="G4319" s="1" t="s">
        <v>18159</v>
      </c>
    </row>
    <row r="4320" spans="1:7" x14ac:dyDescent="0.2">
      <c r="A4320" s="1" t="s">
        <v>8529</v>
      </c>
      <c r="B4320" t="s">
        <v>10151</v>
      </c>
      <c r="C4320" t="s">
        <v>13058</v>
      </c>
      <c r="D4320" s="1" t="s">
        <v>21201</v>
      </c>
      <c r="E4320" t="s">
        <v>16004</v>
      </c>
      <c r="G4320" s="1" t="s">
        <v>18160</v>
      </c>
    </row>
    <row r="4321" spans="1:7" x14ac:dyDescent="0.2">
      <c r="A4321" s="1" t="s">
        <v>8521</v>
      </c>
      <c r="B4321" t="s">
        <v>10152</v>
      </c>
      <c r="C4321" t="s">
        <v>13059</v>
      </c>
      <c r="D4321" s="1" t="s">
        <v>21202</v>
      </c>
      <c r="E4321" t="s">
        <v>16005</v>
      </c>
      <c r="G4321" s="1" t="s">
        <v>18161</v>
      </c>
    </row>
    <row r="4322" spans="1:7" x14ac:dyDescent="0.2">
      <c r="A4322" s="1" t="s">
        <v>8530</v>
      </c>
      <c r="B4322" t="s">
        <v>10153</v>
      </c>
      <c r="C4322" t="s">
        <v>13060</v>
      </c>
      <c r="D4322" s="1" t="s">
        <v>21203</v>
      </c>
      <c r="E4322" t="s">
        <v>16006</v>
      </c>
      <c r="G4322" s="1" t="s">
        <v>18162</v>
      </c>
    </row>
    <row r="4323" spans="1:7" x14ac:dyDescent="0.2">
      <c r="A4323" s="1" t="s">
        <v>8520</v>
      </c>
      <c r="B4323" t="s">
        <v>10154</v>
      </c>
      <c r="C4323" t="s">
        <v>13061</v>
      </c>
      <c r="D4323" s="1" t="s">
        <v>21204</v>
      </c>
      <c r="E4323" t="s">
        <v>16007</v>
      </c>
      <c r="G4323" s="1" t="s">
        <v>18163</v>
      </c>
    </row>
    <row r="4324" spans="1:7" x14ac:dyDescent="0.2">
      <c r="A4324" s="1" t="s">
        <v>8526</v>
      </c>
      <c r="B4324" t="s">
        <v>10155</v>
      </c>
      <c r="C4324" t="s">
        <v>13062</v>
      </c>
      <c r="D4324" s="1" t="s">
        <v>21205</v>
      </c>
      <c r="E4324" t="s">
        <v>16008</v>
      </c>
      <c r="G4324" s="1" t="s">
        <v>18164</v>
      </c>
    </row>
    <row r="4325" spans="1:7" x14ac:dyDescent="0.2">
      <c r="A4325" s="1" t="s">
        <v>8514</v>
      </c>
      <c r="B4325" t="s">
        <v>10156</v>
      </c>
      <c r="C4325" t="s">
        <v>13063</v>
      </c>
      <c r="D4325" s="1" t="s">
        <v>21206</v>
      </c>
      <c r="E4325" t="s">
        <v>16009</v>
      </c>
      <c r="G4325" s="1" t="s">
        <v>18165</v>
      </c>
    </row>
    <row r="4326" spans="1:7" x14ac:dyDescent="0.2">
      <c r="A4326" s="1" t="s">
        <v>8518</v>
      </c>
      <c r="B4326" t="s">
        <v>10156</v>
      </c>
      <c r="C4326" t="s">
        <v>13063</v>
      </c>
      <c r="D4326" s="1" t="s">
        <v>21207</v>
      </c>
      <c r="E4326" t="s">
        <v>16009</v>
      </c>
      <c r="G4326" s="1" t="s">
        <v>18166</v>
      </c>
    </row>
    <row r="4327" spans="1:7" x14ac:dyDescent="0.2">
      <c r="A4327" s="1" t="s">
        <v>8517</v>
      </c>
      <c r="B4327" t="s">
        <v>10157</v>
      </c>
      <c r="C4327" t="s">
        <v>13064</v>
      </c>
      <c r="D4327" s="1" t="s">
        <v>21208</v>
      </c>
      <c r="E4327" t="s">
        <v>16010</v>
      </c>
      <c r="G4327" s="1" t="s">
        <v>18167</v>
      </c>
    </row>
    <row r="4328" spans="1:7" x14ac:dyDescent="0.2">
      <c r="A4328" s="1" t="s">
        <v>8520</v>
      </c>
      <c r="B4328" t="s">
        <v>10158</v>
      </c>
      <c r="C4328" t="s">
        <v>13065</v>
      </c>
      <c r="D4328" s="1" t="s">
        <v>21209</v>
      </c>
      <c r="E4328" t="s">
        <v>16011</v>
      </c>
      <c r="G4328" s="1" t="s">
        <v>18168</v>
      </c>
    </row>
    <row r="4329" spans="1:7" x14ac:dyDescent="0.2">
      <c r="A4329" s="1" t="s">
        <v>8514</v>
      </c>
      <c r="B4329" t="s">
        <v>10159</v>
      </c>
      <c r="C4329" t="s">
        <v>13066</v>
      </c>
      <c r="D4329" s="1" t="s">
        <v>21210</v>
      </c>
      <c r="E4329" t="s">
        <v>16012</v>
      </c>
      <c r="G4329" s="1" t="s">
        <v>18169</v>
      </c>
    </row>
    <row r="4330" spans="1:7" x14ac:dyDescent="0.2">
      <c r="A4330" s="1" t="s">
        <v>8514</v>
      </c>
      <c r="B4330" t="s">
        <v>10160</v>
      </c>
      <c r="C4330" t="s">
        <v>13067</v>
      </c>
      <c r="D4330" s="1" t="s">
        <v>21211</v>
      </c>
      <c r="E4330" t="s">
        <v>16013</v>
      </c>
      <c r="G4330" s="1" t="s">
        <v>18170</v>
      </c>
    </row>
    <row r="4331" spans="1:7" x14ac:dyDescent="0.2">
      <c r="A4331" s="1" t="s">
        <v>8527</v>
      </c>
      <c r="B4331" t="s">
        <v>10161</v>
      </c>
      <c r="C4331" t="s">
        <v>13068</v>
      </c>
      <c r="D4331" s="1" t="s">
        <v>21212</v>
      </c>
      <c r="E4331" t="s">
        <v>4069</v>
      </c>
      <c r="G4331" s="1" t="s">
        <v>18171</v>
      </c>
    </row>
    <row r="4332" spans="1:7" x14ac:dyDescent="0.2">
      <c r="A4332" s="1" t="s">
        <v>8513</v>
      </c>
      <c r="B4332" t="s">
        <v>10162</v>
      </c>
      <c r="C4332" t="s">
        <v>13069</v>
      </c>
      <c r="D4332" s="1" t="s">
        <v>21213</v>
      </c>
      <c r="E4332" t="s">
        <v>4072</v>
      </c>
      <c r="G4332" s="1" t="s">
        <v>18172</v>
      </c>
    </row>
    <row r="4333" spans="1:7" x14ac:dyDescent="0.2">
      <c r="A4333" s="1" t="s">
        <v>8526</v>
      </c>
      <c r="B4333" t="s">
        <v>10163</v>
      </c>
      <c r="C4333" t="s">
        <v>13070</v>
      </c>
      <c r="D4333" s="1" t="s">
        <v>21214</v>
      </c>
      <c r="E4333" t="s">
        <v>16014</v>
      </c>
      <c r="G4333" s="1" t="s">
        <v>18173</v>
      </c>
    </row>
    <row r="4334" spans="1:7" x14ac:dyDescent="0.2">
      <c r="A4334" s="1" t="s">
        <v>8520</v>
      </c>
      <c r="B4334" t="s">
        <v>10164</v>
      </c>
      <c r="C4334" t="s">
        <v>13071</v>
      </c>
      <c r="D4334" s="1" t="s">
        <v>21215</v>
      </c>
      <c r="E4334" t="s">
        <v>16015</v>
      </c>
      <c r="G4334" s="1" t="s">
        <v>18174</v>
      </c>
    </row>
    <row r="4335" spans="1:7" x14ac:dyDescent="0.2">
      <c r="A4335" s="1" t="s">
        <v>8521</v>
      </c>
      <c r="B4335" t="s">
        <v>10165</v>
      </c>
      <c r="C4335" t="s">
        <v>13072</v>
      </c>
      <c r="D4335" s="1" t="s">
        <v>21216</v>
      </c>
      <c r="E4335" t="s">
        <v>4069</v>
      </c>
      <c r="G4335" s="1" t="s">
        <v>18175</v>
      </c>
    </row>
    <row r="4336" spans="1:7" x14ac:dyDescent="0.2">
      <c r="A4336" s="1" t="s">
        <v>8518</v>
      </c>
      <c r="B4336" t="s">
        <v>10166</v>
      </c>
      <c r="C4336" t="s">
        <v>13073</v>
      </c>
      <c r="D4336" s="1" t="s">
        <v>21217</v>
      </c>
      <c r="E4336" t="s">
        <v>16016</v>
      </c>
      <c r="G4336" s="1" t="s">
        <v>18176</v>
      </c>
    </row>
    <row r="4337" spans="1:7" x14ac:dyDescent="0.2">
      <c r="A4337" s="1" t="s">
        <v>8531</v>
      </c>
      <c r="B4337" t="s">
        <v>10167</v>
      </c>
      <c r="C4337" t="s">
        <v>13074</v>
      </c>
      <c r="D4337" s="1" t="s">
        <v>21218</v>
      </c>
      <c r="E4337" t="s">
        <v>4069</v>
      </c>
      <c r="G4337" s="1" t="s">
        <v>18177</v>
      </c>
    </row>
    <row r="4338" spans="1:7" x14ac:dyDescent="0.2">
      <c r="A4338" s="1" t="s">
        <v>8532</v>
      </c>
      <c r="B4338" t="s">
        <v>10168</v>
      </c>
      <c r="C4338" t="s">
        <v>13075</v>
      </c>
      <c r="D4338" s="1" t="s">
        <v>21219</v>
      </c>
      <c r="E4338" t="s">
        <v>16017</v>
      </c>
      <c r="G4338" s="1" t="s">
        <v>18178</v>
      </c>
    </row>
    <row r="4339" spans="1:7" x14ac:dyDescent="0.2">
      <c r="A4339" s="1" t="s">
        <v>9433</v>
      </c>
      <c r="B4339" t="s">
        <v>11728</v>
      </c>
      <c r="C4339" t="s">
        <v>14646</v>
      </c>
      <c r="D4339" s="1" t="s">
        <v>22495</v>
      </c>
      <c r="E4339" t="s">
        <v>17147</v>
      </c>
      <c r="G4339" s="1" t="s">
        <v>19811</v>
      </c>
    </row>
    <row r="4340" spans="1:7" x14ac:dyDescent="0.2">
      <c r="A4340" s="1" t="s">
        <v>9434</v>
      </c>
      <c r="B4340" t="s">
        <v>11729</v>
      </c>
      <c r="C4340" t="s">
        <v>14647</v>
      </c>
      <c r="D4340" s="1" t="s">
        <v>22496</v>
      </c>
      <c r="E4340" t="s">
        <v>17148</v>
      </c>
      <c r="G4340" s="1" t="s">
        <v>19812</v>
      </c>
    </row>
    <row r="4341" spans="1:7" x14ac:dyDescent="0.2">
      <c r="A4341" s="1" t="s">
        <v>8514</v>
      </c>
      <c r="B4341" t="s">
        <v>11730</v>
      </c>
      <c r="C4341" t="s">
        <v>14648</v>
      </c>
      <c r="D4341" s="1" t="s">
        <v>22497</v>
      </c>
      <c r="E4341" t="s">
        <v>17149</v>
      </c>
      <c r="G4341" s="1" t="s">
        <v>19813</v>
      </c>
    </row>
    <row r="4342" spans="1:7" x14ac:dyDescent="0.2">
      <c r="A4342" s="1" t="s">
        <v>8517</v>
      </c>
      <c r="B4342" t="s">
        <v>11731</v>
      </c>
      <c r="C4342" t="s">
        <v>14649</v>
      </c>
      <c r="D4342" s="1" t="s">
        <v>22498</v>
      </c>
      <c r="E4342" t="s">
        <v>17150</v>
      </c>
      <c r="G4342" s="1" t="s">
        <v>19814</v>
      </c>
    </row>
    <row r="4343" spans="1:7" x14ac:dyDescent="0.2">
      <c r="A4343" s="1" t="s">
        <v>8518</v>
      </c>
      <c r="B4343" t="s">
        <v>11732</v>
      </c>
      <c r="C4343" t="s">
        <v>14650</v>
      </c>
      <c r="D4343" s="1" t="s">
        <v>22499</v>
      </c>
      <c r="E4343" t="s">
        <v>17151</v>
      </c>
      <c r="G4343" s="1" t="s">
        <v>19815</v>
      </c>
    </row>
    <row r="4344" spans="1:7" x14ac:dyDescent="0.2">
      <c r="A4344" s="1" t="s">
        <v>9011</v>
      </c>
      <c r="B4344" t="s">
        <v>11733</v>
      </c>
      <c r="C4344" t="s">
        <v>14651</v>
      </c>
      <c r="D4344" s="1" t="s">
        <v>22500</v>
      </c>
      <c r="E4344" t="s">
        <v>17152</v>
      </c>
      <c r="G4344" s="1" t="s">
        <v>19816</v>
      </c>
    </row>
    <row r="4345" spans="1:7" x14ac:dyDescent="0.2">
      <c r="A4345" s="1" t="s">
        <v>8550</v>
      </c>
      <c r="B4345" t="s">
        <v>11734</v>
      </c>
      <c r="C4345" t="s">
        <v>14652</v>
      </c>
      <c r="D4345" s="1" t="s">
        <v>22501</v>
      </c>
      <c r="E4345" t="s">
        <v>17153</v>
      </c>
      <c r="G4345" s="1" t="s">
        <v>19817</v>
      </c>
    </row>
    <row r="4346" spans="1:7" x14ac:dyDescent="0.2">
      <c r="A4346" s="1" t="s">
        <v>8521</v>
      </c>
      <c r="B4346" t="s">
        <v>11735</v>
      </c>
      <c r="C4346" t="s">
        <v>14653</v>
      </c>
      <c r="D4346" s="1" t="s">
        <v>22502</v>
      </c>
      <c r="E4346" t="s">
        <v>17154</v>
      </c>
      <c r="G4346" s="1" t="s">
        <v>19818</v>
      </c>
    </row>
    <row r="4347" spans="1:7" x14ac:dyDescent="0.2">
      <c r="A4347" s="1" t="s">
        <v>8520</v>
      </c>
      <c r="B4347" t="s">
        <v>11736</v>
      </c>
      <c r="C4347" t="s">
        <v>14654</v>
      </c>
      <c r="D4347" s="1" t="s">
        <v>22503</v>
      </c>
      <c r="E4347" t="s">
        <v>17155</v>
      </c>
      <c r="G4347" s="1" t="s">
        <v>19819</v>
      </c>
    </row>
    <row r="4348" spans="1:7" x14ac:dyDescent="0.2">
      <c r="A4348" s="1" t="s">
        <v>9435</v>
      </c>
      <c r="B4348" t="s">
        <v>11737</v>
      </c>
      <c r="C4348" t="s">
        <v>14655</v>
      </c>
      <c r="D4348" s="1" t="s">
        <v>22504</v>
      </c>
      <c r="E4348" t="s">
        <v>17156</v>
      </c>
      <c r="G4348" s="1" t="s">
        <v>19820</v>
      </c>
    </row>
    <row r="4349" spans="1:7" x14ac:dyDescent="0.2">
      <c r="A4349" s="1" t="s">
        <v>8514</v>
      </c>
      <c r="B4349" t="s">
        <v>11738</v>
      </c>
      <c r="C4349" t="s">
        <v>14656</v>
      </c>
      <c r="D4349" s="1" t="s">
        <v>22505</v>
      </c>
      <c r="E4349" t="s">
        <v>17157</v>
      </c>
      <c r="G4349" s="1" t="s">
        <v>19821</v>
      </c>
    </row>
    <row r="4350" spans="1:7" x14ac:dyDescent="0.2">
      <c r="A4350" s="1" t="s">
        <v>8545</v>
      </c>
      <c r="B4350" t="s">
        <v>11739</v>
      </c>
      <c r="C4350" t="s">
        <v>14657</v>
      </c>
      <c r="D4350" s="1" t="s">
        <v>22506</v>
      </c>
      <c r="E4350" t="s">
        <v>17158</v>
      </c>
      <c r="G4350" s="1" t="s">
        <v>19822</v>
      </c>
    </row>
    <row r="4351" spans="1:7" x14ac:dyDescent="0.2">
      <c r="A4351" s="1" t="s">
        <v>8518</v>
      </c>
      <c r="B4351" t="s">
        <v>11740</v>
      </c>
      <c r="C4351" t="s">
        <v>14658</v>
      </c>
      <c r="D4351" s="1" t="s">
        <v>22507</v>
      </c>
      <c r="E4351" t="s">
        <v>17159</v>
      </c>
      <c r="G4351" s="1" t="s">
        <v>19823</v>
      </c>
    </row>
    <row r="4352" spans="1:7" x14ac:dyDescent="0.2">
      <c r="A4352" s="1" t="s">
        <v>9436</v>
      </c>
      <c r="B4352" t="s">
        <v>11741</v>
      </c>
      <c r="C4352" t="s">
        <v>14659</v>
      </c>
      <c r="D4352" s="1" t="s">
        <v>22508</v>
      </c>
      <c r="E4352" t="s">
        <v>17160</v>
      </c>
      <c r="G4352" s="1" t="s">
        <v>19824</v>
      </c>
    </row>
    <row r="4353" spans="1:7" x14ac:dyDescent="0.2">
      <c r="A4353" s="1" t="s">
        <v>8520</v>
      </c>
      <c r="B4353" t="s">
        <v>11742</v>
      </c>
      <c r="C4353" t="s">
        <v>14660</v>
      </c>
      <c r="D4353" s="1" t="s">
        <v>22509</v>
      </c>
      <c r="E4353" t="s">
        <v>17161</v>
      </c>
      <c r="G4353" s="1" t="s">
        <v>19825</v>
      </c>
    </row>
    <row r="4354" spans="1:7" x14ac:dyDescent="0.2">
      <c r="A4354" s="1" t="s">
        <v>8524</v>
      </c>
      <c r="B4354" t="s">
        <v>11743</v>
      </c>
      <c r="C4354" t="s">
        <v>14661</v>
      </c>
      <c r="D4354" s="1" t="s">
        <v>22510</v>
      </c>
      <c r="E4354" t="s">
        <v>17162</v>
      </c>
      <c r="G4354" s="1" t="s">
        <v>19826</v>
      </c>
    </row>
    <row r="4355" spans="1:7" x14ac:dyDescent="0.2">
      <c r="A4355" s="1" t="s">
        <v>8516</v>
      </c>
      <c r="B4355" t="s">
        <v>11743</v>
      </c>
      <c r="C4355" t="s">
        <v>14661</v>
      </c>
      <c r="D4355" s="1" t="s">
        <v>22511</v>
      </c>
      <c r="E4355" t="s">
        <v>17162</v>
      </c>
      <c r="G4355" s="1" t="s">
        <v>19827</v>
      </c>
    </row>
    <row r="4356" spans="1:7" x14ac:dyDescent="0.2">
      <c r="A4356" s="1" t="s">
        <v>9437</v>
      </c>
      <c r="B4356" t="s">
        <v>11744</v>
      </c>
      <c r="C4356" t="s">
        <v>14662</v>
      </c>
      <c r="D4356" s="1" t="s">
        <v>22512</v>
      </c>
      <c r="E4356" t="s">
        <v>17163</v>
      </c>
      <c r="G4356" s="1" t="s">
        <v>19828</v>
      </c>
    </row>
    <row r="4357" spans="1:7" x14ac:dyDescent="0.2">
      <c r="A4357" s="1" t="s">
        <v>8517</v>
      </c>
      <c r="B4357" t="s">
        <v>11745</v>
      </c>
      <c r="C4357" t="s">
        <v>14663</v>
      </c>
      <c r="D4357" s="1" t="s">
        <v>22513</v>
      </c>
      <c r="E4357" t="s">
        <v>17164</v>
      </c>
      <c r="G4357" s="1" t="s">
        <v>19829</v>
      </c>
    </row>
    <row r="4358" spans="1:7" x14ac:dyDescent="0.2">
      <c r="A4358" s="1" t="s">
        <v>8516</v>
      </c>
      <c r="B4358" t="s">
        <v>11746</v>
      </c>
      <c r="C4358" t="s">
        <v>14664</v>
      </c>
      <c r="D4358" s="1" t="s">
        <v>22514</v>
      </c>
      <c r="E4358" t="s">
        <v>17164</v>
      </c>
      <c r="G4358" s="1" t="s">
        <v>19830</v>
      </c>
    </row>
    <row r="4359" spans="1:7" x14ac:dyDescent="0.2">
      <c r="A4359" s="1" t="s">
        <v>8518</v>
      </c>
      <c r="B4359" t="s">
        <v>11747</v>
      </c>
      <c r="C4359" t="s">
        <v>14665</v>
      </c>
      <c r="D4359" s="1" t="s">
        <v>22515</v>
      </c>
      <c r="E4359" t="s">
        <v>17165</v>
      </c>
      <c r="G4359" s="1" t="s">
        <v>19831</v>
      </c>
    </row>
    <row r="4360" spans="1:7" x14ac:dyDescent="0.2">
      <c r="A4360" s="1" t="s">
        <v>9438</v>
      </c>
      <c r="B4360" t="s">
        <v>11748</v>
      </c>
      <c r="C4360" t="s">
        <v>14666</v>
      </c>
      <c r="D4360" s="1" t="s">
        <v>22516</v>
      </c>
      <c r="E4360" t="s">
        <v>17166</v>
      </c>
      <c r="G4360" s="1" t="s">
        <v>19832</v>
      </c>
    </row>
    <row r="4361" spans="1:7" x14ac:dyDescent="0.2">
      <c r="A4361" s="1" t="s">
        <v>9435</v>
      </c>
      <c r="B4361" t="s">
        <v>11749</v>
      </c>
      <c r="C4361" t="s">
        <v>14667</v>
      </c>
      <c r="D4361" s="1" t="s">
        <v>22517</v>
      </c>
      <c r="E4361" t="s">
        <v>17167</v>
      </c>
      <c r="G4361" s="1" t="s">
        <v>19833</v>
      </c>
    </row>
    <row r="4362" spans="1:7" x14ac:dyDescent="0.2">
      <c r="A4362" s="1" t="s">
        <v>8520</v>
      </c>
      <c r="B4362" t="s">
        <v>11750</v>
      </c>
      <c r="C4362" t="s">
        <v>14668</v>
      </c>
      <c r="D4362" s="1" t="s">
        <v>22518</v>
      </c>
      <c r="E4362" t="s">
        <v>17168</v>
      </c>
      <c r="G4362" s="1" t="s">
        <v>19834</v>
      </c>
    </row>
    <row r="4363" spans="1:7" x14ac:dyDescent="0.2">
      <c r="A4363" s="1" t="s">
        <v>8520</v>
      </c>
      <c r="B4363" t="s">
        <v>11751</v>
      </c>
      <c r="C4363" t="s">
        <v>14669</v>
      </c>
      <c r="D4363" s="1" t="s">
        <v>22519</v>
      </c>
      <c r="E4363" t="s">
        <v>17169</v>
      </c>
      <c r="G4363" s="1" t="s">
        <v>19835</v>
      </c>
    </row>
    <row r="4364" spans="1:7" x14ac:dyDescent="0.2">
      <c r="A4364" s="1" t="s">
        <v>8657</v>
      </c>
      <c r="B4364" t="s">
        <v>11752</v>
      </c>
      <c r="C4364" t="s">
        <v>14670</v>
      </c>
      <c r="D4364" s="1" t="s">
        <v>22520</v>
      </c>
      <c r="E4364" t="s">
        <v>17170</v>
      </c>
      <c r="G4364" s="1" t="s">
        <v>19836</v>
      </c>
    </row>
    <row r="4365" spans="1:7" x14ac:dyDescent="0.2">
      <c r="A4365" s="1" t="s">
        <v>8513</v>
      </c>
      <c r="B4365" t="s">
        <v>11753</v>
      </c>
      <c r="C4365" t="s">
        <v>14671</v>
      </c>
      <c r="D4365" s="1" t="s">
        <v>22521</v>
      </c>
      <c r="E4365" t="s">
        <v>17171</v>
      </c>
      <c r="G4365" s="1" t="s">
        <v>19837</v>
      </c>
    </row>
    <row r="4366" spans="1:7" x14ac:dyDescent="0.2">
      <c r="A4366" s="1" t="s">
        <v>9439</v>
      </c>
      <c r="B4366" t="s">
        <v>11754</v>
      </c>
      <c r="C4366" t="s">
        <v>14672</v>
      </c>
      <c r="D4366" s="1" t="s">
        <v>22522</v>
      </c>
      <c r="E4366" t="s">
        <v>17172</v>
      </c>
      <c r="G4366" s="1" t="s">
        <v>19838</v>
      </c>
    </row>
    <row r="4367" spans="1:7" x14ac:dyDescent="0.2">
      <c r="A4367" s="1" t="s">
        <v>9440</v>
      </c>
      <c r="B4367" t="s">
        <v>11754</v>
      </c>
      <c r="C4367" t="s">
        <v>14672</v>
      </c>
      <c r="D4367" s="1" t="s">
        <v>22523</v>
      </c>
      <c r="E4367" t="s">
        <v>17172</v>
      </c>
      <c r="G4367" s="1" t="s">
        <v>19839</v>
      </c>
    </row>
    <row r="4368" spans="1:7" x14ac:dyDescent="0.2">
      <c r="A4368" s="1" t="s">
        <v>8518</v>
      </c>
      <c r="B4368" t="s">
        <v>11755</v>
      </c>
      <c r="C4368" t="s">
        <v>14673</v>
      </c>
      <c r="D4368" s="1" t="s">
        <v>22524</v>
      </c>
      <c r="E4368" t="s">
        <v>17173</v>
      </c>
      <c r="G4368" s="1" t="s">
        <v>19840</v>
      </c>
    </row>
    <row r="4369" spans="1:7" x14ac:dyDescent="0.2">
      <c r="A4369" s="1" t="s">
        <v>9441</v>
      </c>
      <c r="B4369" t="s">
        <v>11756</v>
      </c>
      <c r="C4369" t="s">
        <v>14674</v>
      </c>
      <c r="D4369" s="1" t="s">
        <v>22525</v>
      </c>
      <c r="E4369" t="s">
        <v>17174</v>
      </c>
      <c r="G4369" s="1" t="s">
        <v>19841</v>
      </c>
    </row>
    <row r="4370" spans="1:7" x14ac:dyDescent="0.2">
      <c r="A4370" s="1" t="s">
        <v>9442</v>
      </c>
      <c r="B4370" t="s">
        <v>11757</v>
      </c>
      <c r="C4370" t="s">
        <v>14675</v>
      </c>
      <c r="D4370" s="1" t="s">
        <v>22526</v>
      </c>
      <c r="E4370" t="s">
        <v>17175</v>
      </c>
      <c r="G4370" s="1" t="s">
        <v>19842</v>
      </c>
    </row>
    <row r="4371" spans="1:7" x14ac:dyDescent="0.2">
      <c r="A4371" s="1" t="s">
        <v>8514</v>
      </c>
      <c r="B4371" t="s">
        <v>11758</v>
      </c>
      <c r="C4371" t="s">
        <v>14676</v>
      </c>
      <c r="D4371" s="1" t="s">
        <v>22527</v>
      </c>
      <c r="E4371" t="s">
        <v>17176</v>
      </c>
      <c r="G4371" s="1" t="s">
        <v>19843</v>
      </c>
    </row>
    <row r="4372" spans="1:7" x14ac:dyDescent="0.2">
      <c r="A4372" s="1" t="s">
        <v>8517</v>
      </c>
      <c r="B4372" t="s">
        <v>11759</v>
      </c>
      <c r="C4372" t="s">
        <v>14677</v>
      </c>
      <c r="D4372" s="1" t="s">
        <v>22528</v>
      </c>
      <c r="E4372" t="s">
        <v>17177</v>
      </c>
      <c r="G4372" s="1" t="s">
        <v>19844</v>
      </c>
    </row>
    <row r="4373" spans="1:7" x14ac:dyDescent="0.2">
      <c r="A4373" s="1" t="s">
        <v>9443</v>
      </c>
      <c r="B4373" t="s">
        <v>11760</v>
      </c>
      <c r="C4373" t="s">
        <v>14678</v>
      </c>
      <c r="D4373" s="1" t="s">
        <v>22529</v>
      </c>
      <c r="E4373" t="s">
        <v>17178</v>
      </c>
      <c r="G4373" s="1" t="s">
        <v>19845</v>
      </c>
    </row>
    <row r="4374" spans="1:7" x14ac:dyDescent="0.2">
      <c r="A4374" s="1" t="s">
        <v>8513</v>
      </c>
      <c r="B4374" t="s">
        <v>11761</v>
      </c>
      <c r="C4374" t="s">
        <v>14679</v>
      </c>
      <c r="D4374" s="1" t="s">
        <v>22530</v>
      </c>
      <c r="E4374" t="s">
        <v>17179</v>
      </c>
      <c r="G4374" s="1" t="s">
        <v>19846</v>
      </c>
    </row>
    <row r="4375" spans="1:7" x14ac:dyDescent="0.2">
      <c r="A4375" s="1" t="s">
        <v>9444</v>
      </c>
      <c r="B4375" t="s">
        <v>11762</v>
      </c>
      <c r="C4375" t="s">
        <v>14680</v>
      </c>
      <c r="D4375" s="1" t="s">
        <v>22531</v>
      </c>
      <c r="E4375" t="s">
        <v>17180</v>
      </c>
      <c r="G4375" s="1" t="s">
        <v>19847</v>
      </c>
    </row>
    <row r="4376" spans="1:7" x14ac:dyDescent="0.2">
      <c r="A4376" s="1" t="s">
        <v>9445</v>
      </c>
      <c r="B4376" t="s">
        <v>11763</v>
      </c>
      <c r="C4376" t="s">
        <v>14681</v>
      </c>
      <c r="D4376" s="1" t="s">
        <v>22532</v>
      </c>
      <c r="E4376" t="s">
        <v>17181</v>
      </c>
      <c r="G4376" s="1" t="s">
        <v>19848</v>
      </c>
    </row>
    <row r="4377" spans="1:7" x14ac:dyDescent="0.2">
      <c r="A4377" s="1" t="s">
        <v>9446</v>
      </c>
      <c r="B4377" t="s">
        <v>11764</v>
      </c>
      <c r="C4377" t="s">
        <v>14682</v>
      </c>
      <c r="D4377" s="1" t="s">
        <v>22533</v>
      </c>
      <c r="E4377" t="s">
        <v>17181</v>
      </c>
      <c r="G4377" s="1" t="s">
        <v>19849</v>
      </c>
    </row>
    <row r="4378" spans="1:7" x14ac:dyDescent="0.2">
      <c r="A4378" s="1" t="s">
        <v>8514</v>
      </c>
      <c r="B4378" t="s">
        <v>11765</v>
      </c>
      <c r="C4378" t="s">
        <v>14683</v>
      </c>
      <c r="D4378" s="1" t="s">
        <v>22534</v>
      </c>
      <c r="E4378" t="s">
        <v>17182</v>
      </c>
      <c r="G4378" s="1" t="s">
        <v>19850</v>
      </c>
    </row>
    <row r="4379" spans="1:7" x14ac:dyDescent="0.2">
      <c r="A4379" s="1" t="s">
        <v>9447</v>
      </c>
      <c r="B4379" t="s">
        <v>11765</v>
      </c>
      <c r="C4379" t="s">
        <v>14683</v>
      </c>
      <c r="D4379" s="1" t="s">
        <v>22534</v>
      </c>
      <c r="E4379" t="s">
        <v>17182</v>
      </c>
      <c r="G4379" s="1" t="s">
        <v>19851</v>
      </c>
    </row>
    <row r="4380" spans="1:7" x14ac:dyDescent="0.2">
      <c r="A4380" s="1" t="s">
        <v>9448</v>
      </c>
      <c r="B4380" t="s">
        <v>11766</v>
      </c>
      <c r="C4380" t="s">
        <v>14684</v>
      </c>
      <c r="D4380" s="1" t="s">
        <v>22535</v>
      </c>
      <c r="E4380" t="s">
        <v>17183</v>
      </c>
      <c r="G4380" s="1" t="s">
        <v>19852</v>
      </c>
    </row>
    <row r="4381" spans="1:7" x14ac:dyDescent="0.2">
      <c r="A4381" s="1" t="s">
        <v>9449</v>
      </c>
      <c r="B4381" t="s">
        <v>11767</v>
      </c>
      <c r="C4381" t="s">
        <v>14685</v>
      </c>
      <c r="D4381" s="1" t="s">
        <v>22536</v>
      </c>
      <c r="E4381" t="s">
        <v>17184</v>
      </c>
      <c r="G4381" s="1" t="s">
        <v>19853</v>
      </c>
    </row>
    <row r="4382" spans="1:7" x14ac:dyDescent="0.2">
      <c r="A4382" s="1" t="s">
        <v>9450</v>
      </c>
      <c r="B4382" t="s">
        <v>11768</v>
      </c>
      <c r="C4382" t="s">
        <v>14686</v>
      </c>
      <c r="D4382" s="1" t="s">
        <v>22537</v>
      </c>
      <c r="E4382" t="s">
        <v>17185</v>
      </c>
      <c r="G4382" s="1" t="s">
        <v>19854</v>
      </c>
    </row>
    <row r="4383" spans="1:7" x14ac:dyDescent="0.2">
      <c r="A4383" s="1" t="s">
        <v>9451</v>
      </c>
      <c r="B4383" t="s">
        <v>11769</v>
      </c>
      <c r="C4383" t="s">
        <v>14687</v>
      </c>
      <c r="D4383" s="1" t="s">
        <v>22538</v>
      </c>
      <c r="E4383" t="s">
        <v>7367</v>
      </c>
      <c r="G4383" s="1" t="s">
        <v>19855</v>
      </c>
    </row>
    <row r="4384" spans="1:7" x14ac:dyDescent="0.2">
      <c r="A4384" s="1" t="s">
        <v>9452</v>
      </c>
      <c r="B4384" t="s">
        <v>11770</v>
      </c>
      <c r="C4384" t="s">
        <v>14688</v>
      </c>
      <c r="D4384" s="1" t="s">
        <v>22539</v>
      </c>
      <c r="E4384" t="s">
        <v>17186</v>
      </c>
      <c r="G4384" s="1" t="s">
        <v>19856</v>
      </c>
    </row>
    <row r="4385" spans="1:7" x14ac:dyDescent="0.2">
      <c r="A4385" s="1" t="s">
        <v>9446</v>
      </c>
      <c r="B4385" t="s">
        <v>11764</v>
      </c>
      <c r="C4385" t="s">
        <v>14682</v>
      </c>
      <c r="D4385" s="1" t="s">
        <v>22533</v>
      </c>
      <c r="E4385" t="s">
        <v>17181</v>
      </c>
      <c r="G4385" s="1" t="s">
        <v>19849</v>
      </c>
    </row>
    <row r="4386" spans="1:7" x14ac:dyDescent="0.2">
      <c r="A4386" s="1" t="s">
        <v>9445</v>
      </c>
      <c r="B4386" t="s">
        <v>11763</v>
      </c>
      <c r="C4386" t="s">
        <v>14681</v>
      </c>
      <c r="D4386" s="1" t="s">
        <v>22532</v>
      </c>
      <c r="E4386" t="s">
        <v>17181</v>
      </c>
      <c r="G4386" s="1" t="s">
        <v>19848</v>
      </c>
    </row>
    <row r="4387" spans="1:7" x14ac:dyDescent="0.2">
      <c r="A4387" s="1" t="s">
        <v>9453</v>
      </c>
      <c r="B4387" t="s">
        <v>11771</v>
      </c>
      <c r="C4387" t="s">
        <v>14689</v>
      </c>
      <c r="D4387" s="1" t="s">
        <v>22540</v>
      </c>
      <c r="E4387" t="s">
        <v>7422</v>
      </c>
      <c r="G4387" s="1" t="s">
        <v>19857</v>
      </c>
    </row>
    <row r="4388" spans="1:7" x14ac:dyDescent="0.2">
      <c r="A4388" s="1" t="s">
        <v>9454</v>
      </c>
      <c r="B4388" t="s">
        <v>11772</v>
      </c>
      <c r="C4388" t="s">
        <v>14690</v>
      </c>
      <c r="D4388" s="1" t="s">
        <v>22541</v>
      </c>
      <c r="E4388" t="s">
        <v>17187</v>
      </c>
      <c r="G4388" s="1" t="s">
        <v>19858</v>
      </c>
    </row>
    <row r="4389" spans="1:7" x14ac:dyDescent="0.2">
      <c r="A4389" s="1" t="s">
        <v>8513</v>
      </c>
      <c r="B4389" t="s">
        <v>11773</v>
      </c>
      <c r="C4389" t="s">
        <v>14691</v>
      </c>
      <c r="D4389" s="1" t="s">
        <v>22542</v>
      </c>
      <c r="E4389" t="s">
        <v>7417</v>
      </c>
      <c r="G4389" s="1" t="s">
        <v>19859</v>
      </c>
    </row>
    <row r="4390" spans="1:7" x14ac:dyDescent="0.2">
      <c r="A4390" s="1" t="s">
        <v>8599</v>
      </c>
      <c r="B4390" t="s">
        <v>11774</v>
      </c>
      <c r="C4390" t="s">
        <v>14692</v>
      </c>
      <c r="D4390" s="1" t="s">
        <v>22543</v>
      </c>
      <c r="E4390" t="s">
        <v>7417</v>
      </c>
      <c r="G4390" s="1" t="s">
        <v>19860</v>
      </c>
    </row>
    <row r="4391" spans="1:7" x14ac:dyDescent="0.2">
      <c r="A4391" s="1" t="s">
        <v>9455</v>
      </c>
      <c r="B4391" t="s">
        <v>11775</v>
      </c>
      <c r="C4391" t="s">
        <v>14693</v>
      </c>
      <c r="D4391" s="1" t="s">
        <v>22544</v>
      </c>
      <c r="E4391" t="s">
        <v>17188</v>
      </c>
      <c r="G4391" s="1" t="s">
        <v>19861</v>
      </c>
    </row>
    <row r="4392" spans="1:7" x14ac:dyDescent="0.2">
      <c r="A4392" s="1" t="s">
        <v>9456</v>
      </c>
      <c r="B4392" t="s">
        <v>11776</v>
      </c>
      <c r="C4392" t="s">
        <v>14694</v>
      </c>
      <c r="D4392" s="1" t="s">
        <v>22545</v>
      </c>
      <c r="E4392" t="s">
        <v>17189</v>
      </c>
      <c r="G4392" s="1" t="s">
        <v>19862</v>
      </c>
    </row>
    <row r="4393" spans="1:7" x14ac:dyDescent="0.2">
      <c r="A4393" s="1" t="s">
        <v>9457</v>
      </c>
      <c r="B4393" t="s">
        <v>11777</v>
      </c>
      <c r="C4393" t="s">
        <v>14695</v>
      </c>
      <c r="D4393" s="1" t="s">
        <v>22546</v>
      </c>
      <c r="E4393" t="s">
        <v>17190</v>
      </c>
      <c r="G4393" s="1" t="s">
        <v>19863</v>
      </c>
    </row>
    <row r="4394" spans="1:7" x14ac:dyDescent="0.2">
      <c r="A4394" s="1" t="s">
        <v>9458</v>
      </c>
      <c r="B4394" t="s">
        <v>11778</v>
      </c>
      <c r="C4394" t="s">
        <v>14696</v>
      </c>
      <c r="D4394" s="1" t="s">
        <v>22547</v>
      </c>
      <c r="E4394" t="s">
        <v>17191</v>
      </c>
      <c r="G4394" s="1" t="s">
        <v>19864</v>
      </c>
    </row>
    <row r="4395" spans="1:7" x14ac:dyDescent="0.2">
      <c r="A4395" s="1" t="s">
        <v>9459</v>
      </c>
      <c r="B4395" t="s">
        <v>11779</v>
      </c>
      <c r="C4395" t="s">
        <v>14697</v>
      </c>
      <c r="D4395" s="1" t="s">
        <v>22548</v>
      </c>
      <c r="E4395" t="s">
        <v>17192</v>
      </c>
      <c r="G4395" s="1" t="s">
        <v>19865</v>
      </c>
    </row>
    <row r="4396" spans="1:7" x14ac:dyDescent="0.2">
      <c r="A4396" s="1" t="s">
        <v>9460</v>
      </c>
      <c r="B4396" t="s">
        <v>11780</v>
      </c>
      <c r="C4396" t="s">
        <v>14698</v>
      </c>
      <c r="D4396" s="1" t="s">
        <v>22549</v>
      </c>
      <c r="E4396" t="s">
        <v>17193</v>
      </c>
      <c r="G4396" s="1" t="s">
        <v>19866</v>
      </c>
    </row>
    <row r="4397" spans="1:7" x14ac:dyDescent="0.2">
      <c r="A4397" s="1" t="s">
        <v>9461</v>
      </c>
      <c r="B4397" t="s">
        <v>11781</v>
      </c>
      <c r="C4397" t="s">
        <v>14699</v>
      </c>
      <c r="D4397" s="1" t="s">
        <v>22550</v>
      </c>
      <c r="E4397" t="s">
        <v>17194</v>
      </c>
      <c r="G4397" s="1" t="s">
        <v>19867</v>
      </c>
    </row>
    <row r="4398" spans="1:7" x14ac:dyDescent="0.2">
      <c r="A4398" s="1" t="s">
        <v>9462</v>
      </c>
      <c r="B4398" t="s">
        <v>11782</v>
      </c>
      <c r="C4398" t="s">
        <v>14700</v>
      </c>
      <c r="D4398" s="1" t="s">
        <v>22551</v>
      </c>
      <c r="E4398" t="s">
        <v>17195</v>
      </c>
      <c r="G4398" s="1" t="s">
        <v>19868</v>
      </c>
    </row>
    <row r="4399" spans="1:7" x14ac:dyDescent="0.2">
      <c r="A4399" s="1" t="s">
        <v>9463</v>
      </c>
      <c r="B4399" t="s">
        <v>11783</v>
      </c>
      <c r="C4399" t="s">
        <v>14701</v>
      </c>
      <c r="D4399" s="1" t="s">
        <v>22552</v>
      </c>
      <c r="E4399" t="s">
        <v>17196</v>
      </c>
      <c r="G4399" s="1" t="s">
        <v>19869</v>
      </c>
    </row>
    <row r="4400" spans="1:7" x14ac:dyDescent="0.2">
      <c r="A4400" s="1" t="s">
        <v>9464</v>
      </c>
      <c r="B4400" t="s">
        <v>11784</v>
      </c>
      <c r="C4400" t="s">
        <v>14702</v>
      </c>
      <c r="D4400" s="1" t="s">
        <v>22553</v>
      </c>
      <c r="E4400" t="s">
        <v>7366</v>
      </c>
      <c r="G4400" s="1" t="s">
        <v>19870</v>
      </c>
    </row>
    <row r="4401" spans="1:7" x14ac:dyDescent="0.2">
      <c r="A4401" s="1" t="s">
        <v>9362</v>
      </c>
      <c r="B4401" t="s">
        <v>11785</v>
      </c>
      <c r="C4401" t="s">
        <v>14703</v>
      </c>
      <c r="D4401" s="1" t="s">
        <v>22554</v>
      </c>
      <c r="E4401" t="s">
        <v>17197</v>
      </c>
      <c r="G4401" s="1" t="s">
        <v>19871</v>
      </c>
    </row>
    <row r="4402" spans="1:7" x14ac:dyDescent="0.2">
      <c r="A4402" s="1" t="s">
        <v>9465</v>
      </c>
      <c r="B4402" t="s">
        <v>11786</v>
      </c>
      <c r="C4402" t="s">
        <v>14704</v>
      </c>
      <c r="D4402" s="1" t="s">
        <v>22548</v>
      </c>
      <c r="E4402" t="s">
        <v>7361</v>
      </c>
      <c r="G4402" s="1" t="s">
        <v>19872</v>
      </c>
    </row>
    <row r="4403" spans="1:7" x14ac:dyDescent="0.2">
      <c r="A4403" s="1" t="s">
        <v>9466</v>
      </c>
      <c r="B4403" t="s">
        <v>11787</v>
      </c>
      <c r="C4403" t="s">
        <v>14705</v>
      </c>
      <c r="D4403" s="1" t="s">
        <v>22555</v>
      </c>
      <c r="E4403" t="s">
        <v>7363</v>
      </c>
      <c r="G4403" s="1" t="s">
        <v>19873</v>
      </c>
    </row>
    <row r="4404" spans="1:7" x14ac:dyDescent="0.2">
      <c r="A4404" s="1" t="s">
        <v>9467</v>
      </c>
      <c r="B4404" t="s">
        <v>11788</v>
      </c>
      <c r="C4404" t="s">
        <v>14706</v>
      </c>
      <c r="D4404" s="1" t="s">
        <v>22556</v>
      </c>
      <c r="E4404" t="s">
        <v>17198</v>
      </c>
      <c r="G4404" s="1" t="s">
        <v>19874</v>
      </c>
    </row>
    <row r="4405" spans="1:7" x14ac:dyDescent="0.2">
      <c r="A4405" s="1" t="s">
        <v>9468</v>
      </c>
      <c r="B4405" t="s">
        <v>11788</v>
      </c>
      <c r="C4405" t="s">
        <v>14707</v>
      </c>
      <c r="D4405" s="1" t="s">
        <v>22557</v>
      </c>
      <c r="E4405" t="s">
        <v>7396</v>
      </c>
      <c r="G4405" s="1" t="s">
        <v>19875</v>
      </c>
    </row>
    <row r="4406" spans="1:7" x14ac:dyDescent="0.2">
      <c r="A4406" s="1" t="s">
        <v>9469</v>
      </c>
      <c r="B4406" t="s">
        <v>11789</v>
      </c>
      <c r="C4406" t="s">
        <v>14708</v>
      </c>
      <c r="D4406" s="1" t="s">
        <v>22558</v>
      </c>
      <c r="E4406" t="s">
        <v>17198</v>
      </c>
      <c r="G4406" s="1" t="s">
        <v>19876</v>
      </c>
    </row>
    <row r="4407" spans="1:7" x14ac:dyDescent="0.2">
      <c r="A4407" s="1" t="s">
        <v>9470</v>
      </c>
      <c r="B4407" t="s">
        <v>11790</v>
      </c>
      <c r="C4407" t="s">
        <v>14709</v>
      </c>
      <c r="D4407" s="1" t="s">
        <v>22559</v>
      </c>
      <c r="E4407" t="s">
        <v>17198</v>
      </c>
      <c r="G4407" s="1" t="s">
        <v>19877</v>
      </c>
    </row>
    <row r="4408" spans="1:7" x14ac:dyDescent="0.2">
      <c r="A4408" s="1" t="s">
        <v>9471</v>
      </c>
      <c r="B4408" t="s">
        <v>11791</v>
      </c>
      <c r="C4408" t="s">
        <v>14710</v>
      </c>
      <c r="D4408" s="1" t="s">
        <v>22560</v>
      </c>
      <c r="E4408" t="s">
        <v>7426</v>
      </c>
      <c r="G4408" s="1" t="s">
        <v>19878</v>
      </c>
    </row>
    <row r="4409" spans="1:7" x14ac:dyDescent="0.2">
      <c r="A4409" s="1" t="s">
        <v>9472</v>
      </c>
      <c r="B4409" t="s">
        <v>11792</v>
      </c>
      <c r="C4409" t="s">
        <v>14711</v>
      </c>
      <c r="D4409" s="1" t="s">
        <v>22561</v>
      </c>
      <c r="E4409" t="s">
        <v>17199</v>
      </c>
      <c r="G4409" s="1" t="s">
        <v>19879</v>
      </c>
    </row>
    <row r="4410" spans="1:7" x14ac:dyDescent="0.2">
      <c r="A4410" s="1" t="s">
        <v>9473</v>
      </c>
      <c r="B4410" t="s">
        <v>11793</v>
      </c>
      <c r="C4410" t="s">
        <v>14712</v>
      </c>
      <c r="D4410" s="1" t="s">
        <v>22562</v>
      </c>
      <c r="E4410" t="s">
        <v>17200</v>
      </c>
      <c r="G4410" s="1" t="s">
        <v>19880</v>
      </c>
    </row>
    <row r="4411" spans="1:7" x14ac:dyDescent="0.2">
      <c r="A4411" s="1" t="s">
        <v>9468</v>
      </c>
      <c r="B4411" t="s">
        <v>11788</v>
      </c>
      <c r="C4411" t="s">
        <v>14707</v>
      </c>
      <c r="D4411" s="1" t="s">
        <v>22557</v>
      </c>
      <c r="E4411" t="s">
        <v>7396</v>
      </c>
      <c r="G4411" s="1" t="s">
        <v>19875</v>
      </c>
    </row>
    <row r="4412" spans="1:7" x14ac:dyDescent="0.2">
      <c r="A4412" s="1" t="s">
        <v>9467</v>
      </c>
      <c r="B4412" t="s">
        <v>11788</v>
      </c>
      <c r="C4412" t="s">
        <v>14706</v>
      </c>
      <c r="D4412" s="1" t="s">
        <v>22556</v>
      </c>
      <c r="E4412" t="s">
        <v>17198</v>
      </c>
      <c r="G4412" s="1" t="s">
        <v>19874</v>
      </c>
    </row>
    <row r="4413" spans="1:7" x14ac:dyDescent="0.2">
      <c r="A4413" s="1" t="s">
        <v>9470</v>
      </c>
      <c r="B4413" t="s">
        <v>11790</v>
      </c>
      <c r="C4413" t="s">
        <v>14709</v>
      </c>
      <c r="D4413" s="1" t="s">
        <v>22559</v>
      </c>
      <c r="E4413" t="s">
        <v>17198</v>
      </c>
      <c r="G4413" s="1" t="s">
        <v>19877</v>
      </c>
    </row>
    <row r="4414" spans="1:7" x14ac:dyDescent="0.2">
      <c r="A4414" s="1" t="s">
        <v>9474</v>
      </c>
      <c r="B4414" t="s">
        <v>11794</v>
      </c>
      <c r="C4414" t="s">
        <v>14713</v>
      </c>
      <c r="D4414" s="1" t="s">
        <v>22563</v>
      </c>
      <c r="E4414" t="s">
        <v>17201</v>
      </c>
      <c r="G4414" s="1" t="s">
        <v>19881</v>
      </c>
    </row>
    <row r="4415" spans="1:7" x14ac:dyDescent="0.2">
      <c r="A4415" s="1" t="s">
        <v>9475</v>
      </c>
      <c r="B4415" t="s">
        <v>11795</v>
      </c>
      <c r="C4415" t="s">
        <v>14714</v>
      </c>
      <c r="D4415" s="1" t="s">
        <v>22564</v>
      </c>
      <c r="E4415" t="s">
        <v>17201</v>
      </c>
      <c r="G4415" s="1" t="s">
        <v>19882</v>
      </c>
    </row>
    <row r="4416" spans="1:7" x14ac:dyDescent="0.2">
      <c r="A4416" s="1" t="s">
        <v>9471</v>
      </c>
      <c r="B4416" t="s">
        <v>11791</v>
      </c>
      <c r="C4416" t="s">
        <v>14710</v>
      </c>
      <c r="D4416" s="1" t="s">
        <v>22560</v>
      </c>
      <c r="E4416" t="s">
        <v>7426</v>
      </c>
      <c r="G4416" s="1" t="s">
        <v>19878</v>
      </c>
    </row>
    <row r="4417" spans="1:7" x14ac:dyDescent="0.2">
      <c r="A4417" s="1" t="s">
        <v>9476</v>
      </c>
      <c r="B4417" t="s">
        <v>7056</v>
      </c>
      <c r="C4417" t="s">
        <v>14715</v>
      </c>
      <c r="D4417" s="1" t="s">
        <v>22565</v>
      </c>
      <c r="E4417" t="s">
        <v>7402</v>
      </c>
      <c r="G4417" s="1" t="s">
        <v>19883</v>
      </c>
    </row>
    <row r="4418" spans="1:7" x14ac:dyDescent="0.2">
      <c r="A4418" s="1" t="s">
        <v>9477</v>
      </c>
      <c r="B4418" t="s">
        <v>11796</v>
      </c>
      <c r="C4418" t="s">
        <v>14716</v>
      </c>
      <c r="D4418" s="1" t="s">
        <v>22566</v>
      </c>
      <c r="E4418" t="s">
        <v>7402</v>
      </c>
      <c r="G4418" s="1" t="s">
        <v>19884</v>
      </c>
    </row>
    <row r="4419" spans="1:7" x14ac:dyDescent="0.2">
      <c r="A4419" s="1" t="s">
        <v>9478</v>
      </c>
      <c r="B4419" t="s">
        <v>11797</v>
      </c>
      <c r="C4419" t="s">
        <v>14717</v>
      </c>
      <c r="D4419" s="1" t="s">
        <v>22565</v>
      </c>
      <c r="E4419" t="s">
        <v>7402</v>
      </c>
      <c r="G4419" s="1" t="s">
        <v>19885</v>
      </c>
    </row>
    <row r="4420" spans="1:7" x14ac:dyDescent="0.2">
      <c r="A4420" s="1" t="s">
        <v>9479</v>
      </c>
      <c r="B4420" t="s">
        <v>11798</v>
      </c>
      <c r="C4420" t="s">
        <v>14718</v>
      </c>
      <c r="D4420" s="1" t="s">
        <v>22567</v>
      </c>
      <c r="E4420" t="s">
        <v>17202</v>
      </c>
      <c r="G4420" s="1" t="s">
        <v>19886</v>
      </c>
    </row>
    <row r="4421" spans="1:7" x14ac:dyDescent="0.2">
      <c r="A4421" s="1" t="s">
        <v>9479</v>
      </c>
      <c r="B4421" t="s">
        <v>11799</v>
      </c>
      <c r="C4421" t="s">
        <v>14719</v>
      </c>
      <c r="D4421" s="1" t="s">
        <v>22567</v>
      </c>
      <c r="E4421" t="s">
        <v>7374</v>
      </c>
      <c r="G4421" s="1" t="s">
        <v>19887</v>
      </c>
    </row>
    <row r="4422" spans="1:7" x14ac:dyDescent="0.2">
      <c r="A4422" s="1" t="s">
        <v>9479</v>
      </c>
      <c r="B4422" t="s">
        <v>11800</v>
      </c>
      <c r="C4422" t="s">
        <v>14720</v>
      </c>
      <c r="D4422" s="1" t="s">
        <v>22567</v>
      </c>
      <c r="E4422" t="s">
        <v>17203</v>
      </c>
      <c r="G4422" s="1" t="s">
        <v>19888</v>
      </c>
    </row>
    <row r="4423" spans="1:7" x14ac:dyDescent="0.2">
      <c r="A4423" s="1" t="s">
        <v>9480</v>
      </c>
      <c r="B4423" t="s">
        <v>11801</v>
      </c>
      <c r="C4423" t="s">
        <v>14721</v>
      </c>
      <c r="D4423" s="1" t="s">
        <v>22568</v>
      </c>
      <c r="E4423" t="s">
        <v>17204</v>
      </c>
      <c r="G4423" s="1" t="s">
        <v>19889</v>
      </c>
    </row>
    <row r="4424" spans="1:7" x14ac:dyDescent="0.2">
      <c r="A4424" s="1" t="s">
        <v>9481</v>
      </c>
      <c r="B4424" t="s">
        <v>11802</v>
      </c>
      <c r="C4424" t="s">
        <v>14722</v>
      </c>
      <c r="D4424" s="1" t="s">
        <v>22569</v>
      </c>
      <c r="E4424" t="s">
        <v>17204</v>
      </c>
      <c r="G4424" s="1" t="s">
        <v>19890</v>
      </c>
    </row>
    <row r="4425" spans="1:7" x14ac:dyDescent="0.2">
      <c r="A4425" s="1" t="s">
        <v>9482</v>
      </c>
      <c r="B4425" t="s">
        <v>11803</v>
      </c>
      <c r="C4425" t="s">
        <v>14723</v>
      </c>
      <c r="D4425" s="1" t="s">
        <v>22570</v>
      </c>
      <c r="E4425" t="s">
        <v>17205</v>
      </c>
      <c r="G4425" s="1" t="s">
        <v>19891</v>
      </c>
    </row>
    <row r="4426" spans="1:7" x14ac:dyDescent="0.2">
      <c r="A4426" s="1" t="s">
        <v>9473</v>
      </c>
      <c r="B4426" t="s">
        <v>11793</v>
      </c>
      <c r="C4426" t="s">
        <v>14712</v>
      </c>
      <c r="D4426" s="1" t="s">
        <v>22562</v>
      </c>
      <c r="E4426" t="s">
        <v>17200</v>
      </c>
      <c r="G4426" s="1" t="s">
        <v>19880</v>
      </c>
    </row>
    <row r="4427" spans="1:7" x14ac:dyDescent="0.2">
      <c r="A4427" s="1" t="s">
        <v>9472</v>
      </c>
      <c r="B4427" t="s">
        <v>11792</v>
      </c>
      <c r="C4427" t="s">
        <v>14711</v>
      </c>
      <c r="D4427" s="1" t="s">
        <v>22561</v>
      </c>
      <c r="E4427" t="s">
        <v>17199</v>
      </c>
      <c r="G4427" s="1" t="s">
        <v>19879</v>
      </c>
    </row>
    <row r="4428" spans="1:7" x14ac:dyDescent="0.2">
      <c r="A4428" s="1" t="s">
        <v>9483</v>
      </c>
      <c r="B4428" t="s">
        <v>11804</v>
      </c>
      <c r="C4428" t="s">
        <v>14724</v>
      </c>
      <c r="D4428" s="1" t="s">
        <v>22571</v>
      </c>
      <c r="E4428" t="s">
        <v>17206</v>
      </c>
      <c r="G4428" s="1" t="s">
        <v>19892</v>
      </c>
    </row>
    <row r="4429" spans="1:7" x14ac:dyDescent="0.2">
      <c r="A4429" s="1" t="s">
        <v>9484</v>
      </c>
      <c r="B4429" t="s">
        <v>11805</v>
      </c>
      <c r="C4429" t="s">
        <v>14725</v>
      </c>
      <c r="D4429" s="1" t="s">
        <v>22572</v>
      </c>
      <c r="E4429" t="s">
        <v>17207</v>
      </c>
      <c r="G4429" s="1" t="s">
        <v>19893</v>
      </c>
    </row>
    <row r="4430" spans="1:7" x14ac:dyDescent="0.2">
      <c r="A4430" s="1" t="s">
        <v>8513</v>
      </c>
      <c r="B4430" t="s">
        <v>11806</v>
      </c>
      <c r="C4430" t="s">
        <v>14726</v>
      </c>
      <c r="D4430" s="1" t="s">
        <v>22573</v>
      </c>
      <c r="E4430" t="s">
        <v>7416</v>
      </c>
      <c r="G4430" s="1" t="s">
        <v>19894</v>
      </c>
    </row>
    <row r="4431" spans="1:7" x14ac:dyDescent="0.2">
      <c r="A4431" s="1" t="s">
        <v>8599</v>
      </c>
      <c r="B4431" t="s">
        <v>11807</v>
      </c>
      <c r="C4431" t="s">
        <v>14727</v>
      </c>
      <c r="D4431" s="1" t="s">
        <v>22574</v>
      </c>
      <c r="E4431" t="s">
        <v>7416</v>
      </c>
      <c r="G4431" s="1" t="s">
        <v>19895</v>
      </c>
    </row>
    <row r="4432" spans="1:7" x14ac:dyDescent="0.2">
      <c r="A4432" s="1" t="s">
        <v>8520</v>
      </c>
      <c r="B4432" t="s">
        <v>11808</v>
      </c>
      <c r="C4432" t="s">
        <v>14728</v>
      </c>
      <c r="D4432" s="1" t="s">
        <v>22575</v>
      </c>
      <c r="E4432" t="s">
        <v>17208</v>
      </c>
      <c r="G4432" s="1" t="s">
        <v>19896</v>
      </c>
    </row>
    <row r="4433" spans="1:7" x14ac:dyDescent="0.2">
      <c r="A4433" s="1" t="s">
        <v>9485</v>
      </c>
      <c r="B4433" t="s">
        <v>11809</v>
      </c>
      <c r="C4433" t="s">
        <v>14729</v>
      </c>
      <c r="D4433" s="1" t="s">
        <v>22576</v>
      </c>
      <c r="E4433" t="s">
        <v>17209</v>
      </c>
      <c r="G4433" s="1" t="s">
        <v>19897</v>
      </c>
    </row>
    <row r="4434" spans="1:7" x14ac:dyDescent="0.2">
      <c r="A4434" s="1" t="s">
        <v>9486</v>
      </c>
      <c r="B4434" t="s">
        <v>11810</v>
      </c>
      <c r="C4434" t="s">
        <v>14730</v>
      </c>
      <c r="D4434" s="1" t="s">
        <v>22577</v>
      </c>
      <c r="E4434" t="s">
        <v>17210</v>
      </c>
      <c r="G4434" s="1" t="s">
        <v>19898</v>
      </c>
    </row>
    <row r="4435" spans="1:7" x14ac:dyDescent="0.2">
      <c r="A4435" s="1" t="s">
        <v>9482</v>
      </c>
      <c r="B4435" t="s">
        <v>11803</v>
      </c>
      <c r="C4435" t="s">
        <v>14723</v>
      </c>
      <c r="D4435" s="1" t="s">
        <v>22570</v>
      </c>
      <c r="E4435" t="s">
        <v>17205</v>
      </c>
      <c r="G4435" s="1" t="s">
        <v>19891</v>
      </c>
    </row>
    <row r="4436" spans="1:7" x14ac:dyDescent="0.2">
      <c r="A4436" s="1" t="s">
        <v>8517</v>
      </c>
      <c r="B4436" t="s">
        <v>11811</v>
      </c>
      <c r="C4436" t="s">
        <v>14731</v>
      </c>
      <c r="D4436" s="1" t="s">
        <v>22578</v>
      </c>
      <c r="E4436" t="s">
        <v>7400</v>
      </c>
      <c r="G4436" s="1" t="s">
        <v>19899</v>
      </c>
    </row>
    <row r="4437" spans="1:7" x14ac:dyDescent="0.2">
      <c r="A4437" s="1" t="s">
        <v>9011</v>
      </c>
      <c r="B4437" t="s">
        <v>11812</v>
      </c>
      <c r="C4437" t="s">
        <v>14732</v>
      </c>
      <c r="D4437" s="1" t="s">
        <v>22579</v>
      </c>
      <c r="E4437" t="s">
        <v>17211</v>
      </c>
      <c r="G4437" s="1" t="s">
        <v>19900</v>
      </c>
    </row>
    <row r="4438" spans="1:7" x14ac:dyDescent="0.2">
      <c r="A4438" s="1" t="s">
        <v>9487</v>
      </c>
      <c r="B4438" t="s">
        <v>11813</v>
      </c>
      <c r="C4438" t="s">
        <v>14733</v>
      </c>
      <c r="D4438" s="1" t="s">
        <v>22580</v>
      </c>
      <c r="E4438" t="s">
        <v>7429</v>
      </c>
      <c r="G4438" s="1" t="s">
        <v>19901</v>
      </c>
    </row>
    <row r="4439" spans="1:7" x14ac:dyDescent="0.2">
      <c r="A4439" s="1" t="s">
        <v>9488</v>
      </c>
      <c r="B4439" t="s">
        <v>11813</v>
      </c>
      <c r="C4439" t="s">
        <v>14733</v>
      </c>
      <c r="D4439" s="1" t="s">
        <v>22581</v>
      </c>
      <c r="E4439" t="s">
        <v>7378</v>
      </c>
      <c r="G4439" s="1" t="s">
        <v>19902</v>
      </c>
    </row>
    <row r="4440" spans="1:7" x14ac:dyDescent="0.2">
      <c r="A4440" s="1" t="s">
        <v>9489</v>
      </c>
      <c r="B4440" t="s">
        <v>11814</v>
      </c>
      <c r="C4440" t="s">
        <v>14734</v>
      </c>
      <c r="D4440" s="1" t="s">
        <v>22582</v>
      </c>
      <c r="E4440" t="s">
        <v>7425</v>
      </c>
      <c r="G4440" s="1" t="s">
        <v>19903</v>
      </c>
    </row>
    <row r="4441" spans="1:7" x14ac:dyDescent="0.2">
      <c r="A4441" s="1" t="s">
        <v>9488</v>
      </c>
      <c r="B4441" t="s">
        <v>11813</v>
      </c>
      <c r="C4441" t="s">
        <v>14733</v>
      </c>
      <c r="D4441" s="1" t="s">
        <v>22581</v>
      </c>
      <c r="E4441" t="s">
        <v>7378</v>
      </c>
      <c r="G4441" s="1" t="s">
        <v>19902</v>
      </c>
    </row>
    <row r="4442" spans="1:7" x14ac:dyDescent="0.2">
      <c r="A4442" s="1" t="s">
        <v>9487</v>
      </c>
      <c r="B4442" t="s">
        <v>11813</v>
      </c>
      <c r="C4442" t="s">
        <v>14733</v>
      </c>
      <c r="D4442" s="1" t="s">
        <v>22580</v>
      </c>
      <c r="E4442" t="s">
        <v>7429</v>
      </c>
      <c r="G4442" s="1" t="s">
        <v>19901</v>
      </c>
    </row>
    <row r="4443" spans="1:7" x14ac:dyDescent="0.2">
      <c r="A4443" s="1" t="s">
        <v>9490</v>
      </c>
      <c r="B4443" t="s">
        <v>11815</v>
      </c>
      <c r="C4443" t="s">
        <v>14735</v>
      </c>
      <c r="D4443" s="1" t="s">
        <v>22583</v>
      </c>
      <c r="E4443" t="s">
        <v>17212</v>
      </c>
      <c r="G4443" s="1" t="s">
        <v>19904</v>
      </c>
    </row>
    <row r="4444" spans="1:7" x14ac:dyDescent="0.2">
      <c r="A4444" s="1" t="s">
        <v>9491</v>
      </c>
      <c r="B4444" t="s">
        <v>11815</v>
      </c>
      <c r="C4444" t="s">
        <v>14735</v>
      </c>
      <c r="D4444" s="1" t="s">
        <v>22584</v>
      </c>
      <c r="E4444" t="s">
        <v>17212</v>
      </c>
      <c r="G4444" s="1" t="s">
        <v>19905</v>
      </c>
    </row>
    <row r="4445" spans="1:7" x14ac:dyDescent="0.2">
      <c r="A4445" s="1" t="s">
        <v>9492</v>
      </c>
      <c r="B4445" t="s">
        <v>11816</v>
      </c>
      <c r="C4445" t="s">
        <v>14736</v>
      </c>
      <c r="D4445" s="1" t="s">
        <v>22583</v>
      </c>
      <c r="E4445" t="s">
        <v>17212</v>
      </c>
      <c r="G4445" s="1" t="s">
        <v>19906</v>
      </c>
    </row>
    <row r="4446" spans="1:7" x14ac:dyDescent="0.2">
      <c r="A4446" s="1" t="s">
        <v>9493</v>
      </c>
      <c r="B4446" t="s">
        <v>11817</v>
      </c>
      <c r="C4446" t="s">
        <v>14737</v>
      </c>
      <c r="D4446" s="1" t="s">
        <v>22583</v>
      </c>
      <c r="E4446" t="s">
        <v>17213</v>
      </c>
      <c r="G4446" s="1" t="s">
        <v>19907</v>
      </c>
    </row>
    <row r="4447" spans="1:7" x14ac:dyDescent="0.2">
      <c r="A4447" s="1" t="s">
        <v>9494</v>
      </c>
      <c r="B4447" t="s">
        <v>11818</v>
      </c>
      <c r="C4447" t="s">
        <v>14738</v>
      </c>
      <c r="D4447" s="1" t="s">
        <v>22585</v>
      </c>
      <c r="E4447" t="s">
        <v>17214</v>
      </c>
      <c r="G4447" s="1" t="s">
        <v>19908</v>
      </c>
    </row>
    <row r="4448" spans="1:7" x14ac:dyDescent="0.2">
      <c r="A4448" s="1" t="s">
        <v>9495</v>
      </c>
      <c r="B4448" t="s">
        <v>11819</v>
      </c>
      <c r="C4448" t="s">
        <v>14739</v>
      </c>
      <c r="D4448" s="1" t="s">
        <v>22586</v>
      </c>
      <c r="E4448" t="s">
        <v>17215</v>
      </c>
      <c r="G4448" s="1" t="s">
        <v>19909</v>
      </c>
    </row>
    <row r="4449" spans="1:7" x14ac:dyDescent="0.2">
      <c r="A4449" s="1" t="s">
        <v>9494</v>
      </c>
      <c r="B4449" t="s">
        <v>11820</v>
      </c>
      <c r="C4449" t="s">
        <v>14740</v>
      </c>
      <c r="D4449" s="1" t="s">
        <v>22587</v>
      </c>
      <c r="E4449" t="s">
        <v>17216</v>
      </c>
      <c r="G4449" s="1" t="s">
        <v>19910</v>
      </c>
    </row>
    <row r="4450" spans="1:7" x14ac:dyDescent="0.2">
      <c r="A4450" s="1" t="s">
        <v>9494</v>
      </c>
      <c r="B4450" t="s">
        <v>11820</v>
      </c>
      <c r="C4450" t="s">
        <v>14740</v>
      </c>
      <c r="D4450" s="1" t="s">
        <v>22587</v>
      </c>
      <c r="E4450" t="s">
        <v>17216</v>
      </c>
      <c r="G4450" s="1" t="s">
        <v>19910</v>
      </c>
    </row>
    <row r="4451" spans="1:7" x14ac:dyDescent="0.2">
      <c r="A4451" s="1" t="s">
        <v>9460</v>
      </c>
      <c r="B4451" t="s">
        <v>11780</v>
      </c>
      <c r="C4451" t="s">
        <v>14698</v>
      </c>
      <c r="D4451" s="1" t="s">
        <v>22549</v>
      </c>
      <c r="E4451" t="s">
        <v>17193</v>
      </c>
      <c r="G4451" s="1" t="s">
        <v>19866</v>
      </c>
    </row>
    <row r="4452" spans="1:7" x14ac:dyDescent="0.2">
      <c r="A4452" s="1" t="s">
        <v>9496</v>
      </c>
      <c r="B4452" t="s">
        <v>7016</v>
      </c>
      <c r="C4452" t="s">
        <v>14741</v>
      </c>
      <c r="D4452" s="1" t="s">
        <v>22588</v>
      </c>
      <c r="E4452" t="s">
        <v>7362</v>
      </c>
      <c r="G4452" s="1" t="s">
        <v>19911</v>
      </c>
    </row>
    <row r="4453" spans="1:7" x14ac:dyDescent="0.2">
      <c r="A4453" s="1" t="s">
        <v>9497</v>
      </c>
      <c r="B4453" t="s">
        <v>11821</v>
      </c>
      <c r="C4453" t="s">
        <v>14742</v>
      </c>
      <c r="D4453" s="1" t="s">
        <v>22589</v>
      </c>
      <c r="E4453" t="s">
        <v>7362</v>
      </c>
      <c r="G4453" s="1" t="s">
        <v>19912</v>
      </c>
    </row>
    <row r="4454" spans="1:7" x14ac:dyDescent="0.2">
      <c r="A4454" s="1" t="s">
        <v>9456</v>
      </c>
      <c r="B4454" t="s">
        <v>11776</v>
      </c>
      <c r="C4454" t="s">
        <v>14694</v>
      </c>
      <c r="D4454" s="1" t="s">
        <v>22545</v>
      </c>
      <c r="E4454" t="s">
        <v>17189</v>
      </c>
      <c r="G4454" s="1" t="s">
        <v>19862</v>
      </c>
    </row>
    <row r="4455" spans="1:7" x14ac:dyDescent="0.2">
      <c r="A4455" s="1" t="s">
        <v>9455</v>
      </c>
      <c r="B4455" t="s">
        <v>11775</v>
      </c>
      <c r="C4455" t="s">
        <v>14693</v>
      </c>
      <c r="D4455" s="1" t="s">
        <v>22544</v>
      </c>
      <c r="E4455" t="s">
        <v>17188</v>
      </c>
      <c r="G4455" s="1" t="s">
        <v>19861</v>
      </c>
    </row>
    <row r="4456" spans="1:7" x14ac:dyDescent="0.2">
      <c r="A4456" s="1" t="s">
        <v>8599</v>
      </c>
      <c r="B4456" t="s">
        <v>11774</v>
      </c>
      <c r="C4456" t="s">
        <v>14692</v>
      </c>
      <c r="D4456" s="1" t="s">
        <v>22543</v>
      </c>
      <c r="E4456" t="s">
        <v>7417</v>
      </c>
      <c r="G4456" s="1" t="s">
        <v>19860</v>
      </c>
    </row>
    <row r="4457" spans="1:7" x14ac:dyDescent="0.2">
      <c r="A4457" s="1" t="s">
        <v>8513</v>
      </c>
      <c r="B4457" t="s">
        <v>11773</v>
      </c>
      <c r="C4457" t="s">
        <v>14691</v>
      </c>
      <c r="D4457" s="1" t="s">
        <v>22542</v>
      </c>
      <c r="E4457" t="s">
        <v>7417</v>
      </c>
      <c r="G4457" s="1" t="s">
        <v>19859</v>
      </c>
    </row>
    <row r="4458" spans="1:7" x14ac:dyDescent="0.2">
      <c r="A4458" s="1" t="s">
        <v>9458</v>
      </c>
      <c r="B4458" t="s">
        <v>11778</v>
      </c>
      <c r="C4458" t="s">
        <v>14696</v>
      </c>
      <c r="D4458" s="1" t="s">
        <v>22547</v>
      </c>
      <c r="E4458" t="s">
        <v>17191</v>
      </c>
      <c r="G4458" s="1" t="s">
        <v>19864</v>
      </c>
    </row>
    <row r="4459" spans="1:7" x14ac:dyDescent="0.2">
      <c r="A4459" s="1" t="s">
        <v>9457</v>
      </c>
      <c r="B4459" t="s">
        <v>11777</v>
      </c>
      <c r="C4459" t="s">
        <v>14695</v>
      </c>
      <c r="D4459" s="1" t="s">
        <v>22546</v>
      </c>
      <c r="E4459" t="s">
        <v>17190</v>
      </c>
      <c r="G4459" s="1" t="s">
        <v>19863</v>
      </c>
    </row>
    <row r="4460" spans="1:7" x14ac:dyDescent="0.2">
      <c r="A4460" s="1" t="s">
        <v>9461</v>
      </c>
      <c r="B4460" t="s">
        <v>11781</v>
      </c>
      <c r="C4460" t="s">
        <v>14699</v>
      </c>
      <c r="D4460" s="1" t="s">
        <v>22550</v>
      </c>
      <c r="E4460" t="s">
        <v>17194</v>
      </c>
      <c r="G4460" s="1" t="s">
        <v>19867</v>
      </c>
    </row>
    <row r="4461" spans="1:7" x14ac:dyDescent="0.2">
      <c r="A4461" s="1" t="s">
        <v>9459</v>
      </c>
      <c r="B4461" t="s">
        <v>11779</v>
      </c>
      <c r="C4461" t="s">
        <v>14697</v>
      </c>
      <c r="D4461" s="1" t="s">
        <v>22548</v>
      </c>
      <c r="E4461" t="s">
        <v>17192</v>
      </c>
      <c r="G4461" s="1" t="s">
        <v>19865</v>
      </c>
    </row>
    <row r="4462" spans="1:7" x14ac:dyDescent="0.2">
      <c r="A4462" s="1" t="s">
        <v>9462</v>
      </c>
      <c r="B4462" t="s">
        <v>11782</v>
      </c>
      <c r="C4462" t="s">
        <v>14700</v>
      </c>
      <c r="D4462" s="1" t="s">
        <v>22551</v>
      </c>
      <c r="E4462" t="s">
        <v>17195</v>
      </c>
      <c r="G4462" s="1" t="s">
        <v>19868</v>
      </c>
    </row>
    <row r="4463" spans="1:7" x14ac:dyDescent="0.2">
      <c r="A4463" s="1" t="s">
        <v>9463</v>
      </c>
      <c r="B4463" t="s">
        <v>11783</v>
      </c>
      <c r="C4463" t="s">
        <v>14701</v>
      </c>
      <c r="D4463" s="1" t="s">
        <v>22552</v>
      </c>
      <c r="E4463" t="s">
        <v>17196</v>
      </c>
      <c r="G4463" s="1" t="s">
        <v>19869</v>
      </c>
    </row>
    <row r="4464" spans="1:7" x14ac:dyDescent="0.2">
      <c r="A4464" s="1" t="s">
        <v>9362</v>
      </c>
      <c r="B4464" t="s">
        <v>11785</v>
      </c>
      <c r="C4464" t="s">
        <v>14703</v>
      </c>
      <c r="D4464" s="1" t="s">
        <v>22554</v>
      </c>
      <c r="E4464" t="s">
        <v>17197</v>
      </c>
      <c r="G4464" s="1" t="s">
        <v>19871</v>
      </c>
    </row>
    <row r="4465" spans="1:7" x14ac:dyDescent="0.2">
      <c r="A4465" s="1" t="s">
        <v>9464</v>
      </c>
      <c r="B4465" t="s">
        <v>11784</v>
      </c>
      <c r="C4465" t="s">
        <v>14702</v>
      </c>
      <c r="D4465" s="1" t="s">
        <v>22553</v>
      </c>
      <c r="E4465" t="s">
        <v>7366</v>
      </c>
      <c r="G4465" s="1" t="s">
        <v>19870</v>
      </c>
    </row>
    <row r="4466" spans="1:7" x14ac:dyDescent="0.2">
      <c r="A4466" s="1" t="s">
        <v>9454</v>
      </c>
      <c r="B4466" t="s">
        <v>11772</v>
      </c>
      <c r="C4466" t="s">
        <v>14690</v>
      </c>
      <c r="D4466" s="1" t="s">
        <v>22541</v>
      </c>
      <c r="E4466" t="s">
        <v>17187</v>
      </c>
      <c r="G4466" s="1" t="s">
        <v>19858</v>
      </c>
    </row>
    <row r="4467" spans="1:7" x14ac:dyDescent="0.2">
      <c r="A4467" s="1" t="s">
        <v>9453</v>
      </c>
      <c r="B4467" t="s">
        <v>11771</v>
      </c>
      <c r="C4467" t="s">
        <v>14689</v>
      </c>
      <c r="D4467" s="1" t="s">
        <v>22540</v>
      </c>
      <c r="E4467" t="s">
        <v>7422</v>
      </c>
      <c r="G4467" s="1" t="s">
        <v>19857</v>
      </c>
    </row>
    <row r="4468" spans="1:7" x14ac:dyDescent="0.2">
      <c r="A4468" s="1" t="s">
        <v>9498</v>
      </c>
      <c r="B4468" t="s">
        <v>11822</v>
      </c>
      <c r="C4468" t="s">
        <v>14743</v>
      </c>
      <c r="D4468" s="1" t="s">
        <v>22590</v>
      </c>
      <c r="E4468" t="s">
        <v>7422</v>
      </c>
      <c r="G4468" s="1" t="s">
        <v>19913</v>
      </c>
    </row>
    <row r="4469" spans="1:7" x14ac:dyDescent="0.2">
      <c r="A4469" s="1" t="s">
        <v>9451</v>
      </c>
      <c r="B4469" t="s">
        <v>11769</v>
      </c>
      <c r="C4469" t="s">
        <v>14687</v>
      </c>
      <c r="D4469" s="1" t="s">
        <v>22538</v>
      </c>
      <c r="E4469" t="s">
        <v>7367</v>
      </c>
      <c r="G4469" s="1" t="s">
        <v>19855</v>
      </c>
    </row>
    <row r="4470" spans="1:7" x14ac:dyDescent="0.2">
      <c r="A4470" s="1" t="s">
        <v>9452</v>
      </c>
      <c r="B4470" t="s">
        <v>11770</v>
      </c>
      <c r="C4470" t="s">
        <v>14688</v>
      </c>
      <c r="D4470" s="1" t="s">
        <v>22539</v>
      </c>
      <c r="E4470" t="s">
        <v>17186</v>
      </c>
      <c r="G4470" s="1" t="s">
        <v>19856</v>
      </c>
    </row>
    <row r="4471" spans="1:7" x14ac:dyDescent="0.2">
      <c r="A4471" s="1" t="s">
        <v>9447</v>
      </c>
      <c r="B4471" t="s">
        <v>11765</v>
      </c>
      <c r="C4471" t="s">
        <v>14683</v>
      </c>
      <c r="D4471" s="1" t="s">
        <v>22534</v>
      </c>
      <c r="E4471" t="s">
        <v>17182</v>
      </c>
      <c r="G4471" s="1" t="s">
        <v>19851</v>
      </c>
    </row>
    <row r="4472" spans="1:7" x14ac:dyDescent="0.2">
      <c r="A4472" s="1" t="s">
        <v>8514</v>
      </c>
      <c r="B4472" t="s">
        <v>11765</v>
      </c>
      <c r="C4472" t="s">
        <v>14683</v>
      </c>
      <c r="D4472" s="1" t="s">
        <v>22534</v>
      </c>
      <c r="E4472" t="s">
        <v>17182</v>
      </c>
      <c r="G4472" s="1" t="s">
        <v>19850</v>
      </c>
    </row>
    <row r="4473" spans="1:7" x14ac:dyDescent="0.2">
      <c r="A4473" s="1" t="s">
        <v>9448</v>
      </c>
      <c r="B4473" t="s">
        <v>11766</v>
      </c>
      <c r="C4473" t="s">
        <v>14684</v>
      </c>
      <c r="D4473" s="1" t="s">
        <v>22535</v>
      </c>
      <c r="E4473" t="s">
        <v>17183</v>
      </c>
      <c r="G4473" s="1" t="s">
        <v>19852</v>
      </c>
    </row>
    <row r="4474" spans="1:7" x14ac:dyDescent="0.2">
      <c r="A4474" s="1" t="s">
        <v>9450</v>
      </c>
      <c r="B4474" t="s">
        <v>11768</v>
      </c>
      <c r="C4474" t="s">
        <v>14686</v>
      </c>
      <c r="D4474" s="1" t="s">
        <v>22537</v>
      </c>
      <c r="E4474" t="s">
        <v>17185</v>
      </c>
      <c r="G4474" s="1" t="s">
        <v>19854</v>
      </c>
    </row>
    <row r="4475" spans="1:7" x14ac:dyDescent="0.2">
      <c r="A4475" s="1" t="s">
        <v>9449</v>
      </c>
      <c r="B4475" t="s">
        <v>11767</v>
      </c>
      <c r="C4475" t="s">
        <v>14685</v>
      </c>
      <c r="D4475" s="1" t="s">
        <v>22536</v>
      </c>
      <c r="E4475" t="s">
        <v>17184</v>
      </c>
      <c r="G4475" s="1" t="s">
        <v>19853</v>
      </c>
    </row>
    <row r="4476" spans="1:7" x14ac:dyDescent="0.2">
      <c r="A4476" s="1" t="s">
        <v>9499</v>
      </c>
      <c r="B4476" t="s">
        <v>11823</v>
      </c>
      <c r="C4476" t="s">
        <v>14744</v>
      </c>
      <c r="D4476" s="1" t="s">
        <v>22591</v>
      </c>
      <c r="E4476" t="s">
        <v>17217</v>
      </c>
      <c r="G4476" s="1" t="s">
        <v>19914</v>
      </c>
    </row>
    <row r="4477" spans="1:7" x14ac:dyDescent="0.2">
      <c r="A4477" s="1" t="s">
        <v>9500</v>
      </c>
      <c r="B4477" t="s">
        <v>11824</v>
      </c>
      <c r="C4477" t="s">
        <v>14745</v>
      </c>
      <c r="D4477" s="1" t="s">
        <v>22592</v>
      </c>
      <c r="E4477" t="s">
        <v>17218</v>
      </c>
      <c r="G4477" s="1" t="s">
        <v>19915</v>
      </c>
    </row>
    <row r="4478" spans="1:7" x14ac:dyDescent="0.2">
      <c r="A4478" s="1" t="s">
        <v>9446</v>
      </c>
      <c r="B4478" t="s">
        <v>11764</v>
      </c>
      <c r="C4478" t="s">
        <v>14682</v>
      </c>
      <c r="D4478" s="1" t="s">
        <v>22533</v>
      </c>
      <c r="E4478" t="s">
        <v>17181</v>
      </c>
      <c r="G4478" s="1" t="s">
        <v>19849</v>
      </c>
    </row>
    <row r="4479" spans="1:7" x14ac:dyDescent="0.2">
      <c r="A4479" s="1" t="s">
        <v>9445</v>
      </c>
      <c r="B4479" t="s">
        <v>11763</v>
      </c>
      <c r="C4479" t="s">
        <v>14681</v>
      </c>
      <c r="D4479" s="1" t="s">
        <v>22532</v>
      </c>
      <c r="E4479" t="s">
        <v>17181</v>
      </c>
      <c r="G4479" s="1" t="s">
        <v>19848</v>
      </c>
    </row>
    <row r="4480" spans="1:7" x14ac:dyDescent="0.2">
      <c r="A4480" s="1" t="s">
        <v>9445</v>
      </c>
      <c r="B4480" t="s">
        <v>11763</v>
      </c>
      <c r="C4480" t="s">
        <v>14681</v>
      </c>
      <c r="D4480" s="1" t="s">
        <v>22532</v>
      </c>
      <c r="E4480" t="s">
        <v>17181</v>
      </c>
      <c r="G4480" s="1" t="s">
        <v>19848</v>
      </c>
    </row>
    <row r="4481" spans="1:7" x14ac:dyDescent="0.2">
      <c r="A4481" s="1" t="s">
        <v>9446</v>
      </c>
      <c r="B4481" t="s">
        <v>11764</v>
      </c>
      <c r="C4481" t="s">
        <v>14682</v>
      </c>
      <c r="D4481" s="1" t="s">
        <v>22533</v>
      </c>
      <c r="E4481" t="s">
        <v>17181</v>
      </c>
      <c r="G4481" s="1" t="s">
        <v>19849</v>
      </c>
    </row>
    <row r="4482" spans="1:7" x14ac:dyDescent="0.2">
      <c r="A4482" s="1" t="s">
        <v>9501</v>
      </c>
      <c r="B4482" t="s">
        <v>11825</v>
      </c>
      <c r="C4482" t="s">
        <v>14746</v>
      </c>
      <c r="D4482" s="1" t="s">
        <v>22593</v>
      </c>
      <c r="E4482" t="s">
        <v>7432</v>
      </c>
      <c r="G4482" s="1" t="s">
        <v>19916</v>
      </c>
    </row>
    <row r="4483" spans="1:7" x14ac:dyDescent="0.2">
      <c r="A4483" s="1" t="s">
        <v>9502</v>
      </c>
      <c r="B4483" t="s">
        <v>11826</v>
      </c>
      <c r="C4483" t="s">
        <v>14747</v>
      </c>
      <c r="D4483" s="1" t="s">
        <v>22594</v>
      </c>
      <c r="E4483" t="s">
        <v>17219</v>
      </c>
      <c r="G4483" s="1" t="s">
        <v>19917</v>
      </c>
    </row>
    <row r="4484" spans="1:7" x14ac:dyDescent="0.2">
      <c r="A4484" s="1" t="s">
        <v>9503</v>
      </c>
      <c r="B4484" t="s">
        <v>11827</v>
      </c>
      <c r="C4484" t="s">
        <v>14748</v>
      </c>
      <c r="D4484" s="1" t="s">
        <v>22595</v>
      </c>
      <c r="E4484" t="s">
        <v>17220</v>
      </c>
      <c r="G4484" s="1" t="s">
        <v>19918</v>
      </c>
    </row>
    <row r="4485" spans="1:7" x14ac:dyDescent="0.2">
      <c r="A4485" s="1" t="s">
        <v>9504</v>
      </c>
      <c r="B4485" t="s">
        <v>11828</v>
      </c>
      <c r="C4485" t="s">
        <v>14749</v>
      </c>
      <c r="D4485" s="1" t="s">
        <v>22596</v>
      </c>
      <c r="E4485" t="s">
        <v>17221</v>
      </c>
      <c r="G4485" s="1" t="s">
        <v>19919</v>
      </c>
    </row>
    <row r="4486" spans="1:7" x14ac:dyDescent="0.2">
      <c r="A4486" s="1" t="s">
        <v>9445</v>
      </c>
      <c r="B4486" t="s">
        <v>11763</v>
      </c>
      <c r="C4486" t="s">
        <v>14681</v>
      </c>
      <c r="D4486" s="1" t="s">
        <v>22532</v>
      </c>
      <c r="E4486" t="s">
        <v>17181</v>
      </c>
      <c r="G4486" s="1" t="s">
        <v>19848</v>
      </c>
    </row>
    <row r="4487" spans="1:7" x14ac:dyDescent="0.2">
      <c r="A4487" s="1" t="s">
        <v>9446</v>
      </c>
      <c r="B4487" t="s">
        <v>11764</v>
      </c>
      <c r="C4487" t="s">
        <v>14682</v>
      </c>
      <c r="D4487" s="1" t="s">
        <v>22533</v>
      </c>
      <c r="E4487" t="s">
        <v>17181</v>
      </c>
      <c r="G4487" s="1" t="s">
        <v>19849</v>
      </c>
    </row>
    <row r="4488" spans="1:7" x14ac:dyDescent="0.2">
      <c r="A4488" s="1" t="s">
        <v>9505</v>
      </c>
      <c r="B4488" t="s">
        <v>11829</v>
      </c>
      <c r="C4488" t="s">
        <v>14750</v>
      </c>
      <c r="D4488" s="1" t="s">
        <v>22597</v>
      </c>
      <c r="E4488" t="s">
        <v>17222</v>
      </c>
      <c r="G4488" s="1" t="s">
        <v>19920</v>
      </c>
    </row>
    <row r="4489" spans="1:7" x14ac:dyDescent="0.2">
      <c r="A4489" s="1" t="s">
        <v>9506</v>
      </c>
      <c r="B4489" t="s">
        <v>11830</v>
      </c>
      <c r="C4489" t="s">
        <v>14751</v>
      </c>
      <c r="D4489" s="1" t="s">
        <v>22598</v>
      </c>
      <c r="E4489" t="s">
        <v>17223</v>
      </c>
      <c r="G4489" s="1" t="s">
        <v>19921</v>
      </c>
    </row>
    <row r="4490" spans="1:7" x14ac:dyDescent="0.2">
      <c r="A4490" s="1" t="s">
        <v>9501</v>
      </c>
      <c r="B4490" t="s">
        <v>11825</v>
      </c>
      <c r="C4490" t="s">
        <v>14746</v>
      </c>
      <c r="D4490" s="1" t="s">
        <v>22593</v>
      </c>
      <c r="E4490" t="s">
        <v>7432</v>
      </c>
      <c r="G4490" s="1" t="s">
        <v>19916</v>
      </c>
    </row>
    <row r="4491" spans="1:7" x14ac:dyDescent="0.2">
      <c r="A4491" s="1" t="s">
        <v>9503</v>
      </c>
      <c r="B4491" t="s">
        <v>11827</v>
      </c>
      <c r="C4491" t="s">
        <v>14748</v>
      </c>
      <c r="D4491" s="1" t="s">
        <v>22595</v>
      </c>
      <c r="E4491" t="s">
        <v>17220</v>
      </c>
      <c r="G4491" s="1" t="s">
        <v>19918</v>
      </c>
    </row>
    <row r="4492" spans="1:7" x14ac:dyDescent="0.2">
      <c r="A4492" s="1" t="s">
        <v>9504</v>
      </c>
      <c r="B4492" t="s">
        <v>11828</v>
      </c>
      <c r="C4492" t="s">
        <v>14749</v>
      </c>
      <c r="D4492" s="1" t="s">
        <v>22596</v>
      </c>
      <c r="E4492" t="s">
        <v>17221</v>
      </c>
      <c r="G4492" s="1" t="s">
        <v>19919</v>
      </c>
    </row>
    <row r="4493" spans="1:7" x14ac:dyDescent="0.2">
      <c r="A4493" s="1" t="s">
        <v>9501</v>
      </c>
      <c r="B4493" t="s">
        <v>11825</v>
      </c>
      <c r="C4493" t="s">
        <v>14746</v>
      </c>
      <c r="D4493" s="1" t="s">
        <v>22593</v>
      </c>
      <c r="E4493" t="s">
        <v>7432</v>
      </c>
      <c r="G4493" s="1" t="s">
        <v>19916</v>
      </c>
    </row>
    <row r="4494" spans="1:7" x14ac:dyDescent="0.2">
      <c r="A4494" s="1" t="s">
        <v>9507</v>
      </c>
      <c r="B4494" t="s">
        <v>11831</v>
      </c>
      <c r="C4494" t="s">
        <v>14752</v>
      </c>
      <c r="D4494" s="1" t="s">
        <v>22594</v>
      </c>
      <c r="E4494" t="s">
        <v>17224</v>
      </c>
      <c r="G4494" s="1" t="s">
        <v>19922</v>
      </c>
    </row>
    <row r="4495" spans="1:7" x14ac:dyDescent="0.2">
      <c r="A4495" s="1" t="s">
        <v>9504</v>
      </c>
      <c r="B4495" t="s">
        <v>11828</v>
      </c>
      <c r="C4495" t="s">
        <v>14749</v>
      </c>
      <c r="D4495" s="1" t="s">
        <v>22596</v>
      </c>
      <c r="E4495" t="s">
        <v>17221</v>
      </c>
      <c r="G4495" s="1" t="s">
        <v>19919</v>
      </c>
    </row>
    <row r="4496" spans="1:7" x14ac:dyDescent="0.2">
      <c r="A4496" s="1" t="s">
        <v>9503</v>
      </c>
      <c r="B4496" t="s">
        <v>11827</v>
      </c>
      <c r="C4496" t="s">
        <v>14748</v>
      </c>
      <c r="D4496" s="1" t="s">
        <v>22595</v>
      </c>
      <c r="E4496" t="s">
        <v>17220</v>
      </c>
      <c r="G4496" s="1" t="s">
        <v>19918</v>
      </c>
    </row>
    <row r="4497" spans="1:7" x14ac:dyDescent="0.2">
      <c r="A4497" s="1" t="s">
        <v>9016</v>
      </c>
      <c r="B4497" t="s">
        <v>11832</v>
      </c>
      <c r="C4497" t="s">
        <v>14753</v>
      </c>
      <c r="D4497" s="1" t="s">
        <v>22599</v>
      </c>
      <c r="E4497" t="s">
        <v>17225</v>
      </c>
      <c r="G4497" s="1" t="s">
        <v>19923</v>
      </c>
    </row>
    <row r="4498" spans="1:7" x14ac:dyDescent="0.2">
      <c r="A4498" s="1" t="s">
        <v>9508</v>
      </c>
      <c r="B4498" t="s">
        <v>11833</v>
      </c>
      <c r="C4498" t="s">
        <v>14754</v>
      </c>
      <c r="D4498" s="1" t="s">
        <v>22600</v>
      </c>
      <c r="E4498" t="s">
        <v>17226</v>
      </c>
      <c r="G4498" s="1" t="s">
        <v>19924</v>
      </c>
    </row>
    <row r="4499" spans="1:7" x14ac:dyDescent="0.2">
      <c r="A4499" s="1" t="s">
        <v>9509</v>
      </c>
      <c r="B4499" t="s">
        <v>11834</v>
      </c>
      <c r="C4499" t="s">
        <v>14755</v>
      </c>
      <c r="D4499" s="1" t="s">
        <v>22601</v>
      </c>
      <c r="E4499" t="s">
        <v>17227</v>
      </c>
      <c r="G4499" s="1" t="s">
        <v>19925</v>
      </c>
    </row>
    <row r="4500" spans="1:7" x14ac:dyDescent="0.2">
      <c r="A4500" s="1" t="s">
        <v>9510</v>
      </c>
      <c r="B4500" t="s">
        <v>11835</v>
      </c>
      <c r="C4500" t="s">
        <v>14756</v>
      </c>
      <c r="D4500" s="1" t="s">
        <v>22602</v>
      </c>
      <c r="E4500" t="s">
        <v>17228</v>
      </c>
      <c r="G4500" s="1" t="s">
        <v>19926</v>
      </c>
    </row>
    <row r="4501" spans="1:7" x14ac:dyDescent="0.2">
      <c r="A4501" s="1" t="s">
        <v>9503</v>
      </c>
      <c r="B4501" t="s">
        <v>11827</v>
      </c>
      <c r="C4501" t="s">
        <v>14748</v>
      </c>
      <c r="D4501" s="1" t="s">
        <v>22595</v>
      </c>
      <c r="E4501" t="s">
        <v>17220</v>
      </c>
      <c r="G4501" s="1" t="s">
        <v>19918</v>
      </c>
    </row>
    <row r="4502" spans="1:7" x14ac:dyDescent="0.2">
      <c r="A4502" s="1" t="s">
        <v>9511</v>
      </c>
      <c r="B4502" t="s">
        <v>11836</v>
      </c>
      <c r="C4502" t="s">
        <v>14757</v>
      </c>
      <c r="D4502" s="1" t="s">
        <v>22603</v>
      </c>
      <c r="E4502" t="s">
        <v>17229</v>
      </c>
      <c r="G4502" s="1" t="s">
        <v>19927</v>
      </c>
    </row>
    <row r="4503" spans="1:7" x14ac:dyDescent="0.2">
      <c r="A4503" s="1" t="s">
        <v>9512</v>
      </c>
      <c r="B4503" t="s">
        <v>11837</v>
      </c>
      <c r="C4503" t="s">
        <v>14758</v>
      </c>
      <c r="D4503" s="1" t="s">
        <v>22604</v>
      </c>
      <c r="E4503" t="s">
        <v>17230</v>
      </c>
      <c r="G4503" s="1" t="s">
        <v>19928</v>
      </c>
    </row>
    <row r="4504" spans="1:7" x14ac:dyDescent="0.2">
      <c r="A4504" s="1" t="s">
        <v>9513</v>
      </c>
      <c r="B4504" t="s">
        <v>11838</v>
      </c>
      <c r="C4504" t="s">
        <v>14759</v>
      </c>
      <c r="D4504" s="1" t="s">
        <v>22596</v>
      </c>
      <c r="E4504" t="s">
        <v>17221</v>
      </c>
      <c r="G4504" s="1" t="s">
        <v>19929</v>
      </c>
    </row>
    <row r="4505" spans="1:7" x14ac:dyDescent="0.2">
      <c r="A4505" s="1" t="s">
        <v>9514</v>
      </c>
      <c r="B4505" t="s">
        <v>11839</v>
      </c>
      <c r="C4505" t="s">
        <v>14760</v>
      </c>
      <c r="D4505" s="1" t="s">
        <v>22605</v>
      </c>
      <c r="E4505" t="s">
        <v>17231</v>
      </c>
      <c r="G4505" s="1" t="s">
        <v>19930</v>
      </c>
    </row>
    <row r="4506" spans="1:7" x14ac:dyDescent="0.2">
      <c r="A4506" s="1" t="s">
        <v>8599</v>
      </c>
      <c r="B4506" t="s">
        <v>11840</v>
      </c>
      <c r="C4506" t="s">
        <v>14761</v>
      </c>
      <c r="D4506" s="1" t="s">
        <v>22606</v>
      </c>
      <c r="E4506" t="s">
        <v>7419</v>
      </c>
      <c r="G4506" s="1" t="s">
        <v>19931</v>
      </c>
    </row>
    <row r="4507" spans="1:7" x14ac:dyDescent="0.2">
      <c r="A4507" s="1" t="s">
        <v>9515</v>
      </c>
      <c r="B4507" t="s">
        <v>11841</v>
      </c>
      <c r="C4507" t="s">
        <v>14762</v>
      </c>
      <c r="D4507" s="1" t="s">
        <v>22607</v>
      </c>
      <c r="E4507" t="s">
        <v>17232</v>
      </c>
      <c r="G4507" s="1" t="s">
        <v>19932</v>
      </c>
    </row>
    <row r="4508" spans="1:7" x14ac:dyDescent="0.2">
      <c r="A4508" s="1" t="s">
        <v>9516</v>
      </c>
      <c r="B4508" t="s">
        <v>11842</v>
      </c>
      <c r="C4508" t="s">
        <v>14763</v>
      </c>
      <c r="D4508" s="1" t="s">
        <v>22608</v>
      </c>
      <c r="E4508" t="s">
        <v>17233</v>
      </c>
      <c r="G4508" s="1" t="s">
        <v>19933</v>
      </c>
    </row>
    <row r="4509" spans="1:7" x14ac:dyDescent="0.2">
      <c r="A4509" s="1" t="s">
        <v>9513</v>
      </c>
      <c r="B4509" t="s">
        <v>11838</v>
      </c>
      <c r="C4509" t="s">
        <v>14759</v>
      </c>
      <c r="D4509" s="1" t="s">
        <v>22596</v>
      </c>
      <c r="E4509" t="s">
        <v>17221</v>
      </c>
      <c r="G4509" s="1" t="s">
        <v>19929</v>
      </c>
    </row>
    <row r="4510" spans="1:7" x14ac:dyDescent="0.2">
      <c r="A4510" s="1" t="s">
        <v>9517</v>
      </c>
      <c r="B4510" t="s">
        <v>11843</v>
      </c>
      <c r="C4510" t="s">
        <v>14764</v>
      </c>
      <c r="D4510" s="1" t="s">
        <v>22609</v>
      </c>
      <c r="E4510" t="s">
        <v>17234</v>
      </c>
      <c r="G4510" s="1" t="s">
        <v>19934</v>
      </c>
    </row>
    <row r="4511" spans="1:7" x14ac:dyDescent="0.2">
      <c r="A4511" s="1" t="s">
        <v>9518</v>
      </c>
      <c r="B4511" t="s">
        <v>11844</v>
      </c>
      <c r="C4511" t="s">
        <v>14765</v>
      </c>
      <c r="D4511" s="1" t="s">
        <v>22609</v>
      </c>
      <c r="E4511" t="s">
        <v>17234</v>
      </c>
      <c r="G4511" s="1" t="s">
        <v>19935</v>
      </c>
    </row>
    <row r="4512" spans="1:7" x14ac:dyDescent="0.2">
      <c r="A4512" s="1" t="s">
        <v>9512</v>
      </c>
      <c r="B4512" t="s">
        <v>11837</v>
      </c>
      <c r="C4512" t="s">
        <v>14758</v>
      </c>
      <c r="D4512" s="1" t="s">
        <v>22604</v>
      </c>
      <c r="E4512" t="s">
        <v>17230</v>
      </c>
      <c r="G4512" s="1" t="s">
        <v>19928</v>
      </c>
    </row>
    <row r="4513" spans="1:7" x14ac:dyDescent="0.2">
      <c r="A4513" s="1" t="s">
        <v>9510</v>
      </c>
      <c r="B4513" t="s">
        <v>11835</v>
      </c>
      <c r="C4513" t="s">
        <v>14756</v>
      </c>
      <c r="D4513" s="1" t="s">
        <v>22602</v>
      </c>
      <c r="E4513" t="s">
        <v>17228</v>
      </c>
      <c r="G4513" s="1" t="s">
        <v>19926</v>
      </c>
    </row>
    <row r="4514" spans="1:7" x14ac:dyDescent="0.2">
      <c r="A4514" s="1" t="s">
        <v>9519</v>
      </c>
      <c r="B4514" t="s">
        <v>11845</v>
      </c>
      <c r="C4514" t="s">
        <v>14766</v>
      </c>
      <c r="D4514" s="1" t="s">
        <v>22610</v>
      </c>
      <c r="E4514" t="s">
        <v>17235</v>
      </c>
      <c r="G4514" s="1" t="s">
        <v>19936</v>
      </c>
    </row>
    <row r="4515" spans="1:7" x14ac:dyDescent="0.2">
      <c r="A4515" s="1" t="s">
        <v>9016</v>
      </c>
      <c r="B4515" t="s">
        <v>11832</v>
      </c>
      <c r="C4515" t="s">
        <v>14753</v>
      </c>
      <c r="D4515" s="1" t="s">
        <v>22599</v>
      </c>
      <c r="E4515" t="s">
        <v>17225</v>
      </c>
      <c r="G4515" s="1" t="s">
        <v>19923</v>
      </c>
    </row>
    <row r="4516" spans="1:7" x14ac:dyDescent="0.2">
      <c r="A4516" s="1" t="s">
        <v>9520</v>
      </c>
      <c r="B4516" t="s">
        <v>11846</v>
      </c>
      <c r="C4516" t="s">
        <v>14767</v>
      </c>
      <c r="D4516" s="1" t="s">
        <v>22611</v>
      </c>
      <c r="E4516" t="s">
        <v>7421</v>
      </c>
      <c r="G4516" s="1" t="s">
        <v>19937</v>
      </c>
    </row>
    <row r="4517" spans="1:7" x14ac:dyDescent="0.2">
      <c r="A4517" s="1" t="s">
        <v>9508</v>
      </c>
      <c r="B4517" t="s">
        <v>11833</v>
      </c>
      <c r="C4517" t="s">
        <v>14754</v>
      </c>
      <c r="D4517" s="1" t="s">
        <v>22600</v>
      </c>
      <c r="E4517" t="s">
        <v>17226</v>
      </c>
      <c r="G4517" s="1" t="s">
        <v>19924</v>
      </c>
    </row>
    <row r="4518" spans="1:7" x14ac:dyDescent="0.2">
      <c r="A4518" s="1" t="s">
        <v>9521</v>
      </c>
      <c r="B4518" t="s">
        <v>11847</v>
      </c>
      <c r="C4518" t="s">
        <v>14768</v>
      </c>
      <c r="D4518" s="1" t="s">
        <v>22612</v>
      </c>
      <c r="E4518" t="s">
        <v>7421</v>
      </c>
      <c r="G4518" s="1" t="s">
        <v>19938</v>
      </c>
    </row>
    <row r="4519" spans="1:7" x14ac:dyDescent="0.2">
      <c r="A4519" s="1" t="s">
        <v>8517</v>
      </c>
      <c r="B4519" t="s">
        <v>11848</v>
      </c>
      <c r="C4519" t="s">
        <v>14769</v>
      </c>
      <c r="D4519" s="1" t="s">
        <v>22613</v>
      </c>
      <c r="E4519" t="s">
        <v>7413</v>
      </c>
      <c r="G4519" s="1" t="s">
        <v>19939</v>
      </c>
    </row>
    <row r="4520" spans="1:7" x14ac:dyDescent="0.2">
      <c r="A4520" s="1" t="s">
        <v>8599</v>
      </c>
      <c r="B4520" t="s">
        <v>11849</v>
      </c>
      <c r="C4520" t="s">
        <v>14770</v>
      </c>
      <c r="D4520" s="1" t="s">
        <v>22614</v>
      </c>
      <c r="E4520" t="s">
        <v>7413</v>
      </c>
      <c r="G4520" s="1" t="s">
        <v>19940</v>
      </c>
    </row>
    <row r="4521" spans="1:7" x14ac:dyDescent="0.2">
      <c r="A4521" s="1" t="s">
        <v>8513</v>
      </c>
      <c r="B4521" t="s">
        <v>11850</v>
      </c>
      <c r="C4521" t="s">
        <v>14771</v>
      </c>
      <c r="D4521" s="1" t="s">
        <v>22615</v>
      </c>
      <c r="E4521" t="s">
        <v>17236</v>
      </c>
      <c r="G4521" s="1" t="s">
        <v>19941</v>
      </c>
    </row>
    <row r="4522" spans="1:7" x14ac:dyDescent="0.2">
      <c r="A4522" s="1" t="s">
        <v>8514</v>
      </c>
      <c r="B4522" t="s">
        <v>11850</v>
      </c>
      <c r="C4522" t="s">
        <v>14771</v>
      </c>
      <c r="D4522" s="1" t="s">
        <v>22616</v>
      </c>
      <c r="E4522" t="s">
        <v>17236</v>
      </c>
      <c r="G4522" s="1" t="s">
        <v>19942</v>
      </c>
    </row>
    <row r="4523" spans="1:7" x14ac:dyDescent="0.2">
      <c r="A4523" s="1" t="s">
        <v>9522</v>
      </c>
      <c r="B4523" t="s">
        <v>11851</v>
      </c>
      <c r="C4523" t="s">
        <v>14772</v>
      </c>
      <c r="D4523" s="1" t="s">
        <v>22617</v>
      </c>
      <c r="E4523" t="s">
        <v>7390</v>
      </c>
      <c r="G4523" s="1" t="s">
        <v>19943</v>
      </c>
    </row>
    <row r="4524" spans="1:7" x14ac:dyDescent="0.2">
      <c r="A4524" s="1" t="s">
        <v>9523</v>
      </c>
      <c r="B4524" t="s">
        <v>11852</v>
      </c>
      <c r="C4524" t="s">
        <v>14772</v>
      </c>
      <c r="D4524" s="1" t="s">
        <v>22618</v>
      </c>
      <c r="E4524" t="s">
        <v>7390</v>
      </c>
      <c r="G4524" s="1" t="s">
        <v>19944</v>
      </c>
    </row>
    <row r="4525" spans="1:7" x14ac:dyDescent="0.2">
      <c r="A4525" s="1" t="s">
        <v>9524</v>
      </c>
      <c r="B4525" t="s">
        <v>11853</v>
      </c>
      <c r="C4525" t="s">
        <v>14773</v>
      </c>
      <c r="D4525" s="1" t="s">
        <v>22619</v>
      </c>
      <c r="E4525" t="s">
        <v>7390</v>
      </c>
      <c r="G4525" s="1" t="s">
        <v>19945</v>
      </c>
    </row>
    <row r="4526" spans="1:7" x14ac:dyDescent="0.2">
      <c r="A4526" s="1" t="s">
        <v>9525</v>
      </c>
      <c r="B4526" t="s">
        <v>11854</v>
      </c>
      <c r="C4526" t="s">
        <v>14774</v>
      </c>
      <c r="D4526" s="1" t="s">
        <v>22620</v>
      </c>
      <c r="E4526" t="s">
        <v>17237</v>
      </c>
      <c r="G4526" s="1" t="s">
        <v>19946</v>
      </c>
    </row>
    <row r="4527" spans="1:7" x14ac:dyDescent="0.2">
      <c r="A4527" s="1" t="s">
        <v>9526</v>
      </c>
      <c r="B4527" t="s">
        <v>11855</v>
      </c>
      <c r="C4527" t="s">
        <v>14775</v>
      </c>
      <c r="D4527" s="1" t="s">
        <v>22621</v>
      </c>
      <c r="E4527" t="s">
        <v>7390</v>
      </c>
      <c r="G4527" s="1" t="s">
        <v>19947</v>
      </c>
    </row>
    <row r="4528" spans="1:7" x14ac:dyDescent="0.2">
      <c r="A4528" s="1" t="s">
        <v>9527</v>
      </c>
      <c r="B4528" t="s">
        <v>11856</v>
      </c>
      <c r="C4528" t="s">
        <v>14776</v>
      </c>
      <c r="D4528" s="1" t="s">
        <v>22622</v>
      </c>
      <c r="E4528" t="s">
        <v>17238</v>
      </c>
      <c r="G4528" s="1" t="s">
        <v>19948</v>
      </c>
    </row>
    <row r="4529" spans="1:7" x14ac:dyDescent="0.2">
      <c r="A4529" s="1" t="s">
        <v>9528</v>
      </c>
      <c r="B4529" t="s">
        <v>11857</v>
      </c>
      <c r="C4529" t="s">
        <v>14777</v>
      </c>
      <c r="D4529" s="1" t="s">
        <v>22623</v>
      </c>
      <c r="E4529" t="s">
        <v>17238</v>
      </c>
      <c r="G4529" s="1" t="s">
        <v>19949</v>
      </c>
    </row>
    <row r="4530" spans="1:7" x14ac:dyDescent="0.2">
      <c r="A4530" s="1" t="s">
        <v>9518</v>
      </c>
      <c r="B4530" t="s">
        <v>11844</v>
      </c>
      <c r="C4530" t="s">
        <v>14765</v>
      </c>
      <c r="D4530" s="1" t="s">
        <v>22609</v>
      </c>
      <c r="E4530" t="s">
        <v>17234</v>
      </c>
      <c r="G4530" s="1" t="s">
        <v>19935</v>
      </c>
    </row>
    <row r="4531" spans="1:7" x14ac:dyDescent="0.2">
      <c r="A4531" s="1" t="s">
        <v>9529</v>
      </c>
      <c r="B4531" t="s">
        <v>11858</v>
      </c>
      <c r="C4531" t="s">
        <v>14778</v>
      </c>
      <c r="D4531" s="1" t="s">
        <v>22624</v>
      </c>
      <c r="E4531" t="s">
        <v>17239</v>
      </c>
      <c r="G4531" s="1" t="s">
        <v>19950</v>
      </c>
    </row>
    <row r="4532" spans="1:7" x14ac:dyDescent="0.2">
      <c r="A4532" s="1" t="s">
        <v>9530</v>
      </c>
      <c r="B4532" t="s">
        <v>11859</v>
      </c>
      <c r="C4532" t="s">
        <v>14779</v>
      </c>
      <c r="D4532" s="1" t="s">
        <v>22625</v>
      </c>
      <c r="E4532" t="s">
        <v>17240</v>
      </c>
      <c r="G4532" s="1" t="s">
        <v>19951</v>
      </c>
    </row>
    <row r="4533" spans="1:7" x14ac:dyDescent="0.2">
      <c r="A4533" s="1" t="s">
        <v>9531</v>
      </c>
      <c r="B4533" t="s">
        <v>11860</v>
      </c>
      <c r="C4533" t="s">
        <v>14780</v>
      </c>
      <c r="D4533" s="1" t="s">
        <v>22626</v>
      </c>
      <c r="E4533" t="s">
        <v>17241</v>
      </c>
      <c r="G4533" s="1" t="s">
        <v>19952</v>
      </c>
    </row>
    <row r="4534" spans="1:7" x14ac:dyDescent="0.2">
      <c r="A4534" s="1" t="s">
        <v>9532</v>
      </c>
      <c r="B4534" t="s">
        <v>11861</v>
      </c>
      <c r="C4534" t="s">
        <v>14781</v>
      </c>
      <c r="D4534" s="1" t="s">
        <v>22627</v>
      </c>
      <c r="E4534" t="s">
        <v>17242</v>
      </c>
      <c r="G4534" s="1" t="s">
        <v>19953</v>
      </c>
    </row>
    <row r="4535" spans="1:7" x14ac:dyDescent="0.2">
      <c r="A4535" s="1" t="s">
        <v>9533</v>
      </c>
      <c r="B4535" t="s">
        <v>11862</v>
      </c>
      <c r="C4535" t="s">
        <v>14782</v>
      </c>
      <c r="D4535" s="1" t="s">
        <v>22628</v>
      </c>
      <c r="E4535" t="s">
        <v>17243</v>
      </c>
      <c r="G4535" s="1" t="s">
        <v>19954</v>
      </c>
    </row>
    <row r="4536" spans="1:7" x14ac:dyDescent="0.2">
      <c r="A4536" s="1" t="s">
        <v>8514</v>
      </c>
      <c r="B4536" t="s">
        <v>11850</v>
      </c>
      <c r="C4536" t="s">
        <v>14771</v>
      </c>
      <c r="D4536" s="1" t="s">
        <v>22616</v>
      </c>
      <c r="E4536" t="s">
        <v>17236</v>
      </c>
      <c r="G4536" s="1" t="s">
        <v>19942</v>
      </c>
    </row>
    <row r="4537" spans="1:7" x14ac:dyDescent="0.2">
      <c r="A4537" s="1" t="s">
        <v>8513</v>
      </c>
      <c r="B4537" t="s">
        <v>11850</v>
      </c>
      <c r="C4537" t="s">
        <v>14771</v>
      </c>
      <c r="D4537" s="1" t="s">
        <v>22615</v>
      </c>
      <c r="E4537" t="s">
        <v>17236</v>
      </c>
      <c r="G4537" s="1" t="s">
        <v>19941</v>
      </c>
    </row>
    <row r="4538" spans="1:7" x14ac:dyDescent="0.2">
      <c r="A4538" s="1" t="s">
        <v>9534</v>
      </c>
      <c r="B4538" t="s">
        <v>11863</v>
      </c>
      <c r="C4538" t="s">
        <v>14783</v>
      </c>
      <c r="D4538" s="1" t="s">
        <v>22629</v>
      </c>
      <c r="E4538" t="s">
        <v>17244</v>
      </c>
      <c r="G4538" s="1" t="s">
        <v>19955</v>
      </c>
    </row>
    <row r="4539" spans="1:7" x14ac:dyDescent="0.2">
      <c r="A4539" s="1" t="s">
        <v>8517</v>
      </c>
      <c r="B4539" t="s">
        <v>11848</v>
      </c>
      <c r="C4539" t="s">
        <v>14769</v>
      </c>
      <c r="D4539" s="1" t="s">
        <v>22613</v>
      </c>
      <c r="E4539" t="s">
        <v>7413</v>
      </c>
      <c r="G4539" s="1" t="s">
        <v>19939</v>
      </c>
    </row>
    <row r="4540" spans="1:7" x14ac:dyDescent="0.2">
      <c r="A4540" s="1" t="s">
        <v>8599</v>
      </c>
      <c r="B4540" t="s">
        <v>11849</v>
      </c>
      <c r="C4540" t="s">
        <v>14770</v>
      </c>
      <c r="D4540" s="1" t="s">
        <v>22614</v>
      </c>
      <c r="E4540" t="s">
        <v>7413</v>
      </c>
      <c r="G4540" s="1" t="s">
        <v>19940</v>
      </c>
    </row>
    <row r="4541" spans="1:7" x14ac:dyDescent="0.2">
      <c r="A4541" s="1" t="s">
        <v>8521</v>
      </c>
      <c r="B4541" t="s">
        <v>11864</v>
      </c>
      <c r="C4541" t="s">
        <v>14784</v>
      </c>
      <c r="D4541" s="1" t="s">
        <v>22630</v>
      </c>
      <c r="E4541" t="s">
        <v>17245</v>
      </c>
      <c r="G4541" s="1" t="s">
        <v>19956</v>
      </c>
    </row>
    <row r="4542" spans="1:7" x14ac:dyDescent="0.2">
      <c r="A4542" s="1" t="s">
        <v>9535</v>
      </c>
      <c r="B4542" t="s">
        <v>11865</v>
      </c>
      <c r="C4542" t="s">
        <v>14785</v>
      </c>
      <c r="D4542" s="1" t="s">
        <v>22631</v>
      </c>
      <c r="E4542" t="s">
        <v>17246</v>
      </c>
      <c r="G4542" s="1" t="s">
        <v>19957</v>
      </c>
    </row>
    <row r="4543" spans="1:7" x14ac:dyDescent="0.2">
      <c r="A4543" s="1" t="s">
        <v>9536</v>
      </c>
      <c r="B4543" t="s">
        <v>11866</v>
      </c>
      <c r="C4543" t="s">
        <v>14786</v>
      </c>
      <c r="D4543" s="1" t="s">
        <v>22632</v>
      </c>
      <c r="E4543" t="s">
        <v>17247</v>
      </c>
      <c r="G4543" s="1" t="s">
        <v>19958</v>
      </c>
    </row>
    <row r="4544" spans="1:7" x14ac:dyDescent="0.2">
      <c r="A4544" s="1" t="s">
        <v>8599</v>
      </c>
      <c r="B4544" t="s">
        <v>11867</v>
      </c>
      <c r="C4544" t="s">
        <v>14787</v>
      </c>
      <c r="D4544" s="1" t="s">
        <v>22633</v>
      </c>
      <c r="E4544" t="s">
        <v>7411</v>
      </c>
      <c r="G4544" s="1" t="s">
        <v>19959</v>
      </c>
    </row>
    <row r="4545" spans="1:7" x14ac:dyDescent="0.2">
      <c r="A4545" s="1" t="s">
        <v>9537</v>
      </c>
      <c r="B4545" t="s">
        <v>11868</v>
      </c>
      <c r="C4545" t="s">
        <v>14788</v>
      </c>
      <c r="D4545" s="1" t="s">
        <v>22634</v>
      </c>
      <c r="E4545" t="s">
        <v>17248</v>
      </c>
      <c r="G4545" s="1" t="s">
        <v>19960</v>
      </c>
    </row>
    <row r="4546" spans="1:7" x14ac:dyDescent="0.2">
      <c r="A4546" s="1" t="s">
        <v>9011</v>
      </c>
      <c r="B4546" t="s">
        <v>11869</v>
      </c>
      <c r="C4546" t="s">
        <v>14789</v>
      </c>
      <c r="D4546" s="1" t="s">
        <v>22635</v>
      </c>
      <c r="E4546" t="s">
        <v>17249</v>
      </c>
      <c r="G4546" s="1" t="s">
        <v>19961</v>
      </c>
    </row>
    <row r="4547" spans="1:7" x14ac:dyDescent="0.2">
      <c r="A4547" s="1" t="s">
        <v>9458</v>
      </c>
      <c r="B4547" t="s">
        <v>11870</v>
      </c>
      <c r="C4547" t="s">
        <v>14790</v>
      </c>
      <c r="D4547" s="1" t="s">
        <v>22636</v>
      </c>
      <c r="E4547" t="s">
        <v>17250</v>
      </c>
      <c r="G4547" s="1" t="s">
        <v>19962</v>
      </c>
    </row>
    <row r="4548" spans="1:7" x14ac:dyDescent="0.2">
      <c r="A4548" s="1" t="s">
        <v>8513</v>
      </c>
      <c r="B4548" t="s">
        <v>11871</v>
      </c>
      <c r="C4548" t="s">
        <v>14791</v>
      </c>
      <c r="D4548" s="1" t="s">
        <v>22637</v>
      </c>
      <c r="E4548" t="s">
        <v>7415</v>
      </c>
      <c r="G4548" s="1" t="s">
        <v>19963</v>
      </c>
    </row>
    <row r="4549" spans="1:7" x14ac:dyDescent="0.2">
      <c r="A4549" s="1" t="s">
        <v>9538</v>
      </c>
      <c r="B4549" t="s">
        <v>11872</v>
      </c>
      <c r="C4549" t="s">
        <v>14792</v>
      </c>
      <c r="D4549" s="1" t="s">
        <v>22638</v>
      </c>
      <c r="E4549" t="s">
        <v>17251</v>
      </c>
      <c r="G4549" s="1" t="s">
        <v>19964</v>
      </c>
    </row>
    <row r="4550" spans="1:7" x14ac:dyDescent="0.2">
      <c r="A4550" s="1" t="s">
        <v>8599</v>
      </c>
      <c r="B4550" t="s">
        <v>11873</v>
      </c>
      <c r="C4550" t="s">
        <v>14793</v>
      </c>
      <c r="D4550" s="1" t="s">
        <v>22639</v>
      </c>
      <c r="E4550" t="s">
        <v>7415</v>
      </c>
      <c r="G4550" s="1" t="s">
        <v>19965</v>
      </c>
    </row>
    <row r="4551" spans="1:7" x14ac:dyDescent="0.2">
      <c r="A4551" s="1" t="s">
        <v>9539</v>
      </c>
      <c r="B4551" t="s">
        <v>11874</v>
      </c>
      <c r="C4551" t="s">
        <v>14794</v>
      </c>
      <c r="D4551" s="1" t="s">
        <v>22640</v>
      </c>
      <c r="E4551" t="s">
        <v>17252</v>
      </c>
      <c r="G4551" s="1" t="s">
        <v>19966</v>
      </c>
    </row>
    <row r="4552" spans="1:7" x14ac:dyDescent="0.2">
      <c r="A4552" s="1" t="s">
        <v>9540</v>
      </c>
      <c r="B4552" t="s">
        <v>11875</v>
      </c>
      <c r="C4552" t="s">
        <v>14795</v>
      </c>
      <c r="D4552" s="1" t="s">
        <v>22641</v>
      </c>
      <c r="E4552" t="s">
        <v>17253</v>
      </c>
      <c r="G4552" s="1" t="s">
        <v>19967</v>
      </c>
    </row>
    <row r="4553" spans="1:7" x14ac:dyDescent="0.2">
      <c r="A4553" s="1" t="s">
        <v>9541</v>
      </c>
      <c r="B4553" t="s">
        <v>11876</v>
      </c>
      <c r="C4553" t="s">
        <v>14796</v>
      </c>
      <c r="D4553" s="1" t="s">
        <v>22642</v>
      </c>
      <c r="E4553" t="s">
        <v>17254</v>
      </c>
      <c r="G4553" s="1" t="s">
        <v>19968</v>
      </c>
    </row>
    <row r="4554" spans="1:7" x14ac:dyDescent="0.2">
      <c r="A4554" s="1" t="s">
        <v>9542</v>
      </c>
      <c r="B4554" t="s">
        <v>11877</v>
      </c>
      <c r="C4554" t="s">
        <v>14797</v>
      </c>
      <c r="D4554" s="1" t="s">
        <v>22643</v>
      </c>
      <c r="E4554" t="s">
        <v>17255</v>
      </c>
      <c r="G4554" s="1" t="s">
        <v>19969</v>
      </c>
    </row>
    <row r="4555" spans="1:7" x14ac:dyDescent="0.2">
      <c r="A4555" s="1" t="s">
        <v>9543</v>
      </c>
      <c r="B4555" t="s">
        <v>11878</v>
      </c>
      <c r="C4555" t="s">
        <v>14798</v>
      </c>
      <c r="D4555" s="1" t="s">
        <v>22644</v>
      </c>
      <c r="E4555" t="s">
        <v>17256</v>
      </c>
      <c r="G4555" s="1" t="s">
        <v>19970</v>
      </c>
    </row>
    <row r="4556" spans="1:7" x14ac:dyDescent="0.2">
      <c r="A4556" s="1" t="s">
        <v>8514</v>
      </c>
      <c r="B4556" t="s">
        <v>11879</v>
      </c>
      <c r="C4556" t="s">
        <v>14799</v>
      </c>
      <c r="D4556" s="1" t="s">
        <v>22645</v>
      </c>
      <c r="E4556" t="s">
        <v>17257</v>
      </c>
      <c r="G4556" s="1" t="s">
        <v>19971</v>
      </c>
    </row>
    <row r="4557" spans="1:7" x14ac:dyDescent="0.2">
      <c r="A4557" s="1" t="s">
        <v>9544</v>
      </c>
      <c r="B4557" t="s">
        <v>11880</v>
      </c>
      <c r="C4557" t="s">
        <v>14800</v>
      </c>
      <c r="D4557" s="1" t="s">
        <v>22646</v>
      </c>
      <c r="E4557" t="s">
        <v>17258</v>
      </c>
      <c r="G4557" s="1" t="s">
        <v>19972</v>
      </c>
    </row>
    <row r="4558" spans="1:7" x14ac:dyDescent="0.2">
      <c r="A4558" s="1" t="s">
        <v>9545</v>
      </c>
      <c r="B4558" t="s">
        <v>11881</v>
      </c>
      <c r="C4558" t="s">
        <v>14801</v>
      </c>
      <c r="D4558" s="1" t="s">
        <v>22647</v>
      </c>
      <c r="E4558" t="s">
        <v>17259</v>
      </c>
      <c r="G4558" s="1" t="s">
        <v>19973</v>
      </c>
    </row>
    <row r="4559" spans="1:7" x14ac:dyDescent="0.2">
      <c r="A4559" s="1" t="s">
        <v>9546</v>
      </c>
      <c r="B4559" t="s">
        <v>11882</v>
      </c>
      <c r="C4559" t="s">
        <v>14802</v>
      </c>
      <c r="D4559" s="1" t="s">
        <v>22648</v>
      </c>
      <c r="E4559" t="s">
        <v>17260</v>
      </c>
      <c r="G4559" s="1" t="s">
        <v>19974</v>
      </c>
    </row>
    <row r="4560" spans="1:7" x14ac:dyDescent="0.2">
      <c r="A4560" s="1" t="s">
        <v>9547</v>
      </c>
      <c r="B4560" t="s">
        <v>11883</v>
      </c>
      <c r="C4560" t="s">
        <v>14803</v>
      </c>
      <c r="D4560" s="1" t="s">
        <v>22649</v>
      </c>
      <c r="E4560" t="s">
        <v>17261</v>
      </c>
      <c r="G4560" s="1" t="s">
        <v>19975</v>
      </c>
    </row>
    <row r="4561" spans="1:7" x14ac:dyDescent="0.2">
      <c r="A4561" s="1" t="s">
        <v>9548</v>
      </c>
      <c r="B4561" t="s">
        <v>11884</v>
      </c>
      <c r="C4561" t="s">
        <v>14804</v>
      </c>
      <c r="D4561" s="1" t="s">
        <v>22650</v>
      </c>
      <c r="E4561" t="s">
        <v>17262</v>
      </c>
      <c r="G4561" s="1" t="s">
        <v>19976</v>
      </c>
    </row>
    <row r="4562" spans="1:7" x14ac:dyDescent="0.2">
      <c r="A4562" s="1" t="s">
        <v>8599</v>
      </c>
      <c r="B4562" t="s">
        <v>11885</v>
      </c>
      <c r="C4562" t="s">
        <v>14805</v>
      </c>
      <c r="D4562" s="1" t="s">
        <v>22651</v>
      </c>
      <c r="E4562" t="s">
        <v>7414</v>
      </c>
      <c r="G4562" s="1" t="s">
        <v>19977</v>
      </c>
    </row>
    <row r="4563" spans="1:7" x14ac:dyDescent="0.2">
      <c r="A4563" s="1" t="s">
        <v>9549</v>
      </c>
      <c r="B4563" t="s">
        <v>11886</v>
      </c>
      <c r="C4563" t="s">
        <v>14806</v>
      </c>
      <c r="D4563" s="1" t="s">
        <v>22652</v>
      </c>
      <c r="E4563" t="s">
        <v>17263</v>
      </c>
      <c r="G4563" s="1" t="s">
        <v>19978</v>
      </c>
    </row>
    <row r="4564" spans="1:7" x14ac:dyDescent="0.2">
      <c r="A4564" s="1" t="s">
        <v>9550</v>
      </c>
      <c r="B4564" t="s">
        <v>11887</v>
      </c>
      <c r="C4564" t="s">
        <v>14807</v>
      </c>
      <c r="D4564" s="1" t="s">
        <v>22653</v>
      </c>
      <c r="E4564" t="s">
        <v>17264</v>
      </c>
      <c r="G4564" s="1" t="s">
        <v>19979</v>
      </c>
    </row>
    <row r="4565" spans="1:7" x14ac:dyDescent="0.2">
      <c r="A4565" s="1" t="s">
        <v>8528</v>
      </c>
      <c r="B4565" t="s">
        <v>11888</v>
      </c>
      <c r="C4565" t="s">
        <v>14808</v>
      </c>
      <c r="D4565" s="1" t="s">
        <v>22654</v>
      </c>
      <c r="E4565" t="s">
        <v>17265</v>
      </c>
      <c r="G4565" s="1" t="s">
        <v>19980</v>
      </c>
    </row>
    <row r="4566" spans="1:7" x14ac:dyDescent="0.2">
      <c r="A4566" s="1" t="s">
        <v>9458</v>
      </c>
      <c r="B4566" t="s">
        <v>11889</v>
      </c>
      <c r="C4566" t="s">
        <v>14809</v>
      </c>
      <c r="D4566" s="1" t="s">
        <v>22655</v>
      </c>
      <c r="E4566" t="s">
        <v>17266</v>
      </c>
      <c r="G4566" s="1" t="s">
        <v>19981</v>
      </c>
    </row>
    <row r="4567" spans="1:7" x14ac:dyDescent="0.2">
      <c r="A4567" s="1" t="s">
        <v>9519</v>
      </c>
      <c r="B4567" t="s">
        <v>11845</v>
      </c>
      <c r="C4567" t="s">
        <v>14766</v>
      </c>
      <c r="D4567" s="1" t="s">
        <v>22610</v>
      </c>
      <c r="E4567" t="s">
        <v>17235</v>
      </c>
      <c r="G4567" s="1" t="s">
        <v>19936</v>
      </c>
    </row>
    <row r="4568" spans="1:7" x14ac:dyDescent="0.2">
      <c r="A4568" s="1" t="s">
        <v>9551</v>
      </c>
      <c r="B4568" t="s">
        <v>11890</v>
      </c>
      <c r="C4568" t="s">
        <v>14810</v>
      </c>
      <c r="D4568" s="1" t="s">
        <v>22656</v>
      </c>
      <c r="E4568" t="s">
        <v>17267</v>
      </c>
      <c r="G4568" s="1" t="s">
        <v>19982</v>
      </c>
    </row>
    <row r="4569" spans="1:7" x14ac:dyDescent="0.2">
      <c r="A4569" s="1" t="s">
        <v>9552</v>
      </c>
      <c r="B4569" t="s">
        <v>11891</v>
      </c>
      <c r="C4569" t="s">
        <v>14811</v>
      </c>
      <c r="D4569" s="1" t="s">
        <v>22657</v>
      </c>
      <c r="E4569" t="s">
        <v>17268</v>
      </c>
      <c r="G4569" s="1" t="s">
        <v>19983</v>
      </c>
    </row>
    <row r="4570" spans="1:7" x14ac:dyDescent="0.2">
      <c r="A4570" s="1" t="s">
        <v>9552</v>
      </c>
      <c r="B4570" t="s">
        <v>11891</v>
      </c>
      <c r="C4570" t="s">
        <v>14811</v>
      </c>
      <c r="D4570" s="1" t="s">
        <v>22658</v>
      </c>
      <c r="E4570" t="s">
        <v>17268</v>
      </c>
      <c r="G4570" s="1" t="s">
        <v>19984</v>
      </c>
    </row>
    <row r="4571" spans="1:7" x14ac:dyDescent="0.2">
      <c r="A4571" s="1" t="s">
        <v>8514</v>
      </c>
      <c r="B4571" t="s">
        <v>11892</v>
      </c>
      <c r="C4571" t="s">
        <v>14812</v>
      </c>
      <c r="D4571" s="1" t="s">
        <v>22659</v>
      </c>
      <c r="E4571" t="s">
        <v>7414</v>
      </c>
      <c r="G4571" s="1" t="s">
        <v>19985</v>
      </c>
    </row>
    <row r="4572" spans="1:7" x14ac:dyDescent="0.2">
      <c r="A4572" s="1" t="s">
        <v>9553</v>
      </c>
      <c r="B4572" t="s">
        <v>11893</v>
      </c>
      <c r="C4572" t="s">
        <v>14813</v>
      </c>
      <c r="D4572" s="1" t="s">
        <v>22660</v>
      </c>
      <c r="E4572" t="s">
        <v>17269</v>
      </c>
      <c r="G4572" s="1" t="s">
        <v>19986</v>
      </c>
    </row>
    <row r="4573" spans="1:7" x14ac:dyDescent="0.2">
      <c r="A4573" s="1" t="s">
        <v>9554</v>
      </c>
      <c r="B4573" t="s">
        <v>11894</v>
      </c>
      <c r="C4573" t="s">
        <v>14814</v>
      </c>
      <c r="D4573" s="1" t="s">
        <v>22661</v>
      </c>
      <c r="E4573" t="s">
        <v>17270</v>
      </c>
      <c r="G4573" s="1" t="s">
        <v>19987</v>
      </c>
    </row>
    <row r="4574" spans="1:7" x14ac:dyDescent="0.2">
      <c r="A4574" s="1" t="s">
        <v>9555</v>
      </c>
      <c r="B4574" t="s">
        <v>11895</v>
      </c>
      <c r="C4574" t="s">
        <v>14815</v>
      </c>
      <c r="D4574" s="1" t="s">
        <v>22662</v>
      </c>
      <c r="E4574" t="s">
        <v>17271</v>
      </c>
      <c r="G4574" s="1" t="s">
        <v>19988</v>
      </c>
    </row>
    <row r="4575" spans="1:7" x14ac:dyDescent="0.2">
      <c r="A4575" s="1" t="s">
        <v>9556</v>
      </c>
      <c r="B4575" t="s">
        <v>11896</v>
      </c>
      <c r="C4575" t="s">
        <v>14816</v>
      </c>
      <c r="D4575" s="1" t="s">
        <v>22663</v>
      </c>
      <c r="E4575" t="s">
        <v>17272</v>
      </c>
      <c r="G4575" s="1" t="s">
        <v>19989</v>
      </c>
    </row>
    <row r="4576" spans="1:7" x14ac:dyDescent="0.2">
      <c r="A4576" s="1" t="s">
        <v>9557</v>
      </c>
      <c r="B4576" t="s">
        <v>11897</v>
      </c>
      <c r="C4576" t="s">
        <v>14817</v>
      </c>
      <c r="D4576" s="1" t="s">
        <v>22664</v>
      </c>
      <c r="E4576" t="s">
        <v>17273</v>
      </c>
      <c r="G4576" s="1" t="s">
        <v>19990</v>
      </c>
    </row>
    <row r="4577" spans="1:7" x14ac:dyDescent="0.2">
      <c r="A4577" s="1" t="s">
        <v>9558</v>
      </c>
      <c r="B4577" t="s">
        <v>11898</v>
      </c>
      <c r="C4577" t="s">
        <v>14818</v>
      </c>
      <c r="D4577" s="1" t="s">
        <v>22665</v>
      </c>
      <c r="E4577" t="s">
        <v>17274</v>
      </c>
      <c r="G4577" s="1" t="s">
        <v>19991</v>
      </c>
    </row>
    <row r="4578" spans="1:7" x14ac:dyDescent="0.2">
      <c r="A4578" s="1" t="s">
        <v>9519</v>
      </c>
      <c r="B4578" t="s">
        <v>11899</v>
      </c>
      <c r="C4578" t="s">
        <v>14819</v>
      </c>
      <c r="D4578" s="1" t="s">
        <v>22666</v>
      </c>
      <c r="E4578" t="s">
        <v>17275</v>
      </c>
      <c r="G4578" s="1" t="s">
        <v>19992</v>
      </c>
    </row>
    <row r="4579" spans="1:7" x14ac:dyDescent="0.2">
      <c r="A4579" s="1" t="s">
        <v>9559</v>
      </c>
      <c r="B4579" t="s">
        <v>11900</v>
      </c>
      <c r="C4579" t="s">
        <v>14820</v>
      </c>
      <c r="D4579" s="1" t="s">
        <v>22667</v>
      </c>
      <c r="E4579" t="s">
        <v>17276</v>
      </c>
      <c r="G4579" s="1" t="s">
        <v>19993</v>
      </c>
    </row>
    <row r="4580" spans="1:7" x14ac:dyDescent="0.2">
      <c r="A4580" s="1" t="s">
        <v>9560</v>
      </c>
      <c r="B4580" t="s">
        <v>11901</v>
      </c>
      <c r="C4580" t="s">
        <v>14821</v>
      </c>
      <c r="D4580" s="1" t="s">
        <v>22668</v>
      </c>
      <c r="E4580" t="s">
        <v>17277</v>
      </c>
      <c r="G4580" s="1" t="s">
        <v>19994</v>
      </c>
    </row>
    <row r="4581" spans="1:7" x14ac:dyDescent="0.2">
      <c r="A4581" s="1" t="s">
        <v>9526</v>
      </c>
      <c r="B4581" t="s">
        <v>11855</v>
      </c>
      <c r="C4581" t="s">
        <v>14775</v>
      </c>
      <c r="D4581" s="1" t="s">
        <v>22621</v>
      </c>
      <c r="E4581" t="s">
        <v>7390</v>
      </c>
      <c r="G4581" s="1" t="s">
        <v>19947</v>
      </c>
    </row>
    <row r="4582" spans="1:7" x14ac:dyDescent="0.2">
      <c r="A4582" s="1" t="s">
        <v>9525</v>
      </c>
      <c r="B4582" t="s">
        <v>11854</v>
      </c>
      <c r="C4582" t="s">
        <v>14774</v>
      </c>
      <c r="D4582" s="1" t="s">
        <v>22620</v>
      </c>
      <c r="E4582" t="s">
        <v>17237</v>
      </c>
      <c r="G4582" s="1" t="s">
        <v>19946</v>
      </c>
    </row>
    <row r="4583" spans="1:7" x14ac:dyDescent="0.2">
      <c r="A4583" s="1" t="s">
        <v>9524</v>
      </c>
      <c r="B4583" t="s">
        <v>11853</v>
      </c>
      <c r="C4583" t="s">
        <v>14773</v>
      </c>
      <c r="D4583" s="1" t="s">
        <v>22619</v>
      </c>
      <c r="E4583" t="s">
        <v>7390</v>
      </c>
      <c r="G4583" s="1" t="s">
        <v>19945</v>
      </c>
    </row>
    <row r="4584" spans="1:7" x14ac:dyDescent="0.2">
      <c r="A4584" s="1" t="s">
        <v>9523</v>
      </c>
      <c r="B4584" t="s">
        <v>11852</v>
      </c>
      <c r="C4584" t="s">
        <v>14772</v>
      </c>
      <c r="D4584" s="1" t="s">
        <v>22618</v>
      </c>
      <c r="E4584" t="s">
        <v>7390</v>
      </c>
      <c r="G4584" s="1" t="s">
        <v>19944</v>
      </c>
    </row>
    <row r="4585" spans="1:7" x14ac:dyDescent="0.2">
      <c r="A4585" s="1" t="s">
        <v>9522</v>
      </c>
      <c r="B4585" t="s">
        <v>11851</v>
      </c>
      <c r="C4585" t="s">
        <v>14772</v>
      </c>
      <c r="D4585" s="1" t="s">
        <v>22617</v>
      </c>
      <c r="E4585" t="s">
        <v>7390</v>
      </c>
      <c r="G4585" s="1" t="s">
        <v>19943</v>
      </c>
    </row>
    <row r="4586" spans="1:7" x14ac:dyDescent="0.2">
      <c r="A4586" s="1" t="s">
        <v>8513</v>
      </c>
      <c r="B4586" t="s">
        <v>11850</v>
      </c>
      <c r="C4586" t="s">
        <v>14771</v>
      </c>
      <c r="D4586" s="1" t="s">
        <v>22615</v>
      </c>
      <c r="E4586" t="s">
        <v>17236</v>
      </c>
      <c r="G4586" s="1" t="s">
        <v>19941</v>
      </c>
    </row>
    <row r="4587" spans="1:7" x14ac:dyDescent="0.2">
      <c r="A4587" s="1" t="s">
        <v>8514</v>
      </c>
      <c r="B4587" t="s">
        <v>11850</v>
      </c>
      <c r="C4587" t="s">
        <v>14771</v>
      </c>
      <c r="D4587" s="1" t="s">
        <v>22616</v>
      </c>
      <c r="E4587" t="s">
        <v>17236</v>
      </c>
      <c r="G4587" s="1" t="s">
        <v>19942</v>
      </c>
    </row>
    <row r="4588" spans="1:7" x14ac:dyDescent="0.2">
      <c r="A4588" s="1" t="s">
        <v>8517</v>
      </c>
      <c r="B4588" t="s">
        <v>11848</v>
      </c>
      <c r="C4588" t="s">
        <v>14769</v>
      </c>
      <c r="D4588" s="1" t="s">
        <v>22613</v>
      </c>
      <c r="E4588" t="s">
        <v>7413</v>
      </c>
      <c r="G4588" s="1" t="s">
        <v>19939</v>
      </c>
    </row>
    <row r="4589" spans="1:7" x14ac:dyDescent="0.2">
      <c r="A4589" s="1" t="s">
        <v>8599</v>
      </c>
      <c r="B4589" t="s">
        <v>11849</v>
      </c>
      <c r="C4589" t="s">
        <v>14770</v>
      </c>
      <c r="D4589" s="1" t="s">
        <v>22614</v>
      </c>
      <c r="E4589" t="s">
        <v>7413</v>
      </c>
      <c r="G4589" s="1" t="s">
        <v>19940</v>
      </c>
    </row>
    <row r="4590" spans="1:7" x14ac:dyDescent="0.2">
      <c r="A4590" s="1" t="s">
        <v>9529</v>
      </c>
      <c r="B4590" t="s">
        <v>11858</v>
      </c>
      <c r="C4590" t="s">
        <v>14778</v>
      </c>
      <c r="D4590" s="1" t="s">
        <v>22624</v>
      </c>
      <c r="E4590" t="s">
        <v>17239</v>
      </c>
      <c r="G4590" s="1" t="s">
        <v>19950</v>
      </c>
    </row>
    <row r="4591" spans="1:7" x14ac:dyDescent="0.2">
      <c r="A4591" s="1" t="s">
        <v>9519</v>
      </c>
      <c r="B4591" t="s">
        <v>11845</v>
      </c>
      <c r="C4591" t="s">
        <v>14766</v>
      </c>
      <c r="D4591" s="1" t="s">
        <v>22610</v>
      </c>
      <c r="E4591" t="s">
        <v>17235</v>
      </c>
      <c r="G4591" s="1" t="s">
        <v>19936</v>
      </c>
    </row>
    <row r="4592" spans="1:7" x14ac:dyDescent="0.2">
      <c r="A4592" s="1" t="s">
        <v>9540</v>
      </c>
      <c r="B4592" t="s">
        <v>11875</v>
      </c>
      <c r="C4592" t="s">
        <v>14795</v>
      </c>
      <c r="D4592" s="1" t="s">
        <v>22641</v>
      </c>
      <c r="E4592" t="s">
        <v>17253</v>
      </c>
      <c r="G4592" s="1" t="s">
        <v>19967</v>
      </c>
    </row>
    <row r="4593" spans="1:7" x14ac:dyDescent="0.2">
      <c r="A4593" s="1" t="s">
        <v>9544</v>
      </c>
      <c r="B4593" t="s">
        <v>11880</v>
      </c>
      <c r="C4593" t="s">
        <v>14800</v>
      </c>
      <c r="D4593" s="1" t="s">
        <v>22646</v>
      </c>
      <c r="E4593" t="s">
        <v>17258</v>
      </c>
      <c r="G4593" s="1" t="s">
        <v>19972</v>
      </c>
    </row>
    <row r="4594" spans="1:7" x14ac:dyDescent="0.2">
      <c r="A4594" s="1" t="s">
        <v>9542</v>
      </c>
      <c r="B4594" t="s">
        <v>11877</v>
      </c>
      <c r="C4594" t="s">
        <v>14797</v>
      </c>
      <c r="D4594" s="1" t="s">
        <v>22643</v>
      </c>
      <c r="E4594" t="s">
        <v>17255</v>
      </c>
      <c r="G4594" s="1" t="s">
        <v>19969</v>
      </c>
    </row>
    <row r="4595" spans="1:7" x14ac:dyDescent="0.2">
      <c r="A4595" s="1" t="s">
        <v>9530</v>
      </c>
      <c r="B4595" t="s">
        <v>11859</v>
      </c>
      <c r="C4595" t="s">
        <v>14779</v>
      </c>
      <c r="D4595" s="1" t="s">
        <v>22625</v>
      </c>
      <c r="E4595" t="s">
        <v>17240</v>
      </c>
      <c r="G4595" s="1" t="s">
        <v>19951</v>
      </c>
    </row>
    <row r="4596" spans="1:7" x14ac:dyDescent="0.2">
      <c r="A4596" s="1" t="s">
        <v>9527</v>
      </c>
      <c r="B4596" t="s">
        <v>11856</v>
      </c>
      <c r="C4596" t="s">
        <v>14776</v>
      </c>
      <c r="D4596" s="1" t="s">
        <v>22622</v>
      </c>
      <c r="E4596" t="s">
        <v>17238</v>
      </c>
      <c r="G4596" s="1" t="s">
        <v>19948</v>
      </c>
    </row>
    <row r="4597" spans="1:7" x14ac:dyDescent="0.2">
      <c r="A4597" s="1" t="s">
        <v>9535</v>
      </c>
      <c r="B4597" t="s">
        <v>11865</v>
      </c>
      <c r="C4597" t="s">
        <v>14785</v>
      </c>
      <c r="D4597" s="1" t="s">
        <v>22631</v>
      </c>
      <c r="E4597" t="s">
        <v>17246</v>
      </c>
      <c r="G4597" s="1" t="s">
        <v>19957</v>
      </c>
    </row>
    <row r="4598" spans="1:7" x14ac:dyDescent="0.2">
      <c r="A4598" s="1" t="s">
        <v>9531</v>
      </c>
      <c r="B4598" t="s">
        <v>11860</v>
      </c>
      <c r="C4598" t="s">
        <v>14780</v>
      </c>
      <c r="D4598" s="1" t="s">
        <v>22626</v>
      </c>
      <c r="E4598" t="s">
        <v>17241</v>
      </c>
      <c r="G4598" s="1" t="s">
        <v>19952</v>
      </c>
    </row>
    <row r="4599" spans="1:7" x14ac:dyDescent="0.2">
      <c r="A4599" s="1" t="s">
        <v>9512</v>
      </c>
      <c r="B4599" t="s">
        <v>11837</v>
      </c>
      <c r="C4599" t="s">
        <v>14758</v>
      </c>
      <c r="D4599" s="1" t="s">
        <v>22604</v>
      </c>
      <c r="E4599" t="s">
        <v>17230</v>
      </c>
      <c r="G4599" s="1" t="s">
        <v>19928</v>
      </c>
    </row>
    <row r="4600" spans="1:7" x14ac:dyDescent="0.2">
      <c r="A4600" s="1" t="s">
        <v>9532</v>
      </c>
      <c r="B4600" t="s">
        <v>11861</v>
      </c>
      <c r="C4600" t="s">
        <v>14781</v>
      </c>
      <c r="D4600" s="1" t="s">
        <v>22627</v>
      </c>
      <c r="E4600" t="s">
        <v>17242</v>
      </c>
      <c r="G4600" s="1" t="s">
        <v>19953</v>
      </c>
    </row>
    <row r="4601" spans="1:7" x14ac:dyDescent="0.2">
      <c r="A4601" s="1" t="s">
        <v>9555</v>
      </c>
      <c r="B4601" t="s">
        <v>11895</v>
      </c>
      <c r="C4601" t="s">
        <v>14815</v>
      </c>
      <c r="D4601" s="1" t="s">
        <v>22662</v>
      </c>
      <c r="E4601" t="s">
        <v>17271</v>
      </c>
      <c r="G4601" s="1" t="s">
        <v>19988</v>
      </c>
    </row>
    <row r="4602" spans="1:7" x14ac:dyDescent="0.2">
      <c r="A4602" s="1" t="s">
        <v>9533</v>
      </c>
      <c r="B4602" t="s">
        <v>11862</v>
      </c>
      <c r="C4602" t="s">
        <v>14782</v>
      </c>
      <c r="D4602" s="1" t="s">
        <v>22628</v>
      </c>
      <c r="E4602" t="s">
        <v>17243</v>
      </c>
      <c r="G4602" s="1" t="s">
        <v>19954</v>
      </c>
    </row>
    <row r="4603" spans="1:7" x14ac:dyDescent="0.2">
      <c r="A4603" s="1" t="s">
        <v>9520</v>
      </c>
      <c r="B4603" t="s">
        <v>11846</v>
      </c>
      <c r="C4603" t="s">
        <v>14767</v>
      </c>
      <c r="D4603" s="1" t="s">
        <v>22611</v>
      </c>
      <c r="E4603" t="s">
        <v>7421</v>
      </c>
      <c r="G4603" s="1" t="s">
        <v>19937</v>
      </c>
    </row>
    <row r="4604" spans="1:7" x14ac:dyDescent="0.2">
      <c r="A4604" s="1" t="s">
        <v>9521</v>
      </c>
      <c r="B4604" t="s">
        <v>11847</v>
      </c>
      <c r="C4604" t="s">
        <v>14768</v>
      </c>
      <c r="D4604" s="1" t="s">
        <v>22612</v>
      </c>
      <c r="E4604" t="s">
        <v>7421</v>
      </c>
      <c r="G4604" s="1" t="s">
        <v>19938</v>
      </c>
    </row>
    <row r="4605" spans="1:7" x14ac:dyDescent="0.2">
      <c r="A4605" s="1" t="s">
        <v>8521</v>
      </c>
      <c r="B4605" t="s">
        <v>11864</v>
      </c>
      <c r="C4605" t="s">
        <v>14784</v>
      </c>
      <c r="D4605" s="1" t="s">
        <v>22630</v>
      </c>
      <c r="E4605" t="s">
        <v>17245</v>
      </c>
      <c r="G4605" s="1" t="s">
        <v>19956</v>
      </c>
    </row>
    <row r="4606" spans="1:7" x14ac:dyDescent="0.2">
      <c r="A4606" s="1" t="s">
        <v>9548</v>
      </c>
      <c r="B4606" t="s">
        <v>11884</v>
      </c>
      <c r="C4606" t="s">
        <v>14804</v>
      </c>
      <c r="D4606" s="1" t="s">
        <v>22650</v>
      </c>
      <c r="E4606" t="s">
        <v>17262</v>
      </c>
      <c r="G4606" s="1" t="s">
        <v>19976</v>
      </c>
    </row>
    <row r="4607" spans="1:7" x14ac:dyDescent="0.2">
      <c r="A4607" s="1" t="s">
        <v>9561</v>
      </c>
      <c r="B4607" t="s">
        <v>11902</v>
      </c>
      <c r="C4607" t="s">
        <v>14822</v>
      </c>
      <c r="D4607" s="1" t="s">
        <v>22669</v>
      </c>
      <c r="E4607" t="s">
        <v>17278</v>
      </c>
      <c r="G4607" s="1" t="s">
        <v>19995</v>
      </c>
    </row>
    <row r="4608" spans="1:7" x14ac:dyDescent="0.2">
      <c r="A4608" s="1" t="s">
        <v>9537</v>
      </c>
      <c r="B4608" t="s">
        <v>11868</v>
      </c>
      <c r="C4608" t="s">
        <v>14788</v>
      </c>
      <c r="D4608" s="1" t="s">
        <v>22634</v>
      </c>
      <c r="E4608" t="s">
        <v>17248</v>
      </c>
      <c r="G4608" s="1" t="s">
        <v>19960</v>
      </c>
    </row>
    <row r="4609" spans="1:7" x14ac:dyDescent="0.2">
      <c r="A4609" s="1" t="s">
        <v>9550</v>
      </c>
      <c r="B4609" t="s">
        <v>11887</v>
      </c>
      <c r="C4609" t="s">
        <v>14807</v>
      </c>
      <c r="D4609" s="1" t="s">
        <v>22653</v>
      </c>
      <c r="E4609" t="s">
        <v>17264</v>
      </c>
      <c r="G4609" s="1" t="s">
        <v>19979</v>
      </c>
    </row>
    <row r="4610" spans="1:7" x14ac:dyDescent="0.2">
      <c r="A4610" s="1" t="s">
        <v>9554</v>
      </c>
      <c r="B4610" t="s">
        <v>11894</v>
      </c>
      <c r="C4610" t="s">
        <v>14814</v>
      </c>
      <c r="D4610" s="1" t="s">
        <v>22661</v>
      </c>
      <c r="E4610" t="s">
        <v>17270</v>
      </c>
      <c r="G4610" s="1" t="s">
        <v>19987</v>
      </c>
    </row>
    <row r="4611" spans="1:7" x14ac:dyDescent="0.2">
      <c r="A4611" s="1" t="s">
        <v>9547</v>
      </c>
      <c r="B4611" t="s">
        <v>11883</v>
      </c>
      <c r="C4611" t="s">
        <v>14803</v>
      </c>
      <c r="D4611" s="1" t="s">
        <v>22649</v>
      </c>
      <c r="E4611" t="s">
        <v>17261</v>
      </c>
      <c r="G4611" s="1" t="s">
        <v>19975</v>
      </c>
    </row>
    <row r="4612" spans="1:7" x14ac:dyDescent="0.2">
      <c r="A4612" s="1" t="s">
        <v>9536</v>
      </c>
      <c r="B4612" t="s">
        <v>11866</v>
      </c>
      <c r="C4612" t="s">
        <v>14786</v>
      </c>
      <c r="D4612" s="1" t="s">
        <v>22632</v>
      </c>
      <c r="E4612" t="s">
        <v>17247</v>
      </c>
      <c r="G4612" s="1" t="s">
        <v>19958</v>
      </c>
    </row>
    <row r="4613" spans="1:7" x14ac:dyDescent="0.2">
      <c r="A4613" s="1" t="s">
        <v>9549</v>
      </c>
      <c r="B4613" t="s">
        <v>11886</v>
      </c>
      <c r="C4613" t="s">
        <v>14806</v>
      </c>
      <c r="D4613" s="1" t="s">
        <v>22652</v>
      </c>
      <c r="E4613" t="s">
        <v>17263</v>
      </c>
      <c r="G4613" s="1" t="s">
        <v>19978</v>
      </c>
    </row>
    <row r="4614" spans="1:7" x14ac:dyDescent="0.2">
      <c r="A4614" s="1" t="s">
        <v>8599</v>
      </c>
      <c r="B4614" t="s">
        <v>11867</v>
      </c>
      <c r="C4614" t="s">
        <v>14787</v>
      </c>
      <c r="D4614" s="1" t="s">
        <v>22633</v>
      </c>
      <c r="E4614" t="s">
        <v>7411</v>
      </c>
      <c r="G4614" s="1" t="s">
        <v>19959</v>
      </c>
    </row>
    <row r="4615" spans="1:7" x14ac:dyDescent="0.2">
      <c r="A4615" s="1" t="s">
        <v>9543</v>
      </c>
      <c r="B4615" t="s">
        <v>11878</v>
      </c>
      <c r="C4615" t="s">
        <v>14798</v>
      </c>
      <c r="D4615" s="1" t="s">
        <v>22644</v>
      </c>
      <c r="E4615" t="s">
        <v>17256</v>
      </c>
      <c r="G4615" s="1" t="s">
        <v>19970</v>
      </c>
    </row>
    <row r="4616" spans="1:7" x14ac:dyDescent="0.2">
      <c r="A4616" s="1" t="s">
        <v>9562</v>
      </c>
      <c r="B4616" t="s">
        <v>11903</v>
      </c>
      <c r="C4616" t="s">
        <v>14823</v>
      </c>
      <c r="D4616" s="1" t="s">
        <v>22670</v>
      </c>
      <c r="E4616" t="s">
        <v>17279</v>
      </c>
      <c r="G4616" s="1" t="s">
        <v>19996</v>
      </c>
    </row>
    <row r="4617" spans="1:7" x14ac:dyDescent="0.2">
      <c r="A4617" s="1" t="s">
        <v>9551</v>
      </c>
      <c r="B4617" t="s">
        <v>11890</v>
      </c>
      <c r="C4617" t="s">
        <v>14810</v>
      </c>
      <c r="D4617" s="1" t="s">
        <v>22656</v>
      </c>
      <c r="E4617" t="s">
        <v>17267</v>
      </c>
      <c r="G4617" s="1" t="s">
        <v>19982</v>
      </c>
    </row>
    <row r="4618" spans="1:7" x14ac:dyDescent="0.2">
      <c r="A4618" s="1" t="s">
        <v>8514</v>
      </c>
      <c r="B4618" t="s">
        <v>11892</v>
      </c>
      <c r="C4618" t="s">
        <v>14812</v>
      </c>
      <c r="D4618" s="1" t="s">
        <v>22659</v>
      </c>
      <c r="E4618" t="s">
        <v>7414</v>
      </c>
      <c r="G4618" s="1" t="s">
        <v>19985</v>
      </c>
    </row>
    <row r="4619" spans="1:7" x14ac:dyDescent="0.2">
      <c r="A4619" s="1" t="s">
        <v>8528</v>
      </c>
      <c r="B4619" t="s">
        <v>11888</v>
      </c>
      <c r="C4619" t="s">
        <v>14808</v>
      </c>
      <c r="D4619" s="1" t="s">
        <v>22654</v>
      </c>
      <c r="E4619" t="s">
        <v>17265</v>
      </c>
      <c r="G4619" s="1" t="s">
        <v>19980</v>
      </c>
    </row>
    <row r="4620" spans="1:7" x14ac:dyDescent="0.2">
      <c r="A4620" s="1" t="s">
        <v>9553</v>
      </c>
      <c r="B4620" t="s">
        <v>11893</v>
      </c>
      <c r="C4620" t="s">
        <v>14813</v>
      </c>
      <c r="D4620" s="1" t="s">
        <v>22660</v>
      </c>
      <c r="E4620" t="s">
        <v>17269</v>
      </c>
      <c r="G4620" s="1" t="s">
        <v>19986</v>
      </c>
    </row>
    <row r="4621" spans="1:7" x14ac:dyDescent="0.2">
      <c r="A4621" s="1" t="s">
        <v>9534</v>
      </c>
      <c r="B4621" t="s">
        <v>11863</v>
      </c>
      <c r="C4621" t="s">
        <v>14783</v>
      </c>
      <c r="D4621" s="1" t="s">
        <v>22629</v>
      </c>
      <c r="E4621" t="s">
        <v>17244</v>
      </c>
      <c r="G4621" s="1" t="s">
        <v>19955</v>
      </c>
    </row>
    <row r="4622" spans="1:7" x14ac:dyDescent="0.2">
      <c r="A4622" s="1" t="s">
        <v>8599</v>
      </c>
      <c r="B4622" t="s">
        <v>11885</v>
      </c>
      <c r="C4622" t="s">
        <v>14805</v>
      </c>
      <c r="D4622" s="1" t="s">
        <v>22651</v>
      </c>
      <c r="E4622" t="s">
        <v>7414</v>
      </c>
      <c r="G4622" s="1" t="s">
        <v>19977</v>
      </c>
    </row>
    <row r="4623" spans="1:7" x14ac:dyDescent="0.2">
      <c r="A4623" s="1" t="s">
        <v>9552</v>
      </c>
      <c r="B4623" t="s">
        <v>11891</v>
      </c>
      <c r="C4623" t="s">
        <v>14811</v>
      </c>
      <c r="D4623" s="1" t="s">
        <v>22658</v>
      </c>
      <c r="E4623" t="s">
        <v>17268</v>
      </c>
      <c r="G4623" s="1" t="s">
        <v>19984</v>
      </c>
    </row>
    <row r="4624" spans="1:7" x14ac:dyDescent="0.2">
      <c r="A4624" s="1" t="s">
        <v>9552</v>
      </c>
      <c r="B4624" t="s">
        <v>11891</v>
      </c>
      <c r="C4624" t="s">
        <v>14811</v>
      </c>
      <c r="D4624" s="1" t="s">
        <v>22657</v>
      </c>
      <c r="E4624" t="s">
        <v>17268</v>
      </c>
      <c r="G4624" s="1" t="s">
        <v>19983</v>
      </c>
    </row>
    <row r="4625" spans="1:7" x14ac:dyDescent="0.2">
      <c r="A4625" s="1" t="s">
        <v>9458</v>
      </c>
      <c r="B4625" t="s">
        <v>11889</v>
      </c>
      <c r="C4625" t="s">
        <v>14809</v>
      </c>
      <c r="D4625" s="1" t="s">
        <v>22655</v>
      </c>
      <c r="E4625" t="s">
        <v>17266</v>
      </c>
      <c r="G4625" s="1" t="s">
        <v>19981</v>
      </c>
    </row>
    <row r="4626" spans="1:7" x14ac:dyDescent="0.2">
      <c r="A4626" s="1" t="s">
        <v>9563</v>
      </c>
      <c r="B4626" t="s">
        <v>11904</v>
      </c>
      <c r="C4626" t="s">
        <v>14824</v>
      </c>
      <c r="D4626" s="1" t="s">
        <v>22671</v>
      </c>
      <c r="E4626" t="s">
        <v>17280</v>
      </c>
      <c r="G4626" s="1" t="s">
        <v>19997</v>
      </c>
    </row>
    <row r="4627" spans="1:7" x14ac:dyDescent="0.2">
      <c r="A4627" s="1" t="s">
        <v>9545</v>
      </c>
      <c r="B4627" t="s">
        <v>11881</v>
      </c>
      <c r="C4627" t="s">
        <v>14801</v>
      </c>
      <c r="D4627" s="1" t="s">
        <v>22647</v>
      </c>
      <c r="E4627" t="s">
        <v>17259</v>
      </c>
      <c r="G4627" s="1" t="s">
        <v>19973</v>
      </c>
    </row>
    <row r="4628" spans="1:7" x14ac:dyDescent="0.2">
      <c r="A4628" s="1" t="s">
        <v>9559</v>
      </c>
      <c r="B4628" t="s">
        <v>11900</v>
      </c>
      <c r="C4628" t="s">
        <v>14820</v>
      </c>
      <c r="D4628" s="1" t="s">
        <v>22667</v>
      </c>
      <c r="E4628" t="s">
        <v>17276</v>
      </c>
      <c r="G4628" s="1" t="s">
        <v>19993</v>
      </c>
    </row>
    <row r="4629" spans="1:7" x14ac:dyDescent="0.2">
      <c r="A4629" s="1" t="s">
        <v>8514</v>
      </c>
      <c r="B4629" t="s">
        <v>11879</v>
      </c>
      <c r="C4629" t="s">
        <v>14799</v>
      </c>
      <c r="D4629" s="1" t="s">
        <v>22645</v>
      </c>
      <c r="E4629" t="s">
        <v>17257</v>
      </c>
      <c r="G4629" s="1" t="s">
        <v>19971</v>
      </c>
    </row>
    <row r="4630" spans="1:7" x14ac:dyDescent="0.2">
      <c r="A4630" s="1" t="s">
        <v>9541</v>
      </c>
      <c r="B4630" t="s">
        <v>11876</v>
      </c>
      <c r="C4630" t="s">
        <v>14796</v>
      </c>
      <c r="D4630" s="1" t="s">
        <v>22642</v>
      </c>
      <c r="E4630" t="s">
        <v>17254</v>
      </c>
      <c r="G4630" s="1" t="s">
        <v>19968</v>
      </c>
    </row>
    <row r="4631" spans="1:7" x14ac:dyDescent="0.2">
      <c r="A4631" s="1" t="s">
        <v>9509</v>
      </c>
      <c r="B4631" t="s">
        <v>11834</v>
      </c>
      <c r="C4631" t="s">
        <v>14755</v>
      </c>
      <c r="D4631" s="1" t="s">
        <v>22601</v>
      </c>
      <c r="E4631" t="s">
        <v>17227</v>
      </c>
      <c r="G4631" s="1" t="s">
        <v>19925</v>
      </c>
    </row>
    <row r="4632" spans="1:7" x14ac:dyDescent="0.2">
      <c r="A4632" s="1" t="s">
        <v>9508</v>
      </c>
      <c r="B4632" t="s">
        <v>11833</v>
      </c>
      <c r="C4632" t="s">
        <v>14754</v>
      </c>
      <c r="D4632" s="1" t="s">
        <v>22600</v>
      </c>
      <c r="E4632" t="s">
        <v>17226</v>
      </c>
      <c r="G4632" s="1" t="s">
        <v>19924</v>
      </c>
    </row>
    <row r="4633" spans="1:7" x14ac:dyDescent="0.2">
      <c r="A4633" s="1" t="s">
        <v>9016</v>
      </c>
      <c r="B4633" t="s">
        <v>11832</v>
      </c>
      <c r="C4633" t="s">
        <v>14753</v>
      </c>
      <c r="D4633" s="1" t="s">
        <v>22599</v>
      </c>
      <c r="E4633" t="s">
        <v>17225</v>
      </c>
      <c r="G4633" s="1" t="s">
        <v>19923</v>
      </c>
    </row>
    <row r="4634" spans="1:7" x14ac:dyDescent="0.2">
      <c r="A4634" s="1" t="s">
        <v>9510</v>
      </c>
      <c r="B4634" t="s">
        <v>11835</v>
      </c>
      <c r="C4634" t="s">
        <v>14756</v>
      </c>
      <c r="D4634" s="1" t="s">
        <v>22602</v>
      </c>
      <c r="E4634" t="s">
        <v>17228</v>
      </c>
      <c r="G4634" s="1" t="s">
        <v>19926</v>
      </c>
    </row>
    <row r="4635" spans="1:7" x14ac:dyDescent="0.2">
      <c r="A4635" s="1" t="s">
        <v>9511</v>
      </c>
      <c r="B4635" t="s">
        <v>11836</v>
      </c>
      <c r="C4635" t="s">
        <v>14757</v>
      </c>
      <c r="D4635" s="1" t="s">
        <v>22603</v>
      </c>
      <c r="E4635" t="s">
        <v>17229</v>
      </c>
      <c r="G4635" s="1" t="s">
        <v>19927</v>
      </c>
    </row>
    <row r="4636" spans="1:7" x14ac:dyDescent="0.2">
      <c r="A4636" s="1" t="s">
        <v>9514</v>
      </c>
      <c r="B4636" t="s">
        <v>11839</v>
      </c>
      <c r="C4636" t="s">
        <v>14760</v>
      </c>
      <c r="D4636" s="1" t="s">
        <v>22605</v>
      </c>
      <c r="E4636" t="s">
        <v>17231</v>
      </c>
      <c r="G4636" s="1" t="s">
        <v>19930</v>
      </c>
    </row>
    <row r="4637" spans="1:7" x14ac:dyDescent="0.2">
      <c r="A4637" s="1" t="s">
        <v>9512</v>
      </c>
      <c r="B4637" t="s">
        <v>11837</v>
      </c>
      <c r="C4637" t="s">
        <v>14758</v>
      </c>
      <c r="D4637" s="1" t="s">
        <v>22604</v>
      </c>
      <c r="E4637" t="s">
        <v>17230</v>
      </c>
      <c r="G4637" s="1" t="s">
        <v>19928</v>
      </c>
    </row>
    <row r="4638" spans="1:7" x14ac:dyDescent="0.2">
      <c r="A4638" s="1" t="s">
        <v>8513</v>
      </c>
      <c r="B4638" t="s">
        <v>11905</v>
      </c>
      <c r="C4638" t="s">
        <v>14825</v>
      </c>
      <c r="D4638" s="1" t="s">
        <v>22672</v>
      </c>
      <c r="E4638" t="s">
        <v>17281</v>
      </c>
      <c r="G4638" s="1" t="s">
        <v>19998</v>
      </c>
    </row>
    <row r="4639" spans="1:7" x14ac:dyDescent="0.2">
      <c r="A4639" s="1" t="s">
        <v>9564</v>
      </c>
      <c r="B4639" t="s">
        <v>11906</v>
      </c>
      <c r="C4639" t="s">
        <v>14826</v>
      </c>
      <c r="D4639" s="1" t="s">
        <v>22673</v>
      </c>
      <c r="E4639" t="s">
        <v>17282</v>
      </c>
      <c r="G4639" s="1" t="s">
        <v>19999</v>
      </c>
    </row>
    <row r="4640" spans="1:7" x14ac:dyDescent="0.2">
      <c r="A4640" s="1" t="s">
        <v>8514</v>
      </c>
      <c r="B4640" t="s">
        <v>11907</v>
      </c>
      <c r="C4640" t="s">
        <v>14827</v>
      </c>
      <c r="D4640" s="1" t="s">
        <v>22674</v>
      </c>
      <c r="E4640" t="s">
        <v>17283</v>
      </c>
      <c r="G4640" s="1" t="s">
        <v>20000</v>
      </c>
    </row>
    <row r="4641" spans="1:7" x14ac:dyDescent="0.2">
      <c r="A4641" s="1" t="s">
        <v>8599</v>
      </c>
      <c r="B4641" t="s">
        <v>11908</v>
      </c>
      <c r="C4641" t="s">
        <v>14828</v>
      </c>
      <c r="D4641" s="1" t="s">
        <v>22675</v>
      </c>
      <c r="E4641" t="s">
        <v>7412</v>
      </c>
      <c r="G4641" s="1" t="s">
        <v>20001</v>
      </c>
    </row>
    <row r="4642" spans="1:7" x14ac:dyDescent="0.2">
      <c r="A4642" s="1" t="s">
        <v>8521</v>
      </c>
      <c r="B4642" t="s">
        <v>11909</v>
      </c>
      <c r="C4642" t="s">
        <v>14829</v>
      </c>
      <c r="D4642" s="1" t="s">
        <v>22676</v>
      </c>
      <c r="E4642" t="s">
        <v>17284</v>
      </c>
      <c r="G4642" s="1" t="s">
        <v>20002</v>
      </c>
    </row>
    <row r="4643" spans="1:7" x14ac:dyDescent="0.2">
      <c r="A4643" s="1" t="s">
        <v>8517</v>
      </c>
      <c r="B4643" t="s">
        <v>11910</v>
      </c>
      <c r="C4643" t="s">
        <v>14830</v>
      </c>
      <c r="D4643" s="1" t="s">
        <v>22677</v>
      </c>
      <c r="E4643" t="s">
        <v>7412</v>
      </c>
      <c r="G4643" s="1" t="s">
        <v>20003</v>
      </c>
    </row>
    <row r="4644" spans="1:7" x14ac:dyDescent="0.2">
      <c r="A4644" s="1" t="s">
        <v>9011</v>
      </c>
      <c r="B4644" t="s">
        <v>11911</v>
      </c>
      <c r="C4644" t="s">
        <v>14831</v>
      </c>
      <c r="D4644" s="1" t="s">
        <v>22678</v>
      </c>
      <c r="E4644" t="s">
        <v>17285</v>
      </c>
      <c r="G4644" s="1" t="s">
        <v>20004</v>
      </c>
    </row>
    <row r="4645" spans="1:7" x14ac:dyDescent="0.2">
      <c r="A4645" s="1" t="s">
        <v>9521</v>
      </c>
      <c r="B4645" t="s">
        <v>11847</v>
      </c>
      <c r="C4645" t="s">
        <v>14768</v>
      </c>
      <c r="D4645" s="1" t="s">
        <v>22612</v>
      </c>
      <c r="E4645" t="s">
        <v>7421</v>
      </c>
      <c r="G4645" s="1" t="s">
        <v>19938</v>
      </c>
    </row>
    <row r="4646" spans="1:7" x14ac:dyDescent="0.2">
      <c r="A4646" s="1" t="s">
        <v>9520</v>
      </c>
      <c r="B4646" t="s">
        <v>11846</v>
      </c>
      <c r="C4646" t="s">
        <v>14767</v>
      </c>
      <c r="D4646" s="1" t="s">
        <v>22611</v>
      </c>
      <c r="E4646" t="s">
        <v>7421</v>
      </c>
      <c r="G4646" s="1" t="s">
        <v>19937</v>
      </c>
    </row>
    <row r="4647" spans="1:7" x14ac:dyDescent="0.2">
      <c r="A4647" s="1" t="s">
        <v>9565</v>
      </c>
      <c r="B4647" t="s">
        <v>11912</v>
      </c>
      <c r="C4647" t="s">
        <v>14832</v>
      </c>
      <c r="D4647" s="1" t="s">
        <v>22679</v>
      </c>
      <c r="E4647" t="s">
        <v>17286</v>
      </c>
      <c r="G4647" s="1" t="s">
        <v>20005</v>
      </c>
    </row>
    <row r="4648" spans="1:7" x14ac:dyDescent="0.2">
      <c r="A4648" s="1" t="s">
        <v>9562</v>
      </c>
      <c r="B4648" t="s">
        <v>11903</v>
      </c>
      <c r="C4648" t="s">
        <v>14823</v>
      </c>
      <c r="D4648" s="1" t="s">
        <v>22670</v>
      </c>
      <c r="E4648" t="s">
        <v>17279</v>
      </c>
      <c r="G4648" s="1" t="s">
        <v>19996</v>
      </c>
    </row>
    <row r="4649" spans="1:7" x14ac:dyDescent="0.2">
      <c r="A4649" s="1" t="s">
        <v>8513</v>
      </c>
      <c r="B4649" t="s">
        <v>11913</v>
      </c>
      <c r="C4649" t="s">
        <v>14833</v>
      </c>
      <c r="D4649" s="1" t="s">
        <v>22680</v>
      </c>
      <c r="E4649" t="s">
        <v>17287</v>
      </c>
      <c r="G4649" s="1" t="s">
        <v>20006</v>
      </c>
    </row>
    <row r="4650" spans="1:7" x14ac:dyDescent="0.2">
      <c r="A4650" s="1" t="s">
        <v>9566</v>
      </c>
      <c r="B4650" t="s">
        <v>11914</v>
      </c>
      <c r="C4650" t="s">
        <v>14834</v>
      </c>
      <c r="D4650" s="1" t="s">
        <v>22681</v>
      </c>
      <c r="E4650" t="s">
        <v>17288</v>
      </c>
      <c r="G4650" s="1" t="s">
        <v>20007</v>
      </c>
    </row>
    <row r="4651" spans="1:7" x14ac:dyDescent="0.2">
      <c r="A4651" s="1" t="s">
        <v>9561</v>
      </c>
      <c r="B4651" t="s">
        <v>11902</v>
      </c>
      <c r="C4651" t="s">
        <v>14822</v>
      </c>
      <c r="D4651" s="1" t="s">
        <v>22669</v>
      </c>
      <c r="E4651" t="s">
        <v>17278</v>
      </c>
      <c r="G4651" s="1" t="s">
        <v>19995</v>
      </c>
    </row>
    <row r="4652" spans="1:7" x14ac:dyDescent="0.2">
      <c r="A4652" s="1" t="s">
        <v>9567</v>
      </c>
      <c r="B4652" t="s">
        <v>11915</v>
      </c>
      <c r="C4652" t="s">
        <v>14835</v>
      </c>
      <c r="D4652" s="1" t="s">
        <v>22682</v>
      </c>
      <c r="E4652" t="s">
        <v>17289</v>
      </c>
      <c r="G4652" s="1" t="s">
        <v>20008</v>
      </c>
    </row>
    <row r="4653" spans="1:7" x14ac:dyDescent="0.2">
      <c r="A4653" s="1" t="s">
        <v>9563</v>
      </c>
      <c r="B4653" t="s">
        <v>11904</v>
      </c>
      <c r="C4653" t="s">
        <v>14824</v>
      </c>
      <c r="D4653" s="1" t="s">
        <v>22671</v>
      </c>
      <c r="E4653" t="s">
        <v>17280</v>
      </c>
      <c r="G4653" s="1" t="s">
        <v>19997</v>
      </c>
    </row>
    <row r="4654" spans="1:7" x14ac:dyDescent="0.2">
      <c r="A4654" s="1" t="s">
        <v>9555</v>
      </c>
      <c r="B4654" t="s">
        <v>11895</v>
      </c>
      <c r="C4654" t="s">
        <v>14815</v>
      </c>
      <c r="D4654" s="1" t="s">
        <v>22662</v>
      </c>
      <c r="E4654" t="s">
        <v>17271</v>
      </c>
      <c r="G4654" s="1" t="s">
        <v>19988</v>
      </c>
    </row>
    <row r="4655" spans="1:7" x14ac:dyDescent="0.2">
      <c r="A4655" s="1" t="s">
        <v>9568</v>
      </c>
      <c r="B4655" t="s">
        <v>11916</v>
      </c>
      <c r="C4655" t="s">
        <v>14836</v>
      </c>
      <c r="D4655" s="1" t="s">
        <v>22683</v>
      </c>
      <c r="E4655" t="s">
        <v>17290</v>
      </c>
      <c r="G4655" s="1" t="s">
        <v>20009</v>
      </c>
    </row>
    <row r="4656" spans="1:7" x14ac:dyDescent="0.2">
      <c r="A4656" s="1" t="s">
        <v>9519</v>
      </c>
      <c r="B4656" t="s">
        <v>11845</v>
      </c>
      <c r="C4656" t="s">
        <v>14766</v>
      </c>
      <c r="D4656" s="1" t="s">
        <v>22610</v>
      </c>
      <c r="E4656" t="s">
        <v>17235</v>
      </c>
      <c r="G4656" s="1" t="s">
        <v>19936</v>
      </c>
    </row>
    <row r="4657" spans="1:7" x14ac:dyDescent="0.2">
      <c r="A4657" s="1" t="s">
        <v>8517</v>
      </c>
      <c r="B4657" t="s">
        <v>11917</v>
      </c>
      <c r="C4657" t="s">
        <v>14837</v>
      </c>
      <c r="D4657" s="1" t="s">
        <v>22684</v>
      </c>
      <c r="E4657" t="s">
        <v>17291</v>
      </c>
      <c r="G4657" s="1" t="s">
        <v>20010</v>
      </c>
    </row>
    <row r="4658" spans="1:7" x14ac:dyDescent="0.2">
      <c r="A4658" s="1" t="s">
        <v>9569</v>
      </c>
      <c r="B4658" t="s">
        <v>11918</v>
      </c>
      <c r="C4658" t="s">
        <v>14838</v>
      </c>
      <c r="D4658" s="1" t="s">
        <v>22685</v>
      </c>
      <c r="E4658" t="s">
        <v>17292</v>
      </c>
      <c r="G4658" s="1" t="s">
        <v>20011</v>
      </c>
    </row>
    <row r="4659" spans="1:7" x14ac:dyDescent="0.2">
      <c r="A4659" s="1" t="s">
        <v>9559</v>
      </c>
      <c r="B4659" t="s">
        <v>11900</v>
      </c>
      <c r="C4659" t="s">
        <v>14820</v>
      </c>
      <c r="D4659" s="1" t="s">
        <v>22667</v>
      </c>
      <c r="E4659" t="s">
        <v>17276</v>
      </c>
      <c r="G4659" s="1" t="s">
        <v>19993</v>
      </c>
    </row>
    <row r="4660" spans="1:7" x14ac:dyDescent="0.2">
      <c r="A4660" s="1" t="s">
        <v>9554</v>
      </c>
      <c r="B4660" t="s">
        <v>11894</v>
      </c>
      <c r="C4660" t="s">
        <v>14814</v>
      </c>
      <c r="D4660" s="1" t="s">
        <v>22661</v>
      </c>
      <c r="E4660" t="s">
        <v>17270</v>
      </c>
      <c r="G4660" s="1" t="s">
        <v>19987</v>
      </c>
    </row>
    <row r="4661" spans="1:7" x14ac:dyDescent="0.2">
      <c r="A4661" s="1" t="s">
        <v>9570</v>
      </c>
      <c r="B4661" t="s">
        <v>11919</v>
      </c>
      <c r="C4661" t="s">
        <v>14839</v>
      </c>
      <c r="D4661" s="1" t="s">
        <v>22686</v>
      </c>
      <c r="E4661" t="s">
        <v>17293</v>
      </c>
      <c r="G4661" s="1" t="s">
        <v>20012</v>
      </c>
    </row>
    <row r="4662" spans="1:7" x14ac:dyDescent="0.2">
      <c r="A4662" s="1" t="s">
        <v>9571</v>
      </c>
      <c r="B4662" t="s">
        <v>11920</v>
      </c>
      <c r="C4662" t="s">
        <v>14840</v>
      </c>
      <c r="D4662" s="1" t="s">
        <v>22687</v>
      </c>
      <c r="E4662" t="s">
        <v>17294</v>
      </c>
      <c r="G4662" s="1" t="s">
        <v>20013</v>
      </c>
    </row>
    <row r="4663" spans="1:7" x14ac:dyDescent="0.2">
      <c r="A4663" s="1" t="s">
        <v>9572</v>
      </c>
      <c r="B4663" t="s">
        <v>11921</v>
      </c>
      <c r="C4663" t="s">
        <v>14841</v>
      </c>
      <c r="D4663" s="1" t="s">
        <v>22688</v>
      </c>
      <c r="E4663" t="s">
        <v>7398</v>
      </c>
      <c r="G4663" s="1" t="s">
        <v>20014</v>
      </c>
    </row>
    <row r="4664" spans="1:7" x14ac:dyDescent="0.2">
      <c r="A4664" s="1" t="s">
        <v>9573</v>
      </c>
      <c r="B4664" t="s">
        <v>11921</v>
      </c>
      <c r="C4664" t="s">
        <v>14841</v>
      </c>
      <c r="D4664" s="1" t="s">
        <v>22689</v>
      </c>
      <c r="E4664" t="s">
        <v>7398</v>
      </c>
      <c r="G4664" s="1" t="s">
        <v>20015</v>
      </c>
    </row>
    <row r="4665" spans="1:7" x14ac:dyDescent="0.2">
      <c r="A4665" s="1" t="s">
        <v>9550</v>
      </c>
      <c r="B4665" t="s">
        <v>11887</v>
      </c>
      <c r="C4665" t="s">
        <v>14807</v>
      </c>
      <c r="D4665" s="1" t="s">
        <v>22653</v>
      </c>
      <c r="E4665" t="s">
        <v>17264</v>
      </c>
      <c r="G4665" s="1" t="s">
        <v>19979</v>
      </c>
    </row>
    <row r="4666" spans="1:7" x14ac:dyDescent="0.2">
      <c r="A4666" s="1" t="s">
        <v>9548</v>
      </c>
      <c r="B4666" t="s">
        <v>11884</v>
      </c>
      <c r="C4666" t="s">
        <v>14804</v>
      </c>
      <c r="D4666" s="1" t="s">
        <v>22650</v>
      </c>
      <c r="E4666" t="s">
        <v>17262</v>
      </c>
      <c r="G4666" s="1" t="s">
        <v>19976</v>
      </c>
    </row>
    <row r="4667" spans="1:7" x14ac:dyDescent="0.2">
      <c r="A4667" s="1" t="s">
        <v>9540</v>
      </c>
      <c r="B4667" t="s">
        <v>11875</v>
      </c>
      <c r="C4667" t="s">
        <v>14795</v>
      </c>
      <c r="D4667" s="1" t="s">
        <v>22641</v>
      </c>
      <c r="E4667" t="s">
        <v>17253</v>
      </c>
      <c r="G4667" s="1" t="s">
        <v>19967</v>
      </c>
    </row>
    <row r="4668" spans="1:7" x14ac:dyDescent="0.2">
      <c r="A4668" s="1" t="s">
        <v>9574</v>
      </c>
      <c r="B4668" t="s">
        <v>11922</v>
      </c>
      <c r="C4668" t="s">
        <v>14842</v>
      </c>
      <c r="D4668" s="1" t="s">
        <v>22690</v>
      </c>
      <c r="E4668" t="s">
        <v>17295</v>
      </c>
      <c r="G4668" s="1" t="s">
        <v>20016</v>
      </c>
    </row>
    <row r="4669" spans="1:7" x14ac:dyDescent="0.2">
      <c r="A4669" s="1" t="s">
        <v>9549</v>
      </c>
      <c r="B4669" t="s">
        <v>11886</v>
      </c>
      <c r="C4669" t="s">
        <v>14806</v>
      </c>
      <c r="D4669" s="1" t="s">
        <v>22652</v>
      </c>
      <c r="E4669" t="s">
        <v>17263</v>
      </c>
      <c r="G4669" s="1" t="s">
        <v>19978</v>
      </c>
    </row>
    <row r="4670" spans="1:7" x14ac:dyDescent="0.2">
      <c r="A4670" s="1" t="s">
        <v>9542</v>
      </c>
      <c r="B4670" t="s">
        <v>11877</v>
      </c>
      <c r="C4670" t="s">
        <v>14797</v>
      </c>
      <c r="D4670" s="1" t="s">
        <v>22643</v>
      </c>
      <c r="E4670" t="s">
        <v>17255</v>
      </c>
      <c r="G4670" s="1" t="s">
        <v>19969</v>
      </c>
    </row>
    <row r="4671" spans="1:7" x14ac:dyDescent="0.2">
      <c r="A4671" s="1" t="s">
        <v>9519</v>
      </c>
      <c r="B4671" t="s">
        <v>11899</v>
      </c>
      <c r="C4671" t="s">
        <v>14819</v>
      </c>
      <c r="D4671" s="1" t="s">
        <v>22666</v>
      </c>
      <c r="E4671" t="s">
        <v>17275</v>
      </c>
      <c r="G4671" s="1" t="s">
        <v>19992</v>
      </c>
    </row>
    <row r="4672" spans="1:7" x14ac:dyDescent="0.2">
      <c r="A4672" s="1" t="s">
        <v>8514</v>
      </c>
      <c r="B4672" t="s">
        <v>11892</v>
      </c>
      <c r="C4672" t="s">
        <v>14812</v>
      </c>
      <c r="D4672" s="1" t="s">
        <v>22659</v>
      </c>
      <c r="E4672" t="s">
        <v>7414</v>
      </c>
      <c r="G4672" s="1" t="s">
        <v>19985</v>
      </c>
    </row>
    <row r="4673" spans="1:7" x14ac:dyDescent="0.2">
      <c r="A4673" s="1" t="s">
        <v>8524</v>
      </c>
      <c r="B4673" t="s">
        <v>11923</v>
      </c>
      <c r="C4673" t="s">
        <v>14843</v>
      </c>
      <c r="D4673" s="1" t="s">
        <v>22691</v>
      </c>
      <c r="E4673" t="s">
        <v>17296</v>
      </c>
      <c r="G4673" s="1" t="s">
        <v>20017</v>
      </c>
    </row>
    <row r="4674" spans="1:7" x14ac:dyDescent="0.2">
      <c r="A4674" s="1" t="s">
        <v>9553</v>
      </c>
      <c r="B4674" t="s">
        <v>11893</v>
      </c>
      <c r="C4674" t="s">
        <v>14813</v>
      </c>
      <c r="D4674" s="1" t="s">
        <v>22660</v>
      </c>
      <c r="E4674" t="s">
        <v>17269</v>
      </c>
      <c r="G4674" s="1" t="s">
        <v>19986</v>
      </c>
    </row>
    <row r="4675" spans="1:7" x14ac:dyDescent="0.2">
      <c r="A4675" s="1" t="s">
        <v>9551</v>
      </c>
      <c r="B4675" t="s">
        <v>11890</v>
      </c>
      <c r="C4675" t="s">
        <v>14810</v>
      </c>
      <c r="D4675" s="1" t="s">
        <v>22656</v>
      </c>
      <c r="E4675" t="s">
        <v>17267</v>
      </c>
      <c r="G4675" s="1" t="s">
        <v>19982</v>
      </c>
    </row>
    <row r="4676" spans="1:7" x14ac:dyDescent="0.2">
      <c r="A4676" s="1" t="s">
        <v>9575</v>
      </c>
      <c r="B4676" t="s">
        <v>11924</v>
      </c>
      <c r="C4676" t="s">
        <v>14844</v>
      </c>
      <c r="D4676" s="1" t="s">
        <v>22692</v>
      </c>
      <c r="E4676" t="s">
        <v>17297</v>
      </c>
      <c r="G4676" s="1" t="s">
        <v>20018</v>
      </c>
    </row>
    <row r="4677" spans="1:7" x14ac:dyDescent="0.2">
      <c r="A4677" s="1" t="s">
        <v>8514</v>
      </c>
      <c r="B4677" t="s">
        <v>11925</v>
      </c>
      <c r="C4677" t="s">
        <v>14845</v>
      </c>
      <c r="D4677" s="1" t="s">
        <v>22693</v>
      </c>
      <c r="E4677" t="s">
        <v>17298</v>
      </c>
      <c r="G4677" s="1" t="s">
        <v>20019</v>
      </c>
    </row>
    <row r="4678" spans="1:7" x14ac:dyDescent="0.2">
      <c r="A4678" s="1" t="s">
        <v>9576</v>
      </c>
      <c r="B4678" t="s">
        <v>11925</v>
      </c>
      <c r="C4678" t="s">
        <v>14845</v>
      </c>
      <c r="D4678" s="1" t="s">
        <v>22694</v>
      </c>
      <c r="E4678" t="s">
        <v>17298</v>
      </c>
      <c r="G4678" s="1" t="s">
        <v>20020</v>
      </c>
    </row>
    <row r="4679" spans="1:7" x14ac:dyDescent="0.2">
      <c r="A4679" s="1" t="s">
        <v>9552</v>
      </c>
      <c r="B4679" t="s">
        <v>11891</v>
      </c>
      <c r="C4679" t="s">
        <v>14811</v>
      </c>
      <c r="D4679" s="1" t="s">
        <v>22657</v>
      </c>
      <c r="E4679" t="s">
        <v>17268</v>
      </c>
      <c r="G4679" s="1" t="s">
        <v>19983</v>
      </c>
    </row>
    <row r="4680" spans="1:7" x14ac:dyDescent="0.2">
      <c r="A4680" s="1" t="s">
        <v>9552</v>
      </c>
      <c r="B4680" t="s">
        <v>11891</v>
      </c>
      <c r="C4680" t="s">
        <v>14811</v>
      </c>
      <c r="D4680" s="1" t="s">
        <v>22658</v>
      </c>
      <c r="E4680" t="s">
        <v>17268</v>
      </c>
      <c r="G4680" s="1" t="s">
        <v>19984</v>
      </c>
    </row>
    <row r="4681" spans="1:7" x14ac:dyDescent="0.2">
      <c r="A4681" s="1" t="s">
        <v>9500</v>
      </c>
      <c r="B4681" t="s">
        <v>11824</v>
      </c>
      <c r="C4681" t="s">
        <v>14745</v>
      </c>
      <c r="D4681" s="1" t="s">
        <v>22592</v>
      </c>
      <c r="E4681" t="s">
        <v>17218</v>
      </c>
      <c r="G4681" s="1" t="s">
        <v>19915</v>
      </c>
    </row>
    <row r="4682" spans="1:7" x14ac:dyDescent="0.2">
      <c r="A4682" s="1" t="s">
        <v>9572</v>
      </c>
      <c r="B4682" t="s">
        <v>11921</v>
      </c>
      <c r="C4682" t="s">
        <v>14841</v>
      </c>
      <c r="D4682" s="1" t="s">
        <v>22688</v>
      </c>
      <c r="E4682" t="s">
        <v>7398</v>
      </c>
      <c r="G4682" s="1" t="s">
        <v>20014</v>
      </c>
    </row>
    <row r="4683" spans="1:7" x14ac:dyDescent="0.2">
      <c r="A4683" s="1" t="s">
        <v>9573</v>
      </c>
      <c r="B4683" t="s">
        <v>11921</v>
      </c>
      <c r="C4683" t="s">
        <v>14841</v>
      </c>
      <c r="D4683" s="1" t="s">
        <v>22689</v>
      </c>
      <c r="E4683" t="s">
        <v>7398</v>
      </c>
      <c r="G4683" s="1" t="s">
        <v>20015</v>
      </c>
    </row>
    <row r="4684" spans="1:7" x14ac:dyDescent="0.2">
      <c r="A4684" s="1" t="s">
        <v>9574</v>
      </c>
      <c r="B4684" t="s">
        <v>11922</v>
      </c>
      <c r="C4684" t="s">
        <v>14842</v>
      </c>
      <c r="D4684" s="1" t="s">
        <v>22690</v>
      </c>
      <c r="E4684" t="s">
        <v>17295</v>
      </c>
      <c r="G4684" s="1" t="s">
        <v>20016</v>
      </c>
    </row>
    <row r="4685" spans="1:7" x14ac:dyDescent="0.2">
      <c r="A4685" s="1" t="s">
        <v>8524</v>
      </c>
      <c r="B4685" t="s">
        <v>11923</v>
      </c>
      <c r="C4685" t="s">
        <v>14843</v>
      </c>
      <c r="D4685" s="1" t="s">
        <v>22691</v>
      </c>
      <c r="E4685" t="s">
        <v>17296</v>
      </c>
      <c r="G4685" s="1" t="s">
        <v>20017</v>
      </c>
    </row>
    <row r="4686" spans="1:7" x14ac:dyDescent="0.2">
      <c r="A4686" s="1" t="s">
        <v>8517</v>
      </c>
      <c r="B4686" t="s">
        <v>11917</v>
      </c>
      <c r="C4686" t="s">
        <v>14837</v>
      </c>
      <c r="D4686" s="1" t="s">
        <v>22684</v>
      </c>
      <c r="E4686" t="s">
        <v>17291</v>
      </c>
      <c r="G4686" s="1" t="s">
        <v>20010</v>
      </c>
    </row>
    <row r="4687" spans="1:7" x14ac:dyDescent="0.2">
      <c r="A4687" s="1" t="s">
        <v>8520</v>
      </c>
      <c r="B4687" t="s">
        <v>11926</v>
      </c>
      <c r="C4687" t="s">
        <v>14846</v>
      </c>
      <c r="D4687" s="1" t="s">
        <v>22695</v>
      </c>
      <c r="E4687" t="s">
        <v>17299</v>
      </c>
      <c r="G4687" s="1" t="s">
        <v>20021</v>
      </c>
    </row>
    <row r="4688" spans="1:7" x14ac:dyDescent="0.2">
      <c r="A4688" s="1" t="s">
        <v>8513</v>
      </c>
      <c r="B4688" t="s">
        <v>11913</v>
      </c>
      <c r="C4688" t="s">
        <v>14833</v>
      </c>
      <c r="D4688" s="1" t="s">
        <v>22680</v>
      </c>
      <c r="E4688" t="s">
        <v>17287</v>
      </c>
      <c r="G4688" s="1" t="s">
        <v>20006</v>
      </c>
    </row>
    <row r="4689" spans="1:7" x14ac:dyDescent="0.2">
      <c r="A4689" s="1" t="s">
        <v>9576</v>
      </c>
      <c r="B4689" t="s">
        <v>11925</v>
      </c>
      <c r="C4689" t="s">
        <v>14845</v>
      </c>
      <c r="D4689" s="1" t="s">
        <v>22694</v>
      </c>
      <c r="E4689" t="s">
        <v>17298</v>
      </c>
      <c r="G4689" s="1" t="s">
        <v>20020</v>
      </c>
    </row>
    <row r="4690" spans="1:7" x14ac:dyDescent="0.2">
      <c r="A4690" s="1" t="s">
        <v>8514</v>
      </c>
      <c r="B4690" t="s">
        <v>11925</v>
      </c>
      <c r="C4690" t="s">
        <v>14845</v>
      </c>
      <c r="D4690" s="1" t="s">
        <v>22693</v>
      </c>
      <c r="E4690" t="s">
        <v>17298</v>
      </c>
      <c r="G4690" s="1" t="s">
        <v>20019</v>
      </c>
    </row>
    <row r="4691" spans="1:7" x14ac:dyDescent="0.2">
      <c r="A4691" s="1" t="s">
        <v>9566</v>
      </c>
      <c r="B4691" t="s">
        <v>11914</v>
      </c>
      <c r="C4691" t="s">
        <v>14834</v>
      </c>
      <c r="D4691" s="1" t="s">
        <v>22681</v>
      </c>
      <c r="E4691" t="s">
        <v>17288</v>
      </c>
      <c r="G4691" s="1" t="s">
        <v>20007</v>
      </c>
    </row>
    <row r="4692" spans="1:7" x14ac:dyDescent="0.2">
      <c r="A4692" s="1" t="s">
        <v>9577</v>
      </c>
      <c r="B4692" t="s">
        <v>11927</v>
      </c>
      <c r="C4692" t="s">
        <v>14847</v>
      </c>
      <c r="D4692" s="1" t="s">
        <v>22696</v>
      </c>
      <c r="E4692" t="s">
        <v>17300</v>
      </c>
      <c r="G4692" s="1" t="s">
        <v>20022</v>
      </c>
    </row>
    <row r="4693" spans="1:7" x14ac:dyDescent="0.2">
      <c r="A4693" s="1" t="s">
        <v>9570</v>
      </c>
      <c r="B4693" t="s">
        <v>11919</v>
      </c>
      <c r="C4693" t="s">
        <v>14839</v>
      </c>
      <c r="D4693" s="1" t="s">
        <v>22686</v>
      </c>
      <c r="E4693" t="s">
        <v>17293</v>
      </c>
      <c r="G4693" s="1" t="s">
        <v>20012</v>
      </c>
    </row>
    <row r="4694" spans="1:7" x14ac:dyDescent="0.2">
      <c r="A4694" s="1" t="s">
        <v>9499</v>
      </c>
      <c r="B4694" t="s">
        <v>11823</v>
      </c>
      <c r="C4694" t="s">
        <v>14744</v>
      </c>
      <c r="D4694" s="1" t="s">
        <v>22591</v>
      </c>
      <c r="E4694" t="s">
        <v>17217</v>
      </c>
      <c r="G4694" s="1" t="s">
        <v>19914</v>
      </c>
    </row>
    <row r="4695" spans="1:7" x14ac:dyDescent="0.2">
      <c r="A4695" s="1" t="s">
        <v>9578</v>
      </c>
      <c r="B4695" t="s">
        <v>11928</v>
      </c>
      <c r="C4695" t="s">
        <v>14848</v>
      </c>
      <c r="D4695" s="1" t="s">
        <v>22697</v>
      </c>
      <c r="E4695" t="s">
        <v>17301</v>
      </c>
      <c r="G4695" s="1" t="s">
        <v>20023</v>
      </c>
    </row>
    <row r="4696" spans="1:7" x14ac:dyDescent="0.2">
      <c r="A4696" s="1" t="s">
        <v>9564</v>
      </c>
      <c r="B4696" t="s">
        <v>11906</v>
      </c>
      <c r="C4696" t="s">
        <v>14826</v>
      </c>
      <c r="D4696" s="1" t="s">
        <v>22673</v>
      </c>
      <c r="E4696" t="s">
        <v>17282</v>
      </c>
      <c r="G4696" s="1" t="s">
        <v>19999</v>
      </c>
    </row>
    <row r="4697" spans="1:7" x14ac:dyDescent="0.2">
      <c r="A4697" s="1" t="s">
        <v>9568</v>
      </c>
      <c r="B4697" t="s">
        <v>11916</v>
      </c>
      <c r="C4697" t="s">
        <v>14836</v>
      </c>
      <c r="D4697" s="1" t="s">
        <v>22683</v>
      </c>
      <c r="E4697" t="s">
        <v>17290</v>
      </c>
      <c r="G4697" s="1" t="s">
        <v>20009</v>
      </c>
    </row>
    <row r="4698" spans="1:7" x14ac:dyDescent="0.2">
      <c r="A4698" s="1" t="s">
        <v>9567</v>
      </c>
      <c r="B4698" t="s">
        <v>11915</v>
      </c>
      <c r="C4698" t="s">
        <v>14835</v>
      </c>
      <c r="D4698" s="1" t="s">
        <v>22682</v>
      </c>
      <c r="E4698" t="s">
        <v>17289</v>
      </c>
      <c r="G4698" s="1" t="s">
        <v>20008</v>
      </c>
    </row>
    <row r="4699" spans="1:7" x14ac:dyDescent="0.2">
      <c r="A4699" s="1" t="s">
        <v>9511</v>
      </c>
      <c r="B4699" t="s">
        <v>11836</v>
      </c>
      <c r="C4699" t="s">
        <v>14757</v>
      </c>
      <c r="D4699" s="1" t="s">
        <v>22603</v>
      </c>
      <c r="E4699" t="s">
        <v>17229</v>
      </c>
      <c r="G4699" s="1" t="s">
        <v>19927</v>
      </c>
    </row>
    <row r="4700" spans="1:7" x14ac:dyDescent="0.2">
      <c r="A4700" s="1" t="s">
        <v>9514</v>
      </c>
      <c r="B4700" t="s">
        <v>11839</v>
      </c>
      <c r="C4700" t="s">
        <v>14760</v>
      </c>
      <c r="D4700" s="1" t="s">
        <v>22605</v>
      </c>
      <c r="E4700" t="s">
        <v>17231</v>
      </c>
      <c r="G4700" s="1" t="s">
        <v>19930</v>
      </c>
    </row>
    <row r="4701" spans="1:7" x14ac:dyDescent="0.2">
      <c r="A4701" s="1" t="s">
        <v>9569</v>
      </c>
      <c r="B4701" t="s">
        <v>11918</v>
      </c>
      <c r="C4701" t="s">
        <v>14838</v>
      </c>
      <c r="D4701" s="1" t="s">
        <v>22685</v>
      </c>
      <c r="E4701" t="s">
        <v>17292</v>
      </c>
      <c r="G4701" s="1" t="s">
        <v>20011</v>
      </c>
    </row>
    <row r="4702" spans="1:7" x14ac:dyDescent="0.2">
      <c r="A4702" s="1" t="s">
        <v>9575</v>
      </c>
      <c r="B4702" t="s">
        <v>11924</v>
      </c>
      <c r="C4702" t="s">
        <v>14844</v>
      </c>
      <c r="D4702" s="1" t="s">
        <v>22692</v>
      </c>
      <c r="E4702" t="s">
        <v>17297</v>
      </c>
      <c r="G4702" s="1" t="s">
        <v>20018</v>
      </c>
    </row>
    <row r="4703" spans="1:7" x14ac:dyDescent="0.2">
      <c r="A4703" s="1" t="s">
        <v>8599</v>
      </c>
      <c r="B4703" t="s">
        <v>11929</v>
      </c>
      <c r="C4703" t="s">
        <v>14849</v>
      </c>
      <c r="D4703" s="1" t="s">
        <v>22698</v>
      </c>
      <c r="E4703" t="s">
        <v>7399</v>
      </c>
      <c r="G4703" s="1" t="s">
        <v>20024</v>
      </c>
    </row>
    <row r="4704" spans="1:7" x14ac:dyDescent="0.2">
      <c r="A4704" s="1" t="s">
        <v>8599</v>
      </c>
      <c r="B4704" t="s">
        <v>11908</v>
      </c>
      <c r="C4704" t="s">
        <v>14828</v>
      </c>
      <c r="D4704" s="1" t="s">
        <v>22675</v>
      </c>
      <c r="E4704" t="s">
        <v>7412</v>
      </c>
      <c r="G4704" s="1" t="s">
        <v>20001</v>
      </c>
    </row>
    <row r="4705" spans="1:7" x14ac:dyDescent="0.2">
      <c r="A4705" s="1" t="s">
        <v>8513</v>
      </c>
      <c r="B4705" t="s">
        <v>11905</v>
      </c>
      <c r="C4705" t="s">
        <v>14825</v>
      </c>
      <c r="D4705" s="1" t="s">
        <v>22672</v>
      </c>
      <c r="E4705" t="s">
        <v>17281</v>
      </c>
      <c r="G4705" s="1" t="s">
        <v>19998</v>
      </c>
    </row>
    <row r="4706" spans="1:7" x14ac:dyDescent="0.2">
      <c r="A4706" s="1" t="s">
        <v>8517</v>
      </c>
      <c r="B4706" t="s">
        <v>11910</v>
      </c>
      <c r="C4706" t="s">
        <v>14830</v>
      </c>
      <c r="D4706" s="1" t="s">
        <v>22677</v>
      </c>
      <c r="E4706" t="s">
        <v>7412</v>
      </c>
      <c r="G4706" s="1" t="s">
        <v>20003</v>
      </c>
    </row>
    <row r="4707" spans="1:7" x14ac:dyDescent="0.2">
      <c r="A4707" s="1" t="s">
        <v>9519</v>
      </c>
      <c r="B4707" t="s">
        <v>11930</v>
      </c>
      <c r="C4707" t="s">
        <v>14850</v>
      </c>
      <c r="D4707" s="1" t="s">
        <v>22699</v>
      </c>
      <c r="E4707" t="s">
        <v>17302</v>
      </c>
      <c r="G4707" s="1" t="s">
        <v>20025</v>
      </c>
    </row>
    <row r="4708" spans="1:7" x14ac:dyDescent="0.2">
      <c r="A4708" s="1" t="s">
        <v>8514</v>
      </c>
      <c r="B4708" t="s">
        <v>11907</v>
      </c>
      <c r="C4708" t="s">
        <v>14827</v>
      </c>
      <c r="D4708" s="1" t="s">
        <v>22674</v>
      </c>
      <c r="E4708" t="s">
        <v>17283</v>
      </c>
      <c r="G4708" s="1" t="s">
        <v>20000</v>
      </c>
    </row>
    <row r="4709" spans="1:7" x14ac:dyDescent="0.2">
      <c r="A4709" s="1" t="s">
        <v>9011</v>
      </c>
      <c r="B4709" t="s">
        <v>11911</v>
      </c>
      <c r="C4709" t="s">
        <v>14831</v>
      </c>
      <c r="D4709" s="1" t="s">
        <v>22678</v>
      </c>
      <c r="E4709" t="s">
        <v>17285</v>
      </c>
      <c r="G4709" s="1" t="s">
        <v>20004</v>
      </c>
    </row>
    <row r="4710" spans="1:7" x14ac:dyDescent="0.2">
      <c r="A4710" s="1" t="s">
        <v>9565</v>
      </c>
      <c r="B4710" t="s">
        <v>11912</v>
      </c>
      <c r="C4710" t="s">
        <v>14832</v>
      </c>
      <c r="D4710" s="1" t="s">
        <v>22679</v>
      </c>
      <c r="E4710" t="s">
        <v>17286</v>
      </c>
      <c r="G4710" s="1" t="s">
        <v>20005</v>
      </c>
    </row>
    <row r="4711" spans="1:7" x14ac:dyDescent="0.2">
      <c r="A4711" s="1" t="s">
        <v>8514</v>
      </c>
      <c r="B4711" t="s">
        <v>11931</v>
      </c>
      <c r="C4711" t="s">
        <v>14851</v>
      </c>
      <c r="D4711" s="1" t="s">
        <v>22700</v>
      </c>
      <c r="E4711" t="s">
        <v>17303</v>
      </c>
      <c r="G4711" s="1" t="s">
        <v>20026</v>
      </c>
    </row>
    <row r="4712" spans="1:7" x14ac:dyDescent="0.2">
      <c r="A4712" s="1" t="s">
        <v>8513</v>
      </c>
      <c r="B4712" t="s">
        <v>11932</v>
      </c>
      <c r="C4712" t="s">
        <v>14852</v>
      </c>
      <c r="D4712" s="1" t="s">
        <v>22701</v>
      </c>
      <c r="E4712" t="s">
        <v>17304</v>
      </c>
      <c r="G4712" s="1" t="s">
        <v>20027</v>
      </c>
    </row>
    <row r="4713" spans="1:7" x14ac:dyDescent="0.2">
      <c r="A4713" s="1" t="s">
        <v>8521</v>
      </c>
      <c r="B4713" t="s">
        <v>11933</v>
      </c>
      <c r="C4713" t="s">
        <v>14853</v>
      </c>
      <c r="D4713" s="1" t="s">
        <v>22702</v>
      </c>
      <c r="E4713" t="s">
        <v>17305</v>
      </c>
      <c r="G4713" s="1" t="s">
        <v>20028</v>
      </c>
    </row>
    <row r="4714" spans="1:7" x14ac:dyDescent="0.2">
      <c r="A4714" s="1" t="s">
        <v>8517</v>
      </c>
      <c r="B4714" t="s">
        <v>11934</v>
      </c>
      <c r="C4714" t="s">
        <v>14854</v>
      </c>
      <c r="D4714" s="1" t="s">
        <v>22703</v>
      </c>
      <c r="E4714" t="s">
        <v>17306</v>
      </c>
      <c r="G4714" s="1" t="s">
        <v>20029</v>
      </c>
    </row>
    <row r="4715" spans="1:7" x14ac:dyDescent="0.2">
      <c r="A4715" s="1" t="s">
        <v>8521</v>
      </c>
      <c r="B4715" t="s">
        <v>11909</v>
      </c>
      <c r="C4715" t="s">
        <v>14829</v>
      </c>
      <c r="D4715" s="1" t="s">
        <v>22676</v>
      </c>
      <c r="E4715" t="s">
        <v>17284</v>
      </c>
      <c r="G4715" s="1" t="s">
        <v>20002</v>
      </c>
    </row>
    <row r="4716" spans="1:7" x14ac:dyDescent="0.2">
      <c r="A4716" s="1" t="s">
        <v>9560</v>
      </c>
      <c r="B4716" t="s">
        <v>11901</v>
      </c>
      <c r="C4716" t="s">
        <v>14821</v>
      </c>
      <c r="D4716" s="1" t="s">
        <v>22668</v>
      </c>
      <c r="E4716" t="s">
        <v>17277</v>
      </c>
      <c r="G4716" s="1" t="s">
        <v>19994</v>
      </c>
    </row>
    <row r="4717" spans="1:7" x14ac:dyDescent="0.2">
      <c r="A4717" s="1" t="s">
        <v>9571</v>
      </c>
      <c r="B4717" t="s">
        <v>11920</v>
      </c>
      <c r="C4717" t="s">
        <v>14840</v>
      </c>
      <c r="D4717" s="1" t="s">
        <v>22687</v>
      </c>
      <c r="E4717" t="s">
        <v>17294</v>
      </c>
      <c r="G4717" s="1" t="s">
        <v>20013</v>
      </c>
    </row>
    <row r="4718" spans="1:7" x14ac:dyDescent="0.2">
      <c r="A4718" s="1" t="s">
        <v>9563</v>
      </c>
      <c r="B4718" t="s">
        <v>11904</v>
      </c>
      <c r="C4718" t="s">
        <v>14824</v>
      </c>
      <c r="D4718" s="1" t="s">
        <v>22671</v>
      </c>
      <c r="E4718" t="s">
        <v>17280</v>
      </c>
      <c r="G4718" s="1" t="s">
        <v>19997</v>
      </c>
    </row>
    <row r="4719" spans="1:7" x14ac:dyDescent="0.2">
      <c r="A4719" s="1" t="s">
        <v>9559</v>
      </c>
      <c r="B4719" t="s">
        <v>11900</v>
      </c>
      <c r="C4719" t="s">
        <v>14820</v>
      </c>
      <c r="D4719" s="1" t="s">
        <v>22667</v>
      </c>
      <c r="E4719" t="s">
        <v>17276</v>
      </c>
      <c r="G4719" s="1" t="s">
        <v>19993</v>
      </c>
    </row>
    <row r="4720" spans="1:7" x14ac:dyDescent="0.2">
      <c r="A4720" s="1" t="s">
        <v>9519</v>
      </c>
      <c r="B4720" t="s">
        <v>11899</v>
      </c>
      <c r="C4720" t="s">
        <v>14819</v>
      </c>
      <c r="D4720" s="1" t="s">
        <v>22666</v>
      </c>
      <c r="E4720" t="s">
        <v>17275</v>
      </c>
      <c r="G4720" s="1" t="s">
        <v>19992</v>
      </c>
    </row>
    <row r="4721" spans="1:7" x14ac:dyDescent="0.2">
      <c r="A4721" s="1" t="s">
        <v>9579</v>
      </c>
      <c r="B4721" t="s">
        <v>11935</v>
      </c>
      <c r="C4721" t="s">
        <v>14855</v>
      </c>
      <c r="D4721" s="1" t="s">
        <v>22704</v>
      </c>
      <c r="E4721" t="s">
        <v>17307</v>
      </c>
      <c r="G4721" s="1" t="s">
        <v>20030</v>
      </c>
    </row>
    <row r="4722" spans="1:7" x14ac:dyDescent="0.2">
      <c r="A4722" s="1" t="s">
        <v>9580</v>
      </c>
      <c r="B4722" t="s">
        <v>11936</v>
      </c>
      <c r="C4722" t="s">
        <v>14856</v>
      </c>
      <c r="D4722" s="1" t="s">
        <v>22705</v>
      </c>
      <c r="E4722" t="s">
        <v>7407</v>
      </c>
      <c r="G4722" s="1" t="s">
        <v>20031</v>
      </c>
    </row>
    <row r="4723" spans="1:7" x14ac:dyDescent="0.2">
      <c r="A4723" s="1" t="s">
        <v>9557</v>
      </c>
      <c r="B4723" t="s">
        <v>11897</v>
      </c>
      <c r="C4723" t="s">
        <v>14817</v>
      </c>
      <c r="D4723" s="1" t="s">
        <v>22664</v>
      </c>
      <c r="E4723" t="s">
        <v>17273</v>
      </c>
      <c r="G4723" s="1" t="s">
        <v>19990</v>
      </c>
    </row>
    <row r="4724" spans="1:7" x14ac:dyDescent="0.2">
      <c r="A4724" s="1" t="s">
        <v>9562</v>
      </c>
      <c r="B4724" t="s">
        <v>11903</v>
      </c>
      <c r="C4724" t="s">
        <v>14823</v>
      </c>
      <c r="D4724" s="1" t="s">
        <v>22670</v>
      </c>
      <c r="E4724" t="s">
        <v>17279</v>
      </c>
      <c r="G4724" s="1" t="s">
        <v>19996</v>
      </c>
    </row>
    <row r="4725" spans="1:7" x14ac:dyDescent="0.2">
      <c r="A4725" s="1" t="s">
        <v>9509</v>
      </c>
      <c r="B4725" t="s">
        <v>11834</v>
      </c>
      <c r="C4725" t="s">
        <v>14755</v>
      </c>
      <c r="D4725" s="1" t="s">
        <v>22601</v>
      </c>
      <c r="E4725" t="s">
        <v>17227</v>
      </c>
      <c r="G4725" s="1" t="s">
        <v>19925</v>
      </c>
    </row>
    <row r="4726" spans="1:7" x14ac:dyDescent="0.2">
      <c r="A4726" s="1" t="s">
        <v>9552</v>
      </c>
      <c r="B4726" t="s">
        <v>11891</v>
      </c>
      <c r="C4726" t="s">
        <v>14811</v>
      </c>
      <c r="D4726" s="1" t="s">
        <v>22657</v>
      </c>
      <c r="E4726" t="s">
        <v>17268</v>
      </c>
      <c r="G4726" s="1" t="s">
        <v>19983</v>
      </c>
    </row>
    <row r="4727" spans="1:7" x14ac:dyDescent="0.2">
      <c r="A4727" s="1" t="s">
        <v>9552</v>
      </c>
      <c r="B4727" t="s">
        <v>11891</v>
      </c>
      <c r="C4727" t="s">
        <v>14811</v>
      </c>
      <c r="D4727" s="1" t="s">
        <v>22658</v>
      </c>
      <c r="E4727" t="s">
        <v>17268</v>
      </c>
      <c r="G4727" s="1" t="s">
        <v>19984</v>
      </c>
    </row>
    <row r="4728" spans="1:7" x14ac:dyDescent="0.2">
      <c r="A4728" s="1" t="s">
        <v>9553</v>
      </c>
      <c r="B4728" t="s">
        <v>11893</v>
      </c>
      <c r="C4728" t="s">
        <v>14813</v>
      </c>
      <c r="D4728" s="1" t="s">
        <v>22660</v>
      </c>
      <c r="E4728" t="s">
        <v>17269</v>
      </c>
      <c r="G4728" s="1" t="s">
        <v>19986</v>
      </c>
    </row>
    <row r="4729" spans="1:7" x14ac:dyDescent="0.2">
      <c r="A4729" s="1" t="s">
        <v>8514</v>
      </c>
      <c r="B4729" t="s">
        <v>11892</v>
      </c>
      <c r="C4729" t="s">
        <v>14812</v>
      </c>
      <c r="D4729" s="1" t="s">
        <v>22659</v>
      </c>
      <c r="E4729" t="s">
        <v>7414</v>
      </c>
      <c r="G4729" s="1" t="s">
        <v>19985</v>
      </c>
    </row>
    <row r="4730" spans="1:7" x14ac:dyDescent="0.2">
      <c r="A4730" s="1" t="s">
        <v>9458</v>
      </c>
      <c r="B4730" t="s">
        <v>11889</v>
      </c>
      <c r="C4730" t="s">
        <v>14809</v>
      </c>
      <c r="D4730" s="1" t="s">
        <v>22655</v>
      </c>
      <c r="E4730" t="s">
        <v>17266</v>
      </c>
      <c r="G4730" s="1" t="s">
        <v>19981</v>
      </c>
    </row>
    <row r="4731" spans="1:7" x14ac:dyDescent="0.2">
      <c r="A4731" s="1" t="s">
        <v>9580</v>
      </c>
      <c r="B4731" t="s">
        <v>11936</v>
      </c>
      <c r="C4731" t="s">
        <v>14856</v>
      </c>
      <c r="D4731" s="1" t="s">
        <v>22705</v>
      </c>
      <c r="E4731" t="s">
        <v>7407</v>
      </c>
      <c r="G4731" s="1" t="s">
        <v>20031</v>
      </c>
    </row>
    <row r="4732" spans="1:7" x14ac:dyDescent="0.2">
      <c r="A4732" s="1" t="s">
        <v>9577</v>
      </c>
      <c r="B4732" t="s">
        <v>11927</v>
      </c>
      <c r="C4732" t="s">
        <v>14847</v>
      </c>
      <c r="D4732" s="1" t="s">
        <v>22696</v>
      </c>
      <c r="E4732" t="s">
        <v>17300</v>
      </c>
      <c r="G4732" s="1" t="s">
        <v>20022</v>
      </c>
    </row>
    <row r="4733" spans="1:7" x14ac:dyDescent="0.2">
      <c r="A4733" s="1" t="s">
        <v>9581</v>
      </c>
      <c r="B4733" t="s">
        <v>11937</v>
      </c>
      <c r="C4733" t="s">
        <v>14857</v>
      </c>
      <c r="D4733" s="1" t="s">
        <v>22706</v>
      </c>
      <c r="E4733" t="s">
        <v>17308</v>
      </c>
      <c r="G4733" s="1" t="s">
        <v>20032</v>
      </c>
    </row>
    <row r="4734" spans="1:7" x14ac:dyDescent="0.2">
      <c r="A4734" s="1" t="s">
        <v>8513</v>
      </c>
      <c r="B4734" t="s">
        <v>11932</v>
      </c>
      <c r="C4734" t="s">
        <v>14852</v>
      </c>
      <c r="D4734" s="1" t="s">
        <v>22701</v>
      </c>
      <c r="E4734" t="s">
        <v>17304</v>
      </c>
      <c r="G4734" s="1" t="s">
        <v>20027</v>
      </c>
    </row>
    <row r="4735" spans="1:7" x14ac:dyDescent="0.2">
      <c r="A4735" s="1" t="s">
        <v>8521</v>
      </c>
      <c r="B4735" t="s">
        <v>11933</v>
      </c>
      <c r="C4735" t="s">
        <v>14853</v>
      </c>
      <c r="D4735" s="1" t="s">
        <v>22702</v>
      </c>
      <c r="E4735" t="s">
        <v>17305</v>
      </c>
      <c r="G4735" s="1" t="s">
        <v>20028</v>
      </c>
    </row>
    <row r="4736" spans="1:7" x14ac:dyDescent="0.2">
      <c r="A4736" s="1" t="s">
        <v>8517</v>
      </c>
      <c r="B4736" t="s">
        <v>11934</v>
      </c>
      <c r="C4736" t="s">
        <v>14854</v>
      </c>
      <c r="D4736" s="1" t="s">
        <v>22703</v>
      </c>
      <c r="E4736" t="s">
        <v>17306</v>
      </c>
      <c r="G4736" s="1" t="s">
        <v>20029</v>
      </c>
    </row>
    <row r="4737" spans="1:7" x14ac:dyDescent="0.2">
      <c r="A4737" s="1" t="s">
        <v>9579</v>
      </c>
      <c r="B4737" t="s">
        <v>11935</v>
      </c>
      <c r="C4737" t="s">
        <v>14855</v>
      </c>
      <c r="D4737" s="1" t="s">
        <v>22704</v>
      </c>
      <c r="E4737" t="s">
        <v>17307</v>
      </c>
      <c r="G4737" s="1" t="s">
        <v>20030</v>
      </c>
    </row>
    <row r="4738" spans="1:7" x14ac:dyDescent="0.2">
      <c r="A4738" s="1" t="s">
        <v>9499</v>
      </c>
      <c r="B4738" t="s">
        <v>11823</v>
      </c>
      <c r="C4738" t="s">
        <v>14744</v>
      </c>
      <c r="D4738" s="1" t="s">
        <v>22591</v>
      </c>
      <c r="E4738" t="s">
        <v>17217</v>
      </c>
      <c r="G4738" s="1" t="s">
        <v>19914</v>
      </c>
    </row>
    <row r="4739" spans="1:7" x14ac:dyDescent="0.2">
      <c r="A4739" s="1" t="s">
        <v>9519</v>
      </c>
      <c r="B4739" t="s">
        <v>11930</v>
      </c>
      <c r="C4739" t="s">
        <v>14850</v>
      </c>
      <c r="D4739" s="1" t="s">
        <v>22699</v>
      </c>
      <c r="E4739" t="s">
        <v>17302</v>
      </c>
      <c r="G4739" s="1" t="s">
        <v>20025</v>
      </c>
    </row>
    <row r="4740" spans="1:7" x14ac:dyDescent="0.2">
      <c r="A4740" s="1" t="s">
        <v>9578</v>
      </c>
      <c r="B4740" t="s">
        <v>11928</v>
      </c>
      <c r="C4740" t="s">
        <v>14848</v>
      </c>
      <c r="D4740" s="1" t="s">
        <v>22697</v>
      </c>
      <c r="E4740" t="s">
        <v>17301</v>
      </c>
      <c r="G4740" s="1" t="s">
        <v>20023</v>
      </c>
    </row>
    <row r="4741" spans="1:7" x14ac:dyDescent="0.2">
      <c r="A4741" s="1" t="s">
        <v>8520</v>
      </c>
      <c r="B4741" t="s">
        <v>11926</v>
      </c>
      <c r="C4741" t="s">
        <v>14846</v>
      </c>
      <c r="D4741" s="1" t="s">
        <v>22695</v>
      </c>
      <c r="E4741" t="s">
        <v>17299</v>
      </c>
      <c r="G4741" s="1" t="s">
        <v>20021</v>
      </c>
    </row>
    <row r="4742" spans="1:7" x14ac:dyDescent="0.2">
      <c r="A4742" s="1" t="s">
        <v>8514</v>
      </c>
      <c r="B4742" t="s">
        <v>11925</v>
      </c>
      <c r="C4742" t="s">
        <v>14845</v>
      </c>
      <c r="D4742" s="1" t="s">
        <v>22693</v>
      </c>
      <c r="E4742" t="s">
        <v>17298</v>
      </c>
      <c r="G4742" s="1" t="s">
        <v>20019</v>
      </c>
    </row>
    <row r="4743" spans="1:7" x14ac:dyDescent="0.2">
      <c r="A4743" s="1" t="s">
        <v>9576</v>
      </c>
      <c r="B4743" t="s">
        <v>11925</v>
      </c>
      <c r="C4743" t="s">
        <v>14845</v>
      </c>
      <c r="D4743" s="1" t="s">
        <v>22694</v>
      </c>
      <c r="E4743" t="s">
        <v>17298</v>
      </c>
      <c r="G4743" s="1" t="s">
        <v>20020</v>
      </c>
    </row>
    <row r="4744" spans="1:7" x14ac:dyDescent="0.2">
      <c r="A4744" s="1" t="s">
        <v>9574</v>
      </c>
      <c r="B4744" t="s">
        <v>11922</v>
      </c>
      <c r="C4744" t="s">
        <v>14842</v>
      </c>
      <c r="D4744" s="1" t="s">
        <v>22690</v>
      </c>
      <c r="E4744" t="s">
        <v>17295</v>
      </c>
      <c r="G4744" s="1" t="s">
        <v>20016</v>
      </c>
    </row>
    <row r="4745" spans="1:7" x14ac:dyDescent="0.2">
      <c r="A4745" s="1" t="s">
        <v>8524</v>
      </c>
      <c r="B4745" t="s">
        <v>11923</v>
      </c>
      <c r="C4745" t="s">
        <v>14843</v>
      </c>
      <c r="D4745" s="1" t="s">
        <v>22691</v>
      </c>
      <c r="E4745" t="s">
        <v>17296</v>
      </c>
      <c r="G4745" s="1" t="s">
        <v>20017</v>
      </c>
    </row>
    <row r="4746" spans="1:7" x14ac:dyDescent="0.2">
      <c r="A4746" s="1" t="s">
        <v>9582</v>
      </c>
      <c r="B4746" t="s">
        <v>11938</v>
      </c>
      <c r="C4746" t="s">
        <v>14858</v>
      </c>
      <c r="D4746" s="1" t="s">
        <v>22586</v>
      </c>
      <c r="E4746" t="s">
        <v>17309</v>
      </c>
      <c r="G4746" s="1" t="s">
        <v>20033</v>
      </c>
    </row>
    <row r="4747" spans="1:7" x14ac:dyDescent="0.2">
      <c r="A4747" s="1" t="s">
        <v>8599</v>
      </c>
      <c r="B4747" t="s">
        <v>11929</v>
      </c>
      <c r="C4747" t="s">
        <v>14849</v>
      </c>
      <c r="D4747" s="1" t="s">
        <v>22698</v>
      </c>
      <c r="E4747" t="s">
        <v>7399</v>
      </c>
      <c r="G4747" s="1" t="s">
        <v>20024</v>
      </c>
    </row>
    <row r="4748" spans="1:7" x14ac:dyDescent="0.2">
      <c r="A4748" s="1" t="s">
        <v>9556</v>
      </c>
      <c r="B4748" t="s">
        <v>11896</v>
      </c>
      <c r="C4748" t="s">
        <v>14816</v>
      </c>
      <c r="D4748" s="1" t="s">
        <v>22663</v>
      </c>
      <c r="E4748" t="s">
        <v>17272</v>
      </c>
      <c r="G4748" s="1" t="s">
        <v>19989</v>
      </c>
    </row>
    <row r="4749" spans="1:7" x14ac:dyDescent="0.2">
      <c r="A4749" s="1" t="s">
        <v>9558</v>
      </c>
      <c r="B4749" t="s">
        <v>11898</v>
      </c>
      <c r="C4749" t="s">
        <v>14818</v>
      </c>
      <c r="D4749" s="1" t="s">
        <v>22665</v>
      </c>
      <c r="E4749" t="s">
        <v>17274</v>
      </c>
      <c r="G4749" s="1" t="s">
        <v>19991</v>
      </c>
    </row>
    <row r="4750" spans="1:7" x14ac:dyDescent="0.2">
      <c r="A4750" s="1" t="s">
        <v>8514</v>
      </c>
      <c r="B4750" t="s">
        <v>11931</v>
      </c>
      <c r="C4750" t="s">
        <v>14851</v>
      </c>
      <c r="D4750" s="1" t="s">
        <v>22700</v>
      </c>
      <c r="E4750" t="s">
        <v>17303</v>
      </c>
      <c r="G4750" s="1" t="s">
        <v>20026</v>
      </c>
    </row>
    <row r="4751" spans="1:7" x14ac:dyDescent="0.2">
      <c r="A4751" s="1" t="s">
        <v>8517</v>
      </c>
      <c r="B4751" t="s">
        <v>11917</v>
      </c>
      <c r="C4751" t="s">
        <v>14837</v>
      </c>
      <c r="D4751" s="1" t="s">
        <v>22684</v>
      </c>
      <c r="E4751" t="s">
        <v>17291</v>
      </c>
      <c r="G4751" s="1" t="s">
        <v>20010</v>
      </c>
    </row>
    <row r="4752" spans="1:7" x14ac:dyDescent="0.2">
      <c r="A4752" s="1" t="s">
        <v>9570</v>
      </c>
      <c r="B4752" t="s">
        <v>11919</v>
      </c>
      <c r="C4752" t="s">
        <v>14839</v>
      </c>
      <c r="D4752" s="1" t="s">
        <v>22686</v>
      </c>
      <c r="E4752" t="s">
        <v>17293</v>
      </c>
      <c r="G4752" s="1" t="s">
        <v>20012</v>
      </c>
    </row>
    <row r="4753" spans="1:7" x14ac:dyDescent="0.2">
      <c r="A4753" s="1" t="s">
        <v>9575</v>
      </c>
      <c r="B4753" t="s">
        <v>11924</v>
      </c>
      <c r="C4753" t="s">
        <v>14844</v>
      </c>
      <c r="D4753" s="1" t="s">
        <v>22692</v>
      </c>
      <c r="E4753" t="s">
        <v>17297</v>
      </c>
      <c r="G4753" s="1" t="s">
        <v>20018</v>
      </c>
    </row>
    <row r="4754" spans="1:7" x14ac:dyDescent="0.2">
      <c r="A4754" s="1" t="s">
        <v>9538</v>
      </c>
      <c r="B4754" t="s">
        <v>11872</v>
      </c>
      <c r="C4754" t="s">
        <v>14792</v>
      </c>
      <c r="D4754" s="1" t="s">
        <v>22638</v>
      </c>
      <c r="E4754" t="s">
        <v>17251</v>
      </c>
      <c r="G4754" s="1" t="s">
        <v>19964</v>
      </c>
    </row>
    <row r="4755" spans="1:7" x14ac:dyDescent="0.2">
      <c r="A4755" s="1" t="s">
        <v>9541</v>
      </c>
      <c r="B4755" t="s">
        <v>11876</v>
      </c>
      <c r="C4755" t="s">
        <v>14796</v>
      </c>
      <c r="D4755" s="1" t="s">
        <v>22642</v>
      </c>
      <c r="E4755" t="s">
        <v>17254</v>
      </c>
      <c r="G4755" s="1" t="s">
        <v>19968</v>
      </c>
    </row>
    <row r="4756" spans="1:7" x14ac:dyDescent="0.2">
      <c r="A4756" s="1" t="s">
        <v>9458</v>
      </c>
      <c r="B4756" t="s">
        <v>11870</v>
      </c>
      <c r="C4756" t="s">
        <v>14790</v>
      </c>
      <c r="D4756" s="1" t="s">
        <v>22636</v>
      </c>
      <c r="E4756" t="s">
        <v>17250</v>
      </c>
      <c r="G4756" s="1" t="s">
        <v>19962</v>
      </c>
    </row>
    <row r="4757" spans="1:7" x14ac:dyDescent="0.2">
      <c r="A4757" s="1" t="s">
        <v>8514</v>
      </c>
      <c r="B4757" t="s">
        <v>11879</v>
      </c>
      <c r="C4757" t="s">
        <v>14799</v>
      </c>
      <c r="D4757" s="1" t="s">
        <v>22645</v>
      </c>
      <c r="E4757" t="s">
        <v>17257</v>
      </c>
      <c r="G4757" s="1" t="s">
        <v>19971</v>
      </c>
    </row>
    <row r="4758" spans="1:7" x14ac:dyDescent="0.2">
      <c r="A4758" s="1" t="s">
        <v>9546</v>
      </c>
      <c r="B4758" t="s">
        <v>11882</v>
      </c>
      <c r="C4758" t="s">
        <v>14802</v>
      </c>
      <c r="D4758" s="1" t="s">
        <v>22648</v>
      </c>
      <c r="E4758" t="s">
        <v>17260</v>
      </c>
      <c r="G4758" s="1" t="s">
        <v>19974</v>
      </c>
    </row>
    <row r="4759" spans="1:7" x14ac:dyDescent="0.2">
      <c r="A4759" s="1" t="s">
        <v>9557</v>
      </c>
      <c r="B4759" t="s">
        <v>11897</v>
      </c>
      <c r="C4759" t="s">
        <v>14817</v>
      </c>
      <c r="D4759" s="1" t="s">
        <v>22664</v>
      </c>
      <c r="E4759" t="s">
        <v>17273</v>
      </c>
      <c r="G4759" s="1" t="s">
        <v>19990</v>
      </c>
    </row>
    <row r="4760" spans="1:7" x14ac:dyDescent="0.2">
      <c r="A4760" s="1" t="s">
        <v>9539</v>
      </c>
      <c r="B4760" t="s">
        <v>11874</v>
      </c>
      <c r="C4760" t="s">
        <v>14794</v>
      </c>
      <c r="D4760" s="1" t="s">
        <v>22640</v>
      </c>
      <c r="E4760" t="s">
        <v>17252</v>
      </c>
      <c r="G4760" s="1" t="s">
        <v>19966</v>
      </c>
    </row>
    <row r="4761" spans="1:7" x14ac:dyDescent="0.2">
      <c r="A4761" s="1" t="s">
        <v>9011</v>
      </c>
      <c r="B4761" t="s">
        <v>11869</v>
      </c>
      <c r="C4761" t="s">
        <v>14789</v>
      </c>
      <c r="D4761" s="1" t="s">
        <v>22635</v>
      </c>
      <c r="E4761" t="s">
        <v>17249</v>
      </c>
      <c r="G4761" s="1" t="s">
        <v>19961</v>
      </c>
    </row>
    <row r="4762" spans="1:7" x14ac:dyDescent="0.2">
      <c r="A4762" s="1" t="s">
        <v>9560</v>
      </c>
      <c r="B4762" t="s">
        <v>11901</v>
      </c>
      <c r="C4762" t="s">
        <v>14821</v>
      </c>
      <c r="D4762" s="1" t="s">
        <v>22668</v>
      </c>
      <c r="E4762" t="s">
        <v>17277</v>
      </c>
      <c r="G4762" s="1" t="s">
        <v>19994</v>
      </c>
    </row>
    <row r="4763" spans="1:7" x14ac:dyDescent="0.2">
      <c r="A4763" s="1" t="s">
        <v>9545</v>
      </c>
      <c r="B4763" t="s">
        <v>11881</v>
      </c>
      <c r="C4763" t="s">
        <v>14801</v>
      </c>
      <c r="D4763" s="1" t="s">
        <v>22647</v>
      </c>
      <c r="E4763" t="s">
        <v>17259</v>
      </c>
      <c r="G4763" s="1" t="s">
        <v>19973</v>
      </c>
    </row>
    <row r="4764" spans="1:7" x14ac:dyDescent="0.2">
      <c r="A4764" s="1" t="s">
        <v>9568</v>
      </c>
      <c r="B4764" t="s">
        <v>11916</v>
      </c>
      <c r="C4764" t="s">
        <v>14836</v>
      </c>
      <c r="D4764" s="1" t="s">
        <v>22683</v>
      </c>
      <c r="E4764" t="s">
        <v>17290</v>
      </c>
      <c r="G4764" s="1" t="s">
        <v>20009</v>
      </c>
    </row>
    <row r="4765" spans="1:7" x14ac:dyDescent="0.2">
      <c r="A4765" s="1" t="s">
        <v>8513</v>
      </c>
      <c r="B4765" t="s">
        <v>11871</v>
      </c>
      <c r="C4765" t="s">
        <v>14791</v>
      </c>
      <c r="D4765" s="1" t="s">
        <v>22637</v>
      </c>
      <c r="E4765" t="s">
        <v>7415</v>
      </c>
      <c r="G4765" s="1" t="s">
        <v>19963</v>
      </c>
    </row>
    <row r="4766" spans="1:7" x14ac:dyDescent="0.2">
      <c r="A4766" s="1" t="s">
        <v>8599</v>
      </c>
      <c r="B4766" t="s">
        <v>11873</v>
      </c>
      <c r="C4766" t="s">
        <v>14793</v>
      </c>
      <c r="D4766" s="1" t="s">
        <v>22639</v>
      </c>
      <c r="E4766" t="s">
        <v>7415</v>
      </c>
      <c r="G4766" s="1" t="s">
        <v>19965</v>
      </c>
    </row>
    <row r="4767" spans="1:7" x14ac:dyDescent="0.2">
      <c r="A4767" s="1" t="s">
        <v>9536</v>
      </c>
      <c r="B4767" t="s">
        <v>11866</v>
      </c>
      <c r="C4767" t="s">
        <v>14786</v>
      </c>
      <c r="D4767" s="1" t="s">
        <v>22632</v>
      </c>
      <c r="E4767" t="s">
        <v>17247</v>
      </c>
      <c r="G4767" s="1" t="s">
        <v>19958</v>
      </c>
    </row>
    <row r="4768" spans="1:7" x14ac:dyDescent="0.2">
      <c r="A4768" s="1" t="s">
        <v>9569</v>
      </c>
      <c r="B4768" t="s">
        <v>11918</v>
      </c>
      <c r="C4768" t="s">
        <v>14838</v>
      </c>
      <c r="D4768" s="1" t="s">
        <v>22685</v>
      </c>
      <c r="E4768" t="s">
        <v>17292</v>
      </c>
      <c r="G4768" s="1" t="s">
        <v>20011</v>
      </c>
    </row>
    <row r="4769" spans="1:7" x14ac:dyDescent="0.2">
      <c r="A4769" s="1" t="s">
        <v>8599</v>
      </c>
      <c r="B4769" t="s">
        <v>11867</v>
      </c>
      <c r="C4769" t="s">
        <v>14787</v>
      </c>
      <c r="D4769" s="1" t="s">
        <v>22633</v>
      </c>
      <c r="E4769" t="s">
        <v>7411</v>
      </c>
      <c r="G4769" s="1" t="s">
        <v>19959</v>
      </c>
    </row>
    <row r="4770" spans="1:7" x14ac:dyDescent="0.2">
      <c r="A4770" s="1" t="s">
        <v>8513</v>
      </c>
      <c r="B4770" t="s">
        <v>11913</v>
      </c>
      <c r="C4770" t="s">
        <v>14833</v>
      </c>
      <c r="D4770" s="1" t="s">
        <v>22680</v>
      </c>
      <c r="E4770" t="s">
        <v>17287</v>
      </c>
      <c r="G4770" s="1" t="s">
        <v>20006</v>
      </c>
    </row>
    <row r="4771" spans="1:7" x14ac:dyDescent="0.2">
      <c r="A4771" s="1" t="s">
        <v>9566</v>
      </c>
      <c r="B4771" t="s">
        <v>11914</v>
      </c>
      <c r="C4771" t="s">
        <v>14834</v>
      </c>
      <c r="D4771" s="1" t="s">
        <v>22681</v>
      </c>
      <c r="E4771" t="s">
        <v>17288</v>
      </c>
      <c r="G4771" s="1" t="s">
        <v>20007</v>
      </c>
    </row>
    <row r="4772" spans="1:7" x14ac:dyDescent="0.2">
      <c r="A4772" s="1" t="s">
        <v>9543</v>
      </c>
      <c r="B4772" t="s">
        <v>11878</v>
      </c>
      <c r="C4772" t="s">
        <v>14798</v>
      </c>
      <c r="D4772" s="1" t="s">
        <v>22644</v>
      </c>
      <c r="E4772" t="s">
        <v>17256</v>
      </c>
      <c r="G4772" s="1" t="s">
        <v>19970</v>
      </c>
    </row>
    <row r="4773" spans="1:7" x14ac:dyDescent="0.2">
      <c r="A4773" s="1" t="s">
        <v>9534</v>
      </c>
      <c r="B4773" t="s">
        <v>11863</v>
      </c>
      <c r="C4773" t="s">
        <v>14783</v>
      </c>
      <c r="D4773" s="1" t="s">
        <v>22629</v>
      </c>
      <c r="E4773" t="s">
        <v>17244</v>
      </c>
      <c r="G4773" s="1" t="s">
        <v>19955</v>
      </c>
    </row>
    <row r="4774" spans="1:7" x14ac:dyDescent="0.2">
      <c r="A4774" s="1" t="s">
        <v>9519</v>
      </c>
      <c r="B4774" t="s">
        <v>11899</v>
      </c>
      <c r="C4774" t="s">
        <v>14819</v>
      </c>
      <c r="D4774" s="1" t="s">
        <v>22666</v>
      </c>
      <c r="E4774" t="s">
        <v>17275</v>
      </c>
      <c r="G4774" s="1" t="s">
        <v>19992</v>
      </c>
    </row>
    <row r="4775" spans="1:7" x14ac:dyDescent="0.2">
      <c r="A4775" s="1" t="s">
        <v>8521</v>
      </c>
      <c r="B4775" t="s">
        <v>11864</v>
      </c>
      <c r="C4775" t="s">
        <v>14784</v>
      </c>
      <c r="D4775" s="1" t="s">
        <v>22630</v>
      </c>
      <c r="E4775" t="s">
        <v>17245</v>
      </c>
      <c r="G4775" s="1" t="s">
        <v>19956</v>
      </c>
    </row>
    <row r="4776" spans="1:7" x14ac:dyDescent="0.2">
      <c r="A4776" s="1" t="s">
        <v>9458</v>
      </c>
      <c r="B4776" t="s">
        <v>11889</v>
      </c>
      <c r="C4776" t="s">
        <v>14809</v>
      </c>
      <c r="D4776" s="1" t="s">
        <v>22655</v>
      </c>
      <c r="E4776" t="s">
        <v>17266</v>
      </c>
      <c r="G4776" s="1" t="s">
        <v>19981</v>
      </c>
    </row>
    <row r="4777" spans="1:7" x14ac:dyDescent="0.2">
      <c r="A4777" s="1" t="s">
        <v>9537</v>
      </c>
      <c r="B4777" t="s">
        <v>11868</v>
      </c>
      <c r="C4777" t="s">
        <v>14788</v>
      </c>
      <c r="D4777" s="1" t="s">
        <v>22634</v>
      </c>
      <c r="E4777" t="s">
        <v>17248</v>
      </c>
      <c r="G4777" s="1" t="s">
        <v>19960</v>
      </c>
    </row>
    <row r="4778" spans="1:7" x14ac:dyDescent="0.2">
      <c r="A4778" s="1" t="s">
        <v>9500</v>
      </c>
      <c r="B4778" t="s">
        <v>11824</v>
      </c>
      <c r="C4778" t="s">
        <v>14745</v>
      </c>
      <c r="D4778" s="1" t="s">
        <v>22592</v>
      </c>
      <c r="E4778" t="s">
        <v>17218</v>
      </c>
      <c r="G4778" s="1" t="s">
        <v>19915</v>
      </c>
    </row>
    <row r="4779" spans="1:7" x14ac:dyDescent="0.2">
      <c r="A4779" s="1" t="s">
        <v>8599</v>
      </c>
      <c r="B4779" t="s">
        <v>11885</v>
      </c>
      <c r="C4779" t="s">
        <v>14805</v>
      </c>
      <c r="D4779" s="1" t="s">
        <v>22651</v>
      </c>
      <c r="E4779" t="s">
        <v>7414</v>
      </c>
      <c r="G4779" s="1" t="s">
        <v>19977</v>
      </c>
    </row>
    <row r="4780" spans="1:7" x14ac:dyDescent="0.2">
      <c r="A4780" s="1" t="s">
        <v>9571</v>
      </c>
      <c r="B4780" t="s">
        <v>11920</v>
      </c>
      <c r="C4780" t="s">
        <v>14840</v>
      </c>
      <c r="D4780" s="1" t="s">
        <v>22687</v>
      </c>
      <c r="E4780" t="s">
        <v>17294</v>
      </c>
      <c r="G4780" s="1" t="s">
        <v>20013</v>
      </c>
    </row>
    <row r="4781" spans="1:7" x14ac:dyDescent="0.2">
      <c r="A4781" s="1" t="s">
        <v>9582</v>
      </c>
      <c r="B4781" t="s">
        <v>11938</v>
      </c>
      <c r="C4781" t="s">
        <v>14858</v>
      </c>
      <c r="D4781" s="1" t="s">
        <v>22586</v>
      </c>
      <c r="E4781" t="s">
        <v>17309</v>
      </c>
      <c r="G4781" s="1" t="s">
        <v>20033</v>
      </c>
    </row>
    <row r="4782" spans="1:7" x14ac:dyDescent="0.2">
      <c r="A4782" s="1" t="s">
        <v>9546</v>
      </c>
      <c r="B4782" t="s">
        <v>11882</v>
      </c>
      <c r="C4782" t="s">
        <v>14802</v>
      </c>
      <c r="D4782" s="1" t="s">
        <v>22648</v>
      </c>
      <c r="E4782" t="s">
        <v>17260</v>
      </c>
      <c r="G4782" s="1" t="s">
        <v>19974</v>
      </c>
    </row>
    <row r="4783" spans="1:7" x14ac:dyDescent="0.2">
      <c r="A4783" s="1" t="s">
        <v>9556</v>
      </c>
      <c r="B4783" t="s">
        <v>11896</v>
      </c>
      <c r="C4783" t="s">
        <v>14816</v>
      </c>
      <c r="D4783" s="1" t="s">
        <v>22663</v>
      </c>
      <c r="E4783" t="s">
        <v>17272</v>
      </c>
      <c r="G4783" s="1" t="s">
        <v>19989</v>
      </c>
    </row>
    <row r="4784" spans="1:7" x14ac:dyDescent="0.2">
      <c r="A4784" s="1" t="s">
        <v>8599</v>
      </c>
      <c r="B4784" t="s">
        <v>11873</v>
      </c>
      <c r="C4784" t="s">
        <v>14793</v>
      </c>
      <c r="D4784" s="1" t="s">
        <v>22639</v>
      </c>
      <c r="E4784" t="s">
        <v>7415</v>
      </c>
      <c r="G4784" s="1" t="s">
        <v>19965</v>
      </c>
    </row>
    <row r="4785" spans="1:7" x14ac:dyDescent="0.2">
      <c r="A4785" s="1" t="s">
        <v>8513</v>
      </c>
      <c r="B4785" t="s">
        <v>11871</v>
      </c>
      <c r="C4785" t="s">
        <v>14791</v>
      </c>
      <c r="D4785" s="1" t="s">
        <v>22637</v>
      </c>
      <c r="E4785" t="s">
        <v>7415</v>
      </c>
      <c r="G4785" s="1" t="s">
        <v>19963</v>
      </c>
    </row>
    <row r="4786" spans="1:7" x14ac:dyDescent="0.2">
      <c r="A4786" s="1" t="s">
        <v>9539</v>
      </c>
      <c r="B4786" t="s">
        <v>11874</v>
      </c>
      <c r="C4786" t="s">
        <v>14794</v>
      </c>
      <c r="D4786" s="1" t="s">
        <v>22640</v>
      </c>
      <c r="E4786" t="s">
        <v>17252</v>
      </c>
      <c r="G4786" s="1" t="s">
        <v>19966</v>
      </c>
    </row>
    <row r="4787" spans="1:7" x14ac:dyDescent="0.2">
      <c r="A4787" s="1" t="s">
        <v>9583</v>
      </c>
      <c r="B4787" t="s">
        <v>11939</v>
      </c>
      <c r="C4787" t="s">
        <v>14859</v>
      </c>
      <c r="D4787" s="1" t="s">
        <v>22707</v>
      </c>
      <c r="E4787" t="s">
        <v>17310</v>
      </c>
      <c r="G4787" s="1" t="s">
        <v>20034</v>
      </c>
    </row>
    <row r="4788" spans="1:7" x14ac:dyDescent="0.2">
      <c r="A4788" s="1" t="s">
        <v>9011</v>
      </c>
      <c r="B4788" t="s">
        <v>11869</v>
      </c>
      <c r="C4788" t="s">
        <v>14789</v>
      </c>
      <c r="D4788" s="1" t="s">
        <v>22635</v>
      </c>
      <c r="E4788" t="s">
        <v>17249</v>
      </c>
      <c r="G4788" s="1" t="s">
        <v>19961</v>
      </c>
    </row>
    <row r="4789" spans="1:7" x14ac:dyDescent="0.2">
      <c r="A4789" s="1" t="s">
        <v>9581</v>
      </c>
      <c r="B4789" t="s">
        <v>11937</v>
      </c>
      <c r="C4789" t="s">
        <v>14857</v>
      </c>
      <c r="D4789" s="1" t="s">
        <v>22706</v>
      </c>
      <c r="E4789" t="s">
        <v>17308</v>
      </c>
      <c r="G4789" s="1" t="s">
        <v>20032</v>
      </c>
    </row>
    <row r="4790" spans="1:7" x14ac:dyDescent="0.2">
      <c r="A4790" s="1" t="s">
        <v>9534</v>
      </c>
      <c r="B4790" t="s">
        <v>11863</v>
      </c>
      <c r="C4790" t="s">
        <v>14783</v>
      </c>
      <c r="D4790" s="1" t="s">
        <v>22629</v>
      </c>
      <c r="E4790" t="s">
        <v>17244</v>
      </c>
      <c r="G4790" s="1" t="s">
        <v>19955</v>
      </c>
    </row>
    <row r="4791" spans="1:7" x14ac:dyDescent="0.2">
      <c r="A4791" s="1" t="s">
        <v>9458</v>
      </c>
      <c r="B4791" t="s">
        <v>11870</v>
      </c>
      <c r="C4791" t="s">
        <v>14790</v>
      </c>
      <c r="D4791" s="1" t="s">
        <v>22636</v>
      </c>
      <c r="E4791" t="s">
        <v>17250</v>
      </c>
      <c r="G4791" s="1" t="s">
        <v>19962</v>
      </c>
    </row>
    <row r="4792" spans="1:7" x14ac:dyDescent="0.2">
      <c r="A4792" s="1" t="s">
        <v>9580</v>
      </c>
      <c r="B4792" t="s">
        <v>11936</v>
      </c>
      <c r="C4792" t="s">
        <v>14856</v>
      </c>
      <c r="D4792" s="1" t="s">
        <v>22705</v>
      </c>
      <c r="E4792" t="s">
        <v>7407</v>
      </c>
      <c r="G4792" s="1" t="s">
        <v>20031</v>
      </c>
    </row>
    <row r="4793" spans="1:7" x14ac:dyDescent="0.2">
      <c r="A4793" s="1" t="s">
        <v>8521</v>
      </c>
      <c r="B4793" t="s">
        <v>11933</v>
      </c>
      <c r="C4793" t="s">
        <v>14853</v>
      </c>
      <c r="D4793" s="1" t="s">
        <v>22702</v>
      </c>
      <c r="E4793" t="s">
        <v>17305</v>
      </c>
      <c r="G4793" s="1" t="s">
        <v>20028</v>
      </c>
    </row>
    <row r="4794" spans="1:7" x14ac:dyDescent="0.2">
      <c r="A4794" s="1" t="s">
        <v>8517</v>
      </c>
      <c r="B4794" t="s">
        <v>11934</v>
      </c>
      <c r="C4794" t="s">
        <v>14854</v>
      </c>
      <c r="D4794" s="1" t="s">
        <v>22703</v>
      </c>
      <c r="E4794" t="s">
        <v>17306</v>
      </c>
      <c r="G4794" s="1" t="s">
        <v>20029</v>
      </c>
    </row>
    <row r="4795" spans="1:7" x14ac:dyDescent="0.2">
      <c r="A4795" s="1" t="s">
        <v>9579</v>
      </c>
      <c r="B4795" t="s">
        <v>11935</v>
      </c>
      <c r="C4795" t="s">
        <v>14855</v>
      </c>
      <c r="D4795" s="1" t="s">
        <v>22704</v>
      </c>
      <c r="E4795" t="s">
        <v>17307</v>
      </c>
      <c r="G4795" s="1" t="s">
        <v>20030</v>
      </c>
    </row>
    <row r="4796" spans="1:7" x14ac:dyDescent="0.2">
      <c r="A4796" s="1" t="s">
        <v>8513</v>
      </c>
      <c r="B4796" t="s">
        <v>11932</v>
      </c>
      <c r="C4796" t="s">
        <v>14852</v>
      </c>
      <c r="D4796" s="1" t="s">
        <v>22701</v>
      </c>
      <c r="E4796" t="s">
        <v>17304</v>
      </c>
      <c r="G4796" s="1" t="s">
        <v>20027</v>
      </c>
    </row>
    <row r="4797" spans="1:7" x14ac:dyDescent="0.2">
      <c r="A4797" s="1" t="s">
        <v>9538</v>
      </c>
      <c r="B4797" t="s">
        <v>11872</v>
      </c>
      <c r="C4797" t="s">
        <v>14792</v>
      </c>
      <c r="D4797" s="1" t="s">
        <v>22638</v>
      </c>
      <c r="E4797" t="s">
        <v>17251</v>
      </c>
      <c r="G4797" s="1" t="s">
        <v>19964</v>
      </c>
    </row>
    <row r="4798" spans="1:7" x14ac:dyDescent="0.2">
      <c r="A4798" s="1" t="s">
        <v>9519</v>
      </c>
      <c r="B4798" t="s">
        <v>11930</v>
      </c>
      <c r="C4798" t="s">
        <v>14850</v>
      </c>
      <c r="D4798" s="1" t="s">
        <v>22699</v>
      </c>
      <c r="E4798" t="s">
        <v>17302</v>
      </c>
      <c r="G4798" s="1" t="s">
        <v>20025</v>
      </c>
    </row>
    <row r="4799" spans="1:7" x14ac:dyDescent="0.2">
      <c r="A4799" s="1" t="s">
        <v>9541</v>
      </c>
      <c r="B4799" t="s">
        <v>11876</v>
      </c>
      <c r="C4799" t="s">
        <v>14796</v>
      </c>
      <c r="D4799" s="1" t="s">
        <v>22642</v>
      </c>
      <c r="E4799" t="s">
        <v>17254</v>
      </c>
      <c r="G4799" s="1" t="s">
        <v>19968</v>
      </c>
    </row>
    <row r="4800" spans="1:7" x14ac:dyDescent="0.2">
      <c r="A4800" s="1" t="s">
        <v>9558</v>
      </c>
      <c r="B4800" t="s">
        <v>11898</v>
      </c>
      <c r="C4800" t="s">
        <v>14818</v>
      </c>
      <c r="D4800" s="1" t="s">
        <v>22665</v>
      </c>
      <c r="E4800" t="s">
        <v>17274</v>
      </c>
      <c r="G4800" s="1" t="s">
        <v>19991</v>
      </c>
    </row>
    <row r="4801" spans="1:7" x14ac:dyDescent="0.2">
      <c r="A4801" s="1" t="s">
        <v>9544</v>
      </c>
      <c r="B4801" t="s">
        <v>11880</v>
      </c>
      <c r="C4801" t="s">
        <v>14800</v>
      </c>
      <c r="D4801" s="1" t="s">
        <v>22646</v>
      </c>
      <c r="E4801" t="s">
        <v>17258</v>
      </c>
      <c r="G4801" s="1" t="s">
        <v>19972</v>
      </c>
    </row>
    <row r="4802" spans="1:7" x14ac:dyDescent="0.2">
      <c r="A4802" s="1" t="s">
        <v>9536</v>
      </c>
      <c r="B4802" t="s">
        <v>11866</v>
      </c>
      <c r="C4802" t="s">
        <v>14786</v>
      </c>
      <c r="D4802" s="1" t="s">
        <v>22632</v>
      </c>
      <c r="E4802" t="s">
        <v>17247</v>
      </c>
      <c r="G4802" s="1" t="s">
        <v>19958</v>
      </c>
    </row>
    <row r="4803" spans="1:7" x14ac:dyDescent="0.2">
      <c r="A4803" s="1" t="s">
        <v>8514</v>
      </c>
      <c r="B4803" t="s">
        <v>11879</v>
      </c>
      <c r="C4803" t="s">
        <v>14799</v>
      </c>
      <c r="D4803" s="1" t="s">
        <v>22645</v>
      </c>
      <c r="E4803" t="s">
        <v>17257</v>
      </c>
      <c r="G4803" s="1" t="s">
        <v>19971</v>
      </c>
    </row>
    <row r="4804" spans="1:7" x14ac:dyDescent="0.2">
      <c r="A4804" s="1" t="s">
        <v>9577</v>
      </c>
      <c r="B4804" t="s">
        <v>11927</v>
      </c>
      <c r="C4804" t="s">
        <v>14847</v>
      </c>
      <c r="D4804" s="1" t="s">
        <v>22696</v>
      </c>
      <c r="E4804" t="s">
        <v>17300</v>
      </c>
      <c r="G4804" s="1" t="s">
        <v>20022</v>
      </c>
    </row>
    <row r="4805" spans="1:7" x14ac:dyDescent="0.2">
      <c r="A4805" s="1" t="s">
        <v>8599</v>
      </c>
      <c r="B4805" t="s">
        <v>11867</v>
      </c>
      <c r="C4805" t="s">
        <v>14787</v>
      </c>
      <c r="D4805" s="1" t="s">
        <v>22633</v>
      </c>
      <c r="E4805" t="s">
        <v>7411</v>
      </c>
      <c r="G4805" s="1" t="s">
        <v>19959</v>
      </c>
    </row>
    <row r="4806" spans="1:7" x14ac:dyDescent="0.2">
      <c r="A4806" s="1" t="s">
        <v>9531</v>
      </c>
      <c r="B4806" t="s">
        <v>11860</v>
      </c>
      <c r="C4806" t="s">
        <v>14780</v>
      </c>
      <c r="D4806" s="1" t="s">
        <v>22626</v>
      </c>
      <c r="E4806" t="s">
        <v>17241</v>
      </c>
      <c r="G4806" s="1" t="s">
        <v>19952</v>
      </c>
    </row>
    <row r="4807" spans="1:7" x14ac:dyDescent="0.2">
      <c r="A4807" s="1" t="s">
        <v>8521</v>
      </c>
      <c r="B4807" t="s">
        <v>11864</v>
      </c>
      <c r="C4807" t="s">
        <v>14784</v>
      </c>
      <c r="D4807" s="1" t="s">
        <v>22630</v>
      </c>
      <c r="E4807" t="s">
        <v>17245</v>
      </c>
      <c r="G4807" s="1" t="s">
        <v>19956</v>
      </c>
    </row>
    <row r="4808" spans="1:7" x14ac:dyDescent="0.2">
      <c r="A4808" s="1" t="s">
        <v>8514</v>
      </c>
      <c r="B4808" t="s">
        <v>11931</v>
      </c>
      <c r="C4808" t="s">
        <v>14851</v>
      </c>
      <c r="D4808" s="1" t="s">
        <v>22700</v>
      </c>
      <c r="E4808" t="s">
        <v>17303</v>
      </c>
      <c r="G4808" s="1" t="s">
        <v>20026</v>
      </c>
    </row>
    <row r="4809" spans="1:7" x14ac:dyDescent="0.2">
      <c r="A4809" s="1" t="s">
        <v>9545</v>
      </c>
      <c r="B4809" t="s">
        <v>11881</v>
      </c>
      <c r="C4809" t="s">
        <v>14801</v>
      </c>
      <c r="D4809" s="1" t="s">
        <v>22647</v>
      </c>
      <c r="E4809" t="s">
        <v>17259</v>
      </c>
      <c r="G4809" s="1" t="s">
        <v>19973</v>
      </c>
    </row>
    <row r="4810" spans="1:7" x14ac:dyDescent="0.2">
      <c r="A4810" s="1" t="s">
        <v>9578</v>
      </c>
      <c r="B4810" t="s">
        <v>11928</v>
      </c>
      <c r="C4810" t="s">
        <v>14848</v>
      </c>
      <c r="D4810" s="1" t="s">
        <v>22697</v>
      </c>
      <c r="E4810" t="s">
        <v>17301</v>
      </c>
      <c r="G4810" s="1" t="s">
        <v>20023</v>
      </c>
    </row>
    <row r="4811" spans="1:7" x14ac:dyDescent="0.2">
      <c r="A4811" s="1" t="s">
        <v>9533</v>
      </c>
      <c r="B4811" t="s">
        <v>11862</v>
      </c>
      <c r="C4811" t="s">
        <v>14782</v>
      </c>
      <c r="D4811" s="1" t="s">
        <v>22628</v>
      </c>
      <c r="E4811" t="s">
        <v>17243</v>
      </c>
      <c r="G4811" s="1" t="s">
        <v>19954</v>
      </c>
    </row>
    <row r="4812" spans="1:7" x14ac:dyDescent="0.2">
      <c r="A4812" s="1" t="s">
        <v>9532</v>
      </c>
      <c r="B4812" t="s">
        <v>11861</v>
      </c>
      <c r="C4812" t="s">
        <v>14781</v>
      </c>
      <c r="D4812" s="1" t="s">
        <v>22627</v>
      </c>
      <c r="E4812" t="s">
        <v>17242</v>
      </c>
      <c r="G4812" s="1" t="s">
        <v>19953</v>
      </c>
    </row>
    <row r="4813" spans="1:7" x14ac:dyDescent="0.2">
      <c r="A4813" s="1" t="s">
        <v>8599</v>
      </c>
      <c r="B4813" t="s">
        <v>11929</v>
      </c>
      <c r="C4813" t="s">
        <v>14849</v>
      </c>
      <c r="D4813" s="1" t="s">
        <v>22698</v>
      </c>
      <c r="E4813" t="s">
        <v>7399</v>
      </c>
      <c r="G4813" s="1" t="s">
        <v>20024</v>
      </c>
    </row>
    <row r="4814" spans="1:7" x14ac:dyDescent="0.2">
      <c r="A4814" s="1" t="s">
        <v>9530</v>
      </c>
      <c r="B4814" t="s">
        <v>11859</v>
      </c>
      <c r="C4814" t="s">
        <v>14779</v>
      </c>
      <c r="D4814" s="1" t="s">
        <v>22625</v>
      </c>
      <c r="E4814" t="s">
        <v>17240</v>
      </c>
      <c r="G4814" s="1" t="s">
        <v>19951</v>
      </c>
    </row>
    <row r="4815" spans="1:7" x14ac:dyDescent="0.2">
      <c r="A4815" s="1" t="s">
        <v>9537</v>
      </c>
      <c r="B4815" t="s">
        <v>11868</v>
      </c>
      <c r="C4815" t="s">
        <v>14788</v>
      </c>
      <c r="D4815" s="1" t="s">
        <v>22634</v>
      </c>
      <c r="E4815" t="s">
        <v>17248</v>
      </c>
      <c r="G4815" s="1" t="s">
        <v>19960</v>
      </c>
    </row>
    <row r="4816" spans="1:7" x14ac:dyDescent="0.2">
      <c r="A4816" s="1" t="s">
        <v>9557</v>
      </c>
      <c r="B4816" t="s">
        <v>11897</v>
      </c>
      <c r="C4816" t="s">
        <v>14817</v>
      </c>
      <c r="D4816" s="1" t="s">
        <v>22664</v>
      </c>
      <c r="E4816" t="s">
        <v>17273</v>
      </c>
      <c r="G4816" s="1" t="s">
        <v>19990</v>
      </c>
    </row>
    <row r="4817" spans="1:7" x14ac:dyDescent="0.2">
      <c r="A4817" s="1" t="s">
        <v>9543</v>
      </c>
      <c r="B4817" t="s">
        <v>11878</v>
      </c>
      <c r="C4817" t="s">
        <v>14798</v>
      </c>
      <c r="D4817" s="1" t="s">
        <v>22644</v>
      </c>
      <c r="E4817" t="s">
        <v>17256</v>
      </c>
      <c r="G4817" s="1" t="s">
        <v>19970</v>
      </c>
    </row>
    <row r="4818" spans="1:7" x14ac:dyDescent="0.2">
      <c r="A4818" s="1" t="s">
        <v>9566</v>
      </c>
      <c r="B4818" t="s">
        <v>11914</v>
      </c>
      <c r="C4818" t="s">
        <v>14834</v>
      </c>
      <c r="D4818" s="1" t="s">
        <v>22681</v>
      </c>
      <c r="E4818" t="s">
        <v>17288</v>
      </c>
      <c r="G4818" s="1" t="s">
        <v>20007</v>
      </c>
    </row>
    <row r="4819" spans="1:7" x14ac:dyDescent="0.2">
      <c r="A4819" s="1" t="s">
        <v>8513</v>
      </c>
      <c r="B4819" t="s">
        <v>11913</v>
      </c>
      <c r="C4819" t="s">
        <v>14833</v>
      </c>
      <c r="D4819" s="1" t="s">
        <v>22680</v>
      </c>
      <c r="E4819" t="s">
        <v>17287</v>
      </c>
      <c r="G4819" s="1" t="s">
        <v>20006</v>
      </c>
    </row>
    <row r="4820" spans="1:7" x14ac:dyDescent="0.2">
      <c r="A4820" s="1" t="s">
        <v>9564</v>
      </c>
      <c r="B4820" t="s">
        <v>11906</v>
      </c>
      <c r="C4820" t="s">
        <v>14826</v>
      </c>
      <c r="D4820" s="1" t="s">
        <v>22673</v>
      </c>
      <c r="E4820" t="s">
        <v>17282</v>
      </c>
      <c r="G4820" s="1" t="s">
        <v>19999</v>
      </c>
    </row>
    <row r="4821" spans="1:7" x14ac:dyDescent="0.2">
      <c r="A4821" s="1" t="s">
        <v>9567</v>
      </c>
      <c r="B4821" t="s">
        <v>11915</v>
      </c>
      <c r="C4821" t="s">
        <v>14835</v>
      </c>
      <c r="D4821" s="1" t="s">
        <v>22682</v>
      </c>
      <c r="E4821" t="s">
        <v>17289</v>
      </c>
      <c r="G4821" s="1" t="s">
        <v>20008</v>
      </c>
    </row>
    <row r="4822" spans="1:7" x14ac:dyDescent="0.2">
      <c r="A4822" s="1" t="s">
        <v>8517</v>
      </c>
      <c r="B4822" t="s">
        <v>11910</v>
      </c>
      <c r="C4822" t="s">
        <v>14830</v>
      </c>
      <c r="D4822" s="1" t="s">
        <v>22677</v>
      </c>
      <c r="E4822" t="s">
        <v>7412</v>
      </c>
      <c r="G4822" s="1" t="s">
        <v>20003</v>
      </c>
    </row>
    <row r="4823" spans="1:7" x14ac:dyDescent="0.2">
      <c r="A4823" s="1" t="s">
        <v>8599</v>
      </c>
      <c r="B4823" t="s">
        <v>11908</v>
      </c>
      <c r="C4823" t="s">
        <v>14828</v>
      </c>
      <c r="D4823" s="1" t="s">
        <v>22675</v>
      </c>
      <c r="E4823" t="s">
        <v>7412</v>
      </c>
      <c r="G4823" s="1" t="s">
        <v>20001</v>
      </c>
    </row>
    <row r="4824" spans="1:7" x14ac:dyDescent="0.2">
      <c r="A4824" s="1" t="s">
        <v>8513</v>
      </c>
      <c r="B4824" t="s">
        <v>11905</v>
      </c>
      <c r="C4824" t="s">
        <v>14825</v>
      </c>
      <c r="D4824" s="1" t="s">
        <v>22672</v>
      </c>
      <c r="E4824" t="s">
        <v>17281</v>
      </c>
      <c r="G4824" s="1" t="s">
        <v>19998</v>
      </c>
    </row>
    <row r="4825" spans="1:7" x14ac:dyDescent="0.2">
      <c r="A4825" s="1" t="s">
        <v>8514</v>
      </c>
      <c r="B4825" t="s">
        <v>11907</v>
      </c>
      <c r="C4825" t="s">
        <v>14827</v>
      </c>
      <c r="D4825" s="1" t="s">
        <v>22674</v>
      </c>
      <c r="E4825" t="s">
        <v>17283</v>
      </c>
      <c r="G4825" s="1" t="s">
        <v>20000</v>
      </c>
    </row>
    <row r="4826" spans="1:7" x14ac:dyDescent="0.2">
      <c r="A4826" s="1" t="s">
        <v>9514</v>
      </c>
      <c r="B4826" t="s">
        <v>11839</v>
      </c>
      <c r="C4826" t="s">
        <v>14760</v>
      </c>
      <c r="D4826" s="1" t="s">
        <v>22605</v>
      </c>
      <c r="E4826" t="s">
        <v>17231</v>
      </c>
      <c r="G4826" s="1" t="s">
        <v>19930</v>
      </c>
    </row>
    <row r="4827" spans="1:7" x14ac:dyDescent="0.2">
      <c r="A4827" s="1" t="s">
        <v>9011</v>
      </c>
      <c r="B4827" t="s">
        <v>11911</v>
      </c>
      <c r="C4827" t="s">
        <v>14831</v>
      </c>
      <c r="D4827" s="1" t="s">
        <v>22678</v>
      </c>
      <c r="E4827" t="s">
        <v>17285</v>
      </c>
      <c r="G4827" s="1" t="s">
        <v>20004</v>
      </c>
    </row>
    <row r="4828" spans="1:7" x14ac:dyDescent="0.2">
      <c r="A4828" s="1" t="s">
        <v>9568</v>
      </c>
      <c r="B4828" t="s">
        <v>11916</v>
      </c>
      <c r="C4828" t="s">
        <v>14836</v>
      </c>
      <c r="D4828" s="1" t="s">
        <v>22683</v>
      </c>
      <c r="E4828" t="s">
        <v>17290</v>
      </c>
      <c r="G4828" s="1" t="s">
        <v>20009</v>
      </c>
    </row>
    <row r="4829" spans="1:7" x14ac:dyDescent="0.2">
      <c r="A4829" s="1" t="s">
        <v>9565</v>
      </c>
      <c r="B4829" t="s">
        <v>11912</v>
      </c>
      <c r="C4829" t="s">
        <v>14832</v>
      </c>
      <c r="D4829" s="1" t="s">
        <v>22679</v>
      </c>
      <c r="E4829" t="s">
        <v>17286</v>
      </c>
      <c r="G4829" s="1" t="s">
        <v>20005</v>
      </c>
    </row>
    <row r="4830" spans="1:7" x14ac:dyDescent="0.2">
      <c r="A4830" s="1" t="s">
        <v>9569</v>
      </c>
      <c r="B4830" t="s">
        <v>11918</v>
      </c>
      <c r="C4830" t="s">
        <v>14838</v>
      </c>
      <c r="D4830" s="1" t="s">
        <v>22685</v>
      </c>
      <c r="E4830" t="s">
        <v>17292</v>
      </c>
      <c r="G4830" s="1" t="s">
        <v>20011</v>
      </c>
    </row>
    <row r="4831" spans="1:7" x14ac:dyDescent="0.2">
      <c r="A4831" s="1" t="s">
        <v>8517</v>
      </c>
      <c r="B4831" t="s">
        <v>11917</v>
      </c>
      <c r="C4831" t="s">
        <v>14837</v>
      </c>
      <c r="D4831" s="1" t="s">
        <v>22684</v>
      </c>
      <c r="E4831" t="s">
        <v>17291</v>
      </c>
      <c r="G4831" s="1" t="s">
        <v>20010</v>
      </c>
    </row>
    <row r="4832" spans="1:7" x14ac:dyDescent="0.2">
      <c r="A4832" s="1" t="s">
        <v>8521</v>
      </c>
      <c r="B4832" t="s">
        <v>11909</v>
      </c>
      <c r="C4832" t="s">
        <v>14829</v>
      </c>
      <c r="D4832" s="1" t="s">
        <v>22676</v>
      </c>
      <c r="E4832" t="s">
        <v>17284</v>
      </c>
      <c r="G4832" s="1" t="s">
        <v>20002</v>
      </c>
    </row>
    <row r="4833" spans="1:7" x14ac:dyDescent="0.2">
      <c r="A4833" s="1" t="s">
        <v>9570</v>
      </c>
      <c r="B4833" t="s">
        <v>11919</v>
      </c>
      <c r="C4833" t="s">
        <v>14839</v>
      </c>
      <c r="D4833" s="1" t="s">
        <v>22686</v>
      </c>
      <c r="E4833" t="s">
        <v>17293</v>
      </c>
      <c r="G4833" s="1" t="s">
        <v>20012</v>
      </c>
    </row>
    <row r="4834" spans="1:7" x14ac:dyDescent="0.2">
      <c r="A4834" s="1" t="s">
        <v>9563</v>
      </c>
      <c r="B4834" t="s">
        <v>11904</v>
      </c>
      <c r="C4834" t="s">
        <v>14824</v>
      </c>
      <c r="D4834" s="1" t="s">
        <v>22671</v>
      </c>
      <c r="E4834" t="s">
        <v>17280</v>
      </c>
      <c r="G4834" s="1" t="s">
        <v>19997</v>
      </c>
    </row>
    <row r="4835" spans="1:7" x14ac:dyDescent="0.2">
      <c r="A4835" s="1" t="s">
        <v>9562</v>
      </c>
      <c r="B4835" t="s">
        <v>11903</v>
      </c>
      <c r="C4835" t="s">
        <v>14823</v>
      </c>
      <c r="D4835" s="1" t="s">
        <v>22670</v>
      </c>
      <c r="E4835" t="s">
        <v>17279</v>
      </c>
      <c r="G4835" s="1" t="s">
        <v>19996</v>
      </c>
    </row>
    <row r="4836" spans="1:7" x14ac:dyDescent="0.2">
      <c r="A4836" s="1" t="s">
        <v>9511</v>
      </c>
      <c r="B4836" t="s">
        <v>11836</v>
      </c>
      <c r="C4836" t="s">
        <v>14757</v>
      </c>
      <c r="D4836" s="1" t="s">
        <v>22603</v>
      </c>
      <c r="E4836" t="s">
        <v>17229</v>
      </c>
      <c r="G4836" s="1" t="s">
        <v>19927</v>
      </c>
    </row>
    <row r="4837" spans="1:7" x14ac:dyDescent="0.2">
      <c r="A4837" s="1" t="s">
        <v>9575</v>
      </c>
      <c r="B4837" t="s">
        <v>11924</v>
      </c>
      <c r="C4837" t="s">
        <v>14844</v>
      </c>
      <c r="D4837" s="1" t="s">
        <v>22692</v>
      </c>
      <c r="E4837" t="s">
        <v>17297</v>
      </c>
      <c r="G4837" s="1" t="s">
        <v>20018</v>
      </c>
    </row>
    <row r="4838" spans="1:7" x14ac:dyDescent="0.2">
      <c r="A4838" s="1" t="s">
        <v>9559</v>
      </c>
      <c r="B4838" t="s">
        <v>11900</v>
      </c>
      <c r="C4838" t="s">
        <v>14820</v>
      </c>
      <c r="D4838" s="1" t="s">
        <v>22667</v>
      </c>
      <c r="E4838" t="s">
        <v>17276</v>
      </c>
      <c r="G4838" s="1" t="s">
        <v>19993</v>
      </c>
    </row>
    <row r="4839" spans="1:7" x14ac:dyDescent="0.2">
      <c r="A4839" s="1" t="s">
        <v>9571</v>
      </c>
      <c r="B4839" t="s">
        <v>11920</v>
      </c>
      <c r="C4839" t="s">
        <v>14840</v>
      </c>
      <c r="D4839" s="1" t="s">
        <v>22687</v>
      </c>
      <c r="E4839" t="s">
        <v>17294</v>
      </c>
      <c r="G4839" s="1" t="s">
        <v>20013</v>
      </c>
    </row>
    <row r="4840" spans="1:7" x14ac:dyDescent="0.2">
      <c r="A4840" s="1" t="s">
        <v>8524</v>
      </c>
      <c r="B4840" t="s">
        <v>11923</v>
      </c>
      <c r="C4840" t="s">
        <v>14843</v>
      </c>
      <c r="D4840" s="1" t="s">
        <v>22691</v>
      </c>
      <c r="E4840" t="s">
        <v>17296</v>
      </c>
      <c r="G4840" s="1" t="s">
        <v>20017</v>
      </c>
    </row>
    <row r="4841" spans="1:7" x14ac:dyDescent="0.2">
      <c r="A4841" s="1" t="s">
        <v>9519</v>
      </c>
      <c r="B4841" t="s">
        <v>11899</v>
      </c>
      <c r="C4841" t="s">
        <v>14819</v>
      </c>
      <c r="D4841" s="1" t="s">
        <v>22666</v>
      </c>
      <c r="E4841" t="s">
        <v>17275</v>
      </c>
      <c r="G4841" s="1" t="s">
        <v>19992</v>
      </c>
    </row>
    <row r="4842" spans="1:7" x14ac:dyDescent="0.2">
      <c r="A4842" s="1" t="s">
        <v>9576</v>
      </c>
      <c r="B4842" t="s">
        <v>11925</v>
      </c>
      <c r="C4842" t="s">
        <v>14845</v>
      </c>
      <c r="D4842" s="1" t="s">
        <v>22694</v>
      </c>
      <c r="E4842" t="s">
        <v>17298</v>
      </c>
      <c r="G4842" s="1" t="s">
        <v>20020</v>
      </c>
    </row>
    <row r="4843" spans="1:7" x14ac:dyDescent="0.2">
      <c r="A4843" s="1" t="s">
        <v>8514</v>
      </c>
      <c r="B4843" t="s">
        <v>11925</v>
      </c>
      <c r="C4843" t="s">
        <v>14845</v>
      </c>
      <c r="D4843" s="1" t="s">
        <v>22693</v>
      </c>
      <c r="E4843" t="s">
        <v>17298</v>
      </c>
      <c r="G4843" s="1" t="s">
        <v>20019</v>
      </c>
    </row>
    <row r="4844" spans="1:7" x14ac:dyDescent="0.2">
      <c r="A4844" s="1" t="s">
        <v>9561</v>
      </c>
      <c r="B4844" t="s">
        <v>11902</v>
      </c>
      <c r="C4844" t="s">
        <v>14822</v>
      </c>
      <c r="D4844" s="1" t="s">
        <v>22669</v>
      </c>
      <c r="E4844" t="s">
        <v>17278</v>
      </c>
      <c r="G4844" s="1" t="s">
        <v>19995</v>
      </c>
    </row>
    <row r="4845" spans="1:7" x14ac:dyDescent="0.2">
      <c r="A4845" s="1" t="s">
        <v>9574</v>
      </c>
      <c r="B4845" t="s">
        <v>11922</v>
      </c>
      <c r="C4845" t="s">
        <v>14842</v>
      </c>
      <c r="D4845" s="1" t="s">
        <v>22690</v>
      </c>
      <c r="E4845" t="s">
        <v>17295</v>
      </c>
      <c r="G4845" s="1" t="s">
        <v>20016</v>
      </c>
    </row>
    <row r="4846" spans="1:7" x14ac:dyDescent="0.2">
      <c r="A4846" s="1" t="s">
        <v>9560</v>
      </c>
      <c r="B4846" t="s">
        <v>11901</v>
      </c>
      <c r="C4846" t="s">
        <v>14821</v>
      </c>
      <c r="D4846" s="1" t="s">
        <v>22668</v>
      </c>
      <c r="E4846" t="s">
        <v>17277</v>
      </c>
      <c r="G4846" s="1" t="s">
        <v>19994</v>
      </c>
    </row>
    <row r="4847" spans="1:7" x14ac:dyDescent="0.2">
      <c r="A4847" s="1" t="s">
        <v>9554</v>
      </c>
      <c r="B4847" t="s">
        <v>11894</v>
      </c>
      <c r="C4847" t="s">
        <v>14814</v>
      </c>
      <c r="D4847" s="1" t="s">
        <v>22661</v>
      </c>
      <c r="E4847" t="s">
        <v>17270</v>
      </c>
      <c r="G4847" s="1" t="s">
        <v>19987</v>
      </c>
    </row>
    <row r="4848" spans="1:7" x14ac:dyDescent="0.2">
      <c r="A4848" s="1" t="s">
        <v>8520</v>
      </c>
      <c r="B4848" t="s">
        <v>11926</v>
      </c>
      <c r="C4848" t="s">
        <v>14846</v>
      </c>
      <c r="D4848" s="1" t="s">
        <v>22695</v>
      </c>
      <c r="E4848" t="s">
        <v>17299</v>
      </c>
      <c r="G4848" s="1" t="s">
        <v>20021</v>
      </c>
    </row>
    <row r="4849" spans="1:7" x14ac:dyDescent="0.2">
      <c r="A4849" s="1" t="s">
        <v>8514</v>
      </c>
      <c r="B4849" t="s">
        <v>11892</v>
      </c>
      <c r="C4849" t="s">
        <v>14812</v>
      </c>
      <c r="D4849" s="1" t="s">
        <v>22659</v>
      </c>
      <c r="E4849" t="s">
        <v>7414</v>
      </c>
      <c r="G4849" s="1" t="s">
        <v>19985</v>
      </c>
    </row>
    <row r="4850" spans="1:7" x14ac:dyDescent="0.2">
      <c r="A4850" s="1" t="s">
        <v>9553</v>
      </c>
      <c r="B4850" t="s">
        <v>11893</v>
      </c>
      <c r="C4850" t="s">
        <v>14813</v>
      </c>
      <c r="D4850" s="1" t="s">
        <v>22660</v>
      </c>
      <c r="E4850" t="s">
        <v>17269</v>
      </c>
      <c r="G4850" s="1" t="s">
        <v>19986</v>
      </c>
    </row>
    <row r="4851" spans="1:7" x14ac:dyDescent="0.2">
      <c r="A4851" s="1" t="s">
        <v>9551</v>
      </c>
      <c r="B4851" t="s">
        <v>11890</v>
      </c>
      <c r="C4851" t="s">
        <v>14810</v>
      </c>
      <c r="D4851" s="1" t="s">
        <v>22656</v>
      </c>
      <c r="E4851" t="s">
        <v>17267</v>
      </c>
      <c r="G4851" s="1" t="s">
        <v>19982</v>
      </c>
    </row>
    <row r="4852" spans="1:7" x14ac:dyDescent="0.2">
      <c r="A4852" s="1" t="s">
        <v>9550</v>
      </c>
      <c r="B4852" t="s">
        <v>11887</v>
      </c>
      <c r="C4852" t="s">
        <v>14807</v>
      </c>
      <c r="D4852" s="1" t="s">
        <v>22653</v>
      </c>
      <c r="E4852" t="s">
        <v>17264</v>
      </c>
      <c r="G4852" s="1" t="s">
        <v>19979</v>
      </c>
    </row>
    <row r="4853" spans="1:7" x14ac:dyDescent="0.2">
      <c r="A4853" s="1" t="s">
        <v>9552</v>
      </c>
      <c r="B4853" t="s">
        <v>11891</v>
      </c>
      <c r="C4853" t="s">
        <v>14811</v>
      </c>
      <c r="D4853" s="1" t="s">
        <v>22658</v>
      </c>
      <c r="E4853" t="s">
        <v>17268</v>
      </c>
      <c r="G4853" s="1" t="s">
        <v>19984</v>
      </c>
    </row>
    <row r="4854" spans="1:7" x14ac:dyDescent="0.2">
      <c r="A4854" s="1" t="s">
        <v>9552</v>
      </c>
      <c r="B4854" t="s">
        <v>11891</v>
      </c>
      <c r="C4854" t="s">
        <v>14811</v>
      </c>
      <c r="D4854" s="1" t="s">
        <v>22657</v>
      </c>
      <c r="E4854" t="s">
        <v>17268</v>
      </c>
      <c r="G4854" s="1" t="s">
        <v>19983</v>
      </c>
    </row>
    <row r="4855" spans="1:7" x14ac:dyDescent="0.2">
      <c r="A4855" s="1" t="s">
        <v>9549</v>
      </c>
      <c r="B4855" t="s">
        <v>11886</v>
      </c>
      <c r="C4855" t="s">
        <v>14806</v>
      </c>
      <c r="D4855" s="1" t="s">
        <v>22652</v>
      </c>
      <c r="E4855" t="s">
        <v>17263</v>
      </c>
      <c r="G4855" s="1" t="s">
        <v>19978</v>
      </c>
    </row>
    <row r="4856" spans="1:7" x14ac:dyDescent="0.2">
      <c r="A4856" s="1" t="s">
        <v>8528</v>
      </c>
      <c r="B4856" t="s">
        <v>11888</v>
      </c>
      <c r="C4856" t="s">
        <v>14808</v>
      </c>
      <c r="D4856" s="1" t="s">
        <v>22654</v>
      </c>
      <c r="E4856" t="s">
        <v>17265</v>
      </c>
      <c r="G4856" s="1" t="s">
        <v>19980</v>
      </c>
    </row>
    <row r="4857" spans="1:7" x14ac:dyDescent="0.2">
      <c r="A4857" s="1" t="s">
        <v>9555</v>
      </c>
      <c r="B4857" t="s">
        <v>11895</v>
      </c>
      <c r="C4857" t="s">
        <v>14815</v>
      </c>
      <c r="D4857" s="1" t="s">
        <v>22662</v>
      </c>
      <c r="E4857" t="s">
        <v>17271</v>
      </c>
      <c r="G4857" s="1" t="s">
        <v>19988</v>
      </c>
    </row>
    <row r="4858" spans="1:7" x14ac:dyDescent="0.2">
      <c r="A4858" s="1" t="s">
        <v>9458</v>
      </c>
      <c r="B4858" t="s">
        <v>11889</v>
      </c>
      <c r="C4858" t="s">
        <v>14809</v>
      </c>
      <c r="D4858" s="1" t="s">
        <v>22655</v>
      </c>
      <c r="E4858" t="s">
        <v>17266</v>
      </c>
      <c r="G4858" s="1" t="s">
        <v>19981</v>
      </c>
    </row>
    <row r="4859" spans="1:7" x14ac:dyDescent="0.2">
      <c r="A4859" s="1" t="s">
        <v>9548</v>
      </c>
      <c r="B4859" t="s">
        <v>11884</v>
      </c>
      <c r="C4859" t="s">
        <v>14804</v>
      </c>
      <c r="D4859" s="1" t="s">
        <v>22650</v>
      </c>
      <c r="E4859" t="s">
        <v>17262</v>
      </c>
      <c r="G4859" s="1" t="s">
        <v>19976</v>
      </c>
    </row>
    <row r="4860" spans="1:7" x14ac:dyDescent="0.2">
      <c r="A4860" s="1" t="s">
        <v>8599</v>
      </c>
      <c r="B4860" t="s">
        <v>11885</v>
      </c>
      <c r="C4860" t="s">
        <v>14805</v>
      </c>
      <c r="D4860" s="1" t="s">
        <v>22651</v>
      </c>
      <c r="E4860" t="s">
        <v>7414</v>
      </c>
      <c r="G4860" s="1" t="s">
        <v>19977</v>
      </c>
    </row>
    <row r="4861" spans="1:7" x14ac:dyDescent="0.2">
      <c r="A4861" s="1" t="s">
        <v>8599</v>
      </c>
      <c r="B4861" t="s">
        <v>11929</v>
      </c>
      <c r="C4861" t="s">
        <v>14849</v>
      </c>
      <c r="D4861" s="1" t="s">
        <v>22698</v>
      </c>
      <c r="E4861" t="s">
        <v>7399</v>
      </c>
      <c r="G4861" s="1" t="s">
        <v>20024</v>
      </c>
    </row>
    <row r="4862" spans="1:7" x14ac:dyDescent="0.2">
      <c r="A4862" s="1" t="s">
        <v>9521</v>
      </c>
      <c r="B4862" t="s">
        <v>11847</v>
      </c>
      <c r="C4862" t="s">
        <v>14768</v>
      </c>
      <c r="D4862" s="1" t="s">
        <v>22612</v>
      </c>
      <c r="E4862" t="s">
        <v>7421</v>
      </c>
      <c r="G4862" s="1" t="s">
        <v>19938</v>
      </c>
    </row>
    <row r="4863" spans="1:7" x14ac:dyDescent="0.2">
      <c r="A4863" s="1" t="s">
        <v>9520</v>
      </c>
      <c r="B4863" t="s">
        <v>11846</v>
      </c>
      <c r="C4863" t="s">
        <v>14767</v>
      </c>
      <c r="D4863" s="1" t="s">
        <v>22611</v>
      </c>
      <c r="E4863" t="s">
        <v>7421</v>
      </c>
      <c r="G4863" s="1" t="s">
        <v>19937</v>
      </c>
    </row>
    <row r="4864" spans="1:7" x14ac:dyDescent="0.2">
      <c r="A4864" s="1" t="s">
        <v>9547</v>
      </c>
      <c r="B4864" t="s">
        <v>11883</v>
      </c>
      <c r="C4864" t="s">
        <v>14803</v>
      </c>
      <c r="D4864" s="1" t="s">
        <v>22649</v>
      </c>
      <c r="E4864" t="s">
        <v>17261</v>
      </c>
      <c r="G4864" s="1" t="s">
        <v>19975</v>
      </c>
    </row>
    <row r="4865" spans="1:7" x14ac:dyDescent="0.2">
      <c r="A4865" s="1" t="s">
        <v>9557</v>
      </c>
      <c r="B4865" t="s">
        <v>11897</v>
      </c>
      <c r="C4865" t="s">
        <v>14817</v>
      </c>
      <c r="D4865" s="1" t="s">
        <v>22664</v>
      </c>
      <c r="E4865" t="s">
        <v>17273</v>
      </c>
      <c r="G4865" s="1" t="s">
        <v>19990</v>
      </c>
    </row>
    <row r="4866" spans="1:7" x14ac:dyDescent="0.2">
      <c r="A4866" s="1" t="s">
        <v>9578</v>
      </c>
      <c r="B4866" t="s">
        <v>11928</v>
      </c>
      <c r="C4866" t="s">
        <v>14848</v>
      </c>
      <c r="D4866" s="1" t="s">
        <v>22697</v>
      </c>
      <c r="E4866" t="s">
        <v>17301</v>
      </c>
      <c r="G4866" s="1" t="s">
        <v>20023</v>
      </c>
    </row>
    <row r="4867" spans="1:7" x14ac:dyDescent="0.2">
      <c r="A4867" s="1" t="s">
        <v>8514</v>
      </c>
      <c r="B4867" t="s">
        <v>11931</v>
      </c>
      <c r="C4867" t="s">
        <v>14851</v>
      </c>
      <c r="D4867" s="1" t="s">
        <v>22700</v>
      </c>
      <c r="E4867" t="s">
        <v>17303</v>
      </c>
      <c r="G4867" s="1" t="s">
        <v>20026</v>
      </c>
    </row>
    <row r="4868" spans="1:7" x14ac:dyDescent="0.2">
      <c r="A4868" s="1" t="s">
        <v>9558</v>
      </c>
      <c r="B4868" t="s">
        <v>11898</v>
      </c>
      <c r="C4868" t="s">
        <v>14818</v>
      </c>
      <c r="D4868" s="1" t="s">
        <v>22665</v>
      </c>
      <c r="E4868" t="s">
        <v>17274</v>
      </c>
      <c r="G4868" s="1" t="s">
        <v>19991</v>
      </c>
    </row>
    <row r="4869" spans="1:7" x14ac:dyDescent="0.2">
      <c r="A4869" s="1" t="s">
        <v>8514</v>
      </c>
      <c r="B4869" t="s">
        <v>11931</v>
      </c>
      <c r="C4869" t="s">
        <v>14851</v>
      </c>
      <c r="D4869" s="1" t="s">
        <v>22700</v>
      </c>
      <c r="E4869" t="s">
        <v>17303</v>
      </c>
      <c r="G4869" s="1" t="s">
        <v>20026</v>
      </c>
    </row>
    <row r="4870" spans="1:7" x14ac:dyDescent="0.2">
      <c r="A4870" s="1" t="s">
        <v>8514</v>
      </c>
      <c r="B4870" t="s">
        <v>11879</v>
      </c>
      <c r="C4870" t="s">
        <v>14799</v>
      </c>
      <c r="D4870" s="1" t="s">
        <v>22645</v>
      </c>
      <c r="E4870" t="s">
        <v>17257</v>
      </c>
      <c r="G4870" s="1" t="s">
        <v>19971</v>
      </c>
    </row>
    <row r="4871" spans="1:7" x14ac:dyDescent="0.2">
      <c r="A4871" s="1" t="s">
        <v>9541</v>
      </c>
      <c r="B4871" t="s">
        <v>11876</v>
      </c>
      <c r="C4871" t="s">
        <v>14796</v>
      </c>
      <c r="D4871" s="1" t="s">
        <v>22642</v>
      </c>
      <c r="E4871" t="s">
        <v>17254</v>
      </c>
      <c r="G4871" s="1" t="s">
        <v>19968</v>
      </c>
    </row>
    <row r="4872" spans="1:7" x14ac:dyDescent="0.2">
      <c r="A4872" s="1" t="s">
        <v>9545</v>
      </c>
      <c r="B4872" t="s">
        <v>11881</v>
      </c>
      <c r="C4872" t="s">
        <v>14801</v>
      </c>
      <c r="D4872" s="1" t="s">
        <v>22647</v>
      </c>
      <c r="E4872" t="s">
        <v>17259</v>
      </c>
      <c r="G4872" s="1" t="s">
        <v>19973</v>
      </c>
    </row>
    <row r="4873" spans="1:7" x14ac:dyDescent="0.2">
      <c r="A4873" s="1" t="s">
        <v>9557</v>
      </c>
      <c r="B4873" t="s">
        <v>11897</v>
      </c>
      <c r="C4873" t="s">
        <v>14817</v>
      </c>
      <c r="D4873" s="1" t="s">
        <v>22664</v>
      </c>
      <c r="E4873" t="s">
        <v>17273</v>
      </c>
      <c r="G4873" s="1" t="s">
        <v>19990</v>
      </c>
    </row>
    <row r="4874" spans="1:7" x14ac:dyDescent="0.2">
      <c r="A4874" s="1" t="s">
        <v>8599</v>
      </c>
      <c r="B4874" t="s">
        <v>11929</v>
      </c>
      <c r="C4874" t="s">
        <v>14849</v>
      </c>
      <c r="D4874" s="1" t="s">
        <v>22698</v>
      </c>
      <c r="E4874" t="s">
        <v>7399</v>
      </c>
      <c r="G4874" s="1" t="s">
        <v>20024</v>
      </c>
    </row>
    <row r="4875" spans="1:7" x14ac:dyDescent="0.2">
      <c r="A4875" s="1" t="s">
        <v>9538</v>
      </c>
      <c r="B4875" t="s">
        <v>11872</v>
      </c>
      <c r="C4875" t="s">
        <v>14792</v>
      </c>
      <c r="D4875" s="1" t="s">
        <v>22638</v>
      </c>
      <c r="E4875" t="s">
        <v>17251</v>
      </c>
      <c r="G4875" s="1" t="s">
        <v>19964</v>
      </c>
    </row>
    <row r="4876" spans="1:7" x14ac:dyDescent="0.2">
      <c r="A4876" s="1" t="s">
        <v>9560</v>
      </c>
      <c r="B4876" t="s">
        <v>11901</v>
      </c>
      <c r="C4876" t="s">
        <v>14821</v>
      </c>
      <c r="D4876" s="1" t="s">
        <v>22668</v>
      </c>
      <c r="E4876" t="s">
        <v>17277</v>
      </c>
      <c r="G4876" s="1" t="s">
        <v>19994</v>
      </c>
    </row>
    <row r="4877" spans="1:7" x14ac:dyDescent="0.2">
      <c r="A4877" s="1" t="s">
        <v>8599</v>
      </c>
      <c r="B4877" t="s">
        <v>11867</v>
      </c>
      <c r="C4877" t="s">
        <v>14787</v>
      </c>
      <c r="D4877" s="1" t="s">
        <v>22633</v>
      </c>
      <c r="E4877" t="s">
        <v>7411</v>
      </c>
      <c r="G4877" s="1" t="s">
        <v>19959</v>
      </c>
    </row>
    <row r="4878" spans="1:7" x14ac:dyDescent="0.2">
      <c r="A4878" s="1" t="s">
        <v>9519</v>
      </c>
      <c r="B4878" t="s">
        <v>11930</v>
      </c>
      <c r="C4878" t="s">
        <v>14850</v>
      </c>
      <c r="D4878" s="1" t="s">
        <v>22699</v>
      </c>
      <c r="E4878" t="s">
        <v>17302</v>
      </c>
      <c r="G4878" s="1" t="s">
        <v>20025</v>
      </c>
    </row>
    <row r="4879" spans="1:7" x14ac:dyDescent="0.2">
      <c r="A4879" s="1" t="s">
        <v>9543</v>
      </c>
      <c r="B4879" t="s">
        <v>11878</v>
      </c>
      <c r="C4879" t="s">
        <v>14798</v>
      </c>
      <c r="D4879" s="1" t="s">
        <v>22644</v>
      </c>
      <c r="E4879" t="s">
        <v>17256</v>
      </c>
      <c r="G4879" s="1" t="s">
        <v>19970</v>
      </c>
    </row>
    <row r="4880" spans="1:7" x14ac:dyDescent="0.2">
      <c r="A4880" s="1" t="s">
        <v>9536</v>
      </c>
      <c r="B4880" t="s">
        <v>11866</v>
      </c>
      <c r="C4880" t="s">
        <v>14786</v>
      </c>
      <c r="D4880" s="1" t="s">
        <v>22632</v>
      </c>
      <c r="E4880" t="s">
        <v>17247</v>
      </c>
      <c r="G4880" s="1" t="s">
        <v>19958</v>
      </c>
    </row>
    <row r="4881" spans="1:7" x14ac:dyDescent="0.2">
      <c r="A4881" s="1" t="s">
        <v>9578</v>
      </c>
      <c r="B4881" t="s">
        <v>11928</v>
      </c>
      <c r="C4881" t="s">
        <v>14848</v>
      </c>
      <c r="D4881" s="1" t="s">
        <v>22697</v>
      </c>
      <c r="E4881" t="s">
        <v>17301</v>
      </c>
      <c r="G4881" s="1" t="s">
        <v>20023</v>
      </c>
    </row>
    <row r="4882" spans="1:7" x14ac:dyDescent="0.2">
      <c r="A4882" s="1" t="s">
        <v>9537</v>
      </c>
      <c r="B4882" t="s">
        <v>11868</v>
      </c>
      <c r="C4882" t="s">
        <v>14788</v>
      </c>
      <c r="D4882" s="1" t="s">
        <v>22634</v>
      </c>
      <c r="E4882" t="s">
        <v>17248</v>
      </c>
      <c r="G4882" s="1" t="s">
        <v>19960</v>
      </c>
    </row>
    <row r="4883" spans="1:7" x14ac:dyDescent="0.2">
      <c r="A4883" s="1" t="s">
        <v>9575</v>
      </c>
      <c r="B4883" t="s">
        <v>11924</v>
      </c>
      <c r="C4883" t="s">
        <v>14844</v>
      </c>
      <c r="D4883" s="1" t="s">
        <v>22692</v>
      </c>
      <c r="E4883" t="s">
        <v>17297</v>
      </c>
      <c r="G4883" s="1" t="s">
        <v>20018</v>
      </c>
    </row>
    <row r="4884" spans="1:7" x14ac:dyDescent="0.2">
      <c r="A4884" s="1" t="s">
        <v>8521</v>
      </c>
      <c r="B4884" t="s">
        <v>11864</v>
      </c>
      <c r="C4884" t="s">
        <v>14784</v>
      </c>
      <c r="D4884" s="1" t="s">
        <v>22630</v>
      </c>
      <c r="E4884" t="s">
        <v>17245</v>
      </c>
      <c r="G4884" s="1" t="s">
        <v>19956</v>
      </c>
    </row>
    <row r="4885" spans="1:7" x14ac:dyDescent="0.2">
      <c r="A4885" s="1" t="s">
        <v>9579</v>
      </c>
      <c r="B4885" t="s">
        <v>11935</v>
      </c>
      <c r="C4885" t="s">
        <v>14855</v>
      </c>
      <c r="D4885" s="1" t="s">
        <v>22704</v>
      </c>
      <c r="E4885" t="s">
        <v>17307</v>
      </c>
      <c r="G4885" s="1" t="s">
        <v>20030</v>
      </c>
    </row>
    <row r="4886" spans="1:7" x14ac:dyDescent="0.2">
      <c r="A4886" s="1" t="s">
        <v>9458</v>
      </c>
      <c r="B4886" t="s">
        <v>11889</v>
      </c>
      <c r="C4886" t="s">
        <v>14809</v>
      </c>
      <c r="D4886" s="1" t="s">
        <v>22655</v>
      </c>
      <c r="E4886" t="s">
        <v>17266</v>
      </c>
      <c r="G4886" s="1" t="s">
        <v>19981</v>
      </c>
    </row>
    <row r="4887" spans="1:7" x14ac:dyDescent="0.2">
      <c r="A4887" s="1" t="s">
        <v>8599</v>
      </c>
      <c r="B4887" t="s">
        <v>11885</v>
      </c>
      <c r="C4887" t="s">
        <v>14805</v>
      </c>
      <c r="D4887" s="1" t="s">
        <v>22651</v>
      </c>
      <c r="E4887" t="s">
        <v>7414</v>
      </c>
      <c r="G4887" s="1" t="s">
        <v>19977</v>
      </c>
    </row>
    <row r="4888" spans="1:7" x14ac:dyDescent="0.2">
      <c r="A4888" s="1" t="s">
        <v>9533</v>
      </c>
      <c r="B4888" t="s">
        <v>11862</v>
      </c>
      <c r="C4888" t="s">
        <v>14782</v>
      </c>
      <c r="D4888" s="1" t="s">
        <v>22628</v>
      </c>
      <c r="E4888" t="s">
        <v>17243</v>
      </c>
      <c r="G4888" s="1" t="s">
        <v>19954</v>
      </c>
    </row>
    <row r="4889" spans="1:7" x14ac:dyDescent="0.2">
      <c r="A4889" s="1" t="s">
        <v>9552</v>
      </c>
      <c r="B4889" t="s">
        <v>11891</v>
      </c>
      <c r="C4889" t="s">
        <v>14811</v>
      </c>
      <c r="D4889" s="1" t="s">
        <v>22658</v>
      </c>
      <c r="E4889" t="s">
        <v>17268</v>
      </c>
      <c r="G4889" s="1" t="s">
        <v>19984</v>
      </c>
    </row>
    <row r="4890" spans="1:7" x14ac:dyDescent="0.2">
      <c r="A4890" s="1" t="s">
        <v>9552</v>
      </c>
      <c r="B4890" t="s">
        <v>11891</v>
      </c>
      <c r="C4890" t="s">
        <v>14811</v>
      </c>
      <c r="D4890" s="1" t="s">
        <v>22657</v>
      </c>
      <c r="E4890" t="s">
        <v>17268</v>
      </c>
      <c r="G4890" s="1" t="s">
        <v>19983</v>
      </c>
    </row>
    <row r="4891" spans="1:7" x14ac:dyDescent="0.2">
      <c r="A4891" s="1" t="s">
        <v>9519</v>
      </c>
      <c r="B4891" t="s">
        <v>11899</v>
      </c>
      <c r="C4891" t="s">
        <v>14819</v>
      </c>
      <c r="D4891" s="1" t="s">
        <v>22666</v>
      </c>
      <c r="E4891" t="s">
        <v>17275</v>
      </c>
      <c r="G4891" s="1" t="s">
        <v>19992</v>
      </c>
    </row>
    <row r="4892" spans="1:7" x14ac:dyDescent="0.2">
      <c r="A4892" s="1" t="s">
        <v>8528</v>
      </c>
      <c r="B4892" t="s">
        <v>11888</v>
      </c>
      <c r="C4892" t="s">
        <v>14808</v>
      </c>
      <c r="D4892" s="1" t="s">
        <v>22654</v>
      </c>
      <c r="E4892" t="s">
        <v>17265</v>
      </c>
      <c r="G4892" s="1" t="s">
        <v>19980</v>
      </c>
    </row>
    <row r="4893" spans="1:7" x14ac:dyDescent="0.2">
      <c r="A4893" s="1" t="s">
        <v>9532</v>
      </c>
      <c r="B4893" t="s">
        <v>11861</v>
      </c>
      <c r="C4893" t="s">
        <v>14781</v>
      </c>
      <c r="D4893" s="1" t="s">
        <v>22627</v>
      </c>
      <c r="E4893" t="s">
        <v>17242</v>
      </c>
      <c r="G4893" s="1" t="s">
        <v>19953</v>
      </c>
    </row>
    <row r="4894" spans="1:7" x14ac:dyDescent="0.2">
      <c r="A4894" s="1" t="s">
        <v>9571</v>
      </c>
      <c r="B4894" t="s">
        <v>11920</v>
      </c>
      <c r="C4894" t="s">
        <v>14840</v>
      </c>
      <c r="D4894" s="1" t="s">
        <v>22687</v>
      </c>
      <c r="E4894" t="s">
        <v>17294</v>
      </c>
      <c r="G4894" s="1" t="s">
        <v>20013</v>
      </c>
    </row>
    <row r="4895" spans="1:7" x14ac:dyDescent="0.2">
      <c r="A4895" s="1" t="s">
        <v>9547</v>
      </c>
      <c r="B4895" t="s">
        <v>11883</v>
      </c>
      <c r="C4895" t="s">
        <v>14803</v>
      </c>
      <c r="D4895" s="1" t="s">
        <v>22649</v>
      </c>
      <c r="E4895" t="s">
        <v>17261</v>
      </c>
      <c r="G4895" s="1" t="s">
        <v>19975</v>
      </c>
    </row>
    <row r="4896" spans="1:7" x14ac:dyDescent="0.2">
      <c r="A4896" s="1" t="s">
        <v>9553</v>
      </c>
      <c r="B4896" t="s">
        <v>11893</v>
      </c>
      <c r="C4896" t="s">
        <v>14813</v>
      </c>
      <c r="D4896" s="1" t="s">
        <v>22660</v>
      </c>
      <c r="E4896" t="s">
        <v>17269</v>
      </c>
      <c r="G4896" s="1" t="s">
        <v>19986</v>
      </c>
    </row>
    <row r="4897" spans="1:7" x14ac:dyDescent="0.2">
      <c r="A4897" s="1" t="s">
        <v>8517</v>
      </c>
      <c r="B4897" t="s">
        <v>11934</v>
      </c>
      <c r="C4897" t="s">
        <v>14854</v>
      </c>
      <c r="D4897" s="1" t="s">
        <v>22703</v>
      </c>
      <c r="E4897" t="s">
        <v>17306</v>
      </c>
      <c r="G4897" s="1" t="s">
        <v>20029</v>
      </c>
    </row>
    <row r="4898" spans="1:7" x14ac:dyDescent="0.2">
      <c r="A4898" s="1" t="s">
        <v>9551</v>
      </c>
      <c r="B4898" t="s">
        <v>11890</v>
      </c>
      <c r="C4898" t="s">
        <v>14810</v>
      </c>
      <c r="D4898" s="1" t="s">
        <v>22656</v>
      </c>
      <c r="E4898" t="s">
        <v>17267</v>
      </c>
      <c r="G4898" s="1" t="s">
        <v>19982</v>
      </c>
    </row>
    <row r="4899" spans="1:7" x14ac:dyDescent="0.2">
      <c r="A4899" s="1" t="s">
        <v>8521</v>
      </c>
      <c r="B4899" t="s">
        <v>11933</v>
      </c>
      <c r="C4899" t="s">
        <v>14853</v>
      </c>
      <c r="D4899" s="1" t="s">
        <v>22702</v>
      </c>
      <c r="E4899" t="s">
        <v>17305</v>
      </c>
      <c r="G4899" s="1" t="s">
        <v>20028</v>
      </c>
    </row>
    <row r="4900" spans="1:7" x14ac:dyDescent="0.2">
      <c r="A4900" s="1" t="s">
        <v>9531</v>
      </c>
      <c r="B4900" t="s">
        <v>11860</v>
      </c>
      <c r="C4900" t="s">
        <v>14780</v>
      </c>
      <c r="D4900" s="1" t="s">
        <v>22626</v>
      </c>
      <c r="E4900" t="s">
        <v>17241</v>
      </c>
      <c r="G4900" s="1" t="s">
        <v>19952</v>
      </c>
    </row>
    <row r="4901" spans="1:7" x14ac:dyDescent="0.2">
      <c r="A4901" s="1" t="s">
        <v>8514</v>
      </c>
      <c r="B4901" t="s">
        <v>11892</v>
      </c>
      <c r="C4901" t="s">
        <v>14812</v>
      </c>
      <c r="D4901" s="1" t="s">
        <v>22659</v>
      </c>
      <c r="E4901" t="s">
        <v>7414</v>
      </c>
      <c r="G4901" s="1" t="s">
        <v>19985</v>
      </c>
    </row>
    <row r="4902" spans="1:7" x14ac:dyDescent="0.2">
      <c r="A4902" s="1" t="s">
        <v>8513</v>
      </c>
      <c r="B4902" t="s">
        <v>11932</v>
      </c>
      <c r="C4902" t="s">
        <v>14852</v>
      </c>
      <c r="D4902" s="1" t="s">
        <v>22701</v>
      </c>
      <c r="E4902" t="s">
        <v>17304</v>
      </c>
      <c r="G4902" s="1" t="s">
        <v>20027</v>
      </c>
    </row>
    <row r="4903" spans="1:7" x14ac:dyDescent="0.2">
      <c r="A4903" s="1" t="s">
        <v>9569</v>
      </c>
      <c r="B4903" t="s">
        <v>11918</v>
      </c>
      <c r="C4903" t="s">
        <v>14838</v>
      </c>
      <c r="D4903" s="1" t="s">
        <v>22685</v>
      </c>
      <c r="E4903" t="s">
        <v>17292</v>
      </c>
      <c r="G4903" s="1" t="s">
        <v>20011</v>
      </c>
    </row>
    <row r="4904" spans="1:7" x14ac:dyDescent="0.2">
      <c r="A4904" s="1" t="s">
        <v>9559</v>
      </c>
      <c r="B4904" t="s">
        <v>11900</v>
      </c>
      <c r="C4904" t="s">
        <v>14820</v>
      </c>
      <c r="D4904" s="1" t="s">
        <v>22667</v>
      </c>
      <c r="E4904" t="s">
        <v>17276</v>
      </c>
      <c r="G4904" s="1" t="s">
        <v>19993</v>
      </c>
    </row>
    <row r="4905" spans="1:7" x14ac:dyDescent="0.2">
      <c r="A4905" s="1" t="s">
        <v>9570</v>
      </c>
      <c r="B4905" t="s">
        <v>11919</v>
      </c>
      <c r="C4905" t="s">
        <v>14839</v>
      </c>
      <c r="D4905" s="1" t="s">
        <v>22686</v>
      </c>
      <c r="E4905" t="s">
        <v>17293</v>
      </c>
      <c r="G4905" s="1" t="s">
        <v>20012</v>
      </c>
    </row>
    <row r="4906" spans="1:7" x14ac:dyDescent="0.2">
      <c r="A4906" s="1" t="s">
        <v>9549</v>
      </c>
      <c r="B4906" t="s">
        <v>11886</v>
      </c>
      <c r="C4906" t="s">
        <v>14806</v>
      </c>
      <c r="D4906" s="1" t="s">
        <v>22652</v>
      </c>
      <c r="E4906" t="s">
        <v>17263</v>
      </c>
      <c r="G4906" s="1" t="s">
        <v>19978</v>
      </c>
    </row>
    <row r="4907" spans="1:7" x14ac:dyDescent="0.2">
      <c r="A4907" s="1" t="s">
        <v>9568</v>
      </c>
      <c r="B4907" t="s">
        <v>11916</v>
      </c>
      <c r="C4907" t="s">
        <v>14836</v>
      </c>
      <c r="D4907" s="1" t="s">
        <v>22683</v>
      </c>
      <c r="E4907" t="s">
        <v>17290</v>
      </c>
      <c r="G4907" s="1" t="s">
        <v>20009</v>
      </c>
    </row>
    <row r="4908" spans="1:7" x14ac:dyDescent="0.2">
      <c r="A4908" s="1" t="s">
        <v>9530</v>
      </c>
      <c r="B4908" t="s">
        <v>11859</v>
      </c>
      <c r="C4908" t="s">
        <v>14779</v>
      </c>
      <c r="D4908" s="1" t="s">
        <v>22625</v>
      </c>
      <c r="E4908" t="s">
        <v>17240</v>
      </c>
      <c r="G4908" s="1" t="s">
        <v>19951</v>
      </c>
    </row>
    <row r="4909" spans="1:7" x14ac:dyDescent="0.2">
      <c r="A4909" s="1" t="s">
        <v>9535</v>
      </c>
      <c r="B4909" t="s">
        <v>11865</v>
      </c>
      <c r="C4909" t="s">
        <v>14785</v>
      </c>
      <c r="D4909" s="1" t="s">
        <v>22631</v>
      </c>
      <c r="E4909" t="s">
        <v>17246</v>
      </c>
      <c r="G4909" s="1" t="s">
        <v>19957</v>
      </c>
    </row>
    <row r="4910" spans="1:7" x14ac:dyDescent="0.2">
      <c r="A4910" s="1" t="s">
        <v>9550</v>
      </c>
      <c r="B4910" t="s">
        <v>11887</v>
      </c>
      <c r="C4910" t="s">
        <v>14807</v>
      </c>
      <c r="D4910" s="1" t="s">
        <v>22653</v>
      </c>
      <c r="E4910" t="s">
        <v>17264</v>
      </c>
      <c r="G4910" s="1" t="s">
        <v>19979</v>
      </c>
    </row>
    <row r="4911" spans="1:7" x14ac:dyDescent="0.2">
      <c r="A4911" s="1" t="s">
        <v>9548</v>
      </c>
      <c r="B4911" t="s">
        <v>11884</v>
      </c>
      <c r="C4911" t="s">
        <v>14804</v>
      </c>
      <c r="D4911" s="1" t="s">
        <v>22650</v>
      </c>
      <c r="E4911" t="s">
        <v>17262</v>
      </c>
      <c r="G4911" s="1" t="s">
        <v>19976</v>
      </c>
    </row>
    <row r="4912" spans="1:7" x14ac:dyDescent="0.2">
      <c r="A4912" s="1" t="s">
        <v>9554</v>
      </c>
      <c r="B4912" t="s">
        <v>11894</v>
      </c>
      <c r="C4912" t="s">
        <v>14814</v>
      </c>
      <c r="D4912" s="1" t="s">
        <v>22661</v>
      </c>
      <c r="E4912" t="s">
        <v>17270</v>
      </c>
      <c r="G4912" s="1" t="s">
        <v>19987</v>
      </c>
    </row>
    <row r="4913" spans="1:7" x14ac:dyDescent="0.2">
      <c r="A4913" s="1" t="s">
        <v>9581</v>
      </c>
      <c r="B4913" t="s">
        <v>11937</v>
      </c>
      <c r="C4913" t="s">
        <v>14857</v>
      </c>
      <c r="D4913" s="1" t="s">
        <v>22706</v>
      </c>
      <c r="E4913" t="s">
        <v>17308</v>
      </c>
      <c r="G4913" s="1" t="s">
        <v>20032</v>
      </c>
    </row>
    <row r="4914" spans="1:7" x14ac:dyDescent="0.2">
      <c r="A4914" s="1" t="s">
        <v>8514</v>
      </c>
      <c r="B4914" t="s">
        <v>11925</v>
      </c>
      <c r="C4914" t="s">
        <v>14845</v>
      </c>
      <c r="D4914" s="1" t="s">
        <v>22693</v>
      </c>
      <c r="E4914" t="s">
        <v>17298</v>
      </c>
      <c r="G4914" s="1" t="s">
        <v>20019</v>
      </c>
    </row>
    <row r="4915" spans="1:7" x14ac:dyDescent="0.2">
      <c r="A4915" s="1" t="s">
        <v>9576</v>
      </c>
      <c r="B4915" t="s">
        <v>11925</v>
      </c>
      <c r="C4915" t="s">
        <v>14845</v>
      </c>
      <c r="D4915" s="1" t="s">
        <v>22694</v>
      </c>
      <c r="E4915" t="s">
        <v>17298</v>
      </c>
      <c r="G4915" s="1" t="s">
        <v>20020</v>
      </c>
    </row>
    <row r="4916" spans="1:7" x14ac:dyDescent="0.2">
      <c r="A4916" s="1" t="s">
        <v>9458</v>
      </c>
      <c r="B4916" t="s">
        <v>11870</v>
      </c>
      <c r="C4916" t="s">
        <v>14790</v>
      </c>
      <c r="D4916" s="1" t="s">
        <v>22636</v>
      </c>
      <c r="E4916" t="s">
        <v>17250</v>
      </c>
      <c r="G4916" s="1" t="s">
        <v>19962</v>
      </c>
    </row>
    <row r="4917" spans="1:7" x14ac:dyDescent="0.2">
      <c r="A4917" s="1" t="s">
        <v>8520</v>
      </c>
      <c r="B4917" t="s">
        <v>11926</v>
      </c>
      <c r="C4917" t="s">
        <v>14846</v>
      </c>
      <c r="D4917" s="1" t="s">
        <v>22695</v>
      </c>
      <c r="E4917" t="s">
        <v>17299</v>
      </c>
      <c r="G4917" s="1" t="s">
        <v>20021</v>
      </c>
    </row>
    <row r="4918" spans="1:7" x14ac:dyDescent="0.2">
      <c r="A4918" s="1" t="s">
        <v>9583</v>
      </c>
      <c r="B4918" t="s">
        <v>11939</v>
      </c>
      <c r="C4918" t="s">
        <v>14859</v>
      </c>
      <c r="D4918" s="1" t="s">
        <v>22707</v>
      </c>
      <c r="E4918" t="s">
        <v>17310</v>
      </c>
      <c r="G4918" s="1" t="s">
        <v>20034</v>
      </c>
    </row>
    <row r="4919" spans="1:7" x14ac:dyDescent="0.2">
      <c r="A4919" s="1" t="s">
        <v>9582</v>
      </c>
      <c r="B4919" t="s">
        <v>11938</v>
      </c>
      <c r="C4919" t="s">
        <v>14858</v>
      </c>
      <c r="D4919" s="1" t="s">
        <v>22586</v>
      </c>
      <c r="E4919" t="s">
        <v>17309</v>
      </c>
      <c r="G4919" s="1" t="s">
        <v>20033</v>
      </c>
    </row>
    <row r="4920" spans="1:7" x14ac:dyDescent="0.2">
      <c r="A4920" s="1" t="s">
        <v>9544</v>
      </c>
      <c r="B4920" t="s">
        <v>11880</v>
      </c>
      <c r="C4920" t="s">
        <v>14800</v>
      </c>
      <c r="D4920" s="1" t="s">
        <v>22646</v>
      </c>
      <c r="E4920" t="s">
        <v>17258</v>
      </c>
      <c r="G4920" s="1" t="s">
        <v>19972</v>
      </c>
    </row>
    <row r="4921" spans="1:7" x14ac:dyDescent="0.2">
      <c r="A4921" s="1" t="s">
        <v>9584</v>
      </c>
      <c r="B4921" t="s">
        <v>11940</v>
      </c>
      <c r="C4921" t="s">
        <v>14860</v>
      </c>
      <c r="D4921" s="1" t="s">
        <v>22708</v>
      </c>
      <c r="E4921" t="s">
        <v>17311</v>
      </c>
      <c r="G4921" s="1" t="s">
        <v>20035</v>
      </c>
    </row>
    <row r="4922" spans="1:7" x14ac:dyDescent="0.2">
      <c r="A4922" s="1" t="s">
        <v>9458</v>
      </c>
      <c r="B4922" t="s">
        <v>11941</v>
      </c>
      <c r="C4922" t="s">
        <v>14861</v>
      </c>
      <c r="D4922" s="1" t="s">
        <v>22709</v>
      </c>
      <c r="E4922" t="s">
        <v>17312</v>
      </c>
      <c r="G4922" s="1" t="s">
        <v>20036</v>
      </c>
    </row>
    <row r="4923" spans="1:7" x14ac:dyDescent="0.2">
      <c r="A4923" s="1" t="s">
        <v>9585</v>
      </c>
      <c r="B4923" t="s">
        <v>11942</v>
      </c>
      <c r="C4923" t="s">
        <v>14862</v>
      </c>
      <c r="D4923" s="1" t="s">
        <v>22710</v>
      </c>
      <c r="E4923" t="s">
        <v>17313</v>
      </c>
      <c r="G4923" s="1" t="s">
        <v>20037</v>
      </c>
    </row>
    <row r="4924" spans="1:7" x14ac:dyDescent="0.2">
      <c r="A4924" s="1" t="s">
        <v>9586</v>
      </c>
      <c r="B4924" t="s">
        <v>11943</v>
      </c>
      <c r="C4924" t="s">
        <v>14863</v>
      </c>
      <c r="D4924" s="1" t="s">
        <v>22711</v>
      </c>
      <c r="E4924" t="s">
        <v>7364</v>
      </c>
      <c r="G4924" s="1" t="s">
        <v>20038</v>
      </c>
    </row>
    <row r="4925" spans="1:7" x14ac:dyDescent="0.2">
      <c r="A4925" s="1" t="s">
        <v>8521</v>
      </c>
      <c r="B4925" t="s">
        <v>11944</v>
      </c>
      <c r="C4925" t="s">
        <v>14864</v>
      </c>
      <c r="D4925" s="1" t="s">
        <v>22712</v>
      </c>
      <c r="E4925" t="s">
        <v>17314</v>
      </c>
      <c r="G4925" s="1" t="s">
        <v>20039</v>
      </c>
    </row>
    <row r="4926" spans="1:7" x14ac:dyDescent="0.2">
      <c r="A4926" s="1" t="s">
        <v>9587</v>
      </c>
      <c r="B4926" t="s">
        <v>11945</v>
      </c>
      <c r="C4926" t="s">
        <v>14865</v>
      </c>
      <c r="D4926" s="1" t="s">
        <v>22713</v>
      </c>
      <c r="E4926" t="s">
        <v>17315</v>
      </c>
      <c r="G4926" s="1" t="s">
        <v>20040</v>
      </c>
    </row>
    <row r="4927" spans="1:7" x14ac:dyDescent="0.2">
      <c r="A4927" s="1" t="s">
        <v>8514</v>
      </c>
      <c r="B4927" t="s">
        <v>11946</v>
      </c>
      <c r="C4927" t="s">
        <v>14866</v>
      </c>
      <c r="D4927" s="1" t="s">
        <v>22714</v>
      </c>
      <c r="E4927" t="s">
        <v>17316</v>
      </c>
      <c r="G4927" s="1" t="s">
        <v>20041</v>
      </c>
    </row>
    <row r="4928" spans="1:7" x14ac:dyDescent="0.2">
      <c r="A4928" s="1" t="s">
        <v>8513</v>
      </c>
      <c r="B4928" t="s">
        <v>11947</v>
      </c>
      <c r="C4928" t="s">
        <v>14867</v>
      </c>
      <c r="D4928" s="1" t="s">
        <v>22715</v>
      </c>
      <c r="E4928" t="s">
        <v>17317</v>
      </c>
      <c r="G4928" s="1" t="s">
        <v>20042</v>
      </c>
    </row>
    <row r="4929" spans="1:7" x14ac:dyDescent="0.2">
      <c r="A4929" s="1" t="s">
        <v>9584</v>
      </c>
      <c r="B4929" t="s">
        <v>11940</v>
      </c>
      <c r="C4929" t="s">
        <v>14860</v>
      </c>
      <c r="D4929" s="1" t="s">
        <v>22708</v>
      </c>
      <c r="E4929" t="s">
        <v>17311</v>
      </c>
      <c r="G4929" s="1" t="s">
        <v>20035</v>
      </c>
    </row>
    <row r="4930" spans="1:7" x14ac:dyDescent="0.2">
      <c r="A4930" s="1" t="s">
        <v>9494</v>
      </c>
      <c r="B4930" t="s">
        <v>11820</v>
      </c>
      <c r="C4930" t="s">
        <v>14740</v>
      </c>
      <c r="D4930" s="1" t="s">
        <v>22587</v>
      </c>
      <c r="E4930" t="s">
        <v>17216</v>
      </c>
      <c r="G4930" s="1" t="s">
        <v>19910</v>
      </c>
    </row>
    <row r="4931" spans="1:7" x14ac:dyDescent="0.2">
      <c r="A4931" s="1" t="s">
        <v>9494</v>
      </c>
      <c r="B4931" t="s">
        <v>11820</v>
      </c>
      <c r="C4931" t="s">
        <v>14740</v>
      </c>
      <c r="D4931" s="1" t="s">
        <v>22587</v>
      </c>
      <c r="E4931" t="s">
        <v>17216</v>
      </c>
      <c r="G4931" s="1" t="s">
        <v>19910</v>
      </c>
    </row>
    <row r="4932" spans="1:7" x14ac:dyDescent="0.2">
      <c r="A4932" s="1" t="s">
        <v>9495</v>
      </c>
      <c r="B4932" t="s">
        <v>11819</v>
      </c>
      <c r="C4932" t="s">
        <v>14739</v>
      </c>
      <c r="D4932" s="1" t="s">
        <v>22586</v>
      </c>
      <c r="E4932" t="s">
        <v>17215</v>
      </c>
      <c r="G4932" s="1" t="s">
        <v>19909</v>
      </c>
    </row>
    <row r="4933" spans="1:7" x14ac:dyDescent="0.2">
      <c r="A4933" s="1" t="s">
        <v>8513</v>
      </c>
      <c r="B4933" t="s">
        <v>11947</v>
      </c>
      <c r="C4933" t="s">
        <v>14867</v>
      </c>
      <c r="D4933" s="1" t="s">
        <v>22715</v>
      </c>
      <c r="E4933" t="s">
        <v>17317</v>
      </c>
      <c r="G4933" s="1" t="s">
        <v>20042</v>
      </c>
    </row>
    <row r="4934" spans="1:7" x14ac:dyDescent="0.2">
      <c r="A4934" s="1" t="s">
        <v>9494</v>
      </c>
      <c r="B4934" t="s">
        <v>11820</v>
      </c>
      <c r="C4934" t="s">
        <v>14740</v>
      </c>
      <c r="D4934" s="1" t="s">
        <v>22587</v>
      </c>
      <c r="E4934" t="s">
        <v>17216</v>
      </c>
      <c r="G4934" s="1" t="s">
        <v>19910</v>
      </c>
    </row>
    <row r="4935" spans="1:7" x14ac:dyDescent="0.2">
      <c r="A4935" s="1" t="s">
        <v>9494</v>
      </c>
      <c r="B4935" t="s">
        <v>11820</v>
      </c>
      <c r="C4935" t="s">
        <v>14740</v>
      </c>
      <c r="D4935" s="1" t="s">
        <v>22587</v>
      </c>
      <c r="E4935" t="s">
        <v>17216</v>
      </c>
      <c r="G4935" s="1" t="s">
        <v>19910</v>
      </c>
    </row>
    <row r="4936" spans="1:7" x14ac:dyDescent="0.2">
      <c r="A4936" s="1" t="s">
        <v>8514</v>
      </c>
      <c r="B4936" t="s">
        <v>11946</v>
      </c>
      <c r="C4936" t="s">
        <v>14866</v>
      </c>
      <c r="D4936" s="1" t="s">
        <v>22714</v>
      </c>
      <c r="E4936" t="s">
        <v>17316</v>
      </c>
      <c r="G4936" s="1" t="s">
        <v>20041</v>
      </c>
    </row>
    <row r="4937" spans="1:7" x14ac:dyDescent="0.2">
      <c r="A4937" s="1" t="s">
        <v>8521</v>
      </c>
      <c r="B4937" t="s">
        <v>11944</v>
      </c>
      <c r="C4937" t="s">
        <v>14864</v>
      </c>
      <c r="D4937" s="1" t="s">
        <v>22712</v>
      </c>
      <c r="E4937" t="s">
        <v>17314</v>
      </c>
      <c r="G4937" s="1" t="s">
        <v>20039</v>
      </c>
    </row>
    <row r="4938" spans="1:7" x14ac:dyDescent="0.2">
      <c r="A4938" s="1" t="s">
        <v>9587</v>
      </c>
      <c r="B4938" t="s">
        <v>11945</v>
      </c>
      <c r="C4938" t="s">
        <v>14865</v>
      </c>
      <c r="D4938" s="1" t="s">
        <v>22713</v>
      </c>
      <c r="E4938" t="s">
        <v>17315</v>
      </c>
      <c r="G4938" s="1" t="s">
        <v>20040</v>
      </c>
    </row>
    <row r="4939" spans="1:7" x14ac:dyDescent="0.2">
      <c r="A4939" s="1" t="s">
        <v>9585</v>
      </c>
      <c r="B4939" t="s">
        <v>11942</v>
      </c>
      <c r="C4939" t="s">
        <v>14862</v>
      </c>
      <c r="D4939" s="1" t="s">
        <v>22710</v>
      </c>
      <c r="E4939" t="s">
        <v>17313</v>
      </c>
      <c r="G4939" s="1" t="s">
        <v>20037</v>
      </c>
    </row>
    <row r="4940" spans="1:7" x14ac:dyDescent="0.2">
      <c r="A4940" s="1" t="s">
        <v>9458</v>
      </c>
      <c r="B4940" t="s">
        <v>11941</v>
      </c>
      <c r="C4940" t="s">
        <v>14861</v>
      </c>
      <c r="D4940" s="1" t="s">
        <v>22709</v>
      </c>
      <c r="E4940" t="s">
        <v>17312</v>
      </c>
      <c r="G4940" s="1" t="s">
        <v>20036</v>
      </c>
    </row>
    <row r="4941" spans="1:7" x14ac:dyDescent="0.2">
      <c r="A4941" s="1" t="s">
        <v>9588</v>
      </c>
      <c r="B4941" t="s">
        <v>11948</v>
      </c>
      <c r="C4941" t="s">
        <v>14868</v>
      </c>
      <c r="D4941" s="1" t="s">
        <v>22716</v>
      </c>
      <c r="E4941" t="s">
        <v>17318</v>
      </c>
      <c r="G4941" s="1" t="s">
        <v>20043</v>
      </c>
    </row>
    <row r="4942" spans="1:7" x14ac:dyDescent="0.2">
      <c r="A4942" s="1" t="s">
        <v>9589</v>
      </c>
      <c r="B4942" t="s">
        <v>11949</v>
      </c>
      <c r="C4942" t="s">
        <v>14869</v>
      </c>
      <c r="D4942" s="1" t="s">
        <v>22717</v>
      </c>
      <c r="E4942" t="s">
        <v>7395</v>
      </c>
      <c r="G4942" s="1" t="s">
        <v>20044</v>
      </c>
    </row>
    <row r="4943" spans="1:7" x14ac:dyDescent="0.2">
      <c r="A4943" s="1" t="s">
        <v>9590</v>
      </c>
      <c r="B4943" t="s">
        <v>11949</v>
      </c>
      <c r="C4943" t="s">
        <v>14869</v>
      </c>
      <c r="D4943" s="1" t="s">
        <v>22718</v>
      </c>
      <c r="E4943" t="s">
        <v>7395</v>
      </c>
      <c r="G4943" s="1" t="s">
        <v>20045</v>
      </c>
    </row>
    <row r="4944" spans="1:7" x14ac:dyDescent="0.2">
      <c r="A4944" s="1" t="s">
        <v>9591</v>
      </c>
      <c r="B4944" t="s">
        <v>11950</v>
      </c>
      <c r="C4944" t="s">
        <v>14870</v>
      </c>
      <c r="D4944" s="1" t="s">
        <v>22719</v>
      </c>
      <c r="E4944" t="s">
        <v>7395</v>
      </c>
      <c r="G4944" s="1" t="s">
        <v>20046</v>
      </c>
    </row>
    <row r="4945" spans="1:7" x14ac:dyDescent="0.2">
      <c r="A4945" s="1" t="s">
        <v>9493</v>
      </c>
      <c r="B4945" t="s">
        <v>11817</v>
      </c>
      <c r="C4945" t="s">
        <v>14737</v>
      </c>
      <c r="D4945" s="1" t="s">
        <v>22583</v>
      </c>
      <c r="E4945" t="s">
        <v>17213</v>
      </c>
      <c r="G4945" s="1" t="s">
        <v>19907</v>
      </c>
    </row>
    <row r="4946" spans="1:7" x14ac:dyDescent="0.2">
      <c r="A4946" s="1" t="s">
        <v>9492</v>
      </c>
      <c r="B4946" t="s">
        <v>11816</v>
      </c>
      <c r="C4946" t="s">
        <v>14736</v>
      </c>
      <c r="D4946" s="1" t="s">
        <v>22583</v>
      </c>
      <c r="E4946" t="s">
        <v>17212</v>
      </c>
      <c r="G4946" s="1" t="s">
        <v>19906</v>
      </c>
    </row>
    <row r="4947" spans="1:7" x14ac:dyDescent="0.2">
      <c r="A4947" s="1" t="s">
        <v>9493</v>
      </c>
      <c r="B4947" t="s">
        <v>11817</v>
      </c>
      <c r="C4947" t="s">
        <v>14737</v>
      </c>
      <c r="D4947" s="1" t="s">
        <v>22583</v>
      </c>
      <c r="E4947" t="s">
        <v>17213</v>
      </c>
      <c r="G4947" s="1" t="s">
        <v>19907</v>
      </c>
    </row>
    <row r="4948" spans="1:7" x14ac:dyDescent="0.2">
      <c r="A4948" s="1" t="s">
        <v>9588</v>
      </c>
      <c r="B4948" t="s">
        <v>11948</v>
      </c>
      <c r="C4948" t="s">
        <v>14868</v>
      </c>
      <c r="D4948" s="1" t="s">
        <v>22716</v>
      </c>
      <c r="E4948" t="s">
        <v>17318</v>
      </c>
      <c r="G4948" s="1" t="s">
        <v>20043</v>
      </c>
    </row>
    <row r="4949" spans="1:7" x14ac:dyDescent="0.2">
      <c r="A4949" s="1" t="s">
        <v>9487</v>
      </c>
      <c r="B4949" t="s">
        <v>11813</v>
      </c>
      <c r="C4949" t="s">
        <v>14733</v>
      </c>
      <c r="D4949" s="1" t="s">
        <v>22580</v>
      </c>
      <c r="E4949" t="s">
        <v>7429</v>
      </c>
      <c r="G4949" s="1" t="s">
        <v>19901</v>
      </c>
    </row>
    <row r="4950" spans="1:7" x14ac:dyDescent="0.2">
      <c r="A4950" s="1" t="s">
        <v>9488</v>
      </c>
      <c r="B4950" t="s">
        <v>11813</v>
      </c>
      <c r="C4950" t="s">
        <v>14733</v>
      </c>
      <c r="D4950" s="1" t="s">
        <v>22581</v>
      </c>
      <c r="E4950" t="s">
        <v>7378</v>
      </c>
      <c r="G4950" s="1" t="s">
        <v>19902</v>
      </c>
    </row>
    <row r="4951" spans="1:7" x14ac:dyDescent="0.2">
      <c r="A4951" s="1" t="s">
        <v>9483</v>
      </c>
      <c r="B4951" t="s">
        <v>11804</v>
      </c>
      <c r="C4951" t="s">
        <v>14724</v>
      </c>
      <c r="D4951" s="1" t="s">
        <v>22571</v>
      </c>
      <c r="E4951" t="s">
        <v>17206</v>
      </c>
      <c r="G4951" s="1" t="s">
        <v>19892</v>
      </c>
    </row>
    <row r="4952" spans="1:7" x14ac:dyDescent="0.2">
      <c r="A4952" s="1" t="s">
        <v>9484</v>
      </c>
      <c r="B4952" t="s">
        <v>11805</v>
      </c>
      <c r="C4952" t="s">
        <v>14725</v>
      </c>
      <c r="D4952" s="1" t="s">
        <v>22572</v>
      </c>
      <c r="E4952" t="s">
        <v>17207</v>
      </c>
      <c r="G4952" s="1" t="s">
        <v>19893</v>
      </c>
    </row>
    <row r="4953" spans="1:7" x14ac:dyDescent="0.2">
      <c r="A4953" s="1" t="s">
        <v>9486</v>
      </c>
      <c r="B4953" t="s">
        <v>11810</v>
      </c>
      <c r="C4953" t="s">
        <v>14730</v>
      </c>
      <c r="D4953" s="1" t="s">
        <v>22577</v>
      </c>
      <c r="E4953" t="s">
        <v>17210</v>
      </c>
      <c r="G4953" s="1" t="s">
        <v>19898</v>
      </c>
    </row>
    <row r="4954" spans="1:7" x14ac:dyDescent="0.2">
      <c r="A4954" s="1" t="s">
        <v>8513</v>
      </c>
      <c r="B4954" t="s">
        <v>11806</v>
      </c>
      <c r="C4954" t="s">
        <v>14726</v>
      </c>
      <c r="D4954" s="1" t="s">
        <v>22573</v>
      </c>
      <c r="E4954" t="s">
        <v>7416</v>
      </c>
      <c r="G4954" s="1" t="s">
        <v>19894</v>
      </c>
    </row>
    <row r="4955" spans="1:7" x14ac:dyDescent="0.2">
      <c r="A4955" s="1" t="s">
        <v>8599</v>
      </c>
      <c r="B4955" t="s">
        <v>11807</v>
      </c>
      <c r="C4955" t="s">
        <v>14727</v>
      </c>
      <c r="D4955" s="1" t="s">
        <v>22574</v>
      </c>
      <c r="E4955" t="s">
        <v>7416</v>
      </c>
      <c r="G4955" s="1" t="s">
        <v>19895</v>
      </c>
    </row>
    <row r="4956" spans="1:7" x14ac:dyDescent="0.2">
      <c r="A4956" s="1" t="s">
        <v>8520</v>
      </c>
      <c r="B4956" t="s">
        <v>11808</v>
      </c>
      <c r="C4956" t="s">
        <v>14728</v>
      </c>
      <c r="D4956" s="1" t="s">
        <v>22575</v>
      </c>
      <c r="E4956" t="s">
        <v>17208</v>
      </c>
      <c r="G4956" s="1" t="s">
        <v>19896</v>
      </c>
    </row>
    <row r="4957" spans="1:7" x14ac:dyDescent="0.2">
      <c r="A4957" s="1" t="s">
        <v>8517</v>
      </c>
      <c r="B4957" t="s">
        <v>11811</v>
      </c>
      <c r="C4957" t="s">
        <v>14731</v>
      </c>
      <c r="D4957" s="1" t="s">
        <v>22578</v>
      </c>
      <c r="E4957" t="s">
        <v>7400</v>
      </c>
      <c r="G4957" s="1" t="s">
        <v>19899</v>
      </c>
    </row>
    <row r="4958" spans="1:7" x14ac:dyDescent="0.2">
      <c r="A4958" s="1" t="s">
        <v>9485</v>
      </c>
      <c r="B4958" t="s">
        <v>11809</v>
      </c>
      <c r="C4958" t="s">
        <v>14729</v>
      </c>
      <c r="D4958" s="1" t="s">
        <v>22576</v>
      </c>
      <c r="E4958" t="s">
        <v>17209</v>
      </c>
      <c r="G4958" s="1" t="s">
        <v>19897</v>
      </c>
    </row>
    <row r="4959" spans="1:7" x14ac:dyDescent="0.2">
      <c r="A4959" s="1" t="s">
        <v>9011</v>
      </c>
      <c r="B4959" t="s">
        <v>11812</v>
      </c>
      <c r="C4959" t="s">
        <v>14732</v>
      </c>
      <c r="D4959" s="1" t="s">
        <v>22579</v>
      </c>
      <c r="E4959" t="s">
        <v>17211</v>
      </c>
      <c r="G4959" s="1" t="s">
        <v>19900</v>
      </c>
    </row>
    <row r="4960" spans="1:7" x14ac:dyDescent="0.2">
      <c r="A4960" s="1" t="s">
        <v>9482</v>
      </c>
      <c r="B4960" t="s">
        <v>11803</v>
      </c>
      <c r="C4960" t="s">
        <v>14723</v>
      </c>
      <c r="D4960" s="1" t="s">
        <v>22570</v>
      </c>
      <c r="E4960" t="s">
        <v>17205</v>
      </c>
      <c r="G4960" s="1" t="s">
        <v>19891</v>
      </c>
    </row>
    <row r="4961" spans="1:7" x14ac:dyDescent="0.2">
      <c r="A4961" s="1" t="s">
        <v>9489</v>
      </c>
      <c r="B4961" t="s">
        <v>11814</v>
      </c>
      <c r="C4961" t="s">
        <v>14734</v>
      </c>
      <c r="D4961" s="1" t="s">
        <v>22582</v>
      </c>
      <c r="E4961" t="s">
        <v>7425</v>
      </c>
      <c r="G4961" s="1" t="s">
        <v>19903</v>
      </c>
    </row>
    <row r="4962" spans="1:7" x14ac:dyDescent="0.2">
      <c r="A4962" s="1" t="s">
        <v>8513</v>
      </c>
      <c r="B4962" t="s">
        <v>11806</v>
      </c>
      <c r="C4962" t="s">
        <v>14726</v>
      </c>
      <c r="D4962" s="1" t="s">
        <v>22573</v>
      </c>
      <c r="E4962" t="s">
        <v>7416</v>
      </c>
      <c r="G4962" s="1" t="s">
        <v>19894</v>
      </c>
    </row>
    <row r="4963" spans="1:7" x14ac:dyDescent="0.2">
      <c r="A4963" s="1" t="s">
        <v>8599</v>
      </c>
      <c r="B4963" t="s">
        <v>11807</v>
      </c>
      <c r="C4963" t="s">
        <v>14727</v>
      </c>
      <c r="D4963" s="1" t="s">
        <v>22574</v>
      </c>
      <c r="E4963" t="s">
        <v>7416</v>
      </c>
      <c r="G4963" s="1" t="s">
        <v>19895</v>
      </c>
    </row>
    <row r="4964" spans="1:7" x14ac:dyDescent="0.2">
      <c r="A4964" s="1" t="s">
        <v>9484</v>
      </c>
      <c r="B4964" t="s">
        <v>11805</v>
      </c>
      <c r="C4964" t="s">
        <v>14725</v>
      </c>
      <c r="D4964" s="1" t="s">
        <v>22572</v>
      </c>
      <c r="E4964" t="s">
        <v>17207</v>
      </c>
      <c r="G4964" s="1" t="s">
        <v>19893</v>
      </c>
    </row>
    <row r="4965" spans="1:7" x14ac:dyDescent="0.2">
      <c r="A4965" s="1" t="s">
        <v>9483</v>
      </c>
      <c r="B4965" t="s">
        <v>11804</v>
      </c>
      <c r="C4965" t="s">
        <v>14724</v>
      </c>
      <c r="D4965" s="1" t="s">
        <v>22571</v>
      </c>
      <c r="E4965" t="s">
        <v>17206</v>
      </c>
      <c r="G4965" s="1" t="s">
        <v>19892</v>
      </c>
    </row>
    <row r="4966" spans="1:7" x14ac:dyDescent="0.2">
      <c r="A4966" s="1" t="s">
        <v>9485</v>
      </c>
      <c r="B4966" t="s">
        <v>11809</v>
      </c>
      <c r="C4966" t="s">
        <v>14729</v>
      </c>
      <c r="D4966" s="1" t="s">
        <v>22576</v>
      </c>
      <c r="E4966" t="s">
        <v>17209</v>
      </c>
      <c r="G4966" s="1" t="s">
        <v>19897</v>
      </c>
    </row>
    <row r="4967" spans="1:7" x14ac:dyDescent="0.2">
      <c r="A4967" s="1" t="s">
        <v>8520</v>
      </c>
      <c r="B4967" t="s">
        <v>11808</v>
      </c>
      <c r="C4967" t="s">
        <v>14728</v>
      </c>
      <c r="D4967" s="1" t="s">
        <v>22575</v>
      </c>
      <c r="E4967" t="s">
        <v>17208</v>
      </c>
      <c r="G4967" s="1" t="s">
        <v>19896</v>
      </c>
    </row>
    <row r="4968" spans="1:7" x14ac:dyDescent="0.2">
      <c r="A4968" s="1" t="s">
        <v>9482</v>
      </c>
      <c r="B4968" t="s">
        <v>11803</v>
      </c>
      <c r="C4968" t="s">
        <v>14723</v>
      </c>
      <c r="D4968" s="1" t="s">
        <v>22570</v>
      </c>
      <c r="E4968" t="s">
        <v>17205</v>
      </c>
      <c r="G4968" s="1" t="s">
        <v>19891</v>
      </c>
    </row>
    <row r="4969" spans="1:7" x14ac:dyDescent="0.2">
      <c r="A4969" s="1" t="s">
        <v>9486</v>
      </c>
      <c r="B4969" t="s">
        <v>11810</v>
      </c>
      <c r="C4969" t="s">
        <v>14730</v>
      </c>
      <c r="D4969" s="1" t="s">
        <v>22577</v>
      </c>
      <c r="E4969" t="s">
        <v>17210</v>
      </c>
      <c r="G4969" s="1" t="s">
        <v>19898</v>
      </c>
    </row>
    <row r="4970" spans="1:7" x14ac:dyDescent="0.2">
      <c r="A4970" s="1" t="s">
        <v>8517</v>
      </c>
      <c r="B4970" t="s">
        <v>11811</v>
      </c>
      <c r="C4970" t="s">
        <v>14731</v>
      </c>
      <c r="D4970" s="1" t="s">
        <v>22578</v>
      </c>
      <c r="E4970" t="s">
        <v>7400</v>
      </c>
      <c r="G4970" s="1" t="s">
        <v>19899</v>
      </c>
    </row>
    <row r="4971" spans="1:7" x14ac:dyDescent="0.2">
      <c r="A4971" s="1" t="s">
        <v>9011</v>
      </c>
      <c r="B4971" t="s">
        <v>11812</v>
      </c>
      <c r="C4971" t="s">
        <v>14732</v>
      </c>
      <c r="D4971" s="1" t="s">
        <v>22579</v>
      </c>
      <c r="E4971" t="s">
        <v>17211</v>
      </c>
      <c r="G4971" s="1" t="s">
        <v>19900</v>
      </c>
    </row>
    <row r="4972" spans="1:7" x14ac:dyDescent="0.2">
      <c r="A4972" s="1" t="s">
        <v>9473</v>
      </c>
      <c r="B4972" t="s">
        <v>11793</v>
      </c>
      <c r="C4972" t="s">
        <v>14712</v>
      </c>
      <c r="D4972" s="1" t="s">
        <v>22562</v>
      </c>
      <c r="E4972" t="s">
        <v>17200</v>
      </c>
      <c r="G4972" s="1" t="s">
        <v>19880</v>
      </c>
    </row>
    <row r="4973" spans="1:7" x14ac:dyDescent="0.2">
      <c r="A4973" s="1" t="s">
        <v>9472</v>
      </c>
      <c r="B4973" t="s">
        <v>11792</v>
      </c>
      <c r="C4973" t="s">
        <v>14711</v>
      </c>
      <c r="D4973" s="1" t="s">
        <v>22561</v>
      </c>
      <c r="E4973" t="s">
        <v>17199</v>
      </c>
      <c r="G4973" s="1" t="s">
        <v>19879</v>
      </c>
    </row>
    <row r="4974" spans="1:7" x14ac:dyDescent="0.2">
      <c r="A4974" s="1" t="s">
        <v>9482</v>
      </c>
      <c r="B4974" t="s">
        <v>11803</v>
      </c>
      <c r="C4974" t="s">
        <v>14723</v>
      </c>
      <c r="D4974" s="1" t="s">
        <v>22570</v>
      </c>
      <c r="E4974" t="s">
        <v>17205</v>
      </c>
      <c r="G4974" s="1" t="s">
        <v>19891</v>
      </c>
    </row>
    <row r="4975" spans="1:7" x14ac:dyDescent="0.2">
      <c r="A4975" s="1" t="s">
        <v>9485</v>
      </c>
      <c r="B4975" t="s">
        <v>11809</v>
      </c>
      <c r="C4975" t="s">
        <v>14729</v>
      </c>
      <c r="D4975" s="1" t="s">
        <v>22576</v>
      </c>
      <c r="E4975" t="s">
        <v>17209</v>
      </c>
      <c r="G4975" s="1" t="s">
        <v>19897</v>
      </c>
    </row>
    <row r="4976" spans="1:7" x14ac:dyDescent="0.2">
      <c r="A4976" s="1" t="s">
        <v>8513</v>
      </c>
      <c r="B4976" t="s">
        <v>11806</v>
      </c>
      <c r="C4976" t="s">
        <v>14726</v>
      </c>
      <c r="D4976" s="1" t="s">
        <v>22573</v>
      </c>
      <c r="E4976" t="s">
        <v>7416</v>
      </c>
      <c r="G4976" s="1" t="s">
        <v>19894</v>
      </c>
    </row>
    <row r="4977" spans="1:7" x14ac:dyDescent="0.2">
      <c r="A4977" s="1" t="s">
        <v>8599</v>
      </c>
      <c r="B4977" t="s">
        <v>11807</v>
      </c>
      <c r="C4977" t="s">
        <v>14727</v>
      </c>
      <c r="D4977" s="1" t="s">
        <v>22574</v>
      </c>
      <c r="E4977" t="s">
        <v>7416</v>
      </c>
      <c r="G4977" s="1" t="s">
        <v>19895</v>
      </c>
    </row>
    <row r="4978" spans="1:7" x14ac:dyDescent="0.2">
      <c r="A4978" s="1" t="s">
        <v>9479</v>
      </c>
      <c r="B4978" t="s">
        <v>11799</v>
      </c>
      <c r="C4978" t="s">
        <v>14719</v>
      </c>
      <c r="D4978" s="1" t="s">
        <v>22567</v>
      </c>
      <c r="E4978" t="s">
        <v>7374</v>
      </c>
      <c r="G4978" s="1" t="s">
        <v>19887</v>
      </c>
    </row>
    <row r="4979" spans="1:7" x14ac:dyDescent="0.2">
      <c r="A4979" s="1" t="s">
        <v>9479</v>
      </c>
      <c r="B4979" t="s">
        <v>11798</v>
      </c>
      <c r="C4979" t="s">
        <v>14718</v>
      </c>
      <c r="D4979" s="1" t="s">
        <v>22567</v>
      </c>
      <c r="E4979" t="s">
        <v>17202</v>
      </c>
      <c r="G4979" s="1" t="s">
        <v>19886</v>
      </c>
    </row>
    <row r="4980" spans="1:7" x14ac:dyDescent="0.2">
      <c r="A4980" s="1" t="s">
        <v>9479</v>
      </c>
      <c r="B4980" t="s">
        <v>11799</v>
      </c>
      <c r="C4980" t="s">
        <v>14719</v>
      </c>
      <c r="D4980" s="1" t="s">
        <v>22567</v>
      </c>
      <c r="E4980" t="s">
        <v>7374</v>
      </c>
      <c r="G4980" s="1" t="s">
        <v>19887</v>
      </c>
    </row>
    <row r="4981" spans="1:7" x14ac:dyDescent="0.2">
      <c r="A4981" s="1" t="s">
        <v>9592</v>
      </c>
      <c r="B4981" t="s">
        <v>11951</v>
      </c>
      <c r="C4981" t="s">
        <v>14871</v>
      </c>
      <c r="D4981" s="1" t="s">
        <v>22720</v>
      </c>
      <c r="E4981" t="s">
        <v>17319</v>
      </c>
      <c r="G4981" s="1" t="s">
        <v>20047</v>
      </c>
    </row>
    <row r="4982" spans="1:7" x14ac:dyDescent="0.2">
      <c r="A4982" s="1" t="s">
        <v>9593</v>
      </c>
      <c r="B4982" t="s">
        <v>11952</v>
      </c>
      <c r="C4982" t="s">
        <v>14872</v>
      </c>
      <c r="D4982" s="1" t="s">
        <v>22721</v>
      </c>
      <c r="E4982" t="s">
        <v>17319</v>
      </c>
      <c r="G4982" s="1" t="s">
        <v>20048</v>
      </c>
    </row>
    <row r="4983" spans="1:7" x14ac:dyDescent="0.2">
      <c r="A4983" s="1" t="s">
        <v>9479</v>
      </c>
      <c r="B4983" t="s">
        <v>11800</v>
      </c>
      <c r="C4983" t="s">
        <v>14720</v>
      </c>
      <c r="D4983" s="1" t="s">
        <v>22567</v>
      </c>
      <c r="E4983" t="s">
        <v>17203</v>
      </c>
      <c r="G4983" s="1" t="s">
        <v>19888</v>
      </c>
    </row>
    <row r="4984" spans="1:7" x14ac:dyDescent="0.2">
      <c r="A4984" s="1" t="s">
        <v>9478</v>
      </c>
      <c r="B4984" t="s">
        <v>11797</v>
      </c>
      <c r="C4984" t="s">
        <v>14717</v>
      </c>
      <c r="D4984" s="1" t="s">
        <v>22565</v>
      </c>
      <c r="E4984" t="s">
        <v>7402</v>
      </c>
      <c r="G4984" s="1" t="s">
        <v>19885</v>
      </c>
    </row>
    <row r="4985" spans="1:7" x14ac:dyDescent="0.2">
      <c r="A4985" s="1" t="s">
        <v>9477</v>
      </c>
      <c r="B4985" t="s">
        <v>11796</v>
      </c>
      <c r="C4985" t="s">
        <v>14716</v>
      </c>
      <c r="D4985" s="1" t="s">
        <v>22566</v>
      </c>
      <c r="E4985" t="s">
        <v>7402</v>
      </c>
      <c r="G4985" s="1" t="s">
        <v>19884</v>
      </c>
    </row>
    <row r="4986" spans="1:7" x14ac:dyDescent="0.2">
      <c r="A4986" s="1" t="s">
        <v>9476</v>
      </c>
      <c r="B4986" t="s">
        <v>7056</v>
      </c>
      <c r="C4986" t="s">
        <v>14715</v>
      </c>
      <c r="D4986" s="1" t="s">
        <v>22565</v>
      </c>
      <c r="E4986" t="s">
        <v>7402</v>
      </c>
      <c r="G4986" s="1" t="s">
        <v>19883</v>
      </c>
    </row>
    <row r="4987" spans="1:7" x14ac:dyDescent="0.2">
      <c r="A4987" s="1" t="s">
        <v>9479</v>
      </c>
      <c r="B4987" t="s">
        <v>11798</v>
      </c>
      <c r="C4987" t="s">
        <v>14718</v>
      </c>
      <c r="D4987" s="1" t="s">
        <v>22567</v>
      </c>
      <c r="E4987" t="s">
        <v>17202</v>
      </c>
      <c r="G4987" s="1" t="s">
        <v>19886</v>
      </c>
    </row>
    <row r="4988" spans="1:7" x14ac:dyDescent="0.2">
      <c r="A4988" s="1" t="s">
        <v>9480</v>
      </c>
      <c r="B4988" t="s">
        <v>11801</v>
      </c>
      <c r="C4988" t="s">
        <v>14721</v>
      </c>
      <c r="D4988" s="1" t="s">
        <v>22568</v>
      </c>
      <c r="E4988" t="s">
        <v>17204</v>
      </c>
      <c r="G4988" s="1" t="s">
        <v>19889</v>
      </c>
    </row>
    <row r="4989" spans="1:7" x14ac:dyDescent="0.2">
      <c r="A4989" s="1" t="s">
        <v>9481</v>
      </c>
      <c r="B4989" t="s">
        <v>11802</v>
      </c>
      <c r="C4989" t="s">
        <v>14722</v>
      </c>
      <c r="D4989" s="1" t="s">
        <v>22569</v>
      </c>
      <c r="E4989" t="s">
        <v>17204</v>
      </c>
      <c r="G4989" s="1" t="s">
        <v>19890</v>
      </c>
    </row>
    <row r="4990" spans="1:7" x14ac:dyDescent="0.2">
      <c r="A4990" s="1" t="s">
        <v>9594</v>
      </c>
      <c r="B4990" t="s">
        <v>11953</v>
      </c>
      <c r="C4990" t="s">
        <v>14873</v>
      </c>
      <c r="D4990" s="1" t="s">
        <v>22722</v>
      </c>
      <c r="E4990" t="s">
        <v>7377</v>
      </c>
      <c r="G4990" s="1" t="s">
        <v>20049</v>
      </c>
    </row>
    <row r="4991" spans="1:7" x14ac:dyDescent="0.2">
      <c r="A4991" s="1" t="s">
        <v>9595</v>
      </c>
      <c r="B4991" t="s">
        <v>11954</v>
      </c>
      <c r="C4991" t="s">
        <v>14874</v>
      </c>
      <c r="D4991" s="1" t="s">
        <v>22723</v>
      </c>
      <c r="E4991" t="s">
        <v>7392</v>
      </c>
      <c r="G4991" s="1" t="s">
        <v>20050</v>
      </c>
    </row>
    <row r="4992" spans="1:7" x14ac:dyDescent="0.2">
      <c r="A4992" s="1" t="s">
        <v>9596</v>
      </c>
      <c r="B4992" t="s">
        <v>11955</v>
      </c>
      <c r="C4992" t="s">
        <v>14875</v>
      </c>
      <c r="D4992" s="1" t="s">
        <v>22724</v>
      </c>
      <c r="E4992" t="s">
        <v>17199</v>
      </c>
      <c r="G4992" s="1" t="s">
        <v>20051</v>
      </c>
    </row>
    <row r="4993" spans="1:7" x14ac:dyDescent="0.2">
      <c r="A4993" s="1" t="s">
        <v>9597</v>
      </c>
      <c r="B4993" t="s">
        <v>11956</v>
      </c>
      <c r="C4993" t="s">
        <v>14876</v>
      </c>
      <c r="D4993" s="1" t="s">
        <v>22725</v>
      </c>
      <c r="E4993" t="s">
        <v>17320</v>
      </c>
      <c r="G4993" s="1" t="s">
        <v>20052</v>
      </c>
    </row>
    <row r="4994" spans="1:7" x14ac:dyDescent="0.2">
      <c r="A4994" s="1" t="s">
        <v>9598</v>
      </c>
      <c r="B4994" t="s">
        <v>11957</v>
      </c>
      <c r="C4994" t="s">
        <v>14877</v>
      </c>
      <c r="D4994" s="1" t="s">
        <v>22726</v>
      </c>
      <c r="E4994" t="s">
        <v>17321</v>
      </c>
      <c r="G4994" s="1" t="s">
        <v>20053</v>
      </c>
    </row>
    <row r="4995" spans="1:7" x14ac:dyDescent="0.2">
      <c r="A4995" s="1" t="s">
        <v>9599</v>
      </c>
      <c r="B4995" t="s">
        <v>11958</v>
      </c>
      <c r="C4995" t="s">
        <v>14878</v>
      </c>
      <c r="D4995" s="1" t="s">
        <v>22727</v>
      </c>
      <c r="E4995" t="s">
        <v>17322</v>
      </c>
      <c r="G4995" s="1" t="s">
        <v>20054</v>
      </c>
    </row>
    <row r="4996" spans="1:7" x14ac:dyDescent="0.2">
      <c r="A4996" s="1" t="s">
        <v>9594</v>
      </c>
      <c r="B4996" t="s">
        <v>11953</v>
      </c>
      <c r="C4996" t="s">
        <v>14873</v>
      </c>
      <c r="D4996" s="1" t="s">
        <v>22722</v>
      </c>
      <c r="E4996" t="s">
        <v>7377</v>
      </c>
      <c r="G4996" s="1" t="s">
        <v>20049</v>
      </c>
    </row>
    <row r="4997" spans="1:7" x14ac:dyDescent="0.2">
      <c r="A4997" s="1" t="s">
        <v>9600</v>
      </c>
      <c r="B4997" t="s">
        <v>11959</v>
      </c>
      <c r="C4997" t="s">
        <v>14879</v>
      </c>
      <c r="D4997" s="1" t="s">
        <v>22728</v>
      </c>
      <c r="E4997" t="s">
        <v>17323</v>
      </c>
      <c r="G4997" s="1" t="s">
        <v>20055</v>
      </c>
    </row>
    <row r="4998" spans="1:7" x14ac:dyDescent="0.2">
      <c r="A4998" s="1" t="s">
        <v>9601</v>
      </c>
      <c r="B4998" t="s">
        <v>11960</v>
      </c>
      <c r="C4998" t="s">
        <v>14880</v>
      </c>
      <c r="D4998" s="1" t="s">
        <v>22729</v>
      </c>
      <c r="E4998" t="s">
        <v>17324</v>
      </c>
      <c r="G4998" s="1" t="s">
        <v>20056</v>
      </c>
    </row>
    <row r="4999" spans="1:7" x14ac:dyDescent="0.2">
      <c r="A4999" s="1" t="s">
        <v>9602</v>
      </c>
      <c r="B4999" t="s">
        <v>11961</v>
      </c>
      <c r="C4999" t="s">
        <v>14881</v>
      </c>
      <c r="D4999" s="1" t="s">
        <v>22730</v>
      </c>
      <c r="E4999" t="s">
        <v>17325</v>
      </c>
      <c r="G4999" s="1" t="s">
        <v>20057</v>
      </c>
    </row>
    <row r="5000" spans="1:7" x14ac:dyDescent="0.2">
      <c r="A5000" s="1" t="s">
        <v>9586</v>
      </c>
      <c r="B5000" t="s">
        <v>11943</v>
      </c>
      <c r="C5000" t="s">
        <v>14863</v>
      </c>
      <c r="D5000" s="1" t="s">
        <v>22711</v>
      </c>
      <c r="E5000" t="s">
        <v>7364</v>
      </c>
      <c r="G5000" s="1" t="s">
        <v>20038</v>
      </c>
    </row>
    <row r="5001" spans="1:7" x14ac:dyDescent="0.2">
      <c r="A5001" s="1" t="s">
        <v>9587</v>
      </c>
      <c r="B5001" t="s">
        <v>11945</v>
      </c>
      <c r="C5001" t="s">
        <v>14865</v>
      </c>
      <c r="D5001" s="1" t="s">
        <v>22713</v>
      </c>
      <c r="E5001" t="s">
        <v>17315</v>
      </c>
      <c r="G5001" s="1" t="s">
        <v>20040</v>
      </c>
    </row>
    <row r="5002" spans="1:7" x14ac:dyDescent="0.2">
      <c r="A5002" s="1" t="s">
        <v>9458</v>
      </c>
      <c r="B5002" t="s">
        <v>11941</v>
      </c>
      <c r="C5002" t="s">
        <v>14861</v>
      </c>
      <c r="D5002" s="1" t="s">
        <v>22709</v>
      </c>
      <c r="E5002" t="s">
        <v>17312</v>
      </c>
      <c r="G5002" s="1" t="s">
        <v>20036</v>
      </c>
    </row>
    <row r="5003" spans="1:7" x14ac:dyDescent="0.2">
      <c r="A5003" s="1" t="s">
        <v>9585</v>
      </c>
      <c r="B5003" t="s">
        <v>11942</v>
      </c>
      <c r="C5003" t="s">
        <v>14862</v>
      </c>
      <c r="D5003" s="1" t="s">
        <v>22710</v>
      </c>
      <c r="E5003" t="s">
        <v>17313</v>
      </c>
      <c r="G5003" s="1" t="s">
        <v>20037</v>
      </c>
    </row>
    <row r="5004" spans="1:7" x14ac:dyDescent="0.2">
      <c r="A5004" s="1" t="s">
        <v>8514</v>
      </c>
      <c r="B5004" t="s">
        <v>11946</v>
      </c>
      <c r="C5004" t="s">
        <v>14866</v>
      </c>
      <c r="D5004" s="1" t="s">
        <v>22714</v>
      </c>
      <c r="E5004" t="s">
        <v>17316</v>
      </c>
      <c r="G5004" s="1" t="s">
        <v>20041</v>
      </c>
    </row>
    <row r="5005" spans="1:7" x14ac:dyDescent="0.2">
      <c r="A5005" s="1" t="s">
        <v>8521</v>
      </c>
      <c r="B5005" t="s">
        <v>11944</v>
      </c>
      <c r="C5005" t="s">
        <v>14864</v>
      </c>
      <c r="D5005" s="1" t="s">
        <v>22712</v>
      </c>
      <c r="E5005" t="s">
        <v>17314</v>
      </c>
      <c r="G5005" s="1" t="s">
        <v>20039</v>
      </c>
    </row>
    <row r="5006" spans="1:7" x14ac:dyDescent="0.2">
      <c r="A5006" s="1" t="s">
        <v>8513</v>
      </c>
      <c r="B5006" t="s">
        <v>11947</v>
      </c>
      <c r="C5006" t="s">
        <v>14867</v>
      </c>
      <c r="D5006" s="1" t="s">
        <v>22715</v>
      </c>
      <c r="E5006" t="s">
        <v>17317</v>
      </c>
      <c r="G5006" s="1" t="s">
        <v>20042</v>
      </c>
    </row>
    <row r="5007" spans="1:7" x14ac:dyDescent="0.2">
      <c r="A5007" s="1" t="s">
        <v>9602</v>
      </c>
      <c r="B5007" t="s">
        <v>11961</v>
      </c>
      <c r="C5007" t="s">
        <v>14881</v>
      </c>
      <c r="D5007" s="1" t="s">
        <v>22730</v>
      </c>
      <c r="E5007" t="s">
        <v>17325</v>
      </c>
      <c r="G5007" s="1" t="s">
        <v>20057</v>
      </c>
    </row>
    <row r="5008" spans="1:7" x14ac:dyDescent="0.2">
      <c r="A5008" s="1" t="s">
        <v>9528</v>
      </c>
      <c r="B5008" t="s">
        <v>11857</v>
      </c>
      <c r="C5008" t="s">
        <v>14777</v>
      </c>
      <c r="D5008" s="1" t="s">
        <v>22623</v>
      </c>
      <c r="E5008" t="s">
        <v>17238</v>
      </c>
      <c r="G5008" s="1" t="s">
        <v>19949</v>
      </c>
    </row>
    <row r="5009" spans="1:7" x14ac:dyDescent="0.2">
      <c r="A5009" s="1" t="s">
        <v>9527</v>
      </c>
      <c r="B5009" t="s">
        <v>11856</v>
      </c>
      <c r="C5009" t="s">
        <v>14776</v>
      </c>
      <c r="D5009" s="1" t="s">
        <v>22622</v>
      </c>
      <c r="E5009" t="s">
        <v>17238</v>
      </c>
      <c r="G5009" s="1" t="s">
        <v>19948</v>
      </c>
    </row>
    <row r="5010" spans="1:7" x14ac:dyDescent="0.2">
      <c r="A5010" s="1" t="s">
        <v>9586</v>
      </c>
      <c r="B5010" t="s">
        <v>11943</v>
      </c>
      <c r="C5010" t="s">
        <v>14863</v>
      </c>
      <c r="D5010" s="1" t="s">
        <v>22711</v>
      </c>
      <c r="E5010" t="s">
        <v>7364</v>
      </c>
      <c r="G5010" s="1" t="s">
        <v>20038</v>
      </c>
    </row>
    <row r="5011" spans="1:7" x14ac:dyDescent="0.2">
      <c r="A5011" s="1" t="s">
        <v>9458</v>
      </c>
      <c r="B5011" t="s">
        <v>11941</v>
      </c>
      <c r="C5011" t="s">
        <v>14861</v>
      </c>
      <c r="D5011" s="1" t="s">
        <v>22709</v>
      </c>
      <c r="E5011" t="s">
        <v>17312</v>
      </c>
      <c r="G5011" s="1" t="s">
        <v>20036</v>
      </c>
    </row>
    <row r="5012" spans="1:7" x14ac:dyDescent="0.2">
      <c r="A5012" s="1" t="s">
        <v>9585</v>
      </c>
      <c r="B5012" t="s">
        <v>11942</v>
      </c>
      <c r="C5012" t="s">
        <v>14862</v>
      </c>
      <c r="D5012" s="1" t="s">
        <v>22710</v>
      </c>
      <c r="E5012" t="s">
        <v>17313</v>
      </c>
      <c r="G5012" s="1" t="s">
        <v>20037</v>
      </c>
    </row>
    <row r="5013" spans="1:7" x14ac:dyDescent="0.2">
      <c r="A5013" s="1" t="s">
        <v>9587</v>
      </c>
      <c r="B5013" t="s">
        <v>11945</v>
      </c>
      <c r="C5013" t="s">
        <v>14865</v>
      </c>
      <c r="D5013" s="1" t="s">
        <v>22713</v>
      </c>
      <c r="E5013" t="s">
        <v>17315</v>
      </c>
      <c r="G5013" s="1" t="s">
        <v>20040</v>
      </c>
    </row>
    <row r="5014" spans="1:7" x14ac:dyDescent="0.2">
      <c r="A5014" s="1" t="s">
        <v>9583</v>
      </c>
      <c r="B5014" t="s">
        <v>11939</v>
      </c>
      <c r="C5014" t="s">
        <v>14859</v>
      </c>
      <c r="D5014" s="1" t="s">
        <v>22707</v>
      </c>
      <c r="E5014" t="s">
        <v>17310</v>
      </c>
      <c r="G5014" s="1" t="s">
        <v>20034</v>
      </c>
    </row>
    <row r="5015" spans="1:7" x14ac:dyDescent="0.2">
      <c r="A5015" s="1" t="s">
        <v>9523</v>
      </c>
      <c r="B5015" t="s">
        <v>11852</v>
      </c>
      <c r="C5015" t="s">
        <v>14772</v>
      </c>
      <c r="D5015" s="1" t="s">
        <v>22618</v>
      </c>
      <c r="E5015" t="s">
        <v>7390</v>
      </c>
      <c r="G5015" s="1" t="s">
        <v>19944</v>
      </c>
    </row>
    <row r="5016" spans="1:7" x14ac:dyDescent="0.2">
      <c r="A5016" s="1" t="s">
        <v>9522</v>
      </c>
      <c r="B5016" t="s">
        <v>11851</v>
      </c>
      <c r="C5016" t="s">
        <v>14772</v>
      </c>
      <c r="D5016" s="1" t="s">
        <v>22617</v>
      </c>
      <c r="E5016" t="s">
        <v>7390</v>
      </c>
      <c r="G5016" s="1" t="s">
        <v>19943</v>
      </c>
    </row>
    <row r="5017" spans="1:7" x14ac:dyDescent="0.2">
      <c r="A5017" s="1" t="s">
        <v>9524</v>
      </c>
      <c r="B5017" t="s">
        <v>11853</v>
      </c>
      <c r="C5017" t="s">
        <v>14773</v>
      </c>
      <c r="D5017" s="1" t="s">
        <v>22619</v>
      </c>
      <c r="E5017" t="s">
        <v>7390</v>
      </c>
      <c r="G5017" s="1" t="s">
        <v>19945</v>
      </c>
    </row>
    <row r="5018" spans="1:7" x14ac:dyDescent="0.2">
      <c r="A5018" s="1" t="s">
        <v>9525</v>
      </c>
      <c r="B5018" t="s">
        <v>11854</v>
      </c>
      <c r="C5018" t="s">
        <v>14774</v>
      </c>
      <c r="D5018" s="1" t="s">
        <v>22620</v>
      </c>
      <c r="E5018" t="s">
        <v>17237</v>
      </c>
      <c r="G5018" s="1" t="s">
        <v>19946</v>
      </c>
    </row>
    <row r="5019" spans="1:7" x14ac:dyDescent="0.2">
      <c r="A5019" s="1" t="s">
        <v>9526</v>
      </c>
      <c r="B5019" t="s">
        <v>11855</v>
      </c>
      <c r="C5019" t="s">
        <v>14775</v>
      </c>
      <c r="D5019" s="1" t="s">
        <v>22621</v>
      </c>
      <c r="E5019" t="s">
        <v>7390</v>
      </c>
      <c r="G5019" s="1" t="s">
        <v>19947</v>
      </c>
    </row>
    <row r="5020" spans="1:7" x14ac:dyDescent="0.2">
      <c r="A5020" s="1" t="s">
        <v>8521</v>
      </c>
      <c r="B5020" t="s">
        <v>11944</v>
      </c>
      <c r="C5020" t="s">
        <v>14864</v>
      </c>
      <c r="D5020" s="1" t="s">
        <v>22712</v>
      </c>
      <c r="E5020" t="s">
        <v>17314</v>
      </c>
      <c r="G5020" s="1" t="s">
        <v>20039</v>
      </c>
    </row>
    <row r="5021" spans="1:7" x14ac:dyDescent="0.2">
      <c r="A5021" s="1" t="s">
        <v>8514</v>
      </c>
      <c r="B5021" t="s">
        <v>11946</v>
      </c>
      <c r="C5021" t="s">
        <v>14866</v>
      </c>
      <c r="D5021" s="1" t="s">
        <v>22714</v>
      </c>
      <c r="E5021" t="s">
        <v>17316</v>
      </c>
      <c r="G5021" s="1" t="s">
        <v>20041</v>
      </c>
    </row>
    <row r="5022" spans="1:7" x14ac:dyDescent="0.2">
      <c r="A5022" s="1" t="s">
        <v>9528</v>
      </c>
      <c r="B5022" t="s">
        <v>11857</v>
      </c>
      <c r="C5022" t="s">
        <v>14777</v>
      </c>
      <c r="D5022" s="1" t="s">
        <v>22623</v>
      </c>
      <c r="E5022" t="s">
        <v>17238</v>
      </c>
      <c r="G5022" s="1" t="s">
        <v>19949</v>
      </c>
    </row>
    <row r="5023" spans="1:7" x14ac:dyDescent="0.2">
      <c r="A5023" s="1" t="s">
        <v>9603</v>
      </c>
      <c r="B5023" t="s">
        <v>11962</v>
      </c>
      <c r="C5023" t="s">
        <v>14882</v>
      </c>
      <c r="D5023" s="1" t="s">
        <v>22731</v>
      </c>
      <c r="E5023" t="s">
        <v>17326</v>
      </c>
      <c r="G5023" s="1" t="s">
        <v>20058</v>
      </c>
    </row>
    <row r="5024" spans="1:7" x14ac:dyDescent="0.2">
      <c r="A5024" s="1" t="s">
        <v>9522</v>
      </c>
      <c r="B5024" t="s">
        <v>11851</v>
      </c>
      <c r="C5024" t="s">
        <v>14772</v>
      </c>
      <c r="D5024" s="1" t="s">
        <v>22617</v>
      </c>
      <c r="E5024" t="s">
        <v>7390</v>
      </c>
      <c r="G5024" s="1" t="s">
        <v>19943</v>
      </c>
    </row>
    <row r="5025" spans="1:7" x14ac:dyDescent="0.2">
      <c r="A5025" s="1" t="s">
        <v>9523</v>
      </c>
      <c r="B5025" t="s">
        <v>11852</v>
      </c>
      <c r="C5025" t="s">
        <v>14772</v>
      </c>
      <c r="D5025" s="1" t="s">
        <v>22618</v>
      </c>
      <c r="E5025" t="s">
        <v>7390</v>
      </c>
      <c r="G5025" s="1" t="s">
        <v>19944</v>
      </c>
    </row>
    <row r="5026" spans="1:7" x14ac:dyDescent="0.2">
      <c r="A5026" s="1" t="s">
        <v>9524</v>
      </c>
      <c r="B5026" t="s">
        <v>11853</v>
      </c>
      <c r="C5026" t="s">
        <v>14773</v>
      </c>
      <c r="D5026" s="1" t="s">
        <v>22619</v>
      </c>
      <c r="E5026" t="s">
        <v>7390</v>
      </c>
      <c r="G5026" s="1" t="s">
        <v>19945</v>
      </c>
    </row>
    <row r="5027" spans="1:7" x14ac:dyDescent="0.2">
      <c r="A5027" s="1" t="s">
        <v>9525</v>
      </c>
      <c r="B5027" t="s">
        <v>11854</v>
      </c>
      <c r="C5027" t="s">
        <v>14774</v>
      </c>
      <c r="D5027" s="1" t="s">
        <v>22620</v>
      </c>
      <c r="E5027" t="s">
        <v>17237</v>
      </c>
      <c r="G5027" s="1" t="s">
        <v>19946</v>
      </c>
    </row>
    <row r="5028" spans="1:7" x14ac:dyDescent="0.2">
      <c r="A5028" s="1" t="s">
        <v>9526</v>
      </c>
      <c r="B5028" t="s">
        <v>11855</v>
      </c>
      <c r="C5028" t="s">
        <v>14775</v>
      </c>
      <c r="D5028" s="1" t="s">
        <v>22621</v>
      </c>
      <c r="E5028" t="s">
        <v>7390</v>
      </c>
      <c r="G5028" s="1" t="s">
        <v>19947</v>
      </c>
    </row>
    <row r="5029" spans="1:7" x14ac:dyDescent="0.2">
      <c r="A5029" s="1" t="s">
        <v>9502</v>
      </c>
      <c r="B5029" t="s">
        <v>11826</v>
      </c>
      <c r="C5029" t="s">
        <v>14747</v>
      </c>
      <c r="D5029" s="1" t="s">
        <v>22594</v>
      </c>
      <c r="E5029" t="s">
        <v>17219</v>
      </c>
      <c r="G5029" s="1" t="s">
        <v>19917</v>
      </c>
    </row>
    <row r="5030" spans="1:7" x14ac:dyDescent="0.2">
      <c r="A5030" s="1" t="s">
        <v>9507</v>
      </c>
      <c r="B5030" t="s">
        <v>11831</v>
      </c>
      <c r="C5030" t="s">
        <v>14752</v>
      </c>
      <c r="D5030" s="1" t="s">
        <v>22594</v>
      </c>
      <c r="E5030" t="s">
        <v>17224</v>
      </c>
      <c r="G5030" s="1" t="s">
        <v>19922</v>
      </c>
    </row>
    <row r="5031" spans="1:7" x14ac:dyDescent="0.2">
      <c r="A5031" s="1" t="s">
        <v>9604</v>
      </c>
      <c r="B5031" t="s">
        <v>11963</v>
      </c>
      <c r="C5031" t="s">
        <v>14883</v>
      </c>
      <c r="D5031" s="1" t="s">
        <v>22732</v>
      </c>
      <c r="E5031" t="s">
        <v>17327</v>
      </c>
      <c r="G5031" s="1" t="s">
        <v>20059</v>
      </c>
    </row>
    <row r="5032" spans="1:7" x14ac:dyDescent="0.2">
      <c r="A5032" s="1" t="s">
        <v>9604</v>
      </c>
      <c r="B5032" t="s">
        <v>11963</v>
      </c>
      <c r="C5032" t="s">
        <v>14883</v>
      </c>
      <c r="D5032" s="1" t="s">
        <v>22732</v>
      </c>
      <c r="E5032" t="s">
        <v>17327</v>
      </c>
      <c r="G5032" s="1" t="s">
        <v>20059</v>
      </c>
    </row>
    <row r="5033" spans="1:7" x14ac:dyDescent="0.2">
      <c r="A5033" s="1" t="s">
        <v>9604</v>
      </c>
      <c r="B5033" t="s">
        <v>11963</v>
      </c>
      <c r="C5033" t="s">
        <v>14883</v>
      </c>
      <c r="D5033" s="1" t="s">
        <v>22732</v>
      </c>
      <c r="E5033" t="s">
        <v>17327</v>
      </c>
      <c r="G5033" s="1" t="s">
        <v>20059</v>
      </c>
    </row>
    <row r="5034" spans="1:7" x14ac:dyDescent="0.2">
      <c r="A5034" s="1" t="s">
        <v>9604</v>
      </c>
      <c r="B5034" t="s">
        <v>11963</v>
      </c>
      <c r="C5034" t="s">
        <v>14883</v>
      </c>
      <c r="D5034" s="1" t="s">
        <v>22732</v>
      </c>
      <c r="E5034" t="s">
        <v>17327</v>
      </c>
      <c r="G5034" s="1" t="s">
        <v>20059</v>
      </c>
    </row>
    <row r="5035" spans="1:7" x14ac:dyDescent="0.2">
      <c r="A5035" s="1" t="s">
        <v>9605</v>
      </c>
      <c r="B5035" t="s">
        <v>11964</v>
      </c>
      <c r="C5035" t="s">
        <v>14884</v>
      </c>
      <c r="D5035" s="1" t="s">
        <v>22733</v>
      </c>
      <c r="E5035" t="s">
        <v>17237</v>
      </c>
      <c r="G5035" s="1" t="s">
        <v>20060</v>
      </c>
    </row>
    <row r="5036" spans="1:7" x14ac:dyDescent="0.2">
      <c r="A5036" s="1" t="s">
        <v>9510</v>
      </c>
      <c r="B5036" t="s">
        <v>11965</v>
      </c>
      <c r="C5036" t="s">
        <v>14885</v>
      </c>
      <c r="D5036" s="1" t="s">
        <v>22734</v>
      </c>
      <c r="E5036" t="s">
        <v>17228</v>
      </c>
      <c r="G5036" s="1" t="s">
        <v>20061</v>
      </c>
    </row>
    <row r="5037" spans="1:7" x14ac:dyDescent="0.2">
      <c r="A5037" s="1" t="s">
        <v>9606</v>
      </c>
      <c r="B5037" t="s">
        <v>11966</v>
      </c>
      <c r="C5037" t="s">
        <v>14886</v>
      </c>
      <c r="D5037" s="1" t="s">
        <v>22594</v>
      </c>
      <c r="E5037" t="s">
        <v>17328</v>
      </c>
      <c r="G5037" s="1" t="s">
        <v>20062</v>
      </c>
    </row>
    <row r="5038" spans="1:7" x14ac:dyDescent="0.2">
      <c r="A5038" s="1" t="s">
        <v>9607</v>
      </c>
      <c r="B5038" t="s">
        <v>11967</v>
      </c>
      <c r="C5038" t="s">
        <v>14887</v>
      </c>
      <c r="D5038" s="1" t="s">
        <v>22735</v>
      </c>
      <c r="E5038" t="s">
        <v>7397</v>
      </c>
      <c r="G5038" s="1" t="s">
        <v>20063</v>
      </c>
    </row>
    <row r="5039" spans="1:7" x14ac:dyDescent="0.2">
      <c r="A5039" s="1" t="s">
        <v>9608</v>
      </c>
      <c r="B5039" t="s">
        <v>11968</v>
      </c>
      <c r="C5039" t="s">
        <v>14888</v>
      </c>
      <c r="D5039" s="1" t="s">
        <v>22736</v>
      </c>
      <c r="E5039" t="s">
        <v>7397</v>
      </c>
      <c r="G5039" s="1" t="s">
        <v>20064</v>
      </c>
    </row>
    <row r="5040" spans="1:7" x14ac:dyDescent="0.2">
      <c r="A5040" s="1" t="s">
        <v>8521</v>
      </c>
      <c r="B5040" t="s">
        <v>11969</v>
      </c>
      <c r="C5040" t="s">
        <v>14889</v>
      </c>
      <c r="D5040" s="1" t="s">
        <v>22737</v>
      </c>
      <c r="E5040" t="s">
        <v>7397</v>
      </c>
      <c r="G5040" s="1" t="s">
        <v>20065</v>
      </c>
    </row>
    <row r="5041" spans="1:7" x14ac:dyDescent="0.2">
      <c r="A5041" s="1" t="s">
        <v>9609</v>
      </c>
      <c r="B5041" t="s">
        <v>11970</v>
      </c>
      <c r="C5041" t="s">
        <v>14890</v>
      </c>
      <c r="D5041" s="1" t="s">
        <v>22738</v>
      </c>
      <c r="E5041" t="s">
        <v>17329</v>
      </c>
      <c r="G5041" s="1" t="s">
        <v>20066</v>
      </c>
    </row>
    <row r="5042" spans="1:7" x14ac:dyDescent="0.2">
      <c r="A5042" s="1" t="s">
        <v>9610</v>
      </c>
      <c r="B5042" t="s">
        <v>11971</v>
      </c>
      <c r="C5042" t="s">
        <v>14891</v>
      </c>
      <c r="D5042" s="1" t="s">
        <v>22739</v>
      </c>
      <c r="E5042" t="s">
        <v>7397</v>
      </c>
      <c r="G5042" s="1" t="s">
        <v>20067</v>
      </c>
    </row>
    <row r="5043" spans="1:7" x14ac:dyDescent="0.2">
      <c r="A5043" s="1" t="s">
        <v>9611</v>
      </c>
      <c r="B5043" t="s">
        <v>11972</v>
      </c>
      <c r="C5043" t="s">
        <v>14892</v>
      </c>
      <c r="D5043" s="1" t="s">
        <v>22596</v>
      </c>
      <c r="E5043" t="s">
        <v>17221</v>
      </c>
      <c r="G5043" s="1" t="s">
        <v>20068</v>
      </c>
    </row>
    <row r="5044" spans="1:7" x14ac:dyDescent="0.2">
      <c r="A5044" s="1" t="s">
        <v>9612</v>
      </c>
      <c r="B5044" t="s">
        <v>11973</v>
      </c>
      <c r="C5044" t="s">
        <v>14893</v>
      </c>
      <c r="D5044" s="1" t="s">
        <v>22740</v>
      </c>
      <c r="E5044" t="s">
        <v>17330</v>
      </c>
      <c r="G5044" s="1" t="s">
        <v>20069</v>
      </c>
    </row>
    <row r="5045" spans="1:7" x14ac:dyDescent="0.2">
      <c r="A5045" s="1" t="s">
        <v>9613</v>
      </c>
      <c r="B5045" t="s">
        <v>11974</v>
      </c>
      <c r="C5045" t="s">
        <v>14894</v>
      </c>
      <c r="D5045" s="1" t="s">
        <v>22741</v>
      </c>
      <c r="E5045" t="s">
        <v>7391</v>
      </c>
      <c r="G5045" s="1" t="s">
        <v>20070</v>
      </c>
    </row>
    <row r="5046" spans="1:7" x14ac:dyDescent="0.2">
      <c r="A5046" s="1" t="s">
        <v>9614</v>
      </c>
      <c r="B5046" t="s">
        <v>11975</v>
      </c>
      <c r="C5046" t="s">
        <v>14895</v>
      </c>
      <c r="D5046" s="1" t="s">
        <v>22742</v>
      </c>
      <c r="E5046" t="s">
        <v>17331</v>
      </c>
      <c r="G5046" s="1" t="s">
        <v>20071</v>
      </c>
    </row>
    <row r="5047" spans="1:7" x14ac:dyDescent="0.2">
      <c r="A5047" s="1" t="s">
        <v>9615</v>
      </c>
      <c r="B5047" t="s">
        <v>11976</v>
      </c>
      <c r="C5047" t="s">
        <v>14896</v>
      </c>
      <c r="D5047" s="1" t="s">
        <v>22743</v>
      </c>
      <c r="E5047" t="s">
        <v>7427</v>
      </c>
      <c r="G5047" s="1" t="s">
        <v>20072</v>
      </c>
    </row>
    <row r="5048" spans="1:7" x14ac:dyDescent="0.2">
      <c r="A5048" s="1" t="s">
        <v>9616</v>
      </c>
      <c r="B5048" t="s">
        <v>11977</v>
      </c>
      <c r="C5048" t="s">
        <v>14897</v>
      </c>
      <c r="D5048" s="1" t="s">
        <v>22744</v>
      </c>
      <c r="E5048" t="s">
        <v>7427</v>
      </c>
      <c r="G5048" s="1" t="s">
        <v>20073</v>
      </c>
    </row>
    <row r="5049" spans="1:7" x14ac:dyDescent="0.2">
      <c r="A5049" s="1" t="s">
        <v>9617</v>
      </c>
      <c r="B5049" t="s">
        <v>11978</v>
      </c>
      <c r="C5049" t="s">
        <v>14898</v>
      </c>
      <c r="D5049" s="1" t="s">
        <v>22745</v>
      </c>
      <c r="E5049" t="s">
        <v>17331</v>
      </c>
      <c r="G5049" s="1" t="s">
        <v>20074</v>
      </c>
    </row>
    <row r="5050" spans="1:7" x14ac:dyDescent="0.2">
      <c r="A5050" s="1" t="s">
        <v>9507</v>
      </c>
      <c r="B5050" t="s">
        <v>11831</v>
      </c>
      <c r="C5050" t="s">
        <v>14752</v>
      </c>
      <c r="D5050" s="1" t="s">
        <v>22594</v>
      </c>
      <c r="E5050" t="s">
        <v>17224</v>
      </c>
      <c r="G5050" s="1" t="s">
        <v>19922</v>
      </c>
    </row>
    <row r="5051" spans="1:7" x14ac:dyDescent="0.2">
      <c r="A5051" s="1" t="s">
        <v>9609</v>
      </c>
      <c r="B5051" t="s">
        <v>11970</v>
      </c>
      <c r="C5051" t="s">
        <v>14890</v>
      </c>
      <c r="D5051" s="1" t="s">
        <v>22738</v>
      </c>
      <c r="E5051" t="s">
        <v>17329</v>
      </c>
      <c r="G5051" s="1" t="s">
        <v>20066</v>
      </c>
    </row>
    <row r="5052" spans="1:7" x14ac:dyDescent="0.2">
      <c r="A5052" s="1" t="s">
        <v>9605</v>
      </c>
      <c r="B5052" t="s">
        <v>11964</v>
      </c>
      <c r="C5052" t="s">
        <v>14884</v>
      </c>
      <c r="D5052" s="1" t="s">
        <v>22733</v>
      </c>
      <c r="E5052" t="s">
        <v>17237</v>
      </c>
      <c r="G5052" s="1" t="s">
        <v>20060</v>
      </c>
    </row>
    <row r="5053" spans="1:7" x14ac:dyDescent="0.2">
      <c r="A5053" s="1" t="s">
        <v>9618</v>
      </c>
      <c r="B5053" t="s">
        <v>11979</v>
      </c>
      <c r="C5053" t="s">
        <v>14899</v>
      </c>
      <c r="D5053" s="1" t="s">
        <v>22746</v>
      </c>
      <c r="E5053" t="s">
        <v>17332</v>
      </c>
      <c r="G5053" s="1" t="s">
        <v>20075</v>
      </c>
    </row>
    <row r="5054" spans="1:7" x14ac:dyDescent="0.2">
      <c r="A5054" s="1" t="s">
        <v>9609</v>
      </c>
      <c r="B5054" t="s">
        <v>11970</v>
      </c>
      <c r="C5054" t="s">
        <v>14890</v>
      </c>
      <c r="D5054" s="1" t="s">
        <v>22738</v>
      </c>
      <c r="E5054" t="s">
        <v>17329</v>
      </c>
      <c r="G5054" s="1" t="s">
        <v>20066</v>
      </c>
    </row>
    <row r="5055" spans="1:7" x14ac:dyDescent="0.2">
      <c r="A5055" s="1" t="s">
        <v>9601</v>
      </c>
      <c r="B5055" t="s">
        <v>11960</v>
      </c>
      <c r="C5055" t="s">
        <v>14880</v>
      </c>
      <c r="D5055" s="1" t="s">
        <v>22729</v>
      </c>
      <c r="E5055" t="s">
        <v>17324</v>
      </c>
      <c r="G5055" s="1" t="s">
        <v>20056</v>
      </c>
    </row>
    <row r="5056" spans="1:7" x14ac:dyDescent="0.2">
      <c r="A5056" s="1" t="s">
        <v>9619</v>
      </c>
      <c r="B5056" t="s">
        <v>11980</v>
      </c>
      <c r="C5056" t="s">
        <v>14900</v>
      </c>
      <c r="D5056" s="1" t="s">
        <v>22747</v>
      </c>
      <c r="E5056" t="s">
        <v>7390</v>
      </c>
      <c r="G5056" s="1" t="s">
        <v>20076</v>
      </c>
    </row>
    <row r="5057" spans="1:7" x14ac:dyDescent="0.2">
      <c r="A5057" s="1" t="s">
        <v>9620</v>
      </c>
      <c r="B5057" t="s">
        <v>11980</v>
      </c>
      <c r="C5057" t="s">
        <v>14900</v>
      </c>
      <c r="D5057" s="1" t="s">
        <v>22748</v>
      </c>
      <c r="E5057" t="s">
        <v>17333</v>
      </c>
      <c r="G5057" s="1" t="s">
        <v>20077</v>
      </c>
    </row>
    <row r="5058" spans="1:7" x14ac:dyDescent="0.2">
      <c r="A5058" s="1" t="s">
        <v>9603</v>
      </c>
      <c r="B5058" t="s">
        <v>11962</v>
      </c>
      <c r="C5058" t="s">
        <v>14882</v>
      </c>
      <c r="D5058" s="1" t="s">
        <v>22731</v>
      </c>
      <c r="E5058" t="s">
        <v>17326</v>
      </c>
      <c r="G5058" s="1" t="s">
        <v>20058</v>
      </c>
    </row>
    <row r="5059" spans="1:7" x14ac:dyDescent="0.2">
      <c r="A5059" s="1" t="s">
        <v>9605</v>
      </c>
      <c r="B5059" t="s">
        <v>11964</v>
      </c>
      <c r="C5059" t="s">
        <v>14884</v>
      </c>
      <c r="D5059" s="1" t="s">
        <v>22733</v>
      </c>
      <c r="E5059" t="s">
        <v>17237</v>
      </c>
      <c r="G5059" s="1" t="s">
        <v>20060</v>
      </c>
    </row>
    <row r="5060" spans="1:7" x14ac:dyDescent="0.2">
      <c r="A5060" s="1" t="s">
        <v>9609</v>
      </c>
      <c r="B5060" t="s">
        <v>11970</v>
      </c>
      <c r="C5060" t="s">
        <v>14890</v>
      </c>
      <c r="D5060" s="1" t="s">
        <v>22738</v>
      </c>
      <c r="E5060" t="s">
        <v>17329</v>
      </c>
      <c r="G5060" s="1" t="s">
        <v>20066</v>
      </c>
    </row>
    <row r="5061" spans="1:7" x14ac:dyDescent="0.2">
      <c r="A5061" s="1" t="s">
        <v>9609</v>
      </c>
      <c r="B5061" t="s">
        <v>11970</v>
      </c>
      <c r="C5061" t="s">
        <v>14890</v>
      </c>
      <c r="D5061" s="1" t="s">
        <v>22738</v>
      </c>
      <c r="E5061" t="s">
        <v>17329</v>
      </c>
      <c r="G5061" s="1" t="s">
        <v>20066</v>
      </c>
    </row>
    <row r="5062" spans="1:7" x14ac:dyDescent="0.2">
      <c r="A5062" s="1" t="s">
        <v>9605</v>
      </c>
      <c r="B5062" t="s">
        <v>11964</v>
      </c>
      <c r="C5062" t="s">
        <v>14884</v>
      </c>
      <c r="D5062" s="1" t="s">
        <v>22733</v>
      </c>
      <c r="E5062" t="s">
        <v>17237</v>
      </c>
      <c r="G5062" s="1" t="s">
        <v>20060</v>
      </c>
    </row>
    <row r="5063" spans="1:7" x14ac:dyDescent="0.2">
      <c r="A5063" s="1" t="s">
        <v>9621</v>
      </c>
      <c r="B5063" t="s">
        <v>11981</v>
      </c>
      <c r="C5063" t="s">
        <v>14901</v>
      </c>
      <c r="D5063" s="1" t="s">
        <v>22749</v>
      </c>
      <c r="E5063" t="s">
        <v>17334</v>
      </c>
      <c r="G5063" s="1" t="s">
        <v>20078</v>
      </c>
    </row>
    <row r="5064" spans="1:7" x14ac:dyDescent="0.2">
      <c r="A5064" s="1" t="s">
        <v>9622</v>
      </c>
      <c r="B5064" t="s">
        <v>11981</v>
      </c>
      <c r="C5064" t="s">
        <v>14902</v>
      </c>
      <c r="D5064" s="1" t="s">
        <v>22750</v>
      </c>
      <c r="E5064" t="s">
        <v>7434</v>
      </c>
      <c r="G5064" s="1" t="s">
        <v>20079</v>
      </c>
    </row>
    <row r="5065" spans="1:7" x14ac:dyDescent="0.2">
      <c r="A5065" s="1" t="s">
        <v>9623</v>
      </c>
      <c r="B5065" t="s">
        <v>11981</v>
      </c>
      <c r="C5065" t="s">
        <v>14902</v>
      </c>
      <c r="D5065" s="1" t="s">
        <v>22751</v>
      </c>
      <c r="E5065" t="s">
        <v>7434</v>
      </c>
      <c r="G5065" s="1" t="s">
        <v>20080</v>
      </c>
    </row>
    <row r="5066" spans="1:7" x14ac:dyDescent="0.2">
      <c r="A5066" s="1" t="s">
        <v>9624</v>
      </c>
      <c r="B5066" t="s">
        <v>11982</v>
      </c>
      <c r="C5066" t="s">
        <v>14903</v>
      </c>
      <c r="D5066" s="1" t="s">
        <v>22752</v>
      </c>
      <c r="E5066" t="s">
        <v>17335</v>
      </c>
      <c r="G5066" s="1" t="s">
        <v>20081</v>
      </c>
    </row>
    <row r="5067" spans="1:7" x14ac:dyDescent="0.2">
      <c r="A5067" s="1" t="s">
        <v>9625</v>
      </c>
      <c r="B5067" t="s">
        <v>11983</v>
      </c>
      <c r="C5067" t="s">
        <v>14904</v>
      </c>
      <c r="D5067" s="1" t="s">
        <v>22753</v>
      </c>
      <c r="E5067" t="s">
        <v>17335</v>
      </c>
      <c r="G5067" s="1" t="s">
        <v>20082</v>
      </c>
    </row>
    <row r="5068" spans="1:7" x14ac:dyDescent="0.2">
      <c r="A5068" s="1" t="s">
        <v>9618</v>
      </c>
      <c r="B5068" t="s">
        <v>11979</v>
      </c>
      <c r="C5068" t="s">
        <v>14899</v>
      </c>
      <c r="D5068" s="1" t="s">
        <v>22746</v>
      </c>
      <c r="E5068" t="s">
        <v>17332</v>
      </c>
      <c r="G5068" s="1" t="s">
        <v>20075</v>
      </c>
    </row>
    <row r="5069" spans="1:7" x14ac:dyDescent="0.2">
      <c r="A5069" s="1" t="s">
        <v>9626</v>
      </c>
      <c r="B5069" t="s">
        <v>11984</v>
      </c>
      <c r="C5069" t="s">
        <v>14905</v>
      </c>
      <c r="D5069" s="1" t="s">
        <v>22754</v>
      </c>
      <c r="E5069" t="s">
        <v>17336</v>
      </c>
      <c r="G5069" s="1" t="s">
        <v>20083</v>
      </c>
    </row>
    <row r="5070" spans="1:7" x14ac:dyDescent="0.2">
      <c r="A5070" s="1" t="s">
        <v>9619</v>
      </c>
      <c r="B5070" t="s">
        <v>11980</v>
      </c>
      <c r="C5070" t="s">
        <v>14900</v>
      </c>
      <c r="D5070" s="1" t="s">
        <v>22747</v>
      </c>
      <c r="E5070" t="s">
        <v>7390</v>
      </c>
      <c r="G5070" s="1" t="s">
        <v>20076</v>
      </c>
    </row>
    <row r="5071" spans="1:7" x14ac:dyDescent="0.2">
      <c r="A5071" s="1" t="s">
        <v>9620</v>
      </c>
      <c r="B5071" t="s">
        <v>11980</v>
      </c>
      <c r="C5071" t="s">
        <v>14900</v>
      </c>
      <c r="D5071" s="1" t="s">
        <v>22748</v>
      </c>
      <c r="E5071" t="s">
        <v>17333</v>
      </c>
      <c r="G5071" s="1" t="s">
        <v>20077</v>
      </c>
    </row>
    <row r="5072" spans="1:7" x14ac:dyDescent="0.2">
      <c r="A5072" s="1" t="s">
        <v>9622</v>
      </c>
      <c r="B5072" t="s">
        <v>11981</v>
      </c>
      <c r="C5072" t="s">
        <v>14902</v>
      </c>
      <c r="D5072" s="1" t="s">
        <v>22750</v>
      </c>
      <c r="E5072" t="s">
        <v>7434</v>
      </c>
      <c r="G5072" s="1" t="s">
        <v>20079</v>
      </c>
    </row>
    <row r="5073" spans="1:7" x14ac:dyDescent="0.2">
      <c r="A5073" s="1" t="s">
        <v>9623</v>
      </c>
      <c r="B5073" t="s">
        <v>11981</v>
      </c>
      <c r="C5073" t="s">
        <v>14902</v>
      </c>
      <c r="D5073" s="1" t="s">
        <v>22751</v>
      </c>
      <c r="E5073" t="s">
        <v>7434</v>
      </c>
      <c r="G5073" s="1" t="s">
        <v>20080</v>
      </c>
    </row>
    <row r="5074" spans="1:7" x14ac:dyDescent="0.2">
      <c r="A5074" s="1" t="s">
        <v>9621</v>
      </c>
      <c r="B5074" t="s">
        <v>11981</v>
      </c>
      <c r="C5074" t="s">
        <v>14901</v>
      </c>
      <c r="D5074" s="1" t="s">
        <v>22749</v>
      </c>
      <c r="E5074" t="s">
        <v>17334</v>
      </c>
      <c r="G5074" s="1" t="s">
        <v>20078</v>
      </c>
    </row>
    <row r="5075" spans="1:7" x14ac:dyDescent="0.2">
      <c r="A5075" s="1" t="s">
        <v>9624</v>
      </c>
      <c r="B5075" t="s">
        <v>11982</v>
      </c>
      <c r="C5075" t="s">
        <v>14903</v>
      </c>
      <c r="D5075" s="1" t="s">
        <v>22752</v>
      </c>
      <c r="E5075" t="s">
        <v>17335</v>
      </c>
      <c r="G5075" s="1" t="s">
        <v>20081</v>
      </c>
    </row>
    <row r="5076" spans="1:7" x14ac:dyDescent="0.2">
      <c r="A5076" s="1" t="s">
        <v>9625</v>
      </c>
      <c r="B5076" t="s">
        <v>11983</v>
      </c>
      <c r="C5076" t="s">
        <v>14904</v>
      </c>
      <c r="D5076" s="1" t="s">
        <v>22753</v>
      </c>
      <c r="E5076" t="s">
        <v>17335</v>
      </c>
      <c r="G5076" s="1" t="s">
        <v>20082</v>
      </c>
    </row>
    <row r="5077" spans="1:7" x14ac:dyDescent="0.2">
      <c r="A5077" s="1" t="s">
        <v>9626</v>
      </c>
      <c r="B5077" t="s">
        <v>11984</v>
      </c>
      <c r="C5077" t="s">
        <v>14905</v>
      </c>
      <c r="D5077" s="1" t="s">
        <v>22754</v>
      </c>
      <c r="E5077" t="s">
        <v>17336</v>
      </c>
      <c r="G5077" s="1" t="s">
        <v>20083</v>
      </c>
    </row>
    <row r="5078" spans="1:7" x14ac:dyDescent="0.2">
      <c r="A5078" s="1" t="s">
        <v>9627</v>
      </c>
      <c r="B5078" t="s">
        <v>11985</v>
      </c>
      <c r="C5078" t="s">
        <v>14906</v>
      </c>
      <c r="D5078" s="1" t="s">
        <v>22755</v>
      </c>
      <c r="E5078" t="s">
        <v>17337</v>
      </c>
      <c r="G5078" s="1" t="s">
        <v>20084</v>
      </c>
    </row>
    <row r="5079" spans="1:7" x14ac:dyDescent="0.2">
      <c r="A5079" s="1" t="s">
        <v>9628</v>
      </c>
      <c r="B5079" t="s">
        <v>11986</v>
      </c>
      <c r="C5079" t="s">
        <v>14907</v>
      </c>
      <c r="D5079" s="1" t="s">
        <v>22756</v>
      </c>
      <c r="E5079" t="s">
        <v>7370</v>
      </c>
      <c r="G5079" s="1" t="s">
        <v>20085</v>
      </c>
    </row>
    <row r="5080" spans="1:7" x14ac:dyDescent="0.2">
      <c r="A5080" s="1" t="s">
        <v>9629</v>
      </c>
      <c r="B5080" t="s">
        <v>11987</v>
      </c>
      <c r="C5080" t="s">
        <v>14908</v>
      </c>
      <c r="D5080" s="1" t="s">
        <v>22757</v>
      </c>
      <c r="E5080" t="s">
        <v>17338</v>
      </c>
      <c r="G5080" s="1" t="s">
        <v>20086</v>
      </c>
    </row>
    <row r="5081" spans="1:7" x14ac:dyDescent="0.2">
      <c r="A5081" s="1" t="s">
        <v>9630</v>
      </c>
      <c r="B5081" t="s">
        <v>11988</v>
      </c>
      <c r="C5081" t="s">
        <v>14909</v>
      </c>
      <c r="D5081" s="1" t="s">
        <v>22758</v>
      </c>
      <c r="E5081" t="s">
        <v>17339</v>
      </c>
      <c r="G5081" s="1" t="s">
        <v>20087</v>
      </c>
    </row>
    <row r="5082" spans="1:7" x14ac:dyDescent="0.2">
      <c r="A5082" s="1" t="s">
        <v>9618</v>
      </c>
      <c r="B5082" t="s">
        <v>11979</v>
      </c>
      <c r="C5082" t="s">
        <v>14899</v>
      </c>
      <c r="D5082" s="1" t="s">
        <v>22746</v>
      </c>
      <c r="E5082" t="s">
        <v>17332</v>
      </c>
      <c r="G5082" s="1" t="s">
        <v>20075</v>
      </c>
    </row>
    <row r="5083" spans="1:7" x14ac:dyDescent="0.2">
      <c r="A5083" s="1" t="s">
        <v>9631</v>
      </c>
      <c r="B5083" t="s">
        <v>11989</v>
      </c>
      <c r="C5083" t="s">
        <v>14910</v>
      </c>
      <c r="D5083" s="1" t="s">
        <v>22759</v>
      </c>
      <c r="E5083" t="s">
        <v>17340</v>
      </c>
      <c r="G5083" s="1" t="s">
        <v>20088</v>
      </c>
    </row>
    <row r="5084" spans="1:7" x14ac:dyDescent="0.2">
      <c r="A5084" s="1" t="s">
        <v>9632</v>
      </c>
      <c r="B5084" t="s">
        <v>11990</v>
      </c>
      <c r="C5084" t="s">
        <v>14911</v>
      </c>
      <c r="D5084" s="1" t="s">
        <v>22760</v>
      </c>
      <c r="E5084" t="s">
        <v>17341</v>
      </c>
      <c r="G5084" s="1" t="s">
        <v>20089</v>
      </c>
    </row>
    <row r="5085" spans="1:7" x14ac:dyDescent="0.2">
      <c r="A5085" s="1" t="s">
        <v>9609</v>
      </c>
      <c r="B5085" t="s">
        <v>11970</v>
      </c>
      <c r="C5085" t="s">
        <v>14890</v>
      </c>
      <c r="D5085" s="1" t="s">
        <v>22738</v>
      </c>
      <c r="E5085" t="s">
        <v>17329</v>
      </c>
      <c r="G5085" s="1" t="s">
        <v>20066</v>
      </c>
    </row>
    <row r="5086" spans="1:7" x14ac:dyDescent="0.2">
      <c r="A5086" s="1" t="s">
        <v>9633</v>
      </c>
      <c r="B5086" t="s">
        <v>11991</v>
      </c>
      <c r="C5086" t="s">
        <v>14912</v>
      </c>
      <c r="D5086" s="1" t="s">
        <v>22761</v>
      </c>
      <c r="E5086" t="s">
        <v>17342</v>
      </c>
      <c r="G5086" s="1" t="s">
        <v>20090</v>
      </c>
    </row>
    <row r="5087" spans="1:7" x14ac:dyDescent="0.2">
      <c r="A5087" s="1" t="s">
        <v>9634</v>
      </c>
      <c r="B5087" t="s">
        <v>11992</v>
      </c>
      <c r="C5087" t="s">
        <v>14913</v>
      </c>
      <c r="D5087" s="1" t="s">
        <v>22762</v>
      </c>
      <c r="E5087" t="s">
        <v>17342</v>
      </c>
      <c r="G5087" s="1" t="s">
        <v>20091</v>
      </c>
    </row>
    <row r="5088" spans="1:7" x14ac:dyDescent="0.2">
      <c r="A5088" s="1" t="s">
        <v>9635</v>
      </c>
      <c r="B5088" t="s">
        <v>11993</v>
      </c>
      <c r="C5088" t="s">
        <v>14914</v>
      </c>
      <c r="D5088" s="1" t="s">
        <v>22763</v>
      </c>
      <c r="E5088" t="s">
        <v>17343</v>
      </c>
      <c r="G5088" s="1" t="s">
        <v>20092</v>
      </c>
    </row>
    <row r="5089" spans="1:7" x14ac:dyDescent="0.2">
      <c r="A5089" s="1" t="s">
        <v>9636</v>
      </c>
      <c r="B5089" t="s">
        <v>11994</v>
      </c>
      <c r="C5089" t="s">
        <v>14915</v>
      </c>
      <c r="D5089" s="1" t="s">
        <v>22764</v>
      </c>
      <c r="E5089" t="s">
        <v>17343</v>
      </c>
      <c r="G5089" s="1" t="s">
        <v>20093</v>
      </c>
    </row>
    <row r="5090" spans="1:7" x14ac:dyDescent="0.2">
      <c r="A5090" s="1" t="s">
        <v>9637</v>
      </c>
      <c r="B5090" t="s">
        <v>11995</v>
      </c>
      <c r="C5090" t="s">
        <v>14916</v>
      </c>
      <c r="D5090" s="1" t="s">
        <v>22765</v>
      </c>
      <c r="E5090" t="s">
        <v>17344</v>
      </c>
      <c r="G5090" s="1" t="s">
        <v>20094</v>
      </c>
    </row>
    <row r="5091" spans="1:7" x14ac:dyDescent="0.2">
      <c r="A5091" s="1" t="s">
        <v>9605</v>
      </c>
      <c r="B5091" t="s">
        <v>11964</v>
      </c>
      <c r="C5091" t="s">
        <v>14884</v>
      </c>
      <c r="D5091" s="1" t="s">
        <v>22733</v>
      </c>
      <c r="E5091" t="s">
        <v>17237</v>
      </c>
      <c r="G5091" s="1" t="s">
        <v>20060</v>
      </c>
    </row>
    <row r="5092" spans="1:7" x14ac:dyDescent="0.2">
      <c r="A5092" s="1" t="s">
        <v>9601</v>
      </c>
      <c r="B5092" t="s">
        <v>11960</v>
      </c>
      <c r="C5092" t="s">
        <v>14880</v>
      </c>
      <c r="D5092" s="1" t="s">
        <v>22729</v>
      </c>
      <c r="E5092" t="s">
        <v>17324</v>
      </c>
      <c r="G5092" s="1" t="s">
        <v>20056</v>
      </c>
    </row>
    <row r="5093" spans="1:7" x14ac:dyDescent="0.2">
      <c r="A5093" s="1" t="s">
        <v>9638</v>
      </c>
      <c r="B5093" t="s">
        <v>11996</v>
      </c>
      <c r="C5093" t="s">
        <v>14917</v>
      </c>
      <c r="D5093" s="1" t="s">
        <v>22766</v>
      </c>
      <c r="E5093" t="s">
        <v>17345</v>
      </c>
      <c r="G5093" s="1" t="s">
        <v>20095</v>
      </c>
    </row>
    <row r="5094" spans="1:7" x14ac:dyDescent="0.2">
      <c r="A5094" s="1" t="s">
        <v>9639</v>
      </c>
      <c r="B5094" t="s">
        <v>11997</v>
      </c>
      <c r="C5094" t="s">
        <v>14918</v>
      </c>
      <c r="D5094" s="1" t="s">
        <v>22767</v>
      </c>
      <c r="E5094" t="s">
        <v>17320</v>
      </c>
      <c r="G5094" s="1" t="s">
        <v>20096</v>
      </c>
    </row>
    <row r="5095" spans="1:7" x14ac:dyDescent="0.2">
      <c r="A5095" s="1" t="s">
        <v>9608</v>
      </c>
      <c r="B5095" t="s">
        <v>11998</v>
      </c>
      <c r="C5095" t="s">
        <v>14919</v>
      </c>
      <c r="D5095" s="1" t="s">
        <v>22768</v>
      </c>
      <c r="E5095" t="s">
        <v>7377</v>
      </c>
      <c r="G5095" s="1" t="s">
        <v>20097</v>
      </c>
    </row>
    <row r="5096" spans="1:7" x14ac:dyDescent="0.2">
      <c r="A5096" s="1" t="s">
        <v>9627</v>
      </c>
      <c r="B5096" t="s">
        <v>11985</v>
      </c>
      <c r="C5096" t="s">
        <v>14906</v>
      </c>
      <c r="D5096" s="1" t="s">
        <v>22755</v>
      </c>
      <c r="E5096" t="s">
        <v>17337</v>
      </c>
      <c r="G5096" s="1" t="s">
        <v>20084</v>
      </c>
    </row>
    <row r="5097" spans="1:7" x14ac:dyDescent="0.2">
      <c r="A5097" s="1" t="s">
        <v>9629</v>
      </c>
      <c r="B5097" t="s">
        <v>11987</v>
      </c>
      <c r="C5097" t="s">
        <v>14908</v>
      </c>
      <c r="D5097" s="1" t="s">
        <v>22757</v>
      </c>
      <c r="E5097" t="s">
        <v>17338</v>
      </c>
      <c r="G5097" s="1" t="s">
        <v>20086</v>
      </c>
    </row>
    <row r="5098" spans="1:7" x14ac:dyDescent="0.2">
      <c r="A5098" s="1" t="s">
        <v>9630</v>
      </c>
      <c r="B5098" t="s">
        <v>11988</v>
      </c>
      <c r="C5098" t="s">
        <v>14909</v>
      </c>
      <c r="D5098" s="1" t="s">
        <v>22758</v>
      </c>
      <c r="E5098" t="s">
        <v>17339</v>
      </c>
      <c r="G5098" s="1" t="s">
        <v>20087</v>
      </c>
    </row>
    <row r="5099" spans="1:7" x14ac:dyDescent="0.2">
      <c r="A5099" s="1" t="s">
        <v>9628</v>
      </c>
      <c r="B5099" t="s">
        <v>11986</v>
      </c>
      <c r="C5099" t="s">
        <v>14907</v>
      </c>
      <c r="D5099" s="1" t="s">
        <v>22756</v>
      </c>
      <c r="E5099" t="s">
        <v>7370</v>
      </c>
      <c r="G5099" s="1" t="s">
        <v>20085</v>
      </c>
    </row>
    <row r="5100" spans="1:7" x14ac:dyDescent="0.2">
      <c r="A5100" s="1" t="s">
        <v>9626</v>
      </c>
      <c r="B5100" t="s">
        <v>11984</v>
      </c>
      <c r="C5100" t="s">
        <v>14905</v>
      </c>
      <c r="D5100" s="1" t="s">
        <v>22754</v>
      </c>
      <c r="E5100" t="s">
        <v>17336</v>
      </c>
      <c r="G5100" s="1" t="s">
        <v>20083</v>
      </c>
    </row>
    <row r="5101" spans="1:7" x14ac:dyDescent="0.2">
      <c r="A5101" s="1" t="s">
        <v>9629</v>
      </c>
      <c r="B5101" t="s">
        <v>11987</v>
      </c>
      <c r="C5101" t="s">
        <v>14908</v>
      </c>
      <c r="D5101" s="1" t="s">
        <v>22757</v>
      </c>
      <c r="E5101" t="s">
        <v>17338</v>
      </c>
      <c r="G5101" s="1" t="s">
        <v>20086</v>
      </c>
    </row>
    <row r="5102" spans="1:7" x14ac:dyDescent="0.2">
      <c r="A5102" s="1" t="s">
        <v>9630</v>
      </c>
      <c r="B5102" t="s">
        <v>11988</v>
      </c>
      <c r="C5102" t="s">
        <v>14909</v>
      </c>
      <c r="D5102" s="1" t="s">
        <v>22758</v>
      </c>
      <c r="E5102" t="s">
        <v>17339</v>
      </c>
      <c r="G5102" s="1" t="s">
        <v>20087</v>
      </c>
    </row>
    <row r="5103" spans="1:7" x14ac:dyDescent="0.2">
      <c r="A5103" s="1" t="s">
        <v>9627</v>
      </c>
      <c r="B5103" t="s">
        <v>11985</v>
      </c>
      <c r="C5103" t="s">
        <v>14906</v>
      </c>
      <c r="D5103" s="1" t="s">
        <v>22755</v>
      </c>
      <c r="E5103" t="s">
        <v>17337</v>
      </c>
      <c r="G5103" s="1" t="s">
        <v>20084</v>
      </c>
    </row>
    <row r="5104" spans="1:7" x14ac:dyDescent="0.2">
      <c r="A5104" s="1" t="s">
        <v>9628</v>
      </c>
      <c r="B5104" t="s">
        <v>11986</v>
      </c>
      <c r="C5104" t="s">
        <v>14907</v>
      </c>
      <c r="D5104" s="1" t="s">
        <v>22756</v>
      </c>
      <c r="E5104" t="s">
        <v>7370</v>
      </c>
      <c r="G5104" s="1" t="s">
        <v>20085</v>
      </c>
    </row>
    <row r="5105" spans="1:7" x14ac:dyDescent="0.2">
      <c r="A5105" s="1" t="s">
        <v>9640</v>
      </c>
      <c r="B5105" t="s">
        <v>11999</v>
      </c>
      <c r="C5105" t="s">
        <v>14920</v>
      </c>
      <c r="D5105" s="1" t="s">
        <v>22769</v>
      </c>
      <c r="E5105" t="s">
        <v>17346</v>
      </c>
      <c r="G5105" s="1" t="s">
        <v>20098</v>
      </c>
    </row>
    <row r="5106" spans="1:7" x14ac:dyDescent="0.2">
      <c r="A5106" s="1" t="s">
        <v>9641</v>
      </c>
      <c r="B5106" t="s">
        <v>12000</v>
      </c>
      <c r="C5106" t="s">
        <v>14921</v>
      </c>
      <c r="D5106" s="1" t="s">
        <v>22770</v>
      </c>
      <c r="E5106" t="s">
        <v>17347</v>
      </c>
      <c r="G5106" s="1" t="s">
        <v>20099</v>
      </c>
    </row>
    <row r="5107" spans="1:7" x14ac:dyDescent="0.2">
      <c r="A5107" s="1" t="s">
        <v>9642</v>
      </c>
      <c r="B5107" t="s">
        <v>12001</v>
      </c>
      <c r="C5107" t="s">
        <v>14922</v>
      </c>
      <c r="D5107" s="1" t="s">
        <v>22771</v>
      </c>
      <c r="E5107" t="s">
        <v>17347</v>
      </c>
      <c r="G5107" s="1" t="s">
        <v>20100</v>
      </c>
    </row>
    <row r="5108" spans="1:7" x14ac:dyDescent="0.2">
      <c r="A5108" s="1" t="s">
        <v>9477</v>
      </c>
      <c r="B5108" t="s">
        <v>11796</v>
      </c>
      <c r="C5108" t="s">
        <v>14716</v>
      </c>
      <c r="D5108" s="1" t="s">
        <v>22566</v>
      </c>
      <c r="E5108" t="s">
        <v>7402</v>
      </c>
      <c r="G5108" s="1" t="s">
        <v>19884</v>
      </c>
    </row>
    <row r="5109" spans="1:7" x14ac:dyDescent="0.2">
      <c r="A5109" s="1" t="s">
        <v>9478</v>
      </c>
      <c r="B5109" t="s">
        <v>11797</v>
      </c>
      <c r="C5109" t="s">
        <v>14717</v>
      </c>
      <c r="D5109" s="1" t="s">
        <v>22565</v>
      </c>
      <c r="E5109" t="s">
        <v>7402</v>
      </c>
      <c r="G5109" s="1" t="s">
        <v>19885</v>
      </c>
    </row>
    <row r="5110" spans="1:7" x14ac:dyDescent="0.2">
      <c r="A5110" s="1" t="s">
        <v>9476</v>
      </c>
      <c r="B5110" t="s">
        <v>7056</v>
      </c>
      <c r="C5110" t="s">
        <v>14715</v>
      </c>
      <c r="D5110" s="1" t="s">
        <v>22565</v>
      </c>
      <c r="E5110" t="s">
        <v>7402</v>
      </c>
      <c r="G5110" s="1" t="s">
        <v>19883</v>
      </c>
    </row>
    <row r="5111" spans="1:7" x14ac:dyDescent="0.2">
      <c r="A5111" s="1" t="s">
        <v>9643</v>
      </c>
      <c r="B5111" t="s">
        <v>12002</v>
      </c>
      <c r="C5111" t="s">
        <v>14923</v>
      </c>
      <c r="D5111" s="1" t="s">
        <v>22772</v>
      </c>
      <c r="E5111" t="s">
        <v>7376</v>
      </c>
      <c r="G5111" s="1" t="s">
        <v>20101</v>
      </c>
    </row>
    <row r="5112" spans="1:7" x14ac:dyDescent="0.2">
      <c r="A5112" s="1" t="s">
        <v>9644</v>
      </c>
      <c r="B5112" t="s">
        <v>12003</v>
      </c>
      <c r="C5112" t="s">
        <v>14924</v>
      </c>
      <c r="D5112" s="1" t="s">
        <v>22773</v>
      </c>
      <c r="E5112" t="s">
        <v>17345</v>
      </c>
      <c r="G5112" s="1" t="s">
        <v>20102</v>
      </c>
    </row>
    <row r="5113" spans="1:7" x14ac:dyDescent="0.2">
      <c r="A5113" s="1" t="s">
        <v>9638</v>
      </c>
      <c r="B5113" t="s">
        <v>11996</v>
      </c>
      <c r="C5113" t="s">
        <v>14917</v>
      </c>
      <c r="D5113" s="1" t="s">
        <v>22766</v>
      </c>
      <c r="E5113" t="s">
        <v>17345</v>
      </c>
      <c r="G5113" s="1" t="s">
        <v>20095</v>
      </c>
    </row>
    <row r="5114" spans="1:7" x14ac:dyDescent="0.2">
      <c r="A5114" s="1" t="s">
        <v>9639</v>
      </c>
      <c r="B5114" t="s">
        <v>11997</v>
      </c>
      <c r="C5114" t="s">
        <v>14918</v>
      </c>
      <c r="D5114" s="1" t="s">
        <v>22767</v>
      </c>
      <c r="E5114" t="s">
        <v>17320</v>
      </c>
      <c r="G5114" s="1" t="s">
        <v>20096</v>
      </c>
    </row>
    <row r="5115" spans="1:7" x14ac:dyDescent="0.2">
      <c r="A5115" s="1" t="s">
        <v>9608</v>
      </c>
      <c r="B5115" t="s">
        <v>11998</v>
      </c>
      <c r="C5115" t="s">
        <v>14919</v>
      </c>
      <c r="D5115" s="1" t="s">
        <v>22768</v>
      </c>
      <c r="E5115" t="s">
        <v>7377</v>
      </c>
      <c r="G5115" s="1" t="s">
        <v>20097</v>
      </c>
    </row>
    <row r="5116" spans="1:7" x14ac:dyDescent="0.2">
      <c r="A5116" s="1" t="s">
        <v>9598</v>
      </c>
      <c r="B5116" t="s">
        <v>11957</v>
      </c>
      <c r="C5116" t="s">
        <v>14877</v>
      </c>
      <c r="D5116" s="1" t="s">
        <v>22726</v>
      </c>
      <c r="E5116" t="s">
        <v>17321</v>
      </c>
      <c r="G5116" s="1" t="s">
        <v>20053</v>
      </c>
    </row>
    <row r="5117" spans="1:7" x14ac:dyDescent="0.2">
      <c r="A5117" s="1" t="s">
        <v>9599</v>
      </c>
      <c r="B5117" t="s">
        <v>11958</v>
      </c>
      <c r="C5117" t="s">
        <v>14878</v>
      </c>
      <c r="D5117" s="1" t="s">
        <v>22727</v>
      </c>
      <c r="E5117" t="s">
        <v>17322</v>
      </c>
      <c r="G5117" s="1" t="s">
        <v>20054</v>
      </c>
    </row>
    <row r="5118" spans="1:7" x14ac:dyDescent="0.2">
      <c r="A5118" s="1" t="s">
        <v>9597</v>
      </c>
      <c r="B5118" t="s">
        <v>11956</v>
      </c>
      <c r="C5118" t="s">
        <v>14876</v>
      </c>
      <c r="D5118" s="1" t="s">
        <v>22725</v>
      </c>
      <c r="E5118" t="s">
        <v>17320</v>
      </c>
      <c r="G5118" s="1" t="s">
        <v>20052</v>
      </c>
    </row>
    <row r="5119" spans="1:7" x14ac:dyDescent="0.2">
      <c r="A5119" s="1" t="s">
        <v>9594</v>
      </c>
      <c r="B5119" t="s">
        <v>11953</v>
      </c>
      <c r="C5119" t="s">
        <v>14873</v>
      </c>
      <c r="D5119" s="1" t="s">
        <v>22722</v>
      </c>
      <c r="E5119" t="s">
        <v>7377</v>
      </c>
      <c r="G5119" s="1" t="s">
        <v>20049</v>
      </c>
    </row>
    <row r="5120" spans="1:7" x14ac:dyDescent="0.2">
      <c r="A5120" s="1" t="s">
        <v>9632</v>
      </c>
      <c r="B5120" t="s">
        <v>11990</v>
      </c>
      <c r="C5120" t="s">
        <v>14911</v>
      </c>
      <c r="D5120" s="1" t="s">
        <v>22760</v>
      </c>
      <c r="E5120" t="s">
        <v>17341</v>
      </c>
      <c r="G5120" s="1" t="s">
        <v>20089</v>
      </c>
    </row>
    <row r="5121" spans="1:7" x14ac:dyDescent="0.2">
      <c r="A5121" s="1" t="s">
        <v>9637</v>
      </c>
      <c r="B5121" t="s">
        <v>11995</v>
      </c>
      <c r="C5121" t="s">
        <v>14916</v>
      </c>
      <c r="D5121" s="1" t="s">
        <v>22765</v>
      </c>
      <c r="E5121" t="s">
        <v>17344</v>
      </c>
      <c r="G5121" s="1" t="s">
        <v>20094</v>
      </c>
    </row>
    <row r="5122" spans="1:7" x14ac:dyDescent="0.2">
      <c r="A5122" s="1" t="s">
        <v>9618</v>
      </c>
      <c r="B5122" t="s">
        <v>11979</v>
      </c>
      <c r="C5122" t="s">
        <v>14899</v>
      </c>
      <c r="D5122" s="1" t="s">
        <v>22746</v>
      </c>
      <c r="E5122" t="s">
        <v>17332</v>
      </c>
      <c r="G5122" s="1" t="s">
        <v>20075</v>
      </c>
    </row>
    <row r="5123" spans="1:7" x14ac:dyDescent="0.2">
      <c r="A5123" s="1" t="s">
        <v>9634</v>
      </c>
      <c r="B5123" t="s">
        <v>11992</v>
      </c>
      <c r="C5123" t="s">
        <v>14913</v>
      </c>
      <c r="D5123" s="1" t="s">
        <v>22762</v>
      </c>
      <c r="E5123" t="s">
        <v>17342</v>
      </c>
      <c r="G5123" s="1" t="s">
        <v>20091</v>
      </c>
    </row>
    <row r="5124" spans="1:7" x14ac:dyDescent="0.2">
      <c r="A5124" s="1" t="s">
        <v>9633</v>
      </c>
      <c r="B5124" t="s">
        <v>11991</v>
      </c>
      <c r="C5124" t="s">
        <v>14912</v>
      </c>
      <c r="D5124" s="1" t="s">
        <v>22761</v>
      </c>
      <c r="E5124" t="s">
        <v>17342</v>
      </c>
      <c r="G5124" s="1" t="s">
        <v>20090</v>
      </c>
    </row>
    <row r="5125" spans="1:7" x14ac:dyDescent="0.2">
      <c r="A5125" s="1" t="s">
        <v>9635</v>
      </c>
      <c r="B5125" t="s">
        <v>11993</v>
      </c>
      <c r="C5125" t="s">
        <v>14914</v>
      </c>
      <c r="D5125" s="1" t="s">
        <v>22763</v>
      </c>
      <c r="E5125" t="s">
        <v>17343</v>
      </c>
      <c r="G5125" s="1" t="s">
        <v>20092</v>
      </c>
    </row>
    <row r="5126" spans="1:7" x14ac:dyDescent="0.2">
      <c r="A5126" s="1" t="s">
        <v>9636</v>
      </c>
      <c r="B5126" t="s">
        <v>11994</v>
      </c>
      <c r="C5126" t="s">
        <v>14915</v>
      </c>
      <c r="D5126" s="1" t="s">
        <v>22764</v>
      </c>
      <c r="E5126" t="s">
        <v>17343</v>
      </c>
      <c r="G5126" s="1" t="s">
        <v>20093</v>
      </c>
    </row>
    <row r="5127" spans="1:7" x14ac:dyDescent="0.2">
      <c r="A5127" s="1" t="s">
        <v>9645</v>
      </c>
      <c r="B5127" t="s">
        <v>12004</v>
      </c>
      <c r="C5127" t="s">
        <v>14925</v>
      </c>
      <c r="D5127" s="1" t="s">
        <v>22774</v>
      </c>
      <c r="E5127" t="s">
        <v>17348</v>
      </c>
      <c r="G5127" s="1" t="s">
        <v>20103</v>
      </c>
    </row>
    <row r="5128" spans="1:7" x14ac:dyDescent="0.2">
      <c r="A5128" s="1" t="s">
        <v>9646</v>
      </c>
      <c r="B5128" t="s">
        <v>12005</v>
      </c>
      <c r="C5128" t="s">
        <v>14926</v>
      </c>
      <c r="D5128" s="1" t="s">
        <v>22775</v>
      </c>
      <c r="E5128" t="s">
        <v>17349</v>
      </c>
      <c r="G5128" s="1" t="s">
        <v>20104</v>
      </c>
    </row>
    <row r="5129" spans="1:7" x14ac:dyDescent="0.2">
      <c r="A5129" s="1" t="s">
        <v>9647</v>
      </c>
      <c r="B5129" t="s">
        <v>12006</v>
      </c>
      <c r="C5129" t="s">
        <v>14927</v>
      </c>
      <c r="D5129" s="1" t="s">
        <v>22776</v>
      </c>
      <c r="E5129" t="s">
        <v>17350</v>
      </c>
      <c r="G5129" s="1" t="s">
        <v>20105</v>
      </c>
    </row>
    <row r="5130" spans="1:7" x14ac:dyDescent="0.2">
      <c r="A5130" s="1" t="s">
        <v>9647</v>
      </c>
      <c r="B5130" t="s">
        <v>12006</v>
      </c>
      <c r="C5130" t="s">
        <v>14927</v>
      </c>
      <c r="D5130" s="1" t="s">
        <v>22776</v>
      </c>
      <c r="E5130" t="s">
        <v>17350</v>
      </c>
      <c r="G5130" s="1" t="s">
        <v>20105</v>
      </c>
    </row>
    <row r="5131" spans="1:7" x14ac:dyDescent="0.2">
      <c r="A5131" s="1" t="s">
        <v>9646</v>
      </c>
      <c r="B5131" t="s">
        <v>12005</v>
      </c>
      <c r="C5131" t="s">
        <v>14926</v>
      </c>
      <c r="D5131" s="1" t="s">
        <v>22775</v>
      </c>
      <c r="E5131" t="s">
        <v>17349</v>
      </c>
      <c r="G5131" s="1" t="s">
        <v>20104</v>
      </c>
    </row>
    <row r="5132" spans="1:7" x14ac:dyDescent="0.2">
      <c r="A5132" s="1" t="s">
        <v>9648</v>
      </c>
      <c r="B5132" t="s">
        <v>12007</v>
      </c>
      <c r="C5132" t="s">
        <v>14928</v>
      </c>
      <c r="D5132" s="1" t="s">
        <v>22777</v>
      </c>
      <c r="E5132" t="s">
        <v>17351</v>
      </c>
      <c r="G5132" s="1" t="s">
        <v>20106</v>
      </c>
    </row>
    <row r="5133" spans="1:7" x14ac:dyDescent="0.2">
      <c r="A5133" s="1" t="s">
        <v>9648</v>
      </c>
      <c r="B5133" t="s">
        <v>12007</v>
      </c>
      <c r="C5133" t="s">
        <v>14928</v>
      </c>
      <c r="D5133" s="1" t="s">
        <v>22777</v>
      </c>
      <c r="E5133" t="s">
        <v>17351</v>
      </c>
      <c r="G5133" s="1" t="s">
        <v>20106</v>
      </c>
    </row>
    <row r="5134" spans="1:7" x14ac:dyDescent="0.2">
      <c r="A5134" s="1" t="s">
        <v>9648</v>
      </c>
      <c r="B5134" t="s">
        <v>12007</v>
      </c>
      <c r="C5134" t="s">
        <v>14928</v>
      </c>
      <c r="D5134" s="1" t="s">
        <v>22777</v>
      </c>
      <c r="E5134" t="s">
        <v>17351</v>
      </c>
      <c r="G5134" s="1" t="s">
        <v>20106</v>
      </c>
    </row>
    <row r="5135" spans="1:7" x14ac:dyDescent="0.2">
      <c r="A5135" s="1" t="s">
        <v>9649</v>
      </c>
      <c r="B5135" t="s">
        <v>12008</v>
      </c>
      <c r="C5135" t="s">
        <v>14929</v>
      </c>
      <c r="D5135" s="1" t="s">
        <v>22778</v>
      </c>
      <c r="E5135" t="s">
        <v>7379</v>
      </c>
      <c r="G5135" s="1" t="s">
        <v>20107</v>
      </c>
    </row>
    <row r="5136" spans="1:7" x14ac:dyDescent="0.2">
      <c r="A5136" s="1" t="s">
        <v>9650</v>
      </c>
      <c r="B5136" t="s">
        <v>12009</v>
      </c>
      <c r="C5136" t="s">
        <v>14930</v>
      </c>
      <c r="D5136" s="1" t="s">
        <v>22779</v>
      </c>
      <c r="E5136" t="s">
        <v>17352</v>
      </c>
      <c r="G5136" s="1" t="s">
        <v>20108</v>
      </c>
    </row>
    <row r="5137" spans="1:7" x14ac:dyDescent="0.2">
      <c r="A5137" s="1" t="s">
        <v>9647</v>
      </c>
      <c r="B5137" t="s">
        <v>12006</v>
      </c>
      <c r="C5137" t="s">
        <v>14927</v>
      </c>
      <c r="D5137" s="1" t="s">
        <v>22776</v>
      </c>
      <c r="E5137" t="s">
        <v>17350</v>
      </c>
      <c r="G5137" s="1" t="s">
        <v>20105</v>
      </c>
    </row>
    <row r="5138" spans="1:7" x14ac:dyDescent="0.2">
      <c r="A5138" s="1" t="s">
        <v>9646</v>
      </c>
      <c r="B5138" t="s">
        <v>12005</v>
      </c>
      <c r="C5138" t="s">
        <v>14926</v>
      </c>
      <c r="D5138" s="1" t="s">
        <v>22775</v>
      </c>
      <c r="E5138" t="s">
        <v>17349</v>
      </c>
      <c r="G5138" s="1" t="s">
        <v>20104</v>
      </c>
    </row>
    <row r="5139" spans="1:7" x14ac:dyDescent="0.2">
      <c r="A5139" s="1" t="s">
        <v>9649</v>
      </c>
      <c r="B5139" t="s">
        <v>12008</v>
      </c>
      <c r="C5139" t="s">
        <v>14929</v>
      </c>
      <c r="D5139" s="1" t="s">
        <v>22778</v>
      </c>
      <c r="E5139" t="s">
        <v>7379</v>
      </c>
      <c r="G5139" s="1" t="s">
        <v>20107</v>
      </c>
    </row>
    <row r="5140" spans="1:7" x14ac:dyDescent="0.2">
      <c r="A5140" s="1" t="s">
        <v>9650</v>
      </c>
      <c r="B5140" t="s">
        <v>12009</v>
      </c>
      <c r="C5140" t="s">
        <v>14930</v>
      </c>
      <c r="D5140" s="1" t="s">
        <v>22779</v>
      </c>
      <c r="E5140" t="s">
        <v>17352</v>
      </c>
      <c r="G5140" s="1" t="s">
        <v>20108</v>
      </c>
    </row>
    <row r="5141" spans="1:7" x14ac:dyDescent="0.2">
      <c r="A5141" s="1" t="s">
        <v>9648</v>
      </c>
      <c r="B5141" t="s">
        <v>12007</v>
      </c>
      <c r="C5141" t="s">
        <v>14928</v>
      </c>
      <c r="D5141" s="1" t="s">
        <v>22777</v>
      </c>
      <c r="E5141" t="s">
        <v>17351</v>
      </c>
      <c r="G5141" s="1" t="s">
        <v>20106</v>
      </c>
    </row>
    <row r="5142" spans="1:7" x14ac:dyDescent="0.2">
      <c r="A5142" s="1" t="s">
        <v>9651</v>
      </c>
      <c r="B5142" t="s">
        <v>12010</v>
      </c>
      <c r="C5142" t="s">
        <v>14931</v>
      </c>
      <c r="D5142" s="1" t="s">
        <v>22780</v>
      </c>
      <c r="E5142" t="s">
        <v>17353</v>
      </c>
      <c r="G5142" s="1" t="s">
        <v>20109</v>
      </c>
    </row>
    <row r="5143" spans="1:7" x14ac:dyDescent="0.2">
      <c r="A5143" s="1" t="s">
        <v>9652</v>
      </c>
      <c r="B5143" t="s">
        <v>12011</v>
      </c>
      <c r="C5143" t="s">
        <v>14932</v>
      </c>
      <c r="D5143" s="1" t="s">
        <v>22781</v>
      </c>
      <c r="E5143" t="s">
        <v>17354</v>
      </c>
      <c r="G5143" s="1" t="s">
        <v>20110</v>
      </c>
    </row>
    <row r="5144" spans="1:7" x14ac:dyDescent="0.2">
      <c r="A5144" s="1" t="s">
        <v>9652</v>
      </c>
      <c r="B5144" t="s">
        <v>12011</v>
      </c>
      <c r="C5144" t="s">
        <v>14932</v>
      </c>
      <c r="D5144" s="1" t="s">
        <v>22781</v>
      </c>
      <c r="E5144" t="s">
        <v>17354</v>
      </c>
      <c r="G5144" s="1" t="s">
        <v>20110</v>
      </c>
    </row>
    <row r="5145" spans="1:7" x14ac:dyDescent="0.2">
      <c r="A5145" s="1" t="s">
        <v>9651</v>
      </c>
      <c r="B5145" t="s">
        <v>12010</v>
      </c>
      <c r="C5145" t="s">
        <v>14931</v>
      </c>
      <c r="D5145" s="1" t="s">
        <v>22780</v>
      </c>
      <c r="E5145" t="s">
        <v>17353</v>
      </c>
      <c r="G5145" s="1" t="s">
        <v>20109</v>
      </c>
    </row>
    <row r="5146" spans="1:7" x14ac:dyDescent="0.2">
      <c r="A5146" s="1" t="s">
        <v>9652</v>
      </c>
      <c r="B5146" t="s">
        <v>12011</v>
      </c>
      <c r="C5146" t="s">
        <v>14932</v>
      </c>
      <c r="D5146" s="1" t="s">
        <v>22781</v>
      </c>
      <c r="E5146" t="s">
        <v>17354</v>
      </c>
      <c r="G5146" s="1" t="s">
        <v>20110</v>
      </c>
    </row>
    <row r="5147" spans="1:7" x14ac:dyDescent="0.2">
      <c r="A5147" s="1" t="s">
        <v>9651</v>
      </c>
      <c r="B5147" t="s">
        <v>12010</v>
      </c>
      <c r="C5147" t="s">
        <v>14931</v>
      </c>
      <c r="D5147" s="1" t="s">
        <v>22780</v>
      </c>
      <c r="E5147" t="s">
        <v>17353</v>
      </c>
      <c r="G5147" s="1" t="s">
        <v>20109</v>
      </c>
    </row>
    <row r="5148" spans="1:7" x14ac:dyDescent="0.2">
      <c r="A5148" s="1" t="s">
        <v>9652</v>
      </c>
      <c r="B5148" t="s">
        <v>12011</v>
      </c>
      <c r="C5148" t="s">
        <v>14932</v>
      </c>
      <c r="D5148" s="1" t="s">
        <v>22781</v>
      </c>
      <c r="E5148" t="s">
        <v>17354</v>
      </c>
      <c r="G5148" s="1" t="s">
        <v>20110</v>
      </c>
    </row>
    <row r="5149" spans="1:7" x14ac:dyDescent="0.2">
      <c r="A5149" s="1" t="s">
        <v>9651</v>
      </c>
      <c r="B5149" t="s">
        <v>12010</v>
      </c>
      <c r="C5149" t="s">
        <v>14931</v>
      </c>
      <c r="D5149" s="1" t="s">
        <v>22780</v>
      </c>
      <c r="E5149" t="s">
        <v>17353</v>
      </c>
      <c r="G5149" s="1" t="s">
        <v>20109</v>
      </c>
    </row>
    <row r="5150" spans="1:7" x14ac:dyDescent="0.2">
      <c r="A5150" s="1" t="s">
        <v>9646</v>
      </c>
      <c r="B5150" t="s">
        <v>12005</v>
      </c>
      <c r="C5150" t="s">
        <v>14926</v>
      </c>
      <c r="D5150" s="1" t="s">
        <v>22775</v>
      </c>
      <c r="E5150" t="s">
        <v>17349</v>
      </c>
      <c r="G5150" s="1" t="s">
        <v>20104</v>
      </c>
    </row>
    <row r="5151" spans="1:7" x14ac:dyDescent="0.2">
      <c r="A5151" s="1" t="s">
        <v>9647</v>
      </c>
      <c r="B5151" t="s">
        <v>12006</v>
      </c>
      <c r="C5151" t="s">
        <v>14927</v>
      </c>
      <c r="D5151" s="1" t="s">
        <v>22776</v>
      </c>
      <c r="E5151" t="s">
        <v>17350</v>
      </c>
      <c r="G5151" s="1" t="s">
        <v>20105</v>
      </c>
    </row>
    <row r="5152" spans="1:7" x14ac:dyDescent="0.2">
      <c r="A5152" s="1" t="s">
        <v>9653</v>
      </c>
      <c r="B5152" t="s">
        <v>12012</v>
      </c>
      <c r="C5152" t="s">
        <v>14933</v>
      </c>
      <c r="D5152" s="1" t="s">
        <v>22782</v>
      </c>
      <c r="E5152" t="s">
        <v>7484</v>
      </c>
      <c r="G5152" s="1" t="s">
        <v>20111</v>
      </c>
    </row>
    <row r="5153" spans="1:7" x14ac:dyDescent="0.2">
      <c r="A5153" s="1" t="s">
        <v>8521</v>
      </c>
      <c r="B5153" t="s">
        <v>12013</v>
      </c>
      <c r="C5153" t="s">
        <v>14934</v>
      </c>
      <c r="D5153" s="1" t="s">
        <v>22783</v>
      </c>
      <c r="E5153" t="s">
        <v>7484</v>
      </c>
      <c r="G5153" s="1" t="s">
        <v>20112</v>
      </c>
    </row>
    <row r="5154" spans="1:7" x14ac:dyDescent="0.2">
      <c r="A5154" s="1" t="s">
        <v>9645</v>
      </c>
      <c r="B5154" t="s">
        <v>12004</v>
      </c>
      <c r="C5154" t="s">
        <v>14925</v>
      </c>
      <c r="D5154" s="1" t="s">
        <v>22774</v>
      </c>
      <c r="E5154" t="s">
        <v>17348</v>
      </c>
      <c r="G5154" s="1" t="s">
        <v>20103</v>
      </c>
    </row>
    <row r="5155" spans="1:7" x14ac:dyDescent="0.2">
      <c r="A5155" s="1" t="s">
        <v>9654</v>
      </c>
      <c r="B5155" t="s">
        <v>12014</v>
      </c>
      <c r="C5155" t="s">
        <v>14935</v>
      </c>
      <c r="D5155" s="1" t="s">
        <v>22784</v>
      </c>
      <c r="E5155" t="s">
        <v>7371</v>
      </c>
      <c r="G5155" s="1" t="s">
        <v>20113</v>
      </c>
    </row>
    <row r="5156" spans="1:7" x14ac:dyDescent="0.2">
      <c r="A5156" s="1" t="s">
        <v>9655</v>
      </c>
      <c r="B5156" t="s">
        <v>12015</v>
      </c>
      <c r="C5156" t="s">
        <v>14936</v>
      </c>
      <c r="D5156" s="1" t="s">
        <v>22785</v>
      </c>
      <c r="E5156" t="s">
        <v>7371</v>
      </c>
      <c r="G5156" s="1" t="s">
        <v>20114</v>
      </c>
    </row>
    <row r="5157" spans="1:7" x14ac:dyDescent="0.2">
      <c r="A5157" s="1" t="s">
        <v>9656</v>
      </c>
      <c r="B5157" t="s">
        <v>12016</v>
      </c>
      <c r="C5157" t="s">
        <v>14937</v>
      </c>
      <c r="D5157" s="1" t="s">
        <v>22786</v>
      </c>
      <c r="E5157" t="s">
        <v>7371</v>
      </c>
      <c r="G5157" s="1" t="s">
        <v>20115</v>
      </c>
    </row>
    <row r="5158" spans="1:7" x14ac:dyDescent="0.2">
      <c r="A5158" s="1" t="s">
        <v>9657</v>
      </c>
      <c r="B5158" t="s">
        <v>12017</v>
      </c>
      <c r="C5158" t="s">
        <v>14938</v>
      </c>
      <c r="D5158" s="1" t="s">
        <v>22787</v>
      </c>
      <c r="E5158" t="s">
        <v>7371</v>
      </c>
      <c r="G5158" s="1" t="s">
        <v>20116</v>
      </c>
    </row>
    <row r="5159" spans="1:7" x14ac:dyDescent="0.2">
      <c r="A5159" s="1" t="s">
        <v>9658</v>
      </c>
      <c r="B5159" t="s">
        <v>12018</v>
      </c>
      <c r="C5159" t="s">
        <v>14939</v>
      </c>
      <c r="D5159" s="1" t="s">
        <v>22788</v>
      </c>
      <c r="E5159" t="s">
        <v>7371</v>
      </c>
      <c r="G5159" s="1" t="s">
        <v>20117</v>
      </c>
    </row>
    <row r="5160" spans="1:7" x14ac:dyDescent="0.2">
      <c r="A5160" s="1" t="s">
        <v>9659</v>
      </c>
      <c r="B5160" t="s">
        <v>12019</v>
      </c>
      <c r="C5160" t="s">
        <v>14940</v>
      </c>
      <c r="D5160" s="1" t="s">
        <v>22789</v>
      </c>
      <c r="E5160" t="s">
        <v>7372</v>
      </c>
      <c r="G5160" s="1" t="s">
        <v>20118</v>
      </c>
    </row>
    <row r="5161" spans="1:7" x14ac:dyDescent="0.2">
      <c r="A5161" s="1" t="s">
        <v>9660</v>
      </c>
      <c r="B5161" t="s">
        <v>12020</v>
      </c>
      <c r="C5161" t="s">
        <v>14941</v>
      </c>
      <c r="D5161" s="1" t="s">
        <v>22790</v>
      </c>
      <c r="E5161" t="s">
        <v>7371</v>
      </c>
      <c r="G5161" s="1" t="s">
        <v>20119</v>
      </c>
    </row>
    <row r="5162" spans="1:7" x14ac:dyDescent="0.2">
      <c r="A5162" s="1" t="s">
        <v>9636</v>
      </c>
      <c r="B5162" t="s">
        <v>11994</v>
      </c>
      <c r="C5162" t="s">
        <v>14915</v>
      </c>
      <c r="D5162" s="1" t="s">
        <v>22764</v>
      </c>
      <c r="E5162" t="s">
        <v>17343</v>
      </c>
      <c r="G5162" s="1" t="s">
        <v>20093</v>
      </c>
    </row>
    <row r="5163" spans="1:7" x14ac:dyDescent="0.2">
      <c r="A5163" s="1" t="s">
        <v>9635</v>
      </c>
      <c r="B5163" t="s">
        <v>11993</v>
      </c>
      <c r="C5163" t="s">
        <v>14914</v>
      </c>
      <c r="D5163" s="1" t="s">
        <v>22763</v>
      </c>
      <c r="E5163" t="s">
        <v>17343</v>
      </c>
      <c r="G5163" s="1" t="s">
        <v>20092</v>
      </c>
    </row>
    <row r="5164" spans="1:7" x14ac:dyDescent="0.2">
      <c r="A5164" s="1" t="s">
        <v>9661</v>
      </c>
      <c r="B5164" t="s">
        <v>12021</v>
      </c>
      <c r="C5164" t="s">
        <v>14942</v>
      </c>
      <c r="D5164" s="1" t="s">
        <v>22791</v>
      </c>
      <c r="E5164" t="s">
        <v>17355</v>
      </c>
      <c r="G5164" s="1" t="s">
        <v>20120</v>
      </c>
    </row>
    <row r="5165" spans="1:7" x14ac:dyDescent="0.2">
      <c r="A5165" s="1" t="s">
        <v>9662</v>
      </c>
      <c r="B5165" t="s">
        <v>12022</v>
      </c>
      <c r="C5165" t="s">
        <v>14943</v>
      </c>
      <c r="D5165" s="1" t="s">
        <v>22792</v>
      </c>
      <c r="E5165" t="s">
        <v>17356</v>
      </c>
      <c r="G5165" s="1" t="s">
        <v>20121</v>
      </c>
    </row>
    <row r="5166" spans="1:7" x14ac:dyDescent="0.2">
      <c r="A5166" s="1" t="s">
        <v>9663</v>
      </c>
      <c r="B5166" t="s">
        <v>12023</v>
      </c>
      <c r="C5166" t="s">
        <v>14944</v>
      </c>
      <c r="D5166" s="1" t="s">
        <v>22793</v>
      </c>
      <c r="E5166" t="s">
        <v>17355</v>
      </c>
      <c r="G5166" s="1" t="s">
        <v>20122</v>
      </c>
    </row>
    <row r="5167" spans="1:7" x14ac:dyDescent="0.2">
      <c r="A5167" s="1" t="s">
        <v>9648</v>
      </c>
      <c r="B5167" t="s">
        <v>12007</v>
      </c>
      <c r="C5167" t="s">
        <v>14928</v>
      </c>
      <c r="D5167" s="1" t="s">
        <v>22777</v>
      </c>
      <c r="E5167" t="s">
        <v>17351</v>
      </c>
      <c r="G5167" s="1" t="s">
        <v>20106</v>
      </c>
    </row>
    <row r="5168" spans="1:7" x14ac:dyDescent="0.2">
      <c r="A5168" s="1" t="s">
        <v>9662</v>
      </c>
      <c r="B5168" t="s">
        <v>12022</v>
      </c>
      <c r="C5168" t="s">
        <v>14943</v>
      </c>
      <c r="D5168" s="1" t="s">
        <v>22792</v>
      </c>
      <c r="E5168" t="s">
        <v>17356</v>
      </c>
      <c r="G5168" s="1" t="s">
        <v>20121</v>
      </c>
    </row>
    <row r="5169" spans="1:7" x14ac:dyDescent="0.2">
      <c r="A5169" s="1" t="s">
        <v>9661</v>
      </c>
      <c r="B5169" t="s">
        <v>12021</v>
      </c>
      <c r="C5169" t="s">
        <v>14942</v>
      </c>
      <c r="D5169" s="1" t="s">
        <v>22791</v>
      </c>
      <c r="E5169" t="s">
        <v>17355</v>
      </c>
      <c r="G5169" s="1" t="s">
        <v>20120</v>
      </c>
    </row>
    <row r="5170" spans="1:7" x14ac:dyDescent="0.2">
      <c r="A5170" s="1" t="s">
        <v>9663</v>
      </c>
      <c r="B5170" t="s">
        <v>12023</v>
      </c>
      <c r="C5170" t="s">
        <v>14944</v>
      </c>
      <c r="D5170" s="1" t="s">
        <v>22793</v>
      </c>
      <c r="E5170" t="s">
        <v>17355</v>
      </c>
      <c r="G5170" s="1" t="s">
        <v>20122</v>
      </c>
    </row>
    <row r="5171" spans="1:7" x14ac:dyDescent="0.2">
      <c r="A5171" s="1" t="s">
        <v>9656</v>
      </c>
      <c r="B5171" t="s">
        <v>12016</v>
      </c>
      <c r="C5171" t="s">
        <v>14937</v>
      </c>
      <c r="D5171" s="1" t="s">
        <v>22786</v>
      </c>
      <c r="E5171" t="s">
        <v>7371</v>
      </c>
      <c r="G5171" s="1" t="s">
        <v>20115</v>
      </c>
    </row>
    <row r="5172" spans="1:7" x14ac:dyDescent="0.2">
      <c r="A5172" s="1" t="s">
        <v>9659</v>
      </c>
      <c r="B5172" t="s">
        <v>12019</v>
      </c>
      <c r="C5172" t="s">
        <v>14940</v>
      </c>
      <c r="D5172" s="1" t="s">
        <v>22789</v>
      </c>
      <c r="E5172" t="s">
        <v>7372</v>
      </c>
      <c r="G5172" s="1" t="s">
        <v>20118</v>
      </c>
    </row>
    <row r="5173" spans="1:7" x14ac:dyDescent="0.2">
      <c r="A5173" s="1" t="s">
        <v>9654</v>
      </c>
      <c r="B5173" t="s">
        <v>12014</v>
      </c>
      <c r="C5173" t="s">
        <v>14935</v>
      </c>
      <c r="D5173" s="1" t="s">
        <v>22784</v>
      </c>
      <c r="E5173" t="s">
        <v>7371</v>
      </c>
      <c r="G5173" s="1" t="s">
        <v>20113</v>
      </c>
    </row>
    <row r="5174" spans="1:7" x14ac:dyDescent="0.2">
      <c r="A5174" s="1" t="s">
        <v>9655</v>
      </c>
      <c r="B5174" t="s">
        <v>12015</v>
      </c>
      <c r="C5174" t="s">
        <v>14936</v>
      </c>
      <c r="D5174" s="1" t="s">
        <v>22785</v>
      </c>
      <c r="E5174" t="s">
        <v>7371</v>
      </c>
      <c r="G5174" s="1" t="s">
        <v>20114</v>
      </c>
    </row>
    <row r="5175" spans="1:7" x14ac:dyDescent="0.2">
      <c r="A5175" s="1" t="s">
        <v>9657</v>
      </c>
      <c r="B5175" t="s">
        <v>12017</v>
      </c>
      <c r="C5175" t="s">
        <v>14938</v>
      </c>
      <c r="D5175" s="1" t="s">
        <v>22787</v>
      </c>
      <c r="E5175" t="s">
        <v>7371</v>
      </c>
      <c r="G5175" s="1" t="s">
        <v>20116</v>
      </c>
    </row>
    <row r="5176" spans="1:7" x14ac:dyDescent="0.2">
      <c r="A5176" s="1" t="s">
        <v>9658</v>
      </c>
      <c r="B5176" t="s">
        <v>12018</v>
      </c>
      <c r="C5176" t="s">
        <v>14939</v>
      </c>
      <c r="D5176" s="1" t="s">
        <v>22788</v>
      </c>
      <c r="E5176" t="s">
        <v>7371</v>
      </c>
      <c r="G5176" s="1" t="s">
        <v>20117</v>
      </c>
    </row>
    <row r="5177" spans="1:7" x14ac:dyDescent="0.2">
      <c r="A5177" s="1" t="s">
        <v>9660</v>
      </c>
      <c r="B5177" t="s">
        <v>12020</v>
      </c>
      <c r="C5177" t="s">
        <v>14941</v>
      </c>
      <c r="D5177" s="1" t="s">
        <v>22790</v>
      </c>
      <c r="E5177" t="s">
        <v>7371</v>
      </c>
      <c r="G5177" s="1" t="s">
        <v>20119</v>
      </c>
    </row>
    <row r="5178" spans="1:7" x14ac:dyDescent="0.2">
      <c r="A5178" s="1" t="s">
        <v>9645</v>
      </c>
      <c r="B5178" t="s">
        <v>12004</v>
      </c>
      <c r="C5178" t="s">
        <v>14925</v>
      </c>
      <c r="D5178" s="1" t="s">
        <v>22774</v>
      </c>
      <c r="E5178" t="s">
        <v>17348</v>
      </c>
      <c r="G5178" s="1" t="s">
        <v>20103</v>
      </c>
    </row>
    <row r="5179" spans="1:7" x14ac:dyDescent="0.2">
      <c r="A5179" s="1" t="s">
        <v>9636</v>
      </c>
      <c r="B5179" t="s">
        <v>11994</v>
      </c>
      <c r="C5179" t="s">
        <v>14915</v>
      </c>
      <c r="D5179" s="1" t="s">
        <v>22764</v>
      </c>
      <c r="E5179" t="s">
        <v>17343</v>
      </c>
      <c r="G5179" s="1" t="s">
        <v>20093</v>
      </c>
    </row>
    <row r="5180" spans="1:7" x14ac:dyDescent="0.2">
      <c r="A5180" s="1" t="s">
        <v>9635</v>
      </c>
      <c r="B5180" t="s">
        <v>11993</v>
      </c>
      <c r="C5180" t="s">
        <v>14914</v>
      </c>
      <c r="D5180" s="1" t="s">
        <v>22763</v>
      </c>
      <c r="E5180" t="s">
        <v>17343</v>
      </c>
      <c r="G5180" s="1" t="s">
        <v>20092</v>
      </c>
    </row>
    <row r="5181" spans="1:7" x14ac:dyDescent="0.2">
      <c r="A5181" s="1" t="s">
        <v>8518</v>
      </c>
      <c r="B5181" t="s">
        <v>12024</v>
      </c>
      <c r="C5181" t="s">
        <v>14945</v>
      </c>
      <c r="D5181" s="1" t="s">
        <v>22794</v>
      </c>
      <c r="E5181" t="s">
        <v>17357</v>
      </c>
      <c r="G5181" s="1" t="s">
        <v>20123</v>
      </c>
    </row>
    <row r="5182" spans="1:7" x14ac:dyDescent="0.2">
      <c r="A5182" s="1" t="s">
        <v>9664</v>
      </c>
      <c r="B5182" t="s">
        <v>12025</v>
      </c>
      <c r="C5182" t="s">
        <v>14946</v>
      </c>
      <c r="D5182" s="1" t="s">
        <v>22795</v>
      </c>
      <c r="E5182" t="s">
        <v>17358</v>
      </c>
      <c r="G5182" s="1" t="s">
        <v>20124</v>
      </c>
    </row>
    <row r="5183" spans="1:7" x14ac:dyDescent="0.2">
      <c r="A5183" s="1" t="s">
        <v>9665</v>
      </c>
      <c r="B5183" t="s">
        <v>12026</v>
      </c>
      <c r="C5183" t="s">
        <v>14947</v>
      </c>
      <c r="D5183" s="1" t="s">
        <v>22796</v>
      </c>
      <c r="E5183" t="s">
        <v>17359</v>
      </c>
      <c r="G5183" s="1" t="s">
        <v>20125</v>
      </c>
    </row>
    <row r="5184" spans="1:7" x14ac:dyDescent="0.2">
      <c r="A5184" s="1" t="s">
        <v>8524</v>
      </c>
      <c r="B5184" t="s">
        <v>12027</v>
      </c>
      <c r="C5184" t="s">
        <v>14948</v>
      </c>
      <c r="D5184" s="1" t="s">
        <v>22797</v>
      </c>
      <c r="E5184" t="s">
        <v>17360</v>
      </c>
      <c r="G5184" s="1" t="s">
        <v>20126</v>
      </c>
    </row>
    <row r="5185" spans="1:7" x14ac:dyDescent="0.2">
      <c r="A5185" s="1" t="s">
        <v>8513</v>
      </c>
      <c r="B5185" t="s">
        <v>12028</v>
      </c>
      <c r="C5185" t="s">
        <v>14949</v>
      </c>
      <c r="D5185" s="1" t="s">
        <v>22798</v>
      </c>
      <c r="E5185" t="s">
        <v>17361</v>
      </c>
      <c r="G5185" s="1" t="s">
        <v>20127</v>
      </c>
    </row>
    <row r="5186" spans="1:7" x14ac:dyDescent="0.2">
      <c r="A5186" s="1" t="s">
        <v>9004</v>
      </c>
      <c r="B5186" t="s">
        <v>12029</v>
      </c>
      <c r="C5186" t="s">
        <v>14950</v>
      </c>
      <c r="D5186" s="1" t="s">
        <v>22799</v>
      </c>
      <c r="E5186" t="s">
        <v>17362</v>
      </c>
      <c r="G5186" s="1" t="s">
        <v>20128</v>
      </c>
    </row>
    <row r="5187" spans="1:7" x14ac:dyDescent="0.2">
      <c r="A5187" s="1" t="s">
        <v>8521</v>
      </c>
      <c r="B5187" t="s">
        <v>12030</v>
      </c>
      <c r="C5187" t="s">
        <v>14951</v>
      </c>
      <c r="D5187" s="1" t="s">
        <v>22800</v>
      </c>
      <c r="E5187" t="s">
        <v>17362</v>
      </c>
      <c r="G5187" s="1" t="s">
        <v>20129</v>
      </c>
    </row>
    <row r="5188" spans="1:7" x14ac:dyDescent="0.2">
      <c r="A5188" s="1" t="s">
        <v>9665</v>
      </c>
      <c r="B5188" t="s">
        <v>12026</v>
      </c>
      <c r="C5188" t="s">
        <v>14947</v>
      </c>
      <c r="D5188" s="1" t="s">
        <v>22796</v>
      </c>
      <c r="E5188" t="s">
        <v>17359</v>
      </c>
      <c r="G5188" s="1" t="s">
        <v>20125</v>
      </c>
    </row>
    <row r="5189" spans="1:7" x14ac:dyDescent="0.2">
      <c r="A5189" s="1" t="s">
        <v>8550</v>
      </c>
      <c r="B5189" t="s">
        <v>12031</v>
      </c>
      <c r="C5189" t="s">
        <v>14952</v>
      </c>
      <c r="D5189" s="1" t="s">
        <v>22801</v>
      </c>
      <c r="E5189" t="s">
        <v>17363</v>
      </c>
      <c r="G5189" s="1" t="s">
        <v>20130</v>
      </c>
    </row>
    <row r="5190" spans="1:7" x14ac:dyDescent="0.2">
      <c r="A5190" s="1" t="s">
        <v>9666</v>
      </c>
      <c r="B5190" t="s">
        <v>12032</v>
      </c>
      <c r="C5190" t="s">
        <v>14953</v>
      </c>
      <c r="D5190" s="1" t="s">
        <v>22802</v>
      </c>
      <c r="E5190" t="s">
        <v>17364</v>
      </c>
      <c r="G5190" s="1" t="s">
        <v>20131</v>
      </c>
    </row>
    <row r="5191" spans="1:7" x14ac:dyDescent="0.2">
      <c r="A5191" s="1" t="s">
        <v>9667</v>
      </c>
      <c r="B5191" t="s">
        <v>12033</v>
      </c>
      <c r="C5191" t="s">
        <v>14954</v>
      </c>
      <c r="D5191" s="1" t="s">
        <v>22803</v>
      </c>
      <c r="E5191" t="s">
        <v>17365</v>
      </c>
      <c r="G5191" s="1" t="s">
        <v>20132</v>
      </c>
    </row>
    <row r="5192" spans="1:7" x14ac:dyDescent="0.2">
      <c r="A5192" s="1" t="s">
        <v>8513</v>
      </c>
      <c r="B5192" t="s">
        <v>12034</v>
      </c>
      <c r="C5192" t="s">
        <v>14955</v>
      </c>
      <c r="D5192" s="1" t="s">
        <v>22804</v>
      </c>
      <c r="E5192" t="s">
        <v>17366</v>
      </c>
      <c r="G5192" s="1" t="s">
        <v>20133</v>
      </c>
    </row>
    <row r="5193" spans="1:7" x14ac:dyDescent="0.2">
      <c r="A5193" s="1" t="s">
        <v>8518</v>
      </c>
      <c r="B5193" t="s">
        <v>12035</v>
      </c>
      <c r="C5193" t="s">
        <v>14956</v>
      </c>
      <c r="D5193" s="1" t="s">
        <v>22805</v>
      </c>
      <c r="E5193" t="s">
        <v>7443</v>
      </c>
      <c r="G5193" s="1" t="s">
        <v>20134</v>
      </c>
    </row>
    <row r="5194" spans="1:7" x14ac:dyDescent="0.2">
      <c r="A5194" s="1" t="s">
        <v>8517</v>
      </c>
      <c r="B5194" t="s">
        <v>12036</v>
      </c>
      <c r="C5194" t="s">
        <v>14957</v>
      </c>
      <c r="D5194" s="1" t="s">
        <v>22806</v>
      </c>
      <c r="E5194" t="s">
        <v>17367</v>
      </c>
      <c r="G5194" s="1" t="s">
        <v>20135</v>
      </c>
    </row>
    <row r="5195" spans="1:7" x14ac:dyDescent="0.2">
      <c r="A5195" s="1" t="s">
        <v>9004</v>
      </c>
      <c r="B5195" t="s">
        <v>12037</v>
      </c>
      <c r="C5195" t="s">
        <v>14958</v>
      </c>
      <c r="D5195" s="1" t="s">
        <v>22807</v>
      </c>
      <c r="E5195" t="s">
        <v>7444</v>
      </c>
      <c r="G5195" s="1" t="s">
        <v>20136</v>
      </c>
    </row>
    <row r="5196" spans="1:7" x14ac:dyDescent="0.2">
      <c r="A5196" s="1" t="s">
        <v>8513</v>
      </c>
      <c r="B5196" t="s">
        <v>12038</v>
      </c>
      <c r="C5196" t="s">
        <v>14959</v>
      </c>
      <c r="D5196" s="1" t="s">
        <v>22808</v>
      </c>
      <c r="E5196" t="s">
        <v>7439</v>
      </c>
      <c r="G5196" s="1" t="s">
        <v>20137</v>
      </c>
    </row>
    <row r="5197" spans="1:7" x14ac:dyDescent="0.2">
      <c r="A5197" s="1" t="s">
        <v>8523</v>
      </c>
      <c r="B5197" t="s">
        <v>12039</v>
      </c>
      <c r="C5197" t="s">
        <v>14960</v>
      </c>
      <c r="D5197" s="1" t="s">
        <v>22809</v>
      </c>
      <c r="E5197" t="s">
        <v>17368</v>
      </c>
      <c r="G5197" s="1" t="s">
        <v>20138</v>
      </c>
    </row>
    <row r="5198" spans="1:7" x14ac:dyDescent="0.2">
      <c r="A5198" s="1" t="s">
        <v>9011</v>
      </c>
      <c r="B5198" t="s">
        <v>12040</v>
      </c>
      <c r="C5198" t="s">
        <v>14961</v>
      </c>
      <c r="D5198" s="1" t="s">
        <v>22810</v>
      </c>
      <c r="E5198" t="s">
        <v>7439</v>
      </c>
      <c r="G5198" s="1" t="s">
        <v>20139</v>
      </c>
    </row>
    <row r="5199" spans="1:7" x14ac:dyDescent="0.2">
      <c r="A5199" s="1" t="s">
        <v>8521</v>
      </c>
      <c r="B5199" t="s">
        <v>12041</v>
      </c>
      <c r="C5199" t="s">
        <v>14962</v>
      </c>
      <c r="D5199" s="1" t="s">
        <v>22811</v>
      </c>
      <c r="E5199" t="s">
        <v>7439</v>
      </c>
      <c r="G5199" s="1" t="s">
        <v>20140</v>
      </c>
    </row>
    <row r="5200" spans="1:7" x14ac:dyDescent="0.2">
      <c r="A5200" s="1" t="s">
        <v>9576</v>
      </c>
      <c r="B5200" t="s">
        <v>12042</v>
      </c>
      <c r="C5200" t="s">
        <v>14963</v>
      </c>
      <c r="D5200" s="1" t="s">
        <v>22812</v>
      </c>
      <c r="E5200" t="s">
        <v>17369</v>
      </c>
      <c r="G5200" s="1" t="s">
        <v>20141</v>
      </c>
    </row>
    <row r="5201" spans="1:7" x14ac:dyDescent="0.2">
      <c r="A5201" s="1" t="s">
        <v>8517</v>
      </c>
      <c r="B5201" t="s">
        <v>12043</v>
      </c>
      <c r="C5201" t="s">
        <v>14964</v>
      </c>
      <c r="D5201" s="1" t="s">
        <v>22813</v>
      </c>
      <c r="E5201" t="s">
        <v>17370</v>
      </c>
      <c r="G5201" s="1" t="s">
        <v>20142</v>
      </c>
    </row>
    <row r="5202" spans="1:7" x14ac:dyDescent="0.2">
      <c r="A5202" s="1" t="s">
        <v>8523</v>
      </c>
      <c r="B5202" t="s">
        <v>12044</v>
      </c>
      <c r="C5202" t="s">
        <v>14965</v>
      </c>
      <c r="D5202" s="1" t="s">
        <v>22814</v>
      </c>
      <c r="E5202" t="s">
        <v>17371</v>
      </c>
      <c r="G5202" s="1" t="s">
        <v>20143</v>
      </c>
    </row>
    <row r="5203" spans="1:7" x14ac:dyDescent="0.2">
      <c r="A5203" s="1" t="s">
        <v>8599</v>
      </c>
      <c r="B5203" t="s">
        <v>12045</v>
      </c>
      <c r="C5203" t="s">
        <v>14966</v>
      </c>
      <c r="D5203" s="1" t="s">
        <v>22815</v>
      </c>
      <c r="E5203" t="s">
        <v>17372</v>
      </c>
      <c r="G5203" s="1" t="s">
        <v>20144</v>
      </c>
    </row>
    <row r="5204" spans="1:7" x14ac:dyDescent="0.2">
      <c r="A5204" s="1" t="s">
        <v>8524</v>
      </c>
      <c r="B5204" t="s">
        <v>12027</v>
      </c>
      <c r="C5204" t="s">
        <v>14948</v>
      </c>
      <c r="D5204" s="1" t="s">
        <v>22797</v>
      </c>
      <c r="E5204" t="s">
        <v>17360</v>
      </c>
      <c r="G5204" s="1" t="s">
        <v>20126</v>
      </c>
    </row>
    <row r="5205" spans="1:7" x14ac:dyDescent="0.2">
      <c r="A5205" s="1" t="s">
        <v>8513</v>
      </c>
      <c r="B5205" t="s">
        <v>12028</v>
      </c>
      <c r="C5205" t="s">
        <v>14949</v>
      </c>
      <c r="D5205" s="1" t="s">
        <v>22798</v>
      </c>
      <c r="E5205" t="s">
        <v>17361</v>
      </c>
      <c r="G5205" s="1" t="s">
        <v>20127</v>
      </c>
    </row>
    <row r="5206" spans="1:7" x14ac:dyDescent="0.2">
      <c r="A5206" s="1" t="s">
        <v>9004</v>
      </c>
      <c r="B5206" t="s">
        <v>12029</v>
      </c>
      <c r="C5206" t="s">
        <v>14950</v>
      </c>
      <c r="D5206" s="1" t="s">
        <v>22799</v>
      </c>
      <c r="E5206" t="s">
        <v>17362</v>
      </c>
      <c r="G5206" s="1" t="s">
        <v>20128</v>
      </c>
    </row>
    <row r="5207" spans="1:7" x14ac:dyDescent="0.2">
      <c r="A5207" s="1" t="s">
        <v>8521</v>
      </c>
      <c r="B5207" t="s">
        <v>12030</v>
      </c>
      <c r="C5207" t="s">
        <v>14951</v>
      </c>
      <c r="D5207" s="1" t="s">
        <v>22800</v>
      </c>
      <c r="E5207" t="s">
        <v>17362</v>
      </c>
      <c r="G5207" s="1" t="s">
        <v>20129</v>
      </c>
    </row>
    <row r="5208" spans="1:7" x14ac:dyDescent="0.2">
      <c r="A5208" s="1" t="s">
        <v>8513</v>
      </c>
      <c r="B5208" t="s">
        <v>12046</v>
      </c>
      <c r="C5208" t="s">
        <v>14967</v>
      </c>
      <c r="D5208" s="1" t="s">
        <v>22816</v>
      </c>
      <c r="E5208" t="s">
        <v>17373</v>
      </c>
      <c r="G5208" s="1" t="s">
        <v>20145</v>
      </c>
    </row>
    <row r="5209" spans="1:7" x14ac:dyDescent="0.2">
      <c r="A5209" s="1" t="s">
        <v>9004</v>
      </c>
      <c r="B5209" t="s">
        <v>12047</v>
      </c>
      <c r="C5209" t="s">
        <v>14968</v>
      </c>
      <c r="D5209" s="1" t="s">
        <v>22817</v>
      </c>
      <c r="E5209" t="s">
        <v>17374</v>
      </c>
      <c r="G5209" s="1" t="s">
        <v>20146</v>
      </c>
    </row>
    <row r="5210" spans="1:7" x14ac:dyDescent="0.2">
      <c r="A5210" s="1" t="s">
        <v>8550</v>
      </c>
      <c r="B5210" t="s">
        <v>12031</v>
      </c>
      <c r="C5210" t="s">
        <v>14952</v>
      </c>
      <c r="D5210" s="1" t="s">
        <v>22801</v>
      </c>
      <c r="E5210" t="s">
        <v>17363</v>
      </c>
      <c r="G5210" s="1" t="s">
        <v>20130</v>
      </c>
    </row>
    <row r="5211" spans="1:7" x14ac:dyDescent="0.2">
      <c r="A5211" s="1" t="s">
        <v>9004</v>
      </c>
      <c r="B5211" t="s">
        <v>12047</v>
      </c>
      <c r="C5211" t="s">
        <v>14968</v>
      </c>
      <c r="D5211" s="1" t="s">
        <v>22817</v>
      </c>
      <c r="E5211" t="s">
        <v>17374</v>
      </c>
      <c r="G5211" s="1" t="s">
        <v>20146</v>
      </c>
    </row>
    <row r="5212" spans="1:7" x14ac:dyDescent="0.2">
      <c r="A5212" s="1" t="s">
        <v>8513</v>
      </c>
      <c r="B5212" t="s">
        <v>12046</v>
      </c>
      <c r="C5212" t="s">
        <v>14967</v>
      </c>
      <c r="D5212" s="1" t="s">
        <v>22816</v>
      </c>
      <c r="E5212" t="s">
        <v>17373</v>
      </c>
      <c r="G5212" s="1" t="s">
        <v>20145</v>
      </c>
    </row>
    <row r="5213" spans="1:7" x14ac:dyDescent="0.2">
      <c r="A5213" s="1" t="s">
        <v>9668</v>
      </c>
      <c r="B5213" t="s">
        <v>12048</v>
      </c>
      <c r="C5213" t="s">
        <v>14969</v>
      </c>
      <c r="D5213" s="1" t="s">
        <v>22818</v>
      </c>
      <c r="E5213" t="s">
        <v>17375</v>
      </c>
      <c r="G5213" s="1" t="s">
        <v>20147</v>
      </c>
    </row>
    <row r="5214" spans="1:7" x14ac:dyDescent="0.2">
      <c r="A5214" s="1" t="s">
        <v>8524</v>
      </c>
      <c r="B5214" t="s">
        <v>12027</v>
      </c>
      <c r="C5214" t="s">
        <v>14948</v>
      </c>
      <c r="D5214" s="1" t="s">
        <v>22797</v>
      </c>
      <c r="E5214" t="s">
        <v>17360</v>
      </c>
      <c r="G5214" s="1" t="s">
        <v>20126</v>
      </c>
    </row>
    <row r="5215" spans="1:7" x14ac:dyDescent="0.2">
      <c r="A5215" s="1" t="s">
        <v>8513</v>
      </c>
      <c r="B5215" t="s">
        <v>12028</v>
      </c>
      <c r="C5215" t="s">
        <v>14949</v>
      </c>
      <c r="D5215" s="1" t="s">
        <v>22798</v>
      </c>
      <c r="E5215" t="s">
        <v>17361</v>
      </c>
      <c r="G5215" s="1" t="s">
        <v>20127</v>
      </c>
    </row>
    <row r="5216" spans="1:7" x14ac:dyDescent="0.2">
      <c r="A5216" s="1" t="s">
        <v>9004</v>
      </c>
      <c r="B5216" t="s">
        <v>12029</v>
      </c>
      <c r="C5216" t="s">
        <v>14950</v>
      </c>
      <c r="D5216" s="1" t="s">
        <v>22799</v>
      </c>
      <c r="E5216" t="s">
        <v>17362</v>
      </c>
      <c r="G5216" s="1" t="s">
        <v>20128</v>
      </c>
    </row>
    <row r="5217" spans="1:7" x14ac:dyDescent="0.2">
      <c r="A5217" s="1" t="s">
        <v>8521</v>
      </c>
      <c r="B5217" t="s">
        <v>12030</v>
      </c>
      <c r="C5217" t="s">
        <v>14951</v>
      </c>
      <c r="D5217" s="1" t="s">
        <v>22800</v>
      </c>
      <c r="E5217" t="s">
        <v>17362</v>
      </c>
      <c r="G5217" s="1" t="s">
        <v>20129</v>
      </c>
    </row>
    <row r="5218" spans="1:7" x14ac:dyDescent="0.2">
      <c r="A5218" s="1" t="s">
        <v>9004</v>
      </c>
      <c r="B5218" t="s">
        <v>12047</v>
      </c>
      <c r="C5218" t="s">
        <v>14968</v>
      </c>
      <c r="D5218" s="1" t="s">
        <v>22817</v>
      </c>
      <c r="E5218" t="s">
        <v>17374</v>
      </c>
      <c r="G5218" s="1" t="s">
        <v>20146</v>
      </c>
    </row>
    <row r="5219" spans="1:7" x14ac:dyDescent="0.2">
      <c r="A5219" s="1" t="s">
        <v>8513</v>
      </c>
      <c r="B5219" t="s">
        <v>12046</v>
      </c>
      <c r="C5219" t="s">
        <v>14967</v>
      </c>
      <c r="D5219" s="1" t="s">
        <v>22816</v>
      </c>
      <c r="E5219" t="s">
        <v>17373</v>
      </c>
      <c r="G5219" s="1" t="s">
        <v>20145</v>
      </c>
    </row>
    <row r="5220" spans="1:7" x14ac:dyDescent="0.2">
      <c r="A5220" s="1" t="s">
        <v>9668</v>
      </c>
      <c r="B5220" t="s">
        <v>12048</v>
      </c>
      <c r="C5220" t="s">
        <v>14969</v>
      </c>
      <c r="D5220" s="1" t="s">
        <v>22818</v>
      </c>
      <c r="E5220" t="s">
        <v>17375</v>
      </c>
      <c r="G5220" s="1" t="s">
        <v>20147</v>
      </c>
    </row>
    <row r="5221" spans="1:7" x14ac:dyDescent="0.2">
      <c r="A5221" s="1" t="s">
        <v>9669</v>
      </c>
      <c r="B5221" t="s">
        <v>12049</v>
      </c>
      <c r="C5221" t="s">
        <v>14970</v>
      </c>
      <c r="D5221" s="1" t="s">
        <v>22819</v>
      </c>
      <c r="E5221" t="s">
        <v>17376</v>
      </c>
      <c r="G5221" s="1" t="s">
        <v>20148</v>
      </c>
    </row>
    <row r="5222" spans="1:7" x14ac:dyDescent="0.2">
      <c r="A5222" s="1" t="s">
        <v>9004</v>
      </c>
      <c r="B5222" t="s">
        <v>12047</v>
      </c>
      <c r="C5222" t="s">
        <v>14968</v>
      </c>
      <c r="D5222" s="1" t="s">
        <v>22817</v>
      </c>
      <c r="E5222" t="s">
        <v>17374</v>
      </c>
      <c r="G5222" s="1" t="s">
        <v>20146</v>
      </c>
    </row>
    <row r="5223" spans="1:7" x14ac:dyDescent="0.2">
      <c r="A5223" s="1" t="s">
        <v>8513</v>
      </c>
      <c r="B5223" t="s">
        <v>12046</v>
      </c>
      <c r="C5223" t="s">
        <v>14967</v>
      </c>
      <c r="D5223" s="1" t="s">
        <v>22816</v>
      </c>
      <c r="E5223" t="s">
        <v>17373</v>
      </c>
      <c r="G5223" s="1" t="s">
        <v>20145</v>
      </c>
    </row>
    <row r="5224" spans="1:7" x14ac:dyDescent="0.2">
      <c r="A5224" s="1" t="s">
        <v>9004</v>
      </c>
      <c r="B5224" t="s">
        <v>12050</v>
      </c>
      <c r="C5224" t="s">
        <v>14971</v>
      </c>
      <c r="D5224" s="1" t="s">
        <v>22820</v>
      </c>
      <c r="E5224" t="s">
        <v>17377</v>
      </c>
      <c r="G5224" s="1" t="s">
        <v>20149</v>
      </c>
    </row>
    <row r="5225" spans="1:7" x14ac:dyDescent="0.2">
      <c r="A5225" s="1" t="s">
        <v>8517</v>
      </c>
      <c r="B5225" t="s">
        <v>12051</v>
      </c>
      <c r="C5225" t="s">
        <v>14972</v>
      </c>
      <c r="D5225" s="1" t="s">
        <v>22821</v>
      </c>
      <c r="E5225" t="s">
        <v>17378</v>
      </c>
      <c r="G5225" s="1" t="s">
        <v>20150</v>
      </c>
    </row>
    <row r="5226" spans="1:7" x14ac:dyDescent="0.2">
      <c r="A5226" s="1" t="s">
        <v>8513</v>
      </c>
      <c r="B5226" t="s">
        <v>12052</v>
      </c>
      <c r="C5226" t="s">
        <v>14973</v>
      </c>
      <c r="D5226" s="1" t="s">
        <v>22822</v>
      </c>
      <c r="E5226" t="s">
        <v>17379</v>
      </c>
      <c r="G5226" s="1" t="s">
        <v>20151</v>
      </c>
    </row>
    <row r="5227" spans="1:7" x14ac:dyDescent="0.2">
      <c r="A5227" s="1" t="s">
        <v>8516</v>
      </c>
      <c r="B5227" t="s">
        <v>12053</v>
      </c>
      <c r="C5227" t="s">
        <v>14974</v>
      </c>
      <c r="D5227" s="1" t="s">
        <v>22823</v>
      </c>
      <c r="E5227" t="s">
        <v>17380</v>
      </c>
      <c r="G5227" s="1" t="s">
        <v>20152</v>
      </c>
    </row>
    <row r="5228" spans="1:7" x14ac:dyDescent="0.2">
      <c r="A5228" s="1" t="s">
        <v>9576</v>
      </c>
      <c r="B5228" t="s">
        <v>12054</v>
      </c>
      <c r="C5228" t="s">
        <v>14975</v>
      </c>
      <c r="D5228" s="1" t="s">
        <v>22824</v>
      </c>
      <c r="E5228" t="s">
        <v>17381</v>
      </c>
      <c r="G5228" s="1" t="s">
        <v>20153</v>
      </c>
    </row>
    <row r="5229" spans="1:7" x14ac:dyDescent="0.2">
      <c r="A5229" s="1" t="s">
        <v>9670</v>
      </c>
      <c r="B5229" t="s">
        <v>12055</v>
      </c>
      <c r="C5229" t="s">
        <v>14976</v>
      </c>
      <c r="D5229" s="1" t="s">
        <v>22825</v>
      </c>
      <c r="E5229" t="s">
        <v>17382</v>
      </c>
      <c r="G5229" s="1" t="s">
        <v>20154</v>
      </c>
    </row>
    <row r="5230" spans="1:7" x14ac:dyDescent="0.2">
      <c r="A5230" s="1" t="s">
        <v>9458</v>
      </c>
      <c r="B5230" t="s">
        <v>12056</v>
      </c>
      <c r="C5230" t="s">
        <v>14977</v>
      </c>
      <c r="D5230" s="1" t="s">
        <v>22826</v>
      </c>
      <c r="E5230" t="s">
        <v>17383</v>
      </c>
      <c r="G5230" s="1" t="s">
        <v>20155</v>
      </c>
    </row>
    <row r="5231" spans="1:7" x14ac:dyDescent="0.2">
      <c r="A5231" s="1" t="s">
        <v>9671</v>
      </c>
      <c r="B5231" t="s">
        <v>12057</v>
      </c>
      <c r="C5231" t="s">
        <v>14978</v>
      </c>
      <c r="D5231" s="1" t="s">
        <v>22827</v>
      </c>
      <c r="E5231" t="s">
        <v>17384</v>
      </c>
      <c r="G5231" s="1" t="s">
        <v>20156</v>
      </c>
    </row>
    <row r="5232" spans="1:7" x14ac:dyDescent="0.2">
      <c r="A5232" s="1" t="s">
        <v>9672</v>
      </c>
      <c r="B5232" t="s">
        <v>12058</v>
      </c>
      <c r="C5232" t="s">
        <v>14979</v>
      </c>
      <c r="D5232" s="1" t="s">
        <v>22828</v>
      </c>
      <c r="E5232" t="s">
        <v>17385</v>
      </c>
      <c r="G5232" s="1" t="s">
        <v>20157</v>
      </c>
    </row>
    <row r="5233" spans="1:7" x14ac:dyDescent="0.2">
      <c r="A5233" s="1" t="s">
        <v>9673</v>
      </c>
      <c r="B5233" t="s">
        <v>12059</v>
      </c>
      <c r="C5233" t="s">
        <v>14980</v>
      </c>
      <c r="D5233" s="1" t="s">
        <v>22829</v>
      </c>
      <c r="E5233" t="s">
        <v>17386</v>
      </c>
      <c r="G5233" s="1" t="s">
        <v>20158</v>
      </c>
    </row>
    <row r="5234" spans="1:7" x14ac:dyDescent="0.2">
      <c r="A5234" s="1" t="s">
        <v>9674</v>
      </c>
      <c r="B5234" t="s">
        <v>12060</v>
      </c>
      <c r="C5234" t="s">
        <v>14981</v>
      </c>
      <c r="D5234" s="1" t="s">
        <v>22830</v>
      </c>
      <c r="E5234" t="s">
        <v>17387</v>
      </c>
      <c r="G5234" s="1" t="s">
        <v>20159</v>
      </c>
    </row>
    <row r="5235" spans="1:7" x14ac:dyDescent="0.2">
      <c r="A5235" s="1" t="s">
        <v>9007</v>
      </c>
      <c r="B5235" t="s">
        <v>12061</v>
      </c>
      <c r="C5235" t="s">
        <v>14982</v>
      </c>
      <c r="D5235" s="1" t="s">
        <v>22831</v>
      </c>
      <c r="E5235" t="s">
        <v>17388</v>
      </c>
      <c r="G5235" s="1" t="s">
        <v>20160</v>
      </c>
    </row>
    <row r="5236" spans="1:7" x14ac:dyDescent="0.2">
      <c r="A5236" s="1" t="s">
        <v>8514</v>
      </c>
      <c r="B5236" t="s">
        <v>12062</v>
      </c>
      <c r="C5236" t="s">
        <v>14983</v>
      </c>
      <c r="D5236" s="1" t="s">
        <v>22832</v>
      </c>
      <c r="E5236" t="s">
        <v>17389</v>
      </c>
      <c r="G5236" s="1" t="s">
        <v>20161</v>
      </c>
    </row>
    <row r="5237" spans="1:7" x14ac:dyDescent="0.2">
      <c r="A5237" s="1" t="s">
        <v>9668</v>
      </c>
      <c r="B5237" t="s">
        <v>12048</v>
      </c>
      <c r="C5237" t="s">
        <v>14969</v>
      </c>
      <c r="D5237" s="1" t="s">
        <v>22818</v>
      </c>
      <c r="E5237" t="s">
        <v>17375</v>
      </c>
      <c r="G5237" s="1" t="s">
        <v>20147</v>
      </c>
    </row>
    <row r="5238" spans="1:7" x14ac:dyDescent="0.2">
      <c r="A5238" s="1" t="s">
        <v>9011</v>
      </c>
      <c r="B5238" t="s">
        <v>12063</v>
      </c>
      <c r="C5238" t="s">
        <v>14984</v>
      </c>
      <c r="D5238" s="1" t="s">
        <v>22833</v>
      </c>
      <c r="E5238" t="s">
        <v>17390</v>
      </c>
      <c r="G5238" s="1" t="s">
        <v>20162</v>
      </c>
    </row>
    <row r="5239" spans="1:7" x14ac:dyDescent="0.2">
      <c r="A5239" s="1" t="s">
        <v>9004</v>
      </c>
      <c r="B5239" t="s">
        <v>12047</v>
      </c>
      <c r="C5239" t="s">
        <v>14968</v>
      </c>
      <c r="D5239" s="1" t="s">
        <v>22817</v>
      </c>
      <c r="E5239" t="s">
        <v>17374</v>
      </c>
      <c r="G5239" s="1" t="s">
        <v>20146</v>
      </c>
    </row>
    <row r="5240" spans="1:7" x14ac:dyDescent="0.2">
      <c r="A5240" s="1" t="s">
        <v>8513</v>
      </c>
      <c r="B5240" t="s">
        <v>12046</v>
      </c>
      <c r="C5240" t="s">
        <v>14967</v>
      </c>
      <c r="D5240" s="1" t="s">
        <v>22816</v>
      </c>
      <c r="E5240" t="s">
        <v>17373</v>
      </c>
      <c r="G5240" s="1" t="s">
        <v>20145</v>
      </c>
    </row>
    <row r="5241" spans="1:7" x14ac:dyDescent="0.2">
      <c r="A5241" s="1" t="s">
        <v>9675</v>
      </c>
      <c r="B5241" t="s">
        <v>12064</v>
      </c>
      <c r="C5241" t="s">
        <v>14985</v>
      </c>
      <c r="D5241" s="1" t="s">
        <v>22834</v>
      </c>
      <c r="E5241" t="s">
        <v>17391</v>
      </c>
      <c r="G5241" s="1" t="s">
        <v>20163</v>
      </c>
    </row>
    <row r="5242" spans="1:7" x14ac:dyDescent="0.2">
      <c r="A5242" s="1" t="s">
        <v>8513</v>
      </c>
      <c r="B5242" t="s">
        <v>12046</v>
      </c>
      <c r="C5242" t="s">
        <v>14967</v>
      </c>
      <c r="D5242" s="1" t="s">
        <v>22816</v>
      </c>
      <c r="E5242" t="s">
        <v>17373</v>
      </c>
      <c r="G5242" s="1" t="s">
        <v>20145</v>
      </c>
    </row>
    <row r="5243" spans="1:7" x14ac:dyDescent="0.2">
      <c r="A5243" s="1" t="s">
        <v>9004</v>
      </c>
      <c r="B5243" t="s">
        <v>12047</v>
      </c>
      <c r="C5243" t="s">
        <v>14968</v>
      </c>
      <c r="D5243" s="1" t="s">
        <v>22817</v>
      </c>
      <c r="E5243" t="s">
        <v>17374</v>
      </c>
      <c r="G5243" s="1" t="s">
        <v>20146</v>
      </c>
    </row>
    <row r="5244" spans="1:7" x14ac:dyDescent="0.2">
      <c r="A5244" s="1" t="s">
        <v>8513</v>
      </c>
      <c r="B5244" t="s">
        <v>12028</v>
      </c>
      <c r="C5244" t="s">
        <v>14949</v>
      </c>
      <c r="D5244" s="1" t="s">
        <v>22798</v>
      </c>
      <c r="E5244" t="s">
        <v>17361</v>
      </c>
      <c r="G5244" s="1" t="s">
        <v>20127</v>
      </c>
    </row>
    <row r="5245" spans="1:7" x14ac:dyDescent="0.2">
      <c r="A5245" s="1" t="s">
        <v>9004</v>
      </c>
      <c r="B5245" t="s">
        <v>12029</v>
      </c>
      <c r="C5245" t="s">
        <v>14950</v>
      </c>
      <c r="D5245" s="1" t="s">
        <v>22799</v>
      </c>
      <c r="E5245" t="s">
        <v>17362</v>
      </c>
      <c r="G5245" s="1" t="s">
        <v>20128</v>
      </c>
    </row>
    <row r="5246" spans="1:7" x14ac:dyDescent="0.2">
      <c r="A5246" s="1" t="s">
        <v>8524</v>
      </c>
      <c r="B5246" t="s">
        <v>12027</v>
      </c>
      <c r="C5246" t="s">
        <v>14948</v>
      </c>
      <c r="D5246" s="1" t="s">
        <v>22797</v>
      </c>
      <c r="E5246" t="s">
        <v>17360</v>
      </c>
      <c r="G5246" s="1" t="s">
        <v>20126</v>
      </c>
    </row>
    <row r="5247" spans="1:7" x14ac:dyDescent="0.2">
      <c r="A5247" s="1" t="s">
        <v>8521</v>
      </c>
      <c r="B5247" t="s">
        <v>12030</v>
      </c>
      <c r="C5247" t="s">
        <v>14951</v>
      </c>
      <c r="D5247" s="1" t="s">
        <v>22800</v>
      </c>
      <c r="E5247" t="s">
        <v>17362</v>
      </c>
      <c r="G5247" s="1" t="s">
        <v>20129</v>
      </c>
    </row>
    <row r="5248" spans="1:7" x14ac:dyDescent="0.2">
      <c r="A5248" s="1" t="s">
        <v>8521</v>
      </c>
      <c r="B5248" t="s">
        <v>12030</v>
      </c>
      <c r="C5248" t="s">
        <v>14951</v>
      </c>
      <c r="D5248" s="1" t="s">
        <v>22800</v>
      </c>
      <c r="E5248" t="s">
        <v>17362</v>
      </c>
      <c r="G5248" s="1" t="s">
        <v>20129</v>
      </c>
    </row>
    <row r="5249" spans="1:7" x14ac:dyDescent="0.2">
      <c r="A5249" s="1" t="s">
        <v>9004</v>
      </c>
      <c r="B5249" t="s">
        <v>12029</v>
      </c>
      <c r="C5249" t="s">
        <v>14950</v>
      </c>
      <c r="D5249" s="1" t="s">
        <v>22799</v>
      </c>
      <c r="E5249" t="s">
        <v>17362</v>
      </c>
      <c r="G5249" s="1" t="s">
        <v>20128</v>
      </c>
    </row>
    <row r="5250" spans="1:7" x14ac:dyDescent="0.2">
      <c r="A5250" s="1" t="s">
        <v>8513</v>
      </c>
      <c r="B5250" t="s">
        <v>12028</v>
      </c>
      <c r="C5250" t="s">
        <v>14949</v>
      </c>
      <c r="D5250" s="1" t="s">
        <v>22798</v>
      </c>
      <c r="E5250" t="s">
        <v>17361</v>
      </c>
      <c r="G5250" s="1" t="s">
        <v>20127</v>
      </c>
    </row>
    <row r="5251" spans="1:7" x14ac:dyDescent="0.2">
      <c r="A5251" s="1" t="s">
        <v>8524</v>
      </c>
      <c r="B5251" t="s">
        <v>12027</v>
      </c>
      <c r="C5251" t="s">
        <v>14948</v>
      </c>
      <c r="D5251" s="1" t="s">
        <v>22797</v>
      </c>
      <c r="E5251" t="s">
        <v>17360</v>
      </c>
      <c r="G5251" s="1" t="s">
        <v>20126</v>
      </c>
    </row>
    <row r="5252" spans="1:7" x14ac:dyDescent="0.2">
      <c r="A5252" s="1" t="s">
        <v>8550</v>
      </c>
      <c r="B5252" t="s">
        <v>12031</v>
      </c>
      <c r="C5252" t="s">
        <v>14952</v>
      </c>
      <c r="D5252" s="1" t="s">
        <v>22801</v>
      </c>
      <c r="E5252" t="s">
        <v>17363</v>
      </c>
      <c r="G5252" s="1" t="s">
        <v>20130</v>
      </c>
    </row>
    <row r="5253" spans="1:7" x14ac:dyDescent="0.2">
      <c r="A5253" s="1" t="s">
        <v>8523</v>
      </c>
      <c r="B5253" t="s">
        <v>12044</v>
      </c>
      <c r="C5253" t="s">
        <v>14965</v>
      </c>
      <c r="D5253" s="1" t="s">
        <v>22814</v>
      </c>
      <c r="E5253" t="s">
        <v>17371</v>
      </c>
      <c r="G5253" s="1" t="s">
        <v>20143</v>
      </c>
    </row>
    <row r="5254" spans="1:7" x14ac:dyDescent="0.2">
      <c r="A5254" s="1" t="s">
        <v>8517</v>
      </c>
      <c r="B5254" t="s">
        <v>12043</v>
      </c>
      <c r="C5254" t="s">
        <v>14964</v>
      </c>
      <c r="D5254" s="1" t="s">
        <v>22813</v>
      </c>
      <c r="E5254" t="s">
        <v>17370</v>
      </c>
      <c r="G5254" s="1" t="s">
        <v>20142</v>
      </c>
    </row>
    <row r="5255" spans="1:7" x14ac:dyDescent="0.2">
      <c r="A5255" s="1" t="s">
        <v>8518</v>
      </c>
      <c r="B5255" t="s">
        <v>12035</v>
      </c>
      <c r="C5255" t="s">
        <v>14956</v>
      </c>
      <c r="D5255" s="1" t="s">
        <v>22805</v>
      </c>
      <c r="E5255" t="s">
        <v>7443</v>
      </c>
      <c r="G5255" s="1" t="s">
        <v>20134</v>
      </c>
    </row>
    <row r="5256" spans="1:7" x14ac:dyDescent="0.2">
      <c r="A5256" s="1" t="s">
        <v>8513</v>
      </c>
      <c r="B5256" t="s">
        <v>12034</v>
      </c>
      <c r="C5256" t="s">
        <v>14955</v>
      </c>
      <c r="D5256" s="1" t="s">
        <v>22804</v>
      </c>
      <c r="E5256" t="s">
        <v>17366</v>
      </c>
      <c r="G5256" s="1" t="s">
        <v>20133</v>
      </c>
    </row>
    <row r="5257" spans="1:7" x14ac:dyDescent="0.2">
      <c r="A5257" s="1" t="s">
        <v>9666</v>
      </c>
      <c r="B5257" t="s">
        <v>12032</v>
      </c>
      <c r="C5257" t="s">
        <v>14953</v>
      </c>
      <c r="D5257" s="1" t="s">
        <v>22802</v>
      </c>
      <c r="E5257" t="s">
        <v>17364</v>
      </c>
      <c r="G5257" s="1" t="s">
        <v>20131</v>
      </c>
    </row>
    <row r="5258" spans="1:7" x14ac:dyDescent="0.2">
      <c r="A5258" s="1" t="s">
        <v>8599</v>
      </c>
      <c r="B5258" t="s">
        <v>12045</v>
      </c>
      <c r="C5258" t="s">
        <v>14966</v>
      </c>
      <c r="D5258" s="1" t="s">
        <v>22815</v>
      </c>
      <c r="E5258" t="s">
        <v>17372</v>
      </c>
      <c r="G5258" s="1" t="s">
        <v>20144</v>
      </c>
    </row>
    <row r="5259" spans="1:7" x14ac:dyDescent="0.2">
      <c r="A5259" s="1" t="s">
        <v>9666</v>
      </c>
      <c r="B5259" t="s">
        <v>12032</v>
      </c>
      <c r="C5259" t="s">
        <v>14953</v>
      </c>
      <c r="D5259" s="1" t="s">
        <v>22802</v>
      </c>
      <c r="E5259" t="s">
        <v>17364</v>
      </c>
      <c r="G5259" s="1" t="s">
        <v>20131</v>
      </c>
    </row>
    <row r="5260" spans="1:7" x14ac:dyDescent="0.2">
      <c r="A5260" s="1" t="s">
        <v>9667</v>
      </c>
      <c r="B5260" t="s">
        <v>12033</v>
      </c>
      <c r="C5260" t="s">
        <v>14954</v>
      </c>
      <c r="D5260" s="1" t="s">
        <v>22803</v>
      </c>
      <c r="E5260" t="s">
        <v>17365</v>
      </c>
      <c r="G5260" s="1" t="s">
        <v>20132</v>
      </c>
    </row>
    <row r="5261" spans="1:7" x14ac:dyDescent="0.2">
      <c r="A5261" s="1" t="s">
        <v>8513</v>
      </c>
      <c r="B5261" t="s">
        <v>12034</v>
      </c>
      <c r="C5261" t="s">
        <v>14955</v>
      </c>
      <c r="D5261" s="1" t="s">
        <v>22804</v>
      </c>
      <c r="E5261" t="s">
        <v>17366</v>
      </c>
      <c r="G5261" s="1" t="s">
        <v>20133</v>
      </c>
    </row>
    <row r="5262" spans="1:7" x14ac:dyDescent="0.2">
      <c r="A5262" s="1" t="s">
        <v>8518</v>
      </c>
      <c r="B5262" t="s">
        <v>12035</v>
      </c>
      <c r="C5262" t="s">
        <v>14956</v>
      </c>
      <c r="D5262" s="1" t="s">
        <v>22805</v>
      </c>
      <c r="E5262" t="s">
        <v>7443</v>
      </c>
      <c r="G5262" s="1" t="s">
        <v>20134</v>
      </c>
    </row>
    <row r="5263" spans="1:7" x14ac:dyDescent="0.2">
      <c r="A5263" s="1" t="s">
        <v>8517</v>
      </c>
      <c r="B5263" t="s">
        <v>12036</v>
      </c>
      <c r="C5263" t="s">
        <v>14957</v>
      </c>
      <c r="D5263" s="1" t="s">
        <v>22806</v>
      </c>
      <c r="E5263" t="s">
        <v>17367</v>
      </c>
      <c r="G5263" s="1" t="s">
        <v>20135</v>
      </c>
    </row>
    <row r="5264" spans="1:7" x14ac:dyDescent="0.2">
      <c r="A5264" s="1" t="s">
        <v>8599</v>
      </c>
      <c r="B5264" t="s">
        <v>12045</v>
      </c>
      <c r="C5264" t="s">
        <v>14966</v>
      </c>
      <c r="D5264" s="1" t="s">
        <v>22815</v>
      </c>
      <c r="E5264" t="s">
        <v>17372</v>
      </c>
      <c r="G5264" s="1" t="s">
        <v>20144</v>
      </c>
    </row>
    <row r="5265" spans="1:7" x14ac:dyDescent="0.2">
      <c r="A5265" s="1" t="s">
        <v>9004</v>
      </c>
      <c r="B5265" t="s">
        <v>12037</v>
      </c>
      <c r="C5265" t="s">
        <v>14958</v>
      </c>
      <c r="D5265" s="1" t="s">
        <v>22807</v>
      </c>
      <c r="E5265" t="s">
        <v>7444</v>
      </c>
      <c r="G5265" s="1" t="s">
        <v>20136</v>
      </c>
    </row>
    <row r="5266" spans="1:7" x14ac:dyDescent="0.2">
      <c r="A5266" s="1" t="s">
        <v>8550</v>
      </c>
      <c r="B5266" t="s">
        <v>12031</v>
      </c>
      <c r="C5266" t="s">
        <v>14952</v>
      </c>
      <c r="D5266" s="1" t="s">
        <v>22801</v>
      </c>
      <c r="E5266" t="s">
        <v>17363</v>
      </c>
      <c r="G5266" s="1" t="s">
        <v>20130</v>
      </c>
    </row>
    <row r="5267" spans="1:7" x14ac:dyDescent="0.2">
      <c r="A5267" s="1" t="s">
        <v>9576</v>
      </c>
      <c r="B5267" t="s">
        <v>12042</v>
      </c>
      <c r="C5267" t="s">
        <v>14963</v>
      </c>
      <c r="D5267" s="1" t="s">
        <v>22812</v>
      </c>
      <c r="E5267" t="s">
        <v>17369</v>
      </c>
      <c r="G5267" s="1" t="s">
        <v>20141</v>
      </c>
    </row>
    <row r="5268" spans="1:7" x14ac:dyDescent="0.2">
      <c r="A5268" s="1" t="s">
        <v>8513</v>
      </c>
      <c r="B5268" t="s">
        <v>12038</v>
      </c>
      <c r="C5268" t="s">
        <v>14959</v>
      </c>
      <c r="D5268" s="1" t="s">
        <v>22808</v>
      </c>
      <c r="E5268" t="s">
        <v>7439</v>
      </c>
      <c r="G5268" s="1" t="s">
        <v>20137</v>
      </c>
    </row>
    <row r="5269" spans="1:7" x14ac:dyDescent="0.2">
      <c r="A5269" s="1" t="s">
        <v>8523</v>
      </c>
      <c r="B5269" t="s">
        <v>12039</v>
      </c>
      <c r="C5269" t="s">
        <v>14960</v>
      </c>
      <c r="D5269" s="1" t="s">
        <v>22809</v>
      </c>
      <c r="E5269" t="s">
        <v>17368</v>
      </c>
      <c r="G5269" s="1" t="s">
        <v>20138</v>
      </c>
    </row>
    <row r="5270" spans="1:7" x14ac:dyDescent="0.2">
      <c r="A5270" s="1" t="s">
        <v>9011</v>
      </c>
      <c r="B5270" t="s">
        <v>12040</v>
      </c>
      <c r="C5270" t="s">
        <v>14961</v>
      </c>
      <c r="D5270" s="1" t="s">
        <v>22810</v>
      </c>
      <c r="E5270" t="s">
        <v>7439</v>
      </c>
      <c r="G5270" s="1" t="s">
        <v>20139</v>
      </c>
    </row>
    <row r="5271" spans="1:7" x14ac:dyDescent="0.2">
      <c r="A5271" s="1" t="s">
        <v>8521</v>
      </c>
      <c r="B5271" t="s">
        <v>12041</v>
      </c>
      <c r="C5271" t="s">
        <v>14962</v>
      </c>
      <c r="D5271" s="1" t="s">
        <v>22811</v>
      </c>
      <c r="E5271" t="s">
        <v>7439</v>
      </c>
      <c r="G5271" s="1" t="s">
        <v>20140</v>
      </c>
    </row>
    <row r="5272" spans="1:7" x14ac:dyDescent="0.2">
      <c r="A5272" s="1" t="s">
        <v>8517</v>
      </c>
      <c r="B5272" t="s">
        <v>12043</v>
      </c>
      <c r="C5272" t="s">
        <v>14964</v>
      </c>
      <c r="D5272" s="1" t="s">
        <v>22813</v>
      </c>
      <c r="E5272" t="s">
        <v>17370</v>
      </c>
      <c r="G5272" s="1" t="s">
        <v>20142</v>
      </c>
    </row>
    <row r="5273" spans="1:7" x14ac:dyDescent="0.2">
      <c r="A5273" s="1" t="s">
        <v>8523</v>
      </c>
      <c r="B5273" t="s">
        <v>12044</v>
      </c>
      <c r="C5273" t="s">
        <v>14965</v>
      </c>
      <c r="D5273" s="1" t="s">
        <v>22814</v>
      </c>
      <c r="E5273" t="s">
        <v>17371</v>
      </c>
      <c r="G5273" s="1" t="s">
        <v>20143</v>
      </c>
    </row>
    <row r="5274" spans="1:7" x14ac:dyDescent="0.2">
      <c r="A5274" s="1" t="s">
        <v>8521</v>
      </c>
      <c r="B5274" t="s">
        <v>12041</v>
      </c>
      <c r="C5274" t="s">
        <v>14962</v>
      </c>
      <c r="D5274" s="1" t="s">
        <v>22811</v>
      </c>
      <c r="E5274" t="s">
        <v>7439</v>
      </c>
      <c r="G5274" s="1" t="s">
        <v>20140</v>
      </c>
    </row>
    <row r="5275" spans="1:7" x14ac:dyDescent="0.2">
      <c r="A5275" s="1" t="s">
        <v>9011</v>
      </c>
      <c r="B5275" t="s">
        <v>12040</v>
      </c>
      <c r="C5275" t="s">
        <v>14961</v>
      </c>
      <c r="D5275" s="1" t="s">
        <v>22810</v>
      </c>
      <c r="E5275" t="s">
        <v>7439</v>
      </c>
      <c r="G5275" s="1" t="s">
        <v>20139</v>
      </c>
    </row>
    <row r="5276" spans="1:7" x14ac:dyDescent="0.2">
      <c r="A5276" s="1" t="s">
        <v>8523</v>
      </c>
      <c r="B5276" t="s">
        <v>12039</v>
      </c>
      <c r="C5276" t="s">
        <v>14960</v>
      </c>
      <c r="D5276" s="1" t="s">
        <v>22809</v>
      </c>
      <c r="E5276" t="s">
        <v>17368</v>
      </c>
      <c r="G5276" s="1" t="s">
        <v>20138</v>
      </c>
    </row>
    <row r="5277" spans="1:7" x14ac:dyDescent="0.2">
      <c r="A5277" s="1" t="s">
        <v>8513</v>
      </c>
      <c r="B5277" t="s">
        <v>12038</v>
      </c>
      <c r="C5277" t="s">
        <v>14959</v>
      </c>
      <c r="D5277" s="1" t="s">
        <v>22808</v>
      </c>
      <c r="E5277" t="s">
        <v>7439</v>
      </c>
      <c r="G5277" s="1" t="s">
        <v>20137</v>
      </c>
    </row>
    <row r="5278" spans="1:7" x14ac:dyDescent="0.2">
      <c r="A5278" s="1" t="s">
        <v>9576</v>
      </c>
      <c r="B5278" t="s">
        <v>12042</v>
      </c>
      <c r="C5278" t="s">
        <v>14963</v>
      </c>
      <c r="D5278" s="1" t="s">
        <v>22812</v>
      </c>
      <c r="E5278" t="s">
        <v>17369</v>
      </c>
      <c r="G5278" s="1" t="s">
        <v>20141</v>
      </c>
    </row>
    <row r="5279" spans="1:7" x14ac:dyDescent="0.2">
      <c r="A5279" s="1" t="s">
        <v>9004</v>
      </c>
      <c r="B5279" t="s">
        <v>12037</v>
      </c>
      <c r="C5279" t="s">
        <v>14958</v>
      </c>
      <c r="D5279" s="1" t="s">
        <v>22807</v>
      </c>
      <c r="E5279" t="s">
        <v>7444</v>
      </c>
      <c r="G5279" s="1" t="s">
        <v>20136</v>
      </c>
    </row>
    <row r="5280" spans="1:7" x14ac:dyDescent="0.2">
      <c r="A5280" s="1" t="s">
        <v>8517</v>
      </c>
      <c r="B5280" t="s">
        <v>12036</v>
      </c>
      <c r="C5280" t="s">
        <v>14957</v>
      </c>
      <c r="D5280" s="1" t="s">
        <v>22806</v>
      </c>
      <c r="E5280" t="s">
        <v>17367</v>
      </c>
      <c r="G5280" s="1" t="s">
        <v>20135</v>
      </c>
    </row>
    <row r="5281" spans="1:7" x14ac:dyDescent="0.2">
      <c r="A5281" s="1" t="s">
        <v>9667</v>
      </c>
      <c r="B5281" t="s">
        <v>12033</v>
      </c>
      <c r="C5281" t="s">
        <v>14954</v>
      </c>
      <c r="D5281" s="1" t="s">
        <v>22803</v>
      </c>
      <c r="E5281" t="s">
        <v>17365</v>
      </c>
      <c r="G5281" s="1" t="s">
        <v>20132</v>
      </c>
    </row>
    <row r="5282" spans="1:7" x14ac:dyDescent="0.2">
      <c r="A5282" s="1" t="s">
        <v>8599</v>
      </c>
      <c r="B5282" t="s">
        <v>12045</v>
      </c>
      <c r="C5282" t="s">
        <v>14966</v>
      </c>
      <c r="D5282" s="1" t="s">
        <v>22815</v>
      </c>
      <c r="E5282" t="s">
        <v>17372</v>
      </c>
      <c r="G5282" s="1" t="s">
        <v>20144</v>
      </c>
    </row>
    <row r="5283" spans="1:7" x14ac:dyDescent="0.2">
      <c r="A5283" s="1" t="s">
        <v>9666</v>
      </c>
      <c r="B5283" t="s">
        <v>12032</v>
      </c>
      <c r="C5283" t="s">
        <v>14953</v>
      </c>
      <c r="D5283" s="1" t="s">
        <v>22802</v>
      </c>
      <c r="E5283" t="s">
        <v>17364</v>
      </c>
      <c r="G5283" s="1" t="s">
        <v>20131</v>
      </c>
    </row>
    <row r="5284" spans="1:7" x14ac:dyDescent="0.2">
      <c r="A5284" s="1" t="s">
        <v>8513</v>
      </c>
      <c r="B5284" t="s">
        <v>12034</v>
      </c>
      <c r="C5284" t="s">
        <v>14955</v>
      </c>
      <c r="D5284" s="1" t="s">
        <v>22804</v>
      </c>
      <c r="E5284" t="s">
        <v>17366</v>
      </c>
      <c r="G5284" s="1" t="s">
        <v>20133</v>
      </c>
    </row>
    <row r="5285" spans="1:7" x14ac:dyDescent="0.2">
      <c r="A5285" s="1" t="s">
        <v>8518</v>
      </c>
      <c r="B5285" t="s">
        <v>12035</v>
      </c>
      <c r="C5285" t="s">
        <v>14956</v>
      </c>
      <c r="D5285" s="1" t="s">
        <v>22805</v>
      </c>
      <c r="E5285" t="s">
        <v>7443</v>
      </c>
      <c r="G5285" s="1" t="s">
        <v>20134</v>
      </c>
    </row>
    <row r="5286" spans="1:7" x14ac:dyDescent="0.2">
      <c r="A5286" s="1" t="s">
        <v>8550</v>
      </c>
      <c r="B5286" t="s">
        <v>12031</v>
      </c>
      <c r="C5286" t="s">
        <v>14952</v>
      </c>
      <c r="D5286" s="1" t="s">
        <v>22801</v>
      </c>
      <c r="E5286" t="s">
        <v>17363</v>
      </c>
      <c r="G5286" s="1" t="s">
        <v>20130</v>
      </c>
    </row>
    <row r="5287" spans="1:7" x14ac:dyDescent="0.2">
      <c r="A5287" s="1" t="s">
        <v>8517</v>
      </c>
      <c r="B5287" t="s">
        <v>12043</v>
      </c>
      <c r="C5287" t="s">
        <v>14964</v>
      </c>
      <c r="D5287" s="1" t="s">
        <v>22813</v>
      </c>
      <c r="E5287" t="s">
        <v>17370</v>
      </c>
      <c r="G5287" s="1" t="s">
        <v>20142</v>
      </c>
    </row>
    <row r="5288" spans="1:7" x14ac:dyDescent="0.2">
      <c r="A5288" s="1" t="s">
        <v>8523</v>
      </c>
      <c r="B5288" t="s">
        <v>12044</v>
      </c>
      <c r="C5288" t="s">
        <v>14965</v>
      </c>
      <c r="D5288" s="1" t="s">
        <v>22814</v>
      </c>
      <c r="E5288" t="s">
        <v>17371</v>
      </c>
      <c r="G5288" s="1" t="s">
        <v>20143</v>
      </c>
    </row>
    <row r="5289" spans="1:7" x14ac:dyDescent="0.2">
      <c r="A5289" s="1" t="s">
        <v>8521</v>
      </c>
      <c r="B5289" t="s">
        <v>12041</v>
      </c>
      <c r="C5289" t="s">
        <v>14962</v>
      </c>
      <c r="D5289" s="1" t="s">
        <v>22811</v>
      </c>
      <c r="E5289" t="s">
        <v>7439</v>
      </c>
      <c r="G5289" s="1" t="s">
        <v>20140</v>
      </c>
    </row>
    <row r="5290" spans="1:7" x14ac:dyDescent="0.2">
      <c r="A5290" s="1" t="s">
        <v>9011</v>
      </c>
      <c r="B5290" t="s">
        <v>12040</v>
      </c>
      <c r="C5290" t="s">
        <v>14961</v>
      </c>
      <c r="D5290" s="1" t="s">
        <v>22810</v>
      </c>
      <c r="E5290" t="s">
        <v>7439</v>
      </c>
      <c r="G5290" s="1" t="s">
        <v>20139</v>
      </c>
    </row>
    <row r="5291" spans="1:7" x14ac:dyDescent="0.2">
      <c r="A5291" s="1" t="s">
        <v>9576</v>
      </c>
      <c r="B5291" t="s">
        <v>12042</v>
      </c>
      <c r="C5291" t="s">
        <v>14963</v>
      </c>
      <c r="D5291" s="1" t="s">
        <v>22812</v>
      </c>
      <c r="E5291" t="s">
        <v>17369</v>
      </c>
      <c r="G5291" s="1" t="s">
        <v>20141</v>
      </c>
    </row>
    <row r="5292" spans="1:7" x14ac:dyDescent="0.2">
      <c r="A5292" s="1" t="s">
        <v>8523</v>
      </c>
      <c r="B5292" t="s">
        <v>12039</v>
      </c>
      <c r="C5292" t="s">
        <v>14960</v>
      </c>
      <c r="D5292" s="1" t="s">
        <v>22809</v>
      </c>
      <c r="E5292" t="s">
        <v>17368</v>
      </c>
      <c r="G5292" s="1" t="s">
        <v>20138</v>
      </c>
    </row>
    <row r="5293" spans="1:7" x14ac:dyDescent="0.2">
      <c r="A5293" s="1" t="s">
        <v>8513</v>
      </c>
      <c r="B5293" t="s">
        <v>12038</v>
      </c>
      <c r="C5293" t="s">
        <v>14959</v>
      </c>
      <c r="D5293" s="1" t="s">
        <v>22808</v>
      </c>
      <c r="E5293" t="s">
        <v>7439</v>
      </c>
      <c r="G5293" s="1" t="s">
        <v>20137</v>
      </c>
    </row>
    <row r="5294" spans="1:7" x14ac:dyDescent="0.2">
      <c r="A5294" s="1" t="s">
        <v>9004</v>
      </c>
      <c r="B5294" t="s">
        <v>12037</v>
      </c>
      <c r="C5294" t="s">
        <v>14958</v>
      </c>
      <c r="D5294" s="1" t="s">
        <v>22807</v>
      </c>
      <c r="E5294" t="s">
        <v>7444</v>
      </c>
      <c r="G5294" s="1" t="s">
        <v>20136</v>
      </c>
    </row>
    <row r="5295" spans="1:7" x14ac:dyDescent="0.2">
      <c r="A5295" s="1" t="s">
        <v>8517</v>
      </c>
      <c r="B5295" t="s">
        <v>12036</v>
      </c>
      <c r="C5295" t="s">
        <v>14957</v>
      </c>
      <c r="D5295" s="1" t="s">
        <v>22806</v>
      </c>
      <c r="E5295" t="s">
        <v>17367</v>
      </c>
      <c r="G5295" s="1" t="s">
        <v>20135</v>
      </c>
    </row>
    <row r="5296" spans="1:7" x14ac:dyDescent="0.2">
      <c r="A5296" s="1" t="s">
        <v>8521</v>
      </c>
      <c r="B5296" t="s">
        <v>12041</v>
      </c>
      <c r="C5296" t="s">
        <v>14962</v>
      </c>
      <c r="D5296" s="1" t="s">
        <v>22811</v>
      </c>
      <c r="E5296" t="s">
        <v>7439</v>
      </c>
      <c r="G5296" s="1" t="s">
        <v>20140</v>
      </c>
    </row>
    <row r="5297" spans="1:7" x14ac:dyDescent="0.2">
      <c r="A5297" s="1" t="s">
        <v>9011</v>
      </c>
      <c r="B5297" t="s">
        <v>12040</v>
      </c>
      <c r="C5297" t="s">
        <v>14961</v>
      </c>
      <c r="D5297" s="1" t="s">
        <v>22810</v>
      </c>
      <c r="E5297" t="s">
        <v>7439</v>
      </c>
      <c r="G5297" s="1" t="s">
        <v>20139</v>
      </c>
    </row>
    <row r="5298" spans="1:7" x14ac:dyDescent="0.2">
      <c r="A5298" s="1" t="s">
        <v>8523</v>
      </c>
      <c r="B5298" t="s">
        <v>12039</v>
      </c>
      <c r="C5298" t="s">
        <v>14960</v>
      </c>
      <c r="D5298" s="1" t="s">
        <v>22809</v>
      </c>
      <c r="E5298" t="s">
        <v>17368</v>
      </c>
      <c r="G5298" s="1" t="s">
        <v>20138</v>
      </c>
    </row>
    <row r="5299" spans="1:7" x14ac:dyDescent="0.2">
      <c r="A5299" s="1" t="s">
        <v>8513</v>
      </c>
      <c r="B5299" t="s">
        <v>12038</v>
      </c>
      <c r="C5299" t="s">
        <v>14959</v>
      </c>
      <c r="D5299" s="1" t="s">
        <v>22808</v>
      </c>
      <c r="E5299" t="s">
        <v>7439</v>
      </c>
      <c r="G5299" s="1" t="s">
        <v>20137</v>
      </c>
    </row>
    <row r="5300" spans="1:7" x14ac:dyDescent="0.2">
      <c r="A5300" s="1" t="s">
        <v>9576</v>
      </c>
      <c r="B5300" t="s">
        <v>12042</v>
      </c>
      <c r="C5300" t="s">
        <v>14963</v>
      </c>
      <c r="D5300" s="1" t="s">
        <v>22812</v>
      </c>
      <c r="E5300" t="s">
        <v>17369</v>
      </c>
      <c r="G5300" s="1" t="s">
        <v>20141</v>
      </c>
    </row>
    <row r="5301" spans="1:7" x14ac:dyDescent="0.2">
      <c r="A5301" s="1" t="s">
        <v>9004</v>
      </c>
      <c r="B5301" t="s">
        <v>12037</v>
      </c>
      <c r="C5301" t="s">
        <v>14958</v>
      </c>
      <c r="D5301" s="1" t="s">
        <v>22807</v>
      </c>
      <c r="E5301" t="s">
        <v>7444</v>
      </c>
      <c r="G5301" s="1" t="s">
        <v>20136</v>
      </c>
    </row>
    <row r="5302" spans="1:7" x14ac:dyDescent="0.2">
      <c r="A5302" s="1" t="s">
        <v>8517</v>
      </c>
      <c r="B5302" t="s">
        <v>12036</v>
      </c>
      <c r="C5302" t="s">
        <v>14957</v>
      </c>
      <c r="D5302" s="1" t="s">
        <v>22806</v>
      </c>
      <c r="E5302" t="s">
        <v>17367</v>
      </c>
      <c r="G5302" s="1" t="s">
        <v>20135</v>
      </c>
    </row>
    <row r="5303" spans="1:7" x14ac:dyDescent="0.2">
      <c r="A5303" s="1" t="s">
        <v>9667</v>
      </c>
      <c r="B5303" t="s">
        <v>12033</v>
      </c>
      <c r="C5303" t="s">
        <v>14954</v>
      </c>
      <c r="D5303" s="1" t="s">
        <v>22803</v>
      </c>
      <c r="E5303" t="s">
        <v>17365</v>
      </c>
      <c r="G5303" s="1" t="s">
        <v>20132</v>
      </c>
    </row>
    <row r="5304" spans="1:7" x14ac:dyDescent="0.2">
      <c r="A5304" s="1" t="s">
        <v>8599</v>
      </c>
      <c r="B5304" t="s">
        <v>12045</v>
      </c>
      <c r="C5304" t="s">
        <v>14966</v>
      </c>
      <c r="D5304" s="1" t="s">
        <v>22815</v>
      </c>
      <c r="E5304" t="s">
        <v>17372</v>
      </c>
      <c r="G5304" s="1" t="s">
        <v>20144</v>
      </c>
    </row>
    <row r="5305" spans="1:7" x14ac:dyDescent="0.2">
      <c r="A5305" s="1" t="s">
        <v>9666</v>
      </c>
      <c r="B5305" t="s">
        <v>12032</v>
      </c>
      <c r="C5305" t="s">
        <v>14953</v>
      </c>
      <c r="D5305" s="1" t="s">
        <v>22802</v>
      </c>
      <c r="E5305" t="s">
        <v>17364</v>
      </c>
      <c r="G5305" s="1" t="s">
        <v>20131</v>
      </c>
    </row>
    <row r="5306" spans="1:7" x14ac:dyDescent="0.2">
      <c r="A5306" s="1" t="s">
        <v>8513</v>
      </c>
      <c r="B5306" t="s">
        <v>12034</v>
      </c>
      <c r="C5306" t="s">
        <v>14955</v>
      </c>
      <c r="D5306" s="1" t="s">
        <v>22804</v>
      </c>
      <c r="E5306" t="s">
        <v>17366</v>
      </c>
      <c r="G5306" s="1" t="s">
        <v>20133</v>
      </c>
    </row>
    <row r="5307" spans="1:7" x14ac:dyDescent="0.2">
      <c r="A5307" s="1" t="s">
        <v>8518</v>
      </c>
      <c r="B5307" t="s">
        <v>12035</v>
      </c>
      <c r="C5307" t="s">
        <v>14956</v>
      </c>
      <c r="D5307" s="1" t="s">
        <v>22805</v>
      </c>
      <c r="E5307" t="s">
        <v>7443</v>
      </c>
      <c r="G5307" s="1" t="s">
        <v>20134</v>
      </c>
    </row>
    <row r="5308" spans="1:7" x14ac:dyDescent="0.2">
      <c r="A5308" s="1" t="s">
        <v>8517</v>
      </c>
      <c r="B5308" t="s">
        <v>12043</v>
      </c>
      <c r="C5308" t="s">
        <v>14964</v>
      </c>
      <c r="D5308" s="1" t="s">
        <v>22813</v>
      </c>
      <c r="E5308" t="s">
        <v>17370</v>
      </c>
      <c r="G5308" s="1" t="s">
        <v>20142</v>
      </c>
    </row>
    <row r="5309" spans="1:7" x14ac:dyDescent="0.2">
      <c r="A5309" s="1" t="s">
        <v>8523</v>
      </c>
      <c r="B5309" t="s">
        <v>12044</v>
      </c>
      <c r="C5309" t="s">
        <v>14965</v>
      </c>
      <c r="D5309" s="1" t="s">
        <v>22814</v>
      </c>
      <c r="E5309" t="s">
        <v>17371</v>
      </c>
      <c r="G5309" s="1" t="s">
        <v>20143</v>
      </c>
    </row>
    <row r="5310" spans="1:7" x14ac:dyDescent="0.2">
      <c r="A5310" s="1" t="s">
        <v>8550</v>
      </c>
      <c r="B5310" t="s">
        <v>12031</v>
      </c>
      <c r="C5310" t="s">
        <v>14952</v>
      </c>
      <c r="D5310" s="1" t="s">
        <v>22801</v>
      </c>
      <c r="E5310" t="s">
        <v>17363</v>
      </c>
      <c r="G5310" s="1" t="s">
        <v>20130</v>
      </c>
    </row>
    <row r="5311" spans="1:7" x14ac:dyDescent="0.2">
      <c r="A5311" s="1" t="s">
        <v>9676</v>
      </c>
      <c r="B5311" t="s">
        <v>12065</v>
      </c>
      <c r="C5311" t="s">
        <v>14986</v>
      </c>
      <c r="D5311" s="1" t="s">
        <v>22835</v>
      </c>
      <c r="E5311" t="s">
        <v>17392</v>
      </c>
      <c r="G5311" s="1" t="s">
        <v>20164</v>
      </c>
    </row>
    <row r="5312" spans="1:7" x14ac:dyDescent="0.2">
      <c r="A5312" s="1" t="s">
        <v>8520</v>
      </c>
      <c r="B5312" t="s">
        <v>12066</v>
      </c>
      <c r="C5312" t="s">
        <v>14987</v>
      </c>
      <c r="D5312" s="1" t="s">
        <v>22836</v>
      </c>
      <c r="E5312" t="s">
        <v>17393</v>
      </c>
      <c r="G5312" s="1" t="s">
        <v>20165</v>
      </c>
    </row>
    <row r="5313" spans="1:7" x14ac:dyDescent="0.2">
      <c r="A5313" s="1" t="s">
        <v>9004</v>
      </c>
      <c r="B5313" t="s">
        <v>12067</v>
      </c>
      <c r="C5313" t="s">
        <v>14988</v>
      </c>
      <c r="D5313" s="1" t="s">
        <v>22837</v>
      </c>
      <c r="E5313" t="s">
        <v>17394</v>
      </c>
      <c r="G5313" s="1" t="s">
        <v>20166</v>
      </c>
    </row>
    <row r="5314" spans="1:7" x14ac:dyDescent="0.2">
      <c r="A5314" s="1" t="s">
        <v>8513</v>
      </c>
      <c r="B5314" t="s">
        <v>12068</v>
      </c>
      <c r="C5314" t="s">
        <v>14989</v>
      </c>
      <c r="D5314" s="1" t="s">
        <v>22838</v>
      </c>
      <c r="E5314" t="s">
        <v>17395</v>
      </c>
      <c r="G5314" s="1" t="s">
        <v>20167</v>
      </c>
    </row>
    <row r="5315" spans="1:7" x14ac:dyDescent="0.2">
      <c r="A5315" s="1" t="s">
        <v>8513</v>
      </c>
      <c r="B5315" t="s">
        <v>12068</v>
      </c>
      <c r="C5315" t="s">
        <v>14989</v>
      </c>
      <c r="D5315" s="1" t="s">
        <v>22838</v>
      </c>
      <c r="E5315" t="s">
        <v>17395</v>
      </c>
      <c r="G5315" s="1" t="s">
        <v>20167</v>
      </c>
    </row>
    <row r="5316" spans="1:7" x14ac:dyDescent="0.2">
      <c r="A5316" s="1" t="s">
        <v>9004</v>
      </c>
      <c r="B5316" t="s">
        <v>12067</v>
      </c>
      <c r="C5316" t="s">
        <v>14988</v>
      </c>
      <c r="D5316" s="1" t="s">
        <v>22837</v>
      </c>
      <c r="E5316" t="s">
        <v>17394</v>
      </c>
      <c r="G5316" s="1" t="s">
        <v>20166</v>
      </c>
    </row>
    <row r="5317" spans="1:7" x14ac:dyDescent="0.2">
      <c r="A5317" s="1" t="s">
        <v>8520</v>
      </c>
      <c r="B5317" t="s">
        <v>12066</v>
      </c>
      <c r="C5317" t="s">
        <v>14987</v>
      </c>
      <c r="D5317" s="1" t="s">
        <v>22836</v>
      </c>
      <c r="E5317" t="s">
        <v>17393</v>
      </c>
      <c r="G5317" s="1" t="s">
        <v>20165</v>
      </c>
    </row>
    <row r="5318" spans="1:7" x14ac:dyDescent="0.2">
      <c r="A5318" s="1" t="s">
        <v>8520</v>
      </c>
      <c r="B5318" t="s">
        <v>12066</v>
      </c>
      <c r="C5318" t="s">
        <v>14987</v>
      </c>
      <c r="D5318" s="1" t="s">
        <v>22836</v>
      </c>
      <c r="E5318" t="s">
        <v>17393</v>
      </c>
      <c r="G5318" s="1" t="s">
        <v>20165</v>
      </c>
    </row>
    <row r="5319" spans="1:7" x14ac:dyDescent="0.2">
      <c r="A5319" s="1" t="s">
        <v>9004</v>
      </c>
      <c r="B5319" t="s">
        <v>12067</v>
      </c>
      <c r="C5319" t="s">
        <v>14988</v>
      </c>
      <c r="D5319" s="1" t="s">
        <v>22837</v>
      </c>
      <c r="E5319" t="s">
        <v>17394</v>
      </c>
      <c r="G5319" s="1" t="s">
        <v>20166</v>
      </c>
    </row>
    <row r="5320" spans="1:7" x14ac:dyDescent="0.2">
      <c r="A5320" s="1" t="s">
        <v>8513</v>
      </c>
      <c r="B5320" t="s">
        <v>12068</v>
      </c>
      <c r="C5320" t="s">
        <v>14989</v>
      </c>
      <c r="D5320" s="1" t="s">
        <v>22838</v>
      </c>
      <c r="E5320" t="s">
        <v>17395</v>
      </c>
      <c r="G5320" s="1" t="s">
        <v>20167</v>
      </c>
    </row>
    <row r="5321" spans="1:7" x14ac:dyDescent="0.2">
      <c r="A5321" s="1" t="s">
        <v>8599</v>
      </c>
      <c r="B5321" t="s">
        <v>12045</v>
      </c>
      <c r="C5321" t="s">
        <v>14966</v>
      </c>
      <c r="D5321" s="1" t="s">
        <v>22815</v>
      </c>
      <c r="E5321" t="s">
        <v>17372</v>
      </c>
      <c r="G5321" s="1" t="s">
        <v>20144</v>
      </c>
    </row>
    <row r="5322" spans="1:7" x14ac:dyDescent="0.2">
      <c r="A5322" s="1" t="s">
        <v>8523</v>
      </c>
      <c r="B5322" t="s">
        <v>12044</v>
      </c>
      <c r="C5322" t="s">
        <v>14965</v>
      </c>
      <c r="D5322" s="1" t="s">
        <v>22814</v>
      </c>
      <c r="E5322" t="s">
        <v>17371</v>
      </c>
      <c r="G5322" s="1" t="s">
        <v>20143</v>
      </c>
    </row>
    <row r="5323" spans="1:7" x14ac:dyDescent="0.2">
      <c r="A5323" s="1" t="s">
        <v>8517</v>
      </c>
      <c r="B5323" t="s">
        <v>12043</v>
      </c>
      <c r="C5323" t="s">
        <v>14964</v>
      </c>
      <c r="D5323" s="1" t="s">
        <v>22813</v>
      </c>
      <c r="E5323" t="s">
        <v>17370</v>
      </c>
      <c r="G5323" s="1" t="s">
        <v>20142</v>
      </c>
    </row>
    <row r="5324" spans="1:7" x14ac:dyDescent="0.2">
      <c r="A5324" s="1" t="s">
        <v>9576</v>
      </c>
      <c r="B5324" t="s">
        <v>12042</v>
      </c>
      <c r="C5324" t="s">
        <v>14963</v>
      </c>
      <c r="D5324" s="1" t="s">
        <v>22812</v>
      </c>
      <c r="E5324" t="s">
        <v>17369</v>
      </c>
      <c r="G5324" s="1" t="s">
        <v>20141</v>
      </c>
    </row>
    <row r="5325" spans="1:7" x14ac:dyDescent="0.2">
      <c r="A5325" s="1" t="s">
        <v>8521</v>
      </c>
      <c r="B5325" t="s">
        <v>12041</v>
      </c>
      <c r="C5325" t="s">
        <v>14962</v>
      </c>
      <c r="D5325" s="1" t="s">
        <v>22811</v>
      </c>
      <c r="E5325" t="s">
        <v>7439</v>
      </c>
      <c r="G5325" s="1" t="s">
        <v>20140</v>
      </c>
    </row>
    <row r="5326" spans="1:7" x14ac:dyDescent="0.2">
      <c r="A5326" s="1" t="s">
        <v>9011</v>
      </c>
      <c r="B5326" t="s">
        <v>12040</v>
      </c>
      <c r="C5326" t="s">
        <v>14961</v>
      </c>
      <c r="D5326" s="1" t="s">
        <v>22810</v>
      </c>
      <c r="E5326" t="s">
        <v>7439</v>
      </c>
      <c r="G5326" s="1" t="s">
        <v>20139</v>
      </c>
    </row>
    <row r="5327" spans="1:7" x14ac:dyDescent="0.2">
      <c r="A5327" s="1" t="s">
        <v>8523</v>
      </c>
      <c r="B5327" t="s">
        <v>12039</v>
      </c>
      <c r="C5327" t="s">
        <v>14960</v>
      </c>
      <c r="D5327" s="1" t="s">
        <v>22809</v>
      </c>
      <c r="E5327" t="s">
        <v>17368</v>
      </c>
      <c r="G5327" s="1" t="s">
        <v>20138</v>
      </c>
    </row>
    <row r="5328" spans="1:7" x14ac:dyDescent="0.2">
      <c r="A5328" s="1" t="s">
        <v>8513</v>
      </c>
      <c r="B5328" t="s">
        <v>12038</v>
      </c>
      <c r="C5328" t="s">
        <v>14959</v>
      </c>
      <c r="D5328" s="1" t="s">
        <v>22808</v>
      </c>
      <c r="E5328" t="s">
        <v>7439</v>
      </c>
      <c r="G5328" s="1" t="s">
        <v>20137</v>
      </c>
    </row>
    <row r="5329" spans="1:7" x14ac:dyDescent="0.2">
      <c r="A5329" s="1" t="s">
        <v>9004</v>
      </c>
      <c r="B5329" t="s">
        <v>12037</v>
      </c>
      <c r="C5329" t="s">
        <v>14958</v>
      </c>
      <c r="D5329" s="1" t="s">
        <v>22807</v>
      </c>
      <c r="E5329" t="s">
        <v>7444</v>
      </c>
      <c r="G5329" s="1" t="s">
        <v>20136</v>
      </c>
    </row>
    <row r="5330" spans="1:7" x14ac:dyDescent="0.2">
      <c r="A5330" s="1" t="s">
        <v>8517</v>
      </c>
      <c r="B5330" t="s">
        <v>12036</v>
      </c>
      <c r="C5330" t="s">
        <v>14957</v>
      </c>
      <c r="D5330" s="1" t="s">
        <v>22806</v>
      </c>
      <c r="E5330" t="s">
        <v>17367</v>
      </c>
      <c r="G5330" s="1" t="s">
        <v>20135</v>
      </c>
    </row>
    <row r="5331" spans="1:7" x14ac:dyDescent="0.2">
      <c r="A5331" s="1" t="s">
        <v>8518</v>
      </c>
      <c r="B5331" t="s">
        <v>12035</v>
      </c>
      <c r="C5331" t="s">
        <v>14956</v>
      </c>
      <c r="D5331" s="1" t="s">
        <v>22805</v>
      </c>
      <c r="E5331" t="s">
        <v>7443</v>
      </c>
      <c r="G5331" s="1" t="s">
        <v>20134</v>
      </c>
    </row>
    <row r="5332" spans="1:7" x14ac:dyDescent="0.2">
      <c r="A5332" s="1" t="s">
        <v>8513</v>
      </c>
      <c r="B5332" t="s">
        <v>12034</v>
      </c>
      <c r="C5332" t="s">
        <v>14955</v>
      </c>
      <c r="D5332" s="1" t="s">
        <v>22804</v>
      </c>
      <c r="E5332" t="s">
        <v>17366</v>
      </c>
      <c r="G5332" s="1" t="s">
        <v>20133</v>
      </c>
    </row>
    <row r="5333" spans="1:7" x14ac:dyDescent="0.2">
      <c r="A5333" s="1" t="s">
        <v>9667</v>
      </c>
      <c r="B5333" t="s">
        <v>12033</v>
      </c>
      <c r="C5333" t="s">
        <v>14954</v>
      </c>
      <c r="D5333" s="1" t="s">
        <v>22803</v>
      </c>
      <c r="E5333" t="s">
        <v>17365</v>
      </c>
      <c r="G5333" s="1" t="s">
        <v>20132</v>
      </c>
    </row>
    <row r="5334" spans="1:7" x14ac:dyDescent="0.2">
      <c r="A5334" s="1" t="s">
        <v>9666</v>
      </c>
      <c r="B5334" t="s">
        <v>12032</v>
      </c>
      <c r="C5334" t="s">
        <v>14953</v>
      </c>
      <c r="D5334" s="1" t="s">
        <v>22802</v>
      </c>
      <c r="E5334" t="s">
        <v>17364</v>
      </c>
      <c r="G5334" s="1" t="s">
        <v>20131</v>
      </c>
    </row>
    <row r="5335" spans="1:7" x14ac:dyDescent="0.2">
      <c r="A5335" s="1" t="s">
        <v>8550</v>
      </c>
      <c r="B5335" t="s">
        <v>12031</v>
      </c>
      <c r="C5335" t="s">
        <v>14952</v>
      </c>
      <c r="D5335" s="1" t="s">
        <v>22801</v>
      </c>
      <c r="E5335" t="s">
        <v>17363</v>
      </c>
      <c r="G5335" s="1" t="s">
        <v>20130</v>
      </c>
    </row>
    <row r="5336" spans="1:7" x14ac:dyDescent="0.2">
      <c r="A5336" s="1" t="s">
        <v>9677</v>
      </c>
      <c r="B5336" t="s">
        <v>12069</v>
      </c>
      <c r="C5336" t="s">
        <v>14990</v>
      </c>
      <c r="D5336" s="1" t="s">
        <v>22839</v>
      </c>
      <c r="E5336" t="s">
        <v>17396</v>
      </c>
      <c r="G5336" s="1" t="s">
        <v>20168</v>
      </c>
    </row>
    <row r="5337" spans="1:7" x14ac:dyDescent="0.2">
      <c r="A5337" s="1" t="s">
        <v>9662</v>
      </c>
      <c r="B5337" t="s">
        <v>12022</v>
      </c>
      <c r="C5337" t="s">
        <v>14943</v>
      </c>
      <c r="D5337" s="1" t="s">
        <v>22792</v>
      </c>
      <c r="E5337" t="s">
        <v>17356</v>
      </c>
      <c r="G5337" s="1" t="s">
        <v>20121</v>
      </c>
    </row>
    <row r="5338" spans="1:7" x14ac:dyDescent="0.2">
      <c r="A5338" s="1" t="s">
        <v>9661</v>
      </c>
      <c r="B5338" t="s">
        <v>12021</v>
      </c>
      <c r="C5338" t="s">
        <v>14942</v>
      </c>
      <c r="D5338" s="1" t="s">
        <v>22791</v>
      </c>
      <c r="E5338" t="s">
        <v>17355</v>
      </c>
      <c r="G5338" s="1" t="s">
        <v>20120</v>
      </c>
    </row>
    <row r="5339" spans="1:7" x14ac:dyDescent="0.2">
      <c r="A5339" s="1" t="s">
        <v>9663</v>
      </c>
      <c r="B5339" t="s">
        <v>12023</v>
      </c>
      <c r="C5339" t="s">
        <v>14944</v>
      </c>
      <c r="D5339" s="1" t="s">
        <v>22793</v>
      </c>
      <c r="E5339" t="s">
        <v>17355</v>
      </c>
      <c r="G5339" s="1" t="s">
        <v>20122</v>
      </c>
    </row>
    <row r="5340" spans="1:7" x14ac:dyDescent="0.2">
      <c r="A5340" s="1" t="s">
        <v>9678</v>
      </c>
      <c r="B5340" t="s">
        <v>12070</v>
      </c>
      <c r="C5340" t="s">
        <v>14991</v>
      </c>
      <c r="D5340" s="1" t="s">
        <v>22840</v>
      </c>
      <c r="E5340" t="s">
        <v>7372</v>
      </c>
      <c r="G5340" s="1" t="s">
        <v>20169</v>
      </c>
    </row>
    <row r="5341" spans="1:7" x14ac:dyDescent="0.2">
      <c r="A5341" s="1" t="s">
        <v>9679</v>
      </c>
      <c r="B5341" t="s">
        <v>12071</v>
      </c>
      <c r="C5341" t="s">
        <v>14992</v>
      </c>
      <c r="D5341" s="1" t="s">
        <v>22841</v>
      </c>
      <c r="E5341" t="s">
        <v>7456</v>
      </c>
      <c r="G5341" s="1" t="s">
        <v>20170</v>
      </c>
    </row>
    <row r="5342" spans="1:7" x14ac:dyDescent="0.2">
      <c r="A5342" s="1" t="s">
        <v>8521</v>
      </c>
      <c r="B5342" t="s">
        <v>12072</v>
      </c>
      <c r="C5342" t="s">
        <v>14993</v>
      </c>
      <c r="D5342" s="1" t="s">
        <v>22842</v>
      </c>
      <c r="E5342" t="s">
        <v>17397</v>
      </c>
      <c r="G5342" s="1" t="s">
        <v>20171</v>
      </c>
    </row>
    <row r="5343" spans="1:7" x14ac:dyDescent="0.2">
      <c r="A5343" s="1" t="s">
        <v>9680</v>
      </c>
      <c r="B5343" t="s">
        <v>12073</v>
      </c>
      <c r="C5343" t="s">
        <v>14994</v>
      </c>
      <c r="D5343" s="1" t="s">
        <v>22843</v>
      </c>
      <c r="E5343" t="s">
        <v>17398</v>
      </c>
      <c r="G5343" s="1" t="s">
        <v>20172</v>
      </c>
    </row>
    <row r="5344" spans="1:7" x14ac:dyDescent="0.2">
      <c r="A5344" s="1" t="s">
        <v>9680</v>
      </c>
      <c r="B5344" t="s">
        <v>12074</v>
      </c>
      <c r="C5344" t="s">
        <v>14995</v>
      </c>
      <c r="D5344" s="1" t="s">
        <v>22844</v>
      </c>
      <c r="E5344" t="s">
        <v>17399</v>
      </c>
      <c r="G5344" s="1" t="s">
        <v>20173</v>
      </c>
    </row>
    <row r="5345" spans="1:7" x14ac:dyDescent="0.2">
      <c r="A5345" s="1" t="s">
        <v>9681</v>
      </c>
      <c r="B5345" t="s">
        <v>12075</v>
      </c>
      <c r="C5345" t="s">
        <v>14996</v>
      </c>
      <c r="D5345" s="1" t="s">
        <v>22845</v>
      </c>
      <c r="E5345" t="s">
        <v>17400</v>
      </c>
      <c r="G5345" s="1" t="s">
        <v>20174</v>
      </c>
    </row>
    <row r="5346" spans="1:7" x14ac:dyDescent="0.2">
      <c r="A5346" s="1" t="s">
        <v>9682</v>
      </c>
      <c r="B5346" t="s">
        <v>12076</v>
      </c>
      <c r="C5346" t="s">
        <v>14997</v>
      </c>
      <c r="D5346" s="1" t="s">
        <v>22846</v>
      </c>
      <c r="E5346" t="s">
        <v>17401</v>
      </c>
      <c r="G5346" s="1" t="s">
        <v>20175</v>
      </c>
    </row>
    <row r="5347" spans="1:7" x14ac:dyDescent="0.2">
      <c r="A5347" s="1" t="s">
        <v>9680</v>
      </c>
      <c r="B5347" t="s">
        <v>12077</v>
      </c>
      <c r="C5347" t="s">
        <v>14998</v>
      </c>
      <c r="D5347" s="1" t="s">
        <v>22847</v>
      </c>
      <c r="E5347" t="s">
        <v>17402</v>
      </c>
      <c r="G5347" s="1" t="s">
        <v>20176</v>
      </c>
    </row>
    <row r="5348" spans="1:7" x14ac:dyDescent="0.2">
      <c r="A5348" s="1" t="s">
        <v>9004</v>
      </c>
      <c r="B5348" t="s">
        <v>12078</v>
      </c>
      <c r="C5348" t="s">
        <v>14999</v>
      </c>
      <c r="D5348" s="1" t="s">
        <v>22848</v>
      </c>
      <c r="E5348" t="s">
        <v>7441</v>
      </c>
      <c r="G5348" s="1" t="s">
        <v>20177</v>
      </c>
    </row>
    <row r="5349" spans="1:7" x14ac:dyDescent="0.2">
      <c r="A5349" s="1" t="s">
        <v>9576</v>
      </c>
      <c r="B5349" t="s">
        <v>12078</v>
      </c>
      <c r="C5349" t="s">
        <v>15000</v>
      </c>
      <c r="D5349" s="1" t="s">
        <v>22849</v>
      </c>
      <c r="E5349" t="s">
        <v>7441</v>
      </c>
      <c r="G5349" s="1" t="s">
        <v>20178</v>
      </c>
    </row>
    <row r="5350" spans="1:7" x14ac:dyDescent="0.2">
      <c r="A5350" s="1" t="s">
        <v>8513</v>
      </c>
      <c r="B5350" t="s">
        <v>12079</v>
      </c>
      <c r="C5350" t="s">
        <v>15001</v>
      </c>
      <c r="D5350" s="1" t="s">
        <v>22850</v>
      </c>
      <c r="E5350" t="s">
        <v>7438</v>
      </c>
      <c r="G5350" s="1" t="s">
        <v>20179</v>
      </c>
    </row>
    <row r="5351" spans="1:7" x14ac:dyDescent="0.2">
      <c r="A5351" s="1" t="s">
        <v>8517</v>
      </c>
      <c r="B5351" t="s">
        <v>12080</v>
      </c>
      <c r="C5351" t="s">
        <v>15002</v>
      </c>
      <c r="D5351" s="1" t="s">
        <v>22851</v>
      </c>
      <c r="E5351" t="s">
        <v>17403</v>
      </c>
      <c r="G5351" s="1" t="s">
        <v>20180</v>
      </c>
    </row>
    <row r="5352" spans="1:7" x14ac:dyDescent="0.2">
      <c r="A5352" s="1" t="s">
        <v>8521</v>
      </c>
      <c r="B5352" t="s">
        <v>12081</v>
      </c>
      <c r="C5352" t="s">
        <v>15003</v>
      </c>
      <c r="D5352" s="1" t="s">
        <v>22852</v>
      </c>
      <c r="E5352" t="s">
        <v>17404</v>
      </c>
      <c r="G5352" s="1" t="s">
        <v>20181</v>
      </c>
    </row>
    <row r="5353" spans="1:7" x14ac:dyDescent="0.2">
      <c r="A5353" s="1" t="s">
        <v>8516</v>
      </c>
      <c r="B5353" t="s">
        <v>7093</v>
      </c>
      <c r="C5353" t="s">
        <v>15004</v>
      </c>
      <c r="D5353" s="1" t="s">
        <v>22853</v>
      </c>
      <c r="E5353" t="s">
        <v>7438</v>
      </c>
      <c r="G5353" s="1" t="s">
        <v>20182</v>
      </c>
    </row>
    <row r="5354" spans="1:7" x14ac:dyDescent="0.2">
      <c r="A5354" s="1" t="s">
        <v>9683</v>
      </c>
      <c r="B5354" t="s">
        <v>12082</v>
      </c>
      <c r="C5354" t="s">
        <v>15005</v>
      </c>
      <c r="D5354" s="1" t="s">
        <v>22854</v>
      </c>
      <c r="E5354" t="s">
        <v>17405</v>
      </c>
      <c r="G5354" s="1" t="s">
        <v>20183</v>
      </c>
    </row>
    <row r="5355" spans="1:7" x14ac:dyDescent="0.2">
      <c r="A5355" s="1" t="s">
        <v>9684</v>
      </c>
      <c r="B5355" t="s">
        <v>12083</v>
      </c>
      <c r="C5355" t="s">
        <v>15006</v>
      </c>
      <c r="D5355" s="1" t="s">
        <v>22855</v>
      </c>
      <c r="E5355" t="s">
        <v>17406</v>
      </c>
      <c r="G5355" s="1" t="s">
        <v>20184</v>
      </c>
    </row>
    <row r="5356" spans="1:7" x14ac:dyDescent="0.2">
      <c r="A5356" s="1" t="s">
        <v>9576</v>
      </c>
      <c r="B5356" t="s">
        <v>12084</v>
      </c>
      <c r="C5356" t="s">
        <v>15007</v>
      </c>
      <c r="D5356" s="1" t="s">
        <v>22856</v>
      </c>
      <c r="E5356" t="s">
        <v>17407</v>
      </c>
      <c r="G5356" s="1" t="s">
        <v>20185</v>
      </c>
    </row>
    <row r="5357" spans="1:7" x14ac:dyDescent="0.2">
      <c r="A5357" s="1" t="s">
        <v>9004</v>
      </c>
      <c r="B5357" t="s">
        <v>12085</v>
      </c>
      <c r="C5357" t="s">
        <v>15008</v>
      </c>
      <c r="D5357" s="1" t="s">
        <v>22857</v>
      </c>
      <c r="E5357" t="s">
        <v>7442</v>
      </c>
      <c r="G5357" s="1" t="s">
        <v>20186</v>
      </c>
    </row>
    <row r="5358" spans="1:7" x14ac:dyDescent="0.2">
      <c r="A5358" s="1" t="s">
        <v>8517</v>
      </c>
      <c r="B5358" t="s">
        <v>12086</v>
      </c>
      <c r="C5358" t="s">
        <v>15009</v>
      </c>
      <c r="D5358" s="1" t="s">
        <v>22858</v>
      </c>
      <c r="E5358" t="s">
        <v>17408</v>
      </c>
      <c r="G5358" s="1" t="s">
        <v>20187</v>
      </c>
    </row>
    <row r="5359" spans="1:7" x14ac:dyDescent="0.2">
      <c r="A5359" s="1" t="s">
        <v>9680</v>
      </c>
      <c r="B5359" t="s">
        <v>12085</v>
      </c>
      <c r="C5359" t="s">
        <v>15010</v>
      </c>
      <c r="D5359" s="1" t="s">
        <v>22859</v>
      </c>
      <c r="E5359" t="s">
        <v>17409</v>
      </c>
      <c r="G5359" s="1" t="s">
        <v>20188</v>
      </c>
    </row>
    <row r="5360" spans="1:7" x14ac:dyDescent="0.2">
      <c r="A5360" s="1" t="s">
        <v>9685</v>
      </c>
      <c r="B5360" t="s">
        <v>12087</v>
      </c>
      <c r="C5360" t="s">
        <v>15011</v>
      </c>
      <c r="D5360" s="1" t="s">
        <v>22860</v>
      </c>
      <c r="E5360" t="s">
        <v>17410</v>
      </c>
      <c r="G5360" s="1" t="s">
        <v>20189</v>
      </c>
    </row>
    <row r="5361" spans="1:7" x14ac:dyDescent="0.2">
      <c r="A5361" s="1" t="s">
        <v>9686</v>
      </c>
      <c r="B5361" t="s">
        <v>12088</v>
      </c>
      <c r="C5361" t="s">
        <v>15012</v>
      </c>
      <c r="D5361" s="1" t="s">
        <v>22861</v>
      </c>
      <c r="E5361" t="s">
        <v>17411</v>
      </c>
      <c r="G5361" s="1" t="s">
        <v>20190</v>
      </c>
    </row>
    <row r="5362" spans="1:7" x14ac:dyDescent="0.2">
      <c r="A5362" s="1" t="s">
        <v>9687</v>
      </c>
      <c r="B5362" t="s">
        <v>12089</v>
      </c>
      <c r="C5362" t="s">
        <v>15013</v>
      </c>
      <c r="D5362" s="1" t="s">
        <v>22862</v>
      </c>
      <c r="E5362" t="s">
        <v>17412</v>
      </c>
      <c r="G5362" s="1" t="s">
        <v>20191</v>
      </c>
    </row>
    <row r="5363" spans="1:7" x14ac:dyDescent="0.2">
      <c r="A5363" s="1" t="s">
        <v>9011</v>
      </c>
      <c r="B5363" t="s">
        <v>12090</v>
      </c>
      <c r="C5363" t="s">
        <v>15014</v>
      </c>
      <c r="D5363" s="1" t="s">
        <v>22863</v>
      </c>
      <c r="E5363" t="s">
        <v>17413</v>
      </c>
      <c r="G5363" s="1" t="s">
        <v>20192</v>
      </c>
    </row>
    <row r="5364" spans="1:7" x14ac:dyDescent="0.2">
      <c r="A5364" s="1" t="s">
        <v>9688</v>
      </c>
      <c r="B5364" t="s">
        <v>12091</v>
      </c>
      <c r="C5364" t="s">
        <v>15015</v>
      </c>
      <c r="D5364" s="1" t="s">
        <v>22864</v>
      </c>
      <c r="E5364" t="s">
        <v>17414</v>
      </c>
      <c r="G5364" s="1" t="s">
        <v>20193</v>
      </c>
    </row>
    <row r="5365" spans="1:7" x14ac:dyDescent="0.2">
      <c r="A5365" s="1" t="s">
        <v>9689</v>
      </c>
      <c r="B5365" t="s">
        <v>12092</v>
      </c>
      <c r="C5365" t="s">
        <v>15016</v>
      </c>
      <c r="D5365" s="1" t="s">
        <v>22865</v>
      </c>
      <c r="E5365" t="s">
        <v>17415</v>
      </c>
      <c r="G5365" s="1" t="s">
        <v>20194</v>
      </c>
    </row>
    <row r="5366" spans="1:7" x14ac:dyDescent="0.2">
      <c r="A5366" s="1" t="s">
        <v>8518</v>
      </c>
      <c r="B5366" t="s">
        <v>12093</v>
      </c>
      <c r="C5366" t="s">
        <v>15017</v>
      </c>
      <c r="D5366" s="1" t="s">
        <v>22866</v>
      </c>
      <c r="E5366" t="s">
        <v>7440</v>
      </c>
      <c r="G5366" s="1" t="s">
        <v>20195</v>
      </c>
    </row>
    <row r="5367" spans="1:7" x14ac:dyDescent="0.2">
      <c r="A5367" s="1" t="s">
        <v>9675</v>
      </c>
      <c r="B5367" t="s">
        <v>12064</v>
      </c>
      <c r="C5367" t="s">
        <v>14985</v>
      </c>
      <c r="D5367" s="1" t="s">
        <v>22834</v>
      </c>
      <c r="E5367" t="s">
        <v>17391</v>
      </c>
      <c r="G5367" s="1" t="s">
        <v>20163</v>
      </c>
    </row>
    <row r="5368" spans="1:7" x14ac:dyDescent="0.2">
      <c r="A5368" s="1" t="s">
        <v>9690</v>
      </c>
      <c r="B5368" t="s">
        <v>12094</v>
      </c>
      <c r="C5368" t="s">
        <v>15018</v>
      </c>
      <c r="D5368" s="1" t="s">
        <v>22867</v>
      </c>
      <c r="E5368" t="s">
        <v>7483</v>
      </c>
      <c r="G5368" s="1" t="s">
        <v>20196</v>
      </c>
    </row>
    <row r="5369" spans="1:7" x14ac:dyDescent="0.2">
      <c r="A5369" s="1" t="s">
        <v>9691</v>
      </c>
      <c r="B5369" t="s">
        <v>12095</v>
      </c>
      <c r="C5369" t="s">
        <v>15019</v>
      </c>
      <c r="D5369" s="1" t="s">
        <v>22868</v>
      </c>
      <c r="E5369" t="s">
        <v>17416</v>
      </c>
      <c r="G5369" s="1" t="s">
        <v>20197</v>
      </c>
    </row>
    <row r="5370" spans="1:7" x14ac:dyDescent="0.2">
      <c r="A5370" s="1" t="s">
        <v>8513</v>
      </c>
      <c r="B5370" t="s">
        <v>12096</v>
      </c>
      <c r="C5370" t="s">
        <v>15020</v>
      </c>
      <c r="D5370" s="1" t="s">
        <v>22869</v>
      </c>
      <c r="E5370" t="s">
        <v>17417</v>
      </c>
      <c r="G5370" s="1" t="s">
        <v>20198</v>
      </c>
    </row>
    <row r="5371" spans="1:7" x14ac:dyDescent="0.2">
      <c r="A5371" s="1" t="s">
        <v>8516</v>
      </c>
      <c r="B5371" t="s">
        <v>12097</v>
      </c>
      <c r="C5371" t="s">
        <v>15021</v>
      </c>
      <c r="D5371" s="1" t="s">
        <v>22870</v>
      </c>
      <c r="E5371" t="s">
        <v>7435</v>
      </c>
      <c r="G5371" s="1" t="s">
        <v>20199</v>
      </c>
    </row>
    <row r="5372" spans="1:7" x14ac:dyDescent="0.2">
      <c r="A5372" s="1" t="s">
        <v>8521</v>
      </c>
      <c r="B5372" t="s">
        <v>12097</v>
      </c>
      <c r="C5372" t="s">
        <v>15021</v>
      </c>
      <c r="D5372" s="1" t="s">
        <v>22871</v>
      </c>
      <c r="E5372" t="s">
        <v>7435</v>
      </c>
      <c r="G5372" s="1" t="s">
        <v>20200</v>
      </c>
    </row>
    <row r="5373" spans="1:7" x14ac:dyDescent="0.2">
      <c r="A5373" s="1" t="s">
        <v>9506</v>
      </c>
      <c r="B5373" t="s">
        <v>12098</v>
      </c>
      <c r="C5373" t="s">
        <v>15022</v>
      </c>
      <c r="D5373" s="1" t="s">
        <v>22872</v>
      </c>
      <c r="E5373" t="s">
        <v>17418</v>
      </c>
      <c r="G5373" s="1" t="s">
        <v>20201</v>
      </c>
    </row>
    <row r="5374" spans="1:7" x14ac:dyDescent="0.2">
      <c r="A5374" s="1" t="s">
        <v>9692</v>
      </c>
      <c r="B5374" t="s">
        <v>12099</v>
      </c>
      <c r="C5374" t="s">
        <v>15023</v>
      </c>
      <c r="D5374" s="1" t="s">
        <v>22873</v>
      </c>
      <c r="E5374" t="s">
        <v>17419</v>
      </c>
      <c r="G5374" s="1" t="s">
        <v>20202</v>
      </c>
    </row>
    <row r="5375" spans="1:7" x14ac:dyDescent="0.2">
      <c r="A5375" s="1" t="s">
        <v>9506</v>
      </c>
      <c r="B5375" t="s">
        <v>12100</v>
      </c>
      <c r="C5375" t="s">
        <v>15024</v>
      </c>
      <c r="D5375" s="1" t="s">
        <v>22874</v>
      </c>
      <c r="E5375" t="s">
        <v>17420</v>
      </c>
      <c r="G5375" s="1" t="s">
        <v>20203</v>
      </c>
    </row>
    <row r="5376" spans="1:7" x14ac:dyDescent="0.2">
      <c r="A5376" s="1" t="s">
        <v>9004</v>
      </c>
      <c r="B5376" t="s">
        <v>12101</v>
      </c>
      <c r="C5376" t="s">
        <v>15025</v>
      </c>
      <c r="D5376" s="1" t="s">
        <v>22875</v>
      </c>
      <c r="E5376" t="s">
        <v>17421</v>
      </c>
      <c r="G5376" s="1" t="s">
        <v>20204</v>
      </c>
    </row>
    <row r="5377" spans="1:7" x14ac:dyDescent="0.2">
      <c r="A5377" s="1" t="s">
        <v>8523</v>
      </c>
      <c r="B5377" t="s">
        <v>12044</v>
      </c>
      <c r="C5377" t="s">
        <v>14965</v>
      </c>
      <c r="D5377" s="1" t="s">
        <v>22814</v>
      </c>
      <c r="E5377" t="s">
        <v>17371</v>
      </c>
      <c r="G5377" s="1" t="s">
        <v>20143</v>
      </c>
    </row>
    <row r="5378" spans="1:7" x14ac:dyDescent="0.2">
      <c r="A5378" s="1" t="s">
        <v>8517</v>
      </c>
      <c r="B5378" t="s">
        <v>12043</v>
      </c>
      <c r="C5378" t="s">
        <v>14964</v>
      </c>
      <c r="D5378" s="1" t="s">
        <v>22813</v>
      </c>
      <c r="E5378" t="s">
        <v>17370</v>
      </c>
      <c r="G5378" s="1" t="s">
        <v>20142</v>
      </c>
    </row>
    <row r="5379" spans="1:7" x14ac:dyDescent="0.2">
      <c r="A5379" s="1" t="s">
        <v>8599</v>
      </c>
      <c r="B5379" t="s">
        <v>12045</v>
      </c>
      <c r="C5379" t="s">
        <v>14966</v>
      </c>
      <c r="D5379" s="1" t="s">
        <v>22815</v>
      </c>
      <c r="E5379" t="s">
        <v>17372</v>
      </c>
      <c r="G5379" s="1" t="s">
        <v>20144</v>
      </c>
    </row>
    <row r="5380" spans="1:7" x14ac:dyDescent="0.2">
      <c r="A5380" s="1" t="s">
        <v>9690</v>
      </c>
      <c r="B5380" t="s">
        <v>12094</v>
      </c>
      <c r="C5380" t="s">
        <v>15018</v>
      </c>
      <c r="D5380" s="1" t="s">
        <v>22867</v>
      </c>
      <c r="E5380" t="s">
        <v>7483</v>
      </c>
      <c r="G5380" s="1" t="s">
        <v>20196</v>
      </c>
    </row>
    <row r="5381" spans="1:7" x14ac:dyDescent="0.2">
      <c r="A5381" s="1" t="s">
        <v>9690</v>
      </c>
      <c r="B5381" t="s">
        <v>12094</v>
      </c>
      <c r="C5381" t="s">
        <v>15018</v>
      </c>
      <c r="D5381" s="1" t="s">
        <v>22867</v>
      </c>
      <c r="E5381" t="s">
        <v>7483</v>
      </c>
      <c r="G5381" s="1" t="s">
        <v>20196</v>
      </c>
    </row>
    <row r="5382" spans="1:7" x14ac:dyDescent="0.2">
      <c r="A5382" s="1" t="s">
        <v>9693</v>
      </c>
      <c r="B5382" t="s">
        <v>12102</v>
      </c>
      <c r="C5382" t="s">
        <v>15026</v>
      </c>
      <c r="D5382" s="1" t="s">
        <v>22876</v>
      </c>
      <c r="E5382" t="s">
        <v>17422</v>
      </c>
      <c r="G5382" s="1" t="s">
        <v>20205</v>
      </c>
    </row>
    <row r="5383" spans="1:7" x14ac:dyDescent="0.2">
      <c r="A5383" s="1" t="s">
        <v>9693</v>
      </c>
      <c r="B5383" t="s">
        <v>12102</v>
      </c>
      <c r="C5383" t="s">
        <v>15026</v>
      </c>
      <c r="D5383" s="1" t="s">
        <v>22876</v>
      </c>
      <c r="E5383" t="s">
        <v>17422</v>
      </c>
      <c r="G5383" s="1" t="s">
        <v>20205</v>
      </c>
    </row>
    <row r="5384" spans="1:7" x14ac:dyDescent="0.2">
      <c r="A5384" s="1" t="s">
        <v>9694</v>
      </c>
      <c r="B5384" t="s">
        <v>12103</v>
      </c>
      <c r="C5384" t="s">
        <v>15027</v>
      </c>
      <c r="D5384" s="1" t="s">
        <v>22877</v>
      </c>
      <c r="E5384" t="s">
        <v>17423</v>
      </c>
      <c r="G5384" s="1" t="s">
        <v>20206</v>
      </c>
    </row>
    <row r="5385" spans="1:7" x14ac:dyDescent="0.2">
      <c r="A5385" s="1" t="s">
        <v>9004</v>
      </c>
      <c r="B5385" t="s">
        <v>12104</v>
      </c>
      <c r="C5385" t="s">
        <v>15028</v>
      </c>
      <c r="D5385" s="1" t="s">
        <v>22878</v>
      </c>
      <c r="E5385" t="s">
        <v>17424</v>
      </c>
      <c r="G5385" s="1" t="s">
        <v>20207</v>
      </c>
    </row>
    <row r="5386" spans="1:7" x14ac:dyDescent="0.2">
      <c r="A5386" s="1" t="s">
        <v>8518</v>
      </c>
      <c r="B5386" t="s">
        <v>12093</v>
      </c>
      <c r="C5386" t="s">
        <v>15017</v>
      </c>
      <c r="D5386" s="1" t="s">
        <v>22866</v>
      </c>
      <c r="E5386" t="s">
        <v>7440</v>
      </c>
      <c r="G5386" s="1" t="s">
        <v>20195</v>
      </c>
    </row>
    <row r="5387" spans="1:7" x14ac:dyDescent="0.2">
      <c r="A5387" s="1" t="s">
        <v>9689</v>
      </c>
      <c r="B5387" t="s">
        <v>12092</v>
      </c>
      <c r="C5387" t="s">
        <v>15016</v>
      </c>
      <c r="D5387" s="1" t="s">
        <v>22865</v>
      </c>
      <c r="E5387" t="s">
        <v>17415</v>
      </c>
      <c r="G5387" s="1" t="s">
        <v>20194</v>
      </c>
    </row>
    <row r="5388" spans="1:7" x14ac:dyDescent="0.2">
      <c r="A5388" s="1" t="s">
        <v>9011</v>
      </c>
      <c r="B5388" t="s">
        <v>12090</v>
      </c>
      <c r="C5388" t="s">
        <v>15014</v>
      </c>
      <c r="D5388" s="1" t="s">
        <v>22863</v>
      </c>
      <c r="E5388" t="s">
        <v>17413</v>
      </c>
      <c r="G5388" s="1" t="s">
        <v>20192</v>
      </c>
    </row>
    <row r="5389" spans="1:7" x14ac:dyDescent="0.2">
      <c r="A5389" s="1" t="s">
        <v>9687</v>
      </c>
      <c r="B5389" t="s">
        <v>12089</v>
      </c>
      <c r="C5389" t="s">
        <v>15013</v>
      </c>
      <c r="D5389" s="1" t="s">
        <v>22862</v>
      </c>
      <c r="E5389" t="s">
        <v>17412</v>
      </c>
      <c r="G5389" s="1" t="s">
        <v>20191</v>
      </c>
    </row>
    <row r="5390" spans="1:7" x14ac:dyDescent="0.2">
      <c r="A5390" s="1" t="s">
        <v>9688</v>
      </c>
      <c r="B5390" t="s">
        <v>12091</v>
      </c>
      <c r="C5390" t="s">
        <v>15015</v>
      </c>
      <c r="D5390" s="1" t="s">
        <v>22864</v>
      </c>
      <c r="E5390" t="s">
        <v>17414</v>
      </c>
      <c r="G5390" s="1" t="s">
        <v>20193</v>
      </c>
    </row>
    <row r="5391" spans="1:7" x14ac:dyDescent="0.2">
      <c r="A5391" s="1" t="s">
        <v>9686</v>
      </c>
      <c r="B5391" t="s">
        <v>12088</v>
      </c>
      <c r="C5391" t="s">
        <v>15012</v>
      </c>
      <c r="D5391" s="1" t="s">
        <v>22861</v>
      </c>
      <c r="E5391" t="s">
        <v>17411</v>
      </c>
      <c r="G5391" s="1" t="s">
        <v>20190</v>
      </c>
    </row>
    <row r="5392" spans="1:7" x14ac:dyDescent="0.2">
      <c r="A5392" s="1" t="s">
        <v>9685</v>
      </c>
      <c r="B5392" t="s">
        <v>12087</v>
      </c>
      <c r="C5392" t="s">
        <v>15011</v>
      </c>
      <c r="D5392" s="1" t="s">
        <v>22860</v>
      </c>
      <c r="E5392" t="s">
        <v>17410</v>
      </c>
      <c r="G5392" s="1" t="s">
        <v>20189</v>
      </c>
    </row>
    <row r="5393" spans="1:7" x14ac:dyDescent="0.2">
      <c r="A5393" s="1" t="s">
        <v>9680</v>
      </c>
      <c r="B5393" t="s">
        <v>12085</v>
      </c>
      <c r="C5393" t="s">
        <v>15010</v>
      </c>
      <c r="D5393" s="1" t="s">
        <v>22859</v>
      </c>
      <c r="E5393" t="s">
        <v>17409</v>
      </c>
      <c r="G5393" s="1" t="s">
        <v>20188</v>
      </c>
    </row>
    <row r="5394" spans="1:7" x14ac:dyDescent="0.2">
      <c r="A5394" s="1" t="s">
        <v>8517</v>
      </c>
      <c r="B5394" t="s">
        <v>12086</v>
      </c>
      <c r="C5394" t="s">
        <v>15009</v>
      </c>
      <c r="D5394" s="1" t="s">
        <v>22858</v>
      </c>
      <c r="E5394" t="s">
        <v>17408</v>
      </c>
      <c r="G5394" s="1" t="s">
        <v>20187</v>
      </c>
    </row>
    <row r="5395" spans="1:7" x14ac:dyDescent="0.2">
      <c r="A5395" s="1" t="s">
        <v>9004</v>
      </c>
      <c r="B5395" t="s">
        <v>12085</v>
      </c>
      <c r="C5395" t="s">
        <v>15008</v>
      </c>
      <c r="D5395" s="1" t="s">
        <v>22857</v>
      </c>
      <c r="E5395" t="s">
        <v>7442</v>
      </c>
      <c r="G5395" s="1" t="s">
        <v>20186</v>
      </c>
    </row>
    <row r="5396" spans="1:7" x14ac:dyDescent="0.2">
      <c r="A5396" s="1" t="s">
        <v>9576</v>
      </c>
      <c r="B5396" t="s">
        <v>12084</v>
      </c>
      <c r="C5396" t="s">
        <v>15007</v>
      </c>
      <c r="D5396" s="1" t="s">
        <v>22856</v>
      </c>
      <c r="E5396" t="s">
        <v>17407</v>
      </c>
      <c r="G5396" s="1" t="s">
        <v>20185</v>
      </c>
    </row>
    <row r="5397" spans="1:7" x14ac:dyDescent="0.2">
      <c r="A5397" s="1" t="s">
        <v>9684</v>
      </c>
      <c r="B5397" t="s">
        <v>12083</v>
      </c>
      <c r="C5397" t="s">
        <v>15006</v>
      </c>
      <c r="D5397" s="1" t="s">
        <v>22855</v>
      </c>
      <c r="E5397" t="s">
        <v>17406</v>
      </c>
      <c r="G5397" s="1" t="s">
        <v>20184</v>
      </c>
    </row>
    <row r="5398" spans="1:7" x14ac:dyDescent="0.2">
      <c r="A5398" s="1" t="s">
        <v>8521</v>
      </c>
      <c r="B5398" t="s">
        <v>12081</v>
      </c>
      <c r="C5398" t="s">
        <v>15003</v>
      </c>
      <c r="D5398" s="1" t="s">
        <v>22852</v>
      </c>
      <c r="E5398" t="s">
        <v>17404</v>
      </c>
      <c r="G5398" s="1" t="s">
        <v>20181</v>
      </c>
    </row>
    <row r="5399" spans="1:7" x14ac:dyDescent="0.2">
      <c r="A5399" s="1" t="s">
        <v>8516</v>
      </c>
      <c r="B5399" t="s">
        <v>7093</v>
      </c>
      <c r="C5399" t="s">
        <v>15004</v>
      </c>
      <c r="D5399" s="1" t="s">
        <v>22853</v>
      </c>
      <c r="E5399" t="s">
        <v>7438</v>
      </c>
      <c r="G5399" s="1" t="s">
        <v>20182</v>
      </c>
    </row>
    <row r="5400" spans="1:7" x14ac:dyDescent="0.2">
      <c r="A5400" s="1" t="s">
        <v>8513</v>
      </c>
      <c r="B5400" t="s">
        <v>12079</v>
      </c>
      <c r="C5400" t="s">
        <v>15001</v>
      </c>
      <c r="D5400" s="1" t="s">
        <v>22850</v>
      </c>
      <c r="E5400" t="s">
        <v>7438</v>
      </c>
      <c r="G5400" s="1" t="s">
        <v>20179</v>
      </c>
    </row>
    <row r="5401" spans="1:7" x14ac:dyDescent="0.2">
      <c r="A5401" s="1" t="s">
        <v>9683</v>
      </c>
      <c r="B5401" t="s">
        <v>12082</v>
      </c>
      <c r="C5401" t="s">
        <v>15005</v>
      </c>
      <c r="D5401" s="1" t="s">
        <v>22854</v>
      </c>
      <c r="E5401" t="s">
        <v>17405</v>
      </c>
      <c r="G5401" s="1" t="s">
        <v>20183</v>
      </c>
    </row>
    <row r="5402" spans="1:7" x14ac:dyDescent="0.2">
      <c r="A5402" s="1" t="s">
        <v>9004</v>
      </c>
      <c r="B5402" t="s">
        <v>12078</v>
      </c>
      <c r="C5402" t="s">
        <v>14999</v>
      </c>
      <c r="D5402" s="1" t="s">
        <v>22848</v>
      </c>
      <c r="E5402" t="s">
        <v>7441</v>
      </c>
      <c r="G5402" s="1" t="s">
        <v>20177</v>
      </c>
    </row>
    <row r="5403" spans="1:7" x14ac:dyDescent="0.2">
      <c r="A5403" s="1" t="s">
        <v>9576</v>
      </c>
      <c r="B5403" t="s">
        <v>12078</v>
      </c>
      <c r="C5403" t="s">
        <v>15000</v>
      </c>
      <c r="D5403" s="1" t="s">
        <v>22849</v>
      </c>
      <c r="E5403" t="s">
        <v>7441</v>
      </c>
      <c r="G5403" s="1" t="s">
        <v>20178</v>
      </c>
    </row>
    <row r="5404" spans="1:7" x14ac:dyDescent="0.2">
      <c r="A5404" s="1" t="s">
        <v>8517</v>
      </c>
      <c r="B5404" t="s">
        <v>12080</v>
      </c>
      <c r="C5404" t="s">
        <v>15002</v>
      </c>
      <c r="D5404" s="1" t="s">
        <v>22851</v>
      </c>
      <c r="E5404" t="s">
        <v>17403</v>
      </c>
      <c r="G5404" s="1" t="s">
        <v>20180</v>
      </c>
    </row>
    <row r="5405" spans="1:7" x14ac:dyDescent="0.2">
      <c r="A5405" s="1" t="s">
        <v>9680</v>
      </c>
      <c r="B5405" t="s">
        <v>12077</v>
      </c>
      <c r="C5405" t="s">
        <v>14998</v>
      </c>
      <c r="D5405" s="1" t="s">
        <v>22847</v>
      </c>
      <c r="E5405" t="s">
        <v>17402</v>
      </c>
      <c r="G5405" s="1" t="s">
        <v>20176</v>
      </c>
    </row>
    <row r="5406" spans="1:7" x14ac:dyDescent="0.2">
      <c r="A5406" s="1" t="s">
        <v>9682</v>
      </c>
      <c r="B5406" t="s">
        <v>12076</v>
      </c>
      <c r="C5406" t="s">
        <v>14997</v>
      </c>
      <c r="D5406" s="1" t="s">
        <v>22846</v>
      </c>
      <c r="E5406" t="s">
        <v>17401</v>
      </c>
      <c r="G5406" s="1" t="s">
        <v>20175</v>
      </c>
    </row>
    <row r="5407" spans="1:7" x14ac:dyDescent="0.2">
      <c r="A5407" s="1" t="s">
        <v>9680</v>
      </c>
      <c r="B5407" t="s">
        <v>12074</v>
      </c>
      <c r="C5407" t="s">
        <v>14995</v>
      </c>
      <c r="D5407" s="1" t="s">
        <v>22844</v>
      </c>
      <c r="E5407" t="s">
        <v>17399</v>
      </c>
      <c r="G5407" s="1" t="s">
        <v>20173</v>
      </c>
    </row>
    <row r="5408" spans="1:7" x14ac:dyDescent="0.2">
      <c r="A5408" s="1" t="s">
        <v>9681</v>
      </c>
      <c r="B5408" t="s">
        <v>12075</v>
      </c>
      <c r="C5408" t="s">
        <v>14996</v>
      </c>
      <c r="D5408" s="1" t="s">
        <v>22845</v>
      </c>
      <c r="E5408" t="s">
        <v>17400</v>
      </c>
      <c r="G5408" s="1" t="s">
        <v>20174</v>
      </c>
    </row>
    <row r="5409" spans="1:7" x14ac:dyDescent="0.2">
      <c r="A5409" s="1" t="s">
        <v>9680</v>
      </c>
      <c r="B5409" t="s">
        <v>12073</v>
      </c>
      <c r="C5409" t="s">
        <v>14994</v>
      </c>
      <c r="D5409" s="1" t="s">
        <v>22843</v>
      </c>
      <c r="E5409" t="s">
        <v>17398</v>
      </c>
      <c r="G5409" s="1" t="s">
        <v>20172</v>
      </c>
    </row>
    <row r="5410" spans="1:7" x14ac:dyDescent="0.2">
      <c r="A5410" s="1" t="s">
        <v>8521</v>
      </c>
      <c r="B5410" t="s">
        <v>12072</v>
      </c>
      <c r="C5410" t="s">
        <v>14993</v>
      </c>
      <c r="D5410" s="1" t="s">
        <v>22842</v>
      </c>
      <c r="E5410" t="s">
        <v>17397</v>
      </c>
      <c r="G5410" s="1" t="s">
        <v>20171</v>
      </c>
    </row>
    <row r="5411" spans="1:7" x14ac:dyDescent="0.2">
      <c r="A5411" s="1" t="s">
        <v>9004</v>
      </c>
      <c r="B5411" t="s">
        <v>12104</v>
      </c>
      <c r="C5411" t="s">
        <v>15028</v>
      </c>
      <c r="D5411" s="1" t="s">
        <v>22878</v>
      </c>
      <c r="E5411" t="s">
        <v>17424</v>
      </c>
      <c r="G5411" s="1" t="s">
        <v>20207</v>
      </c>
    </row>
    <row r="5412" spans="1:7" x14ac:dyDescent="0.2">
      <c r="A5412" s="1" t="s">
        <v>9694</v>
      </c>
      <c r="B5412" t="s">
        <v>12103</v>
      </c>
      <c r="C5412" t="s">
        <v>15027</v>
      </c>
      <c r="D5412" s="1" t="s">
        <v>22877</v>
      </c>
      <c r="E5412" t="s">
        <v>17423</v>
      </c>
      <c r="G5412" s="1" t="s">
        <v>20206</v>
      </c>
    </row>
    <row r="5413" spans="1:7" x14ac:dyDescent="0.2">
      <c r="A5413" s="1" t="s">
        <v>9679</v>
      </c>
      <c r="B5413" t="s">
        <v>12071</v>
      </c>
      <c r="C5413" t="s">
        <v>14992</v>
      </c>
      <c r="D5413" s="1" t="s">
        <v>22841</v>
      </c>
      <c r="E5413" t="s">
        <v>7456</v>
      </c>
      <c r="G5413" s="1" t="s">
        <v>20170</v>
      </c>
    </row>
    <row r="5414" spans="1:7" x14ac:dyDescent="0.2">
      <c r="A5414" s="1" t="s">
        <v>8521</v>
      </c>
      <c r="B5414" t="s">
        <v>12013</v>
      </c>
      <c r="C5414" t="s">
        <v>14934</v>
      </c>
      <c r="D5414" s="1" t="s">
        <v>22783</v>
      </c>
      <c r="E5414" t="s">
        <v>7484</v>
      </c>
      <c r="G5414" s="1" t="s">
        <v>20112</v>
      </c>
    </row>
    <row r="5415" spans="1:7" x14ac:dyDescent="0.2">
      <c r="A5415" s="1" t="s">
        <v>9653</v>
      </c>
      <c r="B5415" t="s">
        <v>12012</v>
      </c>
      <c r="C5415" t="s">
        <v>14933</v>
      </c>
      <c r="D5415" s="1" t="s">
        <v>22782</v>
      </c>
      <c r="E5415" t="s">
        <v>7484</v>
      </c>
      <c r="G5415" s="1" t="s">
        <v>20111</v>
      </c>
    </row>
    <row r="5416" spans="1:7" x14ac:dyDescent="0.2">
      <c r="A5416" s="1" t="s">
        <v>8521</v>
      </c>
      <c r="B5416" t="s">
        <v>12013</v>
      </c>
      <c r="C5416" t="s">
        <v>14934</v>
      </c>
      <c r="D5416" s="1" t="s">
        <v>22783</v>
      </c>
      <c r="E5416" t="s">
        <v>7484</v>
      </c>
      <c r="G5416" s="1" t="s">
        <v>20112</v>
      </c>
    </row>
    <row r="5417" spans="1:7" x14ac:dyDescent="0.2">
      <c r="A5417" s="1" t="s">
        <v>9653</v>
      </c>
      <c r="B5417" t="s">
        <v>12012</v>
      </c>
      <c r="C5417" t="s">
        <v>14933</v>
      </c>
      <c r="D5417" s="1" t="s">
        <v>22782</v>
      </c>
      <c r="E5417" t="s">
        <v>7484</v>
      </c>
      <c r="G5417" s="1" t="s">
        <v>20111</v>
      </c>
    </row>
    <row r="5418" spans="1:7" x14ac:dyDescent="0.2">
      <c r="A5418" s="1" t="s">
        <v>9650</v>
      </c>
      <c r="B5418" t="s">
        <v>12009</v>
      </c>
      <c r="C5418" t="s">
        <v>14930</v>
      </c>
      <c r="D5418" s="1" t="s">
        <v>22779</v>
      </c>
      <c r="E5418" t="s">
        <v>17352</v>
      </c>
      <c r="G5418" s="1" t="s">
        <v>20108</v>
      </c>
    </row>
    <row r="5419" spans="1:7" x14ac:dyDescent="0.2">
      <c r="A5419" s="1" t="s">
        <v>9649</v>
      </c>
      <c r="B5419" t="s">
        <v>12008</v>
      </c>
      <c r="C5419" t="s">
        <v>14929</v>
      </c>
      <c r="D5419" s="1" t="s">
        <v>22778</v>
      </c>
      <c r="E5419" t="s">
        <v>7379</v>
      </c>
      <c r="G5419" s="1" t="s">
        <v>20107</v>
      </c>
    </row>
    <row r="5420" spans="1:7" x14ac:dyDescent="0.2">
      <c r="A5420" s="1" t="s">
        <v>9653</v>
      </c>
      <c r="B5420" t="s">
        <v>12012</v>
      </c>
      <c r="C5420" t="s">
        <v>14933</v>
      </c>
      <c r="D5420" s="1" t="s">
        <v>22782</v>
      </c>
      <c r="E5420" t="s">
        <v>7484</v>
      </c>
      <c r="G5420" s="1" t="s">
        <v>20111</v>
      </c>
    </row>
    <row r="5421" spans="1:7" x14ac:dyDescent="0.2">
      <c r="A5421" s="1" t="s">
        <v>8521</v>
      </c>
      <c r="B5421" t="s">
        <v>12013</v>
      </c>
      <c r="C5421" t="s">
        <v>14934</v>
      </c>
      <c r="D5421" s="1" t="s">
        <v>22783</v>
      </c>
      <c r="E5421" t="s">
        <v>7484</v>
      </c>
      <c r="G5421" s="1" t="s">
        <v>20112</v>
      </c>
    </row>
    <row r="5422" spans="1:7" x14ac:dyDescent="0.2">
      <c r="A5422" s="1" t="s">
        <v>9695</v>
      </c>
      <c r="B5422" t="s">
        <v>12105</v>
      </c>
      <c r="C5422" t="s">
        <v>15029</v>
      </c>
      <c r="D5422" s="1" t="s">
        <v>22879</v>
      </c>
      <c r="E5422" t="s">
        <v>17425</v>
      </c>
      <c r="G5422" s="1" t="s">
        <v>20208</v>
      </c>
    </row>
    <row r="5423" spans="1:7" x14ac:dyDescent="0.2">
      <c r="A5423" s="1" t="s">
        <v>9004</v>
      </c>
      <c r="B5423" t="s">
        <v>12101</v>
      </c>
      <c r="C5423" t="s">
        <v>15025</v>
      </c>
      <c r="D5423" s="1" t="s">
        <v>22875</v>
      </c>
      <c r="E5423" t="s">
        <v>17421</v>
      </c>
      <c r="G5423" s="1" t="s">
        <v>20204</v>
      </c>
    </row>
    <row r="5424" spans="1:7" x14ac:dyDescent="0.2">
      <c r="A5424" s="1" t="s">
        <v>8516</v>
      </c>
      <c r="B5424" t="s">
        <v>12097</v>
      </c>
      <c r="C5424" t="s">
        <v>15021</v>
      </c>
      <c r="D5424" s="1" t="s">
        <v>22870</v>
      </c>
      <c r="E5424" t="s">
        <v>7435</v>
      </c>
      <c r="G5424" s="1" t="s">
        <v>20199</v>
      </c>
    </row>
    <row r="5425" spans="1:7" x14ac:dyDescent="0.2">
      <c r="A5425" s="1" t="s">
        <v>8521</v>
      </c>
      <c r="B5425" t="s">
        <v>12097</v>
      </c>
      <c r="C5425" t="s">
        <v>15021</v>
      </c>
      <c r="D5425" s="1" t="s">
        <v>22871</v>
      </c>
      <c r="E5425" t="s">
        <v>7435</v>
      </c>
      <c r="G5425" s="1" t="s">
        <v>20200</v>
      </c>
    </row>
    <row r="5426" spans="1:7" x14ac:dyDescent="0.2">
      <c r="A5426" s="1" t="s">
        <v>9506</v>
      </c>
      <c r="B5426" t="s">
        <v>12098</v>
      </c>
      <c r="C5426" t="s">
        <v>15022</v>
      </c>
      <c r="D5426" s="1" t="s">
        <v>22872</v>
      </c>
      <c r="E5426" t="s">
        <v>17418</v>
      </c>
      <c r="G5426" s="1" t="s">
        <v>20201</v>
      </c>
    </row>
    <row r="5427" spans="1:7" x14ac:dyDescent="0.2">
      <c r="A5427" s="1" t="s">
        <v>9692</v>
      </c>
      <c r="B5427" t="s">
        <v>12099</v>
      </c>
      <c r="C5427" t="s">
        <v>15023</v>
      </c>
      <c r="D5427" s="1" t="s">
        <v>22873</v>
      </c>
      <c r="E5427" t="s">
        <v>17419</v>
      </c>
      <c r="G5427" s="1" t="s">
        <v>20202</v>
      </c>
    </row>
    <row r="5428" spans="1:7" x14ac:dyDescent="0.2">
      <c r="A5428" s="1" t="s">
        <v>9506</v>
      </c>
      <c r="B5428" t="s">
        <v>12100</v>
      </c>
      <c r="C5428" t="s">
        <v>15024</v>
      </c>
      <c r="D5428" s="1" t="s">
        <v>22874</v>
      </c>
      <c r="E5428" t="s">
        <v>17420</v>
      </c>
      <c r="G5428" s="1" t="s">
        <v>20203</v>
      </c>
    </row>
    <row r="5429" spans="1:7" x14ac:dyDescent="0.2">
      <c r="A5429" s="1" t="s">
        <v>9691</v>
      </c>
      <c r="B5429" t="s">
        <v>12095</v>
      </c>
      <c r="C5429" t="s">
        <v>15019</v>
      </c>
      <c r="D5429" s="1" t="s">
        <v>22868</v>
      </c>
      <c r="E5429" t="s">
        <v>17416</v>
      </c>
      <c r="G5429" s="1" t="s">
        <v>20197</v>
      </c>
    </row>
    <row r="5430" spans="1:7" x14ac:dyDescent="0.2">
      <c r="A5430" s="1" t="s">
        <v>8513</v>
      </c>
      <c r="B5430" t="s">
        <v>12096</v>
      </c>
      <c r="C5430" t="s">
        <v>15020</v>
      </c>
      <c r="D5430" s="1" t="s">
        <v>22869</v>
      </c>
      <c r="E5430" t="s">
        <v>17417</v>
      </c>
      <c r="G5430" s="1" t="s">
        <v>20198</v>
      </c>
    </row>
    <row r="5431" spans="1:7" x14ac:dyDescent="0.2">
      <c r="A5431" s="1" t="s">
        <v>9695</v>
      </c>
      <c r="B5431" t="s">
        <v>12105</v>
      </c>
      <c r="C5431" t="s">
        <v>15029</v>
      </c>
      <c r="D5431" s="1" t="s">
        <v>22879</v>
      </c>
      <c r="E5431" t="s">
        <v>17425</v>
      </c>
      <c r="G5431" s="1" t="s">
        <v>20208</v>
      </c>
    </row>
    <row r="5432" spans="1:7" x14ac:dyDescent="0.2">
      <c r="A5432" s="1" t="s">
        <v>9004</v>
      </c>
      <c r="B5432" t="s">
        <v>12104</v>
      </c>
      <c r="C5432" t="s">
        <v>15028</v>
      </c>
      <c r="D5432" s="1" t="s">
        <v>22878</v>
      </c>
      <c r="E5432" t="s">
        <v>17424</v>
      </c>
      <c r="G5432" s="1" t="s">
        <v>20207</v>
      </c>
    </row>
    <row r="5433" spans="1:7" x14ac:dyDescent="0.2">
      <c r="A5433" s="1" t="s">
        <v>9694</v>
      </c>
      <c r="B5433" t="s">
        <v>12103</v>
      </c>
      <c r="C5433" t="s">
        <v>15027</v>
      </c>
      <c r="D5433" s="1" t="s">
        <v>22877</v>
      </c>
      <c r="E5433" t="s">
        <v>17423</v>
      </c>
      <c r="G5433" s="1" t="s">
        <v>20206</v>
      </c>
    </row>
    <row r="5434" spans="1:7" x14ac:dyDescent="0.2">
      <c r="A5434" s="1" t="s">
        <v>9696</v>
      </c>
      <c r="B5434" t="s">
        <v>12106</v>
      </c>
      <c r="C5434" t="s">
        <v>15030</v>
      </c>
      <c r="D5434" s="1" t="s">
        <v>22880</v>
      </c>
      <c r="E5434" t="s">
        <v>17426</v>
      </c>
      <c r="G5434" s="1" t="s">
        <v>20209</v>
      </c>
    </row>
    <row r="5435" spans="1:7" x14ac:dyDescent="0.2">
      <c r="A5435" s="1" t="s">
        <v>9696</v>
      </c>
      <c r="B5435" t="s">
        <v>12106</v>
      </c>
      <c r="C5435" t="s">
        <v>15030</v>
      </c>
      <c r="D5435" s="1" t="s">
        <v>22880</v>
      </c>
      <c r="E5435" t="s">
        <v>17426</v>
      </c>
      <c r="G5435" s="1" t="s">
        <v>20209</v>
      </c>
    </row>
    <row r="5436" spans="1:7" x14ac:dyDescent="0.2">
      <c r="A5436" s="1" t="s">
        <v>9695</v>
      </c>
      <c r="B5436" t="s">
        <v>12105</v>
      </c>
      <c r="C5436" t="s">
        <v>15029</v>
      </c>
      <c r="D5436" s="1" t="s">
        <v>22879</v>
      </c>
      <c r="E5436" t="s">
        <v>17425</v>
      </c>
      <c r="G5436" s="1" t="s">
        <v>20208</v>
      </c>
    </row>
    <row r="5437" spans="1:7" x14ac:dyDescent="0.2">
      <c r="A5437" s="1" t="s">
        <v>9696</v>
      </c>
      <c r="B5437" t="s">
        <v>12106</v>
      </c>
      <c r="C5437" t="s">
        <v>15030</v>
      </c>
      <c r="D5437" s="1" t="s">
        <v>22880</v>
      </c>
      <c r="E5437" t="s">
        <v>17426</v>
      </c>
      <c r="G5437" s="1" t="s">
        <v>20209</v>
      </c>
    </row>
    <row r="5438" spans="1:7" x14ac:dyDescent="0.2">
      <c r="A5438" s="1" t="s">
        <v>9697</v>
      </c>
      <c r="B5438" t="s">
        <v>12107</v>
      </c>
      <c r="C5438" t="s">
        <v>15031</v>
      </c>
      <c r="D5438" s="1" t="s">
        <v>22881</v>
      </c>
      <c r="E5438" t="s">
        <v>17427</v>
      </c>
      <c r="G5438" s="1" t="s">
        <v>20210</v>
      </c>
    </row>
    <row r="5439" spans="1:7" x14ac:dyDescent="0.2">
      <c r="A5439" s="1" t="s">
        <v>9004</v>
      </c>
      <c r="B5439" t="s">
        <v>12101</v>
      </c>
      <c r="C5439" t="s">
        <v>15025</v>
      </c>
      <c r="D5439" s="1" t="s">
        <v>22875</v>
      </c>
      <c r="E5439" t="s">
        <v>17421</v>
      </c>
      <c r="G5439" s="1" t="s">
        <v>20204</v>
      </c>
    </row>
    <row r="5440" spans="1:7" x14ac:dyDescent="0.2">
      <c r="A5440" s="1" t="s">
        <v>9506</v>
      </c>
      <c r="B5440" t="s">
        <v>12100</v>
      </c>
      <c r="C5440" t="s">
        <v>15024</v>
      </c>
      <c r="D5440" s="1" t="s">
        <v>22874</v>
      </c>
      <c r="E5440" t="s">
        <v>17420</v>
      </c>
      <c r="G5440" s="1" t="s">
        <v>20203</v>
      </c>
    </row>
    <row r="5441" spans="1:7" x14ac:dyDescent="0.2">
      <c r="A5441" s="1" t="s">
        <v>9692</v>
      </c>
      <c r="B5441" t="s">
        <v>12099</v>
      </c>
      <c r="C5441" t="s">
        <v>15023</v>
      </c>
      <c r="D5441" s="1" t="s">
        <v>22873</v>
      </c>
      <c r="E5441" t="s">
        <v>17419</v>
      </c>
      <c r="G5441" s="1" t="s">
        <v>20202</v>
      </c>
    </row>
    <row r="5442" spans="1:7" x14ac:dyDescent="0.2">
      <c r="A5442" s="1" t="s">
        <v>9506</v>
      </c>
      <c r="B5442" t="s">
        <v>12098</v>
      </c>
      <c r="C5442" t="s">
        <v>15022</v>
      </c>
      <c r="D5442" s="1" t="s">
        <v>22872</v>
      </c>
      <c r="E5442" t="s">
        <v>17418</v>
      </c>
      <c r="G5442" s="1" t="s">
        <v>20201</v>
      </c>
    </row>
    <row r="5443" spans="1:7" x14ac:dyDescent="0.2">
      <c r="A5443" s="1" t="s">
        <v>8516</v>
      </c>
      <c r="B5443" t="s">
        <v>12097</v>
      </c>
      <c r="C5443" t="s">
        <v>15021</v>
      </c>
      <c r="D5443" s="1" t="s">
        <v>22870</v>
      </c>
      <c r="E5443" t="s">
        <v>7435</v>
      </c>
      <c r="G5443" s="1" t="s">
        <v>20199</v>
      </c>
    </row>
    <row r="5444" spans="1:7" x14ac:dyDescent="0.2">
      <c r="A5444" s="1" t="s">
        <v>8521</v>
      </c>
      <c r="B5444" t="s">
        <v>12097</v>
      </c>
      <c r="C5444" t="s">
        <v>15021</v>
      </c>
      <c r="D5444" s="1" t="s">
        <v>22871</v>
      </c>
      <c r="E5444" t="s">
        <v>7435</v>
      </c>
      <c r="G5444" s="1" t="s">
        <v>20200</v>
      </c>
    </row>
    <row r="5445" spans="1:7" x14ac:dyDescent="0.2">
      <c r="A5445" s="1" t="s">
        <v>9691</v>
      </c>
      <c r="B5445" t="s">
        <v>12095</v>
      </c>
      <c r="C5445" t="s">
        <v>15019</v>
      </c>
      <c r="D5445" s="1" t="s">
        <v>22868</v>
      </c>
      <c r="E5445" t="s">
        <v>17416</v>
      </c>
      <c r="G5445" s="1" t="s">
        <v>20197</v>
      </c>
    </row>
    <row r="5446" spans="1:7" x14ac:dyDescent="0.2">
      <c r="A5446" s="1" t="s">
        <v>8513</v>
      </c>
      <c r="B5446" t="s">
        <v>12096</v>
      </c>
      <c r="C5446" t="s">
        <v>15020</v>
      </c>
      <c r="D5446" s="1" t="s">
        <v>22869</v>
      </c>
      <c r="E5446" t="s">
        <v>17417</v>
      </c>
      <c r="G5446" s="1" t="s">
        <v>20198</v>
      </c>
    </row>
    <row r="5447" spans="1:7" x14ac:dyDescent="0.2">
      <c r="A5447" s="1" t="s">
        <v>9653</v>
      </c>
      <c r="B5447" t="s">
        <v>12012</v>
      </c>
      <c r="C5447" t="s">
        <v>14933</v>
      </c>
      <c r="D5447" s="1" t="s">
        <v>22782</v>
      </c>
      <c r="E5447" t="s">
        <v>7484</v>
      </c>
      <c r="G5447" s="1" t="s">
        <v>20111</v>
      </c>
    </row>
    <row r="5448" spans="1:7" x14ac:dyDescent="0.2">
      <c r="A5448" s="1" t="s">
        <v>8521</v>
      </c>
      <c r="B5448" t="s">
        <v>12013</v>
      </c>
      <c r="C5448" t="s">
        <v>14934</v>
      </c>
      <c r="D5448" s="1" t="s">
        <v>22783</v>
      </c>
      <c r="E5448" t="s">
        <v>7484</v>
      </c>
      <c r="G5448" s="1" t="s">
        <v>20112</v>
      </c>
    </row>
    <row r="5449" spans="1:7" x14ac:dyDescent="0.2">
      <c r="A5449" s="1" t="s">
        <v>9698</v>
      </c>
      <c r="B5449" t="s">
        <v>12108</v>
      </c>
      <c r="C5449" t="s">
        <v>15032</v>
      </c>
      <c r="D5449" s="1" t="s">
        <v>22882</v>
      </c>
      <c r="E5449" t="s">
        <v>17428</v>
      </c>
      <c r="G5449" s="1" t="s">
        <v>20211</v>
      </c>
    </row>
    <row r="5450" spans="1:7" x14ac:dyDescent="0.2">
      <c r="A5450" s="1" t="s">
        <v>9699</v>
      </c>
      <c r="B5450" t="s">
        <v>12109</v>
      </c>
      <c r="C5450" t="s">
        <v>15033</v>
      </c>
      <c r="D5450" s="1" t="s">
        <v>22883</v>
      </c>
      <c r="E5450" t="s">
        <v>17429</v>
      </c>
      <c r="G5450" s="1" t="s">
        <v>20212</v>
      </c>
    </row>
    <row r="5451" spans="1:7" x14ac:dyDescent="0.2">
      <c r="A5451" s="1" t="s">
        <v>9650</v>
      </c>
      <c r="B5451" t="s">
        <v>12009</v>
      </c>
      <c r="C5451" t="s">
        <v>14930</v>
      </c>
      <c r="D5451" s="1" t="s">
        <v>22779</v>
      </c>
      <c r="E5451" t="s">
        <v>17352</v>
      </c>
      <c r="G5451" s="1" t="s">
        <v>20108</v>
      </c>
    </row>
    <row r="5452" spans="1:7" x14ac:dyDescent="0.2">
      <c r="A5452" s="1" t="s">
        <v>9649</v>
      </c>
      <c r="B5452" t="s">
        <v>12008</v>
      </c>
      <c r="C5452" t="s">
        <v>14929</v>
      </c>
      <c r="D5452" s="1" t="s">
        <v>22778</v>
      </c>
      <c r="E5452" t="s">
        <v>7379</v>
      </c>
      <c r="G5452" s="1" t="s">
        <v>20107</v>
      </c>
    </row>
    <row r="5453" spans="1:7" x14ac:dyDescent="0.2">
      <c r="A5453" s="1" t="s">
        <v>9679</v>
      </c>
      <c r="B5453" t="s">
        <v>12071</v>
      </c>
      <c r="C5453" t="s">
        <v>14992</v>
      </c>
      <c r="D5453" s="1" t="s">
        <v>22841</v>
      </c>
      <c r="E5453" t="s">
        <v>7456</v>
      </c>
      <c r="G5453" s="1" t="s">
        <v>20170</v>
      </c>
    </row>
    <row r="5454" spans="1:7" x14ac:dyDescent="0.2">
      <c r="A5454" s="1" t="s">
        <v>9694</v>
      </c>
      <c r="B5454" t="s">
        <v>12103</v>
      </c>
      <c r="C5454" t="s">
        <v>15027</v>
      </c>
      <c r="D5454" s="1" t="s">
        <v>22877</v>
      </c>
      <c r="E5454" t="s">
        <v>17423</v>
      </c>
      <c r="G5454" s="1" t="s">
        <v>20206</v>
      </c>
    </row>
    <row r="5455" spans="1:7" x14ac:dyDescent="0.2">
      <c r="A5455" s="1" t="s">
        <v>9004</v>
      </c>
      <c r="B5455" t="s">
        <v>12104</v>
      </c>
      <c r="C5455" t="s">
        <v>15028</v>
      </c>
      <c r="D5455" s="1" t="s">
        <v>22878</v>
      </c>
      <c r="E5455" t="s">
        <v>17424</v>
      </c>
      <c r="G5455" s="1" t="s">
        <v>20207</v>
      </c>
    </row>
    <row r="5456" spans="1:7" x14ac:dyDescent="0.2">
      <c r="A5456" s="1" t="s">
        <v>9458</v>
      </c>
      <c r="B5456" t="s">
        <v>12110</v>
      </c>
      <c r="C5456" t="s">
        <v>15034</v>
      </c>
      <c r="D5456" s="1" t="s">
        <v>22884</v>
      </c>
      <c r="E5456" t="s">
        <v>17430</v>
      </c>
      <c r="G5456" s="1" t="s">
        <v>20213</v>
      </c>
    </row>
    <row r="5457" spans="1:7" x14ac:dyDescent="0.2">
      <c r="A5457" s="1" t="s">
        <v>9670</v>
      </c>
      <c r="B5457" t="s">
        <v>12111</v>
      </c>
      <c r="C5457" t="s">
        <v>15035</v>
      </c>
      <c r="D5457" s="1" t="s">
        <v>22885</v>
      </c>
      <c r="E5457" t="s">
        <v>17431</v>
      </c>
      <c r="G5457" s="1" t="s">
        <v>20214</v>
      </c>
    </row>
    <row r="5458" spans="1:7" x14ac:dyDescent="0.2">
      <c r="A5458" s="1" t="s">
        <v>9004</v>
      </c>
      <c r="B5458" t="s">
        <v>12112</v>
      </c>
      <c r="C5458" t="s">
        <v>15036</v>
      </c>
      <c r="D5458" s="1" t="s">
        <v>22886</v>
      </c>
      <c r="E5458" t="s">
        <v>17432</v>
      </c>
      <c r="G5458" s="1" t="s">
        <v>20215</v>
      </c>
    </row>
    <row r="5459" spans="1:7" x14ac:dyDescent="0.2">
      <c r="A5459" s="1" t="s">
        <v>8517</v>
      </c>
      <c r="B5459" t="s">
        <v>12113</v>
      </c>
      <c r="C5459" t="s">
        <v>15037</v>
      </c>
      <c r="D5459" s="1" t="s">
        <v>22887</v>
      </c>
      <c r="E5459" t="s">
        <v>17433</v>
      </c>
      <c r="G5459" s="1" t="s">
        <v>20216</v>
      </c>
    </row>
    <row r="5460" spans="1:7" x14ac:dyDescent="0.2">
      <c r="A5460" s="1" t="s">
        <v>9011</v>
      </c>
      <c r="B5460" t="s">
        <v>12114</v>
      </c>
      <c r="C5460" t="s">
        <v>15038</v>
      </c>
      <c r="D5460" s="1" t="s">
        <v>22888</v>
      </c>
      <c r="E5460" t="s">
        <v>17434</v>
      </c>
      <c r="G5460" s="1" t="s">
        <v>20217</v>
      </c>
    </row>
    <row r="5461" spans="1:7" x14ac:dyDescent="0.2">
      <c r="A5461" s="1" t="s">
        <v>9700</v>
      </c>
      <c r="B5461" t="s">
        <v>12115</v>
      </c>
      <c r="C5461" t="s">
        <v>15039</v>
      </c>
      <c r="D5461" s="1" t="s">
        <v>22889</v>
      </c>
      <c r="E5461" t="s">
        <v>17435</v>
      </c>
      <c r="G5461" s="1" t="s">
        <v>20218</v>
      </c>
    </row>
    <row r="5462" spans="1:7" x14ac:dyDescent="0.2">
      <c r="A5462" s="1" t="s">
        <v>8521</v>
      </c>
      <c r="B5462" t="s">
        <v>12072</v>
      </c>
      <c r="C5462" t="s">
        <v>14993</v>
      </c>
      <c r="D5462" s="1" t="s">
        <v>22842</v>
      </c>
      <c r="E5462" t="s">
        <v>17397</v>
      </c>
      <c r="G5462" s="1" t="s">
        <v>20171</v>
      </c>
    </row>
    <row r="5463" spans="1:7" x14ac:dyDescent="0.2">
      <c r="A5463" s="1" t="s">
        <v>9685</v>
      </c>
      <c r="B5463" t="s">
        <v>12087</v>
      </c>
      <c r="C5463" t="s">
        <v>15011</v>
      </c>
      <c r="D5463" s="1" t="s">
        <v>22860</v>
      </c>
      <c r="E5463" t="s">
        <v>17410</v>
      </c>
      <c r="G5463" s="1" t="s">
        <v>20189</v>
      </c>
    </row>
    <row r="5464" spans="1:7" x14ac:dyDescent="0.2">
      <c r="A5464" s="1" t="s">
        <v>9011</v>
      </c>
      <c r="B5464" t="s">
        <v>12090</v>
      </c>
      <c r="C5464" t="s">
        <v>15014</v>
      </c>
      <c r="D5464" s="1" t="s">
        <v>22863</v>
      </c>
      <c r="E5464" t="s">
        <v>17413</v>
      </c>
      <c r="G5464" s="1" t="s">
        <v>20192</v>
      </c>
    </row>
    <row r="5465" spans="1:7" x14ac:dyDescent="0.2">
      <c r="A5465" s="1" t="s">
        <v>9686</v>
      </c>
      <c r="B5465" t="s">
        <v>12088</v>
      </c>
      <c r="C5465" t="s">
        <v>15012</v>
      </c>
      <c r="D5465" s="1" t="s">
        <v>22861</v>
      </c>
      <c r="E5465" t="s">
        <v>17411</v>
      </c>
      <c r="G5465" s="1" t="s">
        <v>20190</v>
      </c>
    </row>
    <row r="5466" spans="1:7" x14ac:dyDescent="0.2">
      <c r="A5466" s="1" t="s">
        <v>9576</v>
      </c>
      <c r="B5466" t="s">
        <v>12084</v>
      </c>
      <c r="C5466" t="s">
        <v>15007</v>
      </c>
      <c r="D5466" s="1" t="s">
        <v>22856</v>
      </c>
      <c r="E5466" t="s">
        <v>17407</v>
      </c>
      <c r="G5466" s="1" t="s">
        <v>20185</v>
      </c>
    </row>
    <row r="5467" spans="1:7" x14ac:dyDescent="0.2">
      <c r="A5467" s="1" t="s">
        <v>9687</v>
      </c>
      <c r="B5467" t="s">
        <v>12089</v>
      </c>
      <c r="C5467" t="s">
        <v>15013</v>
      </c>
      <c r="D5467" s="1" t="s">
        <v>22862</v>
      </c>
      <c r="E5467" t="s">
        <v>17412</v>
      </c>
      <c r="G5467" s="1" t="s">
        <v>20191</v>
      </c>
    </row>
    <row r="5468" spans="1:7" x14ac:dyDescent="0.2">
      <c r="A5468" s="1" t="s">
        <v>9004</v>
      </c>
      <c r="B5468" t="s">
        <v>12085</v>
      </c>
      <c r="C5468" t="s">
        <v>15008</v>
      </c>
      <c r="D5468" s="1" t="s">
        <v>22857</v>
      </c>
      <c r="E5468" t="s">
        <v>7442</v>
      </c>
      <c r="G5468" s="1" t="s">
        <v>20186</v>
      </c>
    </row>
    <row r="5469" spans="1:7" x14ac:dyDescent="0.2">
      <c r="A5469" s="1" t="s">
        <v>9680</v>
      </c>
      <c r="B5469" t="s">
        <v>12085</v>
      </c>
      <c r="C5469" t="s">
        <v>15010</v>
      </c>
      <c r="D5469" s="1" t="s">
        <v>22859</v>
      </c>
      <c r="E5469" t="s">
        <v>17409</v>
      </c>
      <c r="G5469" s="1" t="s">
        <v>20188</v>
      </c>
    </row>
    <row r="5470" spans="1:7" x14ac:dyDescent="0.2">
      <c r="A5470" s="1" t="s">
        <v>8517</v>
      </c>
      <c r="B5470" t="s">
        <v>12086</v>
      </c>
      <c r="C5470" t="s">
        <v>15009</v>
      </c>
      <c r="D5470" s="1" t="s">
        <v>22858</v>
      </c>
      <c r="E5470" t="s">
        <v>17408</v>
      </c>
      <c r="G5470" s="1" t="s">
        <v>20187</v>
      </c>
    </row>
    <row r="5471" spans="1:7" x14ac:dyDescent="0.2">
      <c r="A5471" s="1" t="s">
        <v>8521</v>
      </c>
      <c r="B5471" t="s">
        <v>12081</v>
      </c>
      <c r="C5471" t="s">
        <v>15003</v>
      </c>
      <c r="D5471" s="1" t="s">
        <v>22852</v>
      </c>
      <c r="E5471" t="s">
        <v>17404</v>
      </c>
      <c r="G5471" s="1" t="s">
        <v>20181</v>
      </c>
    </row>
    <row r="5472" spans="1:7" x14ac:dyDescent="0.2">
      <c r="A5472" s="1" t="s">
        <v>8513</v>
      </c>
      <c r="B5472" t="s">
        <v>12079</v>
      </c>
      <c r="C5472" t="s">
        <v>15001</v>
      </c>
      <c r="D5472" s="1" t="s">
        <v>22850</v>
      </c>
      <c r="E5472" t="s">
        <v>7438</v>
      </c>
      <c r="G5472" s="1" t="s">
        <v>20179</v>
      </c>
    </row>
    <row r="5473" spans="1:7" x14ac:dyDescent="0.2">
      <c r="A5473" s="1" t="s">
        <v>8516</v>
      </c>
      <c r="B5473" t="s">
        <v>7093</v>
      </c>
      <c r="C5473" t="s">
        <v>15004</v>
      </c>
      <c r="D5473" s="1" t="s">
        <v>22853</v>
      </c>
      <c r="E5473" t="s">
        <v>7438</v>
      </c>
      <c r="G5473" s="1" t="s">
        <v>20182</v>
      </c>
    </row>
    <row r="5474" spans="1:7" x14ac:dyDescent="0.2">
      <c r="A5474" s="1" t="s">
        <v>9680</v>
      </c>
      <c r="B5474" t="s">
        <v>12074</v>
      </c>
      <c r="C5474" t="s">
        <v>14995</v>
      </c>
      <c r="D5474" s="1" t="s">
        <v>22844</v>
      </c>
      <c r="E5474" t="s">
        <v>17399</v>
      </c>
      <c r="G5474" s="1" t="s">
        <v>20173</v>
      </c>
    </row>
    <row r="5475" spans="1:7" x14ac:dyDescent="0.2">
      <c r="A5475" s="1" t="s">
        <v>9682</v>
      </c>
      <c r="B5475" t="s">
        <v>12076</v>
      </c>
      <c r="C5475" t="s">
        <v>14997</v>
      </c>
      <c r="D5475" s="1" t="s">
        <v>22846</v>
      </c>
      <c r="E5475" t="s">
        <v>17401</v>
      </c>
      <c r="G5475" s="1" t="s">
        <v>20175</v>
      </c>
    </row>
    <row r="5476" spans="1:7" x14ac:dyDescent="0.2">
      <c r="A5476" s="1" t="s">
        <v>9684</v>
      </c>
      <c r="B5476" t="s">
        <v>12083</v>
      </c>
      <c r="C5476" t="s">
        <v>15006</v>
      </c>
      <c r="D5476" s="1" t="s">
        <v>22855</v>
      </c>
      <c r="E5476" t="s">
        <v>17406</v>
      </c>
      <c r="G5476" s="1" t="s">
        <v>20184</v>
      </c>
    </row>
    <row r="5477" spans="1:7" x14ac:dyDescent="0.2">
      <c r="A5477" s="1" t="s">
        <v>9688</v>
      </c>
      <c r="B5477" t="s">
        <v>12091</v>
      </c>
      <c r="C5477" t="s">
        <v>15015</v>
      </c>
      <c r="D5477" s="1" t="s">
        <v>22864</v>
      </c>
      <c r="E5477" t="s">
        <v>17414</v>
      </c>
      <c r="G5477" s="1" t="s">
        <v>20193</v>
      </c>
    </row>
    <row r="5478" spans="1:7" x14ac:dyDescent="0.2">
      <c r="A5478" s="1" t="s">
        <v>8518</v>
      </c>
      <c r="B5478" t="s">
        <v>12093</v>
      </c>
      <c r="C5478" t="s">
        <v>15017</v>
      </c>
      <c r="D5478" s="1" t="s">
        <v>22866</v>
      </c>
      <c r="E5478" t="s">
        <v>7440</v>
      </c>
      <c r="G5478" s="1" t="s">
        <v>20195</v>
      </c>
    </row>
    <row r="5479" spans="1:7" x14ac:dyDescent="0.2">
      <c r="A5479" s="1" t="s">
        <v>9646</v>
      </c>
      <c r="B5479" t="s">
        <v>12005</v>
      </c>
      <c r="C5479" t="s">
        <v>14926</v>
      </c>
      <c r="D5479" s="1" t="s">
        <v>22775</v>
      </c>
      <c r="E5479" t="s">
        <v>17349</v>
      </c>
      <c r="G5479" s="1" t="s">
        <v>20104</v>
      </c>
    </row>
    <row r="5480" spans="1:7" x14ac:dyDescent="0.2">
      <c r="A5480" s="1" t="s">
        <v>9647</v>
      </c>
      <c r="B5480" t="s">
        <v>12006</v>
      </c>
      <c r="C5480" t="s">
        <v>14927</v>
      </c>
      <c r="D5480" s="1" t="s">
        <v>22776</v>
      </c>
      <c r="E5480" t="s">
        <v>17350</v>
      </c>
      <c r="G5480" s="1" t="s">
        <v>20105</v>
      </c>
    </row>
    <row r="5481" spans="1:7" x14ac:dyDescent="0.2">
      <c r="A5481" s="1" t="s">
        <v>9689</v>
      </c>
      <c r="B5481" t="s">
        <v>12092</v>
      </c>
      <c r="C5481" t="s">
        <v>15016</v>
      </c>
      <c r="D5481" s="1" t="s">
        <v>22865</v>
      </c>
      <c r="E5481" t="s">
        <v>17415</v>
      </c>
      <c r="G5481" s="1" t="s">
        <v>20194</v>
      </c>
    </row>
    <row r="5482" spans="1:7" x14ac:dyDescent="0.2">
      <c r="A5482" s="1" t="s">
        <v>9683</v>
      </c>
      <c r="B5482" t="s">
        <v>12082</v>
      </c>
      <c r="C5482" t="s">
        <v>15005</v>
      </c>
      <c r="D5482" s="1" t="s">
        <v>22854</v>
      </c>
      <c r="E5482" t="s">
        <v>17405</v>
      </c>
      <c r="G5482" s="1" t="s">
        <v>20183</v>
      </c>
    </row>
    <row r="5483" spans="1:7" x14ac:dyDescent="0.2">
      <c r="A5483" s="1" t="s">
        <v>9576</v>
      </c>
      <c r="B5483" t="s">
        <v>12078</v>
      </c>
      <c r="C5483" t="s">
        <v>15000</v>
      </c>
      <c r="D5483" s="1" t="s">
        <v>22849</v>
      </c>
      <c r="E5483" t="s">
        <v>7441</v>
      </c>
      <c r="G5483" s="1" t="s">
        <v>20178</v>
      </c>
    </row>
    <row r="5484" spans="1:7" x14ac:dyDescent="0.2">
      <c r="A5484" s="1" t="s">
        <v>9004</v>
      </c>
      <c r="B5484" t="s">
        <v>12078</v>
      </c>
      <c r="C5484" t="s">
        <v>14999</v>
      </c>
      <c r="D5484" s="1" t="s">
        <v>22848</v>
      </c>
      <c r="E5484" t="s">
        <v>7441</v>
      </c>
      <c r="G5484" s="1" t="s">
        <v>20177</v>
      </c>
    </row>
    <row r="5485" spans="1:7" x14ac:dyDescent="0.2">
      <c r="A5485" s="1" t="s">
        <v>9681</v>
      </c>
      <c r="B5485" t="s">
        <v>12075</v>
      </c>
      <c r="C5485" t="s">
        <v>14996</v>
      </c>
      <c r="D5485" s="1" t="s">
        <v>22845</v>
      </c>
      <c r="E5485" t="s">
        <v>17400</v>
      </c>
      <c r="G5485" s="1" t="s">
        <v>20174</v>
      </c>
    </row>
    <row r="5486" spans="1:7" x14ac:dyDescent="0.2">
      <c r="A5486" s="1" t="s">
        <v>9699</v>
      </c>
      <c r="B5486" t="s">
        <v>12109</v>
      </c>
      <c r="C5486" t="s">
        <v>15033</v>
      </c>
      <c r="D5486" s="1" t="s">
        <v>22883</v>
      </c>
      <c r="E5486" t="s">
        <v>17429</v>
      </c>
      <c r="G5486" s="1" t="s">
        <v>20212</v>
      </c>
    </row>
    <row r="5487" spans="1:7" x14ac:dyDescent="0.2">
      <c r="A5487" s="1" t="s">
        <v>9004</v>
      </c>
      <c r="B5487" t="s">
        <v>12029</v>
      </c>
      <c r="C5487" t="s">
        <v>14950</v>
      </c>
      <c r="D5487" s="1" t="s">
        <v>22799</v>
      </c>
      <c r="E5487" t="s">
        <v>17362</v>
      </c>
      <c r="G5487" s="1" t="s">
        <v>20128</v>
      </c>
    </row>
    <row r="5488" spans="1:7" x14ac:dyDescent="0.2">
      <c r="A5488" s="1" t="s">
        <v>8513</v>
      </c>
      <c r="B5488" t="s">
        <v>12028</v>
      </c>
      <c r="C5488" t="s">
        <v>14949</v>
      </c>
      <c r="D5488" s="1" t="s">
        <v>22798</v>
      </c>
      <c r="E5488" t="s">
        <v>17361</v>
      </c>
      <c r="G5488" s="1" t="s">
        <v>20127</v>
      </c>
    </row>
    <row r="5489" spans="1:7" x14ac:dyDescent="0.2">
      <c r="A5489" s="1" t="s">
        <v>8524</v>
      </c>
      <c r="B5489" t="s">
        <v>12027</v>
      </c>
      <c r="C5489" t="s">
        <v>14948</v>
      </c>
      <c r="D5489" s="1" t="s">
        <v>22797</v>
      </c>
      <c r="E5489" t="s">
        <v>17360</v>
      </c>
      <c r="G5489" s="1" t="s">
        <v>20126</v>
      </c>
    </row>
    <row r="5490" spans="1:7" x14ac:dyDescent="0.2">
      <c r="A5490" s="1" t="s">
        <v>8521</v>
      </c>
      <c r="B5490" t="s">
        <v>12030</v>
      </c>
      <c r="C5490" t="s">
        <v>14951</v>
      </c>
      <c r="D5490" s="1" t="s">
        <v>22800</v>
      </c>
      <c r="E5490" t="s">
        <v>17362</v>
      </c>
      <c r="G5490" s="1" t="s">
        <v>20129</v>
      </c>
    </row>
    <row r="5491" spans="1:7" x14ac:dyDescent="0.2">
      <c r="A5491" s="1" t="s">
        <v>9675</v>
      </c>
      <c r="B5491" t="s">
        <v>12064</v>
      </c>
      <c r="C5491" t="s">
        <v>14985</v>
      </c>
      <c r="D5491" s="1" t="s">
        <v>22834</v>
      </c>
      <c r="E5491" t="s">
        <v>17391</v>
      </c>
      <c r="G5491" s="1" t="s">
        <v>20163</v>
      </c>
    </row>
    <row r="5492" spans="1:7" x14ac:dyDescent="0.2">
      <c r="A5492" s="1" t="s">
        <v>9004</v>
      </c>
      <c r="B5492" t="s">
        <v>12047</v>
      </c>
      <c r="C5492" t="s">
        <v>14968</v>
      </c>
      <c r="D5492" s="1" t="s">
        <v>22817</v>
      </c>
      <c r="E5492" t="s">
        <v>17374</v>
      </c>
      <c r="G5492" s="1" t="s">
        <v>20146</v>
      </c>
    </row>
    <row r="5493" spans="1:7" x14ac:dyDescent="0.2">
      <c r="A5493" s="1" t="s">
        <v>8513</v>
      </c>
      <c r="B5493" t="s">
        <v>12046</v>
      </c>
      <c r="C5493" t="s">
        <v>14967</v>
      </c>
      <c r="D5493" s="1" t="s">
        <v>22816</v>
      </c>
      <c r="E5493" t="s">
        <v>17373</v>
      </c>
      <c r="G5493" s="1" t="s">
        <v>20145</v>
      </c>
    </row>
    <row r="5494" spans="1:7" x14ac:dyDescent="0.2">
      <c r="A5494" s="1" t="s">
        <v>9701</v>
      </c>
      <c r="B5494" t="s">
        <v>12116</v>
      </c>
      <c r="C5494" t="s">
        <v>15040</v>
      </c>
      <c r="D5494" s="1" t="s">
        <v>22890</v>
      </c>
      <c r="E5494" t="s">
        <v>17436</v>
      </c>
      <c r="G5494" s="1" t="s">
        <v>20219</v>
      </c>
    </row>
    <row r="5495" spans="1:7" x14ac:dyDescent="0.2">
      <c r="A5495" s="1" t="s">
        <v>9702</v>
      </c>
      <c r="B5495" t="s">
        <v>12117</v>
      </c>
      <c r="C5495" t="s">
        <v>15041</v>
      </c>
      <c r="D5495" s="1" t="s">
        <v>22891</v>
      </c>
      <c r="E5495" t="s">
        <v>17437</v>
      </c>
      <c r="G5495" s="1" t="s">
        <v>20220</v>
      </c>
    </row>
    <row r="5496" spans="1:7" x14ac:dyDescent="0.2">
      <c r="A5496" s="1" t="s">
        <v>9703</v>
      </c>
      <c r="B5496" t="s">
        <v>12118</v>
      </c>
      <c r="C5496" t="s">
        <v>15042</v>
      </c>
      <c r="D5496" s="1" t="s">
        <v>22892</v>
      </c>
      <c r="E5496" t="s">
        <v>17437</v>
      </c>
      <c r="G5496" s="1" t="s">
        <v>20221</v>
      </c>
    </row>
    <row r="5497" spans="1:7" x14ac:dyDescent="0.2">
      <c r="A5497" s="1" t="s">
        <v>8525</v>
      </c>
      <c r="B5497" t="s">
        <v>12119</v>
      </c>
      <c r="C5497" t="s">
        <v>15043</v>
      </c>
      <c r="D5497" s="1" t="s">
        <v>22893</v>
      </c>
      <c r="E5497" t="s">
        <v>17437</v>
      </c>
      <c r="G5497" s="1" t="s">
        <v>20222</v>
      </c>
    </row>
    <row r="5498" spans="1:7" x14ac:dyDescent="0.2">
      <c r="A5498" s="1" t="s">
        <v>9704</v>
      </c>
      <c r="B5498" t="s">
        <v>12120</v>
      </c>
      <c r="C5498" t="s">
        <v>15044</v>
      </c>
      <c r="D5498" s="1" t="s">
        <v>22894</v>
      </c>
      <c r="E5498" t="s">
        <v>17437</v>
      </c>
      <c r="G5498" s="1" t="s">
        <v>20223</v>
      </c>
    </row>
    <row r="5499" spans="1:7" x14ac:dyDescent="0.2">
      <c r="A5499" s="1" t="s">
        <v>9705</v>
      </c>
      <c r="B5499" t="s">
        <v>12121</v>
      </c>
      <c r="C5499" t="s">
        <v>15045</v>
      </c>
      <c r="D5499" s="1" t="s">
        <v>22895</v>
      </c>
      <c r="E5499" t="s">
        <v>17438</v>
      </c>
      <c r="G5499" s="1" t="s">
        <v>20224</v>
      </c>
    </row>
    <row r="5500" spans="1:7" x14ac:dyDescent="0.2">
      <c r="A5500" s="1" t="s">
        <v>8550</v>
      </c>
      <c r="B5500" t="s">
        <v>12122</v>
      </c>
      <c r="C5500" t="s">
        <v>15046</v>
      </c>
      <c r="D5500" s="1" t="s">
        <v>22896</v>
      </c>
      <c r="E5500" t="s">
        <v>17437</v>
      </c>
      <c r="G5500" s="1" t="s">
        <v>20225</v>
      </c>
    </row>
    <row r="5501" spans="1:7" x14ac:dyDescent="0.2">
      <c r="A5501" s="1" t="s">
        <v>9706</v>
      </c>
      <c r="B5501" t="s">
        <v>12123</v>
      </c>
      <c r="C5501" t="s">
        <v>15047</v>
      </c>
      <c r="D5501" s="1" t="s">
        <v>22897</v>
      </c>
      <c r="E5501" t="s">
        <v>17437</v>
      </c>
      <c r="G5501" s="1" t="s">
        <v>20226</v>
      </c>
    </row>
    <row r="5502" spans="1:7" x14ac:dyDescent="0.2">
      <c r="A5502" s="1" t="s">
        <v>9707</v>
      </c>
      <c r="B5502" t="s">
        <v>12124</v>
      </c>
      <c r="C5502" t="s">
        <v>15048</v>
      </c>
      <c r="D5502" s="1" t="s">
        <v>22898</v>
      </c>
      <c r="E5502" t="s">
        <v>17438</v>
      </c>
      <c r="G5502" s="1" t="s">
        <v>20227</v>
      </c>
    </row>
    <row r="5503" spans="1:7" x14ac:dyDescent="0.2">
      <c r="A5503" s="1" t="s">
        <v>9008</v>
      </c>
      <c r="B5503" t="s">
        <v>12125</v>
      </c>
      <c r="C5503" t="s">
        <v>15049</v>
      </c>
      <c r="D5503" s="1" t="s">
        <v>22899</v>
      </c>
      <c r="E5503" t="s">
        <v>17439</v>
      </c>
      <c r="G5503" s="1" t="s">
        <v>20228</v>
      </c>
    </row>
    <row r="5504" spans="1:7" x14ac:dyDescent="0.2">
      <c r="A5504" s="1" t="s">
        <v>9706</v>
      </c>
      <c r="B5504" t="s">
        <v>12126</v>
      </c>
      <c r="C5504" t="s">
        <v>15050</v>
      </c>
      <c r="D5504" s="1" t="s">
        <v>22900</v>
      </c>
      <c r="E5504" t="s">
        <v>17439</v>
      </c>
      <c r="G5504" s="1" t="s">
        <v>20229</v>
      </c>
    </row>
    <row r="5505" spans="1:7" x14ac:dyDescent="0.2">
      <c r="A5505" s="1" t="s">
        <v>9708</v>
      </c>
      <c r="B5505" t="s">
        <v>12127</v>
      </c>
      <c r="C5505" t="s">
        <v>15051</v>
      </c>
      <c r="D5505" s="1" t="s">
        <v>22901</v>
      </c>
      <c r="E5505" t="s">
        <v>17439</v>
      </c>
      <c r="G5505" s="1" t="s">
        <v>20230</v>
      </c>
    </row>
    <row r="5506" spans="1:7" x14ac:dyDescent="0.2">
      <c r="A5506" s="1" t="s">
        <v>9709</v>
      </c>
      <c r="B5506" t="s">
        <v>12128</v>
      </c>
      <c r="C5506" t="s">
        <v>15052</v>
      </c>
      <c r="D5506" s="1" t="s">
        <v>22902</v>
      </c>
      <c r="E5506" t="s">
        <v>17440</v>
      </c>
      <c r="G5506" s="1" t="s">
        <v>20231</v>
      </c>
    </row>
    <row r="5507" spans="1:7" x14ac:dyDescent="0.2">
      <c r="A5507" s="1" t="s">
        <v>9710</v>
      </c>
      <c r="B5507" t="s">
        <v>12129</v>
      </c>
      <c r="C5507" t="s">
        <v>15053</v>
      </c>
      <c r="D5507" s="1" t="s">
        <v>22903</v>
      </c>
      <c r="E5507" t="s">
        <v>17441</v>
      </c>
      <c r="G5507" s="1" t="s">
        <v>20232</v>
      </c>
    </row>
    <row r="5508" spans="1:7" x14ac:dyDescent="0.2">
      <c r="A5508" s="1" t="s">
        <v>9711</v>
      </c>
      <c r="B5508" t="s">
        <v>12130</v>
      </c>
      <c r="C5508" t="s">
        <v>15054</v>
      </c>
      <c r="D5508" s="1" t="s">
        <v>22904</v>
      </c>
      <c r="E5508" t="s">
        <v>17442</v>
      </c>
      <c r="G5508" s="1" t="s">
        <v>20233</v>
      </c>
    </row>
    <row r="5509" spans="1:7" x14ac:dyDescent="0.2">
      <c r="A5509" s="1" t="s">
        <v>9712</v>
      </c>
      <c r="B5509" t="s">
        <v>12131</v>
      </c>
      <c r="C5509" t="s">
        <v>15055</v>
      </c>
      <c r="D5509" s="1" t="s">
        <v>22905</v>
      </c>
      <c r="E5509" t="s">
        <v>17441</v>
      </c>
      <c r="G5509" s="1" t="s">
        <v>20234</v>
      </c>
    </row>
    <row r="5510" spans="1:7" x14ac:dyDescent="0.2">
      <c r="A5510" s="1" t="s">
        <v>8525</v>
      </c>
      <c r="B5510" t="s">
        <v>12132</v>
      </c>
      <c r="C5510" t="s">
        <v>15056</v>
      </c>
      <c r="D5510" s="1" t="s">
        <v>22906</v>
      </c>
      <c r="E5510" t="s">
        <v>17443</v>
      </c>
      <c r="G5510" s="1" t="s">
        <v>20235</v>
      </c>
    </row>
    <row r="5511" spans="1:7" x14ac:dyDescent="0.2">
      <c r="A5511" s="1" t="s">
        <v>8517</v>
      </c>
      <c r="B5511" t="s">
        <v>12133</v>
      </c>
      <c r="C5511" t="s">
        <v>15057</v>
      </c>
      <c r="D5511" s="1" t="s">
        <v>22907</v>
      </c>
      <c r="E5511" t="s">
        <v>17444</v>
      </c>
      <c r="G5511" s="1" t="s">
        <v>20236</v>
      </c>
    </row>
    <row r="5512" spans="1:7" x14ac:dyDescent="0.2">
      <c r="A5512" s="1" t="s">
        <v>9011</v>
      </c>
      <c r="B5512" t="s">
        <v>12134</v>
      </c>
      <c r="C5512" t="s">
        <v>15058</v>
      </c>
      <c r="D5512" s="1" t="s">
        <v>22908</v>
      </c>
      <c r="E5512" t="s">
        <v>17445</v>
      </c>
      <c r="G5512" s="1" t="s">
        <v>20237</v>
      </c>
    </row>
    <row r="5513" spans="1:7" x14ac:dyDescent="0.2">
      <c r="A5513" s="1" t="s">
        <v>9670</v>
      </c>
      <c r="B5513" t="s">
        <v>12135</v>
      </c>
      <c r="C5513" t="s">
        <v>15059</v>
      </c>
      <c r="D5513" s="1" t="s">
        <v>22909</v>
      </c>
      <c r="E5513" t="s">
        <v>17446</v>
      </c>
      <c r="G5513" s="1" t="s">
        <v>20238</v>
      </c>
    </row>
    <row r="5514" spans="1:7" x14ac:dyDescent="0.2">
      <c r="A5514" s="1" t="s">
        <v>8520</v>
      </c>
      <c r="B5514" t="s">
        <v>12136</v>
      </c>
      <c r="C5514" t="s">
        <v>15060</v>
      </c>
      <c r="D5514" s="1" t="s">
        <v>22910</v>
      </c>
      <c r="E5514" t="s">
        <v>17447</v>
      </c>
      <c r="G5514" s="1" t="s">
        <v>20239</v>
      </c>
    </row>
    <row r="5515" spans="1:7" x14ac:dyDescent="0.2">
      <c r="A5515" s="1" t="s">
        <v>9713</v>
      </c>
      <c r="B5515" t="s">
        <v>12137</v>
      </c>
      <c r="C5515" t="s">
        <v>15061</v>
      </c>
      <c r="D5515" s="1" t="s">
        <v>22911</v>
      </c>
      <c r="E5515" t="s">
        <v>17448</v>
      </c>
      <c r="G5515" s="1" t="s">
        <v>20240</v>
      </c>
    </row>
    <row r="5516" spans="1:7" x14ac:dyDescent="0.2">
      <c r="A5516" s="1" t="s">
        <v>9714</v>
      </c>
      <c r="B5516" t="s">
        <v>12138</v>
      </c>
      <c r="C5516" t="s">
        <v>15062</v>
      </c>
      <c r="D5516" s="1" t="s">
        <v>22912</v>
      </c>
      <c r="E5516" t="s">
        <v>17448</v>
      </c>
      <c r="G5516" s="1" t="s">
        <v>20241</v>
      </c>
    </row>
    <row r="5517" spans="1:7" x14ac:dyDescent="0.2">
      <c r="A5517" s="1" t="s">
        <v>9011</v>
      </c>
      <c r="B5517" t="s">
        <v>12063</v>
      </c>
      <c r="C5517" t="s">
        <v>14984</v>
      </c>
      <c r="D5517" s="1" t="s">
        <v>22833</v>
      </c>
      <c r="E5517" t="s">
        <v>17390</v>
      </c>
      <c r="G5517" s="1" t="s">
        <v>20162</v>
      </c>
    </row>
    <row r="5518" spans="1:7" x14ac:dyDescent="0.2">
      <c r="A5518" s="1" t="s">
        <v>9007</v>
      </c>
      <c r="B5518" t="s">
        <v>12061</v>
      </c>
      <c r="C5518" t="s">
        <v>14982</v>
      </c>
      <c r="D5518" s="1" t="s">
        <v>22831</v>
      </c>
      <c r="E5518" t="s">
        <v>17388</v>
      </c>
      <c r="G5518" s="1" t="s">
        <v>20160</v>
      </c>
    </row>
    <row r="5519" spans="1:7" x14ac:dyDescent="0.2">
      <c r="A5519" s="1" t="s">
        <v>9674</v>
      </c>
      <c r="B5519" t="s">
        <v>12060</v>
      </c>
      <c r="C5519" t="s">
        <v>14981</v>
      </c>
      <c r="D5519" s="1" t="s">
        <v>22830</v>
      </c>
      <c r="E5519" t="s">
        <v>17387</v>
      </c>
      <c r="G5519" s="1" t="s">
        <v>20159</v>
      </c>
    </row>
    <row r="5520" spans="1:7" x14ac:dyDescent="0.2">
      <c r="A5520" s="1" t="s">
        <v>9673</v>
      </c>
      <c r="B5520" t="s">
        <v>12059</v>
      </c>
      <c r="C5520" t="s">
        <v>14980</v>
      </c>
      <c r="D5520" s="1" t="s">
        <v>22829</v>
      </c>
      <c r="E5520" t="s">
        <v>17386</v>
      </c>
      <c r="G5520" s="1" t="s">
        <v>20158</v>
      </c>
    </row>
    <row r="5521" spans="1:7" x14ac:dyDescent="0.2">
      <c r="A5521" s="1" t="s">
        <v>8514</v>
      </c>
      <c r="B5521" t="s">
        <v>12062</v>
      </c>
      <c r="C5521" t="s">
        <v>14983</v>
      </c>
      <c r="D5521" s="1" t="s">
        <v>22832</v>
      </c>
      <c r="E5521" t="s">
        <v>17389</v>
      </c>
      <c r="G5521" s="1" t="s">
        <v>20161</v>
      </c>
    </row>
    <row r="5522" spans="1:7" x14ac:dyDescent="0.2">
      <c r="A5522" s="1" t="s">
        <v>9672</v>
      </c>
      <c r="B5522" t="s">
        <v>12058</v>
      </c>
      <c r="C5522" t="s">
        <v>14979</v>
      </c>
      <c r="D5522" s="1" t="s">
        <v>22828</v>
      </c>
      <c r="E5522" t="s">
        <v>17385</v>
      </c>
      <c r="G5522" s="1" t="s">
        <v>20157</v>
      </c>
    </row>
    <row r="5523" spans="1:7" x14ac:dyDescent="0.2">
      <c r="A5523" s="1" t="s">
        <v>9671</v>
      </c>
      <c r="B5523" t="s">
        <v>12057</v>
      </c>
      <c r="C5523" t="s">
        <v>14978</v>
      </c>
      <c r="D5523" s="1" t="s">
        <v>22827</v>
      </c>
      <c r="E5523" t="s">
        <v>17384</v>
      </c>
      <c r="G5523" s="1" t="s">
        <v>20156</v>
      </c>
    </row>
    <row r="5524" spans="1:7" x14ac:dyDescent="0.2">
      <c r="A5524" s="1" t="s">
        <v>9458</v>
      </c>
      <c r="B5524" t="s">
        <v>12056</v>
      </c>
      <c r="C5524" t="s">
        <v>14977</v>
      </c>
      <c r="D5524" s="1" t="s">
        <v>22826</v>
      </c>
      <c r="E5524" t="s">
        <v>17383</v>
      </c>
      <c r="G5524" s="1" t="s">
        <v>20155</v>
      </c>
    </row>
    <row r="5525" spans="1:7" x14ac:dyDescent="0.2">
      <c r="A5525" s="1" t="s">
        <v>9670</v>
      </c>
      <c r="B5525" t="s">
        <v>12055</v>
      </c>
      <c r="C5525" t="s">
        <v>14976</v>
      </c>
      <c r="D5525" s="1" t="s">
        <v>22825</v>
      </c>
      <c r="E5525" t="s">
        <v>17382</v>
      </c>
      <c r="G5525" s="1" t="s">
        <v>20154</v>
      </c>
    </row>
    <row r="5526" spans="1:7" x14ac:dyDescent="0.2">
      <c r="A5526" s="1" t="s">
        <v>9576</v>
      </c>
      <c r="B5526" t="s">
        <v>12054</v>
      </c>
      <c r="C5526" t="s">
        <v>14975</v>
      </c>
      <c r="D5526" s="1" t="s">
        <v>22824</v>
      </c>
      <c r="E5526" t="s">
        <v>17381</v>
      </c>
      <c r="G5526" s="1" t="s">
        <v>20153</v>
      </c>
    </row>
    <row r="5527" spans="1:7" x14ac:dyDescent="0.2">
      <c r="A5527" s="1" t="s">
        <v>8516</v>
      </c>
      <c r="B5527" t="s">
        <v>12053</v>
      </c>
      <c r="C5527" t="s">
        <v>14974</v>
      </c>
      <c r="D5527" s="1" t="s">
        <v>22823</v>
      </c>
      <c r="E5527" t="s">
        <v>17380</v>
      </c>
      <c r="G5527" s="1" t="s">
        <v>20152</v>
      </c>
    </row>
    <row r="5528" spans="1:7" x14ac:dyDescent="0.2">
      <c r="A5528" s="1" t="s">
        <v>8513</v>
      </c>
      <c r="B5528" t="s">
        <v>12052</v>
      </c>
      <c r="C5528" t="s">
        <v>14973</v>
      </c>
      <c r="D5528" s="1" t="s">
        <v>22822</v>
      </c>
      <c r="E5528" t="s">
        <v>17379</v>
      </c>
      <c r="G5528" s="1" t="s">
        <v>20151</v>
      </c>
    </row>
    <row r="5529" spans="1:7" x14ac:dyDescent="0.2">
      <c r="A5529" s="1" t="s">
        <v>8517</v>
      </c>
      <c r="B5529" t="s">
        <v>12051</v>
      </c>
      <c r="C5529" t="s">
        <v>14972</v>
      </c>
      <c r="D5529" s="1" t="s">
        <v>22821</v>
      </c>
      <c r="E5529" t="s">
        <v>17378</v>
      </c>
      <c r="G5529" s="1" t="s">
        <v>20150</v>
      </c>
    </row>
    <row r="5530" spans="1:7" x14ac:dyDescent="0.2">
      <c r="A5530" s="1" t="s">
        <v>9004</v>
      </c>
      <c r="B5530" t="s">
        <v>12050</v>
      </c>
      <c r="C5530" t="s">
        <v>14971</v>
      </c>
      <c r="D5530" s="1" t="s">
        <v>22820</v>
      </c>
      <c r="E5530" t="s">
        <v>17377</v>
      </c>
      <c r="G5530" s="1" t="s">
        <v>20149</v>
      </c>
    </row>
    <row r="5531" spans="1:7" x14ac:dyDescent="0.2">
      <c r="A5531" s="1" t="s">
        <v>9669</v>
      </c>
      <c r="B5531" t="s">
        <v>12049</v>
      </c>
      <c r="C5531" t="s">
        <v>14970</v>
      </c>
      <c r="D5531" s="1" t="s">
        <v>22819</v>
      </c>
      <c r="E5531" t="s">
        <v>17376</v>
      </c>
      <c r="G5531" s="1" t="s">
        <v>20148</v>
      </c>
    </row>
    <row r="5532" spans="1:7" x14ac:dyDescent="0.2">
      <c r="A5532" s="1" t="s">
        <v>9004</v>
      </c>
      <c r="B5532" t="s">
        <v>12050</v>
      </c>
      <c r="C5532" t="s">
        <v>14971</v>
      </c>
      <c r="D5532" s="1" t="s">
        <v>22820</v>
      </c>
      <c r="E5532" t="s">
        <v>17377</v>
      </c>
      <c r="G5532" s="1" t="s">
        <v>20149</v>
      </c>
    </row>
    <row r="5533" spans="1:7" x14ac:dyDescent="0.2">
      <c r="A5533" s="1" t="s">
        <v>8517</v>
      </c>
      <c r="B5533" t="s">
        <v>12051</v>
      </c>
      <c r="C5533" t="s">
        <v>14972</v>
      </c>
      <c r="D5533" s="1" t="s">
        <v>22821</v>
      </c>
      <c r="E5533" t="s">
        <v>17378</v>
      </c>
      <c r="G5533" s="1" t="s">
        <v>20150</v>
      </c>
    </row>
    <row r="5534" spans="1:7" x14ac:dyDescent="0.2">
      <c r="A5534" s="1" t="s">
        <v>8516</v>
      </c>
      <c r="B5534" t="s">
        <v>12053</v>
      </c>
      <c r="C5534" t="s">
        <v>14974</v>
      </c>
      <c r="D5534" s="1" t="s">
        <v>22823</v>
      </c>
      <c r="E5534" t="s">
        <v>17380</v>
      </c>
      <c r="G5534" s="1" t="s">
        <v>20152</v>
      </c>
    </row>
    <row r="5535" spans="1:7" x14ac:dyDescent="0.2">
      <c r="A5535" s="1" t="s">
        <v>9670</v>
      </c>
      <c r="B5535" t="s">
        <v>12055</v>
      </c>
      <c r="C5535" t="s">
        <v>14976</v>
      </c>
      <c r="D5535" s="1" t="s">
        <v>22825</v>
      </c>
      <c r="E5535" t="s">
        <v>17382</v>
      </c>
      <c r="G5535" s="1" t="s">
        <v>20154</v>
      </c>
    </row>
    <row r="5536" spans="1:7" x14ac:dyDescent="0.2">
      <c r="A5536" s="1" t="s">
        <v>8513</v>
      </c>
      <c r="B5536" t="s">
        <v>12052</v>
      </c>
      <c r="C5536" t="s">
        <v>14973</v>
      </c>
      <c r="D5536" s="1" t="s">
        <v>22822</v>
      </c>
      <c r="E5536" t="s">
        <v>17379</v>
      </c>
      <c r="G5536" s="1" t="s">
        <v>20151</v>
      </c>
    </row>
    <row r="5537" spans="1:7" x14ac:dyDescent="0.2">
      <c r="A5537" s="1" t="s">
        <v>9576</v>
      </c>
      <c r="B5537" t="s">
        <v>12054</v>
      </c>
      <c r="C5537" t="s">
        <v>14975</v>
      </c>
      <c r="D5537" s="1" t="s">
        <v>22824</v>
      </c>
      <c r="E5537" t="s">
        <v>17381</v>
      </c>
      <c r="G5537" s="1" t="s">
        <v>20153</v>
      </c>
    </row>
    <row r="5538" spans="1:7" x14ac:dyDescent="0.2">
      <c r="A5538" s="1" t="s">
        <v>9458</v>
      </c>
      <c r="B5538" t="s">
        <v>12056</v>
      </c>
      <c r="C5538" t="s">
        <v>14977</v>
      </c>
      <c r="D5538" s="1" t="s">
        <v>22826</v>
      </c>
      <c r="E5538" t="s">
        <v>17383</v>
      </c>
      <c r="G5538" s="1" t="s">
        <v>20155</v>
      </c>
    </row>
    <row r="5539" spans="1:7" x14ac:dyDescent="0.2">
      <c r="A5539" s="1" t="s">
        <v>9674</v>
      </c>
      <c r="B5539" t="s">
        <v>12060</v>
      </c>
      <c r="C5539" t="s">
        <v>14981</v>
      </c>
      <c r="D5539" s="1" t="s">
        <v>22830</v>
      </c>
      <c r="E5539" t="s">
        <v>17387</v>
      </c>
      <c r="G5539" s="1" t="s">
        <v>20159</v>
      </c>
    </row>
    <row r="5540" spans="1:7" x14ac:dyDescent="0.2">
      <c r="A5540" s="1" t="s">
        <v>9007</v>
      </c>
      <c r="B5540" t="s">
        <v>12061</v>
      </c>
      <c r="C5540" t="s">
        <v>14982</v>
      </c>
      <c r="D5540" s="1" t="s">
        <v>22831</v>
      </c>
      <c r="E5540" t="s">
        <v>17388</v>
      </c>
      <c r="G5540" s="1" t="s">
        <v>20160</v>
      </c>
    </row>
    <row r="5541" spans="1:7" x14ac:dyDescent="0.2">
      <c r="A5541" s="1" t="s">
        <v>9673</v>
      </c>
      <c r="B5541" t="s">
        <v>12059</v>
      </c>
      <c r="C5541" t="s">
        <v>14980</v>
      </c>
      <c r="D5541" s="1" t="s">
        <v>22829</v>
      </c>
      <c r="E5541" t="s">
        <v>17386</v>
      </c>
      <c r="G5541" s="1" t="s">
        <v>20158</v>
      </c>
    </row>
    <row r="5542" spans="1:7" x14ac:dyDescent="0.2">
      <c r="A5542" s="1" t="s">
        <v>9671</v>
      </c>
      <c r="B5542" t="s">
        <v>12057</v>
      </c>
      <c r="C5542" t="s">
        <v>14978</v>
      </c>
      <c r="D5542" s="1" t="s">
        <v>22827</v>
      </c>
      <c r="E5542" t="s">
        <v>17384</v>
      </c>
      <c r="G5542" s="1" t="s">
        <v>20156</v>
      </c>
    </row>
    <row r="5543" spans="1:7" x14ac:dyDescent="0.2">
      <c r="A5543" s="1" t="s">
        <v>9672</v>
      </c>
      <c r="B5543" t="s">
        <v>12058</v>
      </c>
      <c r="C5543" t="s">
        <v>14979</v>
      </c>
      <c r="D5543" s="1" t="s">
        <v>22828</v>
      </c>
      <c r="E5543" t="s">
        <v>17385</v>
      </c>
      <c r="G5543" s="1" t="s">
        <v>20157</v>
      </c>
    </row>
    <row r="5544" spans="1:7" x14ac:dyDescent="0.2">
      <c r="A5544" s="1" t="s">
        <v>8514</v>
      </c>
      <c r="B5544" t="s">
        <v>12062</v>
      </c>
      <c r="C5544" t="s">
        <v>14983</v>
      </c>
      <c r="D5544" s="1" t="s">
        <v>22832</v>
      </c>
      <c r="E5544" t="s">
        <v>17389</v>
      </c>
      <c r="G5544" s="1" t="s">
        <v>20161</v>
      </c>
    </row>
    <row r="5545" spans="1:7" x14ac:dyDescent="0.2">
      <c r="A5545" s="1" t="s">
        <v>9011</v>
      </c>
      <c r="B5545" t="s">
        <v>12063</v>
      </c>
      <c r="C5545" t="s">
        <v>14984</v>
      </c>
      <c r="D5545" s="1" t="s">
        <v>22833</v>
      </c>
      <c r="E5545" t="s">
        <v>17390</v>
      </c>
      <c r="G5545" s="1" t="s">
        <v>20162</v>
      </c>
    </row>
    <row r="5546" spans="1:7" x14ac:dyDescent="0.2">
      <c r="A5546" s="1" t="s">
        <v>8525</v>
      </c>
      <c r="B5546" t="s">
        <v>12132</v>
      </c>
      <c r="C5546" t="s">
        <v>15056</v>
      </c>
      <c r="D5546" s="1" t="s">
        <v>22906</v>
      </c>
      <c r="E5546" t="s">
        <v>17443</v>
      </c>
      <c r="G5546" s="1" t="s">
        <v>20235</v>
      </c>
    </row>
    <row r="5547" spans="1:7" x14ac:dyDescent="0.2">
      <c r="A5547" s="1" t="s">
        <v>8517</v>
      </c>
      <c r="B5547" t="s">
        <v>12133</v>
      </c>
      <c r="C5547" t="s">
        <v>15057</v>
      </c>
      <c r="D5547" s="1" t="s">
        <v>22907</v>
      </c>
      <c r="E5547" t="s">
        <v>17444</v>
      </c>
      <c r="G5547" s="1" t="s">
        <v>20236</v>
      </c>
    </row>
    <row r="5548" spans="1:7" x14ac:dyDescent="0.2">
      <c r="A5548" s="1" t="s">
        <v>9011</v>
      </c>
      <c r="B5548" t="s">
        <v>12134</v>
      </c>
      <c r="C5548" t="s">
        <v>15058</v>
      </c>
      <c r="D5548" s="1" t="s">
        <v>22908</v>
      </c>
      <c r="E5548" t="s">
        <v>17445</v>
      </c>
      <c r="G5548" s="1" t="s">
        <v>20237</v>
      </c>
    </row>
    <row r="5549" spans="1:7" x14ac:dyDescent="0.2">
      <c r="A5549" s="1" t="s">
        <v>9670</v>
      </c>
      <c r="B5549" t="s">
        <v>12135</v>
      </c>
      <c r="C5549" t="s">
        <v>15059</v>
      </c>
      <c r="D5549" s="1" t="s">
        <v>22909</v>
      </c>
      <c r="E5549" t="s">
        <v>17446</v>
      </c>
      <c r="G5549" s="1" t="s">
        <v>20238</v>
      </c>
    </row>
    <row r="5550" spans="1:7" x14ac:dyDescent="0.2">
      <c r="A5550" s="1" t="s">
        <v>8520</v>
      </c>
      <c r="B5550" t="s">
        <v>12136</v>
      </c>
      <c r="C5550" t="s">
        <v>15060</v>
      </c>
      <c r="D5550" s="1" t="s">
        <v>22910</v>
      </c>
      <c r="E5550" t="s">
        <v>17447</v>
      </c>
      <c r="G5550" s="1" t="s">
        <v>20239</v>
      </c>
    </row>
    <row r="5551" spans="1:7" x14ac:dyDescent="0.2">
      <c r="A5551" s="1" t="s">
        <v>9715</v>
      </c>
      <c r="B5551" t="s">
        <v>12139</v>
      </c>
      <c r="C5551" t="s">
        <v>15063</v>
      </c>
      <c r="D5551" s="1" t="s">
        <v>22913</v>
      </c>
      <c r="E5551" t="s">
        <v>17449</v>
      </c>
      <c r="G5551" s="1" t="s">
        <v>20242</v>
      </c>
    </row>
    <row r="5552" spans="1:7" x14ac:dyDescent="0.2">
      <c r="A5552" s="1" t="s">
        <v>9716</v>
      </c>
      <c r="B5552" t="s">
        <v>12140</v>
      </c>
      <c r="C5552" t="s">
        <v>15064</v>
      </c>
      <c r="D5552" s="1" t="s">
        <v>22914</v>
      </c>
      <c r="E5552" t="s">
        <v>17450</v>
      </c>
      <c r="G5552" s="1" t="s">
        <v>20243</v>
      </c>
    </row>
    <row r="5553" spans="1:7" x14ac:dyDescent="0.2">
      <c r="A5553" s="1" t="s">
        <v>9717</v>
      </c>
      <c r="B5553" t="s">
        <v>12141</v>
      </c>
      <c r="C5553" t="s">
        <v>15065</v>
      </c>
      <c r="D5553" s="1" t="s">
        <v>22915</v>
      </c>
      <c r="E5553" t="s">
        <v>17450</v>
      </c>
      <c r="G5553" s="1" t="s">
        <v>20244</v>
      </c>
    </row>
    <row r="5554" spans="1:7" x14ac:dyDescent="0.2">
      <c r="A5554" s="1" t="s">
        <v>9458</v>
      </c>
      <c r="B5554" t="s">
        <v>12142</v>
      </c>
      <c r="C5554" t="s">
        <v>15066</v>
      </c>
      <c r="D5554" s="1" t="s">
        <v>22916</v>
      </c>
      <c r="E5554" t="s">
        <v>17451</v>
      </c>
      <c r="G5554" s="1" t="s">
        <v>20245</v>
      </c>
    </row>
    <row r="5555" spans="1:7" x14ac:dyDescent="0.2">
      <c r="A5555" s="1" t="s">
        <v>8520</v>
      </c>
      <c r="B5555" t="s">
        <v>12143</v>
      </c>
      <c r="C5555" t="s">
        <v>15067</v>
      </c>
      <c r="D5555" s="1" t="s">
        <v>22917</v>
      </c>
      <c r="E5555" t="s">
        <v>17452</v>
      </c>
      <c r="G5555" s="1" t="s">
        <v>20246</v>
      </c>
    </row>
    <row r="5556" spans="1:7" x14ac:dyDescent="0.2">
      <c r="A5556" s="1" t="s">
        <v>9718</v>
      </c>
      <c r="B5556" t="s">
        <v>12144</v>
      </c>
      <c r="C5556" t="s">
        <v>15068</v>
      </c>
      <c r="D5556" s="1" t="s">
        <v>22918</v>
      </c>
      <c r="E5556" t="s">
        <v>17453</v>
      </c>
      <c r="G5556" s="1" t="s">
        <v>20247</v>
      </c>
    </row>
    <row r="5557" spans="1:7" x14ac:dyDescent="0.2">
      <c r="A5557" s="1" t="s">
        <v>9007</v>
      </c>
      <c r="B5557" t="s">
        <v>12145</v>
      </c>
      <c r="C5557" t="s">
        <v>15069</v>
      </c>
      <c r="D5557" s="1" t="s">
        <v>22919</v>
      </c>
      <c r="E5557" t="s">
        <v>17453</v>
      </c>
      <c r="G5557" s="1" t="s">
        <v>20248</v>
      </c>
    </row>
    <row r="5558" spans="1:7" x14ac:dyDescent="0.2">
      <c r="A5558" s="1" t="s">
        <v>8514</v>
      </c>
      <c r="B5558" t="s">
        <v>12146</v>
      </c>
      <c r="C5558" t="s">
        <v>15070</v>
      </c>
      <c r="D5558" s="1" t="s">
        <v>22920</v>
      </c>
      <c r="E5558" t="s">
        <v>17454</v>
      </c>
      <c r="G5558" s="1" t="s">
        <v>20249</v>
      </c>
    </row>
    <row r="5559" spans="1:7" x14ac:dyDescent="0.2">
      <c r="A5559" s="1" t="s">
        <v>8599</v>
      </c>
      <c r="B5559" t="s">
        <v>12147</v>
      </c>
      <c r="C5559" t="s">
        <v>15071</v>
      </c>
      <c r="D5559" s="1" t="s">
        <v>22921</v>
      </c>
      <c r="E5559" t="s">
        <v>17455</v>
      </c>
      <c r="G5559" s="1" t="s">
        <v>20250</v>
      </c>
    </row>
    <row r="5560" spans="1:7" x14ac:dyDescent="0.2">
      <c r="A5560" s="1" t="s">
        <v>9576</v>
      </c>
      <c r="B5560" t="s">
        <v>12148</v>
      </c>
      <c r="C5560" t="s">
        <v>15072</v>
      </c>
      <c r="D5560" s="1" t="s">
        <v>22922</v>
      </c>
      <c r="E5560" t="s">
        <v>17456</v>
      </c>
      <c r="G5560" s="1" t="s">
        <v>20251</v>
      </c>
    </row>
    <row r="5561" spans="1:7" x14ac:dyDescent="0.2">
      <c r="A5561" s="1" t="s">
        <v>9719</v>
      </c>
      <c r="B5561" t="s">
        <v>12149</v>
      </c>
      <c r="C5561" t="s">
        <v>15073</v>
      </c>
      <c r="D5561" s="1" t="s">
        <v>22923</v>
      </c>
      <c r="E5561" t="s">
        <v>17457</v>
      </c>
      <c r="G5561" s="1" t="s">
        <v>20252</v>
      </c>
    </row>
    <row r="5562" spans="1:7" x14ac:dyDescent="0.2">
      <c r="A5562" s="1" t="s">
        <v>9011</v>
      </c>
      <c r="B5562" t="s">
        <v>12063</v>
      </c>
      <c r="C5562" t="s">
        <v>14984</v>
      </c>
      <c r="D5562" s="1" t="s">
        <v>22833</v>
      </c>
      <c r="E5562" t="s">
        <v>17390</v>
      </c>
      <c r="G5562" s="1" t="s">
        <v>20162</v>
      </c>
    </row>
    <row r="5563" spans="1:7" x14ac:dyDescent="0.2">
      <c r="A5563" s="1" t="s">
        <v>8514</v>
      </c>
      <c r="B5563" t="s">
        <v>12062</v>
      </c>
      <c r="C5563" t="s">
        <v>14983</v>
      </c>
      <c r="D5563" s="1" t="s">
        <v>22832</v>
      </c>
      <c r="E5563" t="s">
        <v>17389</v>
      </c>
      <c r="G5563" s="1" t="s">
        <v>20161</v>
      </c>
    </row>
    <row r="5564" spans="1:7" x14ac:dyDescent="0.2">
      <c r="A5564" s="1" t="s">
        <v>9007</v>
      </c>
      <c r="B5564" t="s">
        <v>12061</v>
      </c>
      <c r="C5564" t="s">
        <v>14982</v>
      </c>
      <c r="D5564" s="1" t="s">
        <v>22831</v>
      </c>
      <c r="E5564" t="s">
        <v>17388</v>
      </c>
      <c r="G5564" s="1" t="s">
        <v>20160</v>
      </c>
    </row>
    <row r="5565" spans="1:7" x14ac:dyDescent="0.2">
      <c r="A5565" s="1" t="s">
        <v>9674</v>
      </c>
      <c r="B5565" t="s">
        <v>12060</v>
      </c>
      <c r="C5565" t="s">
        <v>14981</v>
      </c>
      <c r="D5565" s="1" t="s">
        <v>22830</v>
      </c>
      <c r="E5565" t="s">
        <v>17387</v>
      </c>
      <c r="G5565" s="1" t="s">
        <v>20159</v>
      </c>
    </row>
    <row r="5566" spans="1:7" x14ac:dyDescent="0.2">
      <c r="A5566" s="1" t="s">
        <v>9673</v>
      </c>
      <c r="B5566" t="s">
        <v>12059</v>
      </c>
      <c r="C5566" t="s">
        <v>14980</v>
      </c>
      <c r="D5566" s="1" t="s">
        <v>22829</v>
      </c>
      <c r="E5566" t="s">
        <v>17386</v>
      </c>
      <c r="G5566" s="1" t="s">
        <v>20158</v>
      </c>
    </row>
    <row r="5567" spans="1:7" x14ac:dyDescent="0.2">
      <c r="A5567" s="1" t="s">
        <v>9672</v>
      </c>
      <c r="B5567" t="s">
        <v>12058</v>
      </c>
      <c r="C5567" t="s">
        <v>14979</v>
      </c>
      <c r="D5567" s="1" t="s">
        <v>22828</v>
      </c>
      <c r="E5567" t="s">
        <v>17385</v>
      </c>
      <c r="G5567" s="1" t="s">
        <v>20157</v>
      </c>
    </row>
    <row r="5568" spans="1:7" x14ac:dyDescent="0.2">
      <c r="A5568" s="1" t="s">
        <v>9671</v>
      </c>
      <c r="B5568" t="s">
        <v>12057</v>
      </c>
      <c r="C5568" t="s">
        <v>14978</v>
      </c>
      <c r="D5568" s="1" t="s">
        <v>22827</v>
      </c>
      <c r="E5568" t="s">
        <v>17384</v>
      </c>
      <c r="G5568" s="1" t="s">
        <v>20156</v>
      </c>
    </row>
    <row r="5569" spans="1:7" x14ac:dyDescent="0.2">
      <c r="A5569" s="1" t="s">
        <v>9458</v>
      </c>
      <c r="B5569" t="s">
        <v>12056</v>
      </c>
      <c r="C5569" t="s">
        <v>14977</v>
      </c>
      <c r="D5569" s="1" t="s">
        <v>22826</v>
      </c>
      <c r="E5569" t="s">
        <v>17383</v>
      </c>
      <c r="G5569" s="1" t="s">
        <v>20155</v>
      </c>
    </row>
    <row r="5570" spans="1:7" x14ac:dyDescent="0.2">
      <c r="A5570" s="1" t="s">
        <v>9576</v>
      </c>
      <c r="B5570" t="s">
        <v>12054</v>
      </c>
      <c r="C5570" t="s">
        <v>14975</v>
      </c>
      <c r="D5570" s="1" t="s">
        <v>22824</v>
      </c>
      <c r="E5570" t="s">
        <v>17381</v>
      </c>
      <c r="G5570" s="1" t="s">
        <v>20153</v>
      </c>
    </row>
    <row r="5571" spans="1:7" x14ac:dyDescent="0.2">
      <c r="A5571" s="1" t="s">
        <v>9670</v>
      </c>
      <c r="B5571" t="s">
        <v>12055</v>
      </c>
      <c r="C5571" t="s">
        <v>14976</v>
      </c>
      <c r="D5571" s="1" t="s">
        <v>22825</v>
      </c>
      <c r="E5571" t="s">
        <v>17382</v>
      </c>
      <c r="G5571" s="1" t="s">
        <v>20154</v>
      </c>
    </row>
    <row r="5572" spans="1:7" x14ac:dyDescent="0.2">
      <c r="A5572" s="1" t="s">
        <v>8513</v>
      </c>
      <c r="B5572" t="s">
        <v>12052</v>
      </c>
      <c r="C5572" t="s">
        <v>14973</v>
      </c>
      <c r="D5572" s="1" t="s">
        <v>22822</v>
      </c>
      <c r="E5572" t="s">
        <v>17379</v>
      </c>
      <c r="G5572" s="1" t="s">
        <v>20151</v>
      </c>
    </row>
    <row r="5573" spans="1:7" x14ac:dyDescent="0.2">
      <c r="A5573" s="1" t="s">
        <v>8516</v>
      </c>
      <c r="B5573" t="s">
        <v>12053</v>
      </c>
      <c r="C5573" t="s">
        <v>14974</v>
      </c>
      <c r="D5573" s="1" t="s">
        <v>22823</v>
      </c>
      <c r="E5573" t="s">
        <v>17380</v>
      </c>
      <c r="G5573" s="1" t="s">
        <v>20152</v>
      </c>
    </row>
    <row r="5574" spans="1:7" x14ac:dyDescent="0.2">
      <c r="A5574" s="1" t="s">
        <v>8517</v>
      </c>
      <c r="B5574" t="s">
        <v>12051</v>
      </c>
      <c r="C5574" t="s">
        <v>14972</v>
      </c>
      <c r="D5574" s="1" t="s">
        <v>22821</v>
      </c>
      <c r="E5574" t="s">
        <v>17378</v>
      </c>
      <c r="G5574" s="1" t="s">
        <v>20150</v>
      </c>
    </row>
    <row r="5575" spans="1:7" x14ac:dyDescent="0.2">
      <c r="A5575" s="1" t="s">
        <v>9004</v>
      </c>
      <c r="B5575" t="s">
        <v>12050</v>
      </c>
      <c r="C5575" t="s">
        <v>14971</v>
      </c>
      <c r="D5575" s="1" t="s">
        <v>22820</v>
      </c>
      <c r="E5575" t="s">
        <v>17377</v>
      </c>
      <c r="G5575" s="1" t="s">
        <v>20149</v>
      </c>
    </row>
    <row r="5576" spans="1:7" x14ac:dyDescent="0.2">
      <c r="A5576" s="1" t="s">
        <v>9713</v>
      </c>
      <c r="B5576" t="s">
        <v>12137</v>
      </c>
      <c r="C5576" t="s">
        <v>15061</v>
      </c>
      <c r="D5576" s="1" t="s">
        <v>22911</v>
      </c>
      <c r="E5576" t="s">
        <v>17448</v>
      </c>
      <c r="G5576" s="1" t="s">
        <v>20240</v>
      </c>
    </row>
    <row r="5577" spans="1:7" x14ac:dyDescent="0.2">
      <c r="A5577" s="1" t="s">
        <v>9714</v>
      </c>
      <c r="B5577" t="s">
        <v>12138</v>
      </c>
      <c r="C5577" t="s">
        <v>15062</v>
      </c>
      <c r="D5577" s="1" t="s">
        <v>22912</v>
      </c>
      <c r="E5577" t="s">
        <v>17448</v>
      </c>
      <c r="G5577" s="1" t="s">
        <v>20241</v>
      </c>
    </row>
    <row r="5578" spans="1:7" x14ac:dyDescent="0.2">
      <c r="A5578" s="1" t="s">
        <v>9719</v>
      </c>
      <c r="B5578" t="s">
        <v>12149</v>
      </c>
      <c r="C5578" t="s">
        <v>15073</v>
      </c>
      <c r="D5578" s="1" t="s">
        <v>22923</v>
      </c>
      <c r="E5578" t="s">
        <v>17457</v>
      </c>
      <c r="G5578" s="1" t="s">
        <v>20252</v>
      </c>
    </row>
    <row r="5579" spans="1:7" x14ac:dyDescent="0.2">
      <c r="A5579" s="1" t="s">
        <v>9715</v>
      </c>
      <c r="B5579" t="s">
        <v>12139</v>
      </c>
      <c r="C5579" t="s">
        <v>15063</v>
      </c>
      <c r="D5579" s="1" t="s">
        <v>22913</v>
      </c>
      <c r="E5579" t="s">
        <v>17449</v>
      </c>
      <c r="G5579" s="1" t="s">
        <v>20242</v>
      </c>
    </row>
    <row r="5580" spans="1:7" x14ac:dyDescent="0.2">
      <c r="A5580" s="1" t="s">
        <v>9007</v>
      </c>
      <c r="B5580" t="s">
        <v>12145</v>
      </c>
      <c r="C5580" t="s">
        <v>15069</v>
      </c>
      <c r="D5580" s="1" t="s">
        <v>22919</v>
      </c>
      <c r="E5580" t="s">
        <v>17453</v>
      </c>
      <c r="G5580" s="1" t="s">
        <v>20248</v>
      </c>
    </row>
    <row r="5581" spans="1:7" x14ac:dyDescent="0.2">
      <c r="A5581" s="1" t="s">
        <v>9718</v>
      </c>
      <c r="B5581" t="s">
        <v>12144</v>
      </c>
      <c r="C5581" t="s">
        <v>15068</v>
      </c>
      <c r="D5581" s="1" t="s">
        <v>22918</v>
      </c>
      <c r="E5581" t="s">
        <v>17453</v>
      </c>
      <c r="G5581" s="1" t="s">
        <v>20247</v>
      </c>
    </row>
    <row r="5582" spans="1:7" x14ac:dyDescent="0.2">
      <c r="A5582" s="1" t="s">
        <v>9576</v>
      </c>
      <c r="B5582" t="s">
        <v>12148</v>
      </c>
      <c r="C5582" t="s">
        <v>15072</v>
      </c>
      <c r="D5582" s="1" t="s">
        <v>22922</v>
      </c>
      <c r="E5582" t="s">
        <v>17456</v>
      </c>
      <c r="G5582" s="1" t="s">
        <v>20251</v>
      </c>
    </row>
    <row r="5583" spans="1:7" x14ac:dyDescent="0.2">
      <c r="A5583" s="1" t="s">
        <v>9458</v>
      </c>
      <c r="B5583" t="s">
        <v>12142</v>
      </c>
      <c r="C5583" t="s">
        <v>15066</v>
      </c>
      <c r="D5583" s="1" t="s">
        <v>22916</v>
      </c>
      <c r="E5583" t="s">
        <v>17451</v>
      </c>
      <c r="G5583" s="1" t="s">
        <v>20245</v>
      </c>
    </row>
    <row r="5584" spans="1:7" x14ac:dyDescent="0.2">
      <c r="A5584" s="1" t="s">
        <v>8599</v>
      </c>
      <c r="B5584" t="s">
        <v>12147</v>
      </c>
      <c r="C5584" t="s">
        <v>15071</v>
      </c>
      <c r="D5584" s="1" t="s">
        <v>22921</v>
      </c>
      <c r="E5584" t="s">
        <v>17455</v>
      </c>
      <c r="G5584" s="1" t="s">
        <v>20250</v>
      </c>
    </row>
    <row r="5585" spans="1:7" x14ac:dyDescent="0.2">
      <c r="A5585" s="1" t="s">
        <v>8514</v>
      </c>
      <c r="B5585" t="s">
        <v>12146</v>
      </c>
      <c r="C5585" t="s">
        <v>15070</v>
      </c>
      <c r="D5585" s="1" t="s">
        <v>22920</v>
      </c>
      <c r="E5585" t="s">
        <v>17454</v>
      </c>
      <c r="G5585" s="1" t="s">
        <v>20249</v>
      </c>
    </row>
    <row r="5586" spans="1:7" x14ac:dyDescent="0.2">
      <c r="A5586" s="1" t="s">
        <v>8520</v>
      </c>
      <c r="B5586" t="s">
        <v>12136</v>
      </c>
      <c r="C5586" t="s">
        <v>15060</v>
      </c>
      <c r="D5586" s="1" t="s">
        <v>22910</v>
      </c>
      <c r="E5586" t="s">
        <v>17447</v>
      </c>
      <c r="G5586" s="1" t="s">
        <v>20239</v>
      </c>
    </row>
    <row r="5587" spans="1:7" x14ac:dyDescent="0.2">
      <c r="A5587" s="1" t="s">
        <v>9717</v>
      </c>
      <c r="B5587" t="s">
        <v>12141</v>
      </c>
      <c r="C5587" t="s">
        <v>15065</v>
      </c>
      <c r="D5587" s="1" t="s">
        <v>22915</v>
      </c>
      <c r="E5587" t="s">
        <v>17450</v>
      </c>
      <c r="G5587" s="1" t="s">
        <v>20244</v>
      </c>
    </row>
    <row r="5588" spans="1:7" x14ac:dyDescent="0.2">
      <c r="A5588" s="1" t="s">
        <v>9716</v>
      </c>
      <c r="B5588" t="s">
        <v>12140</v>
      </c>
      <c r="C5588" t="s">
        <v>15064</v>
      </c>
      <c r="D5588" s="1" t="s">
        <v>22914</v>
      </c>
      <c r="E5588" t="s">
        <v>17450</v>
      </c>
      <c r="G5588" s="1" t="s">
        <v>20243</v>
      </c>
    </row>
    <row r="5589" spans="1:7" x14ac:dyDescent="0.2">
      <c r="A5589" s="1" t="s">
        <v>8520</v>
      </c>
      <c r="B5589" t="s">
        <v>12143</v>
      </c>
      <c r="C5589" t="s">
        <v>15067</v>
      </c>
      <c r="D5589" s="1" t="s">
        <v>22917</v>
      </c>
      <c r="E5589" t="s">
        <v>17452</v>
      </c>
      <c r="G5589" s="1" t="s">
        <v>20246</v>
      </c>
    </row>
    <row r="5590" spans="1:7" x14ac:dyDescent="0.2">
      <c r="A5590" s="1" t="s">
        <v>9670</v>
      </c>
      <c r="B5590" t="s">
        <v>12135</v>
      </c>
      <c r="C5590" t="s">
        <v>15059</v>
      </c>
      <c r="D5590" s="1" t="s">
        <v>22909</v>
      </c>
      <c r="E5590" t="s">
        <v>17446</v>
      </c>
      <c r="G5590" s="1" t="s">
        <v>20238</v>
      </c>
    </row>
    <row r="5591" spans="1:7" x14ac:dyDescent="0.2">
      <c r="A5591" s="1" t="s">
        <v>8517</v>
      </c>
      <c r="B5591" t="s">
        <v>12133</v>
      </c>
      <c r="C5591" t="s">
        <v>15057</v>
      </c>
      <c r="D5591" s="1" t="s">
        <v>22907</v>
      </c>
      <c r="E5591" t="s">
        <v>17444</v>
      </c>
      <c r="G5591" s="1" t="s">
        <v>20236</v>
      </c>
    </row>
    <row r="5592" spans="1:7" x14ac:dyDescent="0.2">
      <c r="A5592" s="1" t="s">
        <v>9011</v>
      </c>
      <c r="B5592" t="s">
        <v>12134</v>
      </c>
      <c r="C5592" t="s">
        <v>15058</v>
      </c>
      <c r="D5592" s="1" t="s">
        <v>22908</v>
      </c>
      <c r="E5592" t="s">
        <v>17445</v>
      </c>
      <c r="G5592" s="1" t="s">
        <v>20237</v>
      </c>
    </row>
    <row r="5593" spans="1:7" x14ac:dyDescent="0.2">
      <c r="A5593" s="1" t="s">
        <v>8525</v>
      </c>
      <c r="B5593" t="s">
        <v>12132</v>
      </c>
      <c r="C5593" t="s">
        <v>15056</v>
      </c>
      <c r="D5593" s="1" t="s">
        <v>22906</v>
      </c>
      <c r="E5593" t="s">
        <v>17443</v>
      </c>
      <c r="G5593" s="1" t="s">
        <v>20235</v>
      </c>
    </row>
    <row r="5594" spans="1:7" x14ac:dyDescent="0.2">
      <c r="A5594" s="1" t="s">
        <v>9720</v>
      </c>
      <c r="B5594" t="s">
        <v>12150</v>
      </c>
      <c r="C5594" t="s">
        <v>15074</v>
      </c>
      <c r="D5594" s="1" t="s">
        <v>22924</v>
      </c>
      <c r="E5594" t="s">
        <v>17458</v>
      </c>
      <c r="G5594" s="1" t="s">
        <v>20253</v>
      </c>
    </row>
    <row r="5595" spans="1:7" x14ac:dyDescent="0.2">
      <c r="A5595" s="1" t="s">
        <v>9721</v>
      </c>
      <c r="B5595" t="s">
        <v>12151</v>
      </c>
      <c r="C5595" t="s">
        <v>15075</v>
      </c>
      <c r="D5595" s="1" t="s">
        <v>21197</v>
      </c>
      <c r="E5595" t="s">
        <v>17459</v>
      </c>
      <c r="G5595" s="1" t="s">
        <v>20254</v>
      </c>
    </row>
    <row r="5596" spans="1:7" x14ac:dyDescent="0.2">
      <c r="A5596" s="1" t="s">
        <v>9721</v>
      </c>
      <c r="B5596" t="s">
        <v>12152</v>
      </c>
      <c r="C5596" t="s">
        <v>15076</v>
      </c>
      <c r="D5596" s="1" t="s">
        <v>22925</v>
      </c>
      <c r="E5596" t="s">
        <v>17459</v>
      </c>
      <c r="G5596" s="1" t="s">
        <v>20255</v>
      </c>
    </row>
    <row r="5597" spans="1:7" x14ac:dyDescent="0.2">
      <c r="A5597" s="1" t="s">
        <v>9722</v>
      </c>
      <c r="B5597" t="s">
        <v>12153</v>
      </c>
      <c r="C5597" t="s">
        <v>15077</v>
      </c>
      <c r="D5597" s="1" t="s">
        <v>22926</v>
      </c>
      <c r="E5597" t="s">
        <v>17460</v>
      </c>
      <c r="G5597" s="1" t="s">
        <v>20256</v>
      </c>
    </row>
    <row r="5598" spans="1:7" x14ac:dyDescent="0.2">
      <c r="A5598" s="1" t="s">
        <v>9458</v>
      </c>
      <c r="B5598" t="s">
        <v>12154</v>
      </c>
      <c r="C5598" t="s">
        <v>15078</v>
      </c>
      <c r="D5598" s="1" t="s">
        <v>22927</v>
      </c>
      <c r="E5598" t="s">
        <v>17461</v>
      </c>
      <c r="G5598" s="1" t="s">
        <v>20257</v>
      </c>
    </row>
    <row r="5599" spans="1:7" x14ac:dyDescent="0.2">
      <c r="A5599" s="1" t="s">
        <v>9723</v>
      </c>
      <c r="B5599" t="s">
        <v>12155</v>
      </c>
      <c r="C5599" t="s">
        <v>15079</v>
      </c>
      <c r="D5599" s="1" t="s">
        <v>22928</v>
      </c>
      <c r="E5599" t="s">
        <v>17462</v>
      </c>
      <c r="G5599" s="1" t="s">
        <v>20258</v>
      </c>
    </row>
    <row r="5600" spans="1:7" x14ac:dyDescent="0.2">
      <c r="A5600" s="1" t="s">
        <v>8517</v>
      </c>
      <c r="B5600" t="s">
        <v>12156</v>
      </c>
      <c r="C5600" t="s">
        <v>15080</v>
      </c>
      <c r="D5600" s="1" t="s">
        <v>22929</v>
      </c>
      <c r="E5600" t="s">
        <v>17463</v>
      </c>
      <c r="G5600" s="1" t="s">
        <v>20259</v>
      </c>
    </row>
    <row r="5601" spans="1:7" x14ac:dyDescent="0.2">
      <c r="A5601" s="1" t="s">
        <v>9724</v>
      </c>
      <c r="B5601" t="s">
        <v>12157</v>
      </c>
      <c r="C5601" t="s">
        <v>15081</v>
      </c>
      <c r="D5601" s="1" t="s">
        <v>22930</v>
      </c>
      <c r="E5601" t="s">
        <v>17464</v>
      </c>
      <c r="G5601" s="1" t="s">
        <v>20260</v>
      </c>
    </row>
    <row r="5602" spans="1:7" x14ac:dyDescent="0.2">
      <c r="A5602" s="1" t="s">
        <v>9458</v>
      </c>
      <c r="B5602" t="s">
        <v>12158</v>
      </c>
      <c r="C5602" t="s">
        <v>15082</v>
      </c>
      <c r="D5602" s="1" t="s">
        <v>22931</v>
      </c>
      <c r="E5602" t="s">
        <v>17465</v>
      </c>
      <c r="G5602" s="1" t="s">
        <v>20261</v>
      </c>
    </row>
    <row r="5603" spans="1:7" x14ac:dyDescent="0.2">
      <c r="A5603" s="1" t="s">
        <v>9725</v>
      </c>
      <c r="B5603" t="s">
        <v>12159</v>
      </c>
      <c r="C5603" t="s">
        <v>15083</v>
      </c>
      <c r="D5603" s="1" t="s">
        <v>22932</v>
      </c>
      <c r="E5603" t="s">
        <v>17465</v>
      </c>
      <c r="G5603" s="1" t="s">
        <v>20262</v>
      </c>
    </row>
    <row r="5604" spans="1:7" x14ac:dyDescent="0.2">
      <c r="A5604" s="1" t="s">
        <v>9004</v>
      </c>
      <c r="B5604" t="s">
        <v>12160</v>
      </c>
      <c r="C5604" t="s">
        <v>15084</v>
      </c>
      <c r="D5604" s="1" t="s">
        <v>22933</v>
      </c>
      <c r="E5604" t="s">
        <v>17466</v>
      </c>
      <c r="G5604" s="1" t="s">
        <v>20263</v>
      </c>
    </row>
    <row r="5605" spans="1:7" x14ac:dyDescent="0.2">
      <c r="A5605" s="1" t="s">
        <v>9726</v>
      </c>
      <c r="B5605" t="s">
        <v>12161</v>
      </c>
      <c r="C5605" t="s">
        <v>15085</v>
      </c>
      <c r="D5605" s="1" t="s">
        <v>22934</v>
      </c>
      <c r="E5605" t="s">
        <v>17467</v>
      </c>
      <c r="G5605" s="1" t="s">
        <v>20264</v>
      </c>
    </row>
    <row r="5606" spans="1:7" x14ac:dyDescent="0.2">
      <c r="A5606" s="1" t="s">
        <v>9713</v>
      </c>
      <c r="B5606" t="s">
        <v>12137</v>
      </c>
      <c r="C5606" t="s">
        <v>15061</v>
      </c>
      <c r="D5606" s="1" t="s">
        <v>22911</v>
      </c>
      <c r="E5606" t="s">
        <v>17448</v>
      </c>
      <c r="G5606" s="1" t="s">
        <v>20240</v>
      </c>
    </row>
    <row r="5607" spans="1:7" x14ac:dyDescent="0.2">
      <c r="A5607" s="1" t="s">
        <v>9714</v>
      </c>
      <c r="B5607" t="s">
        <v>12138</v>
      </c>
      <c r="C5607" t="s">
        <v>15062</v>
      </c>
      <c r="D5607" s="1" t="s">
        <v>22912</v>
      </c>
      <c r="E5607" t="s">
        <v>17448</v>
      </c>
      <c r="G5607" s="1" t="s">
        <v>20241</v>
      </c>
    </row>
    <row r="5608" spans="1:7" x14ac:dyDescent="0.2">
      <c r="A5608" s="1" t="s">
        <v>9720</v>
      </c>
      <c r="B5608" t="s">
        <v>12150</v>
      </c>
      <c r="C5608" t="s">
        <v>15074</v>
      </c>
      <c r="D5608" s="1" t="s">
        <v>22924</v>
      </c>
      <c r="E5608" t="s">
        <v>17458</v>
      </c>
      <c r="G5608" s="1" t="s">
        <v>20253</v>
      </c>
    </row>
    <row r="5609" spans="1:7" x14ac:dyDescent="0.2">
      <c r="A5609" s="1" t="s">
        <v>9723</v>
      </c>
      <c r="B5609" t="s">
        <v>12155</v>
      </c>
      <c r="C5609" t="s">
        <v>15079</v>
      </c>
      <c r="D5609" s="1" t="s">
        <v>22928</v>
      </c>
      <c r="E5609" t="s">
        <v>17462</v>
      </c>
      <c r="G5609" s="1" t="s">
        <v>20258</v>
      </c>
    </row>
    <row r="5610" spans="1:7" x14ac:dyDescent="0.2">
      <c r="A5610" s="1" t="s">
        <v>9458</v>
      </c>
      <c r="B5610" t="s">
        <v>12154</v>
      </c>
      <c r="C5610" t="s">
        <v>15078</v>
      </c>
      <c r="D5610" s="1" t="s">
        <v>22927</v>
      </c>
      <c r="E5610" t="s">
        <v>17461</v>
      </c>
      <c r="G5610" s="1" t="s">
        <v>20257</v>
      </c>
    </row>
    <row r="5611" spans="1:7" x14ac:dyDescent="0.2">
      <c r="A5611" s="1" t="s">
        <v>8517</v>
      </c>
      <c r="B5611" t="s">
        <v>12156</v>
      </c>
      <c r="C5611" t="s">
        <v>15080</v>
      </c>
      <c r="D5611" s="1" t="s">
        <v>22929</v>
      </c>
      <c r="E5611" t="s">
        <v>17463</v>
      </c>
      <c r="G5611" s="1" t="s">
        <v>20259</v>
      </c>
    </row>
    <row r="5612" spans="1:7" x14ac:dyDescent="0.2">
      <c r="A5612" s="1" t="s">
        <v>9724</v>
      </c>
      <c r="B5612" t="s">
        <v>12157</v>
      </c>
      <c r="C5612" t="s">
        <v>15081</v>
      </c>
      <c r="D5612" s="1" t="s">
        <v>22930</v>
      </c>
      <c r="E5612" t="s">
        <v>17464</v>
      </c>
      <c r="G5612" s="1" t="s">
        <v>20260</v>
      </c>
    </row>
    <row r="5613" spans="1:7" x14ac:dyDescent="0.2">
      <c r="A5613" s="1" t="s">
        <v>9722</v>
      </c>
      <c r="B5613" t="s">
        <v>12153</v>
      </c>
      <c r="C5613" t="s">
        <v>15077</v>
      </c>
      <c r="D5613" s="1" t="s">
        <v>22926</v>
      </c>
      <c r="E5613" t="s">
        <v>17460</v>
      </c>
      <c r="G5613" s="1" t="s">
        <v>20256</v>
      </c>
    </row>
    <row r="5614" spans="1:7" x14ac:dyDescent="0.2">
      <c r="A5614" s="1" t="s">
        <v>9726</v>
      </c>
      <c r="B5614" t="s">
        <v>12161</v>
      </c>
      <c r="C5614" t="s">
        <v>15085</v>
      </c>
      <c r="D5614" s="1" t="s">
        <v>22934</v>
      </c>
      <c r="E5614" t="s">
        <v>17467</v>
      </c>
      <c r="G5614" s="1" t="s">
        <v>20264</v>
      </c>
    </row>
    <row r="5615" spans="1:7" x14ac:dyDescent="0.2">
      <c r="A5615" s="1" t="s">
        <v>9458</v>
      </c>
      <c r="B5615" t="s">
        <v>12158</v>
      </c>
      <c r="C5615" t="s">
        <v>15082</v>
      </c>
      <c r="D5615" s="1" t="s">
        <v>22931</v>
      </c>
      <c r="E5615" t="s">
        <v>17465</v>
      </c>
      <c r="G5615" s="1" t="s">
        <v>20261</v>
      </c>
    </row>
    <row r="5616" spans="1:7" x14ac:dyDescent="0.2">
      <c r="A5616" s="1" t="s">
        <v>9725</v>
      </c>
      <c r="B5616" t="s">
        <v>12159</v>
      </c>
      <c r="C5616" t="s">
        <v>15083</v>
      </c>
      <c r="D5616" s="1" t="s">
        <v>22932</v>
      </c>
      <c r="E5616" t="s">
        <v>17465</v>
      </c>
      <c r="G5616" s="1" t="s">
        <v>20262</v>
      </c>
    </row>
    <row r="5617" spans="1:7" x14ac:dyDescent="0.2">
      <c r="A5617" s="1" t="s">
        <v>9004</v>
      </c>
      <c r="B5617" t="s">
        <v>12160</v>
      </c>
      <c r="C5617" t="s">
        <v>15084</v>
      </c>
      <c r="D5617" s="1" t="s">
        <v>22933</v>
      </c>
      <c r="E5617" t="s">
        <v>17466</v>
      </c>
      <c r="G5617" s="1" t="s">
        <v>20263</v>
      </c>
    </row>
    <row r="5618" spans="1:7" x14ac:dyDescent="0.2">
      <c r="A5618" s="1" t="s">
        <v>9723</v>
      </c>
      <c r="B5618" t="s">
        <v>12155</v>
      </c>
      <c r="C5618" t="s">
        <v>15079</v>
      </c>
      <c r="D5618" s="1" t="s">
        <v>22928</v>
      </c>
      <c r="E5618" t="s">
        <v>17462</v>
      </c>
      <c r="G5618" s="1" t="s">
        <v>20258</v>
      </c>
    </row>
    <row r="5619" spans="1:7" x14ac:dyDescent="0.2">
      <c r="A5619" s="1" t="s">
        <v>9720</v>
      </c>
      <c r="B5619" t="s">
        <v>12150</v>
      </c>
      <c r="C5619" t="s">
        <v>15074</v>
      </c>
      <c r="D5619" s="1" t="s">
        <v>22924</v>
      </c>
      <c r="E5619" t="s">
        <v>17458</v>
      </c>
      <c r="G5619" s="1" t="s">
        <v>20253</v>
      </c>
    </row>
    <row r="5620" spans="1:7" x14ac:dyDescent="0.2">
      <c r="A5620" s="1" t="s">
        <v>8513</v>
      </c>
      <c r="B5620" t="s">
        <v>12162</v>
      </c>
      <c r="C5620" t="s">
        <v>15086</v>
      </c>
      <c r="D5620" s="1" t="s">
        <v>22935</v>
      </c>
      <c r="E5620" t="s">
        <v>17468</v>
      </c>
      <c r="G5620" s="1" t="s">
        <v>20265</v>
      </c>
    </row>
    <row r="5621" spans="1:7" x14ac:dyDescent="0.2">
      <c r="A5621" s="1" t="s">
        <v>9576</v>
      </c>
      <c r="B5621" t="s">
        <v>12163</v>
      </c>
      <c r="C5621" t="s">
        <v>15087</v>
      </c>
      <c r="D5621" s="1" t="s">
        <v>22936</v>
      </c>
      <c r="E5621" t="s">
        <v>17469</v>
      </c>
      <c r="G5621" s="1" t="s">
        <v>20266</v>
      </c>
    </row>
    <row r="5622" spans="1:7" x14ac:dyDescent="0.2">
      <c r="A5622" s="1" t="s">
        <v>9727</v>
      </c>
      <c r="B5622" t="s">
        <v>12164</v>
      </c>
      <c r="C5622" t="s">
        <v>15088</v>
      </c>
      <c r="D5622" s="1" t="s">
        <v>22937</v>
      </c>
      <c r="E5622" t="s">
        <v>17470</v>
      </c>
      <c r="G5622" s="1" t="s">
        <v>20267</v>
      </c>
    </row>
    <row r="5623" spans="1:7" x14ac:dyDescent="0.2">
      <c r="A5623" s="1" t="s">
        <v>9728</v>
      </c>
      <c r="B5623" t="s">
        <v>12165</v>
      </c>
      <c r="C5623" t="s">
        <v>15089</v>
      </c>
      <c r="D5623" s="1" t="s">
        <v>22938</v>
      </c>
      <c r="E5623" t="s">
        <v>17471</v>
      </c>
      <c r="G5623" s="1" t="s">
        <v>20268</v>
      </c>
    </row>
    <row r="5624" spans="1:7" x14ac:dyDescent="0.2">
      <c r="A5624" s="1" t="s">
        <v>9670</v>
      </c>
      <c r="B5624" t="s">
        <v>12166</v>
      </c>
      <c r="C5624" t="s">
        <v>15090</v>
      </c>
      <c r="D5624" s="1" t="s">
        <v>22939</v>
      </c>
      <c r="E5624" t="s">
        <v>17472</v>
      </c>
      <c r="G5624" s="1" t="s">
        <v>20269</v>
      </c>
    </row>
    <row r="5625" spans="1:7" x14ac:dyDescent="0.2">
      <c r="A5625" s="1" t="s">
        <v>9729</v>
      </c>
      <c r="B5625" t="s">
        <v>12167</v>
      </c>
      <c r="C5625" t="s">
        <v>15091</v>
      </c>
      <c r="D5625" s="1" t="s">
        <v>22940</v>
      </c>
      <c r="E5625" t="s">
        <v>17473</v>
      </c>
      <c r="G5625" s="1" t="s">
        <v>20270</v>
      </c>
    </row>
    <row r="5626" spans="1:7" x14ac:dyDescent="0.2">
      <c r="A5626" s="1" t="s">
        <v>8517</v>
      </c>
      <c r="B5626" t="s">
        <v>12168</v>
      </c>
      <c r="C5626" t="s">
        <v>15092</v>
      </c>
      <c r="D5626" s="1" t="s">
        <v>22941</v>
      </c>
      <c r="E5626" t="s">
        <v>17474</v>
      </c>
      <c r="G5626" s="1" t="s">
        <v>20271</v>
      </c>
    </row>
    <row r="5627" spans="1:7" x14ac:dyDescent="0.2">
      <c r="A5627" s="1" t="s">
        <v>9576</v>
      </c>
      <c r="B5627" t="s">
        <v>12169</v>
      </c>
      <c r="C5627" t="s">
        <v>15093</v>
      </c>
      <c r="D5627" s="1" t="s">
        <v>22942</v>
      </c>
      <c r="E5627" t="s">
        <v>17475</v>
      </c>
      <c r="G5627" s="1" t="s">
        <v>20272</v>
      </c>
    </row>
    <row r="5628" spans="1:7" x14ac:dyDescent="0.2">
      <c r="A5628" s="1" t="s">
        <v>9011</v>
      </c>
      <c r="B5628" t="s">
        <v>12170</v>
      </c>
      <c r="C5628" t="s">
        <v>15094</v>
      </c>
      <c r="D5628" s="1" t="s">
        <v>22943</v>
      </c>
      <c r="E5628" t="s">
        <v>17476</v>
      </c>
      <c r="G5628" s="1" t="s">
        <v>20273</v>
      </c>
    </row>
    <row r="5629" spans="1:7" x14ac:dyDescent="0.2">
      <c r="A5629" s="1" t="s">
        <v>9004</v>
      </c>
      <c r="B5629" t="s">
        <v>12171</v>
      </c>
      <c r="C5629" t="s">
        <v>15095</v>
      </c>
      <c r="D5629" s="1" t="s">
        <v>22944</v>
      </c>
      <c r="E5629" t="s">
        <v>17477</v>
      </c>
      <c r="G5629" s="1" t="s">
        <v>20274</v>
      </c>
    </row>
    <row r="5630" spans="1:7" x14ac:dyDescent="0.2">
      <c r="A5630" s="1" t="s">
        <v>8517</v>
      </c>
      <c r="B5630" t="s">
        <v>12172</v>
      </c>
      <c r="C5630" t="s">
        <v>15096</v>
      </c>
      <c r="D5630" s="1" t="s">
        <v>22945</v>
      </c>
      <c r="E5630" t="s">
        <v>17478</v>
      </c>
      <c r="G5630" s="1" t="s">
        <v>20275</v>
      </c>
    </row>
    <row r="5631" spans="1:7" x14ac:dyDescent="0.2">
      <c r="A5631" s="1" t="s">
        <v>8514</v>
      </c>
      <c r="B5631" t="s">
        <v>12173</v>
      </c>
      <c r="C5631" t="s">
        <v>15097</v>
      </c>
      <c r="D5631" s="1" t="s">
        <v>22946</v>
      </c>
      <c r="E5631" t="s">
        <v>17479</v>
      </c>
      <c r="G5631" s="1" t="s">
        <v>20276</v>
      </c>
    </row>
    <row r="5632" spans="1:7" x14ac:dyDescent="0.2">
      <c r="A5632" s="1" t="s">
        <v>9458</v>
      </c>
      <c r="B5632" t="s">
        <v>12174</v>
      </c>
      <c r="C5632" t="s">
        <v>15098</v>
      </c>
      <c r="D5632" s="1" t="s">
        <v>22947</v>
      </c>
      <c r="E5632" t="s">
        <v>17480</v>
      </c>
      <c r="G5632" s="1" t="s">
        <v>20277</v>
      </c>
    </row>
    <row r="5633" spans="1:7" x14ac:dyDescent="0.2">
      <c r="A5633" s="1" t="s">
        <v>8518</v>
      </c>
      <c r="B5633" t="s">
        <v>12175</v>
      </c>
      <c r="C5633" t="s">
        <v>15099</v>
      </c>
      <c r="D5633" s="1" t="s">
        <v>22948</v>
      </c>
      <c r="E5633" t="s">
        <v>17481</v>
      </c>
      <c r="G5633" s="1" t="s">
        <v>20278</v>
      </c>
    </row>
    <row r="5634" spans="1:7" x14ac:dyDescent="0.2">
      <c r="A5634" s="1" t="s">
        <v>8521</v>
      </c>
      <c r="B5634" t="s">
        <v>12176</v>
      </c>
      <c r="C5634" t="s">
        <v>15100</v>
      </c>
      <c r="D5634" s="1" t="s">
        <v>22949</v>
      </c>
      <c r="E5634" t="s">
        <v>17482</v>
      </c>
      <c r="G5634" s="1" t="s">
        <v>20279</v>
      </c>
    </row>
    <row r="5635" spans="1:7" x14ac:dyDescent="0.2">
      <c r="A5635" s="1" t="s">
        <v>9576</v>
      </c>
      <c r="B5635" t="s">
        <v>12177</v>
      </c>
      <c r="C5635" t="s">
        <v>15101</v>
      </c>
      <c r="D5635" s="1" t="s">
        <v>22950</v>
      </c>
      <c r="E5635" t="s">
        <v>17483</v>
      </c>
      <c r="G5635" s="1" t="s">
        <v>20280</v>
      </c>
    </row>
    <row r="5636" spans="1:7" x14ac:dyDescent="0.2">
      <c r="A5636" s="1" t="s">
        <v>8520</v>
      </c>
      <c r="B5636" t="s">
        <v>12178</v>
      </c>
      <c r="C5636" t="s">
        <v>15102</v>
      </c>
      <c r="D5636" s="1" t="s">
        <v>22951</v>
      </c>
      <c r="E5636" t="s">
        <v>17484</v>
      </c>
      <c r="G5636" s="1" t="s">
        <v>20281</v>
      </c>
    </row>
    <row r="5637" spans="1:7" x14ac:dyDescent="0.2">
      <c r="A5637" s="1" t="s">
        <v>9458</v>
      </c>
      <c r="B5637" t="s">
        <v>12179</v>
      </c>
      <c r="C5637" t="s">
        <v>15103</v>
      </c>
      <c r="D5637" s="1" t="s">
        <v>22952</v>
      </c>
      <c r="E5637" t="s">
        <v>17485</v>
      </c>
      <c r="G5637" s="1" t="s">
        <v>20282</v>
      </c>
    </row>
    <row r="5638" spans="1:7" x14ac:dyDescent="0.2">
      <c r="A5638" s="1" t="s">
        <v>9730</v>
      </c>
      <c r="B5638" t="s">
        <v>12180</v>
      </c>
      <c r="C5638" t="s">
        <v>15104</v>
      </c>
      <c r="D5638" s="1" t="s">
        <v>22953</v>
      </c>
      <c r="E5638" t="s">
        <v>17486</v>
      </c>
      <c r="G5638" s="1" t="s">
        <v>20283</v>
      </c>
    </row>
    <row r="5639" spans="1:7" x14ac:dyDescent="0.2">
      <c r="A5639" s="1" t="s">
        <v>8525</v>
      </c>
      <c r="B5639" t="s">
        <v>12180</v>
      </c>
      <c r="C5639" t="s">
        <v>15104</v>
      </c>
      <c r="D5639" s="1" t="s">
        <v>21197</v>
      </c>
      <c r="E5639" t="s">
        <v>17486</v>
      </c>
      <c r="G5639" s="1" t="s">
        <v>20284</v>
      </c>
    </row>
    <row r="5640" spans="1:7" x14ac:dyDescent="0.2">
      <c r="A5640" s="1" t="s">
        <v>8514</v>
      </c>
      <c r="B5640" t="s">
        <v>12180</v>
      </c>
      <c r="C5640" t="s">
        <v>15104</v>
      </c>
      <c r="D5640" s="1" t="s">
        <v>22954</v>
      </c>
      <c r="E5640" t="s">
        <v>17486</v>
      </c>
      <c r="G5640" s="1" t="s">
        <v>20285</v>
      </c>
    </row>
    <row r="5641" spans="1:7" x14ac:dyDescent="0.2">
      <c r="A5641" s="1" t="s">
        <v>9004</v>
      </c>
      <c r="B5641" t="s">
        <v>12180</v>
      </c>
      <c r="C5641" t="s">
        <v>15104</v>
      </c>
      <c r="D5641" s="1" t="s">
        <v>22955</v>
      </c>
      <c r="E5641" t="s">
        <v>17486</v>
      </c>
      <c r="G5641" s="1" t="s">
        <v>20286</v>
      </c>
    </row>
    <row r="5642" spans="1:7" x14ac:dyDescent="0.2">
      <c r="A5642" s="1" t="s">
        <v>8521</v>
      </c>
      <c r="B5642" t="s">
        <v>12181</v>
      </c>
      <c r="C5642" t="s">
        <v>15105</v>
      </c>
      <c r="D5642" s="1" t="s">
        <v>22956</v>
      </c>
      <c r="E5642" t="s">
        <v>17487</v>
      </c>
      <c r="G5642" s="1" t="s">
        <v>20287</v>
      </c>
    </row>
    <row r="5643" spans="1:7" x14ac:dyDescent="0.2">
      <c r="A5643" s="1" t="s">
        <v>9731</v>
      </c>
      <c r="B5643" t="s">
        <v>12182</v>
      </c>
      <c r="C5643" t="s">
        <v>15106</v>
      </c>
      <c r="D5643" s="1" t="s">
        <v>22957</v>
      </c>
      <c r="E5643" t="s">
        <v>17488</v>
      </c>
      <c r="G5643" s="1" t="s">
        <v>20288</v>
      </c>
    </row>
    <row r="5644" spans="1:7" x14ac:dyDescent="0.2">
      <c r="A5644" s="1" t="s">
        <v>8528</v>
      </c>
      <c r="B5644" t="s">
        <v>12183</v>
      </c>
      <c r="C5644" t="s">
        <v>15107</v>
      </c>
      <c r="D5644" s="1" t="s">
        <v>22958</v>
      </c>
      <c r="E5644" t="s">
        <v>17489</v>
      </c>
      <c r="G5644" s="1" t="s">
        <v>20289</v>
      </c>
    </row>
    <row r="5645" spans="1:7" x14ac:dyDescent="0.2">
      <c r="A5645" s="1" t="s">
        <v>9004</v>
      </c>
      <c r="B5645" t="s">
        <v>12184</v>
      </c>
      <c r="C5645" t="s">
        <v>15108</v>
      </c>
      <c r="D5645" s="1" t="s">
        <v>22959</v>
      </c>
      <c r="E5645" t="s">
        <v>17490</v>
      </c>
      <c r="G5645" s="1" t="s">
        <v>20290</v>
      </c>
    </row>
    <row r="5646" spans="1:7" x14ac:dyDescent="0.2">
      <c r="A5646" s="1" t="s">
        <v>9732</v>
      </c>
      <c r="B5646" t="s">
        <v>12185</v>
      </c>
      <c r="C5646" t="s">
        <v>15109</v>
      </c>
      <c r="D5646" s="1" t="s">
        <v>22960</v>
      </c>
      <c r="E5646" t="s">
        <v>17491</v>
      </c>
      <c r="G5646" s="1" t="s">
        <v>20291</v>
      </c>
    </row>
    <row r="5647" spans="1:7" x14ac:dyDescent="0.2">
      <c r="A5647" s="1" t="s">
        <v>8513</v>
      </c>
      <c r="B5647" t="s">
        <v>12186</v>
      </c>
      <c r="C5647" t="s">
        <v>15110</v>
      </c>
      <c r="D5647" s="1" t="s">
        <v>22961</v>
      </c>
      <c r="E5647" t="s">
        <v>17492</v>
      </c>
      <c r="G5647" s="1" t="s">
        <v>20292</v>
      </c>
    </row>
    <row r="5648" spans="1:7" x14ac:dyDescent="0.2">
      <c r="A5648" s="1" t="s">
        <v>9576</v>
      </c>
      <c r="B5648" t="s">
        <v>12187</v>
      </c>
      <c r="C5648" t="s">
        <v>15111</v>
      </c>
      <c r="D5648" s="1" t="s">
        <v>22962</v>
      </c>
      <c r="E5648" t="s">
        <v>17493</v>
      </c>
      <c r="G5648" s="1" t="s">
        <v>20293</v>
      </c>
    </row>
    <row r="5649" spans="1:7" x14ac:dyDescent="0.2">
      <c r="A5649" s="1" t="s">
        <v>8525</v>
      </c>
      <c r="B5649" t="s">
        <v>12188</v>
      </c>
      <c r="C5649" t="s">
        <v>15112</v>
      </c>
      <c r="D5649" s="1" t="s">
        <v>21197</v>
      </c>
      <c r="E5649" t="s">
        <v>17494</v>
      </c>
      <c r="G5649" s="1" t="s">
        <v>20294</v>
      </c>
    </row>
    <row r="5650" spans="1:7" x14ac:dyDescent="0.2">
      <c r="A5650" s="1" t="s">
        <v>8517</v>
      </c>
      <c r="B5650" t="s">
        <v>12189</v>
      </c>
      <c r="C5650" t="s">
        <v>15113</v>
      </c>
      <c r="D5650" s="1" t="s">
        <v>22963</v>
      </c>
      <c r="E5650" t="s">
        <v>17495</v>
      </c>
      <c r="G5650" s="1" t="s">
        <v>20295</v>
      </c>
    </row>
    <row r="5651" spans="1:7" x14ac:dyDescent="0.2">
      <c r="A5651" s="1" t="s">
        <v>9576</v>
      </c>
      <c r="B5651" t="s">
        <v>12190</v>
      </c>
      <c r="C5651" t="s">
        <v>15114</v>
      </c>
      <c r="D5651" s="1" t="s">
        <v>22964</v>
      </c>
      <c r="E5651" t="s">
        <v>17496</v>
      </c>
      <c r="G5651" s="1" t="s">
        <v>20296</v>
      </c>
    </row>
    <row r="5652" spans="1:7" x14ac:dyDescent="0.2">
      <c r="A5652" s="1" t="s">
        <v>8517</v>
      </c>
      <c r="B5652" t="s">
        <v>12191</v>
      </c>
      <c r="C5652" t="s">
        <v>15115</v>
      </c>
      <c r="D5652" s="1" t="s">
        <v>22965</v>
      </c>
      <c r="E5652" t="s">
        <v>17497</v>
      </c>
      <c r="G5652" s="1" t="s">
        <v>20297</v>
      </c>
    </row>
    <row r="5653" spans="1:7" x14ac:dyDescent="0.2">
      <c r="A5653" s="1" t="s">
        <v>9004</v>
      </c>
      <c r="B5653" t="s">
        <v>12192</v>
      </c>
      <c r="C5653" t="s">
        <v>15116</v>
      </c>
      <c r="D5653" s="1" t="s">
        <v>22966</v>
      </c>
      <c r="E5653" t="s">
        <v>17498</v>
      </c>
      <c r="G5653" s="1" t="s">
        <v>20298</v>
      </c>
    </row>
    <row r="5654" spans="1:7" x14ac:dyDescent="0.2">
      <c r="A5654" s="1" t="s">
        <v>8525</v>
      </c>
      <c r="B5654" t="s">
        <v>12193</v>
      </c>
      <c r="C5654" t="s">
        <v>15117</v>
      </c>
      <c r="D5654" s="1" t="s">
        <v>21197</v>
      </c>
      <c r="E5654" t="s">
        <v>17499</v>
      </c>
      <c r="G5654" s="1" t="s">
        <v>20299</v>
      </c>
    </row>
    <row r="5655" spans="1:7" x14ac:dyDescent="0.2">
      <c r="A5655" s="1" t="s">
        <v>9458</v>
      </c>
      <c r="B5655" t="s">
        <v>12194</v>
      </c>
      <c r="C5655" t="s">
        <v>15118</v>
      </c>
      <c r="D5655" s="1" t="s">
        <v>22967</v>
      </c>
      <c r="E5655" t="s">
        <v>17500</v>
      </c>
      <c r="G5655" s="1" t="s">
        <v>20300</v>
      </c>
    </row>
    <row r="5656" spans="1:7" x14ac:dyDescent="0.2">
      <c r="A5656" s="1" t="s">
        <v>9670</v>
      </c>
      <c r="B5656" t="s">
        <v>12195</v>
      </c>
      <c r="C5656" t="s">
        <v>15119</v>
      </c>
      <c r="D5656" s="1" t="s">
        <v>22968</v>
      </c>
      <c r="E5656" t="s">
        <v>17501</v>
      </c>
      <c r="G5656" s="1" t="s">
        <v>20301</v>
      </c>
    </row>
    <row r="5657" spans="1:7" x14ac:dyDescent="0.2">
      <c r="A5657" s="1" t="s">
        <v>8521</v>
      </c>
      <c r="B5657" t="s">
        <v>12196</v>
      </c>
      <c r="C5657" t="s">
        <v>15120</v>
      </c>
      <c r="D5657" s="1" t="s">
        <v>22969</v>
      </c>
      <c r="E5657" t="s">
        <v>17502</v>
      </c>
      <c r="G5657" s="1" t="s">
        <v>20302</v>
      </c>
    </row>
    <row r="5658" spans="1:7" x14ac:dyDescent="0.2">
      <c r="A5658" s="1" t="s">
        <v>9732</v>
      </c>
      <c r="B5658" t="s">
        <v>12197</v>
      </c>
      <c r="C5658" t="s">
        <v>15121</v>
      </c>
      <c r="D5658" s="1" t="s">
        <v>22960</v>
      </c>
      <c r="E5658" t="s">
        <v>17503</v>
      </c>
      <c r="G5658" s="1" t="s">
        <v>20303</v>
      </c>
    </row>
    <row r="5659" spans="1:7" x14ac:dyDescent="0.2">
      <c r="A5659" s="1" t="s">
        <v>9458</v>
      </c>
      <c r="B5659" t="s">
        <v>12198</v>
      </c>
      <c r="C5659" t="s">
        <v>15122</v>
      </c>
      <c r="D5659" s="1" t="s">
        <v>22970</v>
      </c>
      <c r="E5659" t="s">
        <v>17504</v>
      </c>
      <c r="G5659" s="1" t="s">
        <v>20304</v>
      </c>
    </row>
    <row r="5660" spans="1:7" x14ac:dyDescent="0.2">
      <c r="A5660" s="1" t="s">
        <v>9576</v>
      </c>
      <c r="B5660" t="s">
        <v>12199</v>
      </c>
      <c r="C5660" t="s">
        <v>15123</v>
      </c>
      <c r="D5660" s="1" t="s">
        <v>22971</v>
      </c>
      <c r="E5660" t="s">
        <v>17505</v>
      </c>
      <c r="G5660" s="1" t="s">
        <v>20305</v>
      </c>
    </row>
    <row r="5661" spans="1:7" x14ac:dyDescent="0.2">
      <c r="A5661" s="1" t="s">
        <v>9733</v>
      </c>
      <c r="B5661" t="s">
        <v>12200</v>
      </c>
      <c r="C5661" t="s">
        <v>15124</v>
      </c>
      <c r="D5661" s="1" t="s">
        <v>22972</v>
      </c>
      <c r="E5661" t="s">
        <v>17506</v>
      </c>
      <c r="G5661" s="1" t="s">
        <v>20306</v>
      </c>
    </row>
    <row r="5662" spans="1:7" x14ac:dyDescent="0.2">
      <c r="A5662" s="1" t="s">
        <v>9734</v>
      </c>
      <c r="B5662" t="s">
        <v>12201</v>
      </c>
      <c r="C5662" t="s">
        <v>15125</v>
      </c>
      <c r="D5662" s="1" t="s">
        <v>22973</v>
      </c>
      <c r="E5662" t="s">
        <v>17507</v>
      </c>
      <c r="G5662" s="1" t="s">
        <v>20307</v>
      </c>
    </row>
    <row r="5663" spans="1:7" x14ac:dyDescent="0.2">
      <c r="A5663" s="1" t="s">
        <v>9670</v>
      </c>
      <c r="B5663" t="s">
        <v>12202</v>
      </c>
      <c r="C5663" t="s">
        <v>15126</v>
      </c>
      <c r="D5663" s="1" t="s">
        <v>22974</v>
      </c>
      <c r="E5663" t="s">
        <v>17508</v>
      </c>
      <c r="G5663" s="1" t="s">
        <v>20308</v>
      </c>
    </row>
    <row r="5664" spans="1:7" x14ac:dyDescent="0.2">
      <c r="A5664" s="1" t="s">
        <v>8517</v>
      </c>
      <c r="B5664" t="s">
        <v>12203</v>
      </c>
      <c r="C5664" t="s">
        <v>15127</v>
      </c>
      <c r="D5664" s="1" t="s">
        <v>22975</v>
      </c>
      <c r="E5664" t="s">
        <v>17509</v>
      </c>
      <c r="G5664" s="1" t="s">
        <v>20309</v>
      </c>
    </row>
    <row r="5665" spans="1:7" x14ac:dyDescent="0.2">
      <c r="A5665" s="1" t="s">
        <v>9576</v>
      </c>
      <c r="B5665" t="s">
        <v>12204</v>
      </c>
      <c r="C5665" t="s">
        <v>15128</v>
      </c>
      <c r="D5665" s="1" t="s">
        <v>22976</v>
      </c>
      <c r="E5665" t="s">
        <v>17510</v>
      </c>
      <c r="G5665" s="1" t="s">
        <v>20310</v>
      </c>
    </row>
    <row r="5666" spans="1:7" x14ac:dyDescent="0.2">
      <c r="A5666" s="1" t="s">
        <v>8550</v>
      </c>
      <c r="B5666" t="s">
        <v>12205</v>
      </c>
      <c r="C5666" t="s">
        <v>15129</v>
      </c>
      <c r="D5666" s="1" t="s">
        <v>22977</v>
      </c>
      <c r="E5666" t="s">
        <v>17511</v>
      </c>
      <c r="G5666" s="1" t="s">
        <v>20311</v>
      </c>
    </row>
    <row r="5667" spans="1:7" x14ac:dyDescent="0.2">
      <c r="A5667" s="1" t="s">
        <v>9004</v>
      </c>
      <c r="B5667" t="s">
        <v>12206</v>
      </c>
      <c r="C5667" t="s">
        <v>15130</v>
      </c>
      <c r="D5667" s="1" t="s">
        <v>22978</v>
      </c>
      <c r="E5667" t="s">
        <v>17512</v>
      </c>
      <c r="G5667" s="1" t="s">
        <v>20312</v>
      </c>
    </row>
    <row r="5668" spans="1:7" x14ac:dyDescent="0.2">
      <c r="A5668" s="1" t="s">
        <v>8518</v>
      </c>
      <c r="B5668" t="s">
        <v>12207</v>
      </c>
      <c r="C5668" t="s">
        <v>15131</v>
      </c>
      <c r="D5668" s="1" t="s">
        <v>22979</v>
      </c>
      <c r="E5668" t="s">
        <v>17513</v>
      </c>
      <c r="G5668" s="1" t="s">
        <v>20313</v>
      </c>
    </row>
    <row r="5669" spans="1:7" x14ac:dyDescent="0.2">
      <c r="A5669" s="1" t="s">
        <v>8517</v>
      </c>
      <c r="B5669" t="s">
        <v>12208</v>
      </c>
      <c r="C5669" t="s">
        <v>15132</v>
      </c>
      <c r="D5669" s="1" t="s">
        <v>22980</v>
      </c>
      <c r="E5669" t="s">
        <v>17514</v>
      </c>
      <c r="G5669" s="1" t="s">
        <v>20314</v>
      </c>
    </row>
    <row r="5670" spans="1:7" x14ac:dyDescent="0.2">
      <c r="A5670" s="1" t="s">
        <v>8550</v>
      </c>
      <c r="B5670" t="s">
        <v>12205</v>
      </c>
      <c r="C5670" t="s">
        <v>15129</v>
      </c>
      <c r="D5670" s="1" t="s">
        <v>22977</v>
      </c>
      <c r="E5670" t="s">
        <v>17511</v>
      </c>
      <c r="G5670" s="1" t="s">
        <v>20311</v>
      </c>
    </row>
    <row r="5671" spans="1:7" x14ac:dyDescent="0.2">
      <c r="A5671" s="1" t="s">
        <v>8517</v>
      </c>
      <c r="B5671" t="s">
        <v>12209</v>
      </c>
      <c r="C5671" t="s">
        <v>15133</v>
      </c>
      <c r="D5671" s="1" t="s">
        <v>22981</v>
      </c>
      <c r="E5671" t="s">
        <v>17515</v>
      </c>
      <c r="G5671" s="1" t="s">
        <v>20315</v>
      </c>
    </row>
    <row r="5672" spans="1:7" x14ac:dyDescent="0.2">
      <c r="A5672" s="1" t="s">
        <v>9004</v>
      </c>
      <c r="B5672" t="s">
        <v>12171</v>
      </c>
      <c r="C5672" t="s">
        <v>15095</v>
      </c>
      <c r="D5672" s="1" t="s">
        <v>22944</v>
      </c>
      <c r="E5672" t="s">
        <v>17477</v>
      </c>
      <c r="G5672" s="1" t="s">
        <v>20274</v>
      </c>
    </row>
    <row r="5673" spans="1:7" x14ac:dyDescent="0.2">
      <c r="A5673" s="1" t="s">
        <v>8517</v>
      </c>
      <c r="B5673" t="s">
        <v>12168</v>
      </c>
      <c r="C5673" t="s">
        <v>15092</v>
      </c>
      <c r="D5673" s="1" t="s">
        <v>22941</v>
      </c>
      <c r="E5673" t="s">
        <v>17474</v>
      </c>
      <c r="G5673" s="1" t="s">
        <v>20271</v>
      </c>
    </row>
    <row r="5674" spans="1:7" x14ac:dyDescent="0.2">
      <c r="A5674" s="1" t="s">
        <v>9670</v>
      </c>
      <c r="B5674" t="s">
        <v>12210</v>
      </c>
      <c r="C5674" t="s">
        <v>15134</v>
      </c>
      <c r="D5674" s="1" t="s">
        <v>22982</v>
      </c>
      <c r="E5674" t="s">
        <v>17516</v>
      </c>
      <c r="G5674" s="1" t="s">
        <v>20316</v>
      </c>
    </row>
    <row r="5675" spans="1:7" x14ac:dyDescent="0.2">
      <c r="A5675" s="1" t="s">
        <v>9011</v>
      </c>
      <c r="B5675" t="s">
        <v>12170</v>
      </c>
      <c r="C5675" t="s">
        <v>15094</v>
      </c>
      <c r="D5675" s="1" t="s">
        <v>22943</v>
      </c>
      <c r="E5675" t="s">
        <v>17476</v>
      </c>
      <c r="G5675" s="1" t="s">
        <v>20273</v>
      </c>
    </row>
    <row r="5676" spans="1:7" x14ac:dyDescent="0.2">
      <c r="A5676" s="1" t="s">
        <v>9727</v>
      </c>
      <c r="B5676" t="s">
        <v>12164</v>
      </c>
      <c r="C5676" t="s">
        <v>15088</v>
      </c>
      <c r="D5676" s="1" t="s">
        <v>22937</v>
      </c>
      <c r="E5676" t="s">
        <v>17470</v>
      </c>
      <c r="G5676" s="1" t="s">
        <v>20267</v>
      </c>
    </row>
    <row r="5677" spans="1:7" x14ac:dyDescent="0.2">
      <c r="A5677" s="1" t="s">
        <v>9576</v>
      </c>
      <c r="B5677" t="s">
        <v>12177</v>
      </c>
      <c r="C5677" t="s">
        <v>15101</v>
      </c>
      <c r="D5677" s="1" t="s">
        <v>22950</v>
      </c>
      <c r="E5677" t="s">
        <v>17483</v>
      </c>
      <c r="G5677" s="1" t="s">
        <v>20280</v>
      </c>
    </row>
    <row r="5678" spans="1:7" x14ac:dyDescent="0.2">
      <c r="A5678" s="1" t="s">
        <v>8518</v>
      </c>
      <c r="B5678" t="s">
        <v>12175</v>
      </c>
      <c r="C5678" t="s">
        <v>15099</v>
      </c>
      <c r="D5678" s="1" t="s">
        <v>22948</v>
      </c>
      <c r="E5678" t="s">
        <v>17481</v>
      </c>
      <c r="G5678" s="1" t="s">
        <v>20278</v>
      </c>
    </row>
    <row r="5679" spans="1:7" x14ac:dyDescent="0.2">
      <c r="A5679" s="1" t="s">
        <v>8521</v>
      </c>
      <c r="B5679" t="s">
        <v>12176</v>
      </c>
      <c r="C5679" t="s">
        <v>15100</v>
      </c>
      <c r="D5679" s="1" t="s">
        <v>22949</v>
      </c>
      <c r="E5679" t="s">
        <v>17482</v>
      </c>
      <c r="G5679" s="1" t="s">
        <v>20279</v>
      </c>
    </row>
    <row r="5680" spans="1:7" x14ac:dyDescent="0.2">
      <c r="A5680" s="1" t="s">
        <v>8513</v>
      </c>
      <c r="B5680" t="s">
        <v>12162</v>
      </c>
      <c r="C5680" t="s">
        <v>15086</v>
      </c>
      <c r="D5680" s="1" t="s">
        <v>22935</v>
      </c>
      <c r="E5680" t="s">
        <v>17468</v>
      </c>
      <c r="G5680" s="1" t="s">
        <v>20265</v>
      </c>
    </row>
    <row r="5681" spans="1:7" x14ac:dyDescent="0.2">
      <c r="A5681" s="1" t="s">
        <v>9729</v>
      </c>
      <c r="B5681" t="s">
        <v>12167</v>
      </c>
      <c r="C5681" t="s">
        <v>15091</v>
      </c>
      <c r="D5681" s="1" t="s">
        <v>22940</v>
      </c>
      <c r="E5681" t="s">
        <v>17473</v>
      </c>
      <c r="G5681" s="1" t="s">
        <v>20270</v>
      </c>
    </row>
    <row r="5682" spans="1:7" x14ac:dyDescent="0.2">
      <c r="A5682" s="1" t="s">
        <v>9576</v>
      </c>
      <c r="B5682" t="s">
        <v>12163</v>
      </c>
      <c r="C5682" t="s">
        <v>15087</v>
      </c>
      <c r="D5682" s="1" t="s">
        <v>22936</v>
      </c>
      <c r="E5682" t="s">
        <v>17469</v>
      </c>
      <c r="G5682" s="1" t="s">
        <v>20266</v>
      </c>
    </row>
    <row r="5683" spans="1:7" x14ac:dyDescent="0.2">
      <c r="A5683" s="1" t="s">
        <v>9576</v>
      </c>
      <c r="B5683" t="s">
        <v>12211</v>
      </c>
      <c r="C5683" t="s">
        <v>15135</v>
      </c>
      <c r="D5683" s="1" t="s">
        <v>22983</v>
      </c>
      <c r="E5683" t="s">
        <v>17517</v>
      </c>
      <c r="G5683" s="1" t="s">
        <v>20317</v>
      </c>
    </row>
    <row r="5684" spans="1:7" x14ac:dyDescent="0.2">
      <c r="A5684" s="1" t="s">
        <v>9004</v>
      </c>
      <c r="B5684" t="s">
        <v>12212</v>
      </c>
      <c r="C5684" t="s">
        <v>15136</v>
      </c>
      <c r="D5684" s="1" t="s">
        <v>22984</v>
      </c>
      <c r="E5684" t="s">
        <v>17518</v>
      </c>
      <c r="G5684" s="1" t="s">
        <v>20318</v>
      </c>
    </row>
    <row r="5685" spans="1:7" x14ac:dyDescent="0.2">
      <c r="A5685" s="1" t="s">
        <v>8513</v>
      </c>
      <c r="B5685" t="s">
        <v>12186</v>
      </c>
      <c r="C5685" t="s">
        <v>15110</v>
      </c>
      <c r="D5685" s="1" t="s">
        <v>22961</v>
      </c>
      <c r="E5685" t="s">
        <v>17492</v>
      </c>
      <c r="G5685" s="1" t="s">
        <v>20292</v>
      </c>
    </row>
    <row r="5686" spans="1:7" x14ac:dyDescent="0.2">
      <c r="A5686" s="1" t="s">
        <v>9670</v>
      </c>
      <c r="B5686" t="s">
        <v>12166</v>
      </c>
      <c r="C5686" t="s">
        <v>15090</v>
      </c>
      <c r="D5686" s="1" t="s">
        <v>22939</v>
      </c>
      <c r="E5686" t="s">
        <v>17472</v>
      </c>
      <c r="G5686" s="1" t="s">
        <v>20269</v>
      </c>
    </row>
    <row r="5687" spans="1:7" x14ac:dyDescent="0.2">
      <c r="A5687" s="1" t="s">
        <v>8517</v>
      </c>
      <c r="B5687" t="s">
        <v>12191</v>
      </c>
      <c r="C5687" t="s">
        <v>15115</v>
      </c>
      <c r="D5687" s="1" t="s">
        <v>22965</v>
      </c>
      <c r="E5687" t="s">
        <v>17497</v>
      </c>
      <c r="G5687" s="1" t="s">
        <v>20297</v>
      </c>
    </row>
    <row r="5688" spans="1:7" x14ac:dyDescent="0.2">
      <c r="A5688" s="1" t="s">
        <v>9728</v>
      </c>
      <c r="B5688" t="s">
        <v>12165</v>
      </c>
      <c r="C5688" t="s">
        <v>15089</v>
      </c>
      <c r="D5688" s="1" t="s">
        <v>22938</v>
      </c>
      <c r="E5688" t="s">
        <v>17471</v>
      </c>
      <c r="G5688" s="1" t="s">
        <v>20268</v>
      </c>
    </row>
    <row r="5689" spans="1:7" x14ac:dyDescent="0.2">
      <c r="A5689" s="1" t="s">
        <v>9004</v>
      </c>
      <c r="B5689" t="s">
        <v>12192</v>
      </c>
      <c r="C5689" t="s">
        <v>15116</v>
      </c>
      <c r="D5689" s="1" t="s">
        <v>22966</v>
      </c>
      <c r="E5689" t="s">
        <v>17498</v>
      </c>
      <c r="G5689" s="1" t="s">
        <v>20298</v>
      </c>
    </row>
    <row r="5690" spans="1:7" x14ac:dyDescent="0.2">
      <c r="A5690" s="1" t="s">
        <v>8525</v>
      </c>
      <c r="B5690" t="s">
        <v>12193</v>
      </c>
      <c r="C5690" t="s">
        <v>15117</v>
      </c>
      <c r="D5690" s="1" t="s">
        <v>21197</v>
      </c>
      <c r="E5690" t="s">
        <v>17499</v>
      </c>
      <c r="G5690" s="1" t="s">
        <v>20299</v>
      </c>
    </row>
    <row r="5691" spans="1:7" x14ac:dyDescent="0.2">
      <c r="A5691" s="1" t="s">
        <v>8521</v>
      </c>
      <c r="B5691" t="s">
        <v>12181</v>
      </c>
      <c r="C5691" t="s">
        <v>15105</v>
      </c>
      <c r="D5691" s="1" t="s">
        <v>22956</v>
      </c>
      <c r="E5691" t="s">
        <v>17487</v>
      </c>
      <c r="G5691" s="1" t="s">
        <v>20287</v>
      </c>
    </row>
    <row r="5692" spans="1:7" x14ac:dyDescent="0.2">
      <c r="A5692" s="1" t="s">
        <v>9670</v>
      </c>
      <c r="B5692" t="s">
        <v>12202</v>
      </c>
      <c r="C5692" t="s">
        <v>15126</v>
      </c>
      <c r="D5692" s="1" t="s">
        <v>22974</v>
      </c>
      <c r="E5692" t="s">
        <v>17508</v>
      </c>
      <c r="G5692" s="1" t="s">
        <v>20308</v>
      </c>
    </row>
    <row r="5693" spans="1:7" x14ac:dyDescent="0.2">
      <c r="A5693" s="1" t="s">
        <v>9576</v>
      </c>
      <c r="B5693" t="s">
        <v>12190</v>
      </c>
      <c r="C5693" t="s">
        <v>15114</v>
      </c>
      <c r="D5693" s="1" t="s">
        <v>22964</v>
      </c>
      <c r="E5693" t="s">
        <v>17496</v>
      </c>
      <c r="G5693" s="1" t="s">
        <v>20296</v>
      </c>
    </row>
    <row r="5694" spans="1:7" x14ac:dyDescent="0.2">
      <c r="A5694" s="1" t="s">
        <v>9735</v>
      </c>
      <c r="B5694" t="s">
        <v>12213</v>
      </c>
      <c r="C5694" t="s">
        <v>15137</v>
      </c>
      <c r="D5694" s="1" t="s">
        <v>22985</v>
      </c>
      <c r="E5694" t="s">
        <v>17519</v>
      </c>
      <c r="G5694" s="1" t="s">
        <v>20319</v>
      </c>
    </row>
    <row r="5695" spans="1:7" x14ac:dyDescent="0.2">
      <c r="A5695" s="1" t="s">
        <v>8520</v>
      </c>
      <c r="B5695" t="s">
        <v>12178</v>
      </c>
      <c r="C5695" t="s">
        <v>15102</v>
      </c>
      <c r="D5695" s="1" t="s">
        <v>22951</v>
      </c>
      <c r="E5695" t="s">
        <v>17484</v>
      </c>
      <c r="G5695" s="1" t="s">
        <v>20281</v>
      </c>
    </row>
    <row r="5696" spans="1:7" x14ac:dyDescent="0.2">
      <c r="A5696" s="1" t="s">
        <v>8517</v>
      </c>
      <c r="B5696" t="s">
        <v>12189</v>
      </c>
      <c r="C5696" t="s">
        <v>15113</v>
      </c>
      <c r="D5696" s="1" t="s">
        <v>22963</v>
      </c>
      <c r="E5696" t="s">
        <v>17495</v>
      </c>
      <c r="G5696" s="1" t="s">
        <v>20295</v>
      </c>
    </row>
    <row r="5697" spans="1:7" x14ac:dyDescent="0.2">
      <c r="A5697" s="1" t="s">
        <v>8514</v>
      </c>
      <c r="B5697" t="s">
        <v>12173</v>
      </c>
      <c r="C5697" t="s">
        <v>15097</v>
      </c>
      <c r="D5697" s="1" t="s">
        <v>22946</v>
      </c>
      <c r="E5697" t="s">
        <v>17479</v>
      </c>
      <c r="G5697" s="1" t="s">
        <v>20276</v>
      </c>
    </row>
    <row r="5698" spans="1:7" x14ac:dyDescent="0.2">
      <c r="A5698" s="1" t="s">
        <v>8517</v>
      </c>
      <c r="B5698" t="s">
        <v>12172</v>
      </c>
      <c r="C5698" t="s">
        <v>15096</v>
      </c>
      <c r="D5698" s="1" t="s">
        <v>22945</v>
      </c>
      <c r="E5698" t="s">
        <v>17478</v>
      </c>
      <c r="G5698" s="1" t="s">
        <v>20275</v>
      </c>
    </row>
    <row r="5699" spans="1:7" x14ac:dyDescent="0.2">
      <c r="A5699" s="1" t="s">
        <v>9736</v>
      </c>
      <c r="B5699" t="s">
        <v>12214</v>
      </c>
      <c r="C5699" t="s">
        <v>15138</v>
      </c>
      <c r="D5699" s="1" t="s">
        <v>22986</v>
      </c>
      <c r="E5699" t="s">
        <v>17520</v>
      </c>
      <c r="G5699" s="1" t="s">
        <v>20320</v>
      </c>
    </row>
    <row r="5700" spans="1:7" x14ac:dyDescent="0.2">
      <c r="A5700" s="1" t="s">
        <v>9576</v>
      </c>
      <c r="B5700" t="s">
        <v>12169</v>
      </c>
      <c r="C5700" t="s">
        <v>15093</v>
      </c>
      <c r="D5700" s="1" t="s">
        <v>22942</v>
      </c>
      <c r="E5700" t="s">
        <v>17475</v>
      </c>
      <c r="G5700" s="1" t="s">
        <v>20272</v>
      </c>
    </row>
    <row r="5701" spans="1:7" x14ac:dyDescent="0.2">
      <c r="A5701" s="1" t="s">
        <v>9458</v>
      </c>
      <c r="B5701" t="s">
        <v>12174</v>
      </c>
      <c r="C5701" t="s">
        <v>15098</v>
      </c>
      <c r="D5701" s="1" t="s">
        <v>22947</v>
      </c>
      <c r="E5701" t="s">
        <v>17480</v>
      </c>
      <c r="G5701" s="1" t="s">
        <v>20277</v>
      </c>
    </row>
    <row r="5702" spans="1:7" x14ac:dyDescent="0.2">
      <c r="A5702" s="1" t="s">
        <v>9458</v>
      </c>
      <c r="B5702" t="s">
        <v>12179</v>
      </c>
      <c r="C5702" t="s">
        <v>15103</v>
      </c>
      <c r="D5702" s="1" t="s">
        <v>22952</v>
      </c>
      <c r="E5702" t="s">
        <v>17485</v>
      </c>
      <c r="G5702" s="1" t="s">
        <v>20282</v>
      </c>
    </row>
    <row r="5703" spans="1:7" x14ac:dyDescent="0.2">
      <c r="A5703" s="1" t="s">
        <v>8528</v>
      </c>
      <c r="B5703" t="s">
        <v>12183</v>
      </c>
      <c r="C5703" t="s">
        <v>15107</v>
      </c>
      <c r="D5703" s="1" t="s">
        <v>22958</v>
      </c>
      <c r="E5703" t="s">
        <v>17489</v>
      </c>
      <c r="G5703" s="1" t="s">
        <v>20289</v>
      </c>
    </row>
    <row r="5704" spans="1:7" x14ac:dyDescent="0.2">
      <c r="A5704" s="1" t="s">
        <v>9723</v>
      </c>
      <c r="B5704" t="s">
        <v>12155</v>
      </c>
      <c r="C5704" t="s">
        <v>15079</v>
      </c>
      <c r="D5704" s="1" t="s">
        <v>22928</v>
      </c>
      <c r="E5704" t="s">
        <v>17462</v>
      </c>
      <c r="G5704" s="1" t="s">
        <v>20258</v>
      </c>
    </row>
    <row r="5705" spans="1:7" x14ac:dyDescent="0.2">
      <c r="A5705" s="1" t="s">
        <v>9004</v>
      </c>
      <c r="B5705" t="s">
        <v>12184</v>
      </c>
      <c r="C5705" t="s">
        <v>15108</v>
      </c>
      <c r="D5705" s="1" t="s">
        <v>22959</v>
      </c>
      <c r="E5705" t="s">
        <v>17490</v>
      </c>
      <c r="G5705" s="1" t="s">
        <v>20290</v>
      </c>
    </row>
    <row r="5706" spans="1:7" x14ac:dyDescent="0.2">
      <c r="A5706" s="1" t="s">
        <v>9732</v>
      </c>
      <c r="B5706" t="s">
        <v>12185</v>
      </c>
      <c r="C5706" t="s">
        <v>15109</v>
      </c>
      <c r="D5706" s="1" t="s">
        <v>22960</v>
      </c>
      <c r="E5706" t="s">
        <v>17491</v>
      </c>
      <c r="G5706" s="1" t="s">
        <v>20291</v>
      </c>
    </row>
    <row r="5707" spans="1:7" x14ac:dyDescent="0.2">
      <c r="A5707" s="1" t="s">
        <v>9576</v>
      </c>
      <c r="B5707" t="s">
        <v>12187</v>
      </c>
      <c r="C5707" t="s">
        <v>15111</v>
      </c>
      <c r="D5707" s="1" t="s">
        <v>22962</v>
      </c>
      <c r="E5707" t="s">
        <v>17493</v>
      </c>
      <c r="G5707" s="1" t="s">
        <v>20293</v>
      </c>
    </row>
    <row r="5708" spans="1:7" x14ac:dyDescent="0.2">
      <c r="A5708" s="1" t="s">
        <v>9458</v>
      </c>
      <c r="B5708" t="s">
        <v>12194</v>
      </c>
      <c r="C5708" t="s">
        <v>15118</v>
      </c>
      <c r="D5708" s="1" t="s">
        <v>22967</v>
      </c>
      <c r="E5708" t="s">
        <v>17500</v>
      </c>
      <c r="G5708" s="1" t="s">
        <v>20300</v>
      </c>
    </row>
    <row r="5709" spans="1:7" x14ac:dyDescent="0.2">
      <c r="A5709" s="1" t="s">
        <v>8525</v>
      </c>
      <c r="B5709" t="s">
        <v>12188</v>
      </c>
      <c r="C5709" t="s">
        <v>15112</v>
      </c>
      <c r="D5709" s="1" t="s">
        <v>21197</v>
      </c>
      <c r="E5709" t="s">
        <v>17494</v>
      </c>
      <c r="G5709" s="1" t="s">
        <v>20294</v>
      </c>
    </row>
    <row r="5710" spans="1:7" x14ac:dyDescent="0.2">
      <c r="A5710" s="1" t="s">
        <v>9731</v>
      </c>
      <c r="B5710" t="s">
        <v>12182</v>
      </c>
      <c r="C5710" t="s">
        <v>15106</v>
      </c>
      <c r="D5710" s="1" t="s">
        <v>22957</v>
      </c>
      <c r="E5710" t="s">
        <v>17488</v>
      </c>
      <c r="G5710" s="1" t="s">
        <v>20288</v>
      </c>
    </row>
    <row r="5711" spans="1:7" x14ac:dyDescent="0.2">
      <c r="A5711" s="1" t="s">
        <v>9733</v>
      </c>
      <c r="B5711" t="s">
        <v>12200</v>
      </c>
      <c r="C5711" t="s">
        <v>15124</v>
      </c>
      <c r="D5711" s="1" t="s">
        <v>22972</v>
      </c>
      <c r="E5711" t="s">
        <v>17506</v>
      </c>
      <c r="G5711" s="1" t="s">
        <v>20306</v>
      </c>
    </row>
    <row r="5712" spans="1:7" x14ac:dyDescent="0.2">
      <c r="A5712" s="1" t="s">
        <v>8514</v>
      </c>
      <c r="B5712" t="s">
        <v>12180</v>
      </c>
      <c r="C5712" t="s">
        <v>15104</v>
      </c>
      <c r="D5712" s="1" t="s">
        <v>22954</v>
      </c>
      <c r="E5712" t="s">
        <v>17486</v>
      </c>
      <c r="G5712" s="1" t="s">
        <v>20285</v>
      </c>
    </row>
    <row r="5713" spans="1:7" x14ac:dyDescent="0.2">
      <c r="A5713" s="1" t="s">
        <v>9730</v>
      </c>
      <c r="B5713" t="s">
        <v>12180</v>
      </c>
      <c r="C5713" t="s">
        <v>15104</v>
      </c>
      <c r="D5713" s="1" t="s">
        <v>22953</v>
      </c>
      <c r="E5713" t="s">
        <v>17486</v>
      </c>
      <c r="G5713" s="1" t="s">
        <v>20283</v>
      </c>
    </row>
    <row r="5714" spans="1:7" x14ac:dyDescent="0.2">
      <c r="A5714" s="1" t="s">
        <v>8525</v>
      </c>
      <c r="B5714" t="s">
        <v>12180</v>
      </c>
      <c r="C5714" t="s">
        <v>15104</v>
      </c>
      <c r="D5714" s="1" t="s">
        <v>21197</v>
      </c>
      <c r="E5714" t="s">
        <v>17486</v>
      </c>
      <c r="G5714" s="1" t="s">
        <v>20284</v>
      </c>
    </row>
    <row r="5715" spans="1:7" x14ac:dyDescent="0.2">
      <c r="A5715" s="1" t="s">
        <v>9004</v>
      </c>
      <c r="B5715" t="s">
        <v>12180</v>
      </c>
      <c r="C5715" t="s">
        <v>15104</v>
      </c>
      <c r="D5715" s="1" t="s">
        <v>22955</v>
      </c>
      <c r="E5715" t="s">
        <v>17486</v>
      </c>
      <c r="G5715" s="1" t="s">
        <v>20286</v>
      </c>
    </row>
    <row r="5716" spans="1:7" x14ac:dyDescent="0.2">
      <c r="A5716" s="1" t="s">
        <v>9004</v>
      </c>
      <c r="B5716" t="s">
        <v>12215</v>
      </c>
      <c r="C5716" t="s">
        <v>15139</v>
      </c>
      <c r="D5716" s="1" t="s">
        <v>22987</v>
      </c>
      <c r="E5716" t="s">
        <v>17521</v>
      </c>
      <c r="G5716" s="1" t="s">
        <v>20321</v>
      </c>
    </row>
    <row r="5717" spans="1:7" x14ac:dyDescent="0.2">
      <c r="A5717" s="1" t="s">
        <v>9734</v>
      </c>
      <c r="B5717" t="s">
        <v>12201</v>
      </c>
      <c r="C5717" t="s">
        <v>15125</v>
      </c>
      <c r="D5717" s="1" t="s">
        <v>22973</v>
      </c>
      <c r="E5717" t="s">
        <v>17507</v>
      </c>
      <c r="G5717" s="1" t="s">
        <v>20307</v>
      </c>
    </row>
    <row r="5718" spans="1:7" x14ac:dyDescent="0.2">
      <c r="A5718" s="1" t="s">
        <v>8521</v>
      </c>
      <c r="B5718" t="s">
        <v>12196</v>
      </c>
      <c r="C5718" t="s">
        <v>15120</v>
      </c>
      <c r="D5718" s="1" t="s">
        <v>22969</v>
      </c>
      <c r="E5718" t="s">
        <v>17502</v>
      </c>
      <c r="G5718" s="1" t="s">
        <v>20302</v>
      </c>
    </row>
    <row r="5719" spans="1:7" x14ac:dyDescent="0.2">
      <c r="A5719" s="1" t="s">
        <v>9732</v>
      </c>
      <c r="B5719" t="s">
        <v>12197</v>
      </c>
      <c r="C5719" t="s">
        <v>15121</v>
      </c>
      <c r="D5719" s="1" t="s">
        <v>22960</v>
      </c>
      <c r="E5719" t="s">
        <v>17503</v>
      </c>
      <c r="G5719" s="1" t="s">
        <v>20303</v>
      </c>
    </row>
    <row r="5720" spans="1:7" x14ac:dyDescent="0.2">
      <c r="A5720" s="1" t="s">
        <v>9576</v>
      </c>
      <c r="B5720" t="s">
        <v>12204</v>
      </c>
      <c r="C5720" t="s">
        <v>15128</v>
      </c>
      <c r="D5720" s="1" t="s">
        <v>22976</v>
      </c>
      <c r="E5720" t="s">
        <v>17510</v>
      </c>
      <c r="G5720" s="1" t="s">
        <v>20310</v>
      </c>
    </row>
    <row r="5721" spans="1:7" x14ac:dyDescent="0.2">
      <c r="A5721" s="1" t="s">
        <v>9737</v>
      </c>
      <c r="B5721" t="s">
        <v>12216</v>
      </c>
      <c r="C5721" t="s">
        <v>15140</v>
      </c>
      <c r="D5721" s="1" t="s">
        <v>22988</v>
      </c>
      <c r="E5721" t="s">
        <v>17522</v>
      </c>
      <c r="G5721" s="1" t="s">
        <v>20322</v>
      </c>
    </row>
    <row r="5722" spans="1:7" x14ac:dyDescent="0.2">
      <c r="A5722" s="1" t="s">
        <v>8517</v>
      </c>
      <c r="B5722" t="s">
        <v>12203</v>
      </c>
      <c r="C5722" t="s">
        <v>15127</v>
      </c>
      <c r="D5722" s="1" t="s">
        <v>22975</v>
      </c>
      <c r="E5722" t="s">
        <v>17509</v>
      </c>
      <c r="G5722" s="1" t="s">
        <v>20309</v>
      </c>
    </row>
    <row r="5723" spans="1:7" x14ac:dyDescent="0.2">
      <c r="A5723" s="1" t="s">
        <v>9732</v>
      </c>
      <c r="B5723" t="s">
        <v>12197</v>
      </c>
      <c r="C5723" t="s">
        <v>15121</v>
      </c>
      <c r="D5723" s="1" t="s">
        <v>22960</v>
      </c>
      <c r="E5723" t="s">
        <v>17503</v>
      </c>
      <c r="G5723" s="1" t="s">
        <v>20303</v>
      </c>
    </row>
    <row r="5724" spans="1:7" x14ac:dyDescent="0.2">
      <c r="A5724" s="1" t="s">
        <v>8521</v>
      </c>
      <c r="B5724" t="s">
        <v>12196</v>
      </c>
      <c r="C5724" t="s">
        <v>15120</v>
      </c>
      <c r="D5724" s="1" t="s">
        <v>22969</v>
      </c>
      <c r="E5724" t="s">
        <v>17502</v>
      </c>
      <c r="G5724" s="1" t="s">
        <v>20302</v>
      </c>
    </row>
    <row r="5725" spans="1:7" x14ac:dyDescent="0.2">
      <c r="A5725" s="1" t="s">
        <v>9738</v>
      </c>
      <c r="B5725" t="s">
        <v>12217</v>
      </c>
      <c r="C5725" t="s">
        <v>15141</v>
      </c>
      <c r="D5725" s="1" t="s">
        <v>22989</v>
      </c>
      <c r="E5725" t="s">
        <v>17523</v>
      </c>
      <c r="G5725" s="1" t="s">
        <v>20323</v>
      </c>
    </row>
    <row r="5726" spans="1:7" x14ac:dyDescent="0.2">
      <c r="A5726" s="1" t="s">
        <v>8599</v>
      </c>
      <c r="B5726" t="s">
        <v>12218</v>
      </c>
      <c r="C5726" t="s">
        <v>15142</v>
      </c>
      <c r="D5726" s="1" t="s">
        <v>22990</v>
      </c>
      <c r="E5726" t="s">
        <v>17524</v>
      </c>
      <c r="G5726" s="1" t="s">
        <v>20324</v>
      </c>
    </row>
    <row r="5727" spans="1:7" x14ac:dyDescent="0.2">
      <c r="A5727" s="1" t="s">
        <v>8517</v>
      </c>
      <c r="B5727" t="s">
        <v>12189</v>
      </c>
      <c r="C5727" t="s">
        <v>15113</v>
      </c>
      <c r="D5727" s="1" t="s">
        <v>22963</v>
      </c>
      <c r="E5727" t="s">
        <v>17495</v>
      </c>
      <c r="G5727" s="1" t="s">
        <v>20295</v>
      </c>
    </row>
    <row r="5728" spans="1:7" x14ac:dyDescent="0.2">
      <c r="A5728" s="1" t="s">
        <v>9670</v>
      </c>
      <c r="B5728" t="s">
        <v>12195</v>
      </c>
      <c r="C5728" t="s">
        <v>15119</v>
      </c>
      <c r="D5728" s="1" t="s">
        <v>22968</v>
      </c>
      <c r="E5728" t="s">
        <v>17501</v>
      </c>
      <c r="G5728" s="1" t="s">
        <v>20301</v>
      </c>
    </row>
    <row r="5729" spans="1:7" x14ac:dyDescent="0.2">
      <c r="A5729" s="1" t="s">
        <v>9458</v>
      </c>
      <c r="B5729" t="s">
        <v>12198</v>
      </c>
      <c r="C5729" t="s">
        <v>15122</v>
      </c>
      <c r="D5729" s="1" t="s">
        <v>22970</v>
      </c>
      <c r="E5729" t="s">
        <v>17504</v>
      </c>
      <c r="G5729" s="1" t="s">
        <v>20304</v>
      </c>
    </row>
    <row r="5730" spans="1:7" x14ac:dyDescent="0.2">
      <c r="A5730" s="1" t="s">
        <v>9576</v>
      </c>
      <c r="B5730" t="s">
        <v>12190</v>
      </c>
      <c r="C5730" t="s">
        <v>15114</v>
      </c>
      <c r="D5730" s="1" t="s">
        <v>22964</v>
      </c>
      <c r="E5730" t="s">
        <v>17496</v>
      </c>
      <c r="G5730" s="1" t="s">
        <v>20296</v>
      </c>
    </row>
    <row r="5731" spans="1:7" x14ac:dyDescent="0.2">
      <c r="A5731" s="1" t="s">
        <v>8514</v>
      </c>
      <c r="B5731" t="s">
        <v>12180</v>
      </c>
      <c r="C5731" t="s">
        <v>15104</v>
      </c>
      <c r="D5731" s="1" t="s">
        <v>22954</v>
      </c>
      <c r="E5731" t="s">
        <v>17486</v>
      </c>
      <c r="G5731" s="1" t="s">
        <v>20285</v>
      </c>
    </row>
    <row r="5732" spans="1:7" x14ac:dyDescent="0.2">
      <c r="A5732" s="1" t="s">
        <v>8525</v>
      </c>
      <c r="B5732" t="s">
        <v>12180</v>
      </c>
      <c r="C5732" t="s">
        <v>15104</v>
      </c>
      <c r="D5732" s="1" t="s">
        <v>21197</v>
      </c>
      <c r="E5732" t="s">
        <v>17486</v>
      </c>
      <c r="G5732" s="1" t="s">
        <v>20284</v>
      </c>
    </row>
    <row r="5733" spans="1:7" x14ac:dyDescent="0.2">
      <c r="A5733" s="1" t="s">
        <v>9730</v>
      </c>
      <c r="B5733" t="s">
        <v>12180</v>
      </c>
      <c r="C5733" t="s">
        <v>15104</v>
      </c>
      <c r="D5733" s="1" t="s">
        <v>22953</v>
      </c>
      <c r="E5733" t="s">
        <v>17486</v>
      </c>
      <c r="G5733" s="1" t="s">
        <v>20283</v>
      </c>
    </row>
    <row r="5734" spans="1:7" x14ac:dyDescent="0.2">
      <c r="A5734" s="1" t="s">
        <v>9004</v>
      </c>
      <c r="B5734" t="s">
        <v>12180</v>
      </c>
      <c r="C5734" t="s">
        <v>15104</v>
      </c>
      <c r="D5734" s="1" t="s">
        <v>22955</v>
      </c>
      <c r="E5734" t="s">
        <v>17486</v>
      </c>
      <c r="G5734" s="1" t="s">
        <v>20286</v>
      </c>
    </row>
    <row r="5735" spans="1:7" x14ac:dyDescent="0.2">
      <c r="A5735" s="1" t="s">
        <v>8521</v>
      </c>
      <c r="B5735" t="s">
        <v>12181</v>
      </c>
      <c r="C5735" t="s">
        <v>15105</v>
      </c>
      <c r="D5735" s="1" t="s">
        <v>22956</v>
      </c>
      <c r="E5735" t="s">
        <v>17487</v>
      </c>
      <c r="G5735" s="1" t="s">
        <v>20287</v>
      </c>
    </row>
    <row r="5736" spans="1:7" x14ac:dyDescent="0.2">
      <c r="A5736" s="1" t="s">
        <v>9458</v>
      </c>
      <c r="B5736" t="s">
        <v>12174</v>
      </c>
      <c r="C5736" t="s">
        <v>15098</v>
      </c>
      <c r="D5736" s="1" t="s">
        <v>22947</v>
      </c>
      <c r="E5736" t="s">
        <v>17480</v>
      </c>
      <c r="G5736" s="1" t="s">
        <v>20277</v>
      </c>
    </row>
    <row r="5737" spans="1:7" x14ac:dyDescent="0.2">
      <c r="A5737" s="1" t="s">
        <v>9576</v>
      </c>
      <c r="B5737" t="s">
        <v>12169</v>
      </c>
      <c r="C5737" t="s">
        <v>15093</v>
      </c>
      <c r="D5737" s="1" t="s">
        <v>22942</v>
      </c>
      <c r="E5737" t="s">
        <v>17475</v>
      </c>
      <c r="G5737" s="1" t="s">
        <v>20272</v>
      </c>
    </row>
    <row r="5738" spans="1:7" x14ac:dyDescent="0.2">
      <c r="A5738" s="1" t="s">
        <v>9004</v>
      </c>
      <c r="B5738" t="s">
        <v>12206</v>
      </c>
      <c r="C5738" t="s">
        <v>15130</v>
      </c>
      <c r="D5738" s="1" t="s">
        <v>22978</v>
      </c>
      <c r="E5738" t="s">
        <v>17512</v>
      </c>
      <c r="G5738" s="1" t="s">
        <v>20312</v>
      </c>
    </row>
    <row r="5739" spans="1:7" x14ac:dyDescent="0.2">
      <c r="A5739" s="1" t="s">
        <v>8517</v>
      </c>
      <c r="B5739" t="s">
        <v>12172</v>
      </c>
      <c r="C5739" t="s">
        <v>15096</v>
      </c>
      <c r="D5739" s="1" t="s">
        <v>22945</v>
      </c>
      <c r="E5739" t="s">
        <v>17478</v>
      </c>
      <c r="G5739" s="1" t="s">
        <v>20275</v>
      </c>
    </row>
    <row r="5740" spans="1:7" x14ac:dyDescent="0.2">
      <c r="A5740" s="1" t="s">
        <v>9576</v>
      </c>
      <c r="B5740" t="s">
        <v>12163</v>
      </c>
      <c r="C5740" t="s">
        <v>15087</v>
      </c>
      <c r="D5740" s="1" t="s">
        <v>22936</v>
      </c>
      <c r="E5740" t="s">
        <v>17469</v>
      </c>
      <c r="G5740" s="1" t="s">
        <v>20266</v>
      </c>
    </row>
    <row r="5741" spans="1:7" x14ac:dyDescent="0.2">
      <c r="A5741" s="1" t="s">
        <v>8521</v>
      </c>
      <c r="B5741" t="s">
        <v>12219</v>
      </c>
      <c r="C5741" t="s">
        <v>15143</v>
      </c>
      <c r="D5741" s="1" t="s">
        <v>22991</v>
      </c>
      <c r="E5741" t="s">
        <v>17525</v>
      </c>
      <c r="G5741" s="1" t="s">
        <v>20325</v>
      </c>
    </row>
    <row r="5742" spans="1:7" x14ac:dyDescent="0.2">
      <c r="A5742" s="1" t="s">
        <v>8514</v>
      </c>
      <c r="B5742" t="s">
        <v>12173</v>
      </c>
      <c r="C5742" t="s">
        <v>15097</v>
      </c>
      <c r="D5742" s="1" t="s">
        <v>22946</v>
      </c>
      <c r="E5742" t="s">
        <v>17479</v>
      </c>
      <c r="G5742" s="1" t="s">
        <v>20276</v>
      </c>
    </row>
    <row r="5743" spans="1:7" x14ac:dyDescent="0.2">
      <c r="A5743" s="1" t="s">
        <v>8517</v>
      </c>
      <c r="B5743" t="s">
        <v>12168</v>
      </c>
      <c r="C5743" t="s">
        <v>15092</v>
      </c>
      <c r="D5743" s="1" t="s">
        <v>22941</v>
      </c>
      <c r="E5743" t="s">
        <v>17474</v>
      </c>
      <c r="G5743" s="1" t="s">
        <v>20271</v>
      </c>
    </row>
    <row r="5744" spans="1:7" x14ac:dyDescent="0.2">
      <c r="A5744" s="1" t="s">
        <v>9731</v>
      </c>
      <c r="B5744" t="s">
        <v>12182</v>
      </c>
      <c r="C5744" t="s">
        <v>15106</v>
      </c>
      <c r="D5744" s="1" t="s">
        <v>22957</v>
      </c>
      <c r="E5744" t="s">
        <v>17488</v>
      </c>
      <c r="G5744" s="1" t="s">
        <v>20288</v>
      </c>
    </row>
    <row r="5745" spans="1:7" x14ac:dyDescent="0.2">
      <c r="A5745" s="1" t="s">
        <v>9576</v>
      </c>
      <c r="B5745" t="s">
        <v>12199</v>
      </c>
      <c r="C5745" t="s">
        <v>15123</v>
      </c>
      <c r="D5745" s="1" t="s">
        <v>22971</v>
      </c>
      <c r="E5745" t="s">
        <v>17505</v>
      </c>
      <c r="G5745" s="1" t="s">
        <v>20305</v>
      </c>
    </row>
    <row r="5746" spans="1:7" x14ac:dyDescent="0.2">
      <c r="A5746" s="1" t="s">
        <v>9004</v>
      </c>
      <c r="B5746" t="s">
        <v>12171</v>
      </c>
      <c r="C5746" t="s">
        <v>15095</v>
      </c>
      <c r="D5746" s="1" t="s">
        <v>22944</v>
      </c>
      <c r="E5746" t="s">
        <v>17477</v>
      </c>
      <c r="G5746" s="1" t="s">
        <v>20274</v>
      </c>
    </row>
    <row r="5747" spans="1:7" x14ac:dyDescent="0.2">
      <c r="A5747" s="1" t="s">
        <v>9458</v>
      </c>
      <c r="B5747" t="s">
        <v>12179</v>
      </c>
      <c r="C5747" t="s">
        <v>15103</v>
      </c>
      <c r="D5747" s="1" t="s">
        <v>22952</v>
      </c>
      <c r="E5747" t="s">
        <v>17485</v>
      </c>
      <c r="G5747" s="1" t="s">
        <v>20282</v>
      </c>
    </row>
    <row r="5748" spans="1:7" x14ac:dyDescent="0.2">
      <c r="A5748" s="1" t="s">
        <v>8513</v>
      </c>
      <c r="B5748" t="s">
        <v>12162</v>
      </c>
      <c r="C5748" t="s">
        <v>15086</v>
      </c>
      <c r="D5748" s="1" t="s">
        <v>22935</v>
      </c>
      <c r="E5748" t="s">
        <v>17468</v>
      </c>
      <c r="G5748" s="1" t="s">
        <v>20265</v>
      </c>
    </row>
    <row r="5749" spans="1:7" x14ac:dyDescent="0.2">
      <c r="A5749" s="1" t="s">
        <v>9728</v>
      </c>
      <c r="B5749" t="s">
        <v>12165</v>
      </c>
      <c r="C5749" t="s">
        <v>15089</v>
      </c>
      <c r="D5749" s="1" t="s">
        <v>22938</v>
      </c>
      <c r="E5749" t="s">
        <v>17471</v>
      </c>
      <c r="G5749" s="1" t="s">
        <v>20268</v>
      </c>
    </row>
    <row r="5750" spans="1:7" x14ac:dyDescent="0.2">
      <c r="A5750" s="1" t="s">
        <v>9732</v>
      </c>
      <c r="B5750" t="s">
        <v>12185</v>
      </c>
      <c r="C5750" t="s">
        <v>15109</v>
      </c>
      <c r="D5750" s="1" t="s">
        <v>22960</v>
      </c>
      <c r="E5750" t="s">
        <v>17491</v>
      </c>
      <c r="G5750" s="1" t="s">
        <v>20291</v>
      </c>
    </row>
    <row r="5751" spans="1:7" x14ac:dyDescent="0.2">
      <c r="A5751" s="1" t="s">
        <v>9004</v>
      </c>
      <c r="B5751" t="s">
        <v>12184</v>
      </c>
      <c r="C5751" t="s">
        <v>15108</v>
      </c>
      <c r="D5751" s="1" t="s">
        <v>22959</v>
      </c>
      <c r="E5751" t="s">
        <v>17490</v>
      </c>
      <c r="G5751" s="1" t="s">
        <v>20290</v>
      </c>
    </row>
    <row r="5752" spans="1:7" x14ac:dyDescent="0.2">
      <c r="A5752" s="1" t="s">
        <v>9670</v>
      </c>
      <c r="B5752" t="s">
        <v>12166</v>
      </c>
      <c r="C5752" t="s">
        <v>15090</v>
      </c>
      <c r="D5752" s="1" t="s">
        <v>22939</v>
      </c>
      <c r="E5752" t="s">
        <v>17472</v>
      </c>
      <c r="G5752" s="1" t="s">
        <v>20269</v>
      </c>
    </row>
    <row r="5753" spans="1:7" x14ac:dyDescent="0.2">
      <c r="A5753" s="1" t="s">
        <v>8528</v>
      </c>
      <c r="B5753" t="s">
        <v>12183</v>
      </c>
      <c r="C5753" t="s">
        <v>15107</v>
      </c>
      <c r="D5753" s="1" t="s">
        <v>22958</v>
      </c>
      <c r="E5753" t="s">
        <v>17489</v>
      </c>
      <c r="G5753" s="1" t="s">
        <v>20289</v>
      </c>
    </row>
    <row r="5754" spans="1:7" x14ac:dyDescent="0.2">
      <c r="A5754" s="1" t="s">
        <v>9727</v>
      </c>
      <c r="B5754" t="s">
        <v>12164</v>
      </c>
      <c r="C5754" t="s">
        <v>15088</v>
      </c>
      <c r="D5754" s="1" t="s">
        <v>22937</v>
      </c>
      <c r="E5754" t="s">
        <v>17470</v>
      </c>
      <c r="G5754" s="1" t="s">
        <v>20267</v>
      </c>
    </row>
    <row r="5755" spans="1:7" x14ac:dyDescent="0.2">
      <c r="A5755" s="1" t="s">
        <v>9576</v>
      </c>
      <c r="B5755" t="s">
        <v>12187</v>
      </c>
      <c r="C5755" t="s">
        <v>15111</v>
      </c>
      <c r="D5755" s="1" t="s">
        <v>22962</v>
      </c>
      <c r="E5755" t="s">
        <v>17493</v>
      </c>
      <c r="G5755" s="1" t="s">
        <v>20293</v>
      </c>
    </row>
    <row r="5756" spans="1:7" x14ac:dyDescent="0.2">
      <c r="A5756" s="1" t="s">
        <v>8525</v>
      </c>
      <c r="B5756" t="s">
        <v>12188</v>
      </c>
      <c r="C5756" t="s">
        <v>15112</v>
      </c>
      <c r="D5756" s="1" t="s">
        <v>21197</v>
      </c>
      <c r="E5756" t="s">
        <v>17494</v>
      </c>
      <c r="G5756" s="1" t="s">
        <v>20294</v>
      </c>
    </row>
    <row r="5757" spans="1:7" x14ac:dyDescent="0.2">
      <c r="A5757" s="1" t="s">
        <v>9458</v>
      </c>
      <c r="B5757" t="s">
        <v>12194</v>
      </c>
      <c r="C5757" t="s">
        <v>15118</v>
      </c>
      <c r="D5757" s="1" t="s">
        <v>22967</v>
      </c>
      <c r="E5757" t="s">
        <v>17500</v>
      </c>
      <c r="G5757" s="1" t="s">
        <v>20300</v>
      </c>
    </row>
    <row r="5758" spans="1:7" x14ac:dyDescent="0.2">
      <c r="A5758" s="1" t="s">
        <v>8520</v>
      </c>
      <c r="B5758" t="s">
        <v>12178</v>
      </c>
      <c r="C5758" t="s">
        <v>15102</v>
      </c>
      <c r="D5758" s="1" t="s">
        <v>22951</v>
      </c>
      <c r="E5758" t="s">
        <v>17484</v>
      </c>
      <c r="G5758" s="1" t="s">
        <v>20281</v>
      </c>
    </row>
    <row r="5759" spans="1:7" x14ac:dyDescent="0.2">
      <c r="A5759" s="1" t="s">
        <v>9729</v>
      </c>
      <c r="B5759" t="s">
        <v>12167</v>
      </c>
      <c r="C5759" t="s">
        <v>15091</v>
      </c>
      <c r="D5759" s="1" t="s">
        <v>22940</v>
      </c>
      <c r="E5759" t="s">
        <v>17473</v>
      </c>
      <c r="G5759" s="1" t="s">
        <v>20270</v>
      </c>
    </row>
    <row r="5760" spans="1:7" x14ac:dyDescent="0.2">
      <c r="A5760" s="1" t="s">
        <v>8521</v>
      </c>
      <c r="B5760" t="s">
        <v>12220</v>
      </c>
      <c r="C5760" t="s">
        <v>15144</v>
      </c>
      <c r="D5760" s="1" t="s">
        <v>22992</v>
      </c>
      <c r="E5760" t="s">
        <v>17526</v>
      </c>
      <c r="G5760" s="1" t="s">
        <v>20326</v>
      </c>
    </row>
    <row r="5761" spans="1:7" x14ac:dyDescent="0.2">
      <c r="A5761" s="1" t="s">
        <v>8513</v>
      </c>
      <c r="B5761" t="s">
        <v>12221</v>
      </c>
      <c r="C5761" t="s">
        <v>15145</v>
      </c>
      <c r="D5761" s="1" t="s">
        <v>22993</v>
      </c>
      <c r="E5761" t="s">
        <v>17527</v>
      </c>
      <c r="G5761" s="1" t="s">
        <v>20327</v>
      </c>
    </row>
    <row r="5762" spans="1:7" x14ac:dyDescent="0.2">
      <c r="A5762" s="1" t="s">
        <v>9576</v>
      </c>
      <c r="B5762" t="s">
        <v>12222</v>
      </c>
      <c r="C5762" t="s">
        <v>15146</v>
      </c>
      <c r="D5762" s="1" t="s">
        <v>22994</v>
      </c>
      <c r="E5762" t="s">
        <v>17528</v>
      </c>
      <c r="G5762" s="1" t="s">
        <v>20328</v>
      </c>
    </row>
    <row r="5763" spans="1:7" x14ac:dyDescent="0.2">
      <c r="A5763" s="1" t="s">
        <v>8525</v>
      </c>
      <c r="B5763" t="s">
        <v>12223</v>
      </c>
      <c r="C5763" t="s">
        <v>15147</v>
      </c>
      <c r="D5763" s="1" t="s">
        <v>21197</v>
      </c>
      <c r="E5763" t="s">
        <v>17529</v>
      </c>
      <c r="G5763" s="1" t="s">
        <v>20329</v>
      </c>
    </row>
    <row r="5764" spans="1:7" x14ac:dyDescent="0.2">
      <c r="A5764" s="1" t="s">
        <v>8517</v>
      </c>
      <c r="B5764" t="s">
        <v>12208</v>
      </c>
      <c r="C5764" t="s">
        <v>15132</v>
      </c>
      <c r="D5764" s="1" t="s">
        <v>22980</v>
      </c>
      <c r="E5764" t="s">
        <v>17514</v>
      </c>
      <c r="G5764" s="1" t="s">
        <v>20314</v>
      </c>
    </row>
    <row r="5765" spans="1:7" x14ac:dyDescent="0.2">
      <c r="A5765" s="1" t="s">
        <v>8518</v>
      </c>
      <c r="B5765" t="s">
        <v>12207</v>
      </c>
      <c r="C5765" t="s">
        <v>15131</v>
      </c>
      <c r="D5765" s="1" t="s">
        <v>22979</v>
      </c>
      <c r="E5765" t="s">
        <v>17513</v>
      </c>
      <c r="G5765" s="1" t="s">
        <v>20313</v>
      </c>
    </row>
    <row r="5766" spans="1:7" x14ac:dyDescent="0.2">
      <c r="A5766" s="1" t="s">
        <v>9670</v>
      </c>
      <c r="B5766" t="s">
        <v>12224</v>
      </c>
      <c r="C5766" t="s">
        <v>15148</v>
      </c>
      <c r="D5766" s="1" t="s">
        <v>22995</v>
      </c>
      <c r="E5766" t="s">
        <v>17530</v>
      </c>
      <c r="G5766" s="1" t="s">
        <v>20330</v>
      </c>
    </row>
    <row r="5767" spans="1:7" x14ac:dyDescent="0.2">
      <c r="A5767" s="1" t="s">
        <v>9734</v>
      </c>
      <c r="B5767" t="s">
        <v>12201</v>
      </c>
      <c r="C5767" t="s">
        <v>15125</v>
      </c>
      <c r="D5767" s="1" t="s">
        <v>22973</v>
      </c>
      <c r="E5767" t="s">
        <v>17507</v>
      </c>
      <c r="G5767" s="1" t="s">
        <v>20307</v>
      </c>
    </row>
    <row r="5768" spans="1:7" x14ac:dyDescent="0.2">
      <c r="A5768" s="1" t="s">
        <v>9733</v>
      </c>
      <c r="B5768" t="s">
        <v>12200</v>
      </c>
      <c r="C5768" t="s">
        <v>15124</v>
      </c>
      <c r="D5768" s="1" t="s">
        <v>22972</v>
      </c>
      <c r="E5768" t="s">
        <v>17506</v>
      </c>
      <c r="G5768" s="1" t="s">
        <v>20306</v>
      </c>
    </row>
    <row r="5769" spans="1:7" x14ac:dyDescent="0.2">
      <c r="A5769" s="1" t="s">
        <v>9004</v>
      </c>
      <c r="B5769" t="s">
        <v>12225</v>
      </c>
      <c r="C5769" t="s">
        <v>15149</v>
      </c>
      <c r="D5769" s="1" t="s">
        <v>22996</v>
      </c>
      <c r="E5769" t="s">
        <v>17531</v>
      </c>
      <c r="G5769" s="1" t="s">
        <v>20331</v>
      </c>
    </row>
    <row r="5770" spans="1:7" x14ac:dyDescent="0.2">
      <c r="A5770" s="1" t="s">
        <v>9576</v>
      </c>
      <c r="B5770" t="s">
        <v>12199</v>
      </c>
      <c r="C5770" t="s">
        <v>15123</v>
      </c>
      <c r="D5770" s="1" t="s">
        <v>22971</v>
      </c>
      <c r="E5770" t="s">
        <v>17505</v>
      </c>
      <c r="G5770" s="1" t="s">
        <v>20305</v>
      </c>
    </row>
    <row r="5771" spans="1:7" x14ac:dyDescent="0.2">
      <c r="A5771" s="1" t="s">
        <v>9458</v>
      </c>
      <c r="B5771" t="s">
        <v>12194</v>
      </c>
      <c r="C5771" t="s">
        <v>15118</v>
      </c>
      <c r="D5771" s="1" t="s">
        <v>22967</v>
      </c>
      <c r="E5771" t="s">
        <v>17500</v>
      </c>
      <c r="G5771" s="1" t="s">
        <v>20300</v>
      </c>
    </row>
    <row r="5772" spans="1:7" x14ac:dyDescent="0.2">
      <c r="A5772" s="1" t="s">
        <v>8513</v>
      </c>
      <c r="B5772" t="s">
        <v>12226</v>
      </c>
      <c r="C5772" t="s">
        <v>15150</v>
      </c>
      <c r="D5772" s="1" t="s">
        <v>22997</v>
      </c>
      <c r="E5772" t="s">
        <v>17532</v>
      </c>
      <c r="G5772" s="1" t="s">
        <v>20332</v>
      </c>
    </row>
    <row r="5773" spans="1:7" x14ac:dyDescent="0.2">
      <c r="A5773" s="1" t="s">
        <v>9011</v>
      </c>
      <c r="B5773" t="s">
        <v>12227</v>
      </c>
      <c r="C5773" t="s">
        <v>15151</v>
      </c>
      <c r="D5773" s="1" t="s">
        <v>22998</v>
      </c>
      <c r="E5773" t="s">
        <v>17533</v>
      </c>
      <c r="G5773" s="1" t="s">
        <v>20333</v>
      </c>
    </row>
    <row r="5774" spans="1:7" x14ac:dyDescent="0.2">
      <c r="A5774" s="1" t="s">
        <v>8525</v>
      </c>
      <c r="B5774" t="s">
        <v>12188</v>
      </c>
      <c r="C5774" t="s">
        <v>15112</v>
      </c>
      <c r="D5774" s="1" t="s">
        <v>21197</v>
      </c>
      <c r="E5774" t="s">
        <v>17494</v>
      </c>
      <c r="G5774" s="1" t="s">
        <v>20294</v>
      </c>
    </row>
    <row r="5775" spans="1:7" x14ac:dyDescent="0.2">
      <c r="A5775" s="1" t="s">
        <v>9004</v>
      </c>
      <c r="B5775" t="s">
        <v>12215</v>
      </c>
      <c r="C5775" t="s">
        <v>15139</v>
      </c>
      <c r="D5775" s="1" t="s">
        <v>22987</v>
      </c>
      <c r="E5775" t="s">
        <v>17521</v>
      </c>
      <c r="G5775" s="1" t="s">
        <v>20321</v>
      </c>
    </row>
    <row r="5776" spans="1:7" x14ac:dyDescent="0.2">
      <c r="A5776" s="1" t="s">
        <v>9576</v>
      </c>
      <c r="B5776" t="s">
        <v>12187</v>
      </c>
      <c r="C5776" t="s">
        <v>15111</v>
      </c>
      <c r="D5776" s="1" t="s">
        <v>22962</v>
      </c>
      <c r="E5776" t="s">
        <v>17493</v>
      </c>
      <c r="G5776" s="1" t="s">
        <v>20293</v>
      </c>
    </row>
    <row r="5777" spans="1:7" x14ac:dyDescent="0.2">
      <c r="A5777" s="1" t="s">
        <v>8521</v>
      </c>
      <c r="B5777" t="s">
        <v>12219</v>
      </c>
      <c r="C5777" t="s">
        <v>15143</v>
      </c>
      <c r="D5777" s="1" t="s">
        <v>22991</v>
      </c>
      <c r="E5777" t="s">
        <v>17525</v>
      </c>
      <c r="G5777" s="1" t="s">
        <v>20325</v>
      </c>
    </row>
    <row r="5778" spans="1:7" x14ac:dyDescent="0.2">
      <c r="A5778" s="1" t="s">
        <v>8517</v>
      </c>
      <c r="B5778" t="s">
        <v>12228</v>
      </c>
      <c r="C5778" t="s">
        <v>15152</v>
      </c>
      <c r="D5778" s="1" t="s">
        <v>22999</v>
      </c>
      <c r="E5778" t="s">
        <v>17531</v>
      </c>
      <c r="G5778" s="1" t="s">
        <v>20334</v>
      </c>
    </row>
    <row r="5779" spans="1:7" x14ac:dyDescent="0.2">
      <c r="A5779" s="1" t="s">
        <v>9004</v>
      </c>
      <c r="B5779" t="s">
        <v>12206</v>
      </c>
      <c r="C5779" t="s">
        <v>15130</v>
      </c>
      <c r="D5779" s="1" t="s">
        <v>22978</v>
      </c>
      <c r="E5779" t="s">
        <v>17512</v>
      </c>
      <c r="G5779" s="1" t="s">
        <v>20312</v>
      </c>
    </row>
    <row r="5780" spans="1:7" x14ac:dyDescent="0.2">
      <c r="A5780" s="1" t="s">
        <v>8528</v>
      </c>
      <c r="B5780" t="s">
        <v>12183</v>
      </c>
      <c r="C5780" t="s">
        <v>15107</v>
      </c>
      <c r="D5780" s="1" t="s">
        <v>22958</v>
      </c>
      <c r="E5780" t="s">
        <v>17489</v>
      </c>
      <c r="G5780" s="1" t="s">
        <v>20289</v>
      </c>
    </row>
    <row r="5781" spans="1:7" x14ac:dyDescent="0.2">
      <c r="A5781" s="1" t="s">
        <v>9732</v>
      </c>
      <c r="B5781" t="s">
        <v>12185</v>
      </c>
      <c r="C5781" t="s">
        <v>15109</v>
      </c>
      <c r="D5781" s="1" t="s">
        <v>22960</v>
      </c>
      <c r="E5781" t="s">
        <v>17491</v>
      </c>
      <c r="G5781" s="1" t="s">
        <v>20291</v>
      </c>
    </row>
    <row r="5782" spans="1:7" x14ac:dyDescent="0.2">
      <c r="A5782" s="1" t="s">
        <v>9004</v>
      </c>
      <c r="B5782" t="s">
        <v>12184</v>
      </c>
      <c r="C5782" t="s">
        <v>15108</v>
      </c>
      <c r="D5782" s="1" t="s">
        <v>22959</v>
      </c>
      <c r="E5782" t="s">
        <v>17490</v>
      </c>
      <c r="G5782" s="1" t="s">
        <v>20290</v>
      </c>
    </row>
    <row r="5783" spans="1:7" x14ac:dyDescent="0.2">
      <c r="A5783" s="1" t="s">
        <v>9004</v>
      </c>
      <c r="B5783" t="s">
        <v>12229</v>
      </c>
      <c r="C5783" t="s">
        <v>15153</v>
      </c>
      <c r="D5783" s="1" t="s">
        <v>23000</v>
      </c>
      <c r="E5783" t="s">
        <v>17534</v>
      </c>
      <c r="G5783" s="1" t="s">
        <v>20335</v>
      </c>
    </row>
    <row r="5784" spans="1:7" x14ac:dyDescent="0.2">
      <c r="A5784" s="1" t="s">
        <v>9576</v>
      </c>
      <c r="B5784" t="s">
        <v>12230</v>
      </c>
      <c r="C5784" t="s">
        <v>15154</v>
      </c>
      <c r="D5784" s="1" t="s">
        <v>23001</v>
      </c>
      <c r="E5784" t="s">
        <v>17535</v>
      </c>
      <c r="G5784" s="1" t="s">
        <v>20336</v>
      </c>
    </row>
    <row r="5785" spans="1:7" x14ac:dyDescent="0.2">
      <c r="A5785" s="1" t="s">
        <v>9731</v>
      </c>
      <c r="B5785" t="s">
        <v>12182</v>
      </c>
      <c r="C5785" t="s">
        <v>15106</v>
      </c>
      <c r="D5785" s="1" t="s">
        <v>22957</v>
      </c>
      <c r="E5785" t="s">
        <v>17488</v>
      </c>
      <c r="G5785" s="1" t="s">
        <v>20288</v>
      </c>
    </row>
    <row r="5786" spans="1:7" x14ac:dyDescent="0.2">
      <c r="A5786" s="1" t="s">
        <v>8517</v>
      </c>
      <c r="B5786" t="s">
        <v>12231</v>
      </c>
      <c r="C5786" t="s">
        <v>15155</v>
      </c>
      <c r="D5786" s="1" t="s">
        <v>23002</v>
      </c>
      <c r="E5786" t="s">
        <v>17536</v>
      </c>
      <c r="G5786" s="1" t="s">
        <v>20337</v>
      </c>
    </row>
    <row r="5787" spans="1:7" x14ac:dyDescent="0.2">
      <c r="A5787" s="1" t="s">
        <v>9458</v>
      </c>
      <c r="B5787" t="s">
        <v>12179</v>
      </c>
      <c r="C5787" t="s">
        <v>15103</v>
      </c>
      <c r="D5787" s="1" t="s">
        <v>22952</v>
      </c>
      <c r="E5787" t="s">
        <v>17485</v>
      </c>
      <c r="G5787" s="1" t="s">
        <v>20282</v>
      </c>
    </row>
    <row r="5788" spans="1:7" x14ac:dyDescent="0.2">
      <c r="A5788" s="1" t="s">
        <v>8520</v>
      </c>
      <c r="B5788" t="s">
        <v>12178</v>
      </c>
      <c r="C5788" t="s">
        <v>15102</v>
      </c>
      <c r="D5788" s="1" t="s">
        <v>22951</v>
      </c>
      <c r="E5788" t="s">
        <v>17484</v>
      </c>
      <c r="G5788" s="1" t="s">
        <v>20281</v>
      </c>
    </row>
    <row r="5789" spans="1:7" x14ac:dyDescent="0.2">
      <c r="A5789" s="1" t="s">
        <v>8550</v>
      </c>
      <c r="B5789" t="s">
        <v>12232</v>
      </c>
      <c r="C5789" t="s">
        <v>15156</v>
      </c>
      <c r="D5789" s="1" t="s">
        <v>23003</v>
      </c>
      <c r="E5789" t="s">
        <v>17537</v>
      </c>
      <c r="G5789" s="1" t="s">
        <v>20338</v>
      </c>
    </row>
    <row r="5790" spans="1:7" x14ac:dyDescent="0.2">
      <c r="A5790" s="1" t="s">
        <v>9736</v>
      </c>
      <c r="B5790" t="s">
        <v>12214</v>
      </c>
      <c r="C5790" t="s">
        <v>15138</v>
      </c>
      <c r="D5790" s="1" t="s">
        <v>22986</v>
      </c>
      <c r="E5790" t="s">
        <v>17520</v>
      </c>
      <c r="G5790" s="1" t="s">
        <v>20320</v>
      </c>
    </row>
    <row r="5791" spans="1:7" x14ac:dyDescent="0.2">
      <c r="A5791" s="1" t="s">
        <v>8514</v>
      </c>
      <c r="B5791" t="s">
        <v>12173</v>
      </c>
      <c r="C5791" t="s">
        <v>15097</v>
      </c>
      <c r="D5791" s="1" t="s">
        <v>22946</v>
      </c>
      <c r="E5791" t="s">
        <v>17479</v>
      </c>
      <c r="G5791" s="1" t="s">
        <v>20276</v>
      </c>
    </row>
    <row r="5792" spans="1:7" x14ac:dyDescent="0.2">
      <c r="A5792" s="1" t="s">
        <v>8517</v>
      </c>
      <c r="B5792" t="s">
        <v>12172</v>
      </c>
      <c r="C5792" t="s">
        <v>15096</v>
      </c>
      <c r="D5792" s="1" t="s">
        <v>22945</v>
      </c>
      <c r="E5792" t="s">
        <v>17478</v>
      </c>
      <c r="G5792" s="1" t="s">
        <v>20275</v>
      </c>
    </row>
    <row r="5793" spans="1:7" x14ac:dyDescent="0.2">
      <c r="A5793" s="1" t="s">
        <v>9670</v>
      </c>
      <c r="B5793" t="s">
        <v>12202</v>
      </c>
      <c r="C5793" t="s">
        <v>15126</v>
      </c>
      <c r="D5793" s="1" t="s">
        <v>22974</v>
      </c>
      <c r="E5793" t="s">
        <v>17508</v>
      </c>
      <c r="G5793" s="1" t="s">
        <v>20308</v>
      </c>
    </row>
    <row r="5794" spans="1:7" x14ac:dyDescent="0.2">
      <c r="A5794" s="1" t="s">
        <v>8525</v>
      </c>
      <c r="B5794" t="s">
        <v>12193</v>
      </c>
      <c r="C5794" t="s">
        <v>15117</v>
      </c>
      <c r="D5794" s="1" t="s">
        <v>21197</v>
      </c>
      <c r="E5794" t="s">
        <v>17499</v>
      </c>
      <c r="G5794" s="1" t="s">
        <v>20299</v>
      </c>
    </row>
    <row r="5795" spans="1:7" x14ac:dyDescent="0.2">
      <c r="A5795" s="1" t="s">
        <v>9004</v>
      </c>
      <c r="B5795" t="s">
        <v>12192</v>
      </c>
      <c r="C5795" t="s">
        <v>15116</v>
      </c>
      <c r="D5795" s="1" t="s">
        <v>22966</v>
      </c>
      <c r="E5795" t="s">
        <v>17498</v>
      </c>
      <c r="G5795" s="1" t="s">
        <v>20298</v>
      </c>
    </row>
    <row r="5796" spans="1:7" x14ac:dyDescent="0.2">
      <c r="A5796" s="1" t="s">
        <v>8517</v>
      </c>
      <c r="B5796" t="s">
        <v>12191</v>
      </c>
      <c r="C5796" t="s">
        <v>15115</v>
      </c>
      <c r="D5796" s="1" t="s">
        <v>22965</v>
      </c>
      <c r="E5796" t="s">
        <v>17497</v>
      </c>
      <c r="G5796" s="1" t="s">
        <v>20297</v>
      </c>
    </row>
    <row r="5797" spans="1:7" x14ac:dyDescent="0.2">
      <c r="A5797" s="1" t="s">
        <v>9726</v>
      </c>
      <c r="B5797" t="s">
        <v>12161</v>
      </c>
      <c r="C5797" t="s">
        <v>15085</v>
      </c>
      <c r="D5797" s="1" t="s">
        <v>22934</v>
      </c>
      <c r="E5797" t="s">
        <v>17467</v>
      </c>
      <c r="G5797" s="1" t="s">
        <v>20264</v>
      </c>
    </row>
    <row r="5798" spans="1:7" x14ac:dyDescent="0.2">
      <c r="A5798" s="1" t="s">
        <v>9735</v>
      </c>
      <c r="B5798" t="s">
        <v>12213</v>
      </c>
      <c r="C5798" t="s">
        <v>15137</v>
      </c>
      <c r="D5798" s="1" t="s">
        <v>22985</v>
      </c>
      <c r="E5798" t="s">
        <v>17519</v>
      </c>
      <c r="G5798" s="1" t="s">
        <v>20319</v>
      </c>
    </row>
    <row r="5799" spans="1:7" x14ac:dyDescent="0.2">
      <c r="A5799" s="1" t="s">
        <v>8513</v>
      </c>
      <c r="B5799" t="s">
        <v>12186</v>
      </c>
      <c r="C5799" t="s">
        <v>15110</v>
      </c>
      <c r="D5799" s="1" t="s">
        <v>22961</v>
      </c>
      <c r="E5799" t="s">
        <v>17492</v>
      </c>
      <c r="G5799" s="1" t="s">
        <v>20292</v>
      </c>
    </row>
    <row r="5800" spans="1:7" x14ac:dyDescent="0.2">
      <c r="A5800" s="1" t="s">
        <v>9458</v>
      </c>
      <c r="B5800" t="s">
        <v>12198</v>
      </c>
      <c r="C5800" t="s">
        <v>15122</v>
      </c>
      <c r="D5800" s="1" t="s">
        <v>22970</v>
      </c>
      <c r="E5800" t="s">
        <v>17504</v>
      </c>
      <c r="G5800" s="1" t="s">
        <v>20304</v>
      </c>
    </row>
    <row r="5801" spans="1:7" x14ac:dyDescent="0.2">
      <c r="A5801" s="1" t="s">
        <v>9576</v>
      </c>
      <c r="B5801" t="s">
        <v>12169</v>
      </c>
      <c r="C5801" t="s">
        <v>15093</v>
      </c>
      <c r="D5801" s="1" t="s">
        <v>22942</v>
      </c>
      <c r="E5801" t="s">
        <v>17475</v>
      </c>
      <c r="G5801" s="1" t="s">
        <v>20272</v>
      </c>
    </row>
    <row r="5802" spans="1:7" x14ac:dyDescent="0.2">
      <c r="A5802" s="1" t="s">
        <v>9728</v>
      </c>
      <c r="B5802" t="s">
        <v>12165</v>
      </c>
      <c r="C5802" t="s">
        <v>15089</v>
      </c>
      <c r="D5802" s="1" t="s">
        <v>22938</v>
      </c>
      <c r="E5802" t="s">
        <v>17471</v>
      </c>
      <c r="G5802" s="1" t="s">
        <v>20268</v>
      </c>
    </row>
    <row r="5803" spans="1:7" x14ac:dyDescent="0.2">
      <c r="A5803" s="1" t="s">
        <v>9670</v>
      </c>
      <c r="B5803" t="s">
        <v>12166</v>
      </c>
      <c r="C5803" t="s">
        <v>15090</v>
      </c>
      <c r="D5803" s="1" t="s">
        <v>22939</v>
      </c>
      <c r="E5803" t="s">
        <v>17472</v>
      </c>
      <c r="G5803" s="1" t="s">
        <v>20269</v>
      </c>
    </row>
    <row r="5804" spans="1:7" x14ac:dyDescent="0.2">
      <c r="A5804" s="1" t="s">
        <v>8521</v>
      </c>
      <c r="B5804" t="s">
        <v>12176</v>
      </c>
      <c r="C5804" t="s">
        <v>15100</v>
      </c>
      <c r="D5804" s="1" t="s">
        <v>22949</v>
      </c>
      <c r="E5804" t="s">
        <v>17482</v>
      </c>
      <c r="G5804" s="1" t="s">
        <v>20279</v>
      </c>
    </row>
    <row r="5805" spans="1:7" x14ac:dyDescent="0.2">
      <c r="A5805" s="1" t="s">
        <v>9729</v>
      </c>
      <c r="B5805" t="s">
        <v>12167</v>
      </c>
      <c r="C5805" t="s">
        <v>15091</v>
      </c>
      <c r="D5805" s="1" t="s">
        <v>22940</v>
      </c>
      <c r="E5805" t="s">
        <v>17473</v>
      </c>
      <c r="G5805" s="1" t="s">
        <v>20270</v>
      </c>
    </row>
    <row r="5806" spans="1:7" x14ac:dyDescent="0.2">
      <c r="A5806" s="1" t="s">
        <v>8525</v>
      </c>
      <c r="B5806" t="s">
        <v>12180</v>
      </c>
      <c r="C5806" t="s">
        <v>15104</v>
      </c>
      <c r="D5806" s="1" t="s">
        <v>21197</v>
      </c>
      <c r="E5806" t="s">
        <v>17486</v>
      </c>
      <c r="G5806" s="1" t="s">
        <v>20284</v>
      </c>
    </row>
    <row r="5807" spans="1:7" x14ac:dyDescent="0.2">
      <c r="A5807" s="1" t="s">
        <v>9004</v>
      </c>
      <c r="B5807" t="s">
        <v>12180</v>
      </c>
      <c r="C5807" t="s">
        <v>15104</v>
      </c>
      <c r="D5807" s="1" t="s">
        <v>22955</v>
      </c>
      <c r="E5807" t="s">
        <v>17486</v>
      </c>
      <c r="G5807" s="1" t="s">
        <v>20286</v>
      </c>
    </row>
    <row r="5808" spans="1:7" x14ac:dyDescent="0.2">
      <c r="A5808" s="1" t="s">
        <v>8514</v>
      </c>
      <c r="B5808" t="s">
        <v>12180</v>
      </c>
      <c r="C5808" t="s">
        <v>15104</v>
      </c>
      <c r="D5808" s="1" t="s">
        <v>22954</v>
      </c>
      <c r="E5808" t="s">
        <v>17486</v>
      </c>
      <c r="G5808" s="1" t="s">
        <v>20285</v>
      </c>
    </row>
    <row r="5809" spans="1:7" x14ac:dyDescent="0.2">
      <c r="A5809" s="1" t="s">
        <v>9730</v>
      </c>
      <c r="B5809" t="s">
        <v>12180</v>
      </c>
      <c r="C5809" t="s">
        <v>15104</v>
      </c>
      <c r="D5809" s="1" t="s">
        <v>22953</v>
      </c>
      <c r="E5809" t="s">
        <v>17486</v>
      </c>
      <c r="G5809" s="1" t="s">
        <v>20283</v>
      </c>
    </row>
    <row r="5810" spans="1:7" x14ac:dyDescent="0.2">
      <c r="A5810" s="1" t="s">
        <v>8513</v>
      </c>
      <c r="B5810" t="s">
        <v>12226</v>
      </c>
      <c r="C5810" t="s">
        <v>15150</v>
      </c>
      <c r="D5810" s="1" t="s">
        <v>22997</v>
      </c>
      <c r="E5810" t="s">
        <v>17532</v>
      </c>
      <c r="G5810" s="1" t="s">
        <v>20332</v>
      </c>
    </row>
    <row r="5811" spans="1:7" x14ac:dyDescent="0.2">
      <c r="A5811" s="1" t="s">
        <v>8517</v>
      </c>
      <c r="B5811" t="s">
        <v>12228</v>
      </c>
      <c r="C5811" t="s">
        <v>15152</v>
      </c>
      <c r="D5811" s="1" t="s">
        <v>22999</v>
      </c>
      <c r="E5811" t="s">
        <v>17531</v>
      </c>
      <c r="G5811" s="1" t="s">
        <v>20334</v>
      </c>
    </row>
    <row r="5812" spans="1:7" x14ac:dyDescent="0.2">
      <c r="A5812" s="1" t="s">
        <v>9004</v>
      </c>
      <c r="B5812" t="s">
        <v>12225</v>
      </c>
      <c r="C5812" t="s">
        <v>15149</v>
      </c>
      <c r="D5812" s="1" t="s">
        <v>22996</v>
      </c>
      <c r="E5812" t="s">
        <v>17531</v>
      </c>
      <c r="G5812" s="1" t="s">
        <v>20331</v>
      </c>
    </row>
    <row r="5813" spans="1:7" x14ac:dyDescent="0.2">
      <c r="A5813" s="1" t="s">
        <v>9670</v>
      </c>
      <c r="B5813" t="s">
        <v>12224</v>
      </c>
      <c r="C5813" t="s">
        <v>15148</v>
      </c>
      <c r="D5813" s="1" t="s">
        <v>22995</v>
      </c>
      <c r="E5813" t="s">
        <v>17530</v>
      </c>
      <c r="G5813" s="1" t="s">
        <v>20330</v>
      </c>
    </row>
    <row r="5814" spans="1:7" x14ac:dyDescent="0.2">
      <c r="A5814" s="1" t="s">
        <v>8525</v>
      </c>
      <c r="B5814" t="s">
        <v>12223</v>
      </c>
      <c r="C5814" t="s">
        <v>15147</v>
      </c>
      <c r="D5814" s="1" t="s">
        <v>21197</v>
      </c>
      <c r="E5814" t="s">
        <v>17529</v>
      </c>
      <c r="G5814" s="1" t="s">
        <v>20329</v>
      </c>
    </row>
    <row r="5815" spans="1:7" x14ac:dyDescent="0.2">
      <c r="A5815" s="1" t="s">
        <v>8513</v>
      </c>
      <c r="B5815" t="s">
        <v>12221</v>
      </c>
      <c r="C5815" t="s">
        <v>15145</v>
      </c>
      <c r="D5815" s="1" t="s">
        <v>22993</v>
      </c>
      <c r="E5815" t="s">
        <v>17527</v>
      </c>
      <c r="G5815" s="1" t="s">
        <v>20327</v>
      </c>
    </row>
    <row r="5816" spans="1:7" x14ac:dyDescent="0.2">
      <c r="A5816" s="1" t="s">
        <v>8521</v>
      </c>
      <c r="B5816" t="s">
        <v>12220</v>
      </c>
      <c r="C5816" t="s">
        <v>15144</v>
      </c>
      <c r="D5816" s="1" t="s">
        <v>22992</v>
      </c>
      <c r="E5816" t="s">
        <v>17526</v>
      </c>
      <c r="G5816" s="1" t="s">
        <v>20326</v>
      </c>
    </row>
    <row r="5817" spans="1:7" x14ac:dyDescent="0.2">
      <c r="A5817" s="1" t="s">
        <v>9576</v>
      </c>
      <c r="B5817" t="s">
        <v>12222</v>
      </c>
      <c r="C5817" t="s">
        <v>15146</v>
      </c>
      <c r="D5817" s="1" t="s">
        <v>22994</v>
      </c>
      <c r="E5817" t="s">
        <v>17528</v>
      </c>
      <c r="G5817" s="1" t="s">
        <v>20328</v>
      </c>
    </row>
    <row r="5818" spans="1:7" x14ac:dyDescent="0.2">
      <c r="A5818" s="1" t="s">
        <v>9739</v>
      </c>
      <c r="B5818" t="s">
        <v>12233</v>
      </c>
      <c r="C5818" t="s">
        <v>15157</v>
      </c>
      <c r="D5818" s="1" t="s">
        <v>23004</v>
      </c>
      <c r="E5818" t="s">
        <v>17538</v>
      </c>
      <c r="G5818" s="1" t="s">
        <v>20339</v>
      </c>
    </row>
    <row r="5819" spans="1:7" x14ac:dyDescent="0.2">
      <c r="A5819" s="1" t="s">
        <v>9004</v>
      </c>
      <c r="B5819" t="s">
        <v>12229</v>
      </c>
      <c r="C5819" t="s">
        <v>15153</v>
      </c>
      <c r="D5819" s="1" t="s">
        <v>23000</v>
      </c>
      <c r="E5819" t="s">
        <v>17534</v>
      </c>
      <c r="G5819" s="1" t="s">
        <v>20335</v>
      </c>
    </row>
    <row r="5820" spans="1:7" x14ac:dyDescent="0.2">
      <c r="A5820" s="1" t="s">
        <v>9576</v>
      </c>
      <c r="B5820" t="s">
        <v>12230</v>
      </c>
      <c r="C5820" t="s">
        <v>15154</v>
      </c>
      <c r="D5820" s="1" t="s">
        <v>23001</v>
      </c>
      <c r="E5820" t="s">
        <v>17535</v>
      </c>
      <c r="G5820" s="1" t="s">
        <v>20336</v>
      </c>
    </row>
    <row r="5821" spans="1:7" x14ac:dyDescent="0.2">
      <c r="A5821" s="1" t="s">
        <v>8521</v>
      </c>
      <c r="B5821" t="s">
        <v>12219</v>
      </c>
      <c r="C5821" t="s">
        <v>15143</v>
      </c>
      <c r="D5821" s="1" t="s">
        <v>22991</v>
      </c>
      <c r="E5821" t="s">
        <v>17525</v>
      </c>
      <c r="G5821" s="1" t="s">
        <v>20325</v>
      </c>
    </row>
    <row r="5822" spans="1:7" x14ac:dyDescent="0.2">
      <c r="A5822" s="1" t="s">
        <v>9725</v>
      </c>
      <c r="B5822" t="s">
        <v>12159</v>
      </c>
      <c r="C5822" t="s">
        <v>15083</v>
      </c>
      <c r="D5822" s="1" t="s">
        <v>22932</v>
      </c>
      <c r="E5822" t="s">
        <v>17465</v>
      </c>
      <c r="G5822" s="1" t="s">
        <v>20262</v>
      </c>
    </row>
    <row r="5823" spans="1:7" x14ac:dyDescent="0.2">
      <c r="A5823" s="1" t="s">
        <v>8517</v>
      </c>
      <c r="B5823" t="s">
        <v>12208</v>
      </c>
      <c r="C5823" t="s">
        <v>15132</v>
      </c>
      <c r="D5823" s="1" t="s">
        <v>22980</v>
      </c>
      <c r="E5823" t="s">
        <v>17514</v>
      </c>
      <c r="G5823" s="1" t="s">
        <v>20314</v>
      </c>
    </row>
    <row r="5824" spans="1:7" x14ac:dyDescent="0.2">
      <c r="A5824" s="1" t="s">
        <v>9458</v>
      </c>
      <c r="B5824" t="s">
        <v>12158</v>
      </c>
      <c r="C5824" t="s">
        <v>15082</v>
      </c>
      <c r="D5824" s="1" t="s">
        <v>22931</v>
      </c>
      <c r="E5824" t="s">
        <v>17465</v>
      </c>
      <c r="G5824" s="1" t="s">
        <v>20261</v>
      </c>
    </row>
    <row r="5825" spans="1:7" x14ac:dyDescent="0.2">
      <c r="A5825" s="1" t="s">
        <v>8550</v>
      </c>
      <c r="B5825" t="s">
        <v>12232</v>
      </c>
      <c r="C5825" t="s">
        <v>15156</v>
      </c>
      <c r="D5825" s="1" t="s">
        <v>23003</v>
      </c>
      <c r="E5825" t="s">
        <v>17537</v>
      </c>
      <c r="G5825" s="1" t="s">
        <v>20338</v>
      </c>
    </row>
    <row r="5826" spans="1:7" x14ac:dyDescent="0.2">
      <c r="A5826" s="1" t="s">
        <v>8517</v>
      </c>
      <c r="B5826" t="s">
        <v>12231</v>
      </c>
      <c r="C5826" t="s">
        <v>15155</v>
      </c>
      <c r="D5826" s="1" t="s">
        <v>23002</v>
      </c>
      <c r="E5826" t="s">
        <v>17536</v>
      </c>
      <c r="G5826" s="1" t="s">
        <v>20337</v>
      </c>
    </row>
    <row r="5827" spans="1:7" x14ac:dyDescent="0.2">
      <c r="A5827" s="1" t="s">
        <v>8518</v>
      </c>
      <c r="B5827" t="s">
        <v>12207</v>
      </c>
      <c r="C5827" t="s">
        <v>15131</v>
      </c>
      <c r="D5827" s="1" t="s">
        <v>22979</v>
      </c>
      <c r="E5827" t="s">
        <v>17513</v>
      </c>
      <c r="G5827" s="1" t="s">
        <v>20313</v>
      </c>
    </row>
    <row r="5828" spans="1:7" x14ac:dyDescent="0.2">
      <c r="A5828" s="1" t="s">
        <v>9004</v>
      </c>
      <c r="B5828" t="s">
        <v>12160</v>
      </c>
      <c r="C5828" t="s">
        <v>15084</v>
      </c>
      <c r="D5828" s="1" t="s">
        <v>22933</v>
      </c>
      <c r="E5828" t="s">
        <v>17466</v>
      </c>
      <c r="G5828" s="1" t="s">
        <v>20263</v>
      </c>
    </row>
    <row r="5829" spans="1:7" x14ac:dyDescent="0.2">
      <c r="A5829" s="1" t="s">
        <v>9011</v>
      </c>
      <c r="B5829" t="s">
        <v>12227</v>
      </c>
      <c r="C5829" t="s">
        <v>15151</v>
      </c>
      <c r="D5829" s="1" t="s">
        <v>22998</v>
      </c>
      <c r="E5829" t="s">
        <v>17533</v>
      </c>
      <c r="G5829" s="1" t="s">
        <v>20333</v>
      </c>
    </row>
    <row r="5830" spans="1:7" x14ac:dyDescent="0.2">
      <c r="A5830" s="1" t="s">
        <v>9004</v>
      </c>
      <c r="B5830" t="s">
        <v>12206</v>
      </c>
      <c r="C5830" t="s">
        <v>15130</v>
      </c>
      <c r="D5830" s="1" t="s">
        <v>22978</v>
      </c>
      <c r="E5830" t="s">
        <v>17512</v>
      </c>
      <c r="G5830" s="1" t="s">
        <v>20312</v>
      </c>
    </row>
    <row r="5831" spans="1:7" x14ac:dyDescent="0.2">
      <c r="A5831" s="1" t="s">
        <v>9576</v>
      </c>
      <c r="B5831" t="s">
        <v>12199</v>
      </c>
      <c r="C5831" t="s">
        <v>15123</v>
      </c>
      <c r="D5831" s="1" t="s">
        <v>22971</v>
      </c>
      <c r="E5831" t="s">
        <v>17505</v>
      </c>
      <c r="G5831" s="1" t="s">
        <v>20305</v>
      </c>
    </row>
    <row r="5832" spans="1:7" x14ac:dyDescent="0.2">
      <c r="A5832" s="1" t="s">
        <v>9724</v>
      </c>
      <c r="B5832" t="s">
        <v>12157</v>
      </c>
      <c r="C5832" t="s">
        <v>15081</v>
      </c>
      <c r="D5832" s="1" t="s">
        <v>22930</v>
      </c>
      <c r="E5832" t="s">
        <v>17464</v>
      </c>
      <c r="G5832" s="1" t="s">
        <v>20260</v>
      </c>
    </row>
    <row r="5833" spans="1:7" x14ac:dyDescent="0.2">
      <c r="A5833" s="1" t="s">
        <v>9734</v>
      </c>
      <c r="B5833" t="s">
        <v>12201</v>
      </c>
      <c r="C5833" t="s">
        <v>15125</v>
      </c>
      <c r="D5833" s="1" t="s">
        <v>22973</v>
      </c>
      <c r="E5833" t="s">
        <v>17507</v>
      </c>
      <c r="G5833" s="1" t="s">
        <v>20307</v>
      </c>
    </row>
    <row r="5834" spans="1:7" x14ac:dyDescent="0.2">
      <c r="A5834" s="1" t="s">
        <v>8517</v>
      </c>
      <c r="B5834" t="s">
        <v>12156</v>
      </c>
      <c r="C5834" t="s">
        <v>15080</v>
      </c>
      <c r="D5834" s="1" t="s">
        <v>22929</v>
      </c>
      <c r="E5834" t="s">
        <v>17463</v>
      </c>
      <c r="G5834" s="1" t="s">
        <v>20259</v>
      </c>
    </row>
    <row r="5835" spans="1:7" x14ac:dyDescent="0.2">
      <c r="A5835" s="1" t="s">
        <v>9733</v>
      </c>
      <c r="B5835" t="s">
        <v>12200</v>
      </c>
      <c r="C5835" t="s">
        <v>15124</v>
      </c>
      <c r="D5835" s="1" t="s">
        <v>22972</v>
      </c>
      <c r="E5835" t="s">
        <v>17506</v>
      </c>
      <c r="G5835" s="1" t="s">
        <v>20306</v>
      </c>
    </row>
    <row r="5836" spans="1:7" x14ac:dyDescent="0.2">
      <c r="A5836" s="1" t="s">
        <v>9458</v>
      </c>
      <c r="B5836" t="s">
        <v>12194</v>
      </c>
      <c r="C5836" t="s">
        <v>15118</v>
      </c>
      <c r="D5836" s="1" t="s">
        <v>22967</v>
      </c>
      <c r="E5836" t="s">
        <v>17500</v>
      </c>
      <c r="G5836" s="1" t="s">
        <v>20300</v>
      </c>
    </row>
    <row r="5837" spans="1:7" x14ac:dyDescent="0.2">
      <c r="A5837" s="1" t="s">
        <v>9004</v>
      </c>
      <c r="B5837" t="s">
        <v>12215</v>
      </c>
      <c r="C5837" t="s">
        <v>15139</v>
      </c>
      <c r="D5837" s="1" t="s">
        <v>22987</v>
      </c>
      <c r="E5837" t="s">
        <v>17521</v>
      </c>
      <c r="G5837" s="1" t="s">
        <v>20321</v>
      </c>
    </row>
    <row r="5838" spans="1:7" x14ac:dyDescent="0.2">
      <c r="A5838" s="1" t="s">
        <v>8525</v>
      </c>
      <c r="B5838" t="s">
        <v>12188</v>
      </c>
      <c r="C5838" t="s">
        <v>15112</v>
      </c>
      <c r="D5838" s="1" t="s">
        <v>21197</v>
      </c>
      <c r="E5838" t="s">
        <v>17494</v>
      </c>
      <c r="G5838" s="1" t="s">
        <v>20294</v>
      </c>
    </row>
    <row r="5839" spans="1:7" x14ac:dyDescent="0.2">
      <c r="A5839" s="1" t="s">
        <v>9723</v>
      </c>
      <c r="B5839" t="s">
        <v>12155</v>
      </c>
      <c r="C5839" t="s">
        <v>15079</v>
      </c>
      <c r="D5839" s="1" t="s">
        <v>22928</v>
      </c>
      <c r="E5839" t="s">
        <v>17462</v>
      </c>
      <c r="G5839" s="1" t="s">
        <v>20258</v>
      </c>
    </row>
    <row r="5840" spans="1:7" x14ac:dyDescent="0.2">
      <c r="A5840" s="1" t="s">
        <v>9726</v>
      </c>
      <c r="B5840" t="s">
        <v>12161</v>
      </c>
      <c r="C5840" t="s">
        <v>15085</v>
      </c>
      <c r="D5840" s="1" t="s">
        <v>22934</v>
      </c>
      <c r="E5840" t="s">
        <v>17467</v>
      </c>
      <c r="G5840" s="1" t="s">
        <v>20264</v>
      </c>
    </row>
    <row r="5841" spans="1:7" x14ac:dyDescent="0.2">
      <c r="A5841" s="1" t="s">
        <v>9735</v>
      </c>
      <c r="B5841" t="s">
        <v>12213</v>
      </c>
      <c r="C5841" t="s">
        <v>15137</v>
      </c>
      <c r="D5841" s="1" t="s">
        <v>22985</v>
      </c>
      <c r="E5841" t="s">
        <v>17519</v>
      </c>
      <c r="G5841" s="1" t="s">
        <v>20319</v>
      </c>
    </row>
    <row r="5842" spans="1:7" x14ac:dyDescent="0.2">
      <c r="A5842" s="1" t="s">
        <v>9736</v>
      </c>
      <c r="B5842" t="s">
        <v>12214</v>
      </c>
      <c r="C5842" t="s">
        <v>15138</v>
      </c>
      <c r="D5842" s="1" t="s">
        <v>22986</v>
      </c>
      <c r="E5842" t="s">
        <v>17520</v>
      </c>
      <c r="G5842" s="1" t="s">
        <v>20320</v>
      </c>
    </row>
    <row r="5843" spans="1:7" x14ac:dyDescent="0.2">
      <c r="A5843" s="1" t="s">
        <v>9670</v>
      </c>
      <c r="B5843" t="s">
        <v>12202</v>
      </c>
      <c r="C5843" t="s">
        <v>15126</v>
      </c>
      <c r="D5843" s="1" t="s">
        <v>22974</v>
      </c>
      <c r="E5843" t="s">
        <v>17508</v>
      </c>
      <c r="G5843" s="1" t="s">
        <v>20308</v>
      </c>
    </row>
    <row r="5844" spans="1:7" x14ac:dyDescent="0.2">
      <c r="A5844" s="1" t="s">
        <v>9004</v>
      </c>
      <c r="B5844" t="s">
        <v>12215</v>
      </c>
      <c r="C5844" t="s">
        <v>15139</v>
      </c>
      <c r="D5844" s="1" t="s">
        <v>22987</v>
      </c>
      <c r="E5844" t="s">
        <v>17521</v>
      </c>
      <c r="G5844" s="1" t="s">
        <v>20321</v>
      </c>
    </row>
    <row r="5845" spans="1:7" x14ac:dyDescent="0.2">
      <c r="A5845" s="1" t="s">
        <v>8517</v>
      </c>
      <c r="B5845" t="s">
        <v>12231</v>
      </c>
      <c r="C5845" t="s">
        <v>15155</v>
      </c>
      <c r="D5845" s="1" t="s">
        <v>23002</v>
      </c>
      <c r="E5845" t="s">
        <v>17536</v>
      </c>
      <c r="G5845" s="1" t="s">
        <v>20337</v>
      </c>
    </row>
    <row r="5846" spans="1:7" x14ac:dyDescent="0.2">
      <c r="A5846" s="1" t="s">
        <v>8550</v>
      </c>
      <c r="B5846" t="s">
        <v>12232</v>
      </c>
      <c r="C5846" t="s">
        <v>15156</v>
      </c>
      <c r="D5846" s="1" t="s">
        <v>23003</v>
      </c>
      <c r="E5846" t="s">
        <v>17537</v>
      </c>
      <c r="G5846" s="1" t="s">
        <v>20338</v>
      </c>
    </row>
    <row r="5847" spans="1:7" x14ac:dyDescent="0.2">
      <c r="A5847" s="1" t="s">
        <v>9011</v>
      </c>
      <c r="B5847" t="s">
        <v>12227</v>
      </c>
      <c r="C5847" t="s">
        <v>15151</v>
      </c>
      <c r="D5847" s="1" t="s">
        <v>22998</v>
      </c>
      <c r="E5847" t="s">
        <v>17533</v>
      </c>
      <c r="G5847" s="1" t="s">
        <v>20333</v>
      </c>
    </row>
    <row r="5848" spans="1:7" x14ac:dyDescent="0.2">
      <c r="A5848" s="1" t="s">
        <v>9576</v>
      </c>
      <c r="B5848" t="s">
        <v>12230</v>
      </c>
      <c r="C5848" t="s">
        <v>15154</v>
      </c>
      <c r="D5848" s="1" t="s">
        <v>23001</v>
      </c>
      <c r="E5848" t="s">
        <v>17535</v>
      </c>
      <c r="G5848" s="1" t="s">
        <v>20336</v>
      </c>
    </row>
    <row r="5849" spans="1:7" x14ac:dyDescent="0.2">
      <c r="A5849" s="1" t="s">
        <v>8525</v>
      </c>
      <c r="B5849" t="s">
        <v>12193</v>
      </c>
      <c r="C5849" t="s">
        <v>15117</v>
      </c>
      <c r="D5849" s="1" t="s">
        <v>21197</v>
      </c>
      <c r="E5849" t="s">
        <v>17499</v>
      </c>
      <c r="G5849" s="1" t="s">
        <v>20299</v>
      </c>
    </row>
    <row r="5850" spans="1:7" x14ac:dyDescent="0.2">
      <c r="A5850" s="1" t="s">
        <v>9004</v>
      </c>
      <c r="B5850" t="s">
        <v>12192</v>
      </c>
      <c r="C5850" t="s">
        <v>15116</v>
      </c>
      <c r="D5850" s="1" t="s">
        <v>22966</v>
      </c>
      <c r="E5850" t="s">
        <v>17498</v>
      </c>
      <c r="G5850" s="1" t="s">
        <v>20298</v>
      </c>
    </row>
    <row r="5851" spans="1:7" x14ac:dyDescent="0.2">
      <c r="A5851" s="1" t="s">
        <v>8517</v>
      </c>
      <c r="B5851" t="s">
        <v>12191</v>
      </c>
      <c r="C5851" t="s">
        <v>15115</v>
      </c>
      <c r="D5851" s="1" t="s">
        <v>22965</v>
      </c>
      <c r="E5851" t="s">
        <v>17497</v>
      </c>
      <c r="G5851" s="1" t="s">
        <v>20297</v>
      </c>
    </row>
    <row r="5852" spans="1:7" x14ac:dyDescent="0.2">
      <c r="A5852" s="1" t="s">
        <v>9004</v>
      </c>
      <c r="B5852" t="s">
        <v>12229</v>
      </c>
      <c r="C5852" t="s">
        <v>15153</v>
      </c>
      <c r="D5852" s="1" t="s">
        <v>23000</v>
      </c>
      <c r="E5852" t="s">
        <v>17534</v>
      </c>
      <c r="G5852" s="1" t="s">
        <v>20335</v>
      </c>
    </row>
    <row r="5853" spans="1:7" x14ac:dyDescent="0.2">
      <c r="A5853" s="1" t="s">
        <v>8513</v>
      </c>
      <c r="B5853" t="s">
        <v>12186</v>
      </c>
      <c r="C5853" t="s">
        <v>15110</v>
      </c>
      <c r="D5853" s="1" t="s">
        <v>22961</v>
      </c>
      <c r="E5853" t="s">
        <v>17492</v>
      </c>
      <c r="G5853" s="1" t="s">
        <v>20292</v>
      </c>
    </row>
    <row r="5854" spans="1:7" x14ac:dyDescent="0.2">
      <c r="A5854" s="1" t="s">
        <v>9576</v>
      </c>
      <c r="B5854" t="s">
        <v>12177</v>
      </c>
      <c r="C5854" t="s">
        <v>15101</v>
      </c>
      <c r="D5854" s="1" t="s">
        <v>22950</v>
      </c>
      <c r="E5854" t="s">
        <v>17483</v>
      </c>
      <c r="G5854" s="1" t="s">
        <v>20280</v>
      </c>
    </row>
    <row r="5855" spans="1:7" x14ac:dyDescent="0.2">
      <c r="A5855" s="1" t="s">
        <v>8521</v>
      </c>
      <c r="B5855" t="s">
        <v>12176</v>
      </c>
      <c r="C5855" t="s">
        <v>15100</v>
      </c>
      <c r="D5855" s="1" t="s">
        <v>22949</v>
      </c>
      <c r="E5855" t="s">
        <v>17482</v>
      </c>
      <c r="G5855" s="1" t="s">
        <v>20279</v>
      </c>
    </row>
    <row r="5856" spans="1:7" x14ac:dyDescent="0.2">
      <c r="A5856" s="1" t="s">
        <v>8518</v>
      </c>
      <c r="B5856" t="s">
        <v>12175</v>
      </c>
      <c r="C5856" t="s">
        <v>15099</v>
      </c>
      <c r="D5856" s="1" t="s">
        <v>22948</v>
      </c>
      <c r="E5856" t="s">
        <v>17481</v>
      </c>
      <c r="G5856" s="1" t="s">
        <v>20278</v>
      </c>
    </row>
    <row r="5857" spans="1:7" x14ac:dyDescent="0.2">
      <c r="A5857" s="1" t="s">
        <v>9733</v>
      </c>
      <c r="B5857" t="s">
        <v>12200</v>
      </c>
      <c r="C5857" t="s">
        <v>15124</v>
      </c>
      <c r="D5857" s="1" t="s">
        <v>22972</v>
      </c>
      <c r="E5857" t="s">
        <v>17506</v>
      </c>
      <c r="G5857" s="1" t="s">
        <v>20306</v>
      </c>
    </row>
    <row r="5858" spans="1:7" x14ac:dyDescent="0.2">
      <c r="A5858" s="1" t="s">
        <v>9011</v>
      </c>
      <c r="B5858" t="s">
        <v>12170</v>
      </c>
      <c r="C5858" t="s">
        <v>15094</v>
      </c>
      <c r="D5858" s="1" t="s">
        <v>22943</v>
      </c>
      <c r="E5858" t="s">
        <v>17476</v>
      </c>
      <c r="G5858" s="1" t="s">
        <v>20273</v>
      </c>
    </row>
    <row r="5859" spans="1:7" x14ac:dyDescent="0.2">
      <c r="A5859" s="1" t="s">
        <v>9729</v>
      </c>
      <c r="B5859" t="s">
        <v>12167</v>
      </c>
      <c r="C5859" t="s">
        <v>15091</v>
      </c>
      <c r="D5859" s="1" t="s">
        <v>22940</v>
      </c>
      <c r="E5859" t="s">
        <v>17473</v>
      </c>
      <c r="G5859" s="1" t="s">
        <v>20270</v>
      </c>
    </row>
    <row r="5860" spans="1:7" x14ac:dyDescent="0.2">
      <c r="A5860" s="1" t="s">
        <v>9734</v>
      </c>
      <c r="B5860" t="s">
        <v>12201</v>
      </c>
      <c r="C5860" t="s">
        <v>15125</v>
      </c>
      <c r="D5860" s="1" t="s">
        <v>22973</v>
      </c>
      <c r="E5860" t="s">
        <v>17507</v>
      </c>
      <c r="G5860" s="1" t="s">
        <v>20307</v>
      </c>
    </row>
    <row r="5861" spans="1:7" x14ac:dyDescent="0.2">
      <c r="A5861" s="1" t="s">
        <v>8520</v>
      </c>
      <c r="B5861" t="s">
        <v>12178</v>
      </c>
      <c r="C5861" t="s">
        <v>15102</v>
      </c>
      <c r="D5861" s="1" t="s">
        <v>22951</v>
      </c>
      <c r="E5861" t="s">
        <v>17484</v>
      </c>
      <c r="G5861" s="1" t="s">
        <v>20281</v>
      </c>
    </row>
    <row r="5862" spans="1:7" x14ac:dyDescent="0.2">
      <c r="A5862" s="1" t="s">
        <v>8518</v>
      </c>
      <c r="B5862" t="s">
        <v>12207</v>
      </c>
      <c r="C5862" t="s">
        <v>15131</v>
      </c>
      <c r="D5862" s="1" t="s">
        <v>22979</v>
      </c>
      <c r="E5862" t="s">
        <v>17513</v>
      </c>
      <c r="G5862" s="1" t="s">
        <v>20313</v>
      </c>
    </row>
    <row r="5863" spans="1:7" x14ac:dyDescent="0.2">
      <c r="A5863" s="1" t="s">
        <v>8517</v>
      </c>
      <c r="B5863" t="s">
        <v>12208</v>
      </c>
      <c r="C5863" t="s">
        <v>15132</v>
      </c>
      <c r="D5863" s="1" t="s">
        <v>22980</v>
      </c>
      <c r="E5863" t="s">
        <v>17514</v>
      </c>
      <c r="G5863" s="1" t="s">
        <v>20314</v>
      </c>
    </row>
    <row r="5864" spans="1:7" x14ac:dyDescent="0.2">
      <c r="A5864" s="1" t="s">
        <v>9576</v>
      </c>
      <c r="B5864" t="s">
        <v>12222</v>
      </c>
      <c r="C5864" t="s">
        <v>15146</v>
      </c>
      <c r="D5864" s="1" t="s">
        <v>22994</v>
      </c>
      <c r="E5864" t="s">
        <v>17528</v>
      </c>
      <c r="G5864" s="1" t="s">
        <v>20328</v>
      </c>
    </row>
    <row r="5865" spans="1:7" x14ac:dyDescent="0.2">
      <c r="A5865" s="1" t="s">
        <v>8521</v>
      </c>
      <c r="B5865" t="s">
        <v>12220</v>
      </c>
      <c r="C5865" t="s">
        <v>15144</v>
      </c>
      <c r="D5865" s="1" t="s">
        <v>22992</v>
      </c>
      <c r="E5865" t="s">
        <v>17526</v>
      </c>
      <c r="G5865" s="1" t="s">
        <v>20326</v>
      </c>
    </row>
    <row r="5866" spans="1:7" x14ac:dyDescent="0.2">
      <c r="A5866" s="1" t="s">
        <v>8525</v>
      </c>
      <c r="B5866" t="s">
        <v>12223</v>
      </c>
      <c r="C5866" t="s">
        <v>15147</v>
      </c>
      <c r="D5866" s="1" t="s">
        <v>21197</v>
      </c>
      <c r="E5866" t="s">
        <v>17529</v>
      </c>
      <c r="G5866" s="1" t="s">
        <v>20329</v>
      </c>
    </row>
    <row r="5867" spans="1:7" x14ac:dyDescent="0.2">
      <c r="A5867" s="1" t="s">
        <v>9458</v>
      </c>
      <c r="B5867" t="s">
        <v>12194</v>
      </c>
      <c r="C5867" t="s">
        <v>15118</v>
      </c>
      <c r="D5867" s="1" t="s">
        <v>22967</v>
      </c>
      <c r="E5867" t="s">
        <v>17500</v>
      </c>
      <c r="G5867" s="1" t="s">
        <v>20300</v>
      </c>
    </row>
    <row r="5868" spans="1:7" x14ac:dyDescent="0.2">
      <c r="A5868" s="1" t="s">
        <v>8513</v>
      </c>
      <c r="B5868" t="s">
        <v>12221</v>
      </c>
      <c r="C5868" t="s">
        <v>15145</v>
      </c>
      <c r="D5868" s="1" t="s">
        <v>22993</v>
      </c>
      <c r="E5868" t="s">
        <v>17527</v>
      </c>
      <c r="G5868" s="1" t="s">
        <v>20327</v>
      </c>
    </row>
    <row r="5869" spans="1:7" x14ac:dyDescent="0.2">
      <c r="A5869" s="1" t="s">
        <v>9576</v>
      </c>
      <c r="B5869" t="s">
        <v>12187</v>
      </c>
      <c r="C5869" t="s">
        <v>15111</v>
      </c>
      <c r="D5869" s="1" t="s">
        <v>22962</v>
      </c>
      <c r="E5869" t="s">
        <v>17493</v>
      </c>
      <c r="G5869" s="1" t="s">
        <v>20293</v>
      </c>
    </row>
    <row r="5870" spans="1:7" x14ac:dyDescent="0.2">
      <c r="A5870" s="1" t="s">
        <v>8525</v>
      </c>
      <c r="B5870" t="s">
        <v>12188</v>
      </c>
      <c r="C5870" t="s">
        <v>15112</v>
      </c>
      <c r="D5870" s="1" t="s">
        <v>21197</v>
      </c>
      <c r="E5870" t="s">
        <v>17494</v>
      </c>
      <c r="G5870" s="1" t="s">
        <v>20294</v>
      </c>
    </row>
    <row r="5871" spans="1:7" x14ac:dyDescent="0.2">
      <c r="A5871" s="1" t="s">
        <v>8528</v>
      </c>
      <c r="B5871" t="s">
        <v>12183</v>
      </c>
      <c r="C5871" t="s">
        <v>15107</v>
      </c>
      <c r="D5871" s="1" t="s">
        <v>22958</v>
      </c>
      <c r="E5871" t="s">
        <v>17489</v>
      </c>
      <c r="G5871" s="1" t="s">
        <v>20289</v>
      </c>
    </row>
    <row r="5872" spans="1:7" x14ac:dyDescent="0.2">
      <c r="A5872" s="1" t="s">
        <v>9670</v>
      </c>
      <c r="B5872" t="s">
        <v>12166</v>
      </c>
      <c r="C5872" t="s">
        <v>15090</v>
      </c>
      <c r="D5872" s="1" t="s">
        <v>22939</v>
      </c>
      <c r="E5872" t="s">
        <v>17472</v>
      </c>
      <c r="G5872" s="1" t="s">
        <v>20269</v>
      </c>
    </row>
    <row r="5873" spans="1:7" x14ac:dyDescent="0.2">
      <c r="A5873" s="1" t="s">
        <v>9727</v>
      </c>
      <c r="B5873" t="s">
        <v>12164</v>
      </c>
      <c r="C5873" t="s">
        <v>15088</v>
      </c>
      <c r="D5873" s="1" t="s">
        <v>22937</v>
      </c>
      <c r="E5873" t="s">
        <v>17470</v>
      </c>
      <c r="G5873" s="1" t="s">
        <v>20267</v>
      </c>
    </row>
    <row r="5874" spans="1:7" x14ac:dyDescent="0.2">
      <c r="A5874" s="1" t="s">
        <v>9728</v>
      </c>
      <c r="B5874" t="s">
        <v>12165</v>
      </c>
      <c r="C5874" t="s">
        <v>15089</v>
      </c>
      <c r="D5874" s="1" t="s">
        <v>22938</v>
      </c>
      <c r="E5874" t="s">
        <v>17471</v>
      </c>
      <c r="G5874" s="1" t="s">
        <v>20268</v>
      </c>
    </row>
    <row r="5875" spans="1:7" x14ac:dyDescent="0.2">
      <c r="A5875" s="1" t="s">
        <v>9670</v>
      </c>
      <c r="B5875" t="s">
        <v>12224</v>
      </c>
      <c r="C5875" t="s">
        <v>15148</v>
      </c>
      <c r="D5875" s="1" t="s">
        <v>22995</v>
      </c>
      <c r="E5875" t="s">
        <v>17530</v>
      </c>
      <c r="G5875" s="1" t="s">
        <v>20330</v>
      </c>
    </row>
    <row r="5876" spans="1:7" x14ac:dyDescent="0.2">
      <c r="A5876" s="1" t="s">
        <v>9004</v>
      </c>
      <c r="B5876" t="s">
        <v>12184</v>
      </c>
      <c r="C5876" t="s">
        <v>15108</v>
      </c>
      <c r="D5876" s="1" t="s">
        <v>22959</v>
      </c>
      <c r="E5876" t="s">
        <v>17490</v>
      </c>
      <c r="G5876" s="1" t="s">
        <v>20290</v>
      </c>
    </row>
    <row r="5877" spans="1:7" x14ac:dyDescent="0.2">
      <c r="A5877" s="1" t="s">
        <v>9732</v>
      </c>
      <c r="B5877" t="s">
        <v>12185</v>
      </c>
      <c r="C5877" t="s">
        <v>15109</v>
      </c>
      <c r="D5877" s="1" t="s">
        <v>22960</v>
      </c>
      <c r="E5877" t="s">
        <v>17491</v>
      </c>
      <c r="G5877" s="1" t="s">
        <v>20291</v>
      </c>
    </row>
    <row r="5878" spans="1:7" x14ac:dyDescent="0.2">
      <c r="A5878" s="1" t="s">
        <v>9004</v>
      </c>
      <c r="B5878" t="s">
        <v>12225</v>
      </c>
      <c r="C5878" t="s">
        <v>15149</v>
      </c>
      <c r="D5878" s="1" t="s">
        <v>22996</v>
      </c>
      <c r="E5878" t="s">
        <v>17531</v>
      </c>
      <c r="G5878" s="1" t="s">
        <v>20331</v>
      </c>
    </row>
    <row r="5879" spans="1:7" x14ac:dyDescent="0.2">
      <c r="A5879" s="1" t="s">
        <v>9458</v>
      </c>
      <c r="B5879" t="s">
        <v>12179</v>
      </c>
      <c r="C5879" t="s">
        <v>15103</v>
      </c>
      <c r="D5879" s="1" t="s">
        <v>22952</v>
      </c>
      <c r="E5879" t="s">
        <v>17485</v>
      </c>
      <c r="G5879" s="1" t="s">
        <v>20282</v>
      </c>
    </row>
    <row r="5880" spans="1:7" x14ac:dyDescent="0.2">
      <c r="A5880" s="1" t="s">
        <v>8517</v>
      </c>
      <c r="B5880" t="s">
        <v>12228</v>
      </c>
      <c r="C5880" t="s">
        <v>15152</v>
      </c>
      <c r="D5880" s="1" t="s">
        <v>22999</v>
      </c>
      <c r="E5880" t="s">
        <v>17531</v>
      </c>
      <c r="G5880" s="1" t="s">
        <v>20334</v>
      </c>
    </row>
    <row r="5881" spans="1:7" x14ac:dyDescent="0.2">
      <c r="A5881" s="1" t="s">
        <v>8513</v>
      </c>
      <c r="B5881" t="s">
        <v>12226</v>
      </c>
      <c r="C5881" t="s">
        <v>15150</v>
      </c>
      <c r="D5881" s="1" t="s">
        <v>22997</v>
      </c>
      <c r="E5881" t="s">
        <v>17532</v>
      </c>
      <c r="G5881" s="1" t="s">
        <v>20332</v>
      </c>
    </row>
    <row r="5882" spans="1:7" x14ac:dyDescent="0.2">
      <c r="A5882" s="1" t="s">
        <v>8513</v>
      </c>
      <c r="B5882" t="s">
        <v>12162</v>
      </c>
      <c r="C5882" t="s">
        <v>15086</v>
      </c>
      <c r="D5882" s="1" t="s">
        <v>22935</v>
      </c>
      <c r="E5882" t="s">
        <v>17468</v>
      </c>
      <c r="G5882" s="1" t="s">
        <v>20265</v>
      </c>
    </row>
    <row r="5883" spans="1:7" x14ac:dyDescent="0.2">
      <c r="A5883" s="1" t="s">
        <v>9731</v>
      </c>
      <c r="B5883" t="s">
        <v>12182</v>
      </c>
      <c r="C5883" t="s">
        <v>15106</v>
      </c>
      <c r="D5883" s="1" t="s">
        <v>22957</v>
      </c>
      <c r="E5883" t="s">
        <v>17488</v>
      </c>
      <c r="G5883" s="1" t="s">
        <v>20288</v>
      </c>
    </row>
    <row r="5884" spans="1:7" x14ac:dyDescent="0.2">
      <c r="A5884" s="1" t="s">
        <v>8514</v>
      </c>
      <c r="B5884" t="s">
        <v>12173</v>
      </c>
      <c r="C5884" t="s">
        <v>15097</v>
      </c>
      <c r="D5884" s="1" t="s">
        <v>22946</v>
      </c>
      <c r="E5884" t="s">
        <v>17479</v>
      </c>
      <c r="G5884" s="1" t="s">
        <v>20276</v>
      </c>
    </row>
    <row r="5885" spans="1:7" x14ac:dyDescent="0.2">
      <c r="A5885" s="1" t="s">
        <v>8517</v>
      </c>
      <c r="B5885" t="s">
        <v>12172</v>
      </c>
      <c r="C5885" t="s">
        <v>15096</v>
      </c>
      <c r="D5885" s="1" t="s">
        <v>22945</v>
      </c>
      <c r="E5885" t="s">
        <v>17478</v>
      </c>
      <c r="G5885" s="1" t="s">
        <v>20275</v>
      </c>
    </row>
    <row r="5886" spans="1:7" x14ac:dyDescent="0.2">
      <c r="A5886" s="1" t="s">
        <v>9576</v>
      </c>
      <c r="B5886" t="s">
        <v>12199</v>
      </c>
      <c r="C5886" t="s">
        <v>15123</v>
      </c>
      <c r="D5886" s="1" t="s">
        <v>22971</v>
      </c>
      <c r="E5886" t="s">
        <v>17505</v>
      </c>
      <c r="G5886" s="1" t="s">
        <v>20305</v>
      </c>
    </row>
    <row r="5887" spans="1:7" x14ac:dyDescent="0.2">
      <c r="A5887" s="1" t="s">
        <v>9576</v>
      </c>
      <c r="B5887" t="s">
        <v>12163</v>
      </c>
      <c r="C5887" t="s">
        <v>15087</v>
      </c>
      <c r="D5887" s="1" t="s">
        <v>22936</v>
      </c>
      <c r="E5887" t="s">
        <v>17469</v>
      </c>
      <c r="G5887" s="1" t="s">
        <v>20266</v>
      </c>
    </row>
    <row r="5888" spans="1:7" x14ac:dyDescent="0.2">
      <c r="A5888" s="1" t="s">
        <v>8550</v>
      </c>
      <c r="B5888" t="s">
        <v>12205</v>
      </c>
      <c r="C5888" t="s">
        <v>15129</v>
      </c>
      <c r="D5888" s="1" t="s">
        <v>22977</v>
      </c>
      <c r="E5888" t="s">
        <v>17511</v>
      </c>
      <c r="G5888" s="1" t="s">
        <v>20311</v>
      </c>
    </row>
    <row r="5889" spans="1:7" x14ac:dyDescent="0.2">
      <c r="A5889" s="1" t="s">
        <v>8517</v>
      </c>
      <c r="B5889" t="s">
        <v>12209</v>
      </c>
      <c r="C5889" t="s">
        <v>15133</v>
      </c>
      <c r="D5889" s="1" t="s">
        <v>22981</v>
      </c>
      <c r="E5889" t="s">
        <v>17515</v>
      </c>
      <c r="G5889" s="1" t="s">
        <v>20315</v>
      </c>
    </row>
    <row r="5890" spans="1:7" x14ac:dyDescent="0.2">
      <c r="A5890" s="1" t="s">
        <v>9670</v>
      </c>
      <c r="B5890" t="s">
        <v>12210</v>
      </c>
      <c r="C5890" t="s">
        <v>15134</v>
      </c>
      <c r="D5890" s="1" t="s">
        <v>22982</v>
      </c>
      <c r="E5890" t="s">
        <v>17516</v>
      </c>
      <c r="G5890" s="1" t="s">
        <v>20316</v>
      </c>
    </row>
    <row r="5891" spans="1:7" x14ac:dyDescent="0.2">
      <c r="A5891" s="1" t="s">
        <v>9576</v>
      </c>
      <c r="B5891" t="s">
        <v>12211</v>
      </c>
      <c r="C5891" t="s">
        <v>15135</v>
      </c>
      <c r="D5891" s="1" t="s">
        <v>22983</v>
      </c>
      <c r="E5891" t="s">
        <v>17517</v>
      </c>
      <c r="G5891" s="1" t="s">
        <v>20317</v>
      </c>
    </row>
    <row r="5892" spans="1:7" x14ac:dyDescent="0.2">
      <c r="A5892" s="1" t="s">
        <v>9004</v>
      </c>
      <c r="B5892" t="s">
        <v>12212</v>
      </c>
      <c r="C5892" t="s">
        <v>15136</v>
      </c>
      <c r="D5892" s="1" t="s">
        <v>22984</v>
      </c>
      <c r="E5892" t="s">
        <v>17518</v>
      </c>
      <c r="G5892" s="1" t="s">
        <v>20318</v>
      </c>
    </row>
    <row r="5893" spans="1:7" x14ac:dyDescent="0.2">
      <c r="A5893" s="1" t="s">
        <v>9004</v>
      </c>
      <c r="B5893" t="s">
        <v>12171</v>
      </c>
      <c r="C5893" t="s">
        <v>15095</v>
      </c>
      <c r="D5893" s="1" t="s">
        <v>22944</v>
      </c>
      <c r="E5893" t="s">
        <v>17477</v>
      </c>
      <c r="G5893" s="1" t="s">
        <v>20274</v>
      </c>
    </row>
    <row r="5894" spans="1:7" x14ac:dyDescent="0.2">
      <c r="A5894" s="1" t="s">
        <v>9011</v>
      </c>
      <c r="B5894" t="s">
        <v>12170</v>
      </c>
      <c r="C5894" t="s">
        <v>15094</v>
      </c>
      <c r="D5894" s="1" t="s">
        <v>22943</v>
      </c>
      <c r="E5894" t="s">
        <v>17476</v>
      </c>
      <c r="G5894" s="1" t="s">
        <v>20273</v>
      </c>
    </row>
    <row r="5895" spans="1:7" x14ac:dyDescent="0.2">
      <c r="A5895" s="1" t="s">
        <v>8517</v>
      </c>
      <c r="B5895" t="s">
        <v>12168</v>
      </c>
      <c r="C5895" t="s">
        <v>15092</v>
      </c>
      <c r="D5895" s="1" t="s">
        <v>22941</v>
      </c>
      <c r="E5895" t="s">
        <v>17474</v>
      </c>
      <c r="G5895" s="1" t="s">
        <v>20271</v>
      </c>
    </row>
    <row r="5896" spans="1:7" x14ac:dyDescent="0.2">
      <c r="A5896" s="1" t="s">
        <v>9576</v>
      </c>
      <c r="B5896" t="s">
        <v>12177</v>
      </c>
      <c r="C5896" t="s">
        <v>15101</v>
      </c>
      <c r="D5896" s="1" t="s">
        <v>22950</v>
      </c>
      <c r="E5896" t="s">
        <v>17483</v>
      </c>
      <c r="G5896" s="1" t="s">
        <v>20280</v>
      </c>
    </row>
    <row r="5897" spans="1:7" x14ac:dyDescent="0.2">
      <c r="A5897" s="1" t="s">
        <v>8518</v>
      </c>
      <c r="B5897" t="s">
        <v>12175</v>
      </c>
      <c r="C5897" t="s">
        <v>15099</v>
      </c>
      <c r="D5897" s="1" t="s">
        <v>22948</v>
      </c>
      <c r="E5897" t="s">
        <v>17481</v>
      </c>
      <c r="G5897" s="1" t="s">
        <v>20278</v>
      </c>
    </row>
    <row r="5898" spans="1:7" x14ac:dyDescent="0.2">
      <c r="A5898" s="1" t="s">
        <v>9727</v>
      </c>
      <c r="B5898" t="s">
        <v>12164</v>
      </c>
      <c r="C5898" t="s">
        <v>15088</v>
      </c>
      <c r="D5898" s="1" t="s">
        <v>22937</v>
      </c>
      <c r="E5898" t="s">
        <v>17470</v>
      </c>
      <c r="G5898" s="1" t="s">
        <v>20267</v>
      </c>
    </row>
    <row r="5899" spans="1:7" x14ac:dyDescent="0.2">
      <c r="A5899" s="1" t="s">
        <v>8521</v>
      </c>
      <c r="B5899" t="s">
        <v>12176</v>
      </c>
      <c r="C5899" t="s">
        <v>15100</v>
      </c>
      <c r="D5899" s="1" t="s">
        <v>22949</v>
      </c>
      <c r="E5899" t="s">
        <v>17482</v>
      </c>
      <c r="G5899" s="1" t="s">
        <v>20279</v>
      </c>
    </row>
    <row r="5900" spans="1:7" x14ac:dyDescent="0.2">
      <c r="A5900" s="1" t="s">
        <v>9729</v>
      </c>
      <c r="B5900" t="s">
        <v>12167</v>
      </c>
      <c r="C5900" t="s">
        <v>15091</v>
      </c>
      <c r="D5900" s="1" t="s">
        <v>22940</v>
      </c>
      <c r="E5900" t="s">
        <v>17473</v>
      </c>
      <c r="G5900" s="1" t="s">
        <v>20270</v>
      </c>
    </row>
    <row r="5901" spans="1:7" x14ac:dyDescent="0.2">
      <c r="A5901" s="1" t="s">
        <v>8513</v>
      </c>
      <c r="B5901" t="s">
        <v>12162</v>
      </c>
      <c r="C5901" t="s">
        <v>15086</v>
      </c>
      <c r="D5901" s="1" t="s">
        <v>22935</v>
      </c>
      <c r="E5901" t="s">
        <v>17468</v>
      </c>
      <c r="G5901" s="1" t="s">
        <v>20265</v>
      </c>
    </row>
    <row r="5902" spans="1:7" x14ac:dyDescent="0.2">
      <c r="A5902" s="1" t="s">
        <v>9576</v>
      </c>
      <c r="B5902" t="s">
        <v>12163</v>
      </c>
      <c r="C5902" t="s">
        <v>15087</v>
      </c>
      <c r="D5902" s="1" t="s">
        <v>22936</v>
      </c>
      <c r="E5902" t="s">
        <v>17469</v>
      </c>
      <c r="G5902" s="1" t="s">
        <v>20266</v>
      </c>
    </row>
    <row r="5903" spans="1:7" x14ac:dyDescent="0.2">
      <c r="A5903" s="1" t="s">
        <v>8513</v>
      </c>
      <c r="B5903" t="s">
        <v>12186</v>
      </c>
      <c r="C5903" t="s">
        <v>15110</v>
      </c>
      <c r="D5903" s="1" t="s">
        <v>22961</v>
      </c>
      <c r="E5903" t="s">
        <v>17492</v>
      </c>
      <c r="G5903" s="1" t="s">
        <v>20292</v>
      </c>
    </row>
    <row r="5904" spans="1:7" x14ac:dyDescent="0.2">
      <c r="A5904" s="1" t="s">
        <v>8517</v>
      </c>
      <c r="B5904" t="s">
        <v>12191</v>
      </c>
      <c r="C5904" t="s">
        <v>15115</v>
      </c>
      <c r="D5904" s="1" t="s">
        <v>22965</v>
      </c>
      <c r="E5904" t="s">
        <v>17497</v>
      </c>
      <c r="G5904" s="1" t="s">
        <v>20297</v>
      </c>
    </row>
    <row r="5905" spans="1:7" x14ac:dyDescent="0.2">
      <c r="A5905" s="1" t="s">
        <v>8525</v>
      </c>
      <c r="B5905" t="s">
        <v>12193</v>
      </c>
      <c r="C5905" t="s">
        <v>15117</v>
      </c>
      <c r="D5905" s="1" t="s">
        <v>21197</v>
      </c>
      <c r="E5905" t="s">
        <v>17499</v>
      </c>
      <c r="G5905" s="1" t="s">
        <v>20299</v>
      </c>
    </row>
    <row r="5906" spans="1:7" x14ac:dyDescent="0.2">
      <c r="A5906" s="1" t="s">
        <v>9004</v>
      </c>
      <c r="B5906" t="s">
        <v>12192</v>
      </c>
      <c r="C5906" t="s">
        <v>15116</v>
      </c>
      <c r="D5906" s="1" t="s">
        <v>22966</v>
      </c>
      <c r="E5906" t="s">
        <v>17498</v>
      </c>
      <c r="G5906" s="1" t="s">
        <v>20298</v>
      </c>
    </row>
    <row r="5907" spans="1:7" x14ac:dyDescent="0.2">
      <c r="A5907" s="1" t="s">
        <v>9670</v>
      </c>
      <c r="B5907" t="s">
        <v>12166</v>
      </c>
      <c r="C5907" t="s">
        <v>15090</v>
      </c>
      <c r="D5907" s="1" t="s">
        <v>22939</v>
      </c>
      <c r="E5907" t="s">
        <v>17472</v>
      </c>
      <c r="G5907" s="1" t="s">
        <v>20269</v>
      </c>
    </row>
    <row r="5908" spans="1:7" x14ac:dyDescent="0.2">
      <c r="A5908" s="1" t="s">
        <v>9670</v>
      </c>
      <c r="B5908" t="s">
        <v>12202</v>
      </c>
      <c r="C5908" t="s">
        <v>15126</v>
      </c>
      <c r="D5908" s="1" t="s">
        <v>22974</v>
      </c>
      <c r="E5908" t="s">
        <v>17508</v>
      </c>
      <c r="G5908" s="1" t="s">
        <v>20308</v>
      </c>
    </row>
    <row r="5909" spans="1:7" x14ac:dyDescent="0.2">
      <c r="A5909" s="1" t="s">
        <v>9728</v>
      </c>
      <c r="B5909" t="s">
        <v>12165</v>
      </c>
      <c r="C5909" t="s">
        <v>15089</v>
      </c>
      <c r="D5909" s="1" t="s">
        <v>22938</v>
      </c>
      <c r="E5909" t="s">
        <v>17471</v>
      </c>
      <c r="G5909" s="1" t="s">
        <v>20268</v>
      </c>
    </row>
    <row r="5910" spans="1:7" x14ac:dyDescent="0.2">
      <c r="A5910" s="1" t="s">
        <v>9735</v>
      </c>
      <c r="B5910" t="s">
        <v>12213</v>
      </c>
      <c r="C5910" t="s">
        <v>15137</v>
      </c>
      <c r="D5910" s="1" t="s">
        <v>22985</v>
      </c>
      <c r="E5910" t="s">
        <v>17519</v>
      </c>
      <c r="G5910" s="1" t="s">
        <v>20319</v>
      </c>
    </row>
    <row r="5911" spans="1:7" x14ac:dyDescent="0.2">
      <c r="A5911" s="1" t="s">
        <v>9723</v>
      </c>
      <c r="B5911" t="s">
        <v>12155</v>
      </c>
      <c r="C5911" t="s">
        <v>15079</v>
      </c>
      <c r="D5911" s="1" t="s">
        <v>22928</v>
      </c>
      <c r="E5911" t="s">
        <v>17462</v>
      </c>
      <c r="G5911" s="1" t="s">
        <v>20258</v>
      </c>
    </row>
    <row r="5912" spans="1:7" x14ac:dyDescent="0.2">
      <c r="A5912" s="1" t="s">
        <v>8521</v>
      </c>
      <c r="B5912" t="s">
        <v>12181</v>
      </c>
      <c r="C5912" t="s">
        <v>15105</v>
      </c>
      <c r="D5912" s="1" t="s">
        <v>22956</v>
      </c>
      <c r="E5912" t="s">
        <v>17487</v>
      </c>
      <c r="G5912" s="1" t="s">
        <v>20287</v>
      </c>
    </row>
    <row r="5913" spans="1:7" x14ac:dyDescent="0.2">
      <c r="A5913" s="1" t="s">
        <v>9576</v>
      </c>
      <c r="B5913" t="s">
        <v>12190</v>
      </c>
      <c r="C5913" t="s">
        <v>15114</v>
      </c>
      <c r="D5913" s="1" t="s">
        <v>22964</v>
      </c>
      <c r="E5913" t="s">
        <v>17496</v>
      </c>
      <c r="G5913" s="1" t="s">
        <v>20296</v>
      </c>
    </row>
    <row r="5914" spans="1:7" x14ac:dyDescent="0.2">
      <c r="A5914" s="1" t="s">
        <v>9720</v>
      </c>
      <c r="B5914" t="s">
        <v>12150</v>
      </c>
      <c r="C5914" t="s">
        <v>15074</v>
      </c>
      <c r="D5914" s="1" t="s">
        <v>22924</v>
      </c>
      <c r="E5914" t="s">
        <v>17458</v>
      </c>
      <c r="G5914" s="1" t="s">
        <v>20253</v>
      </c>
    </row>
    <row r="5915" spans="1:7" x14ac:dyDescent="0.2">
      <c r="A5915" s="1" t="s">
        <v>8517</v>
      </c>
      <c r="B5915" t="s">
        <v>12209</v>
      </c>
      <c r="C5915" t="s">
        <v>15133</v>
      </c>
      <c r="D5915" s="1" t="s">
        <v>22981</v>
      </c>
      <c r="E5915" t="s">
        <v>17515</v>
      </c>
      <c r="G5915" s="1" t="s">
        <v>20315</v>
      </c>
    </row>
    <row r="5916" spans="1:7" x14ac:dyDescent="0.2">
      <c r="A5916" s="1" t="s">
        <v>9004</v>
      </c>
      <c r="B5916" t="s">
        <v>12212</v>
      </c>
      <c r="C5916" t="s">
        <v>15136</v>
      </c>
      <c r="D5916" s="1" t="s">
        <v>22984</v>
      </c>
      <c r="E5916" t="s">
        <v>17518</v>
      </c>
      <c r="G5916" s="1" t="s">
        <v>20318</v>
      </c>
    </row>
    <row r="5917" spans="1:7" x14ac:dyDescent="0.2">
      <c r="A5917" s="1" t="s">
        <v>9576</v>
      </c>
      <c r="B5917" t="s">
        <v>12211</v>
      </c>
      <c r="C5917" t="s">
        <v>15135</v>
      </c>
      <c r="D5917" s="1" t="s">
        <v>22983</v>
      </c>
      <c r="E5917" t="s">
        <v>17517</v>
      </c>
      <c r="G5917" s="1" t="s">
        <v>20317</v>
      </c>
    </row>
    <row r="5918" spans="1:7" x14ac:dyDescent="0.2">
      <c r="A5918" s="1" t="s">
        <v>9670</v>
      </c>
      <c r="B5918" t="s">
        <v>12210</v>
      </c>
      <c r="C5918" t="s">
        <v>15134</v>
      </c>
      <c r="D5918" s="1" t="s">
        <v>22982</v>
      </c>
      <c r="E5918" t="s">
        <v>17516</v>
      </c>
      <c r="G5918" s="1" t="s">
        <v>20316</v>
      </c>
    </row>
    <row r="5919" spans="1:7" x14ac:dyDescent="0.2">
      <c r="A5919" s="1" t="s">
        <v>8550</v>
      </c>
      <c r="B5919" t="s">
        <v>12205</v>
      </c>
      <c r="C5919" t="s">
        <v>15129</v>
      </c>
      <c r="D5919" s="1" t="s">
        <v>22977</v>
      </c>
      <c r="E5919" t="s">
        <v>17511</v>
      </c>
      <c r="G5919" s="1" t="s">
        <v>20311</v>
      </c>
    </row>
    <row r="5920" spans="1:7" x14ac:dyDescent="0.2">
      <c r="A5920" s="1" t="s">
        <v>8517</v>
      </c>
      <c r="B5920" t="s">
        <v>12156</v>
      </c>
      <c r="C5920" t="s">
        <v>15080</v>
      </c>
      <c r="D5920" s="1" t="s">
        <v>22929</v>
      </c>
      <c r="E5920" t="s">
        <v>17463</v>
      </c>
      <c r="G5920" s="1" t="s">
        <v>20259</v>
      </c>
    </row>
    <row r="5921" spans="1:7" x14ac:dyDescent="0.2">
      <c r="A5921" s="1" t="s">
        <v>9724</v>
      </c>
      <c r="B5921" t="s">
        <v>12157</v>
      </c>
      <c r="C5921" t="s">
        <v>15081</v>
      </c>
      <c r="D5921" s="1" t="s">
        <v>22930</v>
      </c>
      <c r="E5921" t="s">
        <v>17464</v>
      </c>
      <c r="G5921" s="1" t="s">
        <v>20260</v>
      </c>
    </row>
    <row r="5922" spans="1:7" x14ac:dyDescent="0.2">
      <c r="A5922" s="1" t="s">
        <v>9458</v>
      </c>
      <c r="B5922" t="s">
        <v>12154</v>
      </c>
      <c r="C5922" t="s">
        <v>15078</v>
      </c>
      <c r="D5922" s="1" t="s">
        <v>22927</v>
      </c>
      <c r="E5922" t="s">
        <v>17461</v>
      </c>
      <c r="G5922" s="1" t="s">
        <v>20257</v>
      </c>
    </row>
    <row r="5923" spans="1:7" x14ac:dyDescent="0.2">
      <c r="A5923" s="1" t="s">
        <v>9458</v>
      </c>
      <c r="B5923" t="s">
        <v>12158</v>
      </c>
      <c r="C5923" t="s">
        <v>15082</v>
      </c>
      <c r="D5923" s="1" t="s">
        <v>22931</v>
      </c>
      <c r="E5923" t="s">
        <v>17465</v>
      </c>
      <c r="G5923" s="1" t="s">
        <v>20261</v>
      </c>
    </row>
    <row r="5924" spans="1:7" x14ac:dyDescent="0.2">
      <c r="A5924" s="1" t="s">
        <v>9725</v>
      </c>
      <c r="B5924" t="s">
        <v>12159</v>
      </c>
      <c r="C5924" t="s">
        <v>15083</v>
      </c>
      <c r="D5924" s="1" t="s">
        <v>22932</v>
      </c>
      <c r="E5924" t="s">
        <v>17465</v>
      </c>
      <c r="G5924" s="1" t="s">
        <v>20262</v>
      </c>
    </row>
    <row r="5925" spans="1:7" x14ac:dyDescent="0.2">
      <c r="A5925" s="1" t="s">
        <v>9004</v>
      </c>
      <c r="B5925" t="s">
        <v>12160</v>
      </c>
      <c r="C5925" t="s">
        <v>15084</v>
      </c>
      <c r="D5925" s="1" t="s">
        <v>22933</v>
      </c>
      <c r="E5925" t="s">
        <v>17466</v>
      </c>
      <c r="G5925" s="1" t="s">
        <v>20263</v>
      </c>
    </row>
    <row r="5926" spans="1:7" x14ac:dyDescent="0.2">
      <c r="A5926" s="1" t="s">
        <v>9739</v>
      </c>
      <c r="B5926" t="s">
        <v>12233</v>
      </c>
      <c r="C5926" t="s">
        <v>15157</v>
      </c>
      <c r="D5926" s="1" t="s">
        <v>23004</v>
      </c>
      <c r="E5926" t="s">
        <v>17538</v>
      </c>
      <c r="G5926" s="1" t="s">
        <v>20339</v>
      </c>
    </row>
    <row r="5927" spans="1:7" x14ac:dyDescent="0.2">
      <c r="A5927" s="1" t="s">
        <v>9004</v>
      </c>
      <c r="B5927" t="s">
        <v>12160</v>
      </c>
      <c r="C5927" t="s">
        <v>15084</v>
      </c>
      <c r="D5927" s="1" t="s">
        <v>22933</v>
      </c>
      <c r="E5927" t="s">
        <v>17466</v>
      </c>
      <c r="G5927" s="1" t="s">
        <v>20263</v>
      </c>
    </row>
    <row r="5928" spans="1:7" x14ac:dyDescent="0.2">
      <c r="A5928" s="1" t="s">
        <v>9725</v>
      </c>
      <c r="B5928" t="s">
        <v>12159</v>
      </c>
      <c r="C5928" t="s">
        <v>15083</v>
      </c>
      <c r="D5928" s="1" t="s">
        <v>22932</v>
      </c>
      <c r="E5928" t="s">
        <v>17465</v>
      </c>
      <c r="G5928" s="1" t="s">
        <v>20262</v>
      </c>
    </row>
    <row r="5929" spans="1:7" x14ac:dyDescent="0.2">
      <c r="A5929" s="1" t="s">
        <v>9458</v>
      </c>
      <c r="B5929" t="s">
        <v>12158</v>
      </c>
      <c r="C5929" t="s">
        <v>15082</v>
      </c>
      <c r="D5929" s="1" t="s">
        <v>22931</v>
      </c>
      <c r="E5929" t="s">
        <v>17465</v>
      </c>
      <c r="G5929" s="1" t="s">
        <v>20261</v>
      </c>
    </row>
    <row r="5930" spans="1:7" x14ac:dyDescent="0.2">
      <c r="A5930" s="1" t="s">
        <v>9724</v>
      </c>
      <c r="B5930" t="s">
        <v>12157</v>
      </c>
      <c r="C5930" t="s">
        <v>15081</v>
      </c>
      <c r="D5930" s="1" t="s">
        <v>22930</v>
      </c>
      <c r="E5930" t="s">
        <v>17464</v>
      </c>
      <c r="G5930" s="1" t="s">
        <v>20260</v>
      </c>
    </row>
    <row r="5931" spans="1:7" x14ac:dyDescent="0.2">
      <c r="A5931" s="1" t="s">
        <v>8517</v>
      </c>
      <c r="B5931" t="s">
        <v>12156</v>
      </c>
      <c r="C5931" t="s">
        <v>15080</v>
      </c>
      <c r="D5931" s="1" t="s">
        <v>22929</v>
      </c>
      <c r="E5931" t="s">
        <v>17463</v>
      </c>
      <c r="G5931" s="1" t="s">
        <v>20259</v>
      </c>
    </row>
    <row r="5932" spans="1:7" x14ac:dyDescent="0.2">
      <c r="A5932" s="1" t="s">
        <v>9722</v>
      </c>
      <c r="B5932" t="s">
        <v>12153</v>
      </c>
      <c r="C5932" t="s">
        <v>15077</v>
      </c>
      <c r="D5932" s="1" t="s">
        <v>22926</v>
      </c>
      <c r="E5932" t="s">
        <v>17460</v>
      </c>
      <c r="G5932" s="1" t="s">
        <v>20256</v>
      </c>
    </row>
    <row r="5933" spans="1:7" x14ac:dyDescent="0.2">
      <c r="A5933" s="1" t="s">
        <v>9458</v>
      </c>
      <c r="B5933" t="s">
        <v>12154</v>
      </c>
      <c r="C5933" t="s">
        <v>15078</v>
      </c>
      <c r="D5933" s="1" t="s">
        <v>22927</v>
      </c>
      <c r="E5933" t="s">
        <v>17461</v>
      </c>
      <c r="G5933" s="1" t="s">
        <v>20257</v>
      </c>
    </row>
    <row r="5934" spans="1:7" x14ac:dyDescent="0.2">
      <c r="A5934" s="1" t="s">
        <v>9721</v>
      </c>
      <c r="B5934" t="s">
        <v>12151</v>
      </c>
      <c r="C5934" t="s">
        <v>15075</v>
      </c>
      <c r="D5934" s="1" t="s">
        <v>21197</v>
      </c>
      <c r="E5934" t="s">
        <v>17459</v>
      </c>
      <c r="G5934" s="1" t="s">
        <v>20254</v>
      </c>
    </row>
    <row r="5935" spans="1:7" x14ac:dyDescent="0.2">
      <c r="A5935" s="1" t="s">
        <v>9721</v>
      </c>
      <c r="B5935" t="s">
        <v>12152</v>
      </c>
      <c r="C5935" t="s">
        <v>15076</v>
      </c>
      <c r="D5935" s="1" t="s">
        <v>22925</v>
      </c>
      <c r="E5935" t="s">
        <v>17459</v>
      </c>
      <c r="G5935" s="1" t="s">
        <v>20255</v>
      </c>
    </row>
    <row r="5936" spans="1:7" x14ac:dyDescent="0.2">
      <c r="A5936" s="1" t="s">
        <v>9721</v>
      </c>
      <c r="B5936" t="s">
        <v>12152</v>
      </c>
      <c r="C5936" t="s">
        <v>15076</v>
      </c>
      <c r="D5936" s="1" t="s">
        <v>22925</v>
      </c>
      <c r="E5936" t="s">
        <v>17459</v>
      </c>
      <c r="G5936" s="1" t="s">
        <v>20255</v>
      </c>
    </row>
    <row r="5937" spans="1:7" x14ac:dyDescent="0.2">
      <c r="A5937" s="1" t="s">
        <v>9721</v>
      </c>
      <c r="B5937" t="s">
        <v>12151</v>
      </c>
      <c r="C5937" t="s">
        <v>15075</v>
      </c>
      <c r="D5937" s="1" t="s">
        <v>21197</v>
      </c>
      <c r="E5937" t="s">
        <v>17459</v>
      </c>
      <c r="G5937" s="1" t="s">
        <v>20254</v>
      </c>
    </row>
    <row r="5938" spans="1:7" x14ac:dyDescent="0.2">
      <c r="A5938" s="1" t="s">
        <v>9721</v>
      </c>
      <c r="B5938" t="s">
        <v>12152</v>
      </c>
      <c r="C5938" t="s">
        <v>15076</v>
      </c>
      <c r="D5938" s="1" t="s">
        <v>22925</v>
      </c>
      <c r="E5938" t="s">
        <v>17459</v>
      </c>
      <c r="G5938" s="1" t="s">
        <v>20255</v>
      </c>
    </row>
    <row r="5939" spans="1:7" x14ac:dyDescent="0.2">
      <c r="A5939" s="1" t="s">
        <v>9721</v>
      </c>
      <c r="B5939" t="s">
        <v>12151</v>
      </c>
      <c r="C5939" t="s">
        <v>15075</v>
      </c>
      <c r="D5939" s="1" t="s">
        <v>21197</v>
      </c>
      <c r="E5939" t="s">
        <v>17459</v>
      </c>
      <c r="G5939" s="1" t="s">
        <v>20254</v>
      </c>
    </row>
    <row r="5940" spans="1:7" x14ac:dyDescent="0.2">
      <c r="A5940" s="1" t="s">
        <v>9740</v>
      </c>
      <c r="B5940" t="s">
        <v>12234</v>
      </c>
      <c r="C5940" t="s">
        <v>15158</v>
      </c>
      <c r="D5940" s="1" t="s">
        <v>23005</v>
      </c>
      <c r="E5940" t="s">
        <v>17539</v>
      </c>
      <c r="G5940" s="1" t="s">
        <v>20340</v>
      </c>
    </row>
    <row r="5941" spans="1:7" x14ac:dyDescent="0.2">
      <c r="A5941" s="1" t="s">
        <v>9741</v>
      </c>
      <c r="B5941" t="s">
        <v>12235</v>
      </c>
      <c r="C5941" t="s">
        <v>15159</v>
      </c>
      <c r="D5941" s="1" t="s">
        <v>23006</v>
      </c>
      <c r="E5941" t="s">
        <v>17540</v>
      </c>
      <c r="G5941" s="1" t="s">
        <v>20341</v>
      </c>
    </row>
    <row r="5942" spans="1:7" x14ac:dyDescent="0.2">
      <c r="A5942" s="1" t="s">
        <v>9742</v>
      </c>
      <c r="B5942" t="s">
        <v>12236</v>
      </c>
      <c r="C5942" t="s">
        <v>15160</v>
      </c>
      <c r="D5942" s="1" t="s">
        <v>23007</v>
      </c>
      <c r="E5942" t="s">
        <v>8464</v>
      </c>
      <c r="G5942" s="1" t="s">
        <v>20342</v>
      </c>
    </row>
    <row r="5943" spans="1:7" x14ac:dyDescent="0.2">
      <c r="A5943" s="1" t="s">
        <v>9743</v>
      </c>
      <c r="B5943" t="s">
        <v>12237</v>
      </c>
      <c r="C5943" t="s">
        <v>15161</v>
      </c>
      <c r="D5943" s="1" t="s">
        <v>23008</v>
      </c>
      <c r="E5943" t="s">
        <v>8464</v>
      </c>
      <c r="G5943" s="1" t="s">
        <v>20343</v>
      </c>
    </row>
    <row r="5944" spans="1:7" x14ac:dyDescent="0.2">
      <c r="A5944" s="1" t="s">
        <v>9722</v>
      </c>
      <c r="B5944" t="s">
        <v>12153</v>
      </c>
      <c r="C5944" t="s">
        <v>15077</v>
      </c>
      <c r="D5944" s="1" t="s">
        <v>22926</v>
      </c>
      <c r="E5944" t="s">
        <v>17460</v>
      </c>
      <c r="G5944" s="1" t="s">
        <v>20256</v>
      </c>
    </row>
    <row r="5945" spans="1:7" x14ac:dyDescent="0.2">
      <c r="A5945" s="1" t="s">
        <v>9742</v>
      </c>
      <c r="B5945" t="s">
        <v>12236</v>
      </c>
      <c r="C5945" t="s">
        <v>15160</v>
      </c>
      <c r="D5945" s="1" t="s">
        <v>23007</v>
      </c>
      <c r="E5945" t="s">
        <v>8464</v>
      </c>
      <c r="G5945" s="1" t="s">
        <v>20342</v>
      </c>
    </row>
    <row r="5946" spans="1:7" x14ac:dyDescent="0.2">
      <c r="A5946" s="1" t="s">
        <v>9743</v>
      </c>
      <c r="B5946" t="s">
        <v>12237</v>
      </c>
      <c r="C5946" t="s">
        <v>15161</v>
      </c>
      <c r="D5946" s="1" t="s">
        <v>23008</v>
      </c>
      <c r="E5946" t="s">
        <v>8464</v>
      </c>
      <c r="G5946" s="1" t="s">
        <v>20343</v>
      </c>
    </row>
    <row r="5947" spans="1:7" x14ac:dyDescent="0.2">
      <c r="A5947" s="1" t="s">
        <v>9740</v>
      </c>
      <c r="B5947" t="s">
        <v>12234</v>
      </c>
      <c r="C5947" t="s">
        <v>15158</v>
      </c>
      <c r="D5947" s="1" t="s">
        <v>23005</v>
      </c>
      <c r="E5947" t="s">
        <v>17539</v>
      </c>
      <c r="G5947" s="1" t="s">
        <v>20340</v>
      </c>
    </row>
    <row r="5948" spans="1:7" x14ac:dyDescent="0.2">
      <c r="A5948" s="1" t="s">
        <v>9744</v>
      </c>
      <c r="B5948" t="s">
        <v>12238</v>
      </c>
      <c r="C5948" t="s">
        <v>15162</v>
      </c>
      <c r="D5948" s="1" t="s">
        <v>23009</v>
      </c>
      <c r="E5948" t="s">
        <v>8462</v>
      </c>
      <c r="G5948" s="1" t="s">
        <v>20344</v>
      </c>
    </row>
    <row r="5949" spans="1:7" x14ac:dyDescent="0.2">
      <c r="A5949" s="1" t="s">
        <v>9745</v>
      </c>
      <c r="B5949" t="s">
        <v>12239</v>
      </c>
      <c r="C5949" t="s">
        <v>15163</v>
      </c>
      <c r="D5949" s="1" t="s">
        <v>23010</v>
      </c>
      <c r="E5949" t="s">
        <v>17541</v>
      </c>
      <c r="G5949" s="1" t="s">
        <v>20345</v>
      </c>
    </row>
    <row r="5950" spans="1:7" x14ac:dyDescent="0.2">
      <c r="A5950" s="1" t="s">
        <v>8517</v>
      </c>
      <c r="B5950" t="s">
        <v>12240</v>
      </c>
      <c r="C5950" t="s">
        <v>15164</v>
      </c>
      <c r="D5950" s="1" t="s">
        <v>23011</v>
      </c>
      <c r="E5950" t="s">
        <v>17542</v>
      </c>
      <c r="G5950" s="1" t="s">
        <v>20346</v>
      </c>
    </row>
    <row r="5951" spans="1:7" x14ac:dyDescent="0.2">
      <c r="A5951" s="1" t="s">
        <v>9746</v>
      </c>
      <c r="B5951" t="s">
        <v>12241</v>
      </c>
      <c r="C5951" t="s">
        <v>15165</v>
      </c>
      <c r="D5951" s="1" t="s">
        <v>23012</v>
      </c>
      <c r="E5951" t="s">
        <v>17543</v>
      </c>
      <c r="G5951" s="1" t="s">
        <v>20347</v>
      </c>
    </row>
    <row r="5952" spans="1:7" x14ac:dyDescent="0.2">
      <c r="A5952" s="1" t="s">
        <v>9004</v>
      </c>
      <c r="B5952" t="s">
        <v>12242</v>
      </c>
      <c r="C5952" t="s">
        <v>15166</v>
      </c>
      <c r="D5952" s="1" t="s">
        <v>23013</v>
      </c>
      <c r="E5952" t="s">
        <v>8463</v>
      </c>
      <c r="G5952" s="1" t="s">
        <v>20348</v>
      </c>
    </row>
    <row r="5953" spans="1:7" x14ac:dyDescent="0.2">
      <c r="A5953" s="1" t="s">
        <v>8514</v>
      </c>
      <c r="B5953" t="s">
        <v>12242</v>
      </c>
      <c r="C5953" t="s">
        <v>15166</v>
      </c>
      <c r="D5953" s="1" t="s">
        <v>23014</v>
      </c>
      <c r="E5953" t="s">
        <v>8463</v>
      </c>
      <c r="G5953" s="1" t="s">
        <v>20349</v>
      </c>
    </row>
    <row r="5954" spans="1:7" x14ac:dyDescent="0.2">
      <c r="A5954" s="1" t="s">
        <v>9747</v>
      </c>
      <c r="B5954" t="s">
        <v>12243</v>
      </c>
      <c r="C5954" t="s">
        <v>15167</v>
      </c>
      <c r="D5954" s="1" t="s">
        <v>23015</v>
      </c>
      <c r="E5954" t="s">
        <v>17544</v>
      </c>
      <c r="G5954" s="1" t="s">
        <v>20350</v>
      </c>
    </row>
    <row r="5955" spans="1:7" x14ac:dyDescent="0.2">
      <c r="A5955" s="1" t="s">
        <v>8513</v>
      </c>
      <c r="B5955" t="s">
        <v>12244</v>
      </c>
      <c r="C5955" t="s">
        <v>15168</v>
      </c>
      <c r="D5955" s="1" t="s">
        <v>23016</v>
      </c>
      <c r="E5955" t="s">
        <v>17545</v>
      </c>
      <c r="G5955" s="1" t="s">
        <v>20351</v>
      </c>
    </row>
    <row r="5956" spans="1:7" x14ac:dyDescent="0.2">
      <c r="A5956" s="1" t="s">
        <v>9748</v>
      </c>
      <c r="B5956" t="s">
        <v>12245</v>
      </c>
      <c r="C5956" t="s">
        <v>15169</v>
      </c>
      <c r="D5956" s="1" t="s">
        <v>23017</v>
      </c>
      <c r="E5956" t="s">
        <v>17546</v>
      </c>
      <c r="G5956" s="1" t="s">
        <v>20352</v>
      </c>
    </row>
    <row r="5957" spans="1:7" x14ac:dyDescent="0.2">
      <c r="A5957" s="1" t="s">
        <v>9749</v>
      </c>
      <c r="B5957" t="s">
        <v>12246</v>
      </c>
      <c r="C5957" t="s">
        <v>15170</v>
      </c>
      <c r="D5957" s="1" t="s">
        <v>23018</v>
      </c>
      <c r="E5957" t="s">
        <v>17547</v>
      </c>
      <c r="G5957" s="1" t="s">
        <v>20353</v>
      </c>
    </row>
    <row r="5958" spans="1:7" x14ac:dyDescent="0.2">
      <c r="A5958" s="1" t="s">
        <v>9750</v>
      </c>
      <c r="B5958" t="s">
        <v>12247</v>
      </c>
      <c r="C5958" t="s">
        <v>15171</v>
      </c>
      <c r="D5958" s="1" t="s">
        <v>23019</v>
      </c>
      <c r="E5958" t="s">
        <v>17547</v>
      </c>
      <c r="G5958" s="1" t="s">
        <v>20354</v>
      </c>
    </row>
    <row r="5959" spans="1:7" x14ac:dyDescent="0.2">
      <c r="A5959" s="1" t="s">
        <v>9751</v>
      </c>
      <c r="B5959" t="s">
        <v>12248</v>
      </c>
      <c r="C5959" t="s">
        <v>15172</v>
      </c>
      <c r="D5959" s="1" t="s">
        <v>23020</v>
      </c>
      <c r="E5959" t="s">
        <v>17548</v>
      </c>
      <c r="G5959" s="1" t="s">
        <v>20355</v>
      </c>
    </row>
    <row r="5960" spans="1:7" x14ac:dyDescent="0.2">
      <c r="A5960" s="1" t="s">
        <v>9016</v>
      </c>
      <c r="B5960" t="s">
        <v>12249</v>
      </c>
      <c r="C5960" t="s">
        <v>15173</v>
      </c>
      <c r="D5960" s="1" t="s">
        <v>23021</v>
      </c>
      <c r="E5960" t="s">
        <v>17549</v>
      </c>
      <c r="G5960" s="1" t="s">
        <v>20356</v>
      </c>
    </row>
    <row r="5961" spans="1:7" x14ac:dyDescent="0.2">
      <c r="A5961" s="1" t="s">
        <v>9752</v>
      </c>
      <c r="B5961" t="s">
        <v>12250</v>
      </c>
      <c r="C5961" t="s">
        <v>15174</v>
      </c>
      <c r="D5961" s="1" t="s">
        <v>23022</v>
      </c>
      <c r="E5961" t="s">
        <v>17550</v>
      </c>
      <c r="G5961" s="1" t="s">
        <v>20357</v>
      </c>
    </row>
    <row r="5962" spans="1:7" x14ac:dyDescent="0.2">
      <c r="A5962" s="1" t="s">
        <v>9753</v>
      </c>
      <c r="B5962" t="s">
        <v>12251</v>
      </c>
      <c r="C5962" t="s">
        <v>15175</v>
      </c>
      <c r="D5962" s="1" t="s">
        <v>23023</v>
      </c>
      <c r="E5962" t="s">
        <v>17551</v>
      </c>
      <c r="G5962" s="1" t="s">
        <v>20358</v>
      </c>
    </row>
    <row r="5963" spans="1:7" x14ac:dyDescent="0.2">
      <c r="A5963" s="1" t="s">
        <v>8514</v>
      </c>
      <c r="B5963" t="s">
        <v>12252</v>
      </c>
      <c r="C5963" t="s">
        <v>15176</v>
      </c>
      <c r="D5963" s="1" t="s">
        <v>23024</v>
      </c>
      <c r="E5963" t="s">
        <v>17552</v>
      </c>
      <c r="G5963" s="1" t="s">
        <v>20359</v>
      </c>
    </row>
    <row r="5964" spans="1:7" x14ac:dyDescent="0.2">
      <c r="A5964" s="1" t="s">
        <v>8513</v>
      </c>
      <c r="B5964" t="s">
        <v>12253</v>
      </c>
      <c r="C5964" t="s">
        <v>15177</v>
      </c>
      <c r="D5964" s="1" t="s">
        <v>23025</v>
      </c>
      <c r="E5964" t="s">
        <v>17553</v>
      </c>
      <c r="G5964" s="1" t="s">
        <v>20360</v>
      </c>
    </row>
    <row r="5965" spans="1:7" x14ac:dyDescent="0.2">
      <c r="A5965" s="1" t="s">
        <v>9754</v>
      </c>
      <c r="B5965" t="s">
        <v>12254</v>
      </c>
      <c r="C5965" t="s">
        <v>15178</v>
      </c>
      <c r="D5965" s="1" t="s">
        <v>23026</v>
      </c>
      <c r="E5965" t="s">
        <v>17554</v>
      </c>
      <c r="G5965" s="1" t="s">
        <v>20361</v>
      </c>
    </row>
    <row r="5966" spans="1:7" x14ac:dyDescent="0.2">
      <c r="A5966" s="1" t="s">
        <v>9016</v>
      </c>
      <c r="B5966" t="s">
        <v>12255</v>
      </c>
      <c r="C5966" t="s">
        <v>15179</v>
      </c>
      <c r="D5966" s="1" t="s">
        <v>23027</v>
      </c>
      <c r="E5966" t="s">
        <v>8454</v>
      </c>
      <c r="G5966" s="1" t="s">
        <v>20362</v>
      </c>
    </row>
    <row r="5967" spans="1:7" x14ac:dyDescent="0.2">
      <c r="A5967" s="1" t="s">
        <v>9755</v>
      </c>
      <c r="B5967" t="s">
        <v>12256</v>
      </c>
      <c r="C5967" t="s">
        <v>15180</v>
      </c>
      <c r="D5967" s="1" t="s">
        <v>23028</v>
      </c>
      <c r="E5967" t="s">
        <v>8454</v>
      </c>
      <c r="G5967" s="1" t="s">
        <v>20363</v>
      </c>
    </row>
    <row r="5968" spans="1:7" x14ac:dyDescent="0.2">
      <c r="A5968" s="1" t="s">
        <v>8514</v>
      </c>
      <c r="B5968" t="s">
        <v>12257</v>
      </c>
      <c r="C5968" t="s">
        <v>15181</v>
      </c>
      <c r="D5968" s="1" t="s">
        <v>23029</v>
      </c>
      <c r="E5968" t="s">
        <v>8454</v>
      </c>
      <c r="G5968" s="1" t="s">
        <v>20364</v>
      </c>
    </row>
    <row r="5969" spans="1:7" x14ac:dyDescent="0.2">
      <c r="A5969" s="1" t="s">
        <v>9756</v>
      </c>
      <c r="B5969" t="s">
        <v>12258</v>
      </c>
      <c r="C5969" t="s">
        <v>15182</v>
      </c>
      <c r="D5969" s="1" t="s">
        <v>23030</v>
      </c>
      <c r="E5969" t="s">
        <v>8454</v>
      </c>
      <c r="G5969" s="1" t="s">
        <v>20365</v>
      </c>
    </row>
    <row r="5970" spans="1:7" x14ac:dyDescent="0.2">
      <c r="A5970" s="1" t="s">
        <v>9757</v>
      </c>
      <c r="B5970" t="s">
        <v>12259</v>
      </c>
      <c r="C5970" t="s">
        <v>15183</v>
      </c>
      <c r="D5970" s="1" t="s">
        <v>23031</v>
      </c>
      <c r="E5970" t="s">
        <v>8454</v>
      </c>
      <c r="G5970" s="1" t="s">
        <v>20366</v>
      </c>
    </row>
    <row r="5971" spans="1:7" x14ac:dyDescent="0.2">
      <c r="A5971" s="1" t="s">
        <v>9758</v>
      </c>
      <c r="B5971" t="s">
        <v>12260</v>
      </c>
      <c r="C5971" t="s">
        <v>15184</v>
      </c>
      <c r="D5971" s="1" t="s">
        <v>15977</v>
      </c>
      <c r="E5971" t="s">
        <v>17555</v>
      </c>
      <c r="G5971" s="1" t="s">
        <v>20367</v>
      </c>
    </row>
    <row r="5972" spans="1:7" x14ac:dyDescent="0.2">
      <c r="A5972" s="1" t="s">
        <v>9004</v>
      </c>
      <c r="B5972" t="s">
        <v>12261</v>
      </c>
      <c r="C5972" t="s">
        <v>15185</v>
      </c>
      <c r="D5972" s="1" t="s">
        <v>15978</v>
      </c>
      <c r="E5972" t="s">
        <v>8437</v>
      </c>
      <c r="G5972" s="1" t="s">
        <v>20368</v>
      </c>
    </row>
    <row r="5973" spans="1:7" x14ac:dyDescent="0.2">
      <c r="A5973" s="1" t="s">
        <v>9759</v>
      </c>
      <c r="B5973" t="s">
        <v>12262</v>
      </c>
      <c r="C5973" t="s">
        <v>15186</v>
      </c>
      <c r="D5973" s="1" t="s">
        <v>15976</v>
      </c>
      <c r="E5973" t="s">
        <v>8436</v>
      </c>
      <c r="G5973" s="1" t="s">
        <v>20369</v>
      </c>
    </row>
    <row r="5974" spans="1:7" x14ac:dyDescent="0.2">
      <c r="A5974" s="1" t="s">
        <v>8514</v>
      </c>
      <c r="B5974" t="s">
        <v>12263</v>
      </c>
      <c r="C5974" t="s">
        <v>15187</v>
      </c>
      <c r="D5974" s="1" t="s">
        <v>15974</v>
      </c>
      <c r="E5974" t="s">
        <v>17556</v>
      </c>
      <c r="G5974" s="1" t="s">
        <v>20370</v>
      </c>
    </row>
    <row r="5975" spans="1:7" x14ac:dyDescent="0.2">
      <c r="A5975" s="1" t="s">
        <v>9576</v>
      </c>
      <c r="B5975" t="s">
        <v>12263</v>
      </c>
      <c r="C5975" t="s">
        <v>15187</v>
      </c>
      <c r="D5975" s="1" t="s">
        <v>15975</v>
      </c>
      <c r="E5975" t="s">
        <v>17556</v>
      </c>
      <c r="G5975" s="1" t="s">
        <v>20371</v>
      </c>
    </row>
    <row r="5976" spans="1:7" x14ac:dyDescent="0.2">
      <c r="A5976" s="1" t="s">
        <v>8520</v>
      </c>
      <c r="B5976" t="s">
        <v>12264</v>
      </c>
      <c r="C5976" t="s">
        <v>15188</v>
      </c>
      <c r="D5976" s="1" t="s">
        <v>15972</v>
      </c>
      <c r="E5976" t="s">
        <v>17557</v>
      </c>
      <c r="G5976" s="1" t="s">
        <v>20372</v>
      </c>
    </row>
    <row r="5977" spans="1:7" x14ac:dyDescent="0.2">
      <c r="A5977" s="1" t="s">
        <v>9760</v>
      </c>
      <c r="B5977" t="s">
        <v>12265</v>
      </c>
      <c r="C5977" t="s">
        <v>15189</v>
      </c>
      <c r="D5977" s="1" t="s">
        <v>15971</v>
      </c>
      <c r="E5977" t="s">
        <v>17558</v>
      </c>
      <c r="G5977" s="1" t="s">
        <v>20373</v>
      </c>
    </row>
    <row r="5978" spans="1:7" x14ac:dyDescent="0.2">
      <c r="A5978" s="1" t="s">
        <v>9761</v>
      </c>
      <c r="B5978" t="s">
        <v>12266</v>
      </c>
      <c r="C5978" t="s">
        <v>15190</v>
      </c>
      <c r="D5978" s="1" t="s">
        <v>15970</v>
      </c>
      <c r="E5978" t="s">
        <v>17559</v>
      </c>
      <c r="G5978" s="1" t="s">
        <v>20374</v>
      </c>
    </row>
    <row r="5979" spans="1:7" x14ac:dyDescent="0.2">
      <c r="A5979" s="1" t="s">
        <v>9362</v>
      </c>
      <c r="B5979" t="s">
        <v>12267</v>
      </c>
      <c r="C5979" t="s">
        <v>15191</v>
      </c>
      <c r="D5979" s="1" t="s">
        <v>15973</v>
      </c>
      <c r="E5979" t="s">
        <v>17560</v>
      </c>
      <c r="G5979" s="1" t="s">
        <v>20375</v>
      </c>
    </row>
    <row r="5980" spans="1:7" x14ac:dyDescent="0.2">
      <c r="A5980" s="1" t="s">
        <v>8657</v>
      </c>
      <c r="B5980" t="s">
        <v>12268</v>
      </c>
      <c r="C5980" t="s">
        <v>15192</v>
      </c>
      <c r="D5980" s="1" t="s">
        <v>15969</v>
      </c>
      <c r="E5980" t="s">
        <v>17561</v>
      </c>
      <c r="G5980" s="1" t="s">
        <v>20376</v>
      </c>
    </row>
    <row r="5981" spans="1:7" x14ac:dyDescent="0.2">
      <c r="A5981" s="1" t="s">
        <v>9762</v>
      </c>
      <c r="B5981" t="s">
        <v>12269</v>
      </c>
      <c r="C5981" t="s">
        <v>15193</v>
      </c>
      <c r="D5981" s="1" t="s">
        <v>23032</v>
      </c>
      <c r="E5981" t="s">
        <v>8431</v>
      </c>
      <c r="G5981" s="1" t="s">
        <v>20377</v>
      </c>
    </row>
    <row r="5982" spans="1:7" x14ac:dyDescent="0.2">
      <c r="A5982" s="1" t="s">
        <v>9763</v>
      </c>
      <c r="B5982" t="s">
        <v>12270</v>
      </c>
      <c r="C5982" t="s">
        <v>15194</v>
      </c>
      <c r="D5982" s="1" t="s">
        <v>23033</v>
      </c>
      <c r="E5982" t="s">
        <v>17562</v>
      </c>
      <c r="G5982" s="1" t="s">
        <v>20378</v>
      </c>
    </row>
    <row r="5983" spans="1:7" x14ac:dyDescent="0.2">
      <c r="A5983" s="1" t="s">
        <v>8545</v>
      </c>
      <c r="B5983" t="s">
        <v>12271</v>
      </c>
      <c r="C5983" t="s">
        <v>15195</v>
      </c>
      <c r="D5983" s="1" t="s">
        <v>23034</v>
      </c>
      <c r="E5983" t="s">
        <v>17563</v>
      </c>
      <c r="G5983" s="1" t="s">
        <v>20379</v>
      </c>
    </row>
    <row r="5984" spans="1:7" x14ac:dyDescent="0.2">
      <c r="A5984" s="1" t="s">
        <v>9764</v>
      </c>
      <c r="B5984" t="s">
        <v>12272</v>
      </c>
      <c r="C5984" t="s">
        <v>15196</v>
      </c>
      <c r="D5984" s="1" t="s">
        <v>23035</v>
      </c>
      <c r="E5984" t="s">
        <v>17564</v>
      </c>
      <c r="G5984" s="1" t="s">
        <v>20380</v>
      </c>
    </row>
    <row r="5985" spans="1:7" x14ac:dyDescent="0.2">
      <c r="A5985" s="1" t="s">
        <v>9765</v>
      </c>
      <c r="B5985" t="s">
        <v>12273</v>
      </c>
      <c r="C5985" t="s">
        <v>15197</v>
      </c>
      <c r="D5985" s="1" t="s">
        <v>23036</v>
      </c>
      <c r="E5985" t="s">
        <v>17565</v>
      </c>
      <c r="G5985" s="1" t="s">
        <v>20381</v>
      </c>
    </row>
    <row r="5986" spans="1:7" x14ac:dyDescent="0.2">
      <c r="A5986" s="1" t="s">
        <v>9008</v>
      </c>
      <c r="B5986" t="s">
        <v>12274</v>
      </c>
      <c r="C5986" t="s">
        <v>15198</v>
      </c>
      <c r="D5986" s="1" t="s">
        <v>23037</v>
      </c>
      <c r="E5986" t="s">
        <v>17566</v>
      </c>
      <c r="G5986" s="1" t="s">
        <v>20382</v>
      </c>
    </row>
    <row r="5987" spans="1:7" x14ac:dyDescent="0.2">
      <c r="A5987" s="1" t="s">
        <v>8517</v>
      </c>
      <c r="B5987" t="s">
        <v>12275</v>
      </c>
      <c r="C5987" t="s">
        <v>15199</v>
      </c>
      <c r="D5987" s="1" t="s">
        <v>23038</v>
      </c>
      <c r="E5987" t="s">
        <v>17567</v>
      </c>
      <c r="G5987" s="1" t="s">
        <v>20383</v>
      </c>
    </row>
    <row r="5988" spans="1:7" x14ac:dyDescent="0.2">
      <c r="A5988" s="1" t="s">
        <v>8513</v>
      </c>
      <c r="B5988" t="s">
        <v>12276</v>
      </c>
      <c r="C5988" t="s">
        <v>15200</v>
      </c>
      <c r="D5988" s="1" t="s">
        <v>23039</v>
      </c>
      <c r="E5988" t="s">
        <v>17568</v>
      </c>
      <c r="G5988" s="1" t="s">
        <v>20384</v>
      </c>
    </row>
    <row r="5989" spans="1:7" x14ac:dyDescent="0.2">
      <c r="A5989" s="1" t="s">
        <v>8518</v>
      </c>
      <c r="B5989" t="s">
        <v>12277</v>
      </c>
      <c r="C5989" t="s">
        <v>15201</v>
      </c>
      <c r="D5989" s="1" t="s">
        <v>23040</v>
      </c>
      <c r="E5989" t="s">
        <v>8426</v>
      </c>
      <c r="G5989" s="1" t="s">
        <v>20385</v>
      </c>
    </row>
    <row r="5990" spans="1:7" x14ac:dyDescent="0.2">
      <c r="A5990" s="1" t="s">
        <v>8525</v>
      </c>
      <c r="B5990" t="s">
        <v>12278</v>
      </c>
      <c r="C5990" t="s">
        <v>15202</v>
      </c>
      <c r="D5990" s="1" t="s">
        <v>21197</v>
      </c>
      <c r="E5990" t="s">
        <v>8425</v>
      </c>
      <c r="G5990" s="1" t="s">
        <v>20386</v>
      </c>
    </row>
    <row r="5991" spans="1:7" x14ac:dyDescent="0.2">
      <c r="A5991" s="1" t="s">
        <v>8514</v>
      </c>
      <c r="B5991" t="s">
        <v>12278</v>
      </c>
      <c r="C5991" t="s">
        <v>15202</v>
      </c>
      <c r="D5991" s="1" t="s">
        <v>23041</v>
      </c>
      <c r="E5991" t="s">
        <v>8425</v>
      </c>
      <c r="G5991" s="1" t="s">
        <v>20387</v>
      </c>
    </row>
    <row r="5992" spans="1:7" x14ac:dyDescent="0.2">
      <c r="A5992" s="1" t="s">
        <v>8520</v>
      </c>
      <c r="B5992" t="s">
        <v>12279</v>
      </c>
      <c r="C5992" t="s">
        <v>15203</v>
      </c>
      <c r="D5992" s="1" t="s">
        <v>23042</v>
      </c>
      <c r="E5992" t="s">
        <v>17569</v>
      </c>
      <c r="G5992" s="1" t="s">
        <v>20388</v>
      </c>
    </row>
    <row r="5993" spans="1:7" x14ac:dyDescent="0.2">
      <c r="A5993" s="1" t="s">
        <v>9016</v>
      </c>
      <c r="B5993" t="s">
        <v>12280</v>
      </c>
      <c r="C5993" t="s">
        <v>15204</v>
      </c>
      <c r="D5993" s="1" t="s">
        <v>23043</v>
      </c>
      <c r="E5993" t="s">
        <v>17570</v>
      </c>
      <c r="G5993" s="1" t="s">
        <v>20389</v>
      </c>
    </row>
    <row r="5994" spans="1:7" x14ac:dyDescent="0.2">
      <c r="A5994" s="1" t="s">
        <v>9576</v>
      </c>
      <c r="B5994" t="s">
        <v>12281</v>
      </c>
      <c r="C5994" t="s">
        <v>15205</v>
      </c>
      <c r="D5994" s="1" t="s">
        <v>23044</v>
      </c>
      <c r="E5994" t="s">
        <v>17571</v>
      </c>
      <c r="G5994" s="1" t="s">
        <v>20390</v>
      </c>
    </row>
    <row r="5995" spans="1:7" x14ac:dyDescent="0.2">
      <c r="A5995" s="1" t="s">
        <v>9766</v>
      </c>
      <c r="B5995" t="s">
        <v>12282</v>
      </c>
      <c r="C5995" t="s">
        <v>15206</v>
      </c>
      <c r="D5995" s="1" t="s">
        <v>23045</v>
      </c>
      <c r="E5995" t="s">
        <v>8424</v>
      </c>
      <c r="G5995" s="1" t="s">
        <v>20391</v>
      </c>
    </row>
    <row r="5996" spans="1:7" x14ac:dyDescent="0.2">
      <c r="A5996" s="1" t="s">
        <v>9004</v>
      </c>
      <c r="B5996" t="s">
        <v>12283</v>
      </c>
      <c r="C5996" t="s">
        <v>15207</v>
      </c>
      <c r="D5996" s="1" t="s">
        <v>23046</v>
      </c>
      <c r="E5996" t="s">
        <v>8434</v>
      </c>
      <c r="G5996" s="1" t="s">
        <v>20392</v>
      </c>
    </row>
    <row r="5997" spans="1:7" x14ac:dyDescent="0.2">
      <c r="A5997" s="1" t="s">
        <v>9767</v>
      </c>
      <c r="B5997" t="s">
        <v>12284</v>
      </c>
      <c r="C5997" t="s">
        <v>15208</v>
      </c>
      <c r="D5997" s="1" t="s">
        <v>23047</v>
      </c>
      <c r="E5997" t="s">
        <v>8433</v>
      </c>
      <c r="G5997" s="1" t="s">
        <v>20393</v>
      </c>
    </row>
    <row r="5998" spans="1:7" x14ac:dyDescent="0.2">
      <c r="A5998" s="1" t="s">
        <v>9768</v>
      </c>
      <c r="B5998" t="s">
        <v>12285</v>
      </c>
      <c r="C5998" t="s">
        <v>15209</v>
      </c>
      <c r="D5998" s="1" t="s">
        <v>23048</v>
      </c>
      <c r="E5998" t="s">
        <v>17572</v>
      </c>
      <c r="G5998" s="1" t="s">
        <v>20394</v>
      </c>
    </row>
    <row r="5999" spans="1:7" x14ac:dyDescent="0.2">
      <c r="A5999" s="1" t="s">
        <v>8520</v>
      </c>
      <c r="B5999" t="s">
        <v>12286</v>
      </c>
      <c r="C5999" t="s">
        <v>15207</v>
      </c>
      <c r="D5999" s="1" t="s">
        <v>23049</v>
      </c>
      <c r="E5999" t="s">
        <v>17573</v>
      </c>
      <c r="G5999" s="1" t="s">
        <v>20395</v>
      </c>
    </row>
    <row r="6000" spans="1:7" x14ac:dyDescent="0.2">
      <c r="A6000" s="1" t="s">
        <v>9011</v>
      </c>
      <c r="B6000" t="s">
        <v>12287</v>
      </c>
      <c r="C6000" t="s">
        <v>15210</v>
      </c>
      <c r="D6000" s="1" t="s">
        <v>23050</v>
      </c>
      <c r="E6000" t="s">
        <v>17574</v>
      </c>
      <c r="G6000" s="1" t="s">
        <v>20396</v>
      </c>
    </row>
    <row r="6001" spans="1:7" x14ac:dyDescent="0.2">
      <c r="A6001" s="1" t="s">
        <v>9764</v>
      </c>
      <c r="B6001" t="s">
        <v>12288</v>
      </c>
      <c r="C6001" t="s">
        <v>15211</v>
      </c>
      <c r="D6001" s="1" t="s">
        <v>23051</v>
      </c>
      <c r="E6001" t="s">
        <v>8423</v>
      </c>
      <c r="G6001" s="1" t="s">
        <v>20397</v>
      </c>
    </row>
    <row r="6002" spans="1:7" x14ac:dyDescent="0.2">
      <c r="A6002" s="1" t="s">
        <v>9769</v>
      </c>
      <c r="B6002" t="s">
        <v>12289</v>
      </c>
      <c r="C6002" t="s">
        <v>15212</v>
      </c>
      <c r="D6002" s="1" t="s">
        <v>23052</v>
      </c>
      <c r="E6002" t="s">
        <v>17575</v>
      </c>
      <c r="G6002" s="1" t="s">
        <v>20398</v>
      </c>
    </row>
    <row r="6003" spans="1:7" x14ac:dyDescent="0.2">
      <c r="A6003" s="1" t="s">
        <v>9770</v>
      </c>
      <c r="B6003" t="s">
        <v>12290</v>
      </c>
      <c r="C6003" t="s">
        <v>15213</v>
      </c>
      <c r="D6003" s="1" t="s">
        <v>23053</v>
      </c>
      <c r="E6003" t="s">
        <v>17576</v>
      </c>
      <c r="G6003" s="1" t="s">
        <v>20399</v>
      </c>
    </row>
    <row r="6004" spans="1:7" x14ac:dyDescent="0.2">
      <c r="A6004" s="1" t="s">
        <v>9576</v>
      </c>
      <c r="B6004" t="s">
        <v>12291</v>
      </c>
      <c r="C6004" t="s">
        <v>15214</v>
      </c>
      <c r="D6004" s="1" t="s">
        <v>23054</v>
      </c>
      <c r="E6004" t="s">
        <v>17577</v>
      </c>
      <c r="G6004" s="1" t="s">
        <v>20400</v>
      </c>
    </row>
    <row r="6005" spans="1:7" x14ac:dyDescent="0.2">
      <c r="A6005" s="1" t="s">
        <v>8525</v>
      </c>
      <c r="B6005" t="s">
        <v>12292</v>
      </c>
      <c r="C6005" t="s">
        <v>15215</v>
      </c>
      <c r="D6005" s="1" t="s">
        <v>21197</v>
      </c>
      <c r="E6005" t="s">
        <v>17578</v>
      </c>
      <c r="G6005" s="1" t="s">
        <v>20401</v>
      </c>
    </row>
    <row r="6006" spans="1:7" x14ac:dyDescent="0.2">
      <c r="A6006" s="1" t="s">
        <v>8516</v>
      </c>
      <c r="B6006" t="s">
        <v>12293</v>
      </c>
      <c r="C6006" t="s">
        <v>15216</v>
      </c>
      <c r="D6006" s="1" t="s">
        <v>23055</v>
      </c>
      <c r="E6006" t="s">
        <v>8432</v>
      </c>
      <c r="G6006" s="1" t="s">
        <v>20402</v>
      </c>
    </row>
    <row r="6007" spans="1:7" x14ac:dyDescent="0.2">
      <c r="A6007" s="1" t="s">
        <v>8521</v>
      </c>
      <c r="B6007" t="s">
        <v>12294</v>
      </c>
      <c r="C6007" t="s">
        <v>15217</v>
      </c>
      <c r="D6007" s="1" t="s">
        <v>23056</v>
      </c>
      <c r="E6007" t="s">
        <v>17579</v>
      </c>
      <c r="G6007" s="1" t="s">
        <v>20403</v>
      </c>
    </row>
    <row r="6008" spans="1:7" x14ac:dyDescent="0.2">
      <c r="A6008" s="1" t="s">
        <v>9764</v>
      </c>
      <c r="B6008" t="s">
        <v>12295</v>
      </c>
      <c r="C6008" t="s">
        <v>15218</v>
      </c>
      <c r="D6008" s="1" t="s">
        <v>23057</v>
      </c>
      <c r="E6008" t="s">
        <v>8422</v>
      </c>
      <c r="G6008" s="1" t="s">
        <v>20404</v>
      </c>
    </row>
    <row r="6009" spans="1:7" x14ac:dyDescent="0.2">
      <c r="A6009" s="1" t="s">
        <v>8517</v>
      </c>
      <c r="B6009" t="s">
        <v>12296</v>
      </c>
      <c r="C6009" t="s">
        <v>15219</v>
      </c>
      <c r="D6009" s="1" t="s">
        <v>23058</v>
      </c>
      <c r="E6009" t="s">
        <v>17580</v>
      </c>
      <c r="G6009" s="1" t="s">
        <v>20405</v>
      </c>
    </row>
    <row r="6010" spans="1:7" x14ac:dyDescent="0.2">
      <c r="A6010" s="1" t="s">
        <v>9771</v>
      </c>
      <c r="B6010" t="s">
        <v>12297</v>
      </c>
      <c r="C6010" t="s">
        <v>15220</v>
      </c>
      <c r="D6010" s="1" t="s">
        <v>23059</v>
      </c>
      <c r="E6010" t="s">
        <v>17581</v>
      </c>
      <c r="G6010" s="1" t="s">
        <v>20406</v>
      </c>
    </row>
    <row r="6011" spans="1:7" x14ac:dyDescent="0.2">
      <c r="A6011" s="1" t="s">
        <v>9772</v>
      </c>
      <c r="B6011" t="s">
        <v>12298</v>
      </c>
      <c r="C6011" t="s">
        <v>15221</v>
      </c>
      <c r="D6011" s="1" t="s">
        <v>23060</v>
      </c>
      <c r="E6011" t="s">
        <v>17582</v>
      </c>
      <c r="G6011" s="1" t="s">
        <v>20407</v>
      </c>
    </row>
    <row r="6012" spans="1:7" x14ac:dyDescent="0.2">
      <c r="A6012" s="1" t="s">
        <v>9773</v>
      </c>
      <c r="B6012" t="s">
        <v>12299</v>
      </c>
      <c r="C6012" t="s">
        <v>15222</v>
      </c>
      <c r="D6012" s="1" t="s">
        <v>23061</v>
      </c>
      <c r="E6012" t="s">
        <v>8456</v>
      </c>
      <c r="G6012" s="1" t="s">
        <v>20408</v>
      </c>
    </row>
    <row r="6013" spans="1:7" x14ac:dyDescent="0.2">
      <c r="A6013" s="1" t="s">
        <v>9774</v>
      </c>
      <c r="B6013" t="s">
        <v>12300</v>
      </c>
      <c r="C6013" t="s">
        <v>15223</v>
      </c>
      <c r="D6013" s="1" t="s">
        <v>23062</v>
      </c>
      <c r="E6013" t="s">
        <v>8456</v>
      </c>
      <c r="G6013" s="1" t="s">
        <v>20409</v>
      </c>
    </row>
    <row r="6014" spans="1:7" x14ac:dyDescent="0.2">
      <c r="A6014" s="1" t="s">
        <v>8520</v>
      </c>
      <c r="B6014" t="s">
        <v>12301</v>
      </c>
      <c r="C6014" t="s">
        <v>15224</v>
      </c>
      <c r="D6014" s="1" t="s">
        <v>23063</v>
      </c>
      <c r="E6014" t="s">
        <v>8456</v>
      </c>
      <c r="G6014" s="1" t="s">
        <v>20410</v>
      </c>
    </row>
    <row r="6015" spans="1:7" x14ac:dyDescent="0.2">
      <c r="A6015" s="1" t="s">
        <v>9016</v>
      </c>
      <c r="B6015" t="s">
        <v>12302</v>
      </c>
      <c r="C6015" t="s">
        <v>15225</v>
      </c>
      <c r="D6015" s="1" t="s">
        <v>23064</v>
      </c>
      <c r="E6015" t="s">
        <v>8456</v>
      </c>
      <c r="G6015" s="1" t="s">
        <v>20411</v>
      </c>
    </row>
    <row r="6016" spans="1:7" x14ac:dyDescent="0.2">
      <c r="A6016" s="1" t="s">
        <v>9775</v>
      </c>
      <c r="B6016" t="s">
        <v>12303</v>
      </c>
      <c r="C6016" t="s">
        <v>15226</v>
      </c>
      <c r="D6016" s="1" t="s">
        <v>23065</v>
      </c>
      <c r="E6016" t="s">
        <v>17583</v>
      </c>
      <c r="G6016" s="1" t="s">
        <v>20412</v>
      </c>
    </row>
    <row r="6017" spans="1:7" x14ac:dyDescent="0.2">
      <c r="A6017" s="1" t="s">
        <v>9776</v>
      </c>
      <c r="B6017" t="s">
        <v>12304</v>
      </c>
      <c r="C6017" t="s">
        <v>15227</v>
      </c>
      <c r="D6017" s="1" t="s">
        <v>23066</v>
      </c>
      <c r="E6017" t="s">
        <v>17583</v>
      </c>
      <c r="G6017" s="1" t="s">
        <v>20413</v>
      </c>
    </row>
    <row r="6018" spans="1:7" x14ac:dyDescent="0.2">
      <c r="A6018" s="1" t="s">
        <v>8514</v>
      </c>
      <c r="B6018" t="s">
        <v>12305</v>
      </c>
      <c r="C6018" t="s">
        <v>15228</v>
      </c>
      <c r="D6018" s="1" t="s">
        <v>23067</v>
      </c>
      <c r="E6018" t="s">
        <v>17584</v>
      </c>
      <c r="G6018" s="1" t="s">
        <v>20414</v>
      </c>
    </row>
    <row r="6019" spans="1:7" x14ac:dyDescent="0.2">
      <c r="A6019" s="1" t="s">
        <v>9777</v>
      </c>
      <c r="B6019" t="s">
        <v>12306</v>
      </c>
      <c r="C6019" t="s">
        <v>15229</v>
      </c>
      <c r="D6019" s="1" t="s">
        <v>23068</v>
      </c>
      <c r="E6019" t="s">
        <v>17583</v>
      </c>
      <c r="G6019" s="1" t="s">
        <v>20415</v>
      </c>
    </row>
    <row r="6020" spans="1:7" x14ac:dyDescent="0.2">
      <c r="A6020" s="1" t="s">
        <v>9362</v>
      </c>
      <c r="B6020" t="s">
        <v>12307</v>
      </c>
      <c r="C6020" t="s">
        <v>15230</v>
      </c>
      <c r="D6020" s="1" t="s">
        <v>23069</v>
      </c>
      <c r="E6020" t="s">
        <v>17585</v>
      </c>
      <c r="G6020" s="1" t="s">
        <v>20416</v>
      </c>
    </row>
    <row r="6021" spans="1:7" x14ac:dyDescent="0.2">
      <c r="A6021" s="1" t="s">
        <v>9778</v>
      </c>
      <c r="B6021" t="s">
        <v>12307</v>
      </c>
      <c r="C6021" t="s">
        <v>15230</v>
      </c>
      <c r="D6021" s="1" t="s">
        <v>23070</v>
      </c>
      <c r="E6021" t="s">
        <v>17585</v>
      </c>
      <c r="G6021" s="1" t="s">
        <v>20417</v>
      </c>
    </row>
    <row r="6022" spans="1:7" x14ac:dyDescent="0.2">
      <c r="A6022" s="1" t="s">
        <v>9772</v>
      </c>
      <c r="B6022" t="s">
        <v>12298</v>
      </c>
      <c r="C6022" t="s">
        <v>15221</v>
      </c>
      <c r="D6022" s="1" t="s">
        <v>23060</v>
      </c>
      <c r="E6022" t="s">
        <v>17582</v>
      </c>
      <c r="G6022" s="1" t="s">
        <v>20407</v>
      </c>
    </row>
    <row r="6023" spans="1:7" x14ac:dyDescent="0.2">
      <c r="A6023" s="1" t="s">
        <v>9777</v>
      </c>
      <c r="B6023" t="s">
        <v>12306</v>
      </c>
      <c r="C6023" t="s">
        <v>15229</v>
      </c>
      <c r="D6023" s="1" t="s">
        <v>23068</v>
      </c>
      <c r="E6023" t="s">
        <v>17583</v>
      </c>
      <c r="G6023" s="1" t="s">
        <v>20415</v>
      </c>
    </row>
    <row r="6024" spans="1:7" x14ac:dyDescent="0.2">
      <c r="A6024" s="1" t="s">
        <v>9776</v>
      </c>
      <c r="B6024" t="s">
        <v>12304</v>
      </c>
      <c r="C6024" t="s">
        <v>15227</v>
      </c>
      <c r="D6024" s="1" t="s">
        <v>23066</v>
      </c>
      <c r="E6024" t="s">
        <v>17583</v>
      </c>
      <c r="G6024" s="1" t="s">
        <v>20413</v>
      </c>
    </row>
    <row r="6025" spans="1:7" x14ac:dyDescent="0.2">
      <c r="A6025" s="1" t="s">
        <v>8514</v>
      </c>
      <c r="B6025" t="s">
        <v>12305</v>
      </c>
      <c r="C6025" t="s">
        <v>15228</v>
      </c>
      <c r="D6025" s="1" t="s">
        <v>23067</v>
      </c>
      <c r="E6025" t="s">
        <v>17584</v>
      </c>
      <c r="G6025" s="1" t="s">
        <v>20414</v>
      </c>
    </row>
    <row r="6026" spans="1:7" x14ac:dyDescent="0.2">
      <c r="A6026" s="1" t="s">
        <v>9775</v>
      </c>
      <c r="B6026" t="s">
        <v>12303</v>
      </c>
      <c r="C6026" t="s">
        <v>15226</v>
      </c>
      <c r="D6026" s="1" t="s">
        <v>23065</v>
      </c>
      <c r="E6026" t="s">
        <v>17583</v>
      </c>
      <c r="G6026" s="1" t="s">
        <v>20412</v>
      </c>
    </row>
    <row r="6027" spans="1:7" x14ac:dyDescent="0.2">
      <c r="A6027" s="1" t="s">
        <v>9741</v>
      </c>
      <c r="B6027" t="s">
        <v>12235</v>
      </c>
      <c r="C6027" t="s">
        <v>15159</v>
      </c>
      <c r="D6027" s="1" t="s">
        <v>23006</v>
      </c>
      <c r="E6027" t="s">
        <v>17540</v>
      </c>
      <c r="G6027" s="1" t="s">
        <v>20341</v>
      </c>
    </row>
    <row r="6028" spans="1:7" x14ac:dyDescent="0.2">
      <c r="A6028" s="1" t="s">
        <v>9779</v>
      </c>
      <c r="B6028" t="s">
        <v>12308</v>
      </c>
      <c r="C6028" t="s">
        <v>15231</v>
      </c>
      <c r="D6028" s="1" t="s">
        <v>23071</v>
      </c>
      <c r="E6028" t="s">
        <v>17586</v>
      </c>
      <c r="G6028" s="1" t="s">
        <v>20418</v>
      </c>
    </row>
    <row r="6029" spans="1:7" x14ac:dyDescent="0.2">
      <c r="A6029" s="1" t="s">
        <v>8513</v>
      </c>
      <c r="B6029" t="s">
        <v>12309</v>
      </c>
      <c r="C6029" t="s">
        <v>15232</v>
      </c>
      <c r="D6029" s="1" t="s">
        <v>23072</v>
      </c>
      <c r="E6029" t="s">
        <v>17587</v>
      </c>
      <c r="G6029" s="1" t="s">
        <v>20419</v>
      </c>
    </row>
    <row r="6030" spans="1:7" x14ac:dyDescent="0.2">
      <c r="A6030" s="1" t="s">
        <v>8599</v>
      </c>
      <c r="B6030" t="s">
        <v>12218</v>
      </c>
      <c r="C6030" t="s">
        <v>15142</v>
      </c>
      <c r="D6030" s="1" t="s">
        <v>22990</v>
      </c>
      <c r="E6030" t="s">
        <v>17524</v>
      </c>
      <c r="G6030" s="1" t="s">
        <v>20324</v>
      </c>
    </row>
    <row r="6031" spans="1:7" x14ac:dyDescent="0.2">
      <c r="A6031" s="1" t="s">
        <v>9738</v>
      </c>
      <c r="B6031" t="s">
        <v>12217</v>
      </c>
      <c r="C6031" t="s">
        <v>15141</v>
      </c>
      <c r="D6031" s="1" t="s">
        <v>22989</v>
      </c>
      <c r="E6031" t="s">
        <v>17523</v>
      </c>
      <c r="G6031" s="1" t="s">
        <v>20323</v>
      </c>
    </row>
    <row r="6032" spans="1:7" x14ac:dyDescent="0.2">
      <c r="A6032" s="1" t="s">
        <v>9737</v>
      </c>
      <c r="B6032" t="s">
        <v>12216</v>
      </c>
      <c r="C6032" t="s">
        <v>15140</v>
      </c>
      <c r="D6032" s="1" t="s">
        <v>22988</v>
      </c>
      <c r="E6032" t="s">
        <v>17522</v>
      </c>
      <c r="G6032" s="1" t="s">
        <v>20322</v>
      </c>
    </row>
    <row r="6033" spans="1:7" x14ac:dyDescent="0.2">
      <c r="A6033" s="1" t="s">
        <v>8513</v>
      </c>
      <c r="B6033" t="s">
        <v>12309</v>
      </c>
      <c r="C6033" t="s">
        <v>15232</v>
      </c>
      <c r="D6033" s="1" t="s">
        <v>23072</v>
      </c>
      <c r="E6033" t="s">
        <v>17587</v>
      </c>
      <c r="G6033" s="1" t="s">
        <v>20419</v>
      </c>
    </row>
    <row r="6034" spans="1:7" x14ac:dyDescent="0.2">
      <c r="A6034" s="1" t="s">
        <v>9779</v>
      </c>
      <c r="B6034" t="s">
        <v>12308</v>
      </c>
      <c r="C6034" t="s">
        <v>15231</v>
      </c>
      <c r="D6034" s="1" t="s">
        <v>23071</v>
      </c>
      <c r="E6034" t="s">
        <v>17586</v>
      </c>
      <c r="G6034" s="1" t="s">
        <v>20418</v>
      </c>
    </row>
    <row r="6035" spans="1:7" x14ac:dyDescent="0.2">
      <c r="A6035" s="1" t="s">
        <v>9780</v>
      </c>
      <c r="B6035" t="s">
        <v>12310</v>
      </c>
      <c r="C6035" t="s">
        <v>15233</v>
      </c>
      <c r="D6035" s="1" t="s">
        <v>23073</v>
      </c>
      <c r="E6035" t="s">
        <v>17588</v>
      </c>
      <c r="G6035" s="1" t="s">
        <v>20420</v>
      </c>
    </row>
    <row r="6036" spans="1:7" x14ac:dyDescent="0.2">
      <c r="A6036" s="1" t="s">
        <v>9781</v>
      </c>
      <c r="B6036" t="s">
        <v>12311</v>
      </c>
      <c r="C6036" t="s">
        <v>15234</v>
      </c>
      <c r="D6036" s="1" t="s">
        <v>23074</v>
      </c>
      <c r="E6036" t="s">
        <v>17589</v>
      </c>
      <c r="G6036" s="1" t="s">
        <v>20421</v>
      </c>
    </row>
    <row r="6037" spans="1:7" x14ac:dyDescent="0.2">
      <c r="A6037" s="1" t="s">
        <v>9576</v>
      </c>
      <c r="B6037" t="s">
        <v>12204</v>
      </c>
      <c r="C6037" t="s">
        <v>15128</v>
      </c>
      <c r="D6037" s="1" t="s">
        <v>22976</v>
      </c>
      <c r="E6037" t="s">
        <v>17510</v>
      </c>
      <c r="G6037" s="1" t="s">
        <v>20310</v>
      </c>
    </row>
    <row r="6038" spans="1:7" x14ac:dyDescent="0.2">
      <c r="A6038" s="1" t="s">
        <v>8517</v>
      </c>
      <c r="B6038" t="s">
        <v>12203</v>
      </c>
      <c r="C6038" t="s">
        <v>15127</v>
      </c>
      <c r="D6038" s="1" t="s">
        <v>22975</v>
      </c>
      <c r="E6038" t="s">
        <v>17509</v>
      </c>
      <c r="G6038" s="1" t="s">
        <v>20309</v>
      </c>
    </row>
    <row r="6039" spans="1:7" x14ac:dyDescent="0.2">
      <c r="A6039" s="1" t="s">
        <v>9732</v>
      </c>
      <c r="B6039" t="s">
        <v>12197</v>
      </c>
      <c r="C6039" t="s">
        <v>15121</v>
      </c>
      <c r="D6039" s="1" t="s">
        <v>22960</v>
      </c>
      <c r="E6039" t="s">
        <v>17503</v>
      </c>
      <c r="G6039" s="1" t="s">
        <v>20303</v>
      </c>
    </row>
    <row r="6040" spans="1:7" x14ac:dyDescent="0.2">
      <c r="A6040" s="1" t="s">
        <v>8521</v>
      </c>
      <c r="B6040" t="s">
        <v>12196</v>
      </c>
      <c r="C6040" t="s">
        <v>15120</v>
      </c>
      <c r="D6040" s="1" t="s">
        <v>22969</v>
      </c>
      <c r="E6040" t="s">
        <v>17502</v>
      </c>
      <c r="G6040" s="1" t="s">
        <v>20302</v>
      </c>
    </row>
    <row r="6041" spans="1:7" x14ac:dyDescent="0.2">
      <c r="A6041" s="1" t="s">
        <v>8517</v>
      </c>
      <c r="B6041" t="s">
        <v>12189</v>
      </c>
      <c r="C6041" t="s">
        <v>15113</v>
      </c>
      <c r="D6041" s="1" t="s">
        <v>22963</v>
      </c>
      <c r="E6041" t="s">
        <v>17495</v>
      </c>
      <c r="G6041" s="1" t="s">
        <v>20295</v>
      </c>
    </row>
    <row r="6042" spans="1:7" x14ac:dyDescent="0.2">
      <c r="A6042" s="1" t="s">
        <v>9576</v>
      </c>
      <c r="B6042" t="s">
        <v>12190</v>
      </c>
      <c r="C6042" t="s">
        <v>15114</v>
      </c>
      <c r="D6042" s="1" t="s">
        <v>22964</v>
      </c>
      <c r="E6042" t="s">
        <v>17496</v>
      </c>
      <c r="G6042" s="1" t="s">
        <v>20296</v>
      </c>
    </row>
    <row r="6043" spans="1:7" x14ac:dyDescent="0.2">
      <c r="A6043" s="1" t="s">
        <v>8521</v>
      </c>
      <c r="B6043" t="s">
        <v>12181</v>
      </c>
      <c r="C6043" t="s">
        <v>15105</v>
      </c>
      <c r="D6043" s="1" t="s">
        <v>22956</v>
      </c>
      <c r="E6043" t="s">
        <v>17487</v>
      </c>
      <c r="G6043" s="1" t="s">
        <v>20287</v>
      </c>
    </row>
    <row r="6044" spans="1:7" x14ac:dyDescent="0.2">
      <c r="A6044" s="1" t="s">
        <v>9670</v>
      </c>
      <c r="B6044" t="s">
        <v>12195</v>
      </c>
      <c r="C6044" t="s">
        <v>15119</v>
      </c>
      <c r="D6044" s="1" t="s">
        <v>22968</v>
      </c>
      <c r="E6044" t="s">
        <v>17501</v>
      </c>
      <c r="G6044" s="1" t="s">
        <v>20301</v>
      </c>
    </row>
    <row r="6045" spans="1:7" x14ac:dyDescent="0.2">
      <c r="A6045" s="1" t="s">
        <v>9458</v>
      </c>
      <c r="B6045" t="s">
        <v>12198</v>
      </c>
      <c r="C6045" t="s">
        <v>15122</v>
      </c>
      <c r="D6045" s="1" t="s">
        <v>22970</v>
      </c>
      <c r="E6045" t="s">
        <v>17504</v>
      </c>
      <c r="G6045" s="1" t="s">
        <v>20304</v>
      </c>
    </row>
    <row r="6046" spans="1:7" x14ac:dyDescent="0.2">
      <c r="A6046" s="1" t="s">
        <v>9004</v>
      </c>
      <c r="B6046" t="s">
        <v>12212</v>
      </c>
      <c r="C6046" t="s">
        <v>15136</v>
      </c>
      <c r="D6046" s="1" t="s">
        <v>22984</v>
      </c>
      <c r="E6046" t="s">
        <v>17518</v>
      </c>
      <c r="G6046" s="1" t="s">
        <v>20318</v>
      </c>
    </row>
    <row r="6047" spans="1:7" x14ac:dyDescent="0.2">
      <c r="A6047" s="1" t="s">
        <v>9576</v>
      </c>
      <c r="B6047" t="s">
        <v>12211</v>
      </c>
      <c r="C6047" t="s">
        <v>15135</v>
      </c>
      <c r="D6047" s="1" t="s">
        <v>22983</v>
      </c>
      <c r="E6047" t="s">
        <v>17517</v>
      </c>
      <c r="G6047" s="1" t="s">
        <v>20317</v>
      </c>
    </row>
    <row r="6048" spans="1:7" x14ac:dyDescent="0.2">
      <c r="A6048" s="1" t="s">
        <v>8514</v>
      </c>
      <c r="B6048" t="s">
        <v>12180</v>
      </c>
      <c r="C6048" t="s">
        <v>15104</v>
      </c>
      <c r="D6048" s="1" t="s">
        <v>22954</v>
      </c>
      <c r="E6048" t="s">
        <v>17486</v>
      </c>
      <c r="G6048" s="1" t="s">
        <v>20285</v>
      </c>
    </row>
    <row r="6049" spans="1:7" x14ac:dyDescent="0.2">
      <c r="A6049" s="1" t="s">
        <v>9004</v>
      </c>
      <c r="B6049" t="s">
        <v>12180</v>
      </c>
      <c r="C6049" t="s">
        <v>15104</v>
      </c>
      <c r="D6049" s="1" t="s">
        <v>22955</v>
      </c>
      <c r="E6049" t="s">
        <v>17486</v>
      </c>
      <c r="G6049" s="1" t="s">
        <v>20286</v>
      </c>
    </row>
    <row r="6050" spans="1:7" x14ac:dyDescent="0.2">
      <c r="A6050" s="1" t="s">
        <v>8525</v>
      </c>
      <c r="B6050" t="s">
        <v>12180</v>
      </c>
      <c r="C6050" t="s">
        <v>15104</v>
      </c>
      <c r="D6050" s="1" t="s">
        <v>21197</v>
      </c>
      <c r="E6050" t="s">
        <v>17486</v>
      </c>
      <c r="G6050" s="1" t="s">
        <v>20284</v>
      </c>
    </row>
    <row r="6051" spans="1:7" x14ac:dyDescent="0.2">
      <c r="A6051" s="1" t="s">
        <v>9730</v>
      </c>
      <c r="B6051" t="s">
        <v>12180</v>
      </c>
      <c r="C6051" t="s">
        <v>15104</v>
      </c>
      <c r="D6051" s="1" t="s">
        <v>22953</v>
      </c>
      <c r="E6051" t="s">
        <v>17486</v>
      </c>
      <c r="G6051" s="1" t="s">
        <v>20283</v>
      </c>
    </row>
    <row r="6052" spans="1:7" x14ac:dyDescent="0.2">
      <c r="A6052" s="1" t="s">
        <v>9458</v>
      </c>
      <c r="B6052" t="s">
        <v>12174</v>
      </c>
      <c r="C6052" t="s">
        <v>15098</v>
      </c>
      <c r="D6052" s="1" t="s">
        <v>22947</v>
      </c>
      <c r="E6052" t="s">
        <v>17480</v>
      </c>
      <c r="G6052" s="1" t="s">
        <v>20277</v>
      </c>
    </row>
    <row r="6053" spans="1:7" x14ac:dyDescent="0.2">
      <c r="A6053" s="1" t="s">
        <v>9670</v>
      </c>
      <c r="B6053" t="s">
        <v>12210</v>
      </c>
      <c r="C6053" t="s">
        <v>15134</v>
      </c>
      <c r="D6053" s="1" t="s">
        <v>22982</v>
      </c>
      <c r="E6053" t="s">
        <v>17516</v>
      </c>
      <c r="G6053" s="1" t="s">
        <v>20316</v>
      </c>
    </row>
    <row r="6054" spans="1:7" x14ac:dyDescent="0.2">
      <c r="A6054" s="1" t="s">
        <v>8517</v>
      </c>
      <c r="B6054" t="s">
        <v>12209</v>
      </c>
      <c r="C6054" t="s">
        <v>15133</v>
      </c>
      <c r="D6054" s="1" t="s">
        <v>22981</v>
      </c>
      <c r="E6054" t="s">
        <v>17515</v>
      </c>
      <c r="G6054" s="1" t="s">
        <v>20315</v>
      </c>
    </row>
    <row r="6055" spans="1:7" x14ac:dyDescent="0.2">
      <c r="A6055" s="1" t="s">
        <v>9576</v>
      </c>
      <c r="B6055" t="s">
        <v>12169</v>
      </c>
      <c r="C6055" t="s">
        <v>15093</v>
      </c>
      <c r="D6055" s="1" t="s">
        <v>22942</v>
      </c>
      <c r="E6055" t="s">
        <v>17475</v>
      </c>
      <c r="G6055" s="1" t="s">
        <v>20272</v>
      </c>
    </row>
    <row r="6056" spans="1:7" x14ac:dyDescent="0.2">
      <c r="A6056" s="1" t="s">
        <v>8517</v>
      </c>
      <c r="B6056" t="s">
        <v>12168</v>
      </c>
      <c r="C6056" t="s">
        <v>15092</v>
      </c>
      <c r="D6056" s="1" t="s">
        <v>22941</v>
      </c>
      <c r="E6056" t="s">
        <v>17474</v>
      </c>
      <c r="G6056" s="1" t="s">
        <v>20271</v>
      </c>
    </row>
    <row r="6057" spans="1:7" x14ac:dyDescent="0.2">
      <c r="A6057" s="1" t="s">
        <v>9004</v>
      </c>
      <c r="B6057" t="s">
        <v>12171</v>
      </c>
      <c r="C6057" t="s">
        <v>15095</v>
      </c>
      <c r="D6057" s="1" t="s">
        <v>22944</v>
      </c>
      <c r="E6057" t="s">
        <v>17477</v>
      </c>
      <c r="G6057" s="1" t="s">
        <v>20274</v>
      </c>
    </row>
    <row r="6058" spans="1:7" x14ac:dyDescent="0.2">
      <c r="A6058" s="1" t="s">
        <v>9576</v>
      </c>
      <c r="B6058" t="s">
        <v>12163</v>
      </c>
      <c r="C6058" t="s">
        <v>15087</v>
      </c>
      <c r="D6058" s="1" t="s">
        <v>22936</v>
      </c>
      <c r="E6058" t="s">
        <v>17469</v>
      </c>
      <c r="G6058" s="1" t="s">
        <v>20266</v>
      </c>
    </row>
    <row r="6059" spans="1:7" x14ac:dyDescent="0.2">
      <c r="A6059" s="1" t="s">
        <v>9004</v>
      </c>
      <c r="B6059" t="s">
        <v>12206</v>
      </c>
      <c r="C6059" t="s">
        <v>15130</v>
      </c>
      <c r="D6059" s="1" t="s">
        <v>22978</v>
      </c>
      <c r="E6059" t="s">
        <v>17512</v>
      </c>
      <c r="G6059" s="1" t="s">
        <v>20312</v>
      </c>
    </row>
    <row r="6060" spans="1:7" x14ac:dyDescent="0.2">
      <c r="A6060" s="1" t="s">
        <v>8513</v>
      </c>
      <c r="B6060" t="s">
        <v>12312</v>
      </c>
      <c r="C6060" t="s">
        <v>15235</v>
      </c>
      <c r="D6060" s="1" t="s">
        <v>23075</v>
      </c>
      <c r="E6060" t="s">
        <v>17590</v>
      </c>
      <c r="G6060" s="1" t="s">
        <v>20422</v>
      </c>
    </row>
    <row r="6061" spans="1:7" x14ac:dyDescent="0.2">
      <c r="A6061" s="1" t="s">
        <v>9458</v>
      </c>
      <c r="B6061" t="s">
        <v>12313</v>
      </c>
      <c r="C6061" t="s">
        <v>15236</v>
      </c>
      <c r="D6061" s="1" t="s">
        <v>23076</v>
      </c>
      <c r="E6061" t="s">
        <v>17590</v>
      </c>
      <c r="G6061" s="1" t="s">
        <v>20423</v>
      </c>
    </row>
    <row r="6062" spans="1:7" x14ac:dyDescent="0.2">
      <c r="A6062" s="1" t="s">
        <v>9697</v>
      </c>
      <c r="B6062" t="s">
        <v>12313</v>
      </c>
      <c r="C6062" t="s">
        <v>15236</v>
      </c>
      <c r="D6062" s="1" t="s">
        <v>23077</v>
      </c>
      <c r="E6062" t="s">
        <v>17590</v>
      </c>
      <c r="G6062" s="1" t="s">
        <v>20424</v>
      </c>
    </row>
    <row r="6063" spans="1:7" x14ac:dyDescent="0.2">
      <c r="A6063" s="1" t="s">
        <v>8521</v>
      </c>
      <c r="B6063" t="s">
        <v>12219</v>
      </c>
      <c r="C6063" t="s">
        <v>15143</v>
      </c>
      <c r="D6063" s="1" t="s">
        <v>22991</v>
      </c>
      <c r="E6063" t="s">
        <v>17525</v>
      </c>
      <c r="G6063" s="1" t="s">
        <v>20325</v>
      </c>
    </row>
    <row r="6064" spans="1:7" x14ac:dyDescent="0.2">
      <c r="A6064" s="1" t="s">
        <v>8517</v>
      </c>
      <c r="B6064" t="s">
        <v>12172</v>
      </c>
      <c r="C6064" t="s">
        <v>15096</v>
      </c>
      <c r="D6064" s="1" t="s">
        <v>22945</v>
      </c>
      <c r="E6064" t="s">
        <v>17478</v>
      </c>
      <c r="G6064" s="1" t="s">
        <v>20275</v>
      </c>
    </row>
    <row r="6065" spans="1:7" x14ac:dyDescent="0.2">
      <c r="A6065" s="1" t="s">
        <v>8513</v>
      </c>
      <c r="B6065" t="s">
        <v>12162</v>
      </c>
      <c r="C6065" t="s">
        <v>15086</v>
      </c>
      <c r="D6065" s="1" t="s">
        <v>22935</v>
      </c>
      <c r="E6065" t="s">
        <v>17468</v>
      </c>
      <c r="G6065" s="1" t="s">
        <v>20265</v>
      </c>
    </row>
    <row r="6066" spans="1:7" x14ac:dyDescent="0.2">
      <c r="A6066" s="1" t="s">
        <v>8514</v>
      </c>
      <c r="B6066" t="s">
        <v>12173</v>
      </c>
      <c r="C6066" t="s">
        <v>15097</v>
      </c>
      <c r="D6066" s="1" t="s">
        <v>22946</v>
      </c>
      <c r="E6066" t="s">
        <v>17479</v>
      </c>
      <c r="G6066" s="1" t="s">
        <v>20276</v>
      </c>
    </row>
    <row r="6067" spans="1:7" x14ac:dyDescent="0.2">
      <c r="A6067" s="1" t="s">
        <v>8550</v>
      </c>
      <c r="B6067" t="s">
        <v>12205</v>
      </c>
      <c r="C6067" t="s">
        <v>15129</v>
      </c>
      <c r="D6067" s="1" t="s">
        <v>22977</v>
      </c>
      <c r="E6067" t="s">
        <v>17511</v>
      </c>
      <c r="G6067" s="1" t="s">
        <v>20311</v>
      </c>
    </row>
    <row r="6068" spans="1:7" x14ac:dyDescent="0.2">
      <c r="A6068" s="1" t="s">
        <v>9731</v>
      </c>
      <c r="B6068" t="s">
        <v>12182</v>
      </c>
      <c r="C6068" t="s">
        <v>15106</v>
      </c>
      <c r="D6068" s="1" t="s">
        <v>22957</v>
      </c>
      <c r="E6068" t="s">
        <v>17488</v>
      </c>
      <c r="G6068" s="1" t="s">
        <v>20288</v>
      </c>
    </row>
    <row r="6069" spans="1:7" x14ac:dyDescent="0.2">
      <c r="A6069" s="1" t="s">
        <v>9576</v>
      </c>
      <c r="B6069" t="s">
        <v>12199</v>
      </c>
      <c r="C6069" t="s">
        <v>15123</v>
      </c>
      <c r="D6069" s="1" t="s">
        <v>22971</v>
      </c>
      <c r="E6069" t="s">
        <v>17505</v>
      </c>
      <c r="G6069" s="1" t="s">
        <v>20305</v>
      </c>
    </row>
    <row r="6070" spans="1:7" x14ac:dyDescent="0.2">
      <c r="A6070" s="1" t="s">
        <v>9728</v>
      </c>
      <c r="B6070" t="s">
        <v>12165</v>
      </c>
      <c r="C6070" t="s">
        <v>15089</v>
      </c>
      <c r="D6070" s="1" t="s">
        <v>22938</v>
      </c>
      <c r="E6070" t="s">
        <v>17471</v>
      </c>
      <c r="G6070" s="1" t="s">
        <v>20268</v>
      </c>
    </row>
    <row r="6071" spans="1:7" x14ac:dyDescent="0.2">
      <c r="A6071" s="1" t="s">
        <v>9458</v>
      </c>
      <c r="B6071" t="s">
        <v>12179</v>
      </c>
      <c r="C6071" t="s">
        <v>15103</v>
      </c>
      <c r="D6071" s="1" t="s">
        <v>22952</v>
      </c>
      <c r="E6071" t="s">
        <v>17485</v>
      </c>
      <c r="G6071" s="1" t="s">
        <v>20282</v>
      </c>
    </row>
    <row r="6072" spans="1:7" x14ac:dyDescent="0.2">
      <c r="A6072" s="1" t="s">
        <v>9727</v>
      </c>
      <c r="B6072" t="s">
        <v>12164</v>
      </c>
      <c r="C6072" t="s">
        <v>15088</v>
      </c>
      <c r="D6072" s="1" t="s">
        <v>22937</v>
      </c>
      <c r="E6072" t="s">
        <v>17470</v>
      </c>
      <c r="G6072" s="1" t="s">
        <v>20267</v>
      </c>
    </row>
    <row r="6073" spans="1:7" x14ac:dyDescent="0.2">
      <c r="A6073" s="1" t="s">
        <v>9670</v>
      </c>
      <c r="B6073" t="s">
        <v>12166</v>
      </c>
      <c r="C6073" t="s">
        <v>15090</v>
      </c>
      <c r="D6073" s="1" t="s">
        <v>22939</v>
      </c>
      <c r="E6073" t="s">
        <v>17472</v>
      </c>
      <c r="G6073" s="1" t="s">
        <v>20269</v>
      </c>
    </row>
    <row r="6074" spans="1:7" x14ac:dyDescent="0.2">
      <c r="A6074" s="1" t="s">
        <v>9004</v>
      </c>
      <c r="B6074" t="s">
        <v>12184</v>
      </c>
      <c r="C6074" t="s">
        <v>15108</v>
      </c>
      <c r="D6074" s="1" t="s">
        <v>22959</v>
      </c>
      <c r="E6074" t="s">
        <v>17490</v>
      </c>
      <c r="G6074" s="1" t="s">
        <v>20290</v>
      </c>
    </row>
    <row r="6075" spans="1:7" x14ac:dyDescent="0.2">
      <c r="A6075" s="1" t="s">
        <v>9732</v>
      </c>
      <c r="B6075" t="s">
        <v>12185</v>
      </c>
      <c r="C6075" t="s">
        <v>15109</v>
      </c>
      <c r="D6075" s="1" t="s">
        <v>22960</v>
      </c>
      <c r="E6075" t="s">
        <v>17491</v>
      </c>
      <c r="G6075" s="1" t="s">
        <v>20291</v>
      </c>
    </row>
    <row r="6076" spans="1:7" x14ac:dyDescent="0.2">
      <c r="A6076" s="1" t="s">
        <v>8528</v>
      </c>
      <c r="B6076" t="s">
        <v>12183</v>
      </c>
      <c r="C6076" t="s">
        <v>15107</v>
      </c>
      <c r="D6076" s="1" t="s">
        <v>22958</v>
      </c>
      <c r="E6076" t="s">
        <v>17489</v>
      </c>
      <c r="G6076" s="1" t="s">
        <v>20289</v>
      </c>
    </row>
    <row r="6077" spans="1:7" x14ac:dyDescent="0.2">
      <c r="A6077" s="1" t="s">
        <v>9576</v>
      </c>
      <c r="B6077" t="s">
        <v>12187</v>
      </c>
      <c r="C6077" t="s">
        <v>15111</v>
      </c>
      <c r="D6077" s="1" t="s">
        <v>22962</v>
      </c>
      <c r="E6077" t="s">
        <v>17493</v>
      </c>
      <c r="G6077" s="1" t="s">
        <v>20293</v>
      </c>
    </row>
    <row r="6078" spans="1:7" x14ac:dyDescent="0.2">
      <c r="A6078" s="1" t="s">
        <v>8525</v>
      </c>
      <c r="B6078" t="s">
        <v>12188</v>
      </c>
      <c r="C6078" t="s">
        <v>15112</v>
      </c>
      <c r="D6078" s="1" t="s">
        <v>21197</v>
      </c>
      <c r="E6078" t="s">
        <v>17494</v>
      </c>
      <c r="G6078" s="1" t="s">
        <v>20294</v>
      </c>
    </row>
    <row r="6079" spans="1:7" x14ac:dyDescent="0.2">
      <c r="A6079" s="1" t="s">
        <v>8520</v>
      </c>
      <c r="B6079" t="s">
        <v>12178</v>
      </c>
      <c r="C6079" t="s">
        <v>15102</v>
      </c>
      <c r="D6079" s="1" t="s">
        <v>22951</v>
      </c>
      <c r="E6079" t="s">
        <v>17484</v>
      </c>
      <c r="G6079" s="1" t="s">
        <v>20281</v>
      </c>
    </row>
    <row r="6080" spans="1:7" x14ac:dyDescent="0.2">
      <c r="A6080" s="1" t="s">
        <v>9011</v>
      </c>
      <c r="B6080" t="s">
        <v>12314</v>
      </c>
      <c r="C6080" t="s">
        <v>15237</v>
      </c>
      <c r="D6080" s="1" t="s">
        <v>23078</v>
      </c>
      <c r="E6080" t="s">
        <v>17591</v>
      </c>
      <c r="G6080" s="1" t="s">
        <v>20425</v>
      </c>
    </row>
    <row r="6081" spans="1:7" x14ac:dyDescent="0.2">
      <c r="A6081" s="1" t="s">
        <v>9004</v>
      </c>
      <c r="B6081" t="s">
        <v>12314</v>
      </c>
      <c r="C6081" t="s">
        <v>15237</v>
      </c>
      <c r="D6081" s="1" t="s">
        <v>23079</v>
      </c>
      <c r="E6081" t="s">
        <v>17591</v>
      </c>
      <c r="G6081" s="1" t="s">
        <v>20426</v>
      </c>
    </row>
    <row r="6082" spans="1:7" x14ac:dyDescent="0.2">
      <c r="A6082" s="1" t="s">
        <v>8514</v>
      </c>
      <c r="B6082" t="s">
        <v>12315</v>
      </c>
      <c r="C6082" t="s">
        <v>15238</v>
      </c>
      <c r="D6082" s="1" t="s">
        <v>23080</v>
      </c>
      <c r="E6082" t="s">
        <v>17592</v>
      </c>
      <c r="G6082" s="1" t="s">
        <v>20427</v>
      </c>
    </row>
    <row r="6083" spans="1:7" x14ac:dyDescent="0.2">
      <c r="A6083" s="1" t="s">
        <v>8514</v>
      </c>
      <c r="B6083" t="s">
        <v>12316</v>
      </c>
      <c r="C6083" t="s">
        <v>15239</v>
      </c>
      <c r="D6083" s="1" t="s">
        <v>23081</v>
      </c>
      <c r="E6083" t="s">
        <v>17593</v>
      </c>
      <c r="G6083" s="1" t="s">
        <v>20428</v>
      </c>
    </row>
    <row r="6084" spans="1:7" x14ac:dyDescent="0.2">
      <c r="A6084" s="1" t="s">
        <v>8514</v>
      </c>
      <c r="B6084" t="s">
        <v>12317</v>
      </c>
      <c r="C6084" t="s">
        <v>15240</v>
      </c>
      <c r="D6084" s="1" t="s">
        <v>23082</v>
      </c>
      <c r="E6084" t="s">
        <v>17594</v>
      </c>
      <c r="G6084" s="1" t="s">
        <v>20429</v>
      </c>
    </row>
    <row r="6085" spans="1:7" x14ac:dyDescent="0.2">
      <c r="A6085" s="1" t="s">
        <v>9782</v>
      </c>
      <c r="B6085" t="s">
        <v>12318</v>
      </c>
      <c r="C6085" t="s">
        <v>15241</v>
      </c>
      <c r="D6085" s="1" t="s">
        <v>23083</v>
      </c>
      <c r="E6085" t="s">
        <v>17595</v>
      </c>
      <c r="G6085" s="1" t="s">
        <v>20430</v>
      </c>
    </row>
    <row r="6086" spans="1:7" x14ac:dyDescent="0.2">
      <c r="A6086" s="1" t="s">
        <v>9783</v>
      </c>
      <c r="B6086" t="s">
        <v>12319</v>
      </c>
      <c r="C6086" t="s">
        <v>15242</v>
      </c>
      <c r="D6086" s="1" t="s">
        <v>23084</v>
      </c>
      <c r="E6086" t="s">
        <v>17596</v>
      </c>
      <c r="G6086" s="1" t="s">
        <v>20431</v>
      </c>
    </row>
    <row r="6087" spans="1:7" x14ac:dyDescent="0.2">
      <c r="A6087" s="1" t="s">
        <v>9784</v>
      </c>
      <c r="B6087" t="s">
        <v>12320</v>
      </c>
      <c r="C6087" t="s">
        <v>15243</v>
      </c>
      <c r="D6087" s="1" t="s">
        <v>23085</v>
      </c>
      <c r="E6087" t="s">
        <v>17597</v>
      </c>
      <c r="G6087" s="1" t="s">
        <v>20432</v>
      </c>
    </row>
    <row r="6088" spans="1:7" x14ac:dyDescent="0.2">
      <c r="A6088" s="1" t="s">
        <v>9046</v>
      </c>
      <c r="B6088" t="s">
        <v>12321</v>
      </c>
      <c r="C6088" t="s">
        <v>15244</v>
      </c>
      <c r="D6088" s="1" t="s">
        <v>23086</v>
      </c>
      <c r="E6088" t="s">
        <v>17598</v>
      </c>
      <c r="G6088" s="1" t="s">
        <v>20433</v>
      </c>
    </row>
    <row r="6089" spans="1:7" x14ac:dyDescent="0.2">
      <c r="A6089" s="1" t="s">
        <v>8521</v>
      </c>
      <c r="B6089" t="s">
        <v>12322</v>
      </c>
      <c r="C6089" t="s">
        <v>15245</v>
      </c>
      <c r="D6089" s="1" t="s">
        <v>23087</v>
      </c>
      <c r="E6089" t="s">
        <v>17599</v>
      </c>
      <c r="G6089" s="1" t="s">
        <v>20434</v>
      </c>
    </row>
    <row r="6090" spans="1:7" x14ac:dyDescent="0.2">
      <c r="A6090" s="1" t="s">
        <v>9004</v>
      </c>
      <c r="B6090" t="s">
        <v>12323</v>
      </c>
      <c r="C6090" t="s">
        <v>15246</v>
      </c>
      <c r="D6090" s="1" t="s">
        <v>23088</v>
      </c>
      <c r="E6090" t="s">
        <v>17600</v>
      </c>
      <c r="G6090" s="1" t="s">
        <v>20435</v>
      </c>
    </row>
    <row r="6091" spans="1:7" x14ac:dyDescent="0.2">
      <c r="A6091" s="1" t="s">
        <v>9046</v>
      </c>
      <c r="B6091" t="s">
        <v>12321</v>
      </c>
      <c r="C6091" t="s">
        <v>15244</v>
      </c>
      <c r="D6091" s="1" t="s">
        <v>23086</v>
      </c>
      <c r="E6091" t="s">
        <v>17598</v>
      </c>
      <c r="G6091" s="1" t="s">
        <v>20433</v>
      </c>
    </row>
    <row r="6092" spans="1:7" x14ac:dyDescent="0.2">
      <c r="A6092" s="1" t="s">
        <v>9670</v>
      </c>
      <c r="B6092" t="s">
        <v>12324</v>
      </c>
      <c r="C6092" t="s">
        <v>15247</v>
      </c>
      <c r="D6092" s="1" t="s">
        <v>23089</v>
      </c>
      <c r="E6092" t="s">
        <v>17601</v>
      </c>
      <c r="G6092" s="1" t="s">
        <v>20436</v>
      </c>
    </row>
    <row r="6093" spans="1:7" x14ac:dyDescent="0.2">
      <c r="A6093" s="1" t="s">
        <v>9784</v>
      </c>
      <c r="B6093" t="s">
        <v>12320</v>
      </c>
      <c r="C6093" t="s">
        <v>15243</v>
      </c>
      <c r="D6093" s="1" t="s">
        <v>23085</v>
      </c>
      <c r="E6093" t="s">
        <v>17597</v>
      </c>
      <c r="G6093" s="1" t="s">
        <v>20432</v>
      </c>
    </row>
    <row r="6094" spans="1:7" x14ac:dyDescent="0.2">
      <c r="A6094" s="1" t="s">
        <v>9004</v>
      </c>
      <c r="B6094" t="s">
        <v>12325</v>
      </c>
      <c r="C6094" t="s">
        <v>15248</v>
      </c>
      <c r="D6094" s="1" t="s">
        <v>23090</v>
      </c>
      <c r="E6094" t="s">
        <v>17602</v>
      </c>
      <c r="G6094" s="1" t="s">
        <v>20437</v>
      </c>
    </row>
    <row r="6095" spans="1:7" x14ac:dyDescent="0.2">
      <c r="A6095" s="1" t="s">
        <v>9785</v>
      </c>
      <c r="B6095" t="s">
        <v>12325</v>
      </c>
      <c r="C6095" t="s">
        <v>15248</v>
      </c>
      <c r="D6095" s="1" t="s">
        <v>23091</v>
      </c>
      <c r="E6095" t="s">
        <v>17602</v>
      </c>
      <c r="G6095" s="1" t="s">
        <v>20438</v>
      </c>
    </row>
    <row r="6096" spans="1:7" x14ac:dyDescent="0.2">
      <c r="A6096" s="1" t="s">
        <v>9458</v>
      </c>
      <c r="B6096" t="s">
        <v>12326</v>
      </c>
      <c r="C6096" t="s">
        <v>15249</v>
      </c>
      <c r="D6096" s="1" t="s">
        <v>23092</v>
      </c>
      <c r="E6096" t="s">
        <v>17603</v>
      </c>
      <c r="G6096" s="1" t="s">
        <v>20439</v>
      </c>
    </row>
    <row r="6097" spans="1:7" x14ac:dyDescent="0.2">
      <c r="A6097" s="1" t="s">
        <v>9786</v>
      </c>
      <c r="B6097" t="s">
        <v>12327</v>
      </c>
      <c r="C6097" t="s">
        <v>15250</v>
      </c>
      <c r="D6097" s="1" t="s">
        <v>23093</v>
      </c>
      <c r="E6097" t="s">
        <v>17604</v>
      </c>
      <c r="G6097" s="1" t="s">
        <v>20440</v>
      </c>
    </row>
    <row r="6098" spans="1:7" x14ac:dyDescent="0.2">
      <c r="A6098" s="1" t="s">
        <v>8514</v>
      </c>
      <c r="B6098" t="s">
        <v>12316</v>
      </c>
      <c r="C6098" t="s">
        <v>15239</v>
      </c>
      <c r="D6098" s="1" t="s">
        <v>23081</v>
      </c>
      <c r="E6098" t="s">
        <v>17593</v>
      </c>
      <c r="G6098" s="1" t="s">
        <v>20428</v>
      </c>
    </row>
    <row r="6099" spans="1:7" x14ac:dyDescent="0.2">
      <c r="A6099" s="1" t="s">
        <v>8521</v>
      </c>
      <c r="B6099" t="s">
        <v>12322</v>
      </c>
      <c r="C6099" t="s">
        <v>15245</v>
      </c>
      <c r="D6099" s="1" t="s">
        <v>23087</v>
      </c>
      <c r="E6099" t="s">
        <v>17599</v>
      </c>
      <c r="G6099" s="1" t="s">
        <v>20434</v>
      </c>
    </row>
    <row r="6100" spans="1:7" x14ac:dyDescent="0.2">
      <c r="A6100" s="1" t="s">
        <v>9004</v>
      </c>
      <c r="B6100" t="s">
        <v>12323</v>
      </c>
      <c r="C6100" t="s">
        <v>15246</v>
      </c>
      <c r="D6100" s="1" t="s">
        <v>23088</v>
      </c>
      <c r="E6100" t="s">
        <v>17600</v>
      </c>
      <c r="G6100" s="1" t="s">
        <v>20435</v>
      </c>
    </row>
    <row r="6101" spans="1:7" x14ac:dyDescent="0.2">
      <c r="A6101" s="1" t="s">
        <v>9787</v>
      </c>
      <c r="B6101" t="s">
        <v>12328</v>
      </c>
      <c r="C6101" t="s">
        <v>15251</v>
      </c>
      <c r="D6101" s="1" t="s">
        <v>23094</v>
      </c>
      <c r="E6101" t="s">
        <v>17605</v>
      </c>
      <c r="G6101" s="1" t="s">
        <v>20441</v>
      </c>
    </row>
    <row r="6102" spans="1:7" x14ac:dyDescent="0.2">
      <c r="A6102" s="1" t="s">
        <v>9788</v>
      </c>
      <c r="B6102" t="s">
        <v>12329</v>
      </c>
      <c r="C6102" t="s">
        <v>15252</v>
      </c>
      <c r="D6102" s="1" t="s">
        <v>23095</v>
      </c>
      <c r="E6102" t="s">
        <v>17606</v>
      </c>
      <c r="G6102" s="1" t="s">
        <v>20442</v>
      </c>
    </row>
    <row r="6103" spans="1:7" x14ac:dyDescent="0.2">
      <c r="A6103" s="1" t="s">
        <v>8550</v>
      </c>
      <c r="B6103" t="s">
        <v>12330</v>
      </c>
      <c r="C6103" t="s">
        <v>15253</v>
      </c>
      <c r="D6103" s="1" t="s">
        <v>23096</v>
      </c>
      <c r="E6103" t="s">
        <v>17607</v>
      </c>
      <c r="G6103" s="1" t="s">
        <v>20443</v>
      </c>
    </row>
    <row r="6104" spans="1:7" x14ac:dyDescent="0.2">
      <c r="A6104" s="1" t="s">
        <v>9576</v>
      </c>
      <c r="B6104" t="s">
        <v>12331</v>
      </c>
      <c r="C6104" t="s">
        <v>15254</v>
      </c>
      <c r="D6104" s="1" t="s">
        <v>23097</v>
      </c>
      <c r="E6104" t="s">
        <v>17608</v>
      </c>
      <c r="G6104" s="1" t="s">
        <v>20444</v>
      </c>
    </row>
    <row r="6105" spans="1:7" x14ac:dyDescent="0.2">
      <c r="A6105" s="1" t="s">
        <v>9004</v>
      </c>
      <c r="B6105" t="s">
        <v>12332</v>
      </c>
      <c r="C6105" t="s">
        <v>15255</v>
      </c>
      <c r="D6105" s="1" t="s">
        <v>23098</v>
      </c>
      <c r="E6105" t="s">
        <v>17609</v>
      </c>
      <c r="G6105" s="1" t="s">
        <v>20445</v>
      </c>
    </row>
    <row r="6106" spans="1:7" x14ac:dyDescent="0.2">
      <c r="A6106" s="1" t="s">
        <v>8517</v>
      </c>
      <c r="B6106" t="s">
        <v>12333</v>
      </c>
      <c r="C6106" t="s">
        <v>15256</v>
      </c>
      <c r="D6106" s="1" t="s">
        <v>23099</v>
      </c>
      <c r="E6106" t="s">
        <v>17610</v>
      </c>
      <c r="G6106" s="1" t="s">
        <v>20446</v>
      </c>
    </row>
    <row r="6107" spans="1:7" x14ac:dyDescent="0.2">
      <c r="A6107" s="1" t="s">
        <v>8514</v>
      </c>
      <c r="B6107" t="s">
        <v>12334</v>
      </c>
      <c r="C6107" t="s">
        <v>15257</v>
      </c>
      <c r="D6107" s="1" t="s">
        <v>23100</v>
      </c>
      <c r="E6107" t="s">
        <v>17611</v>
      </c>
      <c r="G6107" s="1" t="s">
        <v>20447</v>
      </c>
    </row>
    <row r="6108" spans="1:7" x14ac:dyDescent="0.2">
      <c r="A6108" s="1" t="s">
        <v>8513</v>
      </c>
      <c r="B6108" t="s">
        <v>12335</v>
      </c>
      <c r="C6108" t="s">
        <v>15258</v>
      </c>
      <c r="D6108" s="1" t="s">
        <v>23101</v>
      </c>
      <c r="E6108" t="s">
        <v>17610</v>
      </c>
      <c r="G6108" s="1" t="s">
        <v>20448</v>
      </c>
    </row>
    <row r="6109" spans="1:7" x14ac:dyDescent="0.2">
      <c r="A6109" s="1" t="s">
        <v>9789</v>
      </c>
      <c r="B6109" t="s">
        <v>12336</v>
      </c>
      <c r="C6109" t="s">
        <v>15259</v>
      </c>
      <c r="D6109" s="1" t="s">
        <v>23102</v>
      </c>
      <c r="E6109" t="s">
        <v>17612</v>
      </c>
      <c r="G6109" s="1" t="s">
        <v>20449</v>
      </c>
    </row>
    <row r="6110" spans="1:7" x14ac:dyDescent="0.2">
      <c r="A6110" s="1" t="s">
        <v>9011</v>
      </c>
      <c r="B6110" t="s">
        <v>12337</v>
      </c>
      <c r="C6110" t="s">
        <v>15260</v>
      </c>
      <c r="D6110" s="1" t="s">
        <v>23103</v>
      </c>
      <c r="E6110" t="s">
        <v>17613</v>
      </c>
      <c r="G6110" s="1" t="s">
        <v>20450</v>
      </c>
    </row>
    <row r="6111" spans="1:7" x14ac:dyDescent="0.2">
      <c r="A6111" s="1" t="s">
        <v>9576</v>
      </c>
      <c r="B6111" t="s">
        <v>12338</v>
      </c>
      <c r="C6111" t="s">
        <v>15261</v>
      </c>
      <c r="D6111" s="1" t="s">
        <v>23104</v>
      </c>
      <c r="E6111" t="s">
        <v>17614</v>
      </c>
      <c r="G6111" s="1" t="s">
        <v>20451</v>
      </c>
    </row>
    <row r="6112" spans="1:7" x14ac:dyDescent="0.2">
      <c r="A6112" s="1" t="s">
        <v>8517</v>
      </c>
      <c r="B6112" t="s">
        <v>12339</v>
      </c>
      <c r="C6112" t="s">
        <v>15262</v>
      </c>
      <c r="D6112" s="1" t="s">
        <v>23105</v>
      </c>
      <c r="E6112" t="s">
        <v>17615</v>
      </c>
      <c r="G6112" s="1" t="s">
        <v>20452</v>
      </c>
    </row>
    <row r="6113" spans="1:7" x14ac:dyDescent="0.2">
      <c r="A6113" s="1" t="s">
        <v>9790</v>
      </c>
      <c r="B6113" t="s">
        <v>12340</v>
      </c>
      <c r="C6113" t="s">
        <v>15263</v>
      </c>
      <c r="D6113" s="1" t="s">
        <v>23106</v>
      </c>
      <c r="E6113" t="s">
        <v>17616</v>
      </c>
      <c r="G6113" s="1" t="s">
        <v>20453</v>
      </c>
    </row>
    <row r="6114" spans="1:7" x14ac:dyDescent="0.2">
      <c r="A6114" s="1" t="s">
        <v>8518</v>
      </c>
      <c r="B6114" t="s">
        <v>12341</v>
      </c>
      <c r="C6114" t="s">
        <v>15264</v>
      </c>
      <c r="D6114" s="1" t="s">
        <v>23107</v>
      </c>
      <c r="E6114" t="s">
        <v>17615</v>
      </c>
      <c r="G6114" s="1" t="s">
        <v>20454</v>
      </c>
    </row>
    <row r="6115" spans="1:7" x14ac:dyDescent="0.2">
      <c r="A6115" s="1" t="s">
        <v>8521</v>
      </c>
      <c r="B6115" t="s">
        <v>12342</v>
      </c>
      <c r="C6115" t="s">
        <v>15265</v>
      </c>
      <c r="D6115" s="1" t="s">
        <v>23108</v>
      </c>
      <c r="E6115" t="s">
        <v>17617</v>
      </c>
      <c r="G6115" s="1" t="s">
        <v>20455</v>
      </c>
    </row>
    <row r="6116" spans="1:7" x14ac:dyDescent="0.2">
      <c r="A6116" s="1" t="s">
        <v>8657</v>
      </c>
      <c r="B6116" t="s">
        <v>12343</v>
      </c>
      <c r="C6116" t="s">
        <v>15266</v>
      </c>
      <c r="D6116" s="1" t="s">
        <v>23109</v>
      </c>
      <c r="E6116" t="s">
        <v>17618</v>
      </c>
      <c r="G6116" s="1" t="s">
        <v>20456</v>
      </c>
    </row>
    <row r="6117" spans="1:7" x14ac:dyDescent="0.2">
      <c r="A6117" s="1" t="s">
        <v>9576</v>
      </c>
      <c r="B6117" t="s">
        <v>12344</v>
      </c>
      <c r="C6117" t="s">
        <v>15267</v>
      </c>
      <c r="D6117" s="1" t="s">
        <v>23110</v>
      </c>
      <c r="E6117" t="s">
        <v>17619</v>
      </c>
      <c r="G6117" s="1" t="s">
        <v>20457</v>
      </c>
    </row>
    <row r="6118" spans="1:7" x14ac:dyDescent="0.2">
      <c r="A6118" s="1" t="s">
        <v>9789</v>
      </c>
      <c r="B6118" t="s">
        <v>12345</v>
      </c>
      <c r="C6118" t="s">
        <v>15268</v>
      </c>
      <c r="D6118" s="1" t="s">
        <v>23111</v>
      </c>
      <c r="E6118" t="s">
        <v>17620</v>
      </c>
      <c r="G6118" s="1" t="s">
        <v>20458</v>
      </c>
    </row>
    <row r="6119" spans="1:7" x14ac:dyDescent="0.2">
      <c r="A6119" s="1" t="s">
        <v>9791</v>
      </c>
      <c r="B6119" t="s">
        <v>12346</v>
      </c>
      <c r="C6119" t="s">
        <v>15269</v>
      </c>
      <c r="D6119" s="1" t="s">
        <v>23112</v>
      </c>
      <c r="E6119" t="s">
        <v>17621</v>
      </c>
      <c r="G6119" s="1" t="s">
        <v>20459</v>
      </c>
    </row>
    <row r="6120" spans="1:7" x14ac:dyDescent="0.2">
      <c r="A6120" s="1" t="s">
        <v>9787</v>
      </c>
      <c r="B6120" t="s">
        <v>12328</v>
      </c>
      <c r="C6120" t="s">
        <v>15251</v>
      </c>
      <c r="D6120" s="1" t="s">
        <v>23094</v>
      </c>
      <c r="E6120" t="s">
        <v>17605</v>
      </c>
      <c r="G6120" s="1" t="s">
        <v>20441</v>
      </c>
    </row>
    <row r="6121" spans="1:7" x14ac:dyDescent="0.2">
      <c r="A6121" s="1" t="s">
        <v>8554</v>
      </c>
      <c r="B6121" t="s">
        <v>12347</v>
      </c>
      <c r="C6121" t="s">
        <v>15270</v>
      </c>
      <c r="D6121" s="1" t="s">
        <v>23113</v>
      </c>
      <c r="E6121" t="s">
        <v>17622</v>
      </c>
      <c r="G6121" s="1" t="s">
        <v>20460</v>
      </c>
    </row>
    <row r="6122" spans="1:7" x14ac:dyDescent="0.2">
      <c r="A6122" s="1" t="s">
        <v>9004</v>
      </c>
      <c r="B6122" t="s">
        <v>12348</v>
      </c>
      <c r="C6122" t="s">
        <v>15271</v>
      </c>
      <c r="D6122" s="1" t="s">
        <v>23114</v>
      </c>
      <c r="E6122" t="s">
        <v>17623</v>
      </c>
      <c r="G6122" s="1" t="s">
        <v>20461</v>
      </c>
    </row>
    <row r="6123" spans="1:7" x14ac:dyDescent="0.2">
      <c r="A6123" s="1" t="s">
        <v>9004</v>
      </c>
      <c r="B6123" t="s">
        <v>12349</v>
      </c>
      <c r="C6123" t="s">
        <v>15272</v>
      </c>
      <c r="D6123" s="1" t="s">
        <v>23115</v>
      </c>
      <c r="E6123" t="s">
        <v>17624</v>
      </c>
      <c r="G6123" s="1" t="s">
        <v>20462</v>
      </c>
    </row>
    <row r="6124" spans="1:7" x14ac:dyDescent="0.2">
      <c r="A6124" s="1" t="s">
        <v>8517</v>
      </c>
      <c r="B6124" t="s">
        <v>12350</v>
      </c>
      <c r="C6124" t="s">
        <v>15273</v>
      </c>
      <c r="D6124" s="1" t="s">
        <v>23116</v>
      </c>
      <c r="E6124" t="s">
        <v>17625</v>
      </c>
      <c r="G6124" s="1" t="s">
        <v>20463</v>
      </c>
    </row>
    <row r="6125" spans="1:7" x14ac:dyDescent="0.2">
      <c r="A6125" s="1" t="s">
        <v>8517</v>
      </c>
      <c r="B6125" t="s">
        <v>12351</v>
      </c>
      <c r="C6125" t="s">
        <v>15274</v>
      </c>
      <c r="D6125" s="1" t="s">
        <v>23117</v>
      </c>
      <c r="E6125" t="s">
        <v>17626</v>
      </c>
      <c r="G6125" s="1" t="s">
        <v>20464</v>
      </c>
    </row>
    <row r="6126" spans="1:7" x14ac:dyDescent="0.2">
      <c r="A6126" s="1" t="s">
        <v>9718</v>
      </c>
      <c r="B6126" t="s">
        <v>12352</v>
      </c>
      <c r="C6126" t="s">
        <v>15275</v>
      </c>
      <c r="D6126" s="1" t="s">
        <v>23118</v>
      </c>
      <c r="E6126" t="s">
        <v>17627</v>
      </c>
      <c r="G6126" s="1" t="s">
        <v>20465</v>
      </c>
    </row>
    <row r="6127" spans="1:7" x14ac:dyDescent="0.2">
      <c r="A6127" s="1" t="s">
        <v>9458</v>
      </c>
      <c r="B6127" t="s">
        <v>12353</v>
      </c>
      <c r="C6127" t="s">
        <v>15276</v>
      </c>
      <c r="D6127" s="1" t="s">
        <v>23119</v>
      </c>
      <c r="E6127" t="s">
        <v>17628</v>
      </c>
      <c r="G6127" s="1" t="s">
        <v>20466</v>
      </c>
    </row>
    <row r="6128" spans="1:7" x14ac:dyDescent="0.2">
      <c r="A6128" s="1" t="s">
        <v>9792</v>
      </c>
      <c r="B6128" t="s">
        <v>12354</v>
      </c>
      <c r="C6128" t="s">
        <v>15277</v>
      </c>
      <c r="D6128" s="1" t="s">
        <v>23120</v>
      </c>
      <c r="E6128" t="s">
        <v>17629</v>
      </c>
      <c r="G6128" s="1" t="s">
        <v>20467</v>
      </c>
    </row>
    <row r="6129" spans="1:7" x14ac:dyDescent="0.2">
      <c r="A6129" s="1" t="s">
        <v>9004</v>
      </c>
      <c r="B6129" t="s">
        <v>12323</v>
      </c>
      <c r="C6129" t="s">
        <v>15246</v>
      </c>
      <c r="D6129" s="1" t="s">
        <v>23088</v>
      </c>
      <c r="E6129" t="s">
        <v>17600</v>
      </c>
      <c r="G6129" s="1" t="s">
        <v>20435</v>
      </c>
    </row>
    <row r="6130" spans="1:7" x14ac:dyDescent="0.2">
      <c r="A6130" s="1" t="s">
        <v>8521</v>
      </c>
      <c r="B6130" t="s">
        <v>12322</v>
      </c>
      <c r="C6130" t="s">
        <v>15245</v>
      </c>
      <c r="D6130" s="1" t="s">
        <v>23087</v>
      </c>
      <c r="E6130" t="s">
        <v>17599</v>
      </c>
      <c r="G6130" s="1" t="s">
        <v>20434</v>
      </c>
    </row>
    <row r="6131" spans="1:7" x14ac:dyDescent="0.2">
      <c r="A6131" s="1" t="s">
        <v>8518</v>
      </c>
      <c r="B6131" t="s">
        <v>12355</v>
      </c>
      <c r="C6131" t="s">
        <v>15278</v>
      </c>
      <c r="D6131" s="1" t="s">
        <v>23121</v>
      </c>
      <c r="E6131" t="s">
        <v>17630</v>
      </c>
      <c r="G6131" s="1" t="s">
        <v>20468</v>
      </c>
    </row>
    <row r="6132" spans="1:7" x14ac:dyDescent="0.2">
      <c r="A6132" s="1" t="s">
        <v>8514</v>
      </c>
      <c r="B6132" t="s">
        <v>12356</v>
      </c>
      <c r="C6132" t="s">
        <v>15279</v>
      </c>
      <c r="D6132" s="1" t="s">
        <v>23122</v>
      </c>
      <c r="E6132" t="s">
        <v>17631</v>
      </c>
      <c r="G6132" s="1" t="s">
        <v>20469</v>
      </c>
    </row>
    <row r="6133" spans="1:7" x14ac:dyDescent="0.2">
      <c r="A6133" s="1" t="s">
        <v>9788</v>
      </c>
      <c r="B6133" t="s">
        <v>12329</v>
      </c>
      <c r="C6133" t="s">
        <v>15252</v>
      </c>
      <c r="D6133" s="1" t="s">
        <v>23095</v>
      </c>
      <c r="E6133" t="s">
        <v>17606</v>
      </c>
      <c r="G6133" s="1" t="s">
        <v>20442</v>
      </c>
    </row>
    <row r="6134" spans="1:7" x14ac:dyDescent="0.2">
      <c r="A6134" s="1" t="s">
        <v>8525</v>
      </c>
      <c r="B6134" t="s">
        <v>12357</v>
      </c>
      <c r="C6134" t="s">
        <v>15280</v>
      </c>
      <c r="D6134" s="1" t="s">
        <v>21197</v>
      </c>
      <c r="E6134" t="s">
        <v>17632</v>
      </c>
      <c r="G6134" s="1" t="s">
        <v>20470</v>
      </c>
    </row>
    <row r="6135" spans="1:7" x14ac:dyDescent="0.2">
      <c r="A6135" s="1" t="s">
        <v>9576</v>
      </c>
      <c r="B6135" t="s">
        <v>12357</v>
      </c>
      <c r="C6135" t="s">
        <v>15280</v>
      </c>
      <c r="D6135" s="1" t="s">
        <v>23123</v>
      </c>
      <c r="E6135" t="s">
        <v>17632</v>
      </c>
      <c r="G6135" s="1" t="s">
        <v>20471</v>
      </c>
    </row>
    <row r="6136" spans="1:7" x14ac:dyDescent="0.2">
      <c r="A6136" s="1" t="s">
        <v>8528</v>
      </c>
      <c r="B6136" t="s">
        <v>12358</v>
      </c>
      <c r="C6136" t="s">
        <v>15281</v>
      </c>
      <c r="D6136" s="1" t="s">
        <v>23124</v>
      </c>
      <c r="E6136" t="s">
        <v>17633</v>
      </c>
      <c r="G6136" s="1" t="s">
        <v>20472</v>
      </c>
    </row>
    <row r="6137" spans="1:7" x14ac:dyDescent="0.2">
      <c r="A6137" s="1" t="s">
        <v>8518</v>
      </c>
      <c r="B6137" t="s">
        <v>12359</v>
      </c>
      <c r="C6137" t="s">
        <v>15282</v>
      </c>
      <c r="D6137" s="1" t="s">
        <v>23125</v>
      </c>
      <c r="E6137" t="s">
        <v>17634</v>
      </c>
      <c r="G6137" s="1" t="s">
        <v>20473</v>
      </c>
    </row>
    <row r="6138" spans="1:7" x14ac:dyDescent="0.2">
      <c r="A6138" s="1" t="s">
        <v>9576</v>
      </c>
      <c r="B6138" t="s">
        <v>12360</v>
      </c>
      <c r="C6138" t="s">
        <v>15283</v>
      </c>
      <c r="D6138" s="1" t="s">
        <v>23126</v>
      </c>
      <c r="E6138" t="s">
        <v>17635</v>
      </c>
      <c r="G6138" s="1" t="s">
        <v>20474</v>
      </c>
    </row>
    <row r="6139" spans="1:7" x14ac:dyDescent="0.2">
      <c r="A6139" s="1" t="s">
        <v>9576</v>
      </c>
      <c r="B6139" t="s">
        <v>12361</v>
      </c>
      <c r="C6139" t="s">
        <v>15284</v>
      </c>
      <c r="D6139" s="1" t="s">
        <v>23127</v>
      </c>
      <c r="E6139" t="s">
        <v>17636</v>
      </c>
      <c r="G6139" s="1" t="s">
        <v>20475</v>
      </c>
    </row>
    <row r="6140" spans="1:7" x14ac:dyDescent="0.2">
      <c r="A6140" s="1" t="s">
        <v>9576</v>
      </c>
      <c r="B6140" t="s">
        <v>12362</v>
      </c>
      <c r="C6140" t="s">
        <v>15285</v>
      </c>
      <c r="D6140" s="1" t="s">
        <v>23128</v>
      </c>
      <c r="E6140" t="s">
        <v>17637</v>
      </c>
      <c r="G6140" s="1" t="s">
        <v>20476</v>
      </c>
    </row>
    <row r="6141" spans="1:7" x14ac:dyDescent="0.2">
      <c r="A6141" s="1" t="s">
        <v>9458</v>
      </c>
      <c r="B6141" t="s">
        <v>12363</v>
      </c>
      <c r="C6141" t="s">
        <v>15286</v>
      </c>
      <c r="D6141" s="1" t="s">
        <v>23129</v>
      </c>
      <c r="E6141" t="s">
        <v>17638</v>
      </c>
      <c r="G6141" s="1" t="s">
        <v>20477</v>
      </c>
    </row>
    <row r="6142" spans="1:7" x14ac:dyDescent="0.2">
      <c r="A6142" s="1" t="s">
        <v>9004</v>
      </c>
      <c r="B6142" t="s">
        <v>12364</v>
      </c>
      <c r="C6142" t="s">
        <v>15287</v>
      </c>
      <c r="D6142" s="1" t="s">
        <v>23130</v>
      </c>
      <c r="E6142" t="s">
        <v>17639</v>
      </c>
      <c r="G6142" s="1" t="s">
        <v>20478</v>
      </c>
    </row>
    <row r="6143" spans="1:7" x14ac:dyDescent="0.2">
      <c r="A6143" s="1" t="s">
        <v>9793</v>
      </c>
      <c r="B6143" t="s">
        <v>12365</v>
      </c>
      <c r="C6143" t="s">
        <v>15288</v>
      </c>
      <c r="D6143" s="1" t="s">
        <v>23131</v>
      </c>
      <c r="E6143" t="s">
        <v>17640</v>
      </c>
      <c r="G6143" s="1" t="s">
        <v>20479</v>
      </c>
    </row>
    <row r="6144" spans="1:7" x14ac:dyDescent="0.2">
      <c r="A6144" s="1" t="s">
        <v>8517</v>
      </c>
      <c r="B6144" t="s">
        <v>12366</v>
      </c>
      <c r="C6144" t="s">
        <v>15289</v>
      </c>
      <c r="D6144" s="1" t="s">
        <v>23132</v>
      </c>
      <c r="E6144" t="s">
        <v>17641</v>
      </c>
      <c r="G6144" s="1" t="s">
        <v>20480</v>
      </c>
    </row>
    <row r="6145" spans="1:7" x14ac:dyDescent="0.2">
      <c r="A6145" s="1" t="s">
        <v>8514</v>
      </c>
      <c r="B6145" t="s">
        <v>12367</v>
      </c>
      <c r="C6145" t="s">
        <v>15290</v>
      </c>
      <c r="D6145" s="1" t="s">
        <v>23133</v>
      </c>
      <c r="E6145" t="s">
        <v>17642</v>
      </c>
      <c r="G6145" s="1" t="s">
        <v>20481</v>
      </c>
    </row>
    <row r="6146" spans="1:7" x14ac:dyDescent="0.2">
      <c r="A6146" s="1" t="s">
        <v>8521</v>
      </c>
      <c r="B6146" t="s">
        <v>12368</v>
      </c>
      <c r="C6146" t="s">
        <v>15291</v>
      </c>
      <c r="D6146" s="1" t="s">
        <v>23134</v>
      </c>
      <c r="E6146" t="s">
        <v>17643</v>
      </c>
      <c r="G6146" s="1" t="s">
        <v>20482</v>
      </c>
    </row>
    <row r="6147" spans="1:7" x14ac:dyDescent="0.2">
      <c r="A6147" s="1" t="s">
        <v>9458</v>
      </c>
      <c r="B6147" t="s">
        <v>12369</v>
      </c>
      <c r="C6147" t="s">
        <v>15292</v>
      </c>
      <c r="D6147" s="1" t="s">
        <v>23135</v>
      </c>
      <c r="E6147" t="s">
        <v>17644</v>
      </c>
      <c r="G6147" s="1" t="s">
        <v>20483</v>
      </c>
    </row>
    <row r="6148" spans="1:7" x14ac:dyDescent="0.2">
      <c r="A6148" s="1" t="s">
        <v>8517</v>
      </c>
      <c r="B6148" t="s">
        <v>12369</v>
      </c>
      <c r="C6148" t="s">
        <v>15292</v>
      </c>
      <c r="D6148" s="1" t="s">
        <v>23136</v>
      </c>
      <c r="E6148" t="s">
        <v>17644</v>
      </c>
      <c r="G6148" s="1" t="s">
        <v>20484</v>
      </c>
    </row>
    <row r="6149" spans="1:7" x14ac:dyDescent="0.2">
      <c r="A6149" s="1" t="s">
        <v>9458</v>
      </c>
      <c r="B6149" t="s">
        <v>12370</v>
      </c>
      <c r="C6149" t="s">
        <v>15293</v>
      </c>
      <c r="D6149" s="1" t="s">
        <v>23137</v>
      </c>
      <c r="E6149" t="s">
        <v>17645</v>
      </c>
      <c r="G6149" s="1" t="s">
        <v>20485</v>
      </c>
    </row>
    <row r="6150" spans="1:7" x14ac:dyDescent="0.2">
      <c r="A6150" s="1" t="s">
        <v>8513</v>
      </c>
      <c r="B6150" t="s">
        <v>12371</v>
      </c>
      <c r="C6150" t="s">
        <v>15294</v>
      </c>
      <c r="D6150" s="1" t="s">
        <v>23138</v>
      </c>
      <c r="E6150" t="s">
        <v>17646</v>
      </c>
      <c r="G6150" s="1" t="s">
        <v>20486</v>
      </c>
    </row>
    <row r="6151" spans="1:7" x14ac:dyDescent="0.2">
      <c r="A6151" s="1" t="s">
        <v>9794</v>
      </c>
      <c r="B6151" t="s">
        <v>12372</v>
      </c>
      <c r="C6151" t="s">
        <v>15295</v>
      </c>
      <c r="D6151" s="1" t="s">
        <v>23139</v>
      </c>
      <c r="E6151" t="s">
        <v>17647</v>
      </c>
      <c r="G6151" s="1" t="s">
        <v>20487</v>
      </c>
    </row>
    <row r="6152" spans="1:7" x14ac:dyDescent="0.2">
      <c r="A6152" s="1" t="s">
        <v>9789</v>
      </c>
      <c r="B6152" t="s">
        <v>12373</v>
      </c>
      <c r="C6152" t="s">
        <v>15296</v>
      </c>
      <c r="D6152" s="1" t="s">
        <v>23111</v>
      </c>
      <c r="E6152" t="s">
        <v>17648</v>
      </c>
      <c r="G6152" s="1" t="s">
        <v>20488</v>
      </c>
    </row>
    <row r="6153" spans="1:7" x14ac:dyDescent="0.2">
      <c r="A6153" s="1" t="s">
        <v>9793</v>
      </c>
      <c r="B6153" t="s">
        <v>12365</v>
      </c>
      <c r="C6153" t="s">
        <v>15288</v>
      </c>
      <c r="D6153" s="1" t="s">
        <v>23131</v>
      </c>
      <c r="E6153" t="s">
        <v>17640</v>
      </c>
      <c r="G6153" s="1" t="s">
        <v>20479</v>
      </c>
    </row>
    <row r="6154" spans="1:7" x14ac:dyDescent="0.2">
      <c r="A6154" s="1" t="s">
        <v>9576</v>
      </c>
      <c r="B6154" t="s">
        <v>12361</v>
      </c>
      <c r="C6154" t="s">
        <v>15284</v>
      </c>
      <c r="D6154" s="1" t="s">
        <v>23127</v>
      </c>
      <c r="E6154" t="s">
        <v>17636</v>
      </c>
      <c r="G6154" s="1" t="s">
        <v>20475</v>
      </c>
    </row>
    <row r="6155" spans="1:7" x14ac:dyDescent="0.2">
      <c r="A6155" s="1" t="s">
        <v>8517</v>
      </c>
      <c r="B6155" t="s">
        <v>12351</v>
      </c>
      <c r="C6155" t="s">
        <v>15274</v>
      </c>
      <c r="D6155" s="1" t="s">
        <v>23117</v>
      </c>
      <c r="E6155" t="s">
        <v>17626</v>
      </c>
      <c r="G6155" s="1" t="s">
        <v>20464</v>
      </c>
    </row>
    <row r="6156" spans="1:7" x14ac:dyDescent="0.2">
      <c r="A6156" s="1" t="s">
        <v>9004</v>
      </c>
      <c r="B6156" t="s">
        <v>12349</v>
      </c>
      <c r="C6156" t="s">
        <v>15272</v>
      </c>
      <c r="D6156" s="1" t="s">
        <v>23115</v>
      </c>
      <c r="E6156" t="s">
        <v>17624</v>
      </c>
      <c r="G6156" s="1" t="s">
        <v>20462</v>
      </c>
    </row>
    <row r="6157" spans="1:7" x14ac:dyDescent="0.2">
      <c r="A6157" s="1" t="s">
        <v>8517</v>
      </c>
      <c r="B6157" t="s">
        <v>12374</v>
      </c>
      <c r="C6157" t="s">
        <v>15297</v>
      </c>
      <c r="D6157" s="1" t="s">
        <v>23140</v>
      </c>
      <c r="E6157" t="s">
        <v>17649</v>
      </c>
      <c r="G6157" s="1" t="s">
        <v>20489</v>
      </c>
    </row>
    <row r="6158" spans="1:7" x14ac:dyDescent="0.2">
      <c r="A6158" s="1" t="s">
        <v>9004</v>
      </c>
      <c r="B6158" t="s">
        <v>12374</v>
      </c>
      <c r="C6158" t="s">
        <v>15297</v>
      </c>
      <c r="D6158" s="1" t="s">
        <v>23141</v>
      </c>
      <c r="E6158" t="s">
        <v>17649</v>
      </c>
      <c r="G6158" s="1" t="s">
        <v>20490</v>
      </c>
    </row>
    <row r="6159" spans="1:7" x14ac:dyDescent="0.2">
      <c r="A6159" s="1" t="s">
        <v>9458</v>
      </c>
      <c r="B6159" t="s">
        <v>12370</v>
      </c>
      <c r="C6159" t="s">
        <v>15293</v>
      </c>
      <c r="D6159" s="1" t="s">
        <v>23137</v>
      </c>
      <c r="E6159" t="s">
        <v>17645</v>
      </c>
      <c r="G6159" s="1" t="s">
        <v>20485</v>
      </c>
    </row>
    <row r="6160" spans="1:7" x14ac:dyDescent="0.2">
      <c r="A6160" s="1" t="s">
        <v>9792</v>
      </c>
      <c r="B6160" t="s">
        <v>12354</v>
      </c>
      <c r="C6160" t="s">
        <v>15277</v>
      </c>
      <c r="D6160" s="1" t="s">
        <v>23120</v>
      </c>
      <c r="E6160" t="s">
        <v>17629</v>
      </c>
      <c r="G6160" s="1" t="s">
        <v>20467</v>
      </c>
    </row>
    <row r="6161" spans="1:7" x14ac:dyDescent="0.2">
      <c r="A6161" s="1" t="s">
        <v>9795</v>
      </c>
      <c r="B6161" t="s">
        <v>12375</v>
      </c>
      <c r="C6161" t="s">
        <v>15298</v>
      </c>
      <c r="D6161" s="1" t="s">
        <v>23142</v>
      </c>
      <c r="E6161" t="s">
        <v>17650</v>
      </c>
      <c r="G6161" s="1" t="s">
        <v>20491</v>
      </c>
    </row>
    <row r="6162" spans="1:7" x14ac:dyDescent="0.2">
      <c r="A6162" s="1" t="s">
        <v>9718</v>
      </c>
      <c r="B6162" t="s">
        <v>12352</v>
      </c>
      <c r="C6162" t="s">
        <v>15275</v>
      </c>
      <c r="D6162" s="1" t="s">
        <v>23118</v>
      </c>
      <c r="E6162" t="s">
        <v>17627</v>
      </c>
      <c r="G6162" s="1" t="s">
        <v>20465</v>
      </c>
    </row>
    <row r="6163" spans="1:7" x14ac:dyDescent="0.2">
      <c r="A6163" s="1" t="s">
        <v>8554</v>
      </c>
      <c r="B6163" t="s">
        <v>12347</v>
      </c>
      <c r="C6163" t="s">
        <v>15270</v>
      </c>
      <c r="D6163" s="1" t="s">
        <v>23113</v>
      </c>
      <c r="E6163" t="s">
        <v>17622</v>
      </c>
      <c r="G6163" s="1" t="s">
        <v>20460</v>
      </c>
    </row>
    <row r="6164" spans="1:7" x14ac:dyDescent="0.2">
      <c r="A6164" s="1" t="s">
        <v>8518</v>
      </c>
      <c r="B6164" t="s">
        <v>12355</v>
      </c>
      <c r="C6164" t="s">
        <v>15278</v>
      </c>
      <c r="D6164" s="1" t="s">
        <v>23121</v>
      </c>
      <c r="E6164" t="s">
        <v>17630</v>
      </c>
      <c r="G6164" s="1" t="s">
        <v>20468</v>
      </c>
    </row>
    <row r="6165" spans="1:7" x14ac:dyDescent="0.2">
      <c r="A6165" s="1" t="s">
        <v>8657</v>
      </c>
      <c r="B6165" t="s">
        <v>12343</v>
      </c>
      <c r="C6165" t="s">
        <v>15266</v>
      </c>
      <c r="D6165" s="1" t="s">
        <v>23109</v>
      </c>
      <c r="E6165" t="s">
        <v>17618</v>
      </c>
      <c r="G6165" s="1" t="s">
        <v>20456</v>
      </c>
    </row>
    <row r="6166" spans="1:7" x14ac:dyDescent="0.2">
      <c r="A6166" s="1" t="s">
        <v>9576</v>
      </c>
      <c r="B6166" t="s">
        <v>12331</v>
      </c>
      <c r="C6166" t="s">
        <v>15254</v>
      </c>
      <c r="D6166" s="1" t="s">
        <v>23097</v>
      </c>
      <c r="E6166" t="s">
        <v>17608</v>
      </c>
      <c r="G6166" s="1" t="s">
        <v>20444</v>
      </c>
    </row>
    <row r="6167" spans="1:7" x14ac:dyDescent="0.2">
      <c r="A6167" s="1" t="s">
        <v>8514</v>
      </c>
      <c r="B6167" t="s">
        <v>12334</v>
      </c>
      <c r="C6167" t="s">
        <v>15257</v>
      </c>
      <c r="D6167" s="1" t="s">
        <v>23100</v>
      </c>
      <c r="E6167" t="s">
        <v>17611</v>
      </c>
      <c r="G6167" s="1" t="s">
        <v>20447</v>
      </c>
    </row>
    <row r="6168" spans="1:7" x14ac:dyDescent="0.2">
      <c r="A6168" s="1" t="s">
        <v>9011</v>
      </c>
      <c r="B6168" t="s">
        <v>12337</v>
      </c>
      <c r="C6168" t="s">
        <v>15260</v>
      </c>
      <c r="D6168" s="1" t="s">
        <v>23103</v>
      </c>
      <c r="E6168" t="s">
        <v>17613</v>
      </c>
      <c r="G6168" s="1" t="s">
        <v>20450</v>
      </c>
    </row>
    <row r="6169" spans="1:7" x14ac:dyDescent="0.2">
      <c r="A6169" s="1" t="s">
        <v>9004</v>
      </c>
      <c r="B6169" t="s">
        <v>12332</v>
      </c>
      <c r="C6169" t="s">
        <v>15255</v>
      </c>
      <c r="D6169" s="1" t="s">
        <v>23098</v>
      </c>
      <c r="E6169" t="s">
        <v>17609</v>
      </c>
      <c r="G6169" s="1" t="s">
        <v>20445</v>
      </c>
    </row>
    <row r="6170" spans="1:7" x14ac:dyDescent="0.2">
      <c r="A6170" s="1" t="s">
        <v>8517</v>
      </c>
      <c r="B6170" t="s">
        <v>12333</v>
      </c>
      <c r="C6170" t="s">
        <v>15256</v>
      </c>
      <c r="D6170" s="1" t="s">
        <v>23099</v>
      </c>
      <c r="E6170" t="s">
        <v>17610</v>
      </c>
      <c r="G6170" s="1" t="s">
        <v>20446</v>
      </c>
    </row>
    <row r="6171" spans="1:7" x14ac:dyDescent="0.2">
      <c r="A6171" s="1" t="s">
        <v>8550</v>
      </c>
      <c r="B6171" t="s">
        <v>12330</v>
      </c>
      <c r="C6171" t="s">
        <v>15253</v>
      </c>
      <c r="D6171" s="1" t="s">
        <v>23096</v>
      </c>
      <c r="E6171" t="s">
        <v>17607</v>
      </c>
      <c r="G6171" s="1" t="s">
        <v>20443</v>
      </c>
    </row>
    <row r="6172" spans="1:7" x14ac:dyDescent="0.2">
      <c r="A6172" s="1" t="s">
        <v>8513</v>
      </c>
      <c r="B6172" t="s">
        <v>12335</v>
      </c>
      <c r="C6172" t="s">
        <v>15258</v>
      </c>
      <c r="D6172" s="1" t="s">
        <v>23101</v>
      </c>
      <c r="E6172" t="s">
        <v>17610</v>
      </c>
      <c r="G6172" s="1" t="s">
        <v>20448</v>
      </c>
    </row>
    <row r="6173" spans="1:7" x14ac:dyDescent="0.2">
      <c r="A6173" s="1" t="s">
        <v>9791</v>
      </c>
      <c r="B6173" t="s">
        <v>12346</v>
      </c>
      <c r="C6173" t="s">
        <v>15269</v>
      </c>
      <c r="D6173" s="1" t="s">
        <v>23112</v>
      </c>
      <c r="E6173" t="s">
        <v>17621</v>
      </c>
      <c r="G6173" s="1" t="s">
        <v>20459</v>
      </c>
    </row>
    <row r="6174" spans="1:7" x14ac:dyDescent="0.2">
      <c r="A6174" s="1" t="s">
        <v>9789</v>
      </c>
      <c r="B6174" t="s">
        <v>12345</v>
      </c>
      <c r="C6174" t="s">
        <v>15268</v>
      </c>
      <c r="D6174" s="1" t="s">
        <v>23111</v>
      </c>
      <c r="E6174" t="s">
        <v>17620</v>
      </c>
      <c r="G6174" s="1" t="s">
        <v>20458</v>
      </c>
    </row>
    <row r="6175" spans="1:7" x14ac:dyDescent="0.2">
      <c r="A6175" s="1" t="s">
        <v>9790</v>
      </c>
      <c r="B6175" t="s">
        <v>12340</v>
      </c>
      <c r="C6175" t="s">
        <v>15263</v>
      </c>
      <c r="D6175" s="1" t="s">
        <v>23106</v>
      </c>
      <c r="E6175" t="s">
        <v>17616</v>
      </c>
      <c r="G6175" s="1" t="s">
        <v>20453</v>
      </c>
    </row>
    <row r="6176" spans="1:7" x14ac:dyDescent="0.2">
      <c r="A6176" s="1" t="s">
        <v>8521</v>
      </c>
      <c r="B6176" t="s">
        <v>12342</v>
      </c>
      <c r="C6176" t="s">
        <v>15265</v>
      </c>
      <c r="D6176" s="1" t="s">
        <v>23108</v>
      </c>
      <c r="E6176" t="s">
        <v>17617</v>
      </c>
      <c r="G6176" s="1" t="s">
        <v>20455</v>
      </c>
    </row>
    <row r="6177" spans="1:7" x14ac:dyDescent="0.2">
      <c r="A6177" s="1" t="s">
        <v>9004</v>
      </c>
      <c r="B6177" t="s">
        <v>12348</v>
      </c>
      <c r="C6177" t="s">
        <v>15271</v>
      </c>
      <c r="D6177" s="1" t="s">
        <v>23114</v>
      </c>
      <c r="E6177" t="s">
        <v>17623</v>
      </c>
      <c r="G6177" s="1" t="s">
        <v>20461</v>
      </c>
    </row>
    <row r="6178" spans="1:7" x14ac:dyDescent="0.2">
      <c r="A6178" s="1" t="s">
        <v>9576</v>
      </c>
      <c r="B6178" t="s">
        <v>12344</v>
      </c>
      <c r="C6178" t="s">
        <v>15267</v>
      </c>
      <c r="D6178" s="1" t="s">
        <v>23110</v>
      </c>
      <c r="E6178" t="s">
        <v>17619</v>
      </c>
      <c r="G6178" s="1" t="s">
        <v>20457</v>
      </c>
    </row>
    <row r="6179" spans="1:7" x14ac:dyDescent="0.2">
      <c r="A6179" s="1" t="s">
        <v>8517</v>
      </c>
      <c r="B6179" t="s">
        <v>12350</v>
      </c>
      <c r="C6179" t="s">
        <v>15273</v>
      </c>
      <c r="D6179" s="1" t="s">
        <v>23116</v>
      </c>
      <c r="E6179" t="s">
        <v>17625</v>
      </c>
      <c r="G6179" s="1" t="s">
        <v>20463</v>
      </c>
    </row>
    <row r="6180" spans="1:7" x14ac:dyDescent="0.2">
      <c r="A6180" s="1" t="s">
        <v>9458</v>
      </c>
      <c r="B6180" t="s">
        <v>12353</v>
      </c>
      <c r="C6180" t="s">
        <v>15276</v>
      </c>
      <c r="D6180" s="1" t="s">
        <v>23119</v>
      </c>
      <c r="E6180" t="s">
        <v>17628</v>
      </c>
      <c r="G6180" s="1" t="s">
        <v>20466</v>
      </c>
    </row>
    <row r="6181" spans="1:7" x14ac:dyDescent="0.2">
      <c r="A6181" s="1" t="s">
        <v>9789</v>
      </c>
      <c r="B6181" t="s">
        <v>12376</v>
      </c>
      <c r="C6181" t="s">
        <v>15299</v>
      </c>
      <c r="D6181" s="1" t="s">
        <v>23143</v>
      </c>
      <c r="E6181" t="s">
        <v>17651</v>
      </c>
      <c r="G6181" s="1" t="s">
        <v>20492</v>
      </c>
    </row>
    <row r="6182" spans="1:7" x14ac:dyDescent="0.2">
      <c r="A6182" s="1" t="s">
        <v>8517</v>
      </c>
      <c r="B6182" t="s">
        <v>12377</v>
      </c>
      <c r="C6182" t="s">
        <v>15300</v>
      </c>
      <c r="D6182" s="1" t="s">
        <v>23144</v>
      </c>
      <c r="E6182" t="s">
        <v>17652</v>
      </c>
      <c r="G6182" s="1" t="s">
        <v>20493</v>
      </c>
    </row>
    <row r="6183" spans="1:7" x14ac:dyDescent="0.2">
      <c r="A6183" s="1" t="s">
        <v>8516</v>
      </c>
      <c r="B6183" t="s">
        <v>12378</v>
      </c>
      <c r="C6183" t="s">
        <v>15301</v>
      </c>
      <c r="D6183" s="1" t="s">
        <v>23145</v>
      </c>
      <c r="E6183" t="s">
        <v>17653</v>
      </c>
      <c r="G6183" s="1" t="s">
        <v>20494</v>
      </c>
    </row>
    <row r="6184" spans="1:7" x14ac:dyDescent="0.2">
      <c r="A6184" s="1" t="s">
        <v>8514</v>
      </c>
      <c r="B6184" t="s">
        <v>12356</v>
      </c>
      <c r="C6184" t="s">
        <v>15279</v>
      </c>
      <c r="D6184" s="1" t="s">
        <v>23122</v>
      </c>
      <c r="E6184" t="s">
        <v>17631</v>
      </c>
      <c r="G6184" s="1" t="s">
        <v>20469</v>
      </c>
    </row>
    <row r="6185" spans="1:7" x14ac:dyDescent="0.2">
      <c r="A6185" s="1" t="s">
        <v>8520</v>
      </c>
      <c r="B6185" t="s">
        <v>12379</v>
      </c>
      <c r="C6185" t="s">
        <v>15302</v>
      </c>
      <c r="D6185" s="1" t="s">
        <v>23146</v>
      </c>
      <c r="E6185" t="s">
        <v>17654</v>
      </c>
      <c r="G6185" s="1" t="s">
        <v>20495</v>
      </c>
    </row>
    <row r="6186" spans="1:7" x14ac:dyDescent="0.2">
      <c r="A6186" s="1" t="s">
        <v>9794</v>
      </c>
      <c r="B6186" t="s">
        <v>12380</v>
      </c>
      <c r="C6186" t="s">
        <v>15303</v>
      </c>
      <c r="D6186" s="1" t="s">
        <v>23147</v>
      </c>
      <c r="E6186" t="s">
        <v>17655</v>
      </c>
      <c r="G6186" s="1" t="s">
        <v>20496</v>
      </c>
    </row>
    <row r="6187" spans="1:7" x14ac:dyDescent="0.2">
      <c r="A6187" s="1" t="s">
        <v>8514</v>
      </c>
      <c r="B6187" t="s">
        <v>12367</v>
      </c>
      <c r="C6187" t="s">
        <v>15290</v>
      </c>
      <c r="D6187" s="1" t="s">
        <v>23133</v>
      </c>
      <c r="E6187" t="s">
        <v>17642</v>
      </c>
      <c r="G6187" s="1" t="s">
        <v>20481</v>
      </c>
    </row>
    <row r="6188" spans="1:7" x14ac:dyDescent="0.2">
      <c r="A6188" s="1" t="s">
        <v>9576</v>
      </c>
      <c r="B6188" t="s">
        <v>12360</v>
      </c>
      <c r="C6188" t="s">
        <v>15283</v>
      </c>
      <c r="D6188" s="1" t="s">
        <v>23126</v>
      </c>
      <c r="E6188" t="s">
        <v>17635</v>
      </c>
      <c r="G6188" s="1" t="s">
        <v>20474</v>
      </c>
    </row>
    <row r="6189" spans="1:7" x14ac:dyDescent="0.2">
      <c r="A6189" s="1" t="s">
        <v>8518</v>
      </c>
      <c r="B6189" t="s">
        <v>12359</v>
      </c>
      <c r="C6189" t="s">
        <v>15282</v>
      </c>
      <c r="D6189" s="1" t="s">
        <v>23125</v>
      </c>
      <c r="E6189" t="s">
        <v>17634</v>
      </c>
      <c r="G6189" s="1" t="s">
        <v>20473</v>
      </c>
    </row>
    <row r="6190" spans="1:7" x14ac:dyDescent="0.2">
      <c r="A6190" s="1" t="s">
        <v>8528</v>
      </c>
      <c r="B6190" t="s">
        <v>12358</v>
      </c>
      <c r="C6190" t="s">
        <v>15281</v>
      </c>
      <c r="D6190" s="1" t="s">
        <v>23124</v>
      </c>
      <c r="E6190" t="s">
        <v>17633</v>
      </c>
      <c r="G6190" s="1" t="s">
        <v>20472</v>
      </c>
    </row>
    <row r="6191" spans="1:7" x14ac:dyDescent="0.2">
      <c r="A6191" s="1" t="s">
        <v>9789</v>
      </c>
      <c r="B6191" t="s">
        <v>12336</v>
      </c>
      <c r="C6191" t="s">
        <v>15259</v>
      </c>
      <c r="D6191" s="1" t="s">
        <v>23102</v>
      </c>
      <c r="E6191" t="s">
        <v>17612</v>
      </c>
      <c r="G6191" s="1" t="s">
        <v>20449</v>
      </c>
    </row>
    <row r="6192" spans="1:7" x14ac:dyDescent="0.2">
      <c r="A6192" s="1" t="s">
        <v>8517</v>
      </c>
      <c r="B6192" t="s">
        <v>12374</v>
      </c>
      <c r="C6192" t="s">
        <v>15297</v>
      </c>
      <c r="D6192" s="1" t="s">
        <v>23140</v>
      </c>
      <c r="E6192" t="s">
        <v>17649</v>
      </c>
      <c r="G6192" s="1" t="s">
        <v>20489</v>
      </c>
    </row>
    <row r="6193" spans="1:7" x14ac:dyDescent="0.2">
      <c r="A6193" s="1" t="s">
        <v>9004</v>
      </c>
      <c r="B6193" t="s">
        <v>12374</v>
      </c>
      <c r="C6193" t="s">
        <v>15297</v>
      </c>
      <c r="D6193" s="1" t="s">
        <v>23141</v>
      </c>
      <c r="E6193" t="s">
        <v>17649</v>
      </c>
      <c r="G6193" s="1" t="s">
        <v>20490</v>
      </c>
    </row>
    <row r="6194" spans="1:7" x14ac:dyDescent="0.2">
      <c r="A6194" s="1" t="s">
        <v>9795</v>
      </c>
      <c r="B6194" t="s">
        <v>12375</v>
      </c>
      <c r="C6194" t="s">
        <v>15298</v>
      </c>
      <c r="D6194" s="1" t="s">
        <v>23142</v>
      </c>
      <c r="E6194" t="s">
        <v>17650</v>
      </c>
      <c r="G6194" s="1" t="s">
        <v>20491</v>
      </c>
    </row>
    <row r="6195" spans="1:7" x14ac:dyDescent="0.2">
      <c r="A6195" s="1" t="s">
        <v>9458</v>
      </c>
      <c r="B6195" t="s">
        <v>12370</v>
      </c>
      <c r="C6195" t="s">
        <v>15293</v>
      </c>
      <c r="D6195" s="1" t="s">
        <v>23137</v>
      </c>
      <c r="E6195" t="s">
        <v>17645</v>
      </c>
      <c r="G6195" s="1" t="s">
        <v>20485</v>
      </c>
    </row>
    <row r="6196" spans="1:7" x14ac:dyDescent="0.2">
      <c r="A6196" s="1" t="s">
        <v>9793</v>
      </c>
      <c r="B6196" t="s">
        <v>12365</v>
      </c>
      <c r="C6196" t="s">
        <v>15288</v>
      </c>
      <c r="D6196" s="1" t="s">
        <v>23131</v>
      </c>
      <c r="E6196" t="s">
        <v>17640</v>
      </c>
      <c r="G6196" s="1" t="s">
        <v>20479</v>
      </c>
    </row>
    <row r="6197" spans="1:7" x14ac:dyDescent="0.2">
      <c r="A6197" s="1" t="s">
        <v>9576</v>
      </c>
      <c r="B6197" t="s">
        <v>12361</v>
      </c>
      <c r="C6197" t="s">
        <v>15284</v>
      </c>
      <c r="D6197" s="1" t="s">
        <v>23127</v>
      </c>
      <c r="E6197" t="s">
        <v>17636</v>
      </c>
      <c r="G6197" s="1" t="s">
        <v>20475</v>
      </c>
    </row>
    <row r="6198" spans="1:7" x14ac:dyDescent="0.2">
      <c r="A6198" s="1" t="s">
        <v>8517</v>
      </c>
      <c r="B6198" t="s">
        <v>12381</v>
      </c>
      <c r="C6198" t="s">
        <v>15304</v>
      </c>
      <c r="D6198" s="1" t="s">
        <v>23148</v>
      </c>
      <c r="E6198" t="s">
        <v>17656</v>
      </c>
      <c r="G6198" s="1" t="s">
        <v>20497</v>
      </c>
    </row>
    <row r="6199" spans="1:7" x14ac:dyDescent="0.2">
      <c r="A6199" s="1" t="s">
        <v>9004</v>
      </c>
      <c r="B6199" t="s">
        <v>12382</v>
      </c>
      <c r="C6199" t="s">
        <v>15305</v>
      </c>
      <c r="D6199" s="1" t="s">
        <v>23149</v>
      </c>
      <c r="E6199" t="s">
        <v>17657</v>
      </c>
      <c r="G6199" s="1" t="s">
        <v>20498</v>
      </c>
    </row>
    <row r="6200" spans="1:7" x14ac:dyDescent="0.2">
      <c r="A6200" s="1" t="s">
        <v>9794</v>
      </c>
      <c r="B6200" t="s">
        <v>12380</v>
      </c>
      <c r="C6200" t="s">
        <v>15303</v>
      </c>
      <c r="D6200" s="1" t="s">
        <v>23147</v>
      </c>
      <c r="E6200" t="s">
        <v>17655</v>
      </c>
      <c r="G6200" s="1" t="s">
        <v>20496</v>
      </c>
    </row>
    <row r="6201" spans="1:7" x14ac:dyDescent="0.2">
      <c r="A6201" s="1" t="s">
        <v>9796</v>
      </c>
      <c r="B6201" t="s">
        <v>12383</v>
      </c>
      <c r="C6201" t="s">
        <v>15306</v>
      </c>
      <c r="D6201" s="1" t="s">
        <v>23150</v>
      </c>
      <c r="E6201" t="s">
        <v>17658</v>
      </c>
      <c r="G6201" s="1" t="s">
        <v>20499</v>
      </c>
    </row>
    <row r="6202" spans="1:7" x14ac:dyDescent="0.2">
      <c r="A6202" s="1" t="s">
        <v>8516</v>
      </c>
      <c r="B6202" t="s">
        <v>12378</v>
      </c>
      <c r="C6202" t="s">
        <v>15301</v>
      </c>
      <c r="D6202" s="1" t="s">
        <v>23145</v>
      </c>
      <c r="E6202" t="s">
        <v>17653</v>
      </c>
      <c r="G6202" s="1" t="s">
        <v>20494</v>
      </c>
    </row>
    <row r="6203" spans="1:7" x14ac:dyDescent="0.2">
      <c r="A6203" s="1" t="s">
        <v>8517</v>
      </c>
      <c r="B6203" t="s">
        <v>12377</v>
      </c>
      <c r="C6203" t="s">
        <v>15300</v>
      </c>
      <c r="D6203" s="1" t="s">
        <v>23144</v>
      </c>
      <c r="E6203" t="s">
        <v>17652</v>
      </c>
      <c r="G6203" s="1" t="s">
        <v>20493</v>
      </c>
    </row>
    <row r="6204" spans="1:7" x14ac:dyDescent="0.2">
      <c r="A6204" s="1" t="s">
        <v>9789</v>
      </c>
      <c r="B6204" t="s">
        <v>12376</v>
      </c>
      <c r="C6204" t="s">
        <v>15299</v>
      </c>
      <c r="D6204" s="1" t="s">
        <v>23143</v>
      </c>
      <c r="E6204" t="s">
        <v>17651</v>
      </c>
      <c r="G6204" s="1" t="s">
        <v>20492</v>
      </c>
    </row>
    <row r="6205" spans="1:7" x14ac:dyDescent="0.2">
      <c r="A6205" s="1" t="s">
        <v>8518</v>
      </c>
      <c r="B6205" t="s">
        <v>12355</v>
      </c>
      <c r="C6205" t="s">
        <v>15278</v>
      </c>
      <c r="D6205" s="1" t="s">
        <v>23121</v>
      </c>
      <c r="E6205" t="s">
        <v>17630</v>
      </c>
      <c r="G6205" s="1" t="s">
        <v>20468</v>
      </c>
    </row>
    <row r="6206" spans="1:7" x14ac:dyDescent="0.2">
      <c r="A6206" s="1" t="s">
        <v>9792</v>
      </c>
      <c r="B6206" t="s">
        <v>12354</v>
      </c>
      <c r="C6206" t="s">
        <v>15277</v>
      </c>
      <c r="D6206" s="1" t="s">
        <v>23120</v>
      </c>
      <c r="E6206" t="s">
        <v>17629</v>
      </c>
      <c r="G6206" s="1" t="s">
        <v>20467</v>
      </c>
    </row>
    <row r="6207" spans="1:7" x14ac:dyDescent="0.2">
      <c r="A6207" s="1" t="s">
        <v>8517</v>
      </c>
      <c r="B6207" t="s">
        <v>12351</v>
      </c>
      <c r="C6207" t="s">
        <v>15274</v>
      </c>
      <c r="D6207" s="1" t="s">
        <v>23117</v>
      </c>
      <c r="E6207" t="s">
        <v>17626</v>
      </c>
      <c r="G6207" s="1" t="s">
        <v>20464</v>
      </c>
    </row>
    <row r="6208" spans="1:7" x14ac:dyDescent="0.2">
      <c r="A6208" s="1" t="s">
        <v>9004</v>
      </c>
      <c r="B6208" t="s">
        <v>12349</v>
      </c>
      <c r="C6208" t="s">
        <v>15272</v>
      </c>
      <c r="D6208" s="1" t="s">
        <v>23115</v>
      </c>
      <c r="E6208" t="s">
        <v>17624</v>
      </c>
      <c r="G6208" s="1" t="s">
        <v>20462</v>
      </c>
    </row>
    <row r="6209" spans="1:7" x14ac:dyDescent="0.2">
      <c r="A6209" s="1" t="s">
        <v>9718</v>
      </c>
      <c r="B6209" t="s">
        <v>12352</v>
      </c>
      <c r="C6209" t="s">
        <v>15275</v>
      </c>
      <c r="D6209" s="1" t="s">
        <v>23118</v>
      </c>
      <c r="E6209" t="s">
        <v>17627</v>
      </c>
      <c r="G6209" s="1" t="s">
        <v>20465</v>
      </c>
    </row>
    <row r="6210" spans="1:7" x14ac:dyDescent="0.2">
      <c r="A6210" s="1" t="s">
        <v>8520</v>
      </c>
      <c r="B6210" t="s">
        <v>12379</v>
      </c>
      <c r="C6210" t="s">
        <v>15302</v>
      </c>
      <c r="D6210" s="1" t="s">
        <v>23146</v>
      </c>
      <c r="E6210" t="s">
        <v>17654</v>
      </c>
      <c r="G6210" s="1" t="s">
        <v>20495</v>
      </c>
    </row>
    <row r="6211" spans="1:7" x14ac:dyDescent="0.2">
      <c r="A6211" s="1" t="s">
        <v>8554</v>
      </c>
      <c r="B6211" t="s">
        <v>12347</v>
      </c>
      <c r="C6211" t="s">
        <v>15270</v>
      </c>
      <c r="D6211" s="1" t="s">
        <v>23113</v>
      </c>
      <c r="E6211" t="s">
        <v>17622</v>
      </c>
      <c r="G6211" s="1" t="s">
        <v>20460</v>
      </c>
    </row>
    <row r="6212" spans="1:7" x14ac:dyDescent="0.2">
      <c r="A6212" s="1" t="s">
        <v>9576</v>
      </c>
      <c r="B6212" t="s">
        <v>12384</v>
      </c>
      <c r="C6212" t="s">
        <v>15307</v>
      </c>
      <c r="D6212" s="1" t="s">
        <v>23151</v>
      </c>
      <c r="E6212" t="s">
        <v>17659</v>
      </c>
      <c r="G6212" s="1" t="s">
        <v>20500</v>
      </c>
    </row>
    <row r="6213" spans="1:7" x14ac:dyDescent="0.2">
      <c r="A6213" s="1" t="s">
        <v>8514</v>
      </c>
      <c r="B6213" t="s">
        <v>12356</v>
      </c>
      <c r="C6213" t="s">
        <v>15279</v>
      </c>
      <c r="D6213" s="1" t="s">
        <v>23122</v>
      </c>
      <c r="E6213" t="s">
        <v>17631</v>
      </c>
      <c r="G6213" s="1" t="s">
        <v>20469</v>
      </c>
    </row>
    <row r="6214" spans="1:7" x14ac:dyDescent="0.2">
      <c r="A6214" s="1" t="s">
        <v>8514</v>
      </c>
      <c r="B6214" t="s">
        <v>12367</v>
      </c>
      <c r="C6214" t="s">
        <v>15290</v>
      </c>
      <c r="D6214" s="1" t="s">
        <v>23133</v>
      </c>
      <c r="E6214" t="s">
        <v>17642</v>
      </c>
      <c r="G6214" s="1" t="s">
        <v>20481</v>
      </c>
    </row>
    <row r="6215" spans="1:7" x14ac:dyDescent="0.2">
      <c r="A6215" s="1" t="s">
        <v>8657</v>
      </c>
      <c r="B6215" t="s">
        <v>12343</v>
      </c>
      <c r="C6215" t="s">
        <v>15266</v>
      </c>
      <c r="D6215" s="1" t="s">
        <v>23109</v>
      </c>
      <c r="E6215" t="s">
        <v>17618</v>
      </c>
      <c r="G6215" s="1" t="s">
        <v>20456</v>
      </c>
    </row>
    <row r="6216" spans="1:7" x14ac:dyDescent="0.2">
      <c r="A6216" s="1" t="s">
        <v>9458</v>
      </c>
      <c r="B6216" t="s">
        <v>12353</v>
      </c>
      <c r="C6216" t="s">
        <v>15276</v>
      </c>
      <c r="D6216" s="1" t="s">
        <v>23119</v>
      </c>
      <c r="E6216" t="s">
        <v>17628</v>
      </c>
      <c r="G6216" s="1" t="s">
        <v>20466</v>
      </c>
    </row>
    <row r="6217" spans="1:7" x14ac:dyDescent="0.2">
      <c r="A6217" s="1" t="s">
        <v>9791</v>
      </c>
      <c r="B6217" t="s">
        <v>12346</v>
      </c>
      <c r="C6217" t="s">
        <v>15269</v>
      </c>
      <c r="D6217" s="1" t="s">
        <v>23112</v>
      </c>
      <c r="E6217" t="s">
        <v>17621</v>
      </c>
      <c r="G6217" s="1" t="s">
        <v>20459</v>
      </c>
    </row>
    <row r="6218" spans="1:7" x14ac:dyDescent="0.2">
      <c r="A6218" s="1" t="s">
        <v>9004</v>
      </c>
      <c r="B6218" t="s">
        <v>12348</v>
      </c>
      <c r="C6218" t="s">
        <v>15271</v>
      </c>
      <c r="D6218" s="1" t="s">
        <v>23114</v>
      </c>
      <c r="E6218" t="s">
        <v>17623</v>
      </c>
      <c r="G6218" s="1" t="s">
        <v>20461</v>
      </c>
    </row>
    <row r="6219" spans="1:7" x14ac:dyDescent="0.2">
      <c r="A6219" s="1" t="s">
        <v>8517</v>
      </c>
      <c r="B6219" t="s">
        <v>12350</v>
      </c>
      <c r="C6219" t="s">
        <v>15273</v>
      </c>
      <c r="D6219" s="1" t="s">
        <v>23116</v>
      </c>
      <c r="E6219" t="s">
        <v>17625</v>
      </c>
      <c r="G6219" s="1" t="s">
        <v>20463</v>
      </c>
    </row>
    <row r="6220" spans="1:7" x14ac:dyDescent="0.2">
      <c r="A6220" s="1" t="s">
        <v>9789</v>
      </c>
      <c r="B6220" t="s">
        <v>12345</v>
      </c>
      <c r="C6220" t="s">
        <v>15268</v>
      </c>
      <c r="D6220" s="1" t="s">
        <v>23111</v>
      </c>
      <c r="E6220" t="s">
        <v>17620</v>
      </c>
      <c r="G6220" s="1" t="s">
        <v>20458</v>
      </c>
    </row>
    <row r="6221" spans="1:7" x14ac:dyDescent="0.2">
      <c r="A6221" s="1" t="s">
        <v>8513</v>
      </c>
      <c r="B6221" t="s">
        <v>12371</v>
      </c>
      <c r="C6221" t="s">
        <v>15294</v>
      </c>
      <c r="D6221" s="1" t="s">
        <v>23138</v>
      </c>
      <c r="E6221" t="s">
        <v>17646</v>
      </c>
      <c r="G6221" s="1" t="s">
        <v>20486</v>
      </c>
    </row>
    <row r="6222" spans="1:7" x14ac:dyDescent="0.2">
      <c r="A6222" s="1" t="s">
        <v>9576</v>
      </c>
      <c r="B6222" t="s">
        <v>12360</v>
      </c>
      <c r="C6222" t="s">
        <v>15283</v>
      </c>
      <c r="D6222" s="1" t="s">
        <v>23126</v>
      </c>
      <c r="E6222" t="s">
        <v>17635</v>
      </c>
      <c r="G6222" s="1" t="s">
        <v>20474</v>
      </c>
    </row>
    <row r="6223" spans="1:7" x14ac:dyDescent="0.2">
      <c r="A6223" s="1" t="s">
        <v>8518</v>
      </c>
      <c r="B6223" t="s">
        <v>12359</v>
      </c>
      <c r="C6223" t="s">
        <v>15282</v>
      </c>
      <c r="D6223" s="1" t="s">
        <v>23125</v>
      </c>
      <c r="E6223" t="s">
        <v>17634</v>
      </c>
      <c r="G6223" s="1" t="s">
        <v>20473</v>
      </c>
    </row>
    <row r="6224" spans="1:7" x14ac:dyDescent="0.2">
      <c r="A6224" s="1" t="s">
        <v>9576</v>
      </c>
      <c r="B6224" t="s">
        <v>12344</v>
      </c>
      <c r="C6224" t="s">
        <v>15267</v>
      </c>
      <c r="D6224" s="1" t="s">
        <v>23110</v>
      </c>
      <c r="E6224" t="s">
        <v>17619</v>
      </c>
      <c r="G6224" s="1" t="s">
        <v>20457</v>
      </c>
    </row>
    <row r="6225" spans="1:7" x14ac:dyDescent="0.2">
      <c r="A6225" s="1" t="s">
        <v>9458</v>
      </c>
      <c r="B6225" t="s">
        <v>12363</v>
      </c>
      <c r="C6225" t="s">
        <v>15286</v>
      </c>
      <c r="D6225" s="1" t="s">
        <v>23129</v>
      </c>
      <c r="E6225" t="s">
        <v>17638</v>
      </c>
      <c r="G6225" s="1" t="s">
        <v>20477</v>
      </c>
    </row>
    <row r="6226" spans="1:7" x14ac:dyDescent="0.2">
      <c r="A6226" s="1" t="s">
        <v>8528</v>
      </c>
      <c r="B6226" t="s">
        <v>12358</v>
      </c>
      <c r="C6226" t="s">
        <v>15281</v>
      </c>
      <c r="D6226" s="1" t="s">
        <v>23124</v>
      </c>
      <c r="E6226" t="s">
        <v>17633</v>
      </c>
      <c r="G6226" s="1" t="s">
        <v>20472</v>
      </c>
    </row>
    <row r="6227" spans="1:7" x14ac:dyDescent="0.2">
      <c r="A6227" s="1" t="s">
        <v>9011</v>
      </c>
      <c r="B6227" t="s">
        <v>12337</v>
      </c>
      <c r="C6227" t="s">
        <v>15260</v>
      </c>
      <c r="D6227" s="1" t="s">
        <v>23103</v>
      </c>
      <c r="E6227" t="s">
        <v>17613</v>
      </c>
      <c r="G6227" s="1" t="s">
        <v>20450</v>
      </c>
    </row>
    <row r="6228" spans="1:7" x14ac:dyDescent="0.2">
      <c r="A6228" s="1" t="s">
        <v>9790</v>
      </c>
      <c r="B6228" t="s">
        <v>12340</v>
      </c>
      <c r="C6228" t="s">
        <v>15263</v>
      </c>
      <c r="D6228" s="1" t="s">
        <v>23106</v>
      </c>
      <c r="E6228" t="s">
        <v>17616</v>
      </c>
      <c r="G6228" s="1" t="s">
        <v>20453</v>
      </c>
    </row>
    <row r="6229" spans="1:7" x14ac:dyDescent="0.2">
      <c r="A6229" s="1" t="s">
        <v>9731</v>
      </c>
      <c r="B6229" t="s">
        <v>12385</v>
      </c>
      <c r="C6229" t="s">
        <v>15308</v>
      </c>
      <c r="D6229" s="1" t="s">
        <v>23152</v>
      </c>
      <c r="E6229" t="s">
        <v>17660</v>
      </c>
      <c r="G6229" s="1" t="s">
        <v>20501</v>
      </c>
    </row>
    <row r="6230" spans="1:7" x14ac:dyDescent="0.2">
      <c r="A6230" s="1" t="s">
        <v>8521</v>
      </c>
      <c r="B6230" t="s">
        <v>12342</v>
      </c>
      <c r="C6230" t="s">
        <v>15265</v>
      </c>
      <c r="D6230" s="1" t="s">
        <v>23108</v>
      </c>
      <c r="E6230" t="s">
        <v>17617</v>
      </c>
      <c r="G6230" s="1" t="s">
        <v>20455</v>
      </c>
    </row>
    <row r="6231" spans="1:7" x14ac:dyDescent="0.2">
      <c r="A6231" s="1" t="s">
        <v>9004</v>
      </c>
      <c r="B6231" t="s">
        <v>12386</v>
      </c>
      <c r="C6231" t="s">
        <v>15309</v>
      </c>
      <c r="D6231" s="1" t="s">
        <v>23153</v>
      </c>
      <c r="E6231" t="s">
        <v>17661</v>
      </c>
      <c r="G6231" s="1" t="s">
        <v>20502</v>
      </c>
    </row>
    <row r="6232" spans="1:7" x14ac:dyDescent="0.2">
      <c r="A6232" s="1" t="s">
        <v>8517</v>
      </c>
      <c r="B6232" t="s">
        <v>12387</v>
      </c>
      <c r="C6232" t="s">
        <v>15310</v>
      </c>
      <c r="D6232" s="1" t="s">
        <v>23154</v>
      </c>
      <c r="E6232" t="s">
        <v>17662</v>
      </c>
      <c r="G6232" s="1" t="s">
        <v>20503</v>
      </c>
    </row>
    <row r="6233" spans="1:7" x14ac:dyDescent="0.2">
      <c r="A6233" s="1" t="s">
        <v>9576</v>
      </c>
      <c r="B6233" t="s">
        <v>12331</v>
      </c>
      <c r="C6233" t="s">
        <v>15254</v>
      </c>
      <c r="D6233" s="1" t="s">
        <v>23097</v>
      </c>
      <c r="E6233" t="s">
        <v>17608</v>
      </c>
      <c r="G6233" s="1" t="s">
        <v>20444</v>
      </c>
    </row>
    <row r="6234" spans="1:7" x14ac:dyDescent="0.2">
      <c r="A6234" s="1" t="s">
        <v>8514</v>
      </c>
      <c r="B6234" t="s">
        <v>12334</v>
      </c>
      <c r="C6234" t="s">
        <v>15257</v>
      </c>
      <c r="D6234" s="1" t="s">
        <v>23100</v>
      </c>
      <c r="E6234" t="s">
        <v>17611</v>
      </c>
      <c r="G6234" s="1" t="s">
        <v>20447</v>
      </c>
    </row>
    <row r="6235" spans="1:7" x14ac:dyDescent="0.2">
      <c r="A6235" s="1" t="s">
        <v>8513</v>
      </c>
      <c r="B6235" t="s">
        <v>12335</v>
      </c>
      <c r="C6235" t="s">
        <v>15258</v>
      </c>
      <c r="D6235" s="1" t="s">
        <v>23101</v>
      </c>
      <c r="E6235" t="s">
        <v>17610</v>
      </c>
      <c r="G6235" s="1" t="s">
        <v>20448</v>
      </c>
    </row>
    <row r="6236" spans="1:7" x14ac:dyDescent="0.2">
      <c r="A6236" s="1" t="s">
        <v>8517</v>
      </c>
      <c r="B6236" t="s">
        <v>12333</v>
      </c>
      <c r="C6236" t="s">
        <v>15256</v>
      </c>
      <c r="D6236" s="1" t="s">
        <v>23099</v>
      </c>
      <c r="E6236" t="s">
        <v>17610</v>
      </c>
      <c r="G6236" s="1" t="s">
        <v>20446</v>
      </c>
    </row>
    <row r="6237" spans="1:7" x14ac:dyDescent="0.2">
      <c r="A6237" s="1" t="s">
        <v>9004</v>
      </c>
      <c r="B6237" t="s">
        <v>12332</v>
      </c>
      <c r="C6237" t="s">
        <v>15255</v>
      </c>
      <c r="D6237" s="1" t="s">
        <v>23098</v>
      </c>
      <c r="E6237" t="s">
        <v>17609</v>
      </c>
      <c r="G6237" s="1" t="s">
        <v>20445</v>
      </c>
    </row>
    <row r="6238" spans="1:7" x14ac:dyDescent="0.2">
      <c r="A6238" s="1" t="s">
        <v>9794</v>
      </c>
      <c r="B6238" t="s">
        <v>12380</v>
      </c>
      <c r="C6238" t="s">
        <v>15303</v>
      </c>
      <c r="D6238" s="1" t="s">
        <v>23147</v>
      </c>
      <c r="E6238" t="s">
        <v>17655</v>
      </c>
      <c r="G6238" s="1" t="s">
        <v>20496</v>
      </c>
    </row>
    <row r="6239" spans="1:7" x14ac:dyDescent="0.2">
      <c r="A6239" s="1" t="s">
        <v>9576</v>
      </c>
      <c r="B6239" t="s">
        <v>12384</v>
      </c>
      <c r="C6239" t="s">
        <v>15307</v>
      </c>
      <c r="D6239" s="1" t="s">
        <v>23151</v>
      </c>
      <c r="E6239" t="s">
        <v>17659</v>
      </c>
      <c r="G6239" s="1" t="s">
        <v>20500</v>
      </c>
    </row>
    <row r="6240" spans="1:7" x14ac:dyDescent="0.2">
      <c r="A6240" s="1" t="s">
        <v>8516</v>
      </c>
      <c r="B6240" t="s">
        <v>12378</v>
      </c>
      <c r="C6240" t="s">
        <v>15301</v>
      </c>
      <c r="D6240" s="1" t="s">
        <v>23145</v>
      </c>
      <c r="E6240" t="s">
        <v>17653</v>
      </c>
      <c r="G6240" s="1" t="s">
        <v>20494</v>
      </c>
    </row>
    <row r="6241" spans="1:7" x14ac:dyDescent="0.2">
      <c r="A6241" s="1" t="s">
        <v>8517</v>
      </c>
      <c r="B6241" t="s">
        <v>12377</v>
      </c>
      <c r="C6241" t="s">
        <v>15300</v>
      </c>
      <c r="D6241" s="1" t="s">
        <v>23144</v>
      </c>
      <c r="E6241" t="s">
        <v>17652</v>
      </c>
      <c r="G6241" s="1" t="s">
        <v>20493</v>
      </c>
    </row>
    <row r="6242" spans="1:7" x14ac:dyDescent="0.2">
      <c r="A6242" s="1" t="s">
        <v>9789</v>
      </c>
      <c r="B6242" t="s">
        <v>12376</v>
      </c>
      <c r="C6242" t="s">
        <v>15299</v>
      </c>
      <c r="D6242" s="1" t="s">
        <v>23143</v>
      </c>
      <c r="E6242" t="s">
        <v>17651</v>
      </c>
      <c r="G6242" s="1" t="s">
        <v>20492</v>
      </c>
    </row>
    <row r="6243" spans="1:7" x14ac:dyDescent="0.2">
      <c r="A6243" s="1" t="s">
        <v>9004</v>
      </c>
      <c r="B6243" t="s">
        <v>12386</v>
      </c>
      <c r="C6243" t="s">
        <v>15309</v>
      </c>
      <c r="D6243" s="1" t="s">
        <v>23153</v>
      </c>
      <c r="E6243" t="s">
        <v>17661</v>
      </c>
      <c r="G6243" s="1" t="s">
        <v>20502</v>
      </c>
    </row>
    <row r="6244" spans="1:7" x14ac:dyDescent="0.2">
      <c r="A6244" s="1" t="s">
        <v>8517</v>
      </c>
      <c r="B6244" t="s">
        <v>12387</v>
      </c>
      <c r="C6244" t="s">
        <v>15310</v>
      </c>
      <c r="D6244" s="1" t="s">
        <v>23154</v>
      </c>
      <c r="E6244" t="s">
        <v>17662</v>
      </c>
      <c r="G6244" s="1" t="s">
        <v>20503</v>
      </c>
    </row>
    <row r="6245" spans="1:7" x14ac:dyDescent="0.2">
      <c r="A6245" s="1" t="s">
        <v>8520</v>
      </c>
      <c r="B6245" t="s">
        <v>12379</v>
      </c>
      <c r="C6245" t="s">
        <v>15302</v>
      </c>
      <c r="D6245" s="1" t="s">
        <v>23146</v>
      </c>
      <c r="E6245" t="s">
        <v>17654</v>
      </c>
      <c r="G6245" s="1" t="s">
        <v>20495</v>
      </c>
    </row>
    <row r="6246" spans="1:7" x14ac:dyDescent="0.2">
      <c r="A6246" s="1" t="s">
        <v>9731</v>
      </c>
      <c r="B6246" t="s">
        <v>12385</v>
      </c>
      <c r="C6246" t="s">
        <v>15308</v>
      </c>
      <c r="D6246" s="1" t="s">
        <v>23152</v>
      </c>
      <c r="E6246" t="s">
        <v>17660</v>
      </c>
      <c r="G6246" s="1" t="s">
        <v>20501</v>
      </c>
    </row>
    <row r="6247" spans="1:7" x14ac:dyDescent="0.2">
      <c r="A6247" s="1" t="s">
        <v>8514</v>
      </c>
      <c r="B6247" t="s">
        <v>12367</v>
      </c>
      <c r="C6247" t="s">
        <v>15290</v>
      </c>
      <c r="D6247" s="1" t="s">
        <v>23133</v>
      </c>
      <c r="E6247" t="s">
        <v>17642</v>
      </c>
      <c r="G6247" s="1" t="s">
        <v>20481</v>
      </c>
    </row>
    <row r="6248" spans="1:7" x14ac:dyDescent="0.2">
      <c r="A6248" s="1" t="s">
        <v>8513</v>
      </c>
      <c r="B6248" t="s">
        <v>12371</v>
      </c>
      <c r="C6248" t="s">
        <v>15294</v>
      </c>
      <c r="D6248" s="1" t="s">
        <v>23138</v>
      </c>
      <c r="E6248" t="s">
        <v>17646</v>
      </c>
      <c r="G6248" s="1" t="s">
        <v>20486</v>
      </c>
    </row>
    <row r="6249" spans="1:7" x14ac:dyDescent="0.2">
      <c r="A6249" s="1" t="s">
        <v>9004</v>
      </c>
      <c r="B6249" t="s">
        <v>12388</v>
      </c>
      <c r="C6249" t="s">
        <v>15311</v>
      </c>
      <c r="D6249" s="1" t="s">
        <v>23155</v>
      </c>
      <c r="E6249" t="s">
        <v>17663</v>
      </c>
      <c r="G6249" s="1" t="s">
        <v>20504</v>
      </c>
    </row>
    <row r="6250" spans="1:7" x14ac:dyDescent="0.2">
      <c r="A6250" s="1" t="s">
        <v>8514</v>
      </c>
      <c r="B6250" t="s">
        <v>12389</v>
      </c>
      <c r="C6250" t="s">
        <v>15312</v>
      </c>
      <c r="D6250" s="1" t="s">
        <v>23156</v>
      </c>
      <c r="E6250" t="s">
        <v>17664</v>
      </c>
      <c r="G6250" s="1" t="s">
        <v>20505</v>
      </c>
    </row>
    <row r="6251" spans="1:7" x14ac:dyDescent="0.2">
      <c r="A6251" s="1" t="s">
        <v>9576</v>
      </c>
      <c r="B6251" t="s">
        <v>12390</v>
      </c>
      <c r="C6251" t="s">
        <v>15313</v>
      </c>
      <c r="D6251" s="1" t="s">
        <v>23157</v>
      </c>
      <c r="E6251" t="s">
        <v>17664</v>
      </c>
      <c r="G6251" s="1" t="s">
        <v>20506</v>
      </c>
    </row>
    <row r="6252" spans="1:7" x14ac:dyDescent="0.2">
      <c r="A6252" s="1" t="s">
        <v>9458</v>
      </c>
      <c r="B6252" t="s">
        <v>12391</v>
      </c>
      <c r="C6252" t="s">
        <v>15314</v>
      </c>
      <c r="D6252" s="1" t="s">
        <v>23158</v>
      </c>
      <c r="E6252" t="s">
        <v>17665</v>
      </c>
      <c r="G6252" s="1" t="s">
        <v>20507</v>
      </c>
    </row>
    <row r="6253" spans="1:7" x14ac:dyDescent="0.2">
      <c r="A6253" s="1" t="s">
        <v>8514</v>
      </c>
      <c r="B6253" t="s">
        <v>12356</v>
      </c>
      <c r="C6253" t="s">
        <v>15279</v>
      </c>
      <c r="D6253" s="1" t="s">
        <v>23122</v>
      </c>
      <c r="E6253" t="s">
        <v>17631</v>
      </c>
      <c r="G6253" s="1" t="s">
        <v>20469</v>
      </c>
    </row>
    <row r="6254" spans="1:7" x14ac:dyDescent="0.2">
      <c r="A6254" s="1" t="s">
        <v>9670</v>
      </c>
      <c r="B6254" t="s">
        <v>12392</v>
      </c>
      <c r="C6254" t="s">
        <v>15315</v>
      </c>
      <c r="D6254" s="1" t="s">
        <v>23159</v>
      </c>
      <c r="E6254" t="s">
        <v>17666</v>
      </c>
      <c r="G6254" s="1" t="s">
        <v>20508</v>
      </c>
    </row>
    <row r="6255" spans="1:7" x14ac:dyDescent="0.2">
      <c r="A6255" s="1" t="s">
        <v>8517</v>
      </c>
      <c r="B6255" t="s">
        <v>12393</v>
      </c>
      <c r="C6255" t="s">
        <v>15316</v>
      </c>
      <c r="D6255" s="1" t="s">
        <v>23160</v>
      </c>
      <c r="E6255" t="s">
        <v>17666</v>
      </c>
      <c r="G6255" s="1" t="s">
        <v>20509</v>
      </c>
    </row>
    <row r="6256" spans="1:7" x14ac:dyDescent="0.2">
      <c r="A6256" s="1" t="s">
        <v>9789</v>
      </c>
      <c r="B6256" t="s">
        <v>12373</v>
      </c>
      <c r="C6256" t="s">
        <v>15296</v>
      </c>
      <c r="D6256" s="1" t="s">
        <v>23111</v>
      </c>
      <c r="E6256" t="s">
        <v>17648</v>
      </c>
      <c r="G6256" s="1" t="s">
        <v>20488</v>
      </c>
    </row>
    <row r="6257" spans="1:7" x14ac:dyDescent="0.2">
      <c r="A6257" s="1" t="s">
        <v>9576</v>
      </c>
      <c r="B6257" t="s">
        <v>12360</v>
      </c>
      <c r="C6257" t="s">
        <v>15283</v>
      </c>
      <c r="D6257" s="1" t="s">
        <v>23126</v>
      </c>
      <c r="E6257" t="s">
        <v>17635</v>
      </c>
      <c r="G6257" s="1" t="s">
        <v>20474</v>
      </c>
    </row>
    <row r="6258" spans="1:7" x14ac:dyDescent="0.2">
      <c r="A6258" s="1" t="s">
        <v>8518</v>
      </c>
      <c r="B6258" t="s">
        <v>12359</v>
      </c>
      <c r="C6258" t="s">
        <v>15282</v>
      </c>
      <c r="D6258" s="1" t="s">
        <v>23125</v>
      </c>
      <c r="E6258" t="s">
        <v>17634</v>
      </c>
      <c r="G6258" s="1" t="s">
        <v>20473</v>
      </c>
    </row>
    <row r="6259" spans="1:7" x14ac:dyDescent="0.2">
      <c r="A6259" s="1" t="s">
        <v>9458</v>
      </c>
      <c r="B6259" t="s">
        <v>12363</v>
      </c>
      <c r="C6259" t="s">
        <v>15286</v>
      </c>
      <c r="D6259" s="1" t="s">
        <v>23129</v>
      </c>
      <c r="E6259" t="s">
        <v>17638</v>
      </c>
      <c r="G6259" s="1" t="s">
        <v>20477</v>
      </c>
    </row>
    <row r="6260" spans="1:7" x14ac:dyDescent="0.2">
      <c r="A6260" s="1" t="s">
        <v>8517</v>
      </c>
      <c r="B6260" t="s">
        <v>12369</v>
      </c>
      <c r="C6260" t="s">
        <v>15292</v>
      </c>
      <c r="D6260" s="1" t="s">
        <v>23136</v>
      </c>
      <c r="E6260" t="s">
        <v>17644</v>
      </c>
      <c r="G6260" s="1" t="s">
        <v>20484</v>
      </c>
    </row>
    <row r="6261" spans="1:7" x14ac:dyDescent="0.2">
      <c r="A6261" s="1" t="s">
        <v>9458</v>
      </c>
      <c r="B6261" t="s">
        <v>12369</v>
      </c>
      <c r="C6261" t="s">
        <v>15292</v>
      </c>
      <c r="D6261" s="1" t="s">
        <v>23135</v>
      </c>
      <c r="E6261" t="s">
        <v>17644</v>
      </c>
      <c r="G6261" s="1" t="s">
        <v>20483</v>
      </c>
    </row>
    <row r="6262" spans="1:7" x14ac:dyDescent="0.2">
      <c r="A6262" s="1" t="s">
        <v>9050</v>
      </c>
      <c r="B6262" t="s">
        <v>12394</v>
      </c>
      <c r="C6262" t="s">
        <v>15317</v>
      </c>
      <c r="D6262" s="1" t="s">
        <v>23161</v>
      </c>
      <c r="E6262" t="s">
        <v>17667</v>
      </c>
      <c r="G6262" s="1" t="s">
        <v>20510</v>
      </c>
    </row>
    <row r="6263" spans="1:7" x14ac:dyDescent="0.2">
      <c r="A6263" s="1" t="s">
        <v>9685</v>
      </c>
      <c r="B6263" t="s">
        <v>12394</v>
      </c>
      <c r="C6263" t="s">
        <v>15317</v>
      </c>
      <c r="D6263" s="1" t="s">
        <v>23161</v>
      </c>
      <c r="E6263" t="s">
        <v>17667</v>
      </c>
      <c r="G6263" s="1" t="s">
        <v>20511</v>
      </c>
    </row>
    <row r="6264" spans="1:7" x14ac:dyDescent="0.2">
      <c r="A6264" s="1" t="s">
        <v>8528</v>
      </c>
      <c r="B6264" t="s">
        <v>12358</v>
      </c>
      <c r="C6264" t="s">
        <v>15281</v>
      </c>
      <c r="D6264" s="1" t="s">
        <v>23124</v>
      </c>
      <c r="E6264" t="s">
        <v>17633</v>
      </c>
      <c r="G6264" s="1" t="s">
        <v>20472</v>
      </c>
    </row>
    <row r="6265" spans="1:7" x14ac:dyDescent="0.2">
      <c r="A6265" s="1" t="s">
        <v>9795</v>
      </c>
      <c r="B6265" t="s">
        <v>12375</v>
      </c>
      <c r="C6265" t="s">
        <v>15298</v>
      </c>
      <c r="D6265" s="1" t="s">
        <v>23142</v>
      </c>
      <c r="E6265" t="s">
        <v>17650</v>
      </c>
      <c r="G6265" s="1" t="s">
        <v>20491</v>
      </c>
    </row>
    <row r="6266" spans="1:7" x14ac:dyDescent="0.2">
      <c r="A6266" s="1" t="s">
        <v>8518</v>
      </c>
      <c r="B6266" t="s">
        <v>12355</v>
      </c>
      <c r="C6266" t="s">
        <v>15278</v>
      </c>
      <c r="D6266" s="1" t="s">
        <v>23121</v>
      </c>
      <c r="E6266" t="s">
        <v>17630</v>
      </c>
      <c r="G6266" s="1" t="s">
        <v>20468</v>
      </c>
    </row>
    <row r="6267" spans="1:7" x14ac:dyDescent="0.2">
      <c r="A6267" s="1" t="s">
        <v>9011</v>
      </c>
      <c r="B6267" t="s">
        <v>12395</v>
      </c>
      <c r="C6267" t="s">
        <v>15318</v>
      </c>
      <c r="D6267" s="1" t="s">
        <v>23162</v>
      </c>
      <c r="E6267" t="s">
        <v>17668</v>
      </c>
      <c r="G6267" s="1" t="s">
        <v>20512</v>
      </c>
    </row>
    <row r="6268" spans="1:7" x14ac:dyDescent="0.2">
      <c r="A6268" s="1" t="s">
        <v>9576</v>
      </c>
      <c r="B6268" t="s">
        <v>12362</v>
      </c>
      <c r="C6268" t="s">
        <v>15285</v>
      </c>
      <c r="D6268" s="1" t="s">
        <v>23128</v>
      </c>
      <c r="E6268" t="s">
        <v>17637</v>
      </c>
      <c r="G6268" s="1" t="s">
        <v>20476</v>
      </c>
    </row>
    <row r="6269" spans="1:7" x14ac:dyDescent="0.2">
      <c r="A6269" s="1" t="s">
        <v>9458</v>
      </c>
      <c r="B6269" t="s">
        <v>12353</v>
      </c>
      <c r="C6269" t="s">
        <v>15276</v>
      </c>
      <c r="D6269" s="1" t="s">
        <v>23119</v>
      </c>
      <c r="E6269" t="s">
        <v>17628</v>
      </c>
      <c r="G6269" s="1" t="s">
        <v>20466</v>
      </c>
    </row>
    <row r="6270" spans="1:7" x14ac:dyDescent="0.2">
      <c r="A6270" s="1" t="s">
        <v>9458</v>
      </c>
      <c r="B6270" t="s">
        <v>12370</v>
      </c>
      <c r="C6270" t="s">
        <v>15293</v>
      </c>
      <c r="D6270" s="1" t="s">
        <v>23137</v>
      </c>
      <c r="E6270" t="s">
        <v>17645</v>
      </c>
      <c r="G6270" s="1" t="s">
        <v>20485</v>
      </c>
    </row>
    <row r="6271" spans="1:7" x14ac:dyDescent="0.2">
      <c r="A6271" s="1" t="s">
        <v>9004</v>
      </c>
      <c r="B6271" t="s">
        <v>12374</v>
      </c>
      <c r="C6271" t="s">
        <v>15297</v>
      </c>
      <c r="D6271" s="1" t="s">
        <v>23141</v>
      </c>
      <c r="E6271" t="s">
        <v>17649</v>
      </c>
      <c r="G6271" s="1" t="s">
        <v>20490</v>
      </c>
    </row>
    <row r="6272" spans="1:7" x14ac:dyDescent="0.2">
      <c r="A6272" s="1" t="s">
        <v>8517</v>
      </c>
      <c r="B6272" t="s">
        <v>12374</v>
      </c>
      <c r="C6272" t="s">
        <v>15297</v>
      </c>
      <c r="D6272" s="1" t="s">
        <v>23140</v>
      </c>
      <c r="E6272" t="s">
        <v>17649</v>
      </c>
      <c r="G6272" s="1" t="s">
        <v>20489</v>
      </c>
    </row>
    <row r="6273" spans="1:7" x14ac:dyDescent="0.2">
      <c r="A6273" s="1" t="s">
        <v>9792</v>
      </c>
      <c r="B6273" t="s">
        <v>12354</v>
      </c>
      <c r="C6273" t="s">
        <v>15277</v>
      </c>
      <c r="D6273" s="1" t="s">
        <v>23120</v>
      </c>
      <c r="E6273" t="s">
        <v>17629</v>
      </c>
      <c r="G6273" s="1" t="s">
        <v>20467</v>
      </c>
    </row>
    <row r="6274" spans="1:7" x14ac:dyDescent="0.2">
      <c r="A6274" s="1" t="s">
        <v>8517</v>
      </c>
      <c r="B6274" t="s">
        <v>12350</v>
      </c>
      <c r="C6274" t="s">
        <v>15273</v>
      </c>
      <c r="D6274" s="1" t="s">
        <v>23116</v>
      </c>
      <c r="E6274" t="s">
        <v>17625</v>
      </c>
      <c r="G6274" s="1" t="s">
        <v>20463</v>
      </c>
    </row>
    <row r="6275" spans="1:7" x14ac:dyDescent="0.2">
      <c r="A6275" s="1" t="s">
        <v>8517</v>
      </c>
      <c r="B6275" t="s">
        <v>12381</v>
      </c>
      <c r="C6275" t="s">
        <v>15304</v>
      </c>
      <c r="D6275" s="1" t="s">
        <v>23148</v>
      </c>
      <c r="E6275" t="s">
        <v>17656</v>
      </c>
      <c r="G6275" s="1" t="s">
        <v>20497</v>
      </c>
    </row>
    <row r="6276" spans="1:7" x14ac:dyDescent="0.2">
      <c r="A6276" s="1" t="s">
        <v>9004</v>
      </c>
      <c r="B6276" t="s">
        <v>12348</v>
      </c>
      <c r="C6276" t="s">
        <v>15271</v>
      </c>
      <c r="D6276" s="1" t="s">
        <v>23114</v>
      </c>
      <c r="E6276" t="s">
        <v>17623</v>
      </c>
      <c r="G6276" s="1" t="s">
        <v>20461</v>
      </c>
    </row>
    <row r="6277" spans="1:7" x14ac:dyDescent="0.2">
      <c r="A6277" s="1" t="s">
        <v>8545</v>
      </c>
      <c r="B6277" t="s">
        <v>12396</v>
      </c>
      <c r="C6277" t="s">
        <v>15319</v>
      </c>
      <c r="D6277" s="1" t="s">
        <v>23163</v>
      </c>
      <c r="E6277" t="s">
        <v>17669</v>
      </c>
      <c r="G6277" s="1" t="s">
        <v>20513</v>
      </c>
    </row>
    <row r="6278" spans="1:7" x14ac:dyDescent="0.2">
      <c r="A6278" s="1" t="s">
        <v>8517</v>
      </c>
      <c r="B6278" t="s">
        <v>12366</v>
      </c>
      <c r="C6278" t="s">
        <v>15289</v>
      </c>
      <c r="D6278" s="1" t="s">
        <v>23132</v>
      </c>
      <c r="E6278" t="s">
        <v>17641</v>
      </c>
      <c r="G6278" s="1" t="s">
        <v>20480</v>
      </c>
    </row>
    <row r="6279" spans="1:7" x14ac:dyDescent="0.2">
      <c r="A6279" s="1" t="s">
        <v>9004</v>
      </c>
      <c r="B6279" t="s">
        <v>12364</v>
      </c>
      <c r="C6279" t="s">
        <v>15287</v>
      </c>
      <c r="D6279" s="1" t="s">
        <v>23130</v>
      </c>
      <c r="E6279" t="s">
        <v>17639</v>
      </c>
      <c r="G6279" s="1" t="s">
        <v>20478</v>
      </c>
    </row>
    <row r="6280" spans="1:7" x14ac:dyDescent="0.2">
      <c r="A6280" s="1" t="s">
        <v>9718</v>
      </c>
      <c r="B6280" t="s">
        <v>12352</v>
      </c>
      <c r="C6280" t="s">
        <v>15275</v>
      </c>
      <c r="D6280" s="1" t="s">
        <v>23118</v>
      </c>
      <c r="E6280" t="s">
        <v>17627</v>
      </c>
      <c r="G6280" s="1" t="s">
        <v>20465</v>
      </c>
    </row>
    <row r="6281" spans="1:7" x14ac:dyDescent="0.2">
      <c r="A6281" s="1" t="s">
        <v>9004</v>
      </c>
      <c r="B6281" t="s">
        <v>12382</v>
      </c>
      <c r="C6281" t="s">
        <v>15305</v>
      </c>
      <c r="D6281" s="1" t="s">
        <v>23149</v>
      </c>
      <c r="E6281" t="s">
        <v>17657</v>
      </c>
      <c r="G6281" s="1" t="s">
        <v>20498</v>
      </c>
    </row>
    <row r="6282" spans="1:7" x14ac:dyDescent="0.2">
      <c r="A6282" s="1" t="s">
        <v>8554</v>
      </c>
      <c r="B6282" t="s">
        <v>12347</v>
      </c>
      <c r="C6282" t="s">
        <v>15270</v>
      </c>
      <c r="D6282" s="1" t="s">
        <v>23113</v>
      </c>
      <c r="E6282" t="s">
        <v>17622</v>
      </c>
      <c r="G6282" s="1" t="s">
        <v>20460</v>
      </c>
    </row>
    <row r="6283" spans="1:7" x14ac:dyDescent="0.2">
      <c r="A6283" s="1" t="s">
        <v>8521</v>
      </c>
      <c r="B6283" t="s">
        <v>12368</v>
      </c>
      <c r="C6283" t="s">
        <v>15291</v>
      </c>
      <c r="D6283" s="1" t="s">
        <v>23134</v>
      </c>
      <c r="E6283" t="s">
        <v>17643</v>
      </c>
      <c r="G6283" s="1" t="s">
        <v>20482</v>
      </c>
    </row>
    <row r="6284" spans="1:7" x14ac:dyDescent="0.2">
      <c r="A6284" s="1" t="s">
        <v>9576</v>
      </c>
      <c r="B6284" t="s">
        <v>12361</v>
      </c>
      <c r="C6284" t="s">
        <v>15284</v>
      </c>
      <c r="D6284" s="1" t="s">
        <v>23127</v>
      </c>
      <c r="E6284" t="s">
        <v>17636</v>
      </c>
      <c r="G6284" s="1" t="s">
        <v>20475</v>
      </c>
    </row>
    <row r="6285" spans="1:7" x14ac:dyDescent="0.2">
      <c r="A6285" s="1" t="s">
        <v>9794</v>
      </c>
      <c r="B6285" t="s">
        <v>12372</v>
      </c>
      <c r="C6285" t="s">
        <v>15295</v>
      </c>
      <c r="D6285" s="1" t="s">
        <v>23139</v>
      </c>
      <c r="E6285" t="s">
        <v>17647</v>
      </c>
      <c r="G6285" s="1" t="s">
        <v>20487</v>
      </c>
    </row>
    <row r="6286" spans="1:7" x14ac:dyDescent="0.2">
      <c r="A6286" s="1" t="s">
        <v>8525</v>
      </c>
      <c r="B6286" t="s">
        <v>12357</v>
      </c>
      <c r="C6286" t="s">
        <v>15280</v>
      </c>
      <c r="D6286" s="1" t="s">
        <v>21197</v>
      </c>
      <c r="E6286" t="s">
        <v>17632</v>
      </c>
      <c r="G6286" s="1" t="s">
        <v>20470</v>
      </c>
    </row>
    <row r="6287" spans="1:7" x14ac:dyDescent="0.2">
      <c r="A6287" s="1" t="s">
        <v>9576</v>
      </c>
      <c r="B6287" t="s">
        <v>12357</v>
      </c>
      <c r="C6287" t="s">
        <v>15280</v>
      </c>
      <c r="D6287" s="1" t="s">
        <v>23123</v>
      </c>
      <c r="E6287" t="s">
        <v>17632</v>
      </c>
      <c r="G6287" s="1" t="s">
        <v>20471</v>
      </c>
    </row>
    <row r="6288" spans="1:7" x14ac:dyDescent="0.2">
      <c r="A6288" s="1" t="s">
        <v>9794</v>
      </c>
      <c r="B6288" t="s">
        <v>12372</v>
      </c>
      <c r="C6288" t="s">
        <v>15295</v>
      </c>
      <c r="D6288" s="1" t="s">
        <v>23139</v>
      </c>
      <c r="E6288" t="s">
        <v>17647</v>
      </c>
      <c r="G6288" s="1" t="s">
        <v>20487</v>
      </c>
    </row>
    <row r="6289" spans="1:7" x14ac:dyDescent="0.2">
      <c r="A6289" s="1" t="s">
        <v>8525</v>
      </c>
      <c r="B6289" t="s">
        <v>12357</v>
      </c>
      <c r="C6289" t="s">
        <v>15280</v>
      </c>
      <c r="D6289" s="1" t="s">
        <v>21197</v>
      </c>
      <c r="E6289" t="s">
        <v>17632</v>
      </c>
      <c r="G6289" s="1" t="s">
        <v>20470</v>
      </c>
    </row>
    <row r="6290" spans="1:7" x14ac:dyDescent="0.2">
      <c r="A6290" s="1" t="s">
        <v>8521</v>
      </c>
      <c r="B6290" t="s">
        <v>12368</v>
      </c>
      <c r="C6290" t="s">
        <v>15291</v>
      </c>
      <c r="D6290" s="1" t="s">
        <v>23134</v>
      </c>
      <c r="E6290" t="s">
        <v>17643</v>
      </c>
      <c r="G6290" s="1" t="s">
        <v>20482</v>
      </c>
    </row>
    <row r="6291" spans="1:7" x14ac:dyDescent="0.2">
      <c r="A6291" s="1" t="s">
        <v>9576</v>
      </c>
      <c r="B6291" t="s">
        <v>12357</v>
      </c>
      <c r="C6291" t="s">
        <v>15280</v>
      </c>
      <c r="D6291" s="1" t="s">
        <v>23123</v>
      </c>
      <c r="E6291" t="s">
        <v>17632</v>
      </c>
      <c r="G6291" s="1" t="s">
        <v>20471</v>
      </c>
    </row>
    <row r="6292" spans="1:7" x14ac:dyDescent="0.2">
      <c r="A6292" s="1" t="s">
        <v>8517</v>
      </c>
      <c r="B6292" t="s">
        <v>12366</v>
      </c>
      <c r="C6292" t="s">
        <v>15289</v>
      </c>
      <c r="D6292" s="1" t="s">
        <v>23132</v>
      </c>
      <c r="E6292" t="s">
        <v>17641</v>
      </c>
      <c r="G6292" s="1" t="s">
        <v>20480</v>
      </c>
    </row>
    <row r="6293" spans="1:7" x14ac:dyDescent="0.2">
      <c r="A6293" s="1" t="s">
        <v>9004</v>
      </c>
      <c r="B6293" t="s">
        <v>12364</v>
      </c>
      <c r="C6293" t="s">
        <v>15287</v>
      </c>
      <c r="D6293" s="1" t="s">
        <v>23130</v>
      </c>
      <c r="E6293" t="s">
        <v>17639</v>
      </c>
      <c r="G6293" s="1" t="s">
        <v>20478</v>
      </c>
    </row>
    <row r="6294" spans="1:7" x14ac:dyDescent="0.2">
      <c r="A6294" s="1" t="s">
        <v>8545</v>
      </c>
      <c r="B6294" t="s">
        <v>12396</v>
      </c>
      <c r="C6294" t="s">
        <v>15319</v>
      </c>
      <c r="D6294" s="1" t="s">
        <v>23163</v>
      </c>
      <c r="E6294" t="s">
        <v>17669</v>
      </c>
      <c r="G6294" s="1" t="s">
        <v>20513</v>
      </c>
    </row>
    <row r="6295" spans="1:7" x14ac:dyDescent="0.2">
      <c r="A6295" s="1" t="s">
        <v>8518</v>
      </c>
      <c r="B6295" t="s">
        <v>12341</v>
      </c>
      <c r="C6295" t="s">
        <v>15264</v>
      </c>
      <c r="D6295" s="1" t="s">
        <v>23107</v>
      </c>
      <c r="E6295" t="s">
        <v>17615</v>
      </c>
      <c r="G6295" s="1" t="s">
        <v>20454</v>
      </c>
    </row>
    <row r="6296" spans="1:7" x14ac:dyDescent="0.2">
      <c r="A6296" s="1" t="s">
        <v>8517</v>
      </c>
      <c r="B6296" t="s">
        <v>12339</v>
      </c>
      <c r="C6296" t="s">
        <v>15262</v>
      </c>
      <c r="D6296" s="1" t="s">
        <v>23105</v>
      </c>
      <c r="E6296" t="s">
        <v>17615</v>
      </c>
      <c r="G6296" s="1" t="s">
        <v>20452</v>
      </c>
    </row>
    <row r="6297" spans="1:7" x14ac:dyDescent="0.2">
      <c r="A6297" s="1" t="s">
        <v>9576</v>
      </c>
      <c r="B6297" t="s">
        <v>12338</v>
      </c>
      <c r="C6297" t="s">
        <v>15261</v>
      </c>
      <c r="D6297" s="1" t="s">
        <v>23104</v>
      </c>
      <c r="E6297" t="s">
        <v>17614</v>
      </c>
      <c r="G6297" s="1" t="s">
        <v>20451</v>
      </c>
    </row>
    <row r="6298" spans="1:7" x14ac:dyDescent="0.2">
      <c r="A6298" s="1" t="s">
        <v>9576</v>
      </c>
      <c r="B6298" t="s">
        <v>12362</v>
      </c>
      <c r="C6298" t="s">
        <v>15285</v>
      </c>
      <c r="D6298" s="1" t="s">
        <v>23128</v>
      </c>
      <c r="E6298" t="s">
        <v>17637</v>
      </c>
      <c r="G6298" s="1" t="s">
        <v>20476</v>
      </c>
    </row>
    <row r="6299" spans="1:7" x14ac:dyDescent="0.2">
      <c r="A6299" s="1" t="s">
        <v>9011</v>
      </c>
      <c r="B6299" t="s">
        <v>12395</v>
      </c>
      <c r="C6299" t="s">
        <v>15318</v>
      </c>
      <c r="D6299" s="1" t="s">
        <v>23162</v>
      </c>
      <c r="E6299" t="s">
        <v>17668</v>
      </c>
      <c r="G6299" s="1" t="s">
        <v>20512</v>
      </c>
    </row>
    <row r="6300" spans="1:7" x14ac:dyDescent="0.2">
      <c r="A6300" s="1" t="s">
        <v>9789</v>
      </c>
      <c r="B6300" t="s">
        <v>12336</v>
      </c>
      <c r="C6300" t="s">
        <v>15259</v>
      </c>
      <c r="D6300" s="1" t="s">
        <v>23102</v>
      </c>
      <c r="E6300" t="s">
        <v>17612</v>
      </c>
      <c r="G6300" s="1" t="s">
        <v>20449</v>
      </c>
    </row>
    <row r="6301" spans="1:7" x14ac:dyDescent="0.2">
      <c r="A6301" s="1" t="s">
        <v>9685</v>
      </c>
      <c r="B6301" t="s">
        <v>12394</v>
      </c>
      <c r="C6301" t="s">
        <v>15317</v>
      </c>
      <c r="D6301" s="1" t="s">
        <v>23161</v>
      </c>
      <c r="E6301" t="s">
        <v>17667</v>
      </c>
      <c r="G6301" s="1" t="s">
        <v>20511</v>
      </c>
    </row>
    <row r="6302" spans="1:7" x14ac:dyDescent="0.2">
      <c r="A6302" s="1" t="s">
        <v>9050</v>
      </c>
      <c r="B6302" t="s">
        <v>12394</v>
      </c>
      <c r="C6302" t="s">
        <v>15317</v>
      </c>
      <c r="D6302" s="1" t="s">
        <v>23161</v>
      </c>
      <c r="E6302" t="s">
        <v>17667</v>
      </c>
      <c r="G6302" s="1" t="s">
        <v>20510</v>
      </c>
    </row>
    <row r="6303" spans="1:7" x14ac:dyDescent="0.2">
      <c r="A6303" s="1" t="s">
        <v>9458</v>
      </c>
      <c r="B6303" t="s">
        <v>12369</v>
      </c>
      <c r="C6303" t="s">
        <v>15292</v>
      </c>
      <c r="D6303" s="1" t="s">
        <v>23135</v>
      </c>
      <c r="E6303" t="s">
        <v>17644</v>
      </c>
      <c r="G6303" s="1" t="s">
        <v>20483</v>
      </c>
    </row>
    <row r="6304" spans="1:7" x14ac:dyDescent="0.2">
      <c r="A6304" s="1" t="s">
        <v>8517</v>
      </c>
      <c r="B6304" t="s">
        <v>12369</v>
      </c>
      <c r="C6304" t="s">
        <v>15292</v>
      </c>
      <c r="D6304" s="1" t="s">
        <v>23136</v>
      </c>
      <c r="E6304" t="s">
        <v>17644</v>
      </c>
      <c r="G6304" s="1" t="s">
        <v>20484</v>
      </c>
    </row>
    <row r="6305" spans="1:7" x14ac:dyDescent="0.2">
      <c r="A6305" s="1" t="s">
        <v>9789</v>
      </c>
      <c r="B6305" t="s">
        <v>12373</v>
      </c>
      <c r="C6305" t="s">
        <v>15296</v>
      </c>
      <c r="D6305" s="1" t="s">
        <v>23111</v>
      </c>
      <c r="E6305" t="s">
        <v>17648</v>
      </c>
      <c r="G6305" s="1" t="s">
        <v>20488</v>
      </c>
    </row>
    <row r="6306" spans="1:7" x14ac:dyDescent="0.2">
      <c r="A6306" s="1" t="s">
        <v>8528</v>
      </c>
      <c r="B6306" t="s">
        <v>12358</v>
      </c>
      <c r="C6306" t="s">
        <v>15281</v>
      </c>
      <c r="D6306" s="1" t="s">
        <v>23124</v>
      </c>
      <c r="E6306" t="s">
        <v>17633</v>
      </c>
      <c r="G6306" s="1" t="s">
        <v>20472</v>
      </c>
    </row>
    <row r="6307" spans="1:7" x14ac:dyDescent="0.2">
      <c r="A6307" s="1" t="s">
        <v>9458</v>
      </c>
      <c r="B6307" t="s">
        <v>12363</v>
      </c>
      <c r="C6307" t="s">
        <v>15286</v>
      </c>
      <c r="D6307" s="1" t="s">
        <v>23129</v>
      </c>
      <c r="E6307" t="s">
        <v>17638</v>
      </c>
      <c r="G6307" s="1" t="s">
        <v>20477</v>
      </c>
    </row>
    <row r="6308" spans="1:7" x14ac:dyDescent="0.2">
      <c r="A6308" s="1" t="s">
        <v>9788</v>
      </c>
      <c r="B6308" t="s">
        <v>12329</v>
      </c>
      <c r="C6308" t="s">
        <v>15252</v>
      </c>
      <c r="D6308" s="1" t="s">
        <v>23095</v>
      </c>
      <c r="E6308" t="s">
        <v>17606</v>
      </c>
      <c r="G6308" s="1" t="s">
        <v>20442</v>
      </c>
    </row>
    <row r="6309" spans="1:7" x14ac:dyDescent="0.2">
      <c r="A6309" s="1" t="s">
        <v>9576</v>
      </c>
      <c r="B6309" t="s">
        <v>12344</v>
      </c>
      <c r="C6309" t="s">
        <v>15267</v>
      </c>
      <c r="D6309" s="1" t="s">
        <v>23110</v>
      </c>
      <c r="E6309" t="s">
        <v>17619</v>
      </c>
      <c r="G6309" s="1" t="s">
        <v>20457</v>
      </c>
    </row>
    <row r="6310" spans="1:7" x14ac:dyDescent="0.2">
      <c r="A6310" s="1" t="s">
        <v>9458</v>
      </c>
      <c r="B6310" t="s">
        <v>12397</v>
      </c>
      <c r="C6310" t="s">
        <v>15320</v>
      </c>
      <c r="D6310" s="1" t="s">
        <v>23164</v>
      </c>
      <c r="E6310" t="s">
        <v>17670</v>
      </c>
      <c r="G6310" s="1" t="s">
        <v>20514</v>
      </c>
    </row>
    <row r="6311" spans="1:7" x14ac:dyDescent="0.2">
      <c r="A6311" s="1" t="s">
        <v>8521</v>
      </c>
      <c r="B6311" t="s">
        <v>12342</v>
      </c>
      <c r="C6311" t="s">
        <v>15265</v>
      </c>
      <c r="D6311" s="1" t="s">
        <v>23108</v>
      </c>
      <c r="E6311" t="s">
        <v>17617</v>
      </c>
      <c r="G6311" s="1" t="s">
        <v>20455</v>
      </c>
    </row>
    <row r="6312" spans="1:7" x14ac:dyDescent="0.2">
      <c r="A6312" s="1" t="s">
        <v>8518</v>
      </c>
      <c r="B6312" t="s">
        <v>12359</v>
      </c>
      <c r="C6312" t="s">
        <v>15282</v>
      </c>
      <c r="D6312" s="1" t="s">
        <v>23125</v>
      </c>
      <c r="E6312" t="s">
        <v>17634</v>
      </c>
      <c r="G6312" s="1" t="s">
        <v>20473</v>
      </c>
    </row>
    <row r="6313" spans="1:7" x14ac:dyDescent="0.2">
      <c r="A6313" s="1" t="s">
        <v>9576</v>
      </c>
      <c r="B6313" t="s">
        <v>12360</v>
      </c>
      <c r="C6313" t="s">
        <v>15283</v>
      </c>
      <c r="D6313" s="1" t="s">
        <v>23126</v>
      </c>
      <c r="E6313" t="s">
        <v>17635</v>
      </c>
      <c r="G6313" s="1" t="s">
        <v>20474</v>
      </c>
    </row>
    <row r="6314" spans="1:7" x14ac:dyDescent="0.2">
      <c r="A6314" s="1" t="s">
        <v>9004</v>
      </c>
      <c r="B6314" t="s">
        <v>12398</v>
      </c>
      <c r="C6314" t="s">
        <v>15321</v>
      </c>
      <c r="D6314" s="1" t="s">
        <v>23165</v>
      </c>
      <c r="E6314" t="s">
        <v>17671</v>
      </c>
      <c r="G6314" s="1" t="s">
        <v>20515</v>
      </c>
    </row>
    <row r="6315" spans="1:7" x14ac:dyDescent="0.2">
      <c r="A6315" s="1" t="s">
        <v>9797</v>
      </c>
      <c r="B6315" t="s">
        <v>12399</v>
      </c>
      <c r="C6315" t="s">
        <v>15322</v>
      </c>
      <c r="D6315" s="1" t="s">
        <v>23166</v>
      </c>
      <c r="E6315" t="s">
        <v>17671</v>
      </c>
      <c r="G6315" s="1" t="s">
        <v>20516</v>
      </c>
    </row>
    <row r="6316" spans="1:7" x14ac:dyDescent="0.2">
      <c r="A6316" s="1" t="s">
        <v>8517</v>
      </c>
      <c r="B6316" t="s">
        <v>12350</v>
      </c>
      <c r="C6316" t="s">
        <v>15273</v>
      </c>
      <c r="D6316" s="1" t="s">
        <v>23116</v>
      </c>
      <c r="E6316" t="s">
        <v>17625</v>
      </c>
      <c r="G6316" s="1" t="s">
        <v>20463</v>
      </c>
    </row>
    <row r="6317" spans="1:7" x14ac:dyDescent="0.2">
      <c r="A6317" s="1" t="s">
        <v>9790</v>
      </c>
      <c r="B6317" t="s">
        <v>12340</v>
      </c>
      <c r="C6317" t="s">
        <v>15263</v>
      </c>
      <c r="D6317" s="1" t="s">
        <v>23106</v>
      </c>
      <c r="E6317" t="s">
        <v>17616</v>
      </c>
      <c r="G6317" s="1" t="s">
        <v>20453</v>
      </c>
    </row>
    <row r="6318" spans="1:7" x14ac:dyDescent="0.2">
      <c r="A6318" s="1" t="s">
        <v>9004</v>
      </c>
      <c r="B6318" t="s">
        <v>12348</v>
      </c>
      <c r="C6318" t="s">
        <v>15271</v>
      </c>
      <c r="D6318" s="1" t="s">
        <v>23114</v>
      </c>
      <c r="E6318" t="s">
        <v>17623</v>
      </c>
      <c r="G6318" s="1" t="s">
        <v>20461</v>
      </c>
    </row>
    <row r="6319" spans="1:7" x14ac:dyDescent="0.2">
      <c r="A6319" s="1" t="s">
        <v>9458</v>
      </c>
      <c r="B6319" t="s">
        <v>12353</v>
      </c>
      <c r="C6319" t="s">
        <v>15276</v>
      </c>
      <c r="D6319" s="1" t="s">
        <v>23119</v>
      </c>
      <c r="E6319" t="s">
        <v>17628</v>
      </c>
      <c r="G6319" s="1" t="s">
        <v>20466</v>
      </c>
    </row>
    <row r="6320" spans="1:7" x14ac:dyDescent="0.2">
      <c r="A6320" s="1" t="s">
        <v>9789</v>
      </c>
      <c r="B6320" t="s">
        <v>12345</v>
      </c>
      <c r="C6320" t="s">
        <v>15268</v>
      </c>
      <c r="D6320" s="1" t="s">
        <v>23111</v>
      </c>
      <c r="E6320" t="s">
        <v>17620</v>
      </c>
      <c r="G6320" s="1" t="s">
        <v>20458</v>
      </c>
    </row>
    <row r="6321" spans="1:7" x14ac:dyDescent="0.2">
      <c r="A6321" s="1" t="s">
        <v>9011</v>
      </c>
      <c r="B6321" t="s">
        <v>12337</v>
      </c>
      <c r="C6321" t="s">
        <v>15260</v>
      </c>
      <c r="D6321" s="1" t="s">
        <v>23103</v>
      </c>
      <c r="E6321" t="s">
        <v>17613</v>
      </c>
      <c r="G6321" s="1" t="s">
        <v>20450</v>
      </c>
    </row>
    <row r="6322" spans="1:7" x14ac:dyDescent="0.2">
      <c r="A6322" s="1" t="s">
        <v>8513</v>
      </c>
      <c r="B6322" t="s">
        <v>12335</v>
      </c>
      <c r="C6322" t="s">
        <v>15258</v>
      </c>
      <c r="D6322" s="1" t="s">
        <v>23101</v>
      </c>
      <c r="E6322" t="s">
        <v>17610</v>
      </c>
      <c r="G6322" s="1" t="s">
        <v>20448</v>
      </c>
    </row>
    <row r="6323" spans="1:7" x14ac:dyDescent="0.2">
      <c r="A6323" s="1" t="s">
        <v>9731</v>
      </c>
      <c r="B6323" t="s">
        <v>12385</v>
      </c>
      <c r="C6323" t="s">
        <v>15308</v>
      </c>
      <c r="D6323" s="1" t="s">
        <v>23152</v>
      </c>
      <c r="E6323" t="s">
        <v>17660</v>
      </c>
      <c r="G6323" s="1" t="s">
        <v>20501</v>
      </c>
    </row>
    <row r="6324" spans="1:7" x14ac:dyDescent="0.2">
      <c r="A6324" s="1" t="s">
        <v>9791</v>
      </c>
      <c r="B6324" t="s">
        <v>12346</v>
      </c>
      <c r="C6324" t="s">
        <v>15269</v>
      </c>
      <c r="D6324" s="1" t="s">
        <v>23112</v>
      </c>
      <c r="E6324" t="s">
        <v>17621</v>
      </c>
      <c r="G6324" s="1" t="s">
        <v>20459</v>
      </c>
    </row>
    <row r="6325" spans="1:7" x14ac:dyDescent="0.2">
      <c r="A6325" s="1" t="s">
        <v>8513</v>
      </c>
      <c r="B6325" t="s">
        <v>12371</v>
      </c>
      <c r="C6325" t="s">
        <v>15294</v>
      </c>
      <c r="D6325" s="1" t="s">
        <v>23138</v>
      </c>
      <c r="E6325" t="s">
        <v>17646</v>
      </c>
      <c r="G6325" s="1" t="s">
        <v>20486</v>
      </c>
    </row>
    <row r="6326" spans="1:7" x14ac:dyDescent="0.2">
      <c r="A6326" s="1" t="s">
        <v>8517</v>
      </c>
      <c r="B6326" t="s">
        <v>12333</v>
      </c>
      <c r="C6326" t="s">
        <v>15256</v>
      </c>
      <c r="D6326" s="1" t="s">
        <v>23099</v>
      </c>
      <c r="E6326" t="s">
        <v>17610</v>
      </c>
      <c r="G6326" s="1" t="s">
        <v>20446</v>
      </c>
    </row>
    <row r="6327" spans="1:7" x14ac:dyDescent="0.2">
      <c r="A6327" s="1" t="s">
        <v>8517</v>
      </c>
      <c r="B6327" t="s">
        <v>12400</v>
      </c>
      <c r="C6327" t="s">
        <v>15323</v>
      </c>
      <c r="D6327" s="1" t="s">
        <v>23167</v>
      </c>
      <c r="E6327" t="s">
        <v>17672</v>
      </c>
      <c r="G6327" s="1" t="s">
        <v>20517</v>
      </c>
    </row>
    <row r="6328" spans="1:7" x14ac:dyDescent="0.2">
      <c r="A6328" s="1" t="s">
        <v>9004</v>
      </c>
      <c r="B6328" t="s">
        <v>12332</v>
      </c>
      <c r="C6328" t="s">
        <v>15255</v>
      </c>
      <c r="D6328" s="1" t="s">
        <v>23098</v>
      </c>
      <c r="E6328" t="s">
        <v>17609</v>
      </c>
      <c r="G6328" s="1" t="s">
        <v>20445</v>
      </c>
    </row>
    <row r="6329" spans="1:7" x14ac:dyDescent="0.2">
      <c r="A6329" s="1" t="s">
        <v>8514</v>
      </c>
      <c r="B6329" t="s">
        <v>12334</v>
      </c>
      <c r="C6329" t="s">
        <v>15257</v>
      </c>
      <c r="D6329" s="1" t="s">
        <v>23100</v>
      </c>
      <c r="E6329" t="s">
        <v>17611</v>
      </c>
      <c r="G6329" s="1" t="s">
        <v>20447</v>
      </c>
    </row>
    <row r="6330" spans="1:7" x14ac:dyDescent="0.2">
      <c r="A6330" s="1" t="s">
        <v>8550</v>
      </c>
      <c r="B6330" t="s">
        <v>12330</v>
      </c>
      <c r="C6330" t="s">
        <v>15253</v>
      </c>
      <c r="D6330" s="1" t="s">
        <v>23096</v>
      </c>
      <c r="E6330" t="s">
        <v>17607</v>
      </c>
      <c r="G6330" s="1" t="s">
        <v>20443</v>
      </c>
    </row>
    <row r="6331" spans="1:7" x14ac:dyDescent="0.2">
      <c r="A6331" s="1" t="s">
        <v>8514</v>
      </c>
      <c r="B6331" t="s">
        <v>12356</v>
      </c>
      <c r="C6331" t="s">
        <v>15279</v>
      </c>
      <c r="D6331" s="1" t="s">
        <v>23122</v>
      </c>
      <c r="E6331" t="s">
        <v>17631</v>
      </c>
      <c r="G6331" s="1" t="s">
        <v>20469</v>
      </c>
    </row>
    <row r="6332" spans="1:7" x14ac:dyDescent="0.2">
      <c r="A6332" s="1" t="s">
        <v>9576</v>
      </c>
      <c r="B6332" t="s">
        <v>12331</v>
      </c>
      <c r="C6332" t="s">
        <v>15254</v>
      </c>
      <c r="D6332" s="1" t="s">
        <v>23097</v>
      </c>
      <c r="E6332" t="s">
        <v>17608</v>
      </c>
      <c r="G6332" s="1" t="s">
        <v>20444</v>
      </c>
    </row>
    <row r="6333" spans="1:7" x14ac:dyDescent="0.2">
      <c r="A6333" s="1" t="s">
        <v>8514</v>
      </c>
      <c r="B6333" t="s">
        <v>12367</v>
      </c>
      <c r="C6333" t="s">
        <v>15290</v>
      </c>
      <c r="D6333" s="1" t="s">
        <v>23133</v>
      </c>
      <c r="E6333" t="s">
        <v>17642</v>
      </c>
      <c r="G6333" s="1" t="s">
        <v>20481</v>
      </c>
    </row>
    <row r="6334" spans="1:7" x14ac:dyDescent="0.2">
      <c r="A6334" s="1" t="s">
        <v>8657</v>
      </c>
      <c r="B6334" t="s">
        <v>12343</v>
      </c>
      <c r="C6334" t="s">
        <v>15266</v>
      </c>
      <c r="D6334" s="1" t="s">
        <v>23109</v>
      </c>
      <c r="E6334" t="s">
        <v>17618</v>
      </c>
      <c r="G6334" s="1" t="s">
        <v>20456</v>
      </c>
    </row>
    <row r="6335" spans="1:7" x14ac:dyDescent="0.2">
      <c r="A6335" s="1" t="s">
        <v>9004</v>
      </c>
      <c r="B6335" t="s">
        <v>12388</v>
      </c>
      <c r="C6335" t="s">
        <v>15311</v>
      </c>
      <c r="D6335" s="1" t="s">
        <v>23155</v>
      </c>
      <c r="E6335" t="s">
        <v>17663</v>
      </c>
      <c r="G6335" s="1" t="s">
        <v>20504</v>
      </c>
    </row>
    <row r="6336" spans="1:7" x14ac:dyDescent="0.2">
      <c r="A6336" s="1" t="s">
        <v>8514</v>
      </c>
      <c r="B6336" t="s">
        <v>12389</v>
      </c>
      <c r="C6336" t="s">
        <v>15312</v>
      </c>
      <c r="D6336" s="1" t="s">
        <v>23156</v>
      </c>
      <c r="E6336" t="s">
        <v>17664</v>
      </c>
      <c r="G6336" s="1" t="s">
        <v>20505</v>
      </c>
    </row>
    <row r="6337" spans="1:7" x14ac:dyDescent="0.2">
      <c r="A6337" s="1" t="s">
        <v>8517</v>
      </c>
      <c r="B6337" t="s">
        <v>12387</v>
      </c>
      <c r="C6337" t="s">
        <v>15310</v>
      </c>
      <c r="D6337" s="1" t="s">
        <v>23154</v>
      </c>
      <c r="E6337" t="s">
        <v>17662</v>
      </c>
      <c r="G6337" s="1" t="s">
        <v>20503</v>
      </c>
    </row>
    <row r="6338" spans="1:7" x14ac:dyDescent="0.2">
      <c r="A6338" s="1" t="s">
        <v>9458</v>
      </c>
      <c r="B6338" t="s">
        <v>12353</v>
      </c>
      <c r="C6338" t="s">
        <v>15276</v>
      </c>
      <c r="D6338" s="1" t="s">
        <v>23119</v>
      </c>
      <c r="E6338" t="s">
        <v>17628</v>
      </c>
      <c r="G6338" s="1" t="s">
        <v>20466</v>
      </c>
    </row>
    <row r="6339" spans="1:7" x14ac:dyDescent="0.2">
      <c r="A6339" s="1" t="s">
        <v>8517</v>
      </c>
      <c r="B6339" t="s">
        <v>12350</v>
      </c>
      <c r="C6339" t="s">
        <v>15273</v>
      </c>
      <c r="D6339" s="1" t="s">
        <v>23116</v>
      </c>
      <c r="E6339" t="s">
        <v>17625</v>
      </c>
      <c r="G6339" s="1" t="s">
        <v>20463</v>
      </c>
    </row>
    <row r="6340" spans="1:7" x14ac:dyDescent="0.2">
      <c r="A6340" s="1" t="s">
        <v>9004</v>
      </c>
      <c r="B6340" t="s">
        <v>12348</v>
      </c>
      <c r="C6340" t="s">
        <v>15271</v>
      </c>
      <c r="D6340" s="1" t="s">
        <v>23114</v>
      </c>
      <c r="E6340" t="s">
        <v>17623</v>
      </c>
      <c r="G6340" s="1" t="s">
        <v>20461</v>
      </c>
    </row>
    <row r="6341" spans="1:7" x14ac:dyDescent="0.2">
      <c r="A6341" s="1" t="s">
        <v>8514</v>
      </c>
      <c r="B6341" t="s">
        <v>12356</v>
      </c>
      <c r="C6341" t="s">
        <v>15279</v>
      </c>
      <c r="D6341" s="1" t="s">
        <v>23122</v>
      </c>
      <c r="E6341" t="s">
        <v>17631</v>
      </c>
      <c r="G6341" s="1" t="s">
        <v>20469</v>
      </c>
    </row>
    <row r="6342" spans="1:7" x14ac:dyDescent="0.2">
      <c r="A6342" s="1" t="s">
        <v>8528</v>
      </c>
      <c r="B6342" t="s">
        <v>12358</v>
      </c>
      <c r="C6342" t="s">
        <v>15281</v>
      </c>
      <c r="D6342" s="1" t="s">
        <v>23124</v>
      </c>
      <c r="E6342" t="s">
        <v>17633</v>
      </c>
      <c r="G6342" s="1" t="s">
        <v>20472</v>
      </c>
    </row>
    <row r="6343" spans="1:7" x14ac:dyDescent="0.2">
      <c r="A6343" s="1" t="s">
        <v>8518</v>
      </c>
      <c r="B6343" t="s">
        <v>12359</v>
      </c>
      <c r="C6343" t="s">
        <v>15282</v>
      </c>
      <c r="D6343" s="1" t="s">
        <v>23125</v>
      </c>
      <c r="E6343" t="s">
        <v>17634</v>
      </c>
      <c r="G6343" s="1" t="s">
        <v>20473</v>
      </c>
    </row>
    <row r="6344" spans="1:7" x14ac:dyDescent="0.2">
      <c r="A6344" s="1" t="s">
        <v>9576</v>
      </c>
      <c r="B6344" t="s">
        <v>12360</v>
      </c>
      <c r="C6344" t="s">
        <v>15283</v>
      </c>
      <c r="D6344" s="1" t="s">
        <v>23126</v>
      </c>
      <c r="E6344" t="s">
        <v>17635</v>
      </c>
      <c r="G6344" s="1" t="s">
        <v>20474</v>
      </c>
    </row>
    <row r="6345" spans="1:7" x14ac:dyDescent="0.2">
      <c r="A6345" s="1" t="s">
        <v>9458</v>
      </c>
      <c r="B6345" t="s">
        <v>12363</v>
      </c>
      <c r="C6345" t="s">
        <v>15286</v>
      </c>
      <c r="D6345" s="1" t="s">
        <v>23129</v>
      </c>
      <c r="E6345" t="s">
        <v>17638</v>
      </c>
      <c r="G6345" s="1" t="s">
        <v>20477</v>
      </c>
    </row>
    <row r="6346" spans="1:7" x14ac:dyDescent="0.2">
      <c r="A6346" s="1" t="s">
        <v>9576</v>
      </c>
      <c r="B6346" t="s">
        <v>12344</v>
      </c>
      <c r="C6346" t="s">
        <v>15267</v>
      </c>
      <c r="D6346" s="1" t="s">
        <v>23110</v>
      </c>
      <c r="E6346" t="s">
        <v>17619</v>
      </c>
      <c r="G6346" s="1" t="s">
        <v>20457</v>
      </c>
    </row>
    <row r="6347" spans="1:7" x14ac:dyDescent="0.2">
      <c r="A6347" s="1" t="s">
        <v>9789</v>
      </c>
      <c r="B6347" t="s">
        <v>12345</v>
      </c>
      <c r="C6347" t="s">
        <v>15268</v>
      </c>
      <c r="D6347" s="1" t="s">
        <v>23111</v>
      </c>
      <c r="E6347" t="s">
        <v>17620</v>
      </c>
      <c r="G6347" s="1" t="s">
        <v>20458</v>
      </c>
    </row>
    <row r="6348" spans="1:7" x14ac:dyDescent="0.2">
      <c r="A6348" s="1" t="s">
        <v>9791</v>
      </c>
      <c r="B6348" t="s">
        <v>12346</v>
      </c>
      <c r="C6348" t="s">
        <v>15269</v>
      </c>
      <c r="D6348" s="1" t="s">
        <v>23112</v>
      </c>
      <c r="E6348" t="s">
        <v>17621</v>
      </c>
      <c r="G6348" s="1" t="s">
        <v>20459</v>
      </c>
    </row>
    <row r="6349" spans="1:7" x14ac:dyDescent="0.2">
      <c r="A6349" s="1" t="s">
        <v>8514</v>
      </c>
      <c r="B6349" t="s">
        <v>12367</v>
      </c>
      <c r="C6349" t="s">
        <v>15290</v>
      </c>
      <c r="D6349" s="1" t="s">
        <v>23133</v>
      </c>
      <c r="E6349" t="s">
        <v>17642</v>
      </c>
      <c r="G6349" s="1" t="s">
        <v>20481</v>
      </c>
    </row>
    <row r="6350" spans="1:7" x14ac:dyDescent="0.2">
      <c r="A6350" s="1" t="s">
        <v>8657</v>
      </c>
      <c r="B6350" t="s">
        <v>12343</v>
      </c>
      <c r="C6350" t="s">
        <v>15266</v>
      </c>
      <c r="D6350" s="1" t="s">
        <v>23109</v>
      </c>
      <c r="E6350" t="s">
        <v>17618</v>
      </c>
      <c r="G6350" s="1" t="s">
        <v>20456</v>
      </c>
    </row>
    <row r="6351" spans="1:7" x14ac:dyDescent="0.2">
      <c r="A6351" s="1" t="s">
        <v>8521</v>
      </c>
      <c r="B6351" t="s">
        <v>12342</v>
      </c>
      <c r="C6351" t="s">
        <v>15265</v>
      </c>
      <c r="D6351" s="1" t="s">
        <v>23108</v>
      </c>
      <c r="E6351" t="s">
        <v>17617</v>
      </c>
      <c r="G6351" s="1" t="s">
        <v>20455</v>
      </c>
    </row>
    <row r="6352" spans="1:7" x14ac:dyDescent="0.2">
      <c r="A6352" s="1" t="s">
        <v>9790</v>
      </c>
      <c r="B6352" t="s">
        <v>12340</v>
      </c>
      <c r="C6352" t="s">
        <v>15263</v>
      </c>
      <c r="D6352" s="1" t="s">
        <v>23106</v>
      </c>
      <c r="E6352" t="s">
        <v>17616</v>
      </c>
      <c r="G6352" s="1" t="s">
        <v>20453</v>
      </c>
    </row>
    <row r="6353" spans="1:7" x14ac:dyDescent="0.2">
      <c r="A6353" s="1" t="s">
        <v>8513</v>
      </c>
      <c r="B6353" t="s">
        <v>12371</v>
      </c>
      <c r="C6353" t="s">
        <v>15294</v>
      </c>
      <c r="D6353" s="1" t="s">
        <v>23138</v>
      </c>
      <c r="E6353" t="s">
        <v>17646</v>
      </c>
      <c r="G6353" s="1" t="s">
        <v>20486</v>
      </c>
    </row>
    <row r="6354" spans="1:7" x14ac:dyDescent="0.2">
      <c r="A6354" s="1" t="s">
        <v>9576</v>
      </c>
      <c r="B6354" t="s">
        <v>12362</v>
      </c>
      <c r="C6354" t="s">
        <v>15285</v>
      </c>
      <c r="D6354" s="1" t="s">
        <v>23128</v>
      </c>
      <c r="E6354" t="s">
        <v>17637</v>
      </c>
      <c r="G6354" s="1" t="s">
        <v>20476</v>
      </c>
    </row>
    <row r="6355" spans="1:7" x14ac:dyDescent="0.2">
      <c r="A6355" s="1" t="s">
        <v>8517</v>
      </c>
      <c r="B6355" t="s">
        <v>12369</v>
      </c>
      <c r="C6355" t="s">
        <v>15292</v>
      </c>
      <c r="D6355" s="1" t="s">
        <v>23136</v>
      </c>
      <c r="E6355" t="s">
        <v>17644</v>
      </c>
      <c r="G6355" s="1" t="s">
        <v>20484</v>
      </c>
    </row>
    <row r="6356" spans="1:7" x14ac:dyDescent="0.2">
      <c r="A6356" s="1" t="s">
        <v>9458</v>
      </c>
      <c r="B6356" t="s">
        <v>12369</v>
      </c>
      <c r="C6356" t="s">
        <v>15292</v>
      </c>
      <c r="D6356" s="1" t="s">
        <v>23135</v>
      </c>
      <c r="E6356" t="s">
        <v>17644</v>
      </c>
      <c r="G6356" s="1" t="s">
        <v>20483</v>
      </c>
    </row>
    <row r="6357" spans="1:7" x14ac:dyDescent="0.2">
      <c r="A6357" s="1" t="s">
        <v>9789</v>
      </c>
      <c r="B6357" t="s">
        <v>12373</v>
      </c>
      <c r="C6357" t="s">
        <v>15296</v>
      </c>
      <c r="D6357" s="1" t="s">
        <v>23111</v>
      </c>
      <c r="E6357" t="s">
        <v>17648</v>
      </c>
      <c r="G6357" s="1" t="s">
        <v>20488</v>
      </c>
    </row>
    <row r="6358" spans="1:7" x14ac:dyDescent="0.2">
      <c r="A6358" s="1" t="s">
        <v>8554</v>
      </c>
      <c r="B6358" t="s">
        <v>12347</v>
      </c>
      <c r="C6358" t="s">
        <v>15270</v>
      </c>
      <c r="D6358" s="1" t="s">
        <v>23113</v>
      </c>
      <c r="E6358" t="s">
        <v>17622</v>
      </c>
      <c r="G6358" s="1" t="s">
        <v>20460</v>
      </c>
    </row>
    <row r="6359" spans="1:7" x14ac:dyDescent="0.2">
      <c r="A6359" s="1" t="s">
        <v>8518</v>
      </c>
      <c r="B6359" t="s">
        <v>12355</v>
      </c>
      <c r="C6359" t="s">
        <v>15278</v>
      </c>
      <c r="D6359" s="1" t="s">
        <v>23121</v>
      </c>
      <c r="E6359" t="s">
        <v>17630</v>
      </c>
      <c r="G6359" s="1" t="s">
        <v>20468</v>
      </c>
    </row>
    <row r="6360" spans="1:7" x14ac:dyDescent="0.2">
      <c r="A6360" s="1" t="s">
        <v>8520</v>
      </c>
      <c r="B6360" t="s">
        <v>12379</v>
      </c>
      <c r="C6360" t="s">
        <v>15302</v>
      </c>
      <c r="D6360" s="1" t="s">
        <v>23146</v>
      </c>
      <c r="E6360" t="s">
        <v>17654</v>
      </c>
      <c r="G6360" s="1" t="s">
        <v>20495</v>
      </c>
    </row>
    <row r="6361" spans="1:7" x14ac:dyDescent="0.2">
      <c r="A6361" s="1" t="s">
        <v>9011</v>
      </c>
      <c r="B6361" t="s">
        <v>12337</v>
      </c>
      <c r="C6361" t="s">
        <v>15260</v>
      </c>
      <c r="D6361" s="1" t="s">
        <v>23103</v>
      </c>
      <c r="E6361" t="s">
        <v>17613</v>
      </c>
      <c r="G6361" s="1" t="s">
        <v>20450</v>
      </c>
    </row>
    <row r="6362" spans="1:7" x14ac:dyDescent="0.2">
      <c r="A6362" s="1" t="s">
        <v>9718</v>
      </c>
      <c r="B6362" t="s">
        <v>12352</v>
      </c>
      <c r="C6362" t="s">
        <v>15275</v>
      </c>
      <c r="D6362" s="1" t="s">
        <v>23118</v>
      </c>
      <c r="E6362" t="s">
        <v>17627</v>
      </c>
      <c r="G6362" s="1" t="s">
        <v>20465</v>
      </c>
    </row>
    <row r="6363" spans="1:7" x14ac:dyDescent="0.2">
      <c r="A6363" s="1" t="s">
        <v>9731</v>
      </c>
      <c r="B6363" t="s">
        <v>12385</v>
      </c>
      <c r="C6363" t="s">
        <v>15308</v>
      </c>
      <c r="D6363" s="1" t="s">
        <v>23152</v>
      </c>
      <c r="E6363" t="s">
        <v>17660</v>
      </c>
      <c r="G6363" s="1" t="s">
        <v>20501</v>
      </c>
    </row>
    <row r="6364" spans="1:7" x14ac:dyDescent="0.2">
      <c r="A6364" s="1" t="s">
        <v>9576</v>
      </c>
      <c r="B6364" t="s">
        <v>12357</v>
      </c>
      <c r="C6364" t="s">
        <v>15280</v>
      </c>
      <c r="D6364" s="1" t="s">
        <v>23123</v>
      </c>
      <c r="E6364" t="s">
        <v>17632</v>
      </c>
      <c r="G6364" s="1" t="s">
        <v>20471</v>
      </c>
    </row>
    <row r="6365" spans="1:7" x14ac:dyDescent="0.2">
      <c r="A6365" s="1" t="s">
        <v>8525</v>
      </c>
      <c r="B6365" t="s">
        <v>12357</v>
      </c>
      <c r="C6365" t="s">
        <v>15280</v>
      </c>
      <c r="D6365" s="1" t="s">
        <v>21197</v>
      </c>
      <c r="E6365" t="s">
        <v>17632</v>
      </c>
      <c r="G6365" s="1" t="s">
        <v>20470</v>
      </c>
    </row>
    <row r="6366" spans="1:7" x14ac:dyDescent="0.2">
      <c r="A6366" s="1" t="s">
        <v>9004</v>
      </c>
      <c r="B6366" t="s">
        <v>12364</v>
      </c>
      <c r="C6366" t="s">
        <v>15287</v>
      </c>
      <c r="D6366" s="1" t="s">
        <v>23130</v>
      </c>
      <c r="E6366" t="s">
        <v>17639</v>
      </c>
      <c r="G6366" s="1" t="s">
        <v>20478</v>
      </c>
    </row>
    <row r="6367" spans="1:7" x14ac:dyDescent="0.2">
      <c r="A6367" s="1" t="s">
        <v>9792</v>
      </c>
      <c r="B6367" t="s">
        <v>12354</v>
      </c>
      <c r="C6367" t="s">
        <v>15277</v>
      </c>
      <c r="D6367" s="1" t="s">
        <v>23120</v>
      </c>
      <c r="E6367" t="s">
        <v>17629</v>
      </c>
      <c r="G6367" s="1" t="s">
        <v>20467</v>
      </c>
    </row>
    <row r="6368" spans="1:7" x14ac:dyDescent="0.2">
      <c r="A6368" s="1" t="s">
        <v>9011</v>
      </c>
      <c r="B6368" t="s">
        <v>12395</v>
      </c>
      <c r="C6368" t="s">
        <v>15318</v>
      </c>
      <c r="D6368" s="1" t="s">
        <v>23162</v>
      </c>
      <c r="E6368" t="s">
        <v>17668</v>
      </c>
      <c r="G6368" s="1" t="s">
        <v>20512</v>
      </c>
    </row>
    <row r="6369" spans="1:7" x14ac:dyDescent="0.2">
      <c r="A6369" s="1" t="s">
        <v>8517</v>
      </c>
      <c r="B6369" t="s">
        <v>12366</v>
      </c>
      <c r="C6369" t="s">
        <v>15289</v>
      </c>
      <c r="D6369" s="1" t="s">
        <v>23132</v>
      </c>
      <c r="E6369" t="s">
        <v>17641</v>
      </c>
      <c r="G6369" s="1" t="s">
        <v>20480</v>
      </c>
    </row>
    <row r="6370" spans="1:7" x14ac:dyDescent="0.2">
      <c r="A6370" s="1" t="s">
        <v>9685</v>
      </c>
      <c r="B6370" t="s">
        <v>12394</v>
      </c>
      <c r="C6370" t="s">
        <v>15317</v>
      </c>
      <c r="D6370" s="1" t="s">
        <v>23161</v>
      </c>
      <c r="E6370" t="s">
        <v>17667</v>
      </c>
      <c r="G6370" s="1" t="s">
        <v>20511</v>
      </c>
    </row>
    <row r="6371" spans="1:7" x14ac:dyDescent="0.2">
      <c r="A6371" s="1" t="s">
        <v>9050</v>
      </c>
      <c r="B6371" t="s">
        <v>12394</v>
      </c>
      <c r="C6371" t="s">
        <v>15317</v>
      </c>
      <c r="D6371" s="1" t="s">
        <v>23161</v>
      </c>
      <c r="E6371" t="s">
        <v>17667</v>
      </c>
      <c r="G6371" s="1" t="s">
        <v>20510</v>
      </c>
    </row>
    <row r="6372" spans="1:7" x14ac:dyDescent="0.2">
      <c r="A6372" s="1" t="s">
        <v>8513</v>
      </c>
      <c r="B6372" t="s">
        <v>12335</v>
      </c>
      <c r="C6372" t="s">
        <v>15258</v>
      </c>
      <c r="D6372" s="1" t="s">
        <v>23101</v>
      </c>
      <c r="E6372" t="s">
        <v>17610</v>
      </c>
      <c r="G6372" s="1" t="s">
        <v>20448</v>
      </c>
    </row>
    <row r="6373" spans="1:7" x14ac:dyDescent="0.2">
      <c r="A6373" s="1" t="s">
        <v>8517</v>
      </c>
      <c r="B6373" t="s">
        <v>12333</v>
      </c>
      <c r="C6373" t="s">
        <v>15256</v>
      </c>
      <c r="D6373" s="1" t="s">
        <v>23099</v>
      </c>
      <c r="E6373" t="s">
        <v>17610</v>
      </c>
      <c r="G6373" s="1" t="s">
        <v>20446</v>
      </c>
    </row>
    <row r="6374" spans="1:7" x14ac:dyDescent="0.2">
      <c r="A6374" s="1" t="s">
        <v>8514</v>
      </c>
      <c r="B6374" t="s">
        <v>12334</v>
      </c>
      <c r="C6374" t="s">
        <v>15257</v>
      </c>
      <c r="D6374" s="1" t="s">
        <v>23100</v>
      </c>
      <c r="E6374" t="s">
        <v>17611</v>
      </c>
      <c r="G6374" s="1" t="s">
        <v>20447</v>
      </c>
    </row>
    <row r="6375" spans="1:7" x14ac:dyDescent="0.2">
      <c r="A6375" s="1" t="s">
        <v>9004</v>
      </c>
      <c r="B6375" t="s">
        <v>12332</v>
      </c>
      <c r="C6375" t="s">
        <v>15255</v>
      </c>
      <c r="D6375" s="1" t="s">
        <v>23098</v>
      </c>
      <c r="E6375" t="s">
        <v>17609</v>
      </c>
      <c r="G6375" s="1" t="s">
        <v>20445</v>
      </c>
    </row>
    <row r="6376" spans="1:7" x14ac:dyDescent="0.2">
      <c r="A6376" s="1" t="s">
        <v>9576</v>
      </c>
      <c r="B6376" t="s">
        <v>12331</v>
      </c>
      <c r="C6376" t="s">
        <v>15254</v>
      </c>
      <c r="D6376" s="1" t="s">
        <v>23097</v>
      </c>
      <c r="E6376" t="s">
        <v>17608</v>
      </c>
      <c r="G6376" s="1" t="s">
        <v>20444</v>
      </c>
    </row>
    <row r="6377" spans="1:7" x14ac:dyDescent="0.2">
      <c r="A6377" s="1" t="s">
        <v>9576</v>
      </c>
      <c r="B6377" t="s">
        <v>12384</v>
      </c>
      <c r="C6377" t="s">
        <v>15307</v>
      </c>
      <c r="D6377" s="1" t="s">
        <v>23151</v>
      </c>
      <c r="E6377" t="s">
        <v>17659</v>
      </c>
      <c r="G6377" s="1" t="s">
        <v>20500</v>
      </c>
    </row>
    <row r="6378" spans="1:7" x14ac:dyDescent="0.2">
      <c r="A6378" s="1" t="s">
        <v>9789</v>
      </c>
      <c r="B6378" t="s">
        <v>12376</v>
      </c>
      <c r="C6378" t="s">
        <v>15299</v>
      </c>
      <c r="D6378" s="1" t="s">
        <v>23143</v>
      </c>
      <c r="E6378" t="s">
        <v>17651</v>
      </c>
      <c r="G6378" s="1" t="s">
        <v>20492</v>
      </c>
    </row>
    <row r="6379" spans="1:7" x14ac:dyDescent="0.2">
      <c r="A6379" s="1" t="s">
        <v>8521</v>
      </c>
      <c r="B6379" t="s">
        <v>12368</v>
      </c>
      <c r="C6379" t="s">
        <v>15291</v>
      </c>
      <c r="D6379" s="1" t="s">
        <v>23134</v>
      </c>
      <c r="E6379" t="s">
        <v>17643</v>
      </c>
      <c r="G6379" s="1" t="s">
        <v>20482</v>
      </c>
    </row>
    <row r="6380" spans="1:7" x14ac:dyDescent="0.2">
      <c r="A6380" s="1" t="s">
        <v>9004</v>
      </c>
      <c r="B6380" t="s">
        <v>12386</v>
      </c>
      <c r="C6380" t="s">
        <v>15309</v>
      </c>
      <c r="D6380" s="1" t="s">
        <v>23153</v>
      </c>
      <c r="E6380" t="s">
        <v>17661</v>
      </c>
      <c r="G6380" s="1" t="s">
        <v>20502</v>
      </c>
    </row>
    <row r="6381" spans="1:7" x14ac:dyDescent="0.2">
      <c r="A6381" s="1" t="s">
        <v>8550</v>
      </c>
      <c r="B6381" t="s">
        <v>12330</v>
      </c>
      <c r="C6381" t="s">
        <v>15253</v>
      </c>
      <c r="D6381" s="1" t="s">
        <v>23096</v>
      </c>
      <c r="E6381" t="s">
        <v>17607</v>
      </c>
      <c r="G6381" s="1" t="s">
        <v>20443</v>
      </c>
    </row>
    <row r="6382" spans="1:7" x14ac:dyDescent="0.2">
      <c r="A6382" s="1" t="s">
        <v>8517</v>
      </c>
      <c r="B6382" t="s">
        <v>12387</v>
      </c>
      <c r="C6382" t="s">
        <v>15310</v>
      </c>
      <c r="D6382" s="1" t="s">
        <v>23154</v>
      </c>
      <c r="E6382" t="s">
        <v>17662</v>
      </c>
      <c r="G6382" s="1" t="s">
        <v>20503</v>
      </c>
    </row>
    <row r="6383" spans="1:7" x14ac:dyDescent="0.2">
      <c r="A6383" s="1" t="s">
        <v>9794</v>
      </c>
      <c r="B6383" t="s">
        <v>12372</v>
      </c>
      <c r="C6383" t="s">
        <v>15295</v>
      </c>
      <c r="D6383" s="1" t="s">
        <v>23139</v>
      </c>
      <c r="E6383" t="s">
        <v>17647</v>
      </c>
      <c r="G6383" s="1" t="s">
        <v>20487</v>
      </c>
    </row>
    <row r="6384" spans="1:7" x14ac:dyDescent="0.2">
      <c r="A6384" s="1" t="s">
        <v>8517</v>
      </c>
      <c r="B6384" t="s">
        <v>12377</v>
      </c>
      <c r="C6384" t="s">
        <v>15300</v>
      </c>
      <c r="D6384" s="1" t="s">
        <v>23144</v>
      </c>
      <c r="E6384" t="s">
        <v>17652</v>
      </c>
      <c r="G6384" s="1" t="s">
        <v>20493</v>
      </c>
    </row>
    <row r="6385" spans="1:7" x14ac:dyDescent="0.2">
      <c r="A6385" s="1" t="s">
        <v>8545</v>
      </c>
      <c r="B6385" t="s">
        <v>12396</v>
      </c>
      <c r="C6385" t="s">
        <v>15319</v>
      </c>
      <c r="D6385" s="1" t="s">
        <v>23163</v>
      </c>
      <c r="E6385" t="s">
        <v>17669</v>
      </c>
      <c r="G6385" s="1" t="s">
        <v>20513</v>
      </c>
    </row>
    <row r="6386" spans="1:7" x14ac:dyDescent="0.2">
      <c r="A6386" s="1" t="s">
        <v>9004</v>
      </c>
      <c r="B6386" t="s">
        <v>12349</v>
      </c>
      <c r="C6386" t="s">
        <v>15272</v>
      </c>
      <c r="D6386" s="1" t="s">
        <v>23115</v>
      </c>
      <c r="E6386" t="s">
        <v>17624</v>
      </c>
      <c r="G6386" s="1" t="s">
        <v>20462</v>
      </c>
    </row>
    <row r="6387" spans="1:7" x14ac:dyDescent="0.2">
      <c r="A6387" s="1" t="s">
        <v>8517</v>
      </c>
      <c r="B6387" t="s">
        <v>12351</v>
      </c>
      <c r="C6387" t="s">
        <v>15274</v>
      </c>
      <c r="D6387" s="1" t="s">
        <v>23117</v>
      </c>
      <c r="E6387" t="s">
        <v>17626</v>
      </c>
      <c r="G6387" s="1" t="s">
        <v>20464</v>
      </c>
    </row>
    <row r="6388" spans="1:7" x14ac:dyDescent="0.2">
      <c r="A6388" s="1" t="s">
        <v>9796</v>
      </c>
      <c r="B6388" t="s">
        <v>12383</v>
      </c>
      <c r="C6388" t="s">
        <v>15306</v>
      </c>
      <c r="D6388" s="1" t="s">
        <v>23150</v>
      </c>
      <c r="E6388" t="s">
        <v>17658</v>
      </c>
      <c r="G6388" s="1" t="s">
        <v>20499</v>
      </c>
    </row>
    <row r="6389" spans="1:7" x14ac:dyDescent="0.2">
      <c r="A6389" s="1" t="s">
        <v>9004</v>
      </c>
      <c r="B6389" t="s">
        <v>12382</v>
      </c>
      <c r="C6389" t="s">
        <v>15305</v>
      </c>
      <c r="D6389" s="1" t="s">
        <v>23149</v>
      </c>
      <c r="E6389" t="s">
        <v>17657</v>
      </c>
      <c r="G6389" s="1" t="s">
        <v>20498</v>
      </c>
    </row>
    <row r="6390" spans="1:7" x14ac:dyDescent="0.2">
      <c r="A6390" s="1" t="s">
        <v>8517</v>
      </c>
      <c r="B6390" t="s">
        <v>12381</v>
      </c>
      <c r="C6390" t="s">
        <v>15304</v>
      </c>
      <c r="D6390" s="1" t="s">
        <v>23148</v>
      </c>
      <c r="E6390" t="s">
        <v>17656</v>
      </c>
      <c r="G6390" s="1" t="s">
        <v>20497</v>
      </c>
    </row>
    <row r="6391" spans="1:7" x14ac:dyDescent="0.2">
      <c r="A6391" s="1" t="s">
        <v>9794</v>
      </c>
      <c r="B6391" t="s">
        <v>12380</v>
      </c>
      <c r="C6391" t="s">
        <v>15303</v>
      </c>
      <c r="D6391" s="1" t="s">
        <v>23147</v>
      </c>
      <c r="E6391" t="s">
        <v>17655</v>
      </c>
      <c r="G6391" s="1" t="s">
        <v>20496</v>
      </c>
    </row>
    <row r="6392" spans="1:7" x14ac:dyDescent="0.2">
      <c r="A6392" s="1" t="s">
        <v>9795</v>
      </c>
      <c r="B6392" t="s">
        <v>12375</v>
      </c>
      <c r="C6392" t="s">
        <v>15298</v>
      </c>
      <c r="D6392" s="1" t="s">
        <v>23142</v>
      </c>
      <c r="E6392" t="s">
        <v>17650</v>
      </c>
      <c r="G6392" s="1" t="s">
        <v>20491</v>
      </c>
    </row>
    <row r="6393" spans="1:7" x14ac:dyDescent="0.2">
      <c r="A6393" s="1" t="s">
        <v>8516</v>
      </c>
      <c r="B6393" t="s">
        <v>12378</v>
      </c>
      <c r="C6393" t="s">
        <v>15301</v>
      </c>
      <c r="D6393" s="1" t="s">
        <v>23145</v>
      </c>
      <c r="E6393" t="s">
        <v>17653</v>
      </c>
      <c r="G6393" s="1" t="s">
        <v>20494</v>
      </c>
    </row>
    <row r="6394" spans="1:7" x14ac:dyDescent="0.2">
      <c r="A6394" s="1" t="s">
        <v>8517</v>
      </c>
      <c r="B6394" t="s">
        <v>12374</v>
      </c>
      <c r="C6394" t="s">
        <v>15297</v>
      </c>
      <c r="D6394" s="1" t="s">
        <v>23140</v>
      </c>
      <c r="E6394" t="s">
        <v>17649</v>
      </c>
      <c r="G6394" s="1" t="s">
        <v>20489</v>
      </c>
    </row>
    <row r="6395" spans="1:7" x14ac:dyDescent="0.2">
      <c r="A6395" s="1" t="s">
        <v>9004</v>
      </c>
      <c r="B6395" t="s">
        <v>12374</v>
      </c>
      <c r="C6395" t="s">
        <v>15297</v>
      </c>
      <c r="D6395" s="1" t="s">
        <v>23141</v>
      </c>
      <c r="E6395" t="s">
        <v>17649</v>
      </c>
      <c r="G6395" s="1" t="s">
        <v>20490</v>
      </c>
    </row>
    <row r="6396" spans="1:7" x14ac:dyDescent="0.2">
      <c r="A6396" s="1" t="s">
        <v>8517</v>
      </c>
      <c r="B6396" t="s">
        <v>12377</v>
      </c>
      <c r="C6396" t="s">
        <v>15300</v>
      </c>
      <c r="D6396" s="1" t="s">
        <v>23144</v>
      </c>
      <c r="E6396" t="s">
        <v>17652</v>
      </c>
      <c r="G6396" s="1" t="s">
        <v>20493</v>
      </c>
    </row>
    <row r="6397" spans="1:7" x14ac:dyDescent="0.2">
      <c r="A6397" s="1" t="s">
        <v>9458</v>
      </c>
      <c r="B6397" t="s">
        <v>12370</v>
      </c>
      <c r="C6397" t="s">
        <v>15293</v>
      </c>
      <c r="D6397" s="1" t="s">
        <v>23137</v>
      </c>
      <c r="E6397" t="s">
        <v>17645</v>
      </c>
      <c r="G6397" s="1" t="s">
        <v>20485</v>
      </c>
    </row>
    <row r="6398" spans="1:7" x14ac:dyDescent="0.2">
      <c r="A6398" s="1" t="s">
        <v>9789</v>
      </c>
      <c r="B6398" t="s">
        <v>12376</v>
      </c>
      <c r="C6398" t="s">
        <v>15299</v>
      </c>
      <c r="D6398" s="1" t="s">
        <v>23143</v>
      </c>
      <c r="E6398" t="s">
        <v>17651</v>
      </c>
      <c r="G6398" s="1" t="s">
        <v>20492</v>
      </c>
    </row>
    <row r="6399" spans="1:7" x14ac:dyDescent="0.2">
      <c r="A6399" s="1" t="s">
        <v>9793</v>
      </c>
      <c r="B6399" t="s">
        <v>12365</v>
      </c>
      <c r="C6399" t="s">
        <v>15288</v>
      </c>
      <c r="D6399" s="1" t="s">
        <v>23131</v>
      </c>
      <c r="E6399" t="s">
        <v>17640</v>
      </c>
      <c r="G6399" s="1" t="s">
        <v>20479</v>
      </c>
    </row>
    <row r="6400" spans="1:7" x14ac:dyDescent="0.2">
      <c r="A6400" s="1" t="s">
        <v>9576</v>
      </c>
      <c r="B6400" t="s">
        <v>12361</v>
      </c>
      <c r="C6400" t="s">
        <v>15284</v>
      </c>
      <c r="D6400" s="1" t="s">
        <v>23127</v>
      </c>
      <c r="E6400" t="s">
        <v>17636</v>
      </c>
      <c r="G6400" s="1" t="s">
        <v>20475</v>
      </c>
    </row>
    <row r="6401" spans="1:7" x14ac:dyDescent="0.2">
      <c r="A6401" s="1" t="s">
        <v>9576</v>
      </c>
      <c r="B6401" t="s">
        <v>12384</v>
      </c>
      <c r="C6401" t="s">
        <v>15307</v>
      </c>
      <c r="D6401" s="1" t="s">
        <v>23151</v>
      </c>
      <c r="E6401" t="s">
        <v>17659</v>
      </c>
      <c r="G6401" s="1" t="s">
        <v>20500</v>
      </c>
    </row>
    <row r="6402" spans="1:7" x14ac:dyDescent="0.2">
      <c r="A6402" s="1" t="s">
        <v>8520</v>
      </c>
      <c r="B6402" t="s">
        <v>12379</v>
      </c>
      <c r="C6402" t="s">
        <v>15302</v>
      </c>
      <c r="D6402" s="1" t="s">
        <v>23146</v>
      </c>
      <c r="E6402" t="s">
        <v>17654</v>
      </c>
      <c r="G6402" s="1" t="s">
        <v>20495</v>
      </c>
    </row>
    <row r="6403" spans="1:7" x14ac:dyDescent="0.2">
      <c r="A6403" s="1" t="s">
        <v>9362</v>
      </c>
      <c r="B6403" t="s">
        <v>12401</v>
      </c>
      <c r="C6403" t="s">
        <v>15324</v>
      </c>
      <c r="D6403" s="1" t="s">
        <v>23168</v>
      </c>
      <c r="E6403" t="s">
        <v>17673</v>
      </c>
      <c r="G6403" s="1" t="s">
        <v>20518</v>
      </c>
    </row>
    <row r="6404" spans="1:7" x14ac:dyDescent="0.2">
      <c r="A6404" s="1" t="s">
        <v>9796</v>
      </c>
      <c r="B6404" t="s">
        <v>12383</v>
      </c>
      <c r="C6404" t="s">
        <v>15306</v>
      </c>
      <c r="D6404" s="1" t="s">
        <v>23150</v>
      </c>
      <c r="E6404" t="s">
        <v>17658</v>
      </c>
      <c r="G6404" s="1" t="s">
        <v>20499</v>
      </c>
    </row>
    <row r="6405" spans="1:7" x14ac:dyDescent="0.2">
      <c r="A6405" s="1" t="s">
        <v>9004</v>
      </c>
      <c r="B6405" t="s">
        <v>12382</v>
      </c>
      <c r="C6405" t="s">
        <v>15305</v>
      </c>
      <c r="D6405" s="1" t="s">
        <v>23149</v>
      </c>
      <c r="E6405" t="s">
        <v>17657</v>
      </c>
      <c r="G6405" s="1" t="s">
        <v>20498</v>
      </c>
    </row>
    <row r="6406" spans="1:7" x14ac:dyDescent="0.2">
      <c r="A6406" s="1" t="s">
        <v>8517</v>
      </c>
      <c r="B6406" t="s">
        <v>12381</v>
      </c>
      <c r="C6406" t="s">
        <v>15304</v>
      </c>
      <c r="D6406" s="1" t="s">
        <v>23148</v>
      </c>
      <c r="E6406" t="s">
        <v>17656</v>
      </c>
      <c r="G6406" s="1" t="s">
        <v>20497</v>
      </c>
    </row>
    <row r="6407" spans="1:7" x14ac:dyDescent="0.2">
      <c r="A6407" s="1" t="s">
        <v>9362</v>
      </c>
      <c r="B6407" t="s">
        <v>12401</v>
      </c>
      <c r="C6407" t="s">
        <v>15324</v>
      </c>
      <c r="D6407" s="1" t="s">
        <v>23168</v>
      </c>
      <c r="E6407" t="s">
        <v>17673</v>
      </c>
      <c r="G6407" s="1" t="s">
        <v>20518</v>
      </c>
    </row>
    <row r="6408" spans="1:7" x14ac:dyDescent="0.2">
      <c r="A6408" s="1" t="s">
        <v>9700</v>
      </c>
      <c r="B6408" t="s">
        <v>12115</v>
      </c>
      <c r="C6408" t="s">
        <v>15039</v>
      </c>
      <c r="D6408" s="1" t="s">
        <v>22889</v>
      </c>
      <c r="E6408" t="s">
        <v>17435</v>
      </c>
      <c r="G6408" s="1" t="s">
        <v>20218</v>
      </c>
    </row>
    <row r="6409" spans="1:7" x14ac:dyDescent="0.2">
      <c r="A6409" s="1" t="s">
        <v>9698</v>
      </c>
      <c r="B6409" t="s">
        <v>12108</v>
      </c>
      <c r="C6409" t="s">
        <v>15032</v>
      </c>
      <c r="D6409" s="1" t="s">
        <v>22882</v>
      </c>
      <c r="E6409" t="s">
        <v>17428</v>
      </c>
      <c r="G6409" s="1" t="s">
        <v>20211</v>
      </c>
    </row>
    <row r="6410" spans="1:7" x14ac:dyDescent="0.2">
      <c r="A6410" s="1" t="s">
        <v>9698</v>
      </c>
      <c r="B6410" t="s">
        <v>12108</v>
      </c>
      <c r="C6410" t="s">
        <v>15032</v>
      </c>
      <c r="D6410" s="1" t="s">
        <v>22882</v>
      </c>
      <c r="E6410" t="s">
        <v>17428</v>
      </c>
      <c r="G6410" s="1" t="s">
        <v>20211</v>
      </c>
    </row>
    <row r="6411" spans="1:7" x14ac:dyDescent="0.2">
      <c r="A6411" s="1" t="s">
        <v>9697</v>
      </c>
      <c r="B6411" t="s">
        <v>12107</v>
      </c>
      <c r="C6411" t="s">
        <v>15031</v>
      </c>
      <c r="D6411" s="1" t="s">
        <v>22881</v>
      </c>
      <c r="E6411" t="s">
        <v>17427</v>
      </c>
      <c r="G6411" s="1" t="s">
        <v>20210</v>
      </c>
    </row>
    <row r="6412" spans="1:7" x14ac:dyDescent="0.2">
      <c r="A6412" s="1" t="s">
        <v>9699</v>
      </c>
      <c r="B6412" t="s">
        <v>12109</v>
      </c>
      <c r="C6412" t="s">
        <v>15033</v>
      </c>
      <c r="D6412" s="1" t="s">
        <v>22883</v>
      </c>
      <c r="E6412" t="s">
        <v>17429</v>
      </c>
      <c r="G6412" s="1" t="s">
        <v>20212</v>
      </c>
    </row>
    <row r="6413" spans="1:7" x14ac:dyDescent="0.2">
      <c r="A6413" s="1" t="s">
        <v>9798</v>
      </c>
      <c r="B6413" t="s">
        <v>12402</v>
      </c>
      <c r="C6413" t="s">
        <v>15325</v>
      </c>
      <c r="D6413" s="1" t="s">
        <v>23169</v>
      </c>
      <c r="E6413" t="s">
        <v>17674</v>
      </c>
      <c r="G6413" s="1" t="s">
        <v>20519</v>
      </c>
    </row>
    <row r="6414" spans="1:7" x14ac:dyDescent="0.2">
      <c r="A6414" s="1" t="s">
        <v>9799</v>
      </c>
      <c r="B6414" t="s">
        <v>12403</v>
      </c>
      <c r="C6414" t="s">
        <v>15326</v>
      </c>
      <c r="D6414" s="1" t="s">
        <v>23170</v>
      </c>
      <c r="E6414" t="s">
        <v>17675</v>
      </c>
      <c r="G6414" s="1" t="s">
        <v>20520</v>
      </c>
    </row>
    <row r="6415" spans="1:7" x14ac:dyDescent="0.2">
      <c r="A6415" s="1" t="s">
        <v>8513</v>
      </c>
      <c r="B6415" t="s">
        <v>12404</v>
      </c>
      <c r="C6415" t="s">
        <v>15327</v>
      </c>
      <c r="D6415" s="1" t="s">
        <v>23171</v>
      </c>
      <c r="E6415" t="s">
        <v>17676</v>
      </c>
      <c r="G6415" s="1" t="s">
        <v>20521</v>
      </c>
    </row>
    <row r="6416" spans="1:7" x14ac:dyDescent="0.2">
      <c r="A6416" s="1" t="s">
        <v>9800</v>
      </c>
      <c r="B6416" t="s">
        <v>12405</v>
      </c>
      <c r="C6416" t="s">
        <v>15328</v>
      </c>
      <c r="D6416" s="1" t="s">
        <v>23172</v>
      </c>
      <c r="E6416" t="s">
        <v>17677</v>
      </c>
      <c r="G6416" s="1" t="s">
        <v>20522</v>
      </c>
    </row>
    <row r="6417" spans="1:7" x14ac:dyDescent="0.2">
      <c r="A6417" s="1" t="s">
        <v>9801</v>
      </c>
      <c r="B6417" t="s">
        <v>12406</v>
      </c>
      <c r="C6417" t="s">
        <v>15329</v>
      </c>
      <c r="D6417" s="1" t="s">
        <v>23173</v>
      </c>
      <c r="E6417" t="s">
        <v>17678</v>
      </c>
      <c r="G6417" s="1" t="s">
        <v>20523</v>
      </c>
    </row>
    <row r="6418" spans="1:7" x14ac:dyDescent="0.2">
      <c r="A6418" s="1" t="s">
        <v>8520</v>
      </c>
      <c r="B6418" t="s">
        <v>12407</v>
      </c>
      <c r="C6418" t="s">
        <v>15330</v>
      </c>
      <c r="D6418" s="1" t="s">
        <v>23174</v>
      </c>
      <c r="E6418" t="s">
        <v>17679</v>
      </c>
      <c r="G6418" s="1" t="s">
        <v>20524</v>
      </c>
    </row>
    <row r="6419" spans="1:7" x14ac:dyDescent="0.2">
      <c r="A6419" s="1" t="s">
        <v>8517</v>
      </c>
      <c r="B6419" t="s">
        <v>12408</v>
      </c>
      <c r="C6419" t="s">
        <v>15331</v>
      </c>
      <c r="D6419" s="1" t="s">
        <v>23175</v>
      </c>
      <c r="E6419" t="s">
        <v>17680</v>
      </c>
      <c r="G6419" s="1" t="s">
        <v>20525</v>
      </c>
    </row>
    <row r="6420" spans="1:7" x14ac:dyDescent="0.2">
      <c r="A6420" s="1" t="s">
        <v>9011</v>
      </c>
      <c r="B6420" t="s">
        <v>12409</v>
      </c>
      <c r="C6420" t="s">
        <v>15332</v>
      </c>
      <c r="D6420" s="1" t="s">
        <v>23176</v>
      </c>
      <c r="E6420" t="s">
        <v>17681</v>
      </c>
      <c r="G6420" s="1" t="s">
        <v>20526</v>
      </c>
    </row>
    <row r="6421" spans="1:7" x14ac:dyDescent="0.2">
      <c r="A6421" s="1" t="s">
        <v>9802</v>
      </c>
      <c r="B6421" t="s">
        <v>12410</v>
      </c>
      <c r="C6421" t="s">
        <v>15333</v>
      </c>
      <c r="D6421" s="1" t="s">
        <v>23177</v>
      </c>
      <c r="E6421" t="s">
        <v>17682</v>
      </c>
      <c r="G6421" s="1" t="s">
        <v>20527</v>
      </c>
    </row>
    <row r="6422" spans="1:7" x14ac:dyDescent="0.2">
      <c r="A6422" s="1" t="s">
        <v>9803</v>
      </c>
      <c r="B6422" t="s">
        <v>12411</v>
      </c>
      <c r="C6422" t="s">
        <v>15334</v>
      </c>
      <c r="D6422" s="1" t="s">
        <v>23178</v>
      </c>
      <c r="E6422" t="s">
        <v>17683</v>
      </c>
      <c r="G6422" s="1" t="s">
        <v>20528</v>
      </c>
    </row>
    <row r="6423" spans="1:7" x14ac:dyDescent="0.2">
      <c r="A6423" s="1" t="s">
        <v>9576</v>
      </c>
      <c r="B6423" t="s">
        <v>12412</v>
      </c>
      <c r="C6423" t="s">
        <v>15335</v>
      </c>
      <c r="D6423" s="1" t="s">
        <v>23179</v>
      </c>
      <c r="E6423" t="s">
        <v>17684</v>
      </c>
      <c r="G6423" s="1" t="s">
        <v>20529</v>
      </c>
    </row>
    <row r="6424" spans="1:7" x14ac:dyDescent="0.2">
      <c r="A6424" s="1" t="s">
        <v>9004</v>
      </c>
      <c r="B6424" t="s">
        <v>12413</v>
      </c>
      <c r="C6424" t="s">
        <v>15336</v>
      </c>
      <c r="D6424" s="1" t="s">
        <v>23180</v>
      </c>
      <c r="E6424" t="s">
        <v>17685</v>
      </c>
      <c r="G6424" s="1" t="s">
        <v>20530</v>
      </c>
    </row>
    <row r="6425" spans="1:7" x14ac:dyDescent="0.2">
      <c r="A6425" s="1" t="s">
        <v>9804</v>
      </c>
      <c r="B6425" t="s">
        <v>12414</v>
      </c>
      <c r="C6425" t="s">
        <v>15337</v>
      </c>
      <c r="D6425" s="1" t="s">
        <v>23181</v>
      </c>
      <c r="E6425" t="s">
        <v>17686</v>
      </c>
      <c r="G6425" s="1" t="s">
        <v>20531</v>
      </c>
    </row>
    <row r="6426" spans="1:7" x14ac:dyDescent="0.2">
      <c r="A6426" s="1" t="s">
        <v>9805</v>
      </c>
      <c r="B6426" t="s">
        <v>12415</v>
      </c>
      <c r="C6426" t="s">
        <v>15338</v>
      </c>
      <c r="D6426" s="1" t="s">
        <v>23177</v>
      </c>
      <c r="E6426" t="s">
        <v>17682</v>
      </c>
      <c r="G6426" s="1" t="s">
        <v>20532</v>
      </c>
    </row>
    <row r="6427" spans="1:7" x14ac:dyDescent="0.2">
      <c r="A6427" s="1" t="s">
        <v>9806</v>
      </c>
      <c r="B6427" t="s">
        <v>12416</v>
      </c>
      <c r="C6427" t="s">
        <v>15339</v>
      </c>
      <c r="D6427" s="1" t="s">
        <v>23182</v>
      </c>
      <c r="E6427" t="s">
        <v>17687</v>
      </c>
      <c r="G6427" s="1" t="s">
        <v>20533</v>
      </c>
    </row>
    <row r="6428" spans="1:7" x14ac:dyDescent="0.2">
      <c r="A6428" s="1" t="s">
        <v>9807</v>
      </c>
      <c r="B6428" t="s">
        <v>12417</v>
      </c>
      <c r="C6428" t="s">
        <v>15340</v>
      </c>
      <c r="D6428" s="1" t="s">
        <v>23183</v>
      </c>
      <c r="E6428" t="s">
        <v>17688</v>
      </c>
      <c r="G6428" s="1" t="s">
        <v>20534</v>
      </c>
    </row>
    <row r="6429" spans="1:7" x14ac:dyDescent="0.2">
      <c r="A6429" s="1" t="s">
        <v>9458</v>
      </c>
      <c r="B6429" t="s">
        <v>12418</v>
      </c>
      <c r="C6429" t="s">
        <v>15341</v>
      </c>
      <c r="D6429" s="1" t="s">
        <v>23184</v>
      </c>
      <c r="E6429" t="s">
        <v>17689</v>
      </c>
      <c r="G6429" s="1" t="s">
        <v>20535</v>
      </c>
    </row>
    <row r="6430" spans="1:7" x14ac:dyDescent="0.2">
      <c r="A6430" s="1" t="s">
        <v>9808</v>
      </c>
      <c r="B6430" t="s">
        <v>12419</v>
      </c>
      <c r="C6430" t="s">
        <v>15342</v>
      </c>
      <c r="D6430" s="1" t="s">
        <v>23185</v>
      </c>
      <c r="E6430" t="s">
        <v>17690</v>
      </c>
      <c r="G6430" s="1" t="s">
        <v>20536</v>
      </c>
    </row>
    <row r="6431" spans="1:7" x14ac:dyDescent="0.2">
      <c r="A6431" s="1" t="s">
        <v>9809</v>
      </c>
      <c r="B6431" t="s">
        <v>12420</v>
      </c>
      <c r="C6431" t="s">
        <v>15343</v>
      </c>
      <c r="D6431" s="1" t="s">
        <v>23186</v>
      </c>
      <c r="E6431" t="s">
        <v>17691</v>
      </c>
      <c r="G6431" s="1" t="s">
        <v>20537</v>
      </c>
    </row>
    <row r="6432" spans="1:7" x14ac:dyDescent="0.2">
      <c r="A6432" s="1" t="s">
        <v>8513</v>
      </c>
      <c r="B6432" t="s">
        <v>12404</v>
      </c>
      <c r="C6432" t="s">
        <v>15327</v>
      </c>
      <c r="D6432" s="1" t="s">
        <v>23171</v>
      </c>
      <c r="E6432" t="s">
        <v>17676</v>
      </c>
      <c r="G6432" s="1" t="s">
        <v>20521</v>
      </c>
    </row>
    <row r="6433" spans="1:7" x14ac:dyDescent="0.2">
      <c r="A6433" s="1" t="s">
        <v>9799</v>
      </c>
      <c r="B6433" t="s">
        <v>12403</v>
      </c>
      <c r="C6433" t="s">
        <v>15326</v>
      </c>
      <c r="D6433" s="1" t="s">
        <v>23170</v>
      </c>
      <c r="E6433" t="s">
        <v>17675</v>
      </c>
      <c r="G6433" s="1" t="s">
        <v>20520</v>
      </c>
    </row>
    <row r="6434" spans="1:7" x14ac:dyDescent="0.2">
      <c r="A6434" s="1" t="s">
        <v>9798</v>
      </c>
      <c r="B6434" t="s">
        <v>12402</v>
      </c>
      <c r="C6434" t="s">
        <v>15325</v>
      </c>
      <c r="D6434" s="1" t="s">
        <v>23169</v>
      </c>
      <c r="E6434" t="s">
        <v>17674</v>
      </c>
      <c r="G6434" s="1" t="s">
        <v>20519</v>
      </c>
    </row>
    <row r="6435" spans="1:7" x14ac:dyDescent="0.2">
      <c r="A6435" s="1" t="s">
        <v>8513</v>
      </c>
      <c r="B6435" t="s">
        <v>12421</v>
      </c>
      <c r="C6435" t="s">
        <v>15344</v>
      </c>
      <c r="D6435" s="1" t="s">
        <v>23187</v>
      </c>
      <c r="E6435" t="s">
        <v>17692</v>
      </c>
      <c r="G6435" s="1" t="s">
        <v>20538</v>
      </c>
    </row>
    <row r="6436" spans="1:7" x14ac:dyDescent="0.2">
      <c r="A6436" s="1" t="s">
        <v>8599</v>
      </c>
      <c r="B6436" t="s">
        <v>12422</v>
      </c>
      <c r="C6436" t="s">
        <v>15345</v>
      </c>
      <c r="D6436" s="1" t="s">
        <v>23188</v>
      </c>
      <c r="E6436" t="s">
        <v>17693</v>
      </c>
      <c r="G6436" s="1" t="s">
        <v>20539</v>
      </c>
    </row>
    <row r="6437" spans="1:7" x14ac:dyDescent="0.2">
      <c r="A6437" s="1" t="s">
        <v>9810</v>
      </c>
      <c r="B6437" t="s">
        <v>12423</v>
      </c>
      <c r="C6437" t="s">
        <v>15346</v>
      </c>
      <c r="D6437" s="1" t="s">
        <v>23189</v>
      </c>
      <c r="E6437" t="s">
        <v>17694</v>
      </c>
      <c r="G6437" s="1" t="s">
        <v>20540</v>
      </c>
    </row>
    <row r="6438" spans="1:7" x14ac:dyDescent="0.2">
      <c r="A6438" s="1" t="s">
        <v>9811</v>
      </c>
      <c r="B6438" t="s">
        <v>12424</v>
      </c>
      <c r="C6438" t="s">
        <v>15347</v>
      </c>
      <c r="D6438" s="1" t="s">
        <v>23190</v>
      </c>
      <c r="E6438" t="s">
        <v>17695</v>
      </c>
      <c r="G6438" s="1" t="s">
        <v>20541</v>
      </c>
    </row>
    <row r="6439" spans="1:7" x14ac:dyDescent="0.2">
      <c r="A6439" s="1" t="s">
        <v>9804</v>
      </c>
      <c r="B6439" t="s">
        <v>12414</v>
      </c>
      <c r="C6439" t="s">
        <v>15337</v>
      </c>
      <c r="D6439" s="1" t="s">
        <v>23181</v>
      </c>
      <c r="E6439" t="s">
        <v>17686</v>
      </c>
      <c r="G6439" s="1" t="s">
        <v>20531</v>
      </c>
    </row>
    <row r="6440" spans="1:7" x14ac:dyDescent="0.2">
      <c r="A6440" s="1" t="s">
        <v>9806</v>
      </c>
      <c r="B6440" t="s">
        <v>12416</v>
      </c>
      <c r="C6440" t="s">
        <v>15339</v>
      </c>
      <c r="D6440" s="1" t="s">
        <v>23182</v>
      </c>
      <c r="E6440" t="s">
        <v>17687</v>
      </c>
      <c r="G6440" s="1" t="s">
        <v>20533</v>
      </c>
    </row>
    <row r="6441" spans="1:7" x14ac:dyDescent="0.2">
      <c r="A6441" s="1" t="s">
        <v>9812</v>
      </c>
      <c r="B6441" t="s">
        <v>12425</v>
      </c>
      <c r="C6441" t="s">
        <v>15348</v>
      </c>
      <c r="D6441" s="1" t="s">
        <v>23191</v>
      </c>
      <c r="E6441" t="s">
        <v>17696</v>
      </c>
      <c r="G6441" s="1" t="s">
        <v>20542</v>
      </c>
    </row>
    <row r="6442" spans="1:7" x14ac:dyDescent="0.2">
      <c r="A6442" s="1" t="s">
        <v>9004</v>
      </c>
      <c r="B6442" t="s">
        <v>12426</v>
      </c>
      <c r="C6442" t="s">
        <v>15349</v>
      </c>
      <c r="D6442" s="1" t="s">
        <v>23192</v>
      </c>
      <c r="E6442" t="s">
        <v>17697</v>
      </c>
      <c r="G6442" s="1" t="s">
        <v>20543</v>
      </c>
    </row>
    <row r="6443" spans="1:7" x14ac:dyDescent="0.2">
      <c r="A6443" s="1" t="s">
        <v>9813</v>
      </c>
      <c r="B6443" t="s">
        <v>12427</v>
      </c>
      <c r="C6443" t="s">
        <v>15350</v>
      </c>
      <c r="D6443" s="1" t="s">
        <v>23193</v>
      </c>
      <c r="E6443" t="s">
        <v>17698</v>
      </c>
      <c r="G6443" s="1" t="s">
        <v>20544</v>
      </c>
    </row>
    <row r="6444" spans="1:7" x14ac:dyDescent="0.2">
      <c r="A6444" s="1" t="s">
        <v>8514</v>
      </c>
      <c r="B6444" t="s">
        <v>12428</v>
      </c>
      <c r="C6444" t="s">
        <v>15351</v>
      </c>
      <c r="D6444" s="1" t="s">
        <v>23194</v>
      </c>
      <c r="E6444" t="s">
        <v>17699</v>
      </c>
      <c r="G6444" s="1" t="s">
        <v>20545</v>
      </c>
    </row>
    <row r="6445" spans="1:7" x14ac:dyDescent="0.2">
      <c r="A6445" s="1" t="s">
        <v>9812</v>
      </c>
      <c r="B6445" t="s">
        <v>12425</v>
      </c>
      <c r="C6445" t="s">
        <v>15348</v>
      </c>
      <c r="D6445" s="1" t="s">
        <v>23191</v>
      </c>
      <c r="E6445" t="s">
        <v>17696</v>
      </c>
      <c r="G6445" s="1" t="s">
        <v>20542</v>
      </c>
    </row>
    <row r="6446" spans="1:7" x14ac:dyDescent="0.2">
      <c r="A6446" s="1" t="s">
        <v>8513</v>
      </c>
      <c r="B6446" t="s">
        <v>12421</v>
      </c>
      <c r="C6446" t="s">
        <v>15344</v>
      </c>
      <c r="D6446" s="1" t="s">
        <v>23187</v>
      </c>
      <c r="E6446" t="s">
        <v>17692</v>
      </c>
      <c r="G6446" s="1" t="s">
        <v>20538</v>
      </c>
    </row>
    <row r="6447" spans="1:7" x14ac:dyDescent="0.2">
      <c r="A6447" s="1" t="s">
        <v>9810</v>
      </c>
      <c r="B6447" t="s">
        <v>12423</v>
      </c>
      <c r="C6447" t="s">
        <v>15346</v>
      </c>
      <c r="D6447" s="1" t="s">
        <v>23189</v>
      </c>
      <c r="E6447" t="s">
        <v>17694</v>
      </c>
      <c r="G6447" s="1" t="s">
        <v>20540</v>
      </c>
    </row>
    <row r="6448" spans="1:7" x14ac:dyDescent="0.2">
      <c r="A6448" s="1" t="s">
        <v>8599</v>
      </c>
      <c r="B6448" t="s">
        <v>12422</v>
      </c>
      <c r="C6448" t="s">
        <v>15345</v>
      </c>
      <c r="D6448" s="1" t="s">
        <v>23188</v>
      </c>
      <c r="E6448" t="s">
        <v>17693</v>
      </c>
      <c r="G6448" s="1" t="s">
        <v>20539</v>
      </c>
    </row>
    <row r="6449" spans="1:7" x14ac:dyDescent="0.2">
      <c r="A6449" s="1" t="s">
        <v>9800</v>
      </c>
      <c r="B6449" t="s">
        <v>12405</v>
      </c>
      <c r="C6449" t="s">
        <v>15328</v>
      </c>
      <c r="D6449" s="1" t="s">
        <v>23172</v>
      </c>
      <c r="E6449" t="s">
        <v>17677</v>
      </c>
      <c r="G6449" s="1" t="s">
        <v>20522</v>
      </c>
    </row>
    <row r="6450" spans="1:7" x14ac:dyDescent="0.2">
      <c r="A6450" s="1" t="s">
        <v>9814</v>
      </c>
      <c r="B6450" t="s">
        <v>12429</v>
      </c>
      <c r="C6450" t="s">
        <v>15352</v>
      </c>
      <c r="D6450" s="1" t="s">
        <v>23195</v>
      </c>
      <c r="E6450" t="s">
        <v>17700</v>
      </c>
      <c r="G6450" s="1" t="s">
        <v>20546</v>
      </c>
    </row>
    <row r="6451" spans="1:7" x14ac:dyDescent="0.2">
      <c r="A6451" s="1" t="s">
        <v>9815</v>
      </c>
      <c r="B6451" t="s">
        <v>12430</v>
      </c>
      <c r="C6451" t="s">
        <v>15353</v>
      </c>
      <c r="D6451" s="1" t="s">
        <v>23196</v>
      </c>
      <c r="E6451" t="s">
        <v>17701</v>
      </c>
      <c r="G6451" s="1" t="s">
        <v>20547</v>
      </c>
    </row>
    <row r="6452" spans="1:7" x14ac:dyDescent="0.2">
      <c r="A6452" s="1" t="s">
        <v>9816</v>
      </c>
      <c r="B6452" t="s">
        <v>12431</v>
      </c>
      <c r="C6452" t="s">
        <v>15354</v>
      </c>
      <c r="D6452" s="1" t="s">
        <v>23195</v>
      </c>
      <c r="E6452" t="s">
        <v>17702</v>
      </c>
      <c r="G6452" s="1" t="s">
        <v>20548</v>
      </c>
    </row>
    <row r="6453" spans="1:7" x14ac:dyDescent="0.2">
      <c r="A6453" s="1" t="s">
        <v>8513</v>
      </c>
      <c r="B6453" t="s">
        <v>12421</v>
      </c>
      <c r="C6453" t="s">
        <v>15344</v>
      </c>
      <c r="D6453" s="1" t="s">
        <v>23187</v>
      </c>
      <c r="E6453" t="s">
        <v>17692</v>
      </c>
      <c r="G6453" s="1" t="s">
        <v>20538</v>
      </c>
    </row>
    <row r="6454" spans="1:7" x14ac:dyDescent="0.2">
      <c r="A6454" s="1" t="s">
        <v>8599</v>
      </c>
      <c r="B6454" t="s">
        <v>12422</v>
      </c>
      <c r="C6454" t="s">
        <v>15345</v>
      </c>
      <c r="D6454" s="1" t="s">
        <v>23188</v>
      </c>
      <c r="E6454" t="s">
        <v>17693</v>
      </c>
      <c r="G6454" s="1" t="s">
        <v>20539</v>
      </c>
    </row>
    <row r="6455" spans="1:7" x14ac:dyDescent="0.2">
      <c r="A6455" s="1" t="s">
        <v>9810</v>
      </c>
      <c r="B6455" t="s">
        <v>12423</v>
      </c>
      <c r="C6455" t="s">
        <v>15346</v>
      </c>
      <c r="D6455" s="1" t="s">
        <v>23189</v>
      </c>
      <c r="E6455" t="s">
        <v>17694</v>
      </c>
      <c r="G6455" s="1" t="s">
        <v>20540</v>
      </c>
    </row>
    <row r="6456" spans="1:7" x14ac:dyDescent="0.2">
      <c r="A6456" s="1" t="s">
        <v>9362</v>
      </c>
      <c r="B6456" t="s">
        <v>12432</v>
      </c>
      <c r="C6456" t="s">
        <v>15355</v>
      </c>
      <c r="D6456" s="1" t="s">
        <v>23197</v>
      </c>
      <c r="E6456" t="s">
        <v>17703</v>
      </c>
      <c r="G6456" s="1" t="s">
        <v>20549</v>
      </c>
    </row>
    <row r="6457" spans="1:7" x14ac:dyDescent="0.2">
      <c r="A6457" s="1" t="s">
        <v>9803</v>
      </c>
      <c r="B6457" t="s">
        <v>12411</v>
      </c>
      <c r="C6457" t="s">
        <v>15334</v>
      </c>
      <c r="D6457" s="1" t="s">
        <v>23178</v>
      </c>
      <c r="E6457" t="s">
        <v>17683</v>
      </c>
      <c r="G6457" s="1" t="s">
        <v>20528</v>
      </c>
    </row>
    <row r="6458" spans="1:7" x14ac:dyDescent="0.2">
      <c r="A6458" s="1" t="s">
        <v>8520</v>
      </c>
      <c r="B6458" t="s">
        <v>12407</v>
      </c>
      <c r="C6458" t="s">
        <v>15330</v>
      </c>
      <c r="D6458" s="1" t="s">
        <v>23174</v>
      </c>
      <c r="E6458" t="s">
        <v>17679</v>
      </c>
      <c r="G6458" s="1" t="s">
        <v>20524</v>
      </c>
    </row>
    <row r="6459" spans="1:7" x14ac:dyDescent="0.2">
      <c r="A6459" s="1" t="s">
        <v>9807</v>
      </c>
      <c r="B6459" t="s">
        <v>12417</v>
      </c>
      <c r="C6459" t="s">
        <v>15340</v>
      </c>
      <c r="D6459" s="1" t="s">
        <v>23183</v>
      </c>
      <c r="E6459" t="s">
        <v>17688</v>
      </c>
      <c r="G6459" s="1" t="s">
        <v>20534</v>
      </c>
    </row>
    <row r="6460" spans="1:7" x14ac:dyDescent="0.2">
      <c r="A6460" s="1" t="s">
        <v>9801</v>
      </c>
      <c r="B6460" t="s">
        <v>12406</v>
      </c>
      <c r="C6460" t="s">
        <v>15329</v>
      </c>
      <c r="D6460" s="1" t="s">
        <v>23173</v>
      </c>
      <c r="E6460" t="s">
        <v>17678</v>
      </c>
      <c r="G6460" s="1" t="s">
        <v>20523</v>
      </c>
    </row>
    <row r="6461" spans="1:7" x14ac:dyDescent="0.2">
      <c r="A6461" s="1" t="s">
        <v>9808</v>
      </c>
      <c r="B6461" t="s">
        <v>12419</v>
      </c>
      <c r="C6461" t="s">
        <v>15342</v>
      </c>
      <c r="D6461" s="1" t="s">
        <v>23185</v>
      </c>
      <c r="E6461" t="s">
        <v>17690</v>
      </c>
      <c r="G6461" s="1" t="s">
        <v>20536</v>
      </c>
    </row>
    <row r="6462" spans="1:7" x14ac:dyDescent="0.2">
      <c r="A6462" s="1" t="s">
        <v>9576</v>
      </c>
      <c r="B6462" t="s">
        <v>12412</v>
      </c>
      <c r="C6462" t="s">
        <v>15335</v>
      </c>
      <c r="D6462" s="1" t="s">
        <v>23179</v>
      </c>
      <c r="E6462" t="s">
        <v>17684</v>
      </c>
      <c r="G6462" s="1" t="s">
        <v>20529</v>
      </c>
    </row>
    <row r="6463" spans="1:7" x14ac:dyDescent="0.2">
      <c r="A6463" s="1" t="s">
        <v>9458</v>
      </c>
      <c r="B6463" t="s">
        <v>12418</v>
      </c>
      <c r="C6463" t="s">
        <v>15341</v>
      </c>
      <c r="D6463" s="1" t="s">
        <v>23184</v>
      </c>
      <c r="E6463" t="s">
        <v>17689</v>
      </c>
      <c r="G6463" s="1" t="s">
        <v>20535</v>
      </c>
    </row>
    <row r="6464" spans="1:7" x14ac:dyDescent="0.2">
      <c r="A6464" s="1" t="s">
        <v>9011</v>
      </c>
      <c r="B6464" t="s">
        <v>12409</v>
      </c>
      <c r="C6464" t="s">
        <v>15332</v>
      </c>
      <c r="D6464" s="1" t="s">
        <v>23176</v>
      </c>
      <c r="E6464" t="s">
        <v>17681</v>
      </c>
      <c r="G6464" s="1" t="s">
        <v>20526</v>
      </c>
    </row>
    <row r="6465" spans="1:7" x14ac:dyDescent="0.2">
      <c r="A6465" s="1" t="s">
        <v>9817</v>
      </c>
      <c r="B6465" t="s">
        <v>12433</v>
      </c>
      <c r="C6465" t="s">
        <v>15356</v>
      </c>
      <c r="D6465" s="1" t="s">
        <v>23198</v>
      </c>
      <c r="E6465" t="s">
        <v>17704</v>
      </c>
      <c r="G6465" s="1" t="s">
        <v>20550</v>
      </c>
    </row>
    <row r="6466" spans="1:7" x14ac:dyDescent="0.2">
      <c r="A6466" s="1" t="s">
        <v>9818</v>
      </c>
      <c r="B6466" t="s">
        <v>12434</v>
      </c>
      <c r="C6466" t="s">
        <v>15357</v>
      </c>
      <c r="D6466" s="1" t="s">
        <v>23199</v>
      </c>
      <c r="E6466" t="s">
        <v>17705</v>
      </c>
      <c r="G6466" s="1" t="s">
        <v>20551</v>
      </c>
    </row>
    <row r="6467" spans="1:7" x14ac:dyDescent="0.2">
      <c r="A6467" s="1" t="s">
        <v>9819</v>
      </c>
      <c r="B6467" t="s">
        <v>12435</v>
      </c>
      <c r="C6467" t="s">
        <v>15358</v>
      </c>
      <c r="D6467" s="1" t="s">
        <v>23200</v>
      </c>
      <c r="E6467" t="s">
        <v>17706</v>
      </c>
      <c r="G6467" s="1" t="s">
        <v>20552</v>
      </c>
    </row>
    <row r="6468" spans="1:7" x14ac:dyDescent="0.2">
      <c r="A6468" s="1" t="s">
        <v>9820</v>
      </c>
      <c r="B6468" t="s">
        <v>12435</v>
      </c>
      <c r="C6468" t="s">
        <v>15358</v>
      </c>
      <c r="D6468" s="1" t="s">
        <v>23201</v>
      </c>
      <c r="E6468" t="s">
        <v>17706</v>
      </c>
      <c r="G6468" s="1" t="s">
        <v>20553</v>
      </c>
    </row>
    <row r="6469" spans="1:7" x14ac:dyDescent="0.2">
      <c r="A6469" s="1" t="s">
        <v>9821</v>
      </c>
      <c r="B6469" t="s">
        <v>12436</v>
      </c>
      <c r="C6469" t="s">
        <v>15359</v>
      </c>
      <c r="D6469" s="1" t="s">
        <v>23202</v>
      </c>
      <c r="E6469" t="s">
        <v>17706</v>
      </c>
      <c r="G6469" s="1" t="s">
        <v>20554</v>
      </c>
    </row>
    <row r="6470" spans="1:7" x14ac:dyDescent="0.2">
      <c r="A6470" s="1" t="s">
        <v>8514</v>
      </c>
      <c r="B6470" t="s">
        <v>12062</v>
      </c>
      <c r="C6470" t="s">
        <v>14983</v>
      </c>
      <c r="D6470" s="1" t="s">
        <v>22832</v>
      </c>
      <c r="E6470" t="s">
        <v>17389</v>
      </c>
      <c r="G6470" s="1" t="s">
        <v>20161</v>
      </c>
    </row>
    <row r="6471" spans="1:7" x14ac:dyDescent="0.2">
      <c r="A6471" s="1" t="s">
        <v>9011</v>
      </c>
      <c r="B6471" t="s">
        <v>12063</v>
      </c>
      <c r="C6471" t="s">
        <v>14984</v>
      </c>
      <c r="D6471" s="1" t="s">
        <v>22833</v>
      </c>
      <c r="E6471" t="s">
        <v>17390</v>
      </c>
      <c r="G6471" s="1" t="s">
        <v>20162</v>
      </c>
    </row>
    <row r="6472" spans="1:7" x14ac:dyDescent="0.2">
      <c r="A6472" s="1" t="s">
        <v>9672</v>
      </c>
      <c r="B6472" t="s">
        <v>12058</v>
      </c>
      <c r="C6472" t="s">
        <v>14979</v>
      </c>
      <c r="D6472" s="1" t="s">
        <v>22828</v>
      </c>
      <c r="E6472" t="s">
        <v>17385</v>
      </c>
      <c r="G6472" s="1" t="s">
        <v>20157</v>
      </c>
    </row>
    <row r="6473" spans="1:7" x14ac:dyDescent="0.2">
      <c r="A6473" s="1" t="s">
        <v>9671</v>
      </c>
      <c r="B6473" t="s">
        <v>12057</v>
      </c>
      <c r="C6473" t="s">
        <v>14978</v>
      </c>
      <c r="D6473" s="1" t="s">
        <v>22827</v>
      </c>
      <c r="E6473" t="s">
        <v>17384</v>
      </c>
      <c r="G6473" s="1" t="s">
        <v>20156</v>
      </c>
    </row>
    <row r="6474" spans="1:7" x14ac:dyDescent="0.2">
      <c r="A6474" s="1" t="s">
        <v>9673</v>
      </c>
      <c r="B6474" t="s">
        <v>12059</v>
      </c>
      <c r="C6474" t="s">
        <v>14980</v>
      </c>
      <c r="D6474" s="1" t="s">
        <v>22829</v>
      </c>
      <c r="E6474" t="s">
        <v>17386</v>
      </c>
      <c r="G6474" s="1" t="s">
        <v>20158</v>
      </c>
    </row>
    <row r="6475" spans="1:7" x14ac:dyDescent="0.2">
      <c r="A6475" s="1" t="s">
        <v>9007</v>
      </c>
      <c r="B6475" t="s">
        <v>12061</v>
      </c>
      <c r="C6475" t="s">
        <v>14982</v>
      </c>
      <c r="D6475" s="1" t="s">
        <v>22831</v>
      </c>
      <c r="E6475" t="s">
        <v>17388</v>
      </c>
      <c r="G6475" s="1" t="s">
        <v>20160</v>
      </c>
    </row>
    <row r="6476" spans="1:7" x14ac:dyDescent="0.2">
      <c r="A6476" s="1" t="s">
        <v>9674</v>
      </c>
      <c r="B6476" t="s">
        <v>12060</v>
      </c>
      <c r="C6476" t="s">
        <v>14981</v>
      </c>
      <c r="D6476" s="1" t="s">
        <v>22830</v>
      </c>
      <c r="E6476" t="s">
        <v>17387</v>
      </c>
      <c r="G6476" s="1" t="s">
        <v>20159</v>
      </c>
    </row>
    <row r="6477" spans="1:7" x14ac:dyDescent="0.2">
      <c r="A6477" s="1" t="s">
        <v>9458</v>
      </c>
      <c r="B6477" t="s">
        <v>12056</v>
      </c>
      <c r="C6477" t="s">
        <v>14977</v>
      </c>
      <c r="D6477" s="1" t="s">
        <v>22826</v>
      </c>
      <c r="E6477" t="s">
        <v>17383</v>
      </c>
      <c r="G6477" s="1" t="s">
        <v>20155</v>
      </c>
    </row>
    <row r="6478" spans="1:7" x14ac:dyDescent="0.2">
      <c r="A6478" s="1" t="s">
        <v>9576</v>
      </c>
      <c r="B6478" t="s">
        <v>12054</v>
      </c>
      <c r="C6478" t="s">
        <v>14975</v>
      </c>
      <c r="D6478" s="1" t="s">
        <v>22824</v>
      </c>
      <c r="E6478" t="s">
        <v>17381</v>
      </c>
      <c r="G6478" s="1" t="s">
        <v>20153</v>
      </c>
    </row>
    <row r="6479" spans="1:7" x14ac:dyDescent="0.2">
      <c r="A6479" s="1" t="s">
        <v>8513</v>
      </c>
      <c r="B6479" t="s">
        <v>12052</v>
      </c>
      <c r="C6479" t="s">
        <v>14973</v>
      </c>
      <c r="D6479" s="1" t="s">
        <v>22822</v>
      </c>
      <c r="E6479" t="s">
        <v>17379</v>
      </c>
      <c r="G6479" s="1" t="s">
        <v>20151</v>
      </c>
    </row>
    <row r="6480" spans="1:7" x14ac:dyDescent="0.2">
      <c r="A6480" s="1" t="s">
        <v>9670</v>
      </c>
      <c r="B6480" t="s">
        <v>12055</v>
      </c>
      <c r="C6480" t="s">
        <v>14976</v>
      </c>
      <c r="D6480" s="1" t="s">
        <v>22825</v>
      </c>
      <c r="E6480" t="s">
        <v>17382</v>
      </c>
      <c r="G6480" s="1" t="s">
        <v>20154</v>
      </c>
    </row>
    <row r="6481" spans="1:7" x14ac:dyDescent="0.2">
      <c r="A6481" s="1" t="s">
        <v>8516</v>
      </c>
      <c r="B6481" t="s">
        <v>12053</v>
      </c>
      <c r="C6481" t="s">
        <v>14974</v>
      </c>
      <c r="D6481" s="1" t="s">
        <v>22823</v>
      </c>
      <c r="E6481" t="s">
        <v>17380</v>
      </c>
      <c r="G6481" s="1" t="s">
        <v>20152</v>
      </c>
    </row>
    <row r="6482" spans="1:7" x14ac:dyDescent="0.2">
      <c r="A6482" s="1" t="s">
        <v>8517</v>
      </c>
      <c r="B6482" t="s">
        <v>12051</v>
      </c>
      <c r="C6482" t="s">
        <v>14972</v>
      </c>
      <c r="D6482" s="1" t="s">
        <v>22821</v>
      </c>
      <c r="E6482" t="s">
        <v>17378</v>
      </c>
      <c r="G6482" s="1" t="s">
        <v>20150</v>
      </c>
    </row>
    <row r="6483" spans="1:7" x14ac:dyDescent="0.2">
      <c r="A6483" s="1" t="s">
        <v>9004</v>
      </c>
      <c r="B6483" t="s">
        <v>12050</v>
      </c>
      <c r="C6483" t="s">
        <v>14971</v>
      </c>
      <c r="D6483" s="1" t="s">
        <v>22820</v>
      </c>
      <c r="E6483" t="s">
        <v>17377</v>
      </c>
      <c r="G6483" s="1" t="s">
        <v>20149</v>
      </c>
    </row>
    <row r="6484" spans="1:7" x14ac:dyDescent="0.2">
      <c r="A6484" s="1" t="s">
        <v>9819</v>
      </c>
      <c r="B6484" t="s">
        <v>12435</v>
      </c>
      <c r="C6484" t="s">
        <v>15358</v>
      </c>
      <c r="D6484" s="1" t="s">
        <v>23200</v>
      </c>
      <c r="E6484" t="s">
        <v>17706</v>
      </c>
      <c r="G6484" s="1" t="s">
        <v>20552</v>
      </c>
    </row>
    <row r="6485" spans="1:7" x14ac:dyDescent="0.2">
      <c r="A6485" s="1" t="s">
        <v>9820</v>
      </c>
      <c r="B6485" t="s">
        <v>12435</v>
      </c>
      <c r="C6485" t="s">
        <v>15358</v>
      </c>
      <c r="D6485" s="1" t="s">
        <v>23201</v>
      </c>
      <c r="E6485" t="s">
        <v>17706</v>
      </c>
      <c r="G6485" s="1" t="s">
        <v>20553</v>
      </c>
    </row>
    <row r="6486" spans="1:7" x14ac:dyDescent="0.2">
      <c r="A6486" s="1" t="s">
        <v>9821</v>
      </c>
      <c r="B6486" t="s">
        <v>12436</v>
      </c>
      <c r="C6486" t="s">
        <v>15359</v>
      </c>
      <c r="D6486" s="1" t="s">
        <v>23202</v>
      </c>
      <c r="E6486" t="s">
        <v>17706</v>
      </c>
      <c r="G6486" s="1" t="s">
        <v>20554</v>
      </c>
    </row>
    <row r="6487" spans="1:7" x14ac:dyDescent="0.2">
      <c r="A6487" s="1" t="s">
        <v>9817</v>
      </c>
      <c r="B6487" t="s">
        <v>12433</v>
      </c>
      <c r="C6487" t="s">
        <v>15356</v>
      </c>
      <c r="D6487" s="1" t="s">
        <v>23198</v>
      </c>
      <c r="E6487" t="s">
        <v>17704</v>
      </c>
      <c r="G6487" s="1" t="s">
        <v>20550</v>
      </c>
    </row>
    <row r="6488" spans="1:7" x14ac:dyDescent="0.2">
      <c r="A6488" s="1" t="s">
        <v>9822</v>
      </c>
      <c r="B6488" t="s">
        <v>12437</v>
      </c>
      <c r="C6488" t="s">
        <v>15360</v>
      </c>
      <c r="D6488" s="1" t="s">
        <v>23203</v>
      </c>
      <c r="E6488" t="s">
        <v>17707</v>
      </c>
      <c r="G6488" s="1" t="s">
        <v>20555</v>
      </c>
    </row>
    <row r="6489" spans="1:7" x14ac:dyDescent="0.2">
      <c r="A6489" s="1" t="s">
        <v>9772</v>
      </c>
      <c r="B6489" t="s">
        <v>12298</v>
      </c>
      <c r="C6489" t="s">
        <v>15221</v>
      </c>
      <c r="D6489" s="1" t="s">
        <v>23060</v>
      </c>
      <c r="E6489" t="s">
        <v>17582</v>
      </c>
      <c r="G6489" s="1" t="s">
        <v>20407</v>
      </c>
    </row>
    <row r="6490" spans="1:7" x14ac:dyDescent="0.2">
      <c r="A6490" s="1" t="s">
        <v>9016</v>
      </c>
      <c r="B6490" t="s">
        <v>12249</v>
      </c>
      <c r="C6490" t="s">
        <v>15173</v>
      </c>
      <c r="D6490" s="1" t="s">
        <v>23021</v>
      </c>
      <c r="E6490" t="s">
        <v>17549</v>
      </c>
      <c r="G6490" s="1" t="s">
        <v>20356</v>
      </c>
    </row>
    <row r="6491" spans="1:7" x14ac:dyDescent="0.2">
      <c r="A6491" s="1" t="s">
        <v>9751</v>
      </c>
      <c r="B6491" t="s">
        <v>12248</v>
      </c>
      <c r="C6491" t="s">
        <v>15172</v>
      </c>
      <c r="D6491" s="1" t="s">
        <v>23020</v>
      </c>
      <c r="E6491" t="s">
        <v>17548</v>
      </c>
      <c r="G6491" s="1" t="s">
        <v>20355</v>
      </c>
    </row>
    <row r="6492" spans="1:7" x14ac:dyDescent="0.2">
      <c r="A6492" s="1" t="s">
        <v>9752</v>
      </c>
      <c r="B6492" t="s">
        <v>12250</v>
      </c>
      <c r="C6492" t="s">
        <v>15174</v>
      </c>
      <c r="D6492" s="1" t="s">
        <v>23022</v>
      </c>
      <c r="E6492" t="s">
        <v>17550</v>
      </c>
      <c r="G6492" s="1" t="s">
        <v>20357</v>
      </c>
    </row>
    <row r="6493" spans="1:7" x14ac:dyDescent="0.2">
      <c r="A6493" s="1" t="s">
        <v>9753</v>
      </c>
      <c r="B6493" t="s">
        <v>12251</v>
      </c>
      <c r="C6493" t="s">
        <v>15175</v>
      </c>
      <c r="D6493" s="1" t="s">
        <v>23023</v>
      </c>
      <c r="E6493" t="s">
        <v>17551</v>
      </c>
      <c r="G6493" s="1" t="s">
        <v>20358</v>
      </c>
    </row>
    <row r="6494" spans="1:7" x14ac:dyDescent="0.2">
      <c r="A6494" s="1" t="s">
        <v>8514</v>
      </c>
      <c r="B6494" t="s">
        <v>12252</v>
      </c>
      <c r="C6494" t="s">
        <v>15176</v>
      </c>
      <c r="D6494" s="1" t="s">
        <v>23024</v>
      </c>
      <c r="E6494" t="s">
        <v>17552</v>
      </c>
      <c r="G6494" s="1" t="s">
        <v>20359</v>
      </c>
    </row>
    <row r="6495" spans="1:7" x14ac:dyDescent="0.2">
      <c r="A6495" s="1" t="s">
        <v>8513</v>
      </c>
      <c r="B6495" t="s">
        <v>12253</v>
      </c>
      <c r="C6495" t="s">
        <v>15177</v>
      </c>
      <c r="D6495" s="1" t="s">
        <v>23025</v>
      </c>
      <c r="E6495" t="s">
        <v>17553</v>
      </c>
      <c r="G6495" s="1" t="s">
        <v>20360</v>
      </c>
    </row>
    <row r="6496" spans="1:7" x14ac:dyDescent="0.2">
      <c r="A6496" s="1" t="s">
        <v>9823</v>
      </c>
      <c r="B6496" t="s">
        <v>12438</v>
      </c>
      <c r="C6496" t="s">
        <v>15361</v>
      </c>
      <c r="D6496" s="1" t="s">
        <v>21197</v>
      </c>
      <c r="E6496" t="s">
        <v>17708</v>
      </c>
      <c r="G6496" s="1" t="s">
        <v>20556</v>
      </c>
    </row>
    <row r="6497" spans="1:7" x14ac:dyDescent="0.2">
      <c r="A6497" s="1" t="s">
        <v>9824</v>
      </c>
      <c r="B6497" t="s">
        <v>12439</v>
      </c>
      <c r="C6497" t="s">
        <v>15362</v>
      </c>
      <c r="D6497" s="1" t="s">
        <v>23204</v>
      </c>
      <c r="E6497" t="s">
        <v>17708</v>
      </c>
      <c r="G6497" s="1" t="s">
        <v>20557</v>
      </c>
    </row>
    <row r="6498" spans="1:7" x14ac:dyDescent="0.2">
      <c r="A6498" s="1" t="s">
        <v>8514</v>
      </c>
      <c r="B6498" t="s">
        <v>12440</v>
      </c>
      <c r="C6498" t="s">
        <v>15363</v>
      </c>
      <c r="D6498" s="1" t="s">
        <v>23205</v>
      </c>
      <c r="E6498" t="s">
        <v>17709</v>
      </c>
      <c r="G6498" s="1" t="s">
        <v>20558</v>
      </c>
    </row>
    <row r="6499" spans="1:7" x14ac:dyDescent="0.2">
      <c r="A6499" s="1" t="s">
        <v>9825</v>
      </c>
      <c r="B6499" t="s">
        <v>12441</v>
      </c>
      <c r="C6499" t="s">
        <v>15364</v>
      </c>
      <c r="D6499" s="1" t="s">
        <v>23206</v>
      </c>
      <c r="E6499" t="s">
        <v>17710</v>
      </c>
      <c r="G6499" s="1" t="s">
        <v>20559</v>
      </c>
    </row>
    <row r="6500" spans="1:7" x14ac:dyDescent="0.2">
      <c r="A6500" s="1" t="s">
        <v>9826</v>
      </c>
      <c r="B6500" t="s">
        <v>12442</v>
      </c>
      <c r="C6500" t="s">
        <v>15365</v>
      </c>
      <c r="D6500" s="1" t="s">
        <v>23207</v>
      </c>
      <c r="E6500" t="s">
        <v>17711</v>
      </c>
      <c r="G6500" s="1" t="s">
        <v>20560</v>
      </c>
    </row>
    <row r="6501" spans="1:7" x14ac:dyDescent="0.2">
      <c r="A6501" s="1" t="s">
        <v>9827</v>
      </c>
      <c r="B6501" t="s">
        <v>12443</v>
      </c>
      <c r="C6501" t="s">
        <v>15366</v>
      </c>
      <c r="D6501" s="1" t="s">
        <v>23208</v>
      </c>
      <c r="E6501" t="s">
        <v>17712</v>
      </c>
      <c r="G6501" s="1" t="s">
        <v>20561</v>
      </c>
    </row>
    <row r="6502" spans="1:7" x14ac:dyDescent="0.2">
      <c r="A6502" s="1" t="s">
        <v>9016</v>
      </c>
      <c r="B6502" t="s">
        <v>12444</v>
      </c>
      <c r="C6502" t="s">
        <v>15367</v>
      </c>
      <c r="D6502" s="1" t="s">
        <v>23209</v>
      </c>
      <c r="E6502" t="s">
        <v>17713</v>
      </c>
      <c r="G6502" s="1" t="s">
        <v>20562</v>
      </c>
    </row>
    <row r="6503" spans="1:7" x14ac:dyDescent="0.2">
      <c r="A6503" s="1" t="s">
        <v>9754</v>
      </c>
      <c r="B6503" t="s">
        <v>12254</v>
      </c>
      <c r="C6503" t="s">
        <v>15178</v>
      </c>
      <c r="D6503" s="1" t="s">
        <v>23026</v>
      </c>
      <c r="E6503" t="s">
        <v>17554</v>
      </c>
      <c r="G6503" s="1" t="s">
        <v>20361</v>
      </c>
    </row>
    <row r="6504" spans="1:7" x14ac:dyDescent="0.2">
      <c r="A6504" s="1" t="s">
        <v>9748</v>
      </c>
      <c r="B6504" t="s">
        <v>12245</v>
      </c>
      <c r="C6504" t="s">
        <v>15169</v>
      </c>
      <c r="D6504" s="1" t="s">
        <v>23017</v>
      </c>
      <c r="E6504" t="s">
        <v>17546</v>
      </c>
      <c r="G6504" s="1" t="s">
        <v>20352</v>
      </c>
    </row>
    <row r="6505" spans="1:7" x14ac:dyDescent="0.2">
      <c r="A6505" s="1" t="s">
        <v>8514</v>
      </c>
      <c r="B6505" t="s">
        <v>12445</v>
      </c>
      <c r="C6505" t="s">
        <v>15368</v>
      </c>
      <c r="D6505" s="1" t="s">
        <v>15966</v>
      </c>
      <c r="E6505" t="s">
        <v>17714</v>
      </c>
      <c r="G6505" s="1" t="s">
        <v>20563</v>
      </c>
    </row>
    <row r="6506" spans="1:7" x14ac:dyDescent="0.2">
      <c r="A6506" s="1" t="s">
        <v>9828</v>
      </c>
      <c r="B6506" t="s">
        <v>12446</v>
      </c>
      <c r="C6506" t="s">
        <v>15369</v>
      </c>
      <c r="D6506" s="1" t="s">
        <v>15965</v>
      </c>
      <c r="E6506" t="s">
        <v>17715</v>
      </c>
      <c r="G6506" s="1" t="s">
        <v>20564</v>
      </c>
    </row>
    <row r="6507" spans="1:7" x14ac:dyDescent="0.2">
      <c r="A6507" s="1" t="s">
        <v>9016</v>
      </c>
      <c r="B6507" t="s">
        <v>12447</v>
      </c>
      <c r="C6507" t="s">
        <v>15370</v>
      </c>
      <c r="D6507" s="1" t="s">
        <v>15967</v>
      </c>
      <c r="E6507" t="s">
        <v>17715</v>
      </c>
      <c r="G6507" s="1" t="s">
        <v>20565</v>
      </c>
    </row>
    <row r="6508" spans="1:7" x14ac:dyDescent="0.2">
      <c r="A6508" s="1" t="s">
        <v>9829</v>
      </c>
      <c r="B6508" t="s">
        <v>12448</v>
      </c>
      <c r="C6508" t="s">
        <v>15371</v>
      </c>
      <c r="D6508" s="1" t="s">
        <v>15968</v>
      </c>
      <c r="E6508" t="s">
        <v>17716</v>
      </c>
      <c r="G6508" s="1" t="s">
        <v>20566</v>
      </c>
    </row>
    <row r="6509" spans="1:7" x14ac:dyDescent="0.2">
      <c r="A6509" s="1" t="s">
        <v>9016</v>
      </c>
      <c r="B6509" t="s">
        <v>12449</v>
      </c>
      <c r="C6509" t="s">
        <v>15372</v>
      </c>
      <c r="D6509" s="1" t="s">
        <v>23210</v>
      </c>
      <c r="E6509" t="s">
        <v>17717</v>
      </c>
      <c r="G6509" s="1" t="s">
        <v>20567</v>
      </c>
    </row>
    <row r="6510" spans="1:7" x14ac:dyDescent="0.2">
      <c r="A6510" s="1" t="s">
        <v>9760</v>
      </c>
      <c r="B6510" t="s">
        <v>12265</v>
      </c>
      <c r="C6510" t="s">
        <v>15189</v>
      </c>
      <c r="D6510" s="1" t="s">
        <v>15971</v>
      </c>
      <c r="E6510" t="s">
        <v>17558</v>
      </c>
      <c r="G6510" s="1" t="s">
        <v>20373</v>
      </c>
    </row>
    <row r="6511" spans="1:7" x14ac:dyDescent="0.2">
      <c r="A6511" s="1" t="s">
        <v>8520</v>
      </c>
      <c r="B6511" t="s">
        <v>12264</v>
      </c>
      <c r="C6511" t="s">
        <v>15188</v>
      </c>
      <c r="D6511" s="1" t="s">
        <v>15972</v>
      </c>
      <c r="E6511" t="s">
        <v>17557</v>
      </c>
      <c r="G6511" s="1" t="s">
        <v>20372</v>
      </c>
    </row>
    <row r="6512" spans="1:7" x14ac:dyDescent="0.2">
      <c r="A6512" s="1" t="s">
        <v>9761</v>
      </c>
      <c r="B6512" t="s">
        <v>12266</v>
      </c>
      <c r="C6512" t="s">
        <v>15190</v>
      </c>
      <c r="D6512" s="1" t="s">
        <v>15970</v>
      </c>
      <c r="E6512" t="s">
        <v>17559</v>
      </c>
      <c r="G6512" s="1" t="s">
        <v>20374</v>
      </c>
    </row>
    <row r="6513" spans="1:7" x14ac:dyDescent="0.2">
      <c r="A6513" s="1" t="s">
        <v>8657</v>
      </c>
      <c r="B6513" t="s">
        <v>12268</v>
      </c>
      <c r="C6513" t="s">
        <v>15192</v>
      </c>
      <c r="D6513" s="1" t="s">
        <v>15969</v>
      </c>
      <c r="E6513" t="s">
        <v>17561</v>
      </c>
      <c r="G6513" s="1" t="s">
        <v>20376</v>
      </c>
    </row>
    <row r="6514" spans="1:7" x14ac:dyDescent="0.2">
      <c r="A6514" s="1" t="s">
        <v>9362</v>
      </c>
      <c r="B6514" t="s">
        <v>12267</v>
      </c>
      <c r="C6514" t="s">
        <v>15191</v>
      </c>
      <c r="D6514" s="1" t="s">
        <v>15973</v>
      </c>
      <c r="E6514" t="s">
        <v>17560</v>
      </c>
      <c r="G6514" s="1" t="s">
        <v>20375</v>
      </c>
    </row>
    <row r="6515" spans="1:7" x14ac:dyDescent="0.2">
      <c r="A6515" s="1" t="s">
        <v>9830</v>
      </c>
      <c r="B6515" t="s">
        <v>12450</v>
      </c>
      <c r="C6515" t="s">
        <v>15373</v>
      </c>
      <c r="D6515" s="1" t="s">
        <v>23211</v>
      </c>
      <c r="E6515" t="s">
        <v>17718</v>
      </c>
      <c r="G6515" s="1" t="s">
        <v>20568</v>
      </c>
    </row>
    <row r="6516" spans="1:7" x14ac:dyDescent="0.2">
      <c r="A6516" s="1" t="s">
        <v>9016</v>
      </c>
      <c r="B6516" t="s">
        <v>12451</v>
      </c>
      <c r="C6516" t="s">
        <v>15374</v>
      </c>
      <c r="D6516" s="1" t="s">
        <v>23212</v>
      </c>
      <c r="E6516" t="s">
        <v>17719</v>
      </c>
      <c r="G6516" s="1" t="s">
        <v>20569</v>
      </c>
    </row>
    <row r="6517" spans="1:7" x14ac:dyDescent="0.2">
      <c r="A6517" s="1" t="s">
        <v>8521</v>
      </c>
      <c r="B6517" t="s">
        <v>12452</v>
      </c>
      <c r="C6517" t="s">
        <v>15375</v>
      </c>
      <c r="D6517" s="1" t="s">
        <v>23213</v>
      </c>
      <c r="E6517" t="s">
        <v>17719</v>
      </c>
      <c r="G6517" s="1" t="s">
        <v>20570</v>
      </c>
    </row>
    <row r="6518" spans="1:7" x14ac:dyDescent="0.2">
      <c r="A6518" s="1" t="s">
        <v>9458</v>
      </c>
      <c r="B6518" t="s">
        <v>12453</v>
      </c>
      <c r="C6518" t="s">
        <v>15376</v>
      </c>
      <c r="D6518" s="1" t="s">
        <v>23214</v>
      </c>
      <c r="E6518" t="s">
        <v>17720</v>
      </c>
      <c r="G6518" s="1" t="s">
        <v>20571</v>
      </c>
    </row>
    <row r="6519" spans="1:7" x14ac:dyDescent="0.2">
      <c r="A6519" s="1" t="s">
        <v>9831</v>
      </c>
      <c r="B6519" t="s">
        <v>12454</v>
      </c>
      <c r="C6519" t="s">
        <v>15377</v>
      </c>
      <c r="D6519" s="1" t="s">
        <v>23215</v>
      </c>
      <c r="E6519" t="s">
        <v>8400</v>
      </c>
      <c r="G6519" s="1" t="s">
        <v>20572</v>
      </c>
    </row>
    <row r="6520" spans="1:7" x14ac:dyDescent="0.2">
      <c r="A6520" s="1" t="s">
        <v>9016</v>
      </c>
      <c r="B6520" t="s">
        <v>12451</v>
      </c>
      <c r="C6520" t="s">
        <v>15374</v>
      </c>
      <c r="D6520" s="1" t="s">
        <v>23212</v>
      </c>
      <c r="E6520" t="s">
        <v>17719</v>
      </c>
      <c r="G6520" s="1" t="s">
        <v>20569</v>
      </c>
    </row>
    <row r="6521" spans="1:7" x14ac:dyDescent="0.2">
      <c r="A6521" s="1" t="s">
        <v>8513</v>
      </c>
      <c r="B6521" t="s">
        <v>12455</v>
      </c>
      <c r="C6521" t="s">
        <v>15378</v>
      </c>
      <c r="D6521" s="1" t="s">
        <v>23216</v>
      </c>
      <c r="E6521" t="s">
        <v>17721</v>
      </c>
      <c r="G6521" s="1" t="s">
        <v>20573</v>
      </c>
    </row>
    <row r="6522" spans="1:7" x14ac:dyDescent="0.2">
      <c r="A6522" s="1" t="s">
        <v>8514</v>
      </c>
      <c r="B6522" t="s">
        <v>12456</v>
      </c>
      <c r="C6522" t="s">
        <v>15379</v>
      </c>
      <c r="D6522" s="1" t="s">
        <v>23217</v>
      </c>
      <c r="E6522" t="s">
        <v>17722</v>
      </c>
      <c r="G6522" s="1" t="s">
        <v>20574</v>
      </c>
    </row>
    <row r="6523" spans="1:7" x14ac:dyDescent="0.2">
      <c r="A6523" s="1" t="s">
        <v>8524</v>
      </c>
      <c r="B6523" t="s">
        <v>12456</v>
      </c>
      <c r="C6523" t="s">
        <v>15379</v>
      </c>
      <c r="D6523" s="1" t="s">
        <v>23218</v>
      </c>
      <c r="E6523" t="s">
        <v>17722</v>
      </c>
      <c r="G6523" s="1" t="s">
        <v>20575</v>
      </c>
    </row>
    <row r="6524" spans="1:7" x14ac:dyDescent="0.2">
      <c r="A6524" s="1" t="s">
        <v>9004</v>
      </c>
      <c r="B6524" t="s">
        <v>12457</v>
      </c>
      <c r="C6524" t="s">
        <v>15380</v>
      </c>
      <c r="D6524" s="1" t="s">
        <v>23219</v>
      </c>
      <c r="E6524" t="s">
        <v>17723</v>
      </c>
      <c r="G6524" s="1" t="s">
        <v>20576</v>
      </c>
    </row>
    <row r="6525" spans="1:7" x14ac:dyDescent="0.2">
      <c r="A6525" s="1" t="s">
        <v>8521</v>
      </c>
      <c r="B6525" t="s">
        <v>12452</v>
      </c>
      <c r="C6525" t="s">
        <v>15375</v>
      </c>
      <c r="D6525" s="1" t="s">
        <v>23213</v>
      </c>
      <c r="E6525" t="s">
        <v>17719</v>
      </c>
      <c r="G6525" s="1" t="s">
        <v>20570</v>
      </c>
    </row>
    <row r="6526" spans="1:7" x14ac:dyDescent="0.2">
      <c r="A6526" s="1" t="s">
        <v>9576</v>
      </c>
      <c r="B6526" t="s">
        <v>12458</v>
      </c>
      <c r="C6526" t="s">
        <v>15381</v>
      </c>
      <c r="D6526" s="1" t="s">
        <v>23220</v>
      </c>
      <c r="E6526" t="s">
        <v>17722</v>
      </c>
      <c r="G6526" s="1" t="s">
        <v>20577</v>
      </c>
    </row>
    <row r="6527" spans="1:7" x14ac:dyDescent="0.2">
      <c r="A6527" s="1" t="s">
        <v>9576</v>
      </c>
      <c r="B6527" t="s">
        <v>12459</v>
      </c>
      <c r="C6527" t="s">
        <v>15382</v>
      </c>
      <c r="D6527" s="1" t="s">
        <v>23221</v>
      </c>
      <c r="E6527" t="s">
        <v>8393</v>
      </c>
      <c r="G6527" s="1" t="s">
        <v>20578</v>
      </c>
    </row>
    <row r="6528" spans="1:7" x14ac:dyDescent="0.2">
      <c r="A6528" s="1" t="s">
        <v>9004</v>
      </c>
      <c r="B6528" t="s">
        <v>12460</v>
      </c>
      <c r="C6528" t="s">
        <v>15383</v>
      </c>
      <c r="D6528" s="1" t="s">
        <v>23222</v>
      </c>
      <c r="E6528" t="s">
        <v>8393</v>
      </c>
      <c r="G6528" s="1" t="s">
        <v>20579</v>
      </c>
    </row>
    <row r="6529" spans="1:7" x14ac:dyDescent="0.2">
      <c r="A6529" s="1" t="s">
        <v>9832</v>
      </c>
      <c r="B6529" t="s">
        <v>12461</v>
      </c>
      <c r="C6529" t="s">
        <v>15384</v>
      </c>
      <c r="D6529" s="1" t="s">
        <v>23223</v>
      </c>
      <c r="E6529" t="s">
        <v>8395</v>
      </c>
      <c r="G6529" s="1" t="s">
        <v>20580</v>
      </c>
    </row>
    <row r="6530" spans="1:7" x14ac:dyDescent="0.2">
      <c r="A6530" s="1" t="s">
        <v>9833</v>
      </c>
      <c r="B6530" t="s">
        <v>12462</v>
      </c>
      <c r="C6530" t="s">
        <v>15385</v>
      </c>
      <c r="D6530" s="1" t="s">
        <v>23224</v>
      </c>
      <c r="E6530" t="s">
        <v>17724</v>
      </c>
      <c r="G6530" s="1" t="s">
        <v>20581</v>
      </c>
    </row>
    <row r="6531" spans="1:7" x14ac:dyDescent="0.2">
      <c r="A6531" s="1" t="s">
        <v>9834</v>
      </c>
      <c r="B6531" t="s">
        <v>12463</v>
      </c>
      <c r="C6531" t="s">
        <v>15386</v>
      </c>
      <c r="D6531" s="1" t="s">
        <v>23225</v>
      </c>
      <c r="E6531" t="s">
        <v>17725</v>
      </c>
      <c r="G6531" s="1" t="s">
        <v>20582</v>
      </c>
    </row>
    <row r="6532" spans="1:7" x14ac:dyDescent="0.2">
      <c r="A6532" s="1" t="s">
        <v>8517</v>
      </c>
      <c r="B6532" t="s">
        <v>12464</v>
      </c>
      <c r="C6532" t="s">
        <v>15387</v>
      </c>
      <c r="D6532" s="1" t="s">
        <v>23226</v>
      </c>
      <c r="E6532" t="s">
        <v>17726</v>
      </c>
      <c r="G6532" s="1" t="s">
        <v>20583</v>
      </c>
    </row>
    <row r="6533" spans="1:7" x14ac:dyDescent="0.2">
      <c r="A6533" s="1" t="s">
        <v>9835</v>
      </c>
      <c r="B6533" t="s">
        <v>12465</v>
      </c>
      <c r="C6533" t="s">
        <v>15388</v>
      </c>
      <c r="D6533" s="1" t="s">
        <v>23227</v>
      </c>
      <c r="E6533" t="s">
        <v>17727</v>
      </c>
      <c r="G6533" s="1" t="s">
        <v>20584</v>
      </c>
    </row>
    <row r="6534" spans="1:7" x14ac:dyDescent="0.2">
      <c r="A6534" s="1" t="s">
        <v>9836</v>
      </c>
      <c r="B6534" t="s">
        <v>12466</v>
      </c>
      <c r="C6534" t="s">
        <v>15389</v>
      </c>
      <c r="D6534" s="1" t="s">
        <v>23228</v>
      </c>
      <c r="E6534" t="s">
        <v>17728</v>
      </c>
      <c r="G6534" s="1" t="s">
        <v>20585</v>
      </c>
    </row>
    <row r="6535" spans="1:7" x14ac:dyDescent="0.2">
      <c r="A6535" s="1" t="s">
        <v>8525</v>
      </c>
      <c r="B6535" t="s">
        <v>12467</v>
      </c>
      <c r="C6535" t="s">
        <v>15390</v>
      </c>
      <c r="D6535" s="1" t="s">
        <v>23229</v>
      </c>
      <c r="E6535" t="s">
        <v>8390</v>
      </c>
      <c r="G6535" s="1" t="s">
        <v>20586</v>
      </c>
    </row>
    <row r="6536" spans="1:7" x14ac:dyDescent="0.2">
      <c r="A6536" s="1" t="s">
        <v>9458</v>
      </c>
      <c r="B6536" t="s">
        <v>12468</v>
      </c>
      <c r="C6536" t="s">
        <v>15391</v>
      </c>
      <c r="D6536" s="1" t="s">
        <v>23230</v>
      </c>
      <c r="E6536" t="s">
        <v>17729</v>
      </c>
      <c r="G6536" s="1" t="s">
        <v>20587</v>
      </c>
    </row>
    <row r="6537" spans="1:7" x14ac:dyDescent="0.2">
      <c r="A6537" s="1" t="s">
        <v>8550</v>
      </c>
      <c r="B6537" t="s">
        <v>12469</v>
      </c>
      <c r="C6537" t="s">
        <v>15392</v>
      </c>
      <c r="D6537" s="1" t="s">
        <v>23231</v>
      </c>
      <c r="E6537" t="s">
        <v>17730</v>
      </c>
      <c r="G6537" s="1" t="s">
        <v>20588</v>
      </c>
    </row>
    <row r="6538" spans="1:7" x14ac:dyDescent="0.2">
      <c r="A6538" s="1" t="s">
        <v>9837</v>
      </c>
      <c r="B6538" t="s">
        <v>12470</v>
      </c>
      <c r="C6538" t="s">
        <v>15393</v>
      </c>
      <c r="D6538" s="1" t="s">
        <v>23232</v>
      </c>
      <c r="E6538" t="s">
        <v>17731</v>
      </c>
      <c r="G6538" s="1" t="s">
        <v>20589</v>
      </c>
    </row>
    <row r="6539" spans="1:7" x14ac:dyDescent="0.2">
      <c r="A6539" s="1" t="s">
        <v>8513</v>
      </c>
      <c r="B6539" t="s">
        <v>12471</v>
      </c>
      <c r="C6539" t="s">
        <v>15394</v>
      </c>
      <c r="D6539" s="1" t="s">
        <v>23233</v>
      </c>
      <c r="E6539" t="s">
        <v>17732</v>
      </c>
      <c r="G6539" s="1" t="s">
        <v>20590</v>
      </c>
    </row>
    <row r="6540" spans="1:7" x14ac:dyDescent="0.2">
      <c r="A6540" s="1" t="s">
        <v>8521</v>
      </c>
      <c r="B6540" t="s">
        <v>12472</v>
      </c>
      <c r="C6540" t="s">
        <v>15395</v>
      </c>
      <c r="D6540" s="1" t="s">
        <v>23234</v>
      </c>
      <c r="E6540" t="s">
        <v>17733</v>
      </c>
      <c r="G6540" s="1" t="s">
        <v>20591</v>
      </c>
    </row>
    <row r="6541" spans="1:7" x14ac:dyDescent="0.2">
      <c r="A6541" s="1" t="s">
        <v>9576</v>
      </c>
      <c r="B6541" t="s">
        <v>12458</v>
      </c>
      <c r="C6541" t="s">
        <v>15381</v>
      </c>
      <c r="D6541" s="1" t="s">
        <v>23220</v>
      </c>
      <c r="E6541" t="s">
        <v>17722</v>
      </c>
      <c r="G6541" s="1" t="s">
        <v>20577</v>
      </c>
    </row>
    <row r="6542" spans="1:7" x14ac:dyDescent="0.2">
      <c r="A6542" s="1" t="s">
        <v>9838</v>
      </c>
      <c r="B6542" t="s">
        <v>12473</v>
      </c>
      <c r="C6542" t="s">
        <v>15396</v>
      </c>
      <c r="D6542" s="1" t="s">
        <v>23235</v>
      </c>
      <c r="E6542" t="s">
        <v>8380</v>
      </c>
      <c r="G6542" s="1" t="s">
        <v>20592</v>
      </c>
    </row>
    <row r="6543" spans="1:7" x14ac:dyDescent="0.2">
      <c r="A6543" s="1" t="s">
        <v>9004</v>
      </c>
      <c r="B6543" t="s">
        <v>12474</v>
      </c>
      <c r="C6543" t="s">
        <v>15397</v>
      </c>
      <c r="D6543" s="1" t="s">
        <v>23236</v>
      </c>
      <c r="E6543" t="s">
        <v>8387</v>
      </c>
      <c r="G6543" s="1" t="s">
        <v>20593</v>
      </c>
    </row>
    <row r="6544" spans="1:7" x14ac:dyDescent="0.2">
      <c r="A6544" s="1" t="s">
        <v>9576</v>
      </c>
      <c r="B6544" t="s">
        <v>12474</v>
      </c>
      <c r="C6544" t="s">
        <v>15397</v>
      </c>
      <c r="D6544" s="1" t="s">
        <v>23237</v>
      </c>
      <c r="E6544" t="s">
        <v>17734</v>
      </c>
      <c r="G6544" s="1" t="s">
        <v>20594</v>
      </c>
    </row>
    <row r="6545" spans="1:7" x14ac:dyDescent="0.2">
      <c r="A6545" s="1" t="s">
        <v>8514</v>
      </c>
      <c r="B6545" t="s">
        <v>12456</v>
      </c>
      <c r="C6545" t="s">
        <v>15379</v>
      </c>
      <c r="D6545" s="1" t="s">
        <v>23217</v>
      </c>
      <c r="E6545" t="s">
        <v>17722</v>
      </c>
      <c r="G6545" s="1" t="s">
        <v>20574</v>
      </c>
    </row>
    <row r="6546" spans="1:7" x14ac:dyDescent="0.2">
      <c r="A6546" s="1" t="s">
        <v>8524</v>
      </c>
      <c r="B6546" t="s">
        <v>12456</v>
      </c>
      <c r="C6546" t="s">
        <v>15379</v>
      </c>
      <c r="D6546" s="1" t="s">
        <v>23218</v>
      </c>
      <c r="E6546" t="s">
        <v>17722</v>
      </c>
      <c r="G6546" s="1" t="s">
        <v>20575</v>
      </c>
    </row>
    <row r="6547" spans="1:7" x14ac:dyDescent="0.2">
      <c r="A6547" s="1" t="s">
        <v>8513</v>
      </c>
      <c r="B6547" t="s">
        <v>12455</v>
      </c>
      <c r="C6547" t="s">
        <v>15378</v>
      </c>
      <c r="D6547" s="1" t="s">
        <v>23216</v>
      </c>
      <c r="E6547" t="s">
        <v>17721</v>
      </c>
      <c r="G6547" s="1" t="s">
        <v>20573</v>
      </c>
    </row>
    <row r="6548" spans="1:7" x14ac:dyDescent="0.2">
      <c r="A6548" s="1" t="s">
        <v>9004</v>
      </c>
      <c r="B6548" t="s">
        <v>12457</v>
      </c>
      <c r="C6548" t="s">
        <v>15380</v>
      </c>
      <c r="D6548" s="1" t="s">
        <v>23219</v>
      </c>
      <c r="E6548" t="s">
        <v>17723</v>
      </c>
      <c r="G6548" s="1" t="s">
        <v>20576</v>
      </c>
    </row>
    <row r="6549" spans="1:7" x14ac:dyDescent="0.2">
      <c r="A6549" s="1" t="s">
        <v>9576</v>
      </c>
      <c r="B6549" t="s">
        <v>12475</v>
      </c>
      <c r="C6549" t="s">
        <v>15398</v>
      </c>
      <c r="D6549" s="1" t="s">
        <v>21197</v>
      </c>
      <c r="E6549" t="s">
        <v>17735</v>
      </c>
      <c r="G6549" s="1" t="s">
        <v>20595</v>
      </c>
    </row>
    <row r="6550" spans="1:7" x14ac:dyDescent="0.2">
      <c r="A6550" s="1" t="s">
        <v>9458</v>
      </c>
      <c r="B6550" t="s">
        <v>12453</v>
      </c>
      <c r="C6550" t="s">
        <v>15376</v>
      </c>
      <c r="D6550" s="1" t="s">
        <v>23214</v>
      </c>
      <c r="E6550" t="s">
        <v>17720</v>
      </c>
      <c r="G6550" s="1" t="s">
        <v>20571</v>
      </c>
    </row>
    <row r="6551" spans="1:7" x14ac:dyDescent="0.2">
      <c r="A6551" s="1" t="s">
        <v>9831</v>
      </c>
      <c r="B6551" t="s">
        <v>12454</v>
      </c>
      <c r="C6551" t="s">
        <v>15377</v>
      </c>
      <c r="D6551" s="1" t="s">
        <v>23215</v>
      </c>
      <c r="E6551" t="s">
        <v>8400</v>
      </c>
      <c r="G6551" s="1" t="s">
        <v>20572</v>
      </c>
    </row>
    <row r="6552" spans="1:7" x14ac:dyDescent="0.2">
      <c r="A6552" s="1" t="s">
        <v>9839</v>
      </c>
      <c r="B6552" t="s">
        <v>12476</v>
      </c>
      <c r="C6552" t="s">
        <v>15399</v>
      </c>
      <c r="D6552" s="1" t="s">
        <v>23238</v>
      </c>
      <c r="E6552" t="s">
        <v>8357</v>
      </c>
      <c r="G6552" s="1" t="s">
        <v>20596</v>
      </c>
    </row>
    <row r="6553" spans="1:7" x14ac:dyDescent="0.2">
      <c r="A6553" s="1" t="s">
        <v>9834</v>
      </c>
      <c r="B6553" t="s">
        <v>12463</v>
      </c>
      <c r="C6553" t="s">
        <v>15386</v>
      </c>
      <c r="D6553" s="1" t="s">
        <v>23225</v>
      </c>
      <c r="E6553" t="s">
        <v>17725</v>
      </c>
      <c r="G6553" s="1" t="s">
        <v>20582</v>
      </c>
    </row>
    <row r="6554" spans="1:7" x14ac:dyDescent="0.2">
      <c r="A6554" s="1" t="s">
        <v>9004</v>
      </c>
      <c r="B6554" t="s">
        <v>12460</v>
      </c>
      <c r="C6554" t="s">
        <v>15383</v>
      </c>
      <c r="D6554" s="1" t="s">
        <v>23222</v>
      </c>
      <c r="E6554" t="s">
        <v>8393</v>
      </c>
      <c r="G6554" s="1" t="s">
        <v>20579</v>
      </c>
    </row>
    <row r="6555" spans="1:7" x14ac:dyDescent="0.2">
      <c r="A6555" s="1" t="s">
        <v>9576</v>
      </c>
      <c r="B6555" t="s">
        <v>12459</v>
      </c>
      <c r="C6555" t="s">
        <v>15382</v>
      </c>
      <c r="D6555" s="1" t="s">
        <v>23221</v>
      </c>
      <c r="E6555" t="s">
        <v>8393</v>
      </c>
      <c r="G6555" s="1" t="s">
        <v>20578</v>
      </c>
    </row>
    <row r="6556" spans="1:7" x14ac:dyDescent="0.2">
      <c r="A6556" s="1" t="s">
        <v>9832</v>
      </c>
      <c r="B6556" t="s">
        <v>12461</v>
      </c>
      <c r="C6556" t="s">
        <v>15384</v>
      </c>
      <c r="D6556" s="1" t="s">
        <v>23223</v>
      </c>
      <c r="E6556" t="s">
        <v>8395</v>
      </c>
      <c r="G6556" s="1" t="s">
        <v>20580</v>
      </c>
    </row>
    <row r="6557" spans="1:7" x14ac:dyDescent="0.2">
      <c r="A6557" s="1" t="s">
        <v>9576</v>
      </c>
      <c r="B6557" t="s">
        <v>12475</v>
      </c>
      <c r="C6557" t="s">
        <v>15398</v>
      </c>
      <c r="D6557" s="1" t="s">
        <v>21197</v>
      </c>
      <c r="E6557" t="s">
        <v>17735</v>
      </c>
      <c r="G6557" s="1" t="s">
        <v>20595</v>
      </c>
    </row>
    <row r="6558" spans="1:7" x14ac:dyDescent="0.2">
      <c r="A6558" s="1" t="s">
        <v>9833</v>
      </c>
      <c r="B6558" t="s">
        <v>12462</v>
      </c>
      <c r="C6558" t="s">
        <v>15385</v>
      </c>
      <c r="D6558" s="1" t="s">
        <v>23224</v>
      </c>
      <c r="E6558" t="s">
        <v>17724</v>
      </c>
      <c r="G6558" s="1" t="s">
        <v>20581</v>
      </c>
    </row>
    <row r="6559" spans="1:7" x14ac:dyDescent="0.2">
      <c r="A6559" s="1" t="s">
        <v>8521</v>
      </c>
      <c r="B6559" t="s">
        <v>12472</v>
      </c>
      <c r="C6559" t="s">
        <v>15395</v>
      </c>
      <c r="D6559" s="1" t="s">
        <v>23234</v>
      </c>
      <c r="E6559" t="s">
        <v>17733</v>
      </c>
      <c r="G6559" s="1" t="s">
        <v>20591</v>
      </c>
    </row>
    <row r="6560" spans="1:7" x14ac:dyDescent="0.2">
      <c r="A6560" s="1" t="s">
        <v>8513</v>
      </c>
      <c r="B6560" t="s">
        <v>12471</v>
      </c>
      <c r="C6560" t="s">
        <v>15394</v>
      </c>
      <c r="D6560" s="1" t="s">
        <v>23233</v>
      </c>
      <c r="E6560" t="s">
        <v>17732</v>
      </c>
      <c r="G6560" s="1" t="s">
        <v>20590</v>
      </c>
    </row>
    <row r="6561" spans="1:7" x14ac:dyDescent="0.2">
      <c r="A6561" s="1" t="s">
        <v>9004</v>
      </c>
      <c r="B6561" t="s">
        <v>12474</v>
      </c>
      <c r="C6561" t="s">
        <v>15397</v>
      </c>
      <c r="D6561" s="1" t="s">
        <v>23236</v>
      </c>
      <c r="E6561" t="s">
        <v>8387</v>
      </c>
      <c r="G6561" s="1" t="s">
        <v>20593</v>
      </c>
    </row>
    <row r="6562" spans="1:7" x14ac:dyDescent="0.2">
      <c r="A6562" s="1" t="s">
        <v>9576</v>
      </c>
      <c r="B6562" t="s">
        <v>12474</v>
      </c>
      <c r="C6562" t="s">
        <v>15397</v>
      </c>
      <c r="D6562" s="1" t="s">
        <v>23237</v>
      </c>
      <c r="E6562" t="s">
        <v>17734</v>
      </c>
      <c r="G6562" s="1" t="s">
        <v>20594</v>
      </c>
    </row>
    <row r="6563" spans="1:7" x14ac:dyDescent="0.2">
      <c r="A6563" s="1" t="s">
        <v>9838</v>
      </c>
      <c r="B6563" t="s">
        <v>12473</v>
      </c>
      <c r="C6563" t="s">
        <v>15396</v>
      </c>
      <c r="D6563" s="1" t="s">
        <v>23235</v>
      </c>
      <c r="E6563" t="s">
        <v>8380</v>
      </c>
      <c r="G6563" s="1" t="s">
        <v>20592</v>
      </c>
    </row>
    <row r="6564" spans="1:7" x14ac:dyDescent="0.2">
      <c r="A6564" s="1" t="s">
        <v>8525</v>
      </c>
      <c r="B6564" t="s">
        <v>12467</v>
      </c>
      <c r="C6564" t="s">
        <v>15390</v>
      </c>
      <c r="D6564" s="1" t="s">
        <v>23229</v>
      </c>
      <c r="E6564" t="s">
        <v>8390</v>
      </c>
      <c r="G6564" s="1" t="s">
        <v>20586</v>
      </c>
    </row>
    <row r="6565" spans="1:7" x14ac:dyDescent="0.2">
      <c r="A6565" s="1" t="s">
        <v>9836</v>
      </c>
      <c r="B6565" t="s">
        <v>12466</v>
      </c>
      <c r="C6565" t="s">
        <v>15389</v>
      </c>
      <c r="D6565" s="1" t="s">
        <v>23228</v>
      </c>
      <c r="E6565" t="s">
        <v>17728</v>
      </c>
      <c r="G6565" s="1" t="s">
        <v>20585</v>
      </c>
    </row>
    <row r="6566" spans="1:7" x14ac:dyDescent="0.2">
      <c r="A6566" s="1" t="s">
        <v>9835</v>
      </c>
      <c r="B6566" t="s">
        <v>12465</v>
      </c>
      <c r="C6566" t="s">
        <v>15388</v>
      </c>
      <c r="D6566" s="1" t="s">
        <v>23227</v>
      </c>
      <c r="E6566" t="s">
        <v>17727</v>
      </c>
      <c r="G6566" s="1" t="s">
        <v>20584</v>
      </c>
    </row>
    <row r="6567" spans="1:7" x14ac:dyDescent="0.2">
      <c r="A6567" s="1" t="s">
        <v>9458</v>
      </c>
      <c r="B6567" t="s">
        <v>12468</v>
      </c>
      <c r="C6567" t="s">
        <v>15391</v>
      </c>
      <c r="D6567" s="1" t="s">
        <v>23230</v>
      </c>
      <c r="E6567" t="s">
        <v>17729</v>
      </c>
      <c r="G6567" s="1" t="s">
        <v>20587</v>
      </c>
    </row>
    <row r="6568" spans="1:7" x14ac:dyDescent="0.2">
      <c r="A6568" s="1" t="s">
        <v>9837</v>
      </c>
      <c r="B6568" t="s">
        <v>12470</v>
      </c>
      <c r="C6568" t="s">
        <v>15393</v>
      </c>
      <c r="D6568" s="1" t="s">
        <v>23232</v>
      </c>
      <c r="E6568" t="s">
        <v>17731</v>
      </c>
      <c r="G6568" s="1" t="s">
        <v>20589</v>
      </c>
    </row>
    <row r="6569" spans="1:7" x14ac:dyDescent="0.2">
      <c r="A6569" s="1" t="s">
        <v>8517</v>
      </c>
      <c r="B6569" t="s">
        <v>12464</v>
      </c>
      <c r="C6569" t="s">
        <v>15387</v>
      </c>
      <c r="D6569" s="1" t="s">
        <v>23226</v>
      </c>
      <c r="E6569" t="s">
        <v>17726</v>
      </c>
      <c r="G6569" s="1" t="s">
        <v>20583</v>
      </c>
    </row>
    <row r="6570" spans="1:7" x14ac:dyDescent="0.2">
      <c r="A6570" s="1" t="s">
        <v>9839</v>
      </c>
      <c r="B6570" t="s">
        <v>12476</v>
      </c>
      <c r="C6570" t="s">
        <v>15399</v>
      </c>
      <c r="D6570" s="1" t="s">
        <v>23238</v>
      </c>
      <c r="E6570" t="s">
        <v>8357</v>
      </c>
      <c r="G6570" s="1" t="s">
        <v>20596</v>
      </c>
    </row>
    <row r="6571" spans="1:7" x14ac:dyDescent="0.2">
      <c r="A6571" s="1" t="s">
        <v>8550</v>
      </c>
      <c r="B6571" t="s">
        <v>12469</v>
      </c>
      <c r="C6571" t="s">
        <v>15392</v>
      </c>
      <c r="D6571" s="1" t="s">
        <v>23231</v>
      </c>
      <c r="E6571" t="s">
        <v>17730</v>
      </c>
      <c r="G6571" s="1" t="s">
        <v>20588</v>
      </c>
    </row>
    <row r="6572" spans="1:7" x14ac:dyDescent="0.2">
      <c r="A6572" s="1" t="s">
        <v>9016</v>
      </c>
      <c r="B6572" t="s">
        <v>12477</v>
      </c>
      <c r="C6572" t="s">
        <v>15400</v>
      </c>
      <c r="D6572" s="1" t="s">
        <v>23239</v>
      </c>
      <c r="E6572" t="s">
        <v>17736</v>
      </c>
      <c r="G6572" s="1" t="s">
        <v>20597</v>
      </c>
    </row>
    <row r="6573" spans="1:7" x14ac:dyDescent="0.2">
      <c r="A6573" s="1" t="s">
        <v>9840</v>
      </c>
      <c r="B6573" t="s">
        <v>12478</v>
      </c>
      <c r="C6573" t="s">
        <v>15401</v>
      </c>
      <c r="D6573" s="1" t="s">
        <v>21197</v>
      </c>
      <c r="E6573" t="s">
        <v>17737</v>
      </c>
      <c r="G6573" s="1" t="s">
        <v>20598</v>
      </c>
    </row>
    <row r="6574" spans="1:7" x14ac:dyDescent="0.2">
      <c r="A6574" s="1" t="s">
        <v>9841</v>
      </c>
      <c r="B6574" t="s">
        <v>12479</v>
      </c>
      <c r="C6574" t="s">
        <v>15402</v>
      </c>
      <c r="D6574" s="1" t="s">
        <v>23240</v>
      </c>
      <c r="E6574" t="s">
        <v>17738</v>
      </c>
      <c r="G6574" s="1" t="s">
        <v>20599</v>
      </c>
    </row>
    <row r="6575" spans="1:7" x14ac:dyDescent="0.2">
      <c r="A6575" s="1" t="s">
        <v>9458</v>
      </c>
      <c r="B6575" t="s">
        <v>12480</v>
      </c>
      <c r="C6575" t="s">
        <v>15403</v>
      </c>
      <c r="D6575" s="1" t="s">
        <v>23241</v>
      </c>
      <c r="E6575" t="s">
        <v>17739</v>
      </c>
      <c r="G6575" s="1" t="s">
        <v>20600</v>
      </c>
    </row>
    <row r="6576" spans="1:7" x14ac:dyDescent="0.2">
      <c r="A6576" s="1" t="s">
        <v>9842</v>
      </c>
      <c r="B6576" t="s">
        <v>12481</v>
      </c>
      <c r="C6576" t="s">
        <v>15404</v>
      </c>
      <c r="D6576" s="1" t="s">
        <v>23242</v>
      </c>
      <c r="E6576" t="s">
        <v>17740</v>
      </c>
      <c r="G6576" s="1" t="s">
        <v>20601</v>
      </c>
    </row>
    <row r="6577" spans="1:7" x14ac:dyDescent="0.2">
      <c r="A6577" s="1" t="s">
        <v>9843</v>
      </c>
      <c r="B6577" t="s">
        <v>12482</v>
      </c>
      <c r="C6577" t="s">
        <v>15405</v>
      </c>
      <c r="D6577" s="1" t="s">
        <v>23243</v>
      </c>
      <c r="E6577" t="s">
        <v>17741</v>
      </c>
      <c r="G6577" s="1" t="s">
        <v>20602</v>
      </c>
    </row>
    <row r="6578" spans="1:7" x14ac:dyDescent="0.2">
      <c r="A6578" s="1" t="s">
        <v>9016</v>
      </c>
      <c r="B6578" t="s">
        <v>12483</v>
      </c>
      <c r="C6578" t="s">
        <v>15406</v>
      </c>
      <c r="D6578" s="1" t="s">
        <v>23244</v>
      </c>
      <c r="E6578" t="s">
        <v>17742</v>
      </c>
      <c r="G6578" s="1" t="s">
        <v>20603</v>
      </c>
    </row>
    <row r="6579" spans="1:7" x14ac:dyDescent="0.2">
      <c r="A6579" s="1" t="s">
        <v>8514</v>
      </c>
      <c r="B6579" t="s">
        <v>12484</v>
      </c>
      <c r="C6579" t="s">
        <v>15407</v>
      </c>
      <c r="D6579" s="1" t="s">
        <v>23245</v>
      </c>
      <c r="E6579" t="s">
        <v>17743</v>
      </c>
      <c r="G6579" s="1" t="s">
        <v>20604</v>
      </c>
    </row>
    <row r="6580" spans="1:7" x14ac:dyDescent="0.2">
      <c r="A6580" s="1" t="s">
        <v>9844</v>
      </c>
      <c r="B6580" t="s">
        <v>12485</v>
      </c>
      <c r="C6580" t="s">
        <v>15408</v>
      </c>
      <c r="D6580" s="1" t="s">
        <v>23246</v>
      </c>
      <c r="E6580" t="s">
        <v>17744</v>
      </c>
      <c r="G6580" s="1" t="s">
        <v>20605</v>
      </c>
    </row>
    <row r="6581" spans="1:7" x14ac:dyDescent="0.2">
      <c r="A6581" s="1" t="s">
        <v>9576</v>
      </c>
      <c r="B6581" t="s">
        <v>12486</v>
      </c>
      <c r="C6581" t="s">
        <v>15409</v>
      </c>
      <c r="D6581" s="1" t="s">
        <v>23247</v>
      </c>
      <c r="E6581" t="s">
        <v>8338</v>
      </c>
      <c r="G6581" s="1" t="s">
        <v>20606</v>
      </c>
    </row>
    <row r="6582" spans="1:7" x14ac:dyDescent="0.2">
      <c r="A6582" s="1" t="s">
        <v>9835</v>
      </c>
      <c r="B6582" t="s">
        <v>12487</v>
      </c>
      <c r="C6582" t="s">
        <v>15410</v>
      </c>
      <c r="D6582" s="1" t="s">
        <v>23248</v>
      </c>
      <c r="E6582" t="s">
        <v>8332</v>
      </c>
      <c r="G6582" s="1" t="s">
        <v>20607</v>
      </c>
    </row>
    <row r="6583" spans="1:7" x14ac:dyDescent="0.2">
      <c r="A6583" s="1" t="s">
        <v>9004</v>
      </c>
      <c r="B6583" t="s">
        <v>12488</v>
      </c>
      <c r="C6583" t="s">
        <v>15411</v>
      </c>
      <c r="D6583" s="1" t="s">
        <v>23249</v>
      </c>
      <c r="E6583" t="s">
        <v>8334</v>
      </c>
      <c r="G6583" s="1" t="s">
        <v>20608</v>
      </c>
    </row>
    <row r="6584" spans="1:7" x14ac:dyDescent="0.2">
      <c r="A6584" s="1" t="s">
        <v>8513</v>
      </c>
      <c r="B6584" t="s">
        <v>12489</v>
      </c>
      <c r="C6584" t="s">
        <v>15412</v>
      </c>
      <c r="D6584" s="1" t="s">
        <v>23250</v>
      </c>
      <c r="E6584" t="s">
        <v>17745</v>
      </c>
      <c r="G6584" s="1" t="s">
        <v>20609</v>
      </c>
    </row>
    <row r="6585" spans="1:7" x14ac:dyDescent="0.2">
      <c r="A6585" s="1" t="s">
        <v>8702</v>
      </c>
      <c r="B6585" t="s">
        <v>12490</v>
      </c>
      <c r="C6585" t="s">
        <v>15413</v>
      </c>
      <c r="D6585" s="1" t="s">
        <v>23251</v>
      </c>
      <c r="E6585" t="s">
        <v>17746</v>
      </c>
      <c r="G6585" s="1" t="s">
        <v>20610</v>
      </c>
    </row>
    <row r="6586" spans="1:7" x14ac:dyDescent="0.2">
      <c r="A6586" s="1" t="s">
        <v>8517</v>
      </c>
      <c r="B6586" t="s">
        <v>12491</v>
      </c>
      <c r="C6586" t="s">
        <v>15414</v>
      </c>
      <c r="D6586" s="1" t="s">
        <v>23252</v>
      </c>
      <c r="E6586" t="s">
        <v>17747</v>
      </c>
      <c r="G6586" s="1" t="s">
        <v>20611</v>
      </c>
    </row>
    <row r="6587" spans="1:7" x14ac:dyDescent="0.2">
      <c r="A6587" s="1" t="s">
        <v>9011</v>
      </c>
      <c r="B6587" t="s">
        <v>12492</v>
      </c>
      <c r="C6587" t="s">
        <v>15415</v>
      </c>
      <c r="D6587" s="1" t="s">
        <v>23253</v>
      </c>
      <c r="E6587" t="s">
        <v>8331</v>
      </c>
      <c r="G6587" s="1" t="s">
        <v>20612</v>
      </c>
    </row>
    <row r="6588" spans="1:7" x14ac:dyDescent="0.2">
      <c r="A6588" s="1" t="s">
        <v>9845</v>
      </c>
      <c r="B6588" t="s">
        <v>12493</v>
      </c>
      <c r="C6588" t="s">
        <v>15416</v>
      </c>
      <c r="D6588" s="1" t="s">
        <v>23254</v>
      </c>
      <c r="E6588" t="s">
        <v>17748</v>
      </c>
      <c r="G6588" s="1" t="s">
        <v>20613</v>
      </c>
    </row>
    <row r="6589" spans="1:7" x14ac:dyDescent="0.2">
      <c r="A6589" s="1" t="s">
        <v>9016</v>
      </c>
      <c r="B6589" t="s">
        <v>12494</v>
      </c>
      <c r="C6589" t="s">
        <v>15417</v>
      </c>
      <c r="D6589" s="1" t="s">
        <v>23255</v>
      </c>
      <c r="E6589" t="s">
        <v>17749</v>
      </c>
      <c r="G6589" s="1" t="s">
        <v>20614</v>
      </c>
    </row>
    <row r="6590" spans="1:7" x14ac:dyDescent="0.2">
      <c r="A6590" s="1" t="s">
        <v>9846</v>
      </c>
      <c r="B6590" t="s">
        <v>12495</v>
      </c>
      <c r="C6590" t="s">
        <v>15418</v>
      </c>
      <c r="D6590" s="1" t="s">
        <v>23256</v>
      </c>
      <c r="E6590" t="s">
        <v>8330</v>
      </c>
      <c r="G6590" s="1" t="s">
        <v>20615</v>
      </c>
    </row>
    <row r="6591" spans="1:7" x14ac:dyDescent="0.2">
      <c r="A6591" s="1" t="s">
        <v>9847</v>
      </c>
      <c r="B6591" t="s">
        <v>12496</v>
      </c>
      <c r="C6591" t="s">
        <v>15419</v>
      </c>
      <c r="D6591" s="1" t="s">
        <v>23257</v>
      </c>
      <c r="E6591" t="s">
        <v>8370</v>
      </c>
      <c r="G6591" s="1" t="s">
        <v>20616</v>
      </c>
    </row>
    <row r="6592" spans="1:7" x14ac:dyDescent="0.2">
      <c r="A6592" s="1" t="s">
        <v>8657</v>
      </c>
      <c r="B6592" t="s">
        <v>12497</v>
      </c>
      <c r="C6592" t="s">
        <v>15420</v>
      </c>
      <c r="D6592" s="1" t="s">
        <v>23258</v>
      </c>
      <c r="E6592" t="s">
        <v>17750</v>
      </c>
      <c r="G6592" s="1" t="s">
        <v>20617</v>
      </c>
    </row>
    <row r="6593" spans="1:7" x14ac:dyDescent="0.2">
      <c r="A6593" s="1" t="s">
        <v>9839</v>
      </c>
      <c r="B6593" t="s">
        <v>12476</v>
      </c>
      <c r="C6593" t="s">
        <v>15399</v>
      </c>
      <c r="D6593" s="1" t="s">
        <v>23238</v>
      </c>
      <c r="E6593" t="s">
        <v>8357</v>
      </c>
      <c r="G6593" s="1" t="s">
        <v>20596</v>
      </c>
    </row>
    <row r="6594" spans="1:7" x14ac:dyDescent="0.2">
      <c r="A6594" s="1" t="s">
        <v>9576</v>
      </c>
      <c r="B6594" t="s">
        <v>12475</v>
      </c>
      <c r="C6594" t="s">
        <v>15398</v>
      </c>
      <c r="D6594" s="1" t="s">
        <v>21197</v>
      </c>
      <c r="E6594" t="s">
        <v>17735</v>
      </c>
      <c r="G6594" s="1" t="s">
        <v>20595</v>
      </c>
    </row>
    <row r="6595" spans="1:7" x14ac:dyDescent="0.2">
      <c r="A6595" s="1" t="s">
        <v>9004</v>
      </c>
      <c r="B6595" t="s">
        <v>12474</v>
      </c>
      <c r="C6595" t="s">
        <v>15397</v>
      </c>
      <c r="D6595" s="1" t="s">
        <v>23236</v>
      </c>
      <c r="E6595" t="s">
        <v>8387</v>
      </c>
      <c r="G6595" s="1" t="s">
        <v>20593</v>
      </c>
    </row>
    <row r="6596" spans="1:7" x14ac:dyDescent="0.2">
      <c r="A6596" s="1" t="s">
        <v>9576</v>
      </c>
      <c r="B6596" t="s">
        <v>12474</v>
      </c>
      <c r="C6596" t="s">
        <v>15397</v>
      </c>
      <c r="D6596" s="1" t="s">
        <v>23237</v>
      </c>
      <c r="E6596" t="s">
        <v>17734</v>
      </c>
      <c r="G6596" s="1" t="s">
        <v>20594</v>
      </c>
    </row>
    <row r="6597" spans="1:7" x14ac:dyDescent="0.2">
      <c r="A6597" s="1" t="s">
        <v>9838</v>
      </c>
      <c r="B6597" t="s">
        <v>12473</v>
      </c>
      <c r="C6597" t="s">
        <v>15396</v>
      </c>
      <c r="D6597" s="1" t="s">
        <v>23235</v>
      </c>
      <c r="E6597" t="s">
        <v>8380</v>
      </c>
      <c r="G6597" s="1" t="s">
        <v>20592</v>
      </c>
    </row>
    <row r="6598" spans="1:7" x14ac:dyDescent="0.2">
      <c r="A6598" s="1" t="s">
        <v>9834</v>
      </c>
      <c r="B6598" t="s">
        <v>12463</v>
      </c>
      <c r="C6598" t="s">
        <v>15386</v>
      </c>
      <c r="D6598" s="1" t="s">
        <v>23225</v>
      </c>
      <c r="E6598" t="s">
        <v>17725</v>
      </c>
      <c r="G6598" s="1" t="s">
        <v>20582</v>
      </c>
    </row>
    <row r="6599" spans="1:7" x14ac:dyDescent="0.2">
      <c r="A6599" s="1" t="s">
        <v>8521</v>
      </c>
      <c r="B6599" t="s">
        <v>12472</v>
      </c>
      <c r="C6599" t="s">
        <v>15395</v>
      </c>
      <c r="D6599" s="1" t="s">
        <v>23234</v>
      </c>
      <c r="E6599" t="s">
        <v>17733</v>
      </c>
      <c r="G6599" s="1" t="s">
        <v>20591</v>
      </c>
    </row>
    <row r="6600" spans="1:7" x14ac:dyDescent="0.2">
      <c r="A6600" s="1" t="s">
        <v>9016</v>
      </c>
      <c r="B6600" t="s">
        <v>12477</v>
      </c>
      <c r="C6600" t="s">
        <v>15400</v>
      </c>
      <c r="D6600" s="1" t="s">
        <v>23239</v>
      </c>
      <c r="E6600" t="s">
        <v>17736</v>
      </c>
      <c r="G6600" s="1" t="s">
        <v>20597</v>
      </c>
    </row>
    <row r="6601" spans="1:7" x14ac:dyDescent="0.2">
      <c r="A6601" s="1" t="s">
        <v>8513</v>
      </c>
      <c r="B6601" t="s">
        <v>12471</v>
      </c>
      <c r="C6601" t="s">
        <v>15394</v>
      </c>
      <c r="D6601" s="1" t="s">
        <v>23233</v>
      </c>
      <c r="E6601" t="s">
        <v>17732</v>
      </c>
      <c r="G6601" s="1" t="s">
        <v>20590</v>
      </c>
    </row>
    <row r="6602" spans="1:7" x14ac:dyDescent="0.2">
      <c r="A6602" s="1" t="s">
        <v>9841</v>
      </c>
      <c r="B6602" t="s">
        <v>12479</v>
      </c>
      <c r="C6602" t="s">
        <v>15402</v>
      </c>
      <c r="D6602" s="1" t="s">
        <v>23240</v>
      </c>
      <c r="E6602" t="s">
        <v>17738</v>
      </c>
      <c r="G6602" s="1" t="s">
        <v>20599</v>
      </c>
    </row>
    <row r="6603" spans="1:7" x14ac:dyDescent="0.2">
      <c r="A6603" s="1" t="s">
        <v>9004</v>
      </c>
      <c r="B6603" t="s">
        <v>12460</v>
      </c>
      <c r="C6603" t="s">
        <v>15383</v>
      </c>
      <c r="D6603" s="1" t="s">
        <v>23222</v>
      </c>
      <c r="E6603" t="s">
        <v>8393</v>
      </c>
      <c r="G6603" s="1" t="s">
        <v>20579</v>
      </c>
    </row>
    <row r="6604" spans="1:7" x14ac:dyDescent="0.2">
      <c r="A6604" s="1" t="s">
        <v>9576</v>
      </c>
      <c r="B6604" t="s">
        <v>12459</v>
      </c>
      <c r="C6604" t="s">
        <v>15382</v>
      </c>
      <c r="D6604" s="1" t="s">
        <v>23221</v>
      </c>
      <c r="E6604" t="s">
        <v>8393</v>
      </c>
      <c r="G6604" s="1" t="s">
        <v>20578</v>
      </c>
    </row>
    <row r="6605" spans="1:7" x14ac:dyDescent="0.2">
      <c r="A6605" s="1" t="s">
        <v>9832</v>
      </c>
      <c r="B6605" t="s">
        <v>12461</v>
      </c>
      <c r="C6605" t="s">
        <v>15384</v>
      </c>
      <c r="D6605" s="1" t="s">
        <v>23223</v>
      </c>
      <c r="E6605" t="s">
        <v>8395</v>
      </c>
      <c r="G6605" s="1" t="s">
        <v>20580</v>
      </c>
    </row>
    <row r="6606" spans="1:7" x14ac:dyDescent="0.2">
      <c r="A6606" s="1" t="s">
        <v>9458</v>
      </c>
      <c r="B6606" t="s">
        <v>12480</v>
      </c>
      <c r="C6606" t="s">
        <v>15403</v>
      </c>
      <c r="D6606" s="1" t="s">
        <v>23241</v>
      </c>
      <c r="E6606" t="s">
        <v>17739</v>
      </c>
      <c r="G6606" s="1" t="s">
        <v>20600</v>
      </c>
    </row>
    <row r="6607" spans="1:7" x14ac:dyDescent="0.2">
      <c r="A6607" s="1" t="s">
        <v>8525</v>
      </c>
      <c r="B6607" t="s">
        <v>12467</v>
      </c>
      <c r="C6607" t="s">
        <v>15390</v>
      </c>
      <c r="D6607" s="1" t="s">
        <v>23229</v>
      </c>
      <c r="E6607" t="s">
        <v>8390</v>
      </c>
      <c r="G6607" s="1" t="s">
        <v>20586</v>
      </c>
    </row>
    <row r="6608" spans="1:7" x14ac:dyDescent="0.2">
      <c r="A6608" s="1" t="s">
        <v>9843</v>
      </c>
      <c r="B6608" t="s">
        <v>12482</v>
      </c>
      <c r="C6608" t="s">
        <v>15405</v>
      </c>
      <c r="D6608" s="1" t="s">
        <v>23243</v>
      </c>
      <c r="E6608" t="s">
        <v>17741</v>
      </c>
      <c r="G6608" s="1" t="s">
        <v>20602</v>
      </c>
    </row>
    <row r="6609" spans="1:7" x14ac:dyDescent="0.2">
      <c r="A6609" s="1" t="s">
        <v>9836</v>
      </c>
      <c r="B6609" t="s">
        <v>12466</v>
      </c>
      <c r="C6609" t="s">
        <v>15389</v>
      </c>
      <c r="D6609" s="1" t="s">
        <v>23228</v>
      </c>
      <c r="E6609" t="s">
        <v>17728</v>
      </c>
      <c r="G6609" s="1" t="s">
        <v>20585</v>
      </c>
    </row>
    <row r="6610" spans="1:7" x14ac:dyDescent="0.2">
      <c r="A6610" s="1" t="s">
        <v>9835</v>
      </c>
      <c r="B6610" t="s">
        <v>12465</v>
      </c>
      <c r="C6610" t="s">
        <v>15388</v>
      </c>
      <c r="D6610" s="1" t="s">
        <v>23227</v>
      </c>
      <c r="E6610" t="s">
        <v>17727</v>
      </c>
      <c r="G6610" s="1" t="s">
        <v>20584</v>
      </c>
    </row>
    <row r="6611" spans="1:7" x14ac:dyDescent="0.2">
      <c r="A6611" s="1" t="s">
        <v>9833</v>
      </c>
      <c r="B6611" t="s">
        <v>12462</v>
      </c>
      <c r="C6611" t="s">
        <v>15385</v>
      </c>
      <c r="D6611" s="1" t="s">
        <v>23224</v>
      </c>
      <c r="E6611" t="s">
        <v>17724</v>
      </c>
      <c r="G6611" s="1" t="s">
        <v>20581</v>
      </c>
    </row>
    <row r="6612" spans="1:7" x14ac:dyDescent="0.2">
      <c r="A6612" s="1" t="s">
        <v>9844</v>
      </c>
      <c r="B6612" t="s">
        <v>12485</v>
      </c>
      <c r="C6612" t="s">
        <v>15408</v>
      </c>
      <c r="D6612" s="1" t="s">
        <v>23246</v>
      </c>
      <c r="E6612" t="s">
        <v>17744</v>
      </c>
      <c r="G6612" s="1" t="s">
        <v>20605</v>
      </c>
    </row>
    <row r="6613" spans="1:7" x14ac:dyDescent="0.2">
      <c r="A6613" s="1" t="s">
        <v>9835</v>
      </c>
      <c r="B6613" t="s">
        <v>12487</v>
      </c>
      <c r="C6613" t="s">
        <v>15410</v>
      </c>
      <c r="D6613" s="1" t="s">
        <v>23248</v>
      </c>
      <c r="E6613" t="s">
        <v>8332</v>
      </c>
      <c r="G6613" s="1" t="s">
        <v>20607</v>
      </c>
    </row>
    <row r="6614" spans="1:7" x14ac:dyDescent="0.2">
      <c r="A6614" s="1" t="s">
        <v>9576</v>
      </c>
      <c r="B6614" t="s">
        <v>12486</v>
      </c>
      <c r="C6614" t="s">
        <v>15409</v>
      </c>
      <c r="D6614" s="1" t="s">
        <v>23247</v>
      </c>
      <c r="E6614" t="s">
        <v>8338</v>
      </c>
      <c r="G6614" s="1" t="s">
        <v>20606</v>
      </c>
    </row>
    <row r="6615" spans="1:7" x14ac:dyDescent="0.2">
      <c r="A6615" s="1" t="s">
        <v>9842</v>
      </c>
      <c r="B6615" t="s">
        <v>12481</v>
      </c>
      <c r="C6615" t="s">
        <v>15404</v>
      </c>
      <c r="D6615" s="1" t="s">
        <v>23242</v>
      </c>
      <c r="E6615" t="s">
        <v>17740</v>
      </c>
      <c r="G6615" s="1" t="s">
        <v>20601</v>
      </c>
    </row>
    <row r="6616" spans="1:7" x14ac:dyDescent="0.2">
      <c r="A6616" s="1" t="s">
        <v>9004</v>
      </c>
      <c r="B6616" t="s">
        <v>12488</v>
      </c>
      <c r="C6616" t="s">
        <v>15411</v>
      </c>
      <c r="D6616" s="1" t="s">
        <v>23249</v>
      </c>
      <c r="E6616" t="s">
        <v>8334</v>
      </c>
      <c r="G6616" s="1" t="s">
        <v>20608</v>
      </c>
    </row>
    <row r="6617" spans="1:7" x14ac:dyDescent="0.2">
      <c r="A6617" s="1" t="s">
        <v>8702</v>
      </c>
      <c r="B6617" t="s">
        <v>12490</v>
      </c>
      <c r="C6617" t="s">
        <v>15413</v>
      </c>
      <c r="D6617" s="1" t="s">
        <v>23251</v>
      </c>
      <c r="E6617" t="s">
        <v>17746</v>
      </c>
      <c r="G6617" s="1" t="s">
        <v>20610</v>
      </c>
    </row>
    <row r="6618" spans="1:7" x14ac:dyDescent="0.2">
      <c r="A6618" s="1" t="s">
        <v>8513</v>
      </c>
      <c r="B6618" t="s">
        <v>12489</v>
      </c>
      <c r="C6618" t="s">
        <v>15412</v>
      </c>
      <c r="D6618" s="1" t="s">
        <v>23250</v>
      </c>
      <c r="E6618" t="s">
        <v>17745</v>
      </c>
      <c r="G6618" s="1" t="s">
        <v>20609</v>
      </c>
    </row>
    <row r="6619" spans="1:7" x14ac:dyDescent="0.2">
      <c r="A6619" s="1" t="s">
        <v>8517</v>
      </c>
      <c r="B6619" t="s">
        <v>12491</v>
      </c>
      <c r="C6619" t="s">
        <v>15414</v>
      </c>
      <c r="D6619" s="1" t="s">
        <v>23252</v>
      </c>
      <c r="E6619" t="s">
        <v>17747</v>
      </c>
      <c r="G6619" s="1" t="s">
        <v>20611</v>
      </c>
    </row>
    <row r="6620" spans="1:7" x14ac:dyDescent="0.2">
      <c r="A6620" s="1" t="s">
        <v>9011</v>
      </c>
      <c r="B6620" t="s">
        <v>12492</v>
      </c>
      <c r="C6620" t="s">
        <v>15415</v>
      </c>
      <c r="D6620" s="1" t="s">
        <v>23253</v>
      </c>
      <c r="E6620" t="s">
        <v>8331</v>
      </c>
      <c r="G6620" s="1" t="s">
        <v>20612</v>
      </c>
    </row>
    <row r="6621" spans="1:7" x14ac:dyDescent="0.2">
      <c r="A6621" s="1" t="s">
        <v>9016</v>
      </c>
      <c r="B6621" t="s">
        <v>12483</v>
      </c>
      <c r="C6621" t="s">
        <v>15406</v>
      </c>
      <c r="D6621" s="1" t="s">
        <v>23244</v>
      </c>
      <c r="E6621" t="s">
        <v>17742</v>
      </c>
      <c r="G6621" s="1" t="s">
        <v>20603</v>
      </c>
    </row>
    <row r="6622" spans="1:7" x14ac:dyDescent="0.2">
      <c r="A6622" s="1" t="s">
        <v>9845</v>
      </c>
      <c r="B6622" t="s">
        <v>12493</v>
      </c>
      <c r="C6622" t="s">
        <v>15416</v>
      </c>
      <c r="D6622" s="1" t="s">
        <v>23254</v>
      </c>
      <c r="E6622" t="s">
        <v>17748</v>
      </c>
      <c r="G6622" s="1" t="s">
        <v>20613</v>
      </c>
    </row>
    <row r="6623" spans="1:7" x14ac:dyDescent="0.2">
      <c r="A6623" s="1" t="s">
        <v>9458</v>
      </c>
      <c r="B6623" t="s">
        <v>12468</v>
      </c>
      <c r="C6623" t="s">
        <v>15391</v>
      </c>
      <c r="D6623" s="1" t="s">
        <v>23230</v>
      </c>
      <c r="E6623" t="s">
        <v>17729</v>
      </c>
      <c r="G6623" s="1" t="s">
        <v>20587</v>
      </c>
    </row>
    <row r="6624" spans="1:7" x14ac:dyDescent="0.2">
      <c r="A6624" s="1" t="s">
        <v>9846</v>
      </c>
      <c r="B6624" t="s">
        <v>12495</v>
      </c>
      <c r="C6624" t="s">
        <v>15418</v>
      </c>
      <c r="D6624" s="1" t="s">
        <v>23256</v>
      </c>
      <c r="E6624" t="s">
        <v>8330</v>
      </c>
      <c r="G6624" s="1" t="s">
        <v>20615</v>
      </c>
    </row>
    <row r="6625" spans="1:7" x14ac:dyDescent="0.2">
      <c r="A6625" s="1" t="s">
        <v>9837</v>
      </c>
      <c r="B6625" t="s">
        <v>12470</v>
      </c>
      <c r="C6625" t="s">
        <v>15393</v>
      </c>
      <c r="D6625" s="1" t="s">
        <v>23232</v>
      </c>
      <c r="E6625" t="s">
        <v>17731</v>
      </c>
      <c r="G6625" s="1" t="s">
        <v>20589</v>
      </c>
    </row>
    <row r="6626" spans="1:7" x14ac:dyDescent="0.2">
      <c r="A6626" s="1" t="s">
        <v>9016</v>
      </c>
      <c r="B6626" t="s">
        <v>12494</v>
      </c>
      <c r="C6626" t="s">
        <v>15417</v>
      </c>
      <c r="D6626" s="1" t="s">
        <v>23255</v>
      </c>
      <c r="E6626" t="s">
        <v>17749</v>
      </c>
      <c r="G6626" s="1" t="s">
        <v>20614</v>
      </c>
    </row>
    <row r="6627" spans="1:7" x14ac:dyDescent="0.2">
      <c r="A6627" s="1" t="s">
        <v>8517</v>
      </c>
      <c r="B6627" t="s">
        <v>12464</v>
      </c>
      <c r="C6627" t="s">
        <v>15387</v>
      </c>
      <c r="D6627" s="1" t="s">
        <v>23226</v>
      </c>
      <c r="E6627" t="s">
        <v>17726</v>
      </c>
      <c r="G6627" s="1" t="s">
        <v>20583</v>
      </c>
    </row>
    <row r="6628" spans="1:7" x14ac:dyDescent="0.2">
      <c r="A6628" s="1" t="s">
        <v>9847</v>
      </c>
      <c r="B6628" t="s">
        <v>12496</v>
      </c>
      <c r="C6628" t="s">
        <v>15419</v>
      </c>
      <c r="D6628" s="1" t="s">
        <v>23257</v>
      </c>
      <c r="E6628" t="s">
        <v>8370</v>
      </c>
      <c r="G6628" s="1" t="s">
        <v>20616</v>
      </c>
    </row>
    <row r="6629" spans="1:7" x14ac:dyDescent="0.2">
      <c r="A6629" s="1" t="s">
        <v>9840</v>
      </c>
      <c r="B6629" t="s">
        <v>12478</v>
      </c>
      <c r="C6629" t="s">
        <v>15401</v>
      </c>
      <c r="D6629" s="1" t="s">
        <v>21197</v>
      </c>
      <c r="E6629" t="s">
        <v>17737</v>
      </c>
      <c r="G6629" s="1" t="s">
        <v>20598</v>
      </c>
    </row>
    <row r="6630" spans="1:7" x14ac:dyDescent="0.2">
      <c r="A6630" s="1" t="s">
        <v>9848</v>
      </c>
      <c r="B6630" t="s">
        <v>12498</v>
      </c>
      <c r="C6630" t="s">
        <v>15421</v>
      </c>
      <c r="D6630" s="1" t="s">
        <v>23259</v>
      </c>
      <c r="E6630" t="s">
        <v>17751</v>
      </c>
      <c r="G6630" s="1" t="s">
        <v>20618</v>
      </c>
    </row>
    <row r="6631" spans="1:7" x14ac:dyDescent="0.2">
      <c r="A6631" s="1" t="s">
        <v>9769</v>
      </c>
      <c r="B6631" t="s">
        <v>12499</v>
      </c>
      <c r="C6631" t="s">
        <v>15422</v>
      </c>
      <c r="D6631" s="1" t="s">
        <v>23260</v>
      </c>
      <c r="E6631" t="s">
        <v>17752</v>
      </c>
      <c r="G6631" s="1" t="s">
        <v>20619</v>
      </c>
    </row>
    <row r="6632" spans="1:7" x14ac:dyDescent="0.2">
      <c r="A6632" s="1" t="s">
        <v>8514</v>
      </c>
      <c r="B6632" t="s">
        <v>12484</v>
      </c>
      <c r="C6632" t="s">
        <v>15407</v>
      </c>
      <c r="D6632" s="1" t="s">
        <v>23245</v>
      </c>
      <c r="E6632" t="s">
        <v>17743</v>
      </c>
      <c r="G6632" s="1" t="s">
        <v>20604</v>
      </c>
    </row>
    <row r="6633" spans="1:7" x14ac:dyDescent="0.2">
      <c r="A6633" s="1" t="s">
        <v>8550</v>
      </c>
      <c r="B6633" t="s">
        <v>12469</v>
      </c>
      <c r="C6633" t="s">
        <v>15392</v>
      </c>
      <c r="D6633" s="1" t="s">
        <v>23231</v>
      </c>
      <c r="E6633" t="s">
        <v>17730</v>
      </c>
      <c r="G6633" s="1" t="s">
        <v>20588</v>
      </c>
    </row>
    <row r="6634" spans="1:7" x14ac:dyDescent="0.2">
      <c r="A6634" s="1" t="s">
        <v>9841</v>
      </c>
      <c r="B6634" t="s">
        <v>12500</v>
      </c>
      <c r="C6634" t="s">
        <v>15423</v>
      </c>
      <c r="D6634" s="1" t="s">
        <v>23240</v>
      </c>
      <c r="E6634" t="s">
        <v>17753</v>
      </c>
      <c r="G6634" s="1" t="s">
        <v>20620</v>
      </c>
    </row>
    <row r="6635" spans="1:7" x14ac:dyDescent="0.2">
      <c r="A6635" s="1" t="s">
        <v>8657</v>
      </c>
      <c r="B6635" t="s">
        <v>12497</v>
      </c>
      <c r="C6635" t="s">
        <v>15420</v>
      </c>
      <c r="D6635" s="1" t="s">
        <v>23258</v>
      </c>
      <c r="E6635" t="s">
        <v>17750</v>
      </c>
      <c r="G6635" s="1" t="s">
        <v>20617</v>
      </c>
    </row>
    <row r="6636" spans="1:7" x14ac:dyDescent="0.2">
      <c r="A6636" s="1" t="s">
        <v>9849</v>
      </c>
      <c r="B6636" t="s">
        <v>12501</v>
      </c>
      <c r="C6636" t="s">
        <v>15424</v>
      </c>
      <c r="D6636" s="1" t="s">
        <v>23261</v>
      </c>
      <c r="E6636" t="s">
        <v>17754</v>
      </c>
      <c r="G6636" s="1" t="s">
        <v>20621</v>
      </c>
    </row>
    <row r="6637" spans="1:7" x14ac:dyDescent="0.2">
      <c r="A6637" s="1" t="s">
        <v>9850</v>
      </c>
      <c r="B6637" t="s">
        <v>12502</v>
      </c>
      <c r="C6637" t="s">
        <v>15425</v>
      </c>
      <c r="D6637" s="1" t="s">
        <v>23262</v>
      </c>
      <c r="E6637" t="s">
        <v>17755</v>
      </c>
      <c r="G6637" s="1" t="s">
        <v>20622</v>
      </c>
    </row>
    <row r="6638" spans="1:7" x14ac:dyDescent="0.2">
      <c r="A6638" s="1" t="s">
        <v>9851</v>
      </c>
      <c r="B6638" t="s">
        <v>12503</v>
      </c>
      <c r="C6638" t="s">
        <v>15426</v>
      </c>
      <c r="D6638" s="1" t="s">
        <v>23263</v>
      </c>
      <c r="E6638" t="s">
        <v>17756</v>
      </c>
      <c r="G6638" s="1" t="s">
        <v>20623</v>
      </c>
    </row>
    <row r="6639" spans="1:7" x14ac:dyDescent="0.2">
      <c r="A6639" s="1" t="s">
        <v>9852</v>
      </c>
      <c r="B6639" t="s">
        <v>12504</v>
      </c>
      <c r="C6639" t="s">
        <v>15427</v>
      </c>
      <c r="D6639" s="1" t="s">
        <v>23264</v>
      </c>
      <c r="E6639" t="s">
        <v>8384</v>
      </c>
      <c r="G6639" s="1" t="s">
        <v>20624</v>
      </c>
    </row>
    <row r="6640" spans="1:7" x14ac:dyDescent="0.2">
      <c r="A6640" s="1" t="s">
        <v>9576</v>
      </c>
      <c r="B6640" t="s">
        <v>12505</v>
      </c>
      <c r="C6640" t="s">
        <v>15428</v>
      </c>
      <c r="D6640" s="1" t="s">
        <v>23265</v>
      </c>
      <c r="E6640" t="s">
        <v>17757</v>
      </c>
      <c r="G6640" s="1" t="s">
        <v>20625</v>
      </c>
    </row>
    <row r="6641" spans="1:7" x14ac:dyDescent="0.2">
      <c r="A6641" s="1" t="s">
        <v>8518</v>
      </c>
      <c r="B6641" t="s">
        <v>12506</v>
      </c>
      <c r="C6641" t="s">
        <v>15429</v>
      </c>
      <c r="D6641" s="1" t="s">
        <v>23266</v>
      </c>
      <c r="E6641" t="s">
        <v>8322</v>
      </c>
      <c r="G6641" s="1" t="s">
        <v>20626</v>
      </c>
    </row>
    <row r="6642" spans="1:7" x14ac:dyDescent="0.2">
      <c r="A6642" s="1" t="s">
        <v>9853</v>
      </c>
      <c r="B6642" t="s">
        <v>12507</v>
      </c>
      <c r="C6642" t="s">
        <v>15430</v>
      </c>
      <c r="D6642" s="1" t="s">
        <v>23257</v>
      </c>
      <c r="E6642" t="s">
        <v>17758</v>
      </c>
      <c r="G6642" s="1" t="s">
        <v>20627</v>
      </c>
    </row>
    <row r="6643" spans="1:7" x14ac:dyDescent="0.2">
      <c r="A6643" s="1" t="s">
        <v>9458</v>
      </c>
      <c r="B6643" t="s">
        <v>12480</v>
      </c>
      <c r="C6643" t="s">
        <v>15403</v>
      </c>
      <c r="D6643" s="1" t="s">
        <v>23241</v>
      </c>
      <c r="E6643" t="s">
        <v>17739</v>
      </c>
      <c r="G6643" s="1" t="s">
        <v>20600</v>
      </c>
    </row>
    <row r="6644" spans="1:7" x14ac:dyDescent="0.2">
      <c r="A6644" s="1" t="s">
        <v>9841</v>
      </c>
      <c r="B6644" t="s">
        <v>12479</v>
      </c>
      <c r="C6644" t="s">
        <v>15402</v>
      </c>
      <c r="D6644" s="1" t="s">
        <v>23240</v>
      </c>
      <c r="E6644" t="s">
        <v>17738</v>
      </c>
      <c r="G6644" s="1" t="s">
        <v>20599</v>
      </c>
    </row>
    <row r="6645" spans="1:7" x14ac:dyDescent="0.2">
      <c r="A6645" s="1" t="s">
        <v>9843</v>
      </c>
      <c r="B6645" t="s">
        <v>12482</v>
      </c>
      <c r="C6645" t="s">
        <v>15405</v>
      </c>
      <c r="D6645" s="1" t="s">
        <v>23243</v>
      </c>
      <c r="E6645" t="s">
        <v>17741</v>
      </c>
      <c r="G6645" s="1" t="s">
        <v>20602</v>
      </c>
    </row>
    <row r="6646" spans="1:7" x14ac:dyDescent="0.2">
      <c r="A6646" s="1" t="s">
        <v>9835</v>
      </c>
      <c r="B6646" t="s">
        <v>12487</v>
      </c>
      <c r="C6646" t="s">
        <v>15410</v>
      </c>
      <c r="D6646" s="1" t="s">
        <v>23248</v>
      </c>
      <c r="E6646" t="s">
        <v>8332</v>
      </c>
      <c r="G6646" s="1" t="s">
        <v>20607</v>
      </c>
    </row>
    <row r="6647" spans="1:7" x14ac:dyDescent="0.2">
      <c r="A6647" s="1" t="s">
        <v>9844</v>
      </c>
      <c r="B6647" t="s">
        <v>12485</v>
      </c>
      <c r="C6647" t="s">
        <v>15408</v>
      </c>
      <c r="D6647" s="1" t="s">
        <v>23246</v>
      </c>
      <c r="E6647" t="s">
        <v>17744</v>
      </c>
      <c r="G6647" s="1" t="s">
        <v>20605</v>
      </c>
    </row>
    <row r="6648" spans="1:7" x14ac:dyDescent="0.2">
      <c r="A6648" s="1" t="s">
        <v>8702</v>
      </c>
      <c r="B6648" t="s">
        <v>12490</v>
      </c>
      <c r="C6648" t="s">
        <v>15413</v>
      </c>
      <c r="D6648" s="1" t="s">
        <v>23251</v>
      </c>
      <c r="E6648" t="s">
        <v>17746</v>
      </c>
      <c r="G6648" s="1" t="s">
        <v>20610</v>
      </c>
    </row>
    <row r="6649" spans="1:7" x14ac:dyDescent="0.2">
      <c r="A6649" s="1" t="s">
        <v>9004</v>
      </c>
      <c r="B6649" t="s">
        <v>12488</v>
      </c>
      <c r="C6649" t="s">
        <v>15411</v>
      </c>
      <c r="D6649" s="1" t="s">
        <v>23249</v>
      </c>
      <c r="E6649" t="s">
        <v>8334</v>
      </c>
      <c r="G6649" s="1" t="s">
        <v>20608</v>
      </c>
    </row>
    <row r="6650" spans="1:7" x14ac:dyDescent="0.2">
      <c r="A6650" s="1" t="s">
        <v>9011</v>
      </c>
      <c r="B6650" t="s">
        <v>12492</v>
      </c>
      <c r="C6650" t="s">
        <v>15415</v>
      </c>
      <c r="D6650" s="1" t="s">
        <v>23253</v>
      </c>
      <c r="E6650" t="s">
        <v>8331</v>
      </c>
      <c r="G6650" s="1" t="s">
        <v>20612</v>
      </c>
    </row>
    <row r="6651" spans="1:7" x14ac:dyDescent="0.2">
      <c r="A6651" s="1" t="s">
        <v>8513</v>
      </c>
      <c r="B6651" t="s">
        <v>12489</v>
      </c>
      <c r="C6651" t="s">
        <v>15412</v>
      </c>
      <c r="D6651" s="1" t="s">
        <v>23250</v>
      </c>
      <c r="E6651" t="s">
        <v>17745</v>
      </c>
      <c r="G6651" s="1" t="s">
        <v>20609</v>
      </c>
    </row>
    <row r="6652" spans="1:7" x14ac:dyDescent="0.2">
      <c r="A6652" s="1" t="s">
        <v>9576</v>
      </c>
      <c r="B6652" t="s">
        <v>12486</v>
      </c>
      <c r="C6652" t="s">
        <v>15409</v>
      </c>
      <c r="D6652" s="1" t="s">
        <v>23247</v>
      </c>
      <c r="E6652" t="s">
        <v>8338</v>
      </c>
      <c r="G6652" s="1" t="s">
        <v>20606</v>
      </c>
    </row>
    <row r="6653" spans="1:7" x14ac:dyDescent="0.2">
      <c r="A6653" s="1" t="s">
        <v>9846</v>
      </c>
      <c r="B6653" t="s">
        <v>12495</v>
      </c>
      <c r="C6653" t="s">
        <v>15418</v>
      </c>
      <c r="D6653" s="1" t="s">
        <v>23256</v>
      </c>
      <c r="E6653" t="s">
        <v>8330</v>
      </c>
      <c r="G6653" s="1" t="s">
        <v>20615</v>
      </c>
    </row>
    <row r="6654" spans="1:7" x14ac:dyDescent="0.2">
      <c r="A6654" s="1" t="s">
        <v>9845</v>
      </c>
      <c r="B6654" t="s">
        <v>12493</v>
      </c>
      <c r="C6654" t="s">
        <v>15416</v>
      </c>
      <c r="D6654" s="1" t="s">
        <v>23254</v>
      </c>
      <c r="E6654" t="s">
        <v>17748</v>
      </c>
      <c r="G6654" s="1" t="s">
        <v>20613</v>
      </c>
    </row>
    <row r="6655" spans="1:7" x14ac:dyDescent="0.2">
      <c r="A6655" s="1" t="s">
        <v>8517</v>
      </c>
      <c r="B6655" t="s">
        <v>12491</v>
      </c>
      <c r="C6655" t="s">
        <v>15414</v>
      </c>
      <c r="D6655" s="1" t="s">
        <v>23252</v>
      </c>
      <c r="E6655" t="s">
        <v>17747</v>
      </c>
      <c r="G6655" s="1" t="s">
        <v>20611</v>
      </c>
    </row>
    <row r="6656" spans="1:7" x14ac:dyDescent="0.2">
      <c r="A6656" s="1" t="s">
        <v>9848</v>
      </c>
      <c r="B6656" t="s">
        <v>12498</v>
      </c>
      <c r="C6656" t="s">
        <v>15421</v>
      </c>
      <c r="D6656" s="1" t="s">
        <v>23259</v>
      </c>
      <c r="E6656" t="s">
        <v>17751</v>
      </c>
      <c r="G6656" s="1" t="s">
        <v>20618</v>
      </c>
    </row>
    <row r="6657" spans="1:7" x14ac:dyDescent="0.2">
      <c r="A6657" s="1" t="s">
        <v>9839</v>
      </c>
      <c r="B6657" t="s">
        <v>12476</v>
      </c>
      <c r="C6657" t="s">
        <v>15399</v>
      </c>
      <c r="D6657" s="1" t="s">
        <v>23238</v>
      </c>
      <c r="E6657" t="s">
        <v>8357</v>
      </c>
      <c r="G6657" s="1" t="s">
        <v>20596</v>
      </c>
    </row>
    <row r="6658" spans="1:7" x14ac:dyDescent="0.2">
      <c r="A6658" s="1" t="s">
        <v>9841</v>
      </c>
      <c r="B6658" t="s">
        <v>12500</v>
      </c>
      <c r="C6658" t="s">
        <v>15423</v>
      </c>
      <c r="D6658" s="1" t="s">
        <v>23240</v>
      </c>
      <c r="E6658" t="s">
        <v>17753</v>
      </c>
      <c r="G6658" s="1" t="s">
        <v>20620</v>
      </c>
    </row>
    <row r="6659" spans="1:7" x14ac:dyDescent="0.2">
      <c r="A6659" s="1" t="s">
        <v>9842</v>
      </c>
      <c r="B6659" t="s">
        <v>12481</v>
      </c>
      <c r="C6659" t="s">
        <v>15404</v>
      </c>
      <c r="D6659" s="1" t="s">
        <v>23242</v>
      </c>
      <c r="E6659" t="s">
        <v>17740</v>
      </c>
      <c r="G6659" s="1" t="s">
        <v>20601</v>
      </c>
    </row>
    <row r="6660" spans="1:7" x14ac:dyDescent="0.2">
      <c r="A6660" s="1" t="s">
        <v>9016</v>
      </c>
      <c r="B6660" t="s">
        <v>12483</v>
      </c>
      <c r="C6660" t="s">
        <v>15406</v>
      </c>
      <c r="D6660" s="1" t="s">
        <v>23244</v>
      </c>
      <c r="E6660" t="s">
        <v>17742</v>
      </c>
      <c r="G6660" s="1" t="s">
        <v>20603</v>
      </c>
    </row>
    <row r="6661" spans="1:7" x14ac:dyDescent="0.2">
      <c r="A6661" s="1" t="s">
        <v>9016</v>
      </c>
      <c r="B6661" t="s">
        <v>12477</v>
      </c>
      <c r="C6661" t="s">
        <v>15400</v>
      </c>
      <c r="D6661" s="1" t="s">
        <v>23239</v>
      </c>
      <c r="E6661" t="s">
        <v>17736</v>
      </c>
      <c r="G6661" s="1" t="s">
        <v>20597</v>
      </c>
    </row>
    <row r="6662" spans="1:7" x14ac:dyDescent="0.2">
      <c r="A6662" s="1" t="s">
        <v>9851</v>
      </c>
      <c r="B6662" t="s">
        <v>12503</v>
      </c>
      <c r="C6662" t="s">
        <v>15426</v>
      </c>
      <c r="D6662" s="1" t="s">
        <v>23263</v>
      </c>
      <c r="E6662" t="s">
        <v>17756</v>
      </c>
      <c r="G6662" s="1" t="s">
        <v>20623</v>
      </c>
    </row>
    <row r="6663" spans="1:7" x14ac:dyDescent="0.2">
      <c r="A6663" s="1" t="s">
        <v>8518</v>
      </c>
      <c r="B6663" t="s">
        <v>12506</v>
      </c>
      <c r="C6663" t="s">
        <v>15429</v>
      </c>
      <c r="D6663" s="1" t="s">
        <v>23266</v>
      </c>
      <c r="E6663" t="s">
        <v>8322</v>
      </c>
      <c r="G6663" s="1" t="s">
        <v>20626</v>
      </c>
    </row>
    <row r="6664" spans="1:7" x14ac:dyDescent="0.2">
      <c r="A6664" s="1" t="s">
        <v>9576</v>
      </c>
      <c r="B6664" t="s">
        <v>12505</v>
      </c>
      <c r="C6664" t="s">
        <v>15428</v>
      </c>
      <c r="D6664" s="1" t="s">
        <v>23265</v>
      </c>
      <c r="E6664" t="s">
        <v>17757</v>
      </c>
      <c r="G6664" s="1" t="s">
        <v>20625</v>
      </c>
    </row>
    <row r="6665" spans="1:7" x14ac:dyDescent="0.2">
      <c r="A6665" s="1" t="s">
        <v>9016</v>
      </c>
      <c r="B6665" t="s">
        <v>12494</v>
      </c>
      <c r="C6665" t="s">
        <v>15417</v>
      </c>
      <c r="D6665" s="1" t="s">
        <v>23255</v>
      </c>
      <c r="E6665" t="s">
        <v>17749</v>
      </c>
      <c r="G6665" s="1" t="s">
        <v>20614</v>
      </c>
    </row>
    <row r="6666" spans="1:7" x14ac:dyDescent="0.2">
      <c r="A6666" s="1" t="s">
        <v>9769</v>
      </c>
      <c r="B6666" t="s">
        <v>12499</v>
      </c>
      <c r="C6666" t="s">
        <v>15422</v>
      </c>
      <c r="D6666" s="1" t="s">
        <v>23260</v>
      </c>
      <c r="E6666" t="s">
        <v>17752</v>
      </c>
      <c r="G6666" s="1" t="s">
        <v>20619</v>
      </c>
    </row>
    <row r="6667" spans="1:7" x14ac:dyDescent="0.2">
      <c r="A6667" s="1" t="s">
        <v>9847</v>
      </c>
      <c r="B6667" t="s">
        <v>12496</v>
      </c>
      <c r="C6667" t="s">
        <v>15419</v>
      </c>
      <c r="D6667" s="1" t="s">
        <v>23257</v>
      </c>
      <c r="E6667" t="s">
        <v>8370</v>
      </c>
      <c r="G6667" s="1" t="s">
        <v>20616</v>
      </c>
    </row>
    <row r="6668" spans="1:7" x14ac:dyDescent="0.2">
      <c r="A6668" s="1" t="s">
        <v>9849</v>
      </c>
      <c r="B6668" t="s">
        <v>12501</v>
      </c>
      <c r="C6668" t="s">
        <v>15424</v>
      </c>
      <c r="D6668" s="1" t="s">
        <v>23261</v>
      </c>
      <c r="E6668" t="s">
        <v>17754</v>
      </c>
      <c r="G6668" s="1" t="s">
        <v>20621</v>
      </c>
    </row>
    <row r="6669" spans="1:7" x14ac:dyDescent="0.2">
      <c r="A6669" s="1" t="s">
        <v>8517</v>
      </c>
      <c r="B6669" t="s">
        <v>12508</v>
      </c>
      <c r="C6669" t="s">
        <v>15431</v>
      </c>
      <c r="D6669" s="1" t="s">
        <v>23267</v>
      </c>
      <c r="E6669" t="s">
        <v>17759</v>
      </c>
      <c r="G6669" s="1" t="s">
        <v>20628</v>
      </c>
    </row>
    <row r="6670" spans="1:7" x14ac:dyDescent="0.2">
      <c r="A6670" s="1" t="s">
        <v>9850</v>
      </c>
      <c r="B6670" t="s">
        <v>12502</v>
      </c>
      <c r="C6670" t="s">
        <v>15425</v>
      </c>
      <c r="D6670" s="1" t="s">
        <v>23262</v>
      </c>
      <c r="E6670" t="s">
        <v>17755</v>
      </c>
      <c r="G6670" s="1" t="s">
        <v>20622</v>
      </c>
    </row>
    <row r="6671" spans="1:7" x14ac:dyDescent="0.2">
      <c r="A6671" s="1" t="s">
        <v>9576</v>
      </c>
      <c r="B6671" t="s">
        <v>12509</v>
      </c>
      <c r="C6671" t="s">
        <v>15432</v>
      </c>
      <c r="D6671" s="1" t="s">
        <v>23268</v>
      </c>
      <c r="E6671" t="s">
        <v>17760</v>
      </c>
      <c r="G6671" s="1" t="s">
        <v>20629</v>
      </c>
    </row>
    <row r="6672" spans="1:7" x14ac:dyDescent="0.2">
      <c r="A6672" s="1" t="s">
        <v>9854</v>
      </c>
      <c r="B6672" t="s">
        <v>12510</v>
      </c>
      <c r="C6672" t="s">
        <v>15433</v>
      </c>
      <c r="D6672" s="1" t="s">
        <v>23269</v>
      </c>
      <c r="E6672" t="s">
        <v>8306</v>
      </c>
      <c r="G6672" s="1" t="s">
        <v>20630</v>
      </c>
    </row>
    <row r="6673" spans="1:7" x14ac:dyDescent="0.2">
      <c r="A6673" s="1" t="s">
        <v>8521</v>
      </c>
      <c r="B6673" t="s">
        <v>12511</v>
      </c>
      <c r="C6673" t="s">
        <v>15434</v>
      </c>
      <c r="D6673" s="1" t="s">
        <v>23270</v>
      </c>
      <c r="E6673" t="s">
        <v>17761</v>
      </c>
      <c r="G6673" s="1" t="s">
        <v>20631</v>
      </c>
    </row>
    <row r="6674" spans="1:7" x14ac:dyDescent="0.2">
      <c r="A6674" s="1" t="s">
        <v>9576</v>
      </c>
      <c r="B6674" t="s">
        <v>12512</v>
      </c>
      <c r="C6674" t="s">
        <v>15435</v>
      </c>
      <c r="D6674" s="1" t="s">
        <v>23271</v>
      </c>
      <c r="E6674" t="s">
        <v>17762</v>
      </c>
      <c r="G6674" s="1" t="s">
        <v>20632</v>
      </c>
    </row>
    <row r="6675" spans="1:7" x14ac:dyDescent="0.2">
      <c r="A6675" s="1" t="s">
        <v>9004</v>
      </c>
      <c r="B6675" t="s">
        <v>12513</v>
      </c>
      <c r="C6675" t="s">
        <v>15436</v>
      </c>
      <c r="D6675" s="1" t="s">
        <v>23272</v>
      </c>
      <c r="E6675" t="s">
        <v>8309</v>
      </c>
      <c r="G6675" s="1" t="s">
        <v>20633</v>
      </c>
    </row>
    <row r="6676" spans="1:7" x14ac:dyDescent="0.2">
      <c r="A6676" s="1" t="s">
        <v>8513</v>
      </c>
      <c r="B6676" t="s">
        <v>12514</v>
      </c>
      <c r="C6676" t="s">
        <v>15437</v>
      </c>
      <c r="D6676" s="1" t="s">
        <v>23273</v>
      </c>
      <c r="E6676" t="s">
        <v>8309</v>
      </c>
      <c r="G6676" s="1" t="s">
        <v>20634</v>
      </c>
    </row>
    <row r="6677" spans="1:7" x14ac:dyDescent="0.2">
      <c r="A6677" s="1" t="s">
        <v>9016</v>
      </c>
      <c r="B6677" t="s">
        <v>12515</v>
      </c>
      <c r="C6677" t="s">
        <v>15438</v>
      </c>
      <c r="D6677" s="1" t="s">
        <v>23274</v>
      </c>
      <c r="E6677" t="s">
        <v>17763</v>
      </c>
      <c r="G6677" s="1" t="s">
        <v>20635</v>
      </c>
    </row>
    <row r="6678" spans="1:7" x14ac:dyDescent="0.2">
      <c r="A6678" s="1" t="s">
        <v>9576</v>
      </c>
      <c r="B6678" t="s">
        <v>12475</v>
      </c>
      <c r="C6678" t="s">
        <v>15398</v>
      </c>
      <c r="D6678" s="1" t="s">
        <v>21197</v>
      </c>
      <c r="E6678" t="s">
        <v>17735</v>
      </c>
      <c r="G6678" s="1" t="s">
        <v>20595</v>
      </c>
    </row>
    <row r="6679" spans="1:7" x14ac:dyDescent="0.2">
      <c r="A6679" s="1" t="s">
        <v>9569</v>
      </c>
      <c r="B6679" t="s">
        <v>12516</v>
      </c>
      <c r="C6679" t="s">
        <v>15439</v>
      </c>
      <c r="D6679" s="1" t="s">
        <v>23275</v>
      </c>
      <c r="E6679" t="s">
        <v>17764</v>
      </c>
      <c r="G6679" s="1" t="s">
        <v>20636</v>
      </c>
    </row>
    <row r="6680" spans="1:7" x14ac:dyDescent="0.2">
      <c r="A6680" s="1" t="s">
        <v>9855</v>
      </c>
      <c r="B6680" t="s">
        <v>12517</v>
      </c>
      <c r="C6680" t="s">
        <v>15440</v>
      </c>
      <c r="D6680" s="1" t="s">
        <v>23276</v>
      </c>
      <c r="E6680" t="s">
        <v>8313</v>
      </c>
      <c r="G6680" s="1" t="s">
        <v>20637</v>
      </c>
    </row>
    <row r="6681" spans="1:7" x14ac:dyDescent="0.2">
      <c r="A6681" s="1" t="s">
        <v>9458</v>
      </c>
      <c r="B6681" t="s">
        <v>12518</v>
      </c>
      <c r="C6681" t="s">
        <v>15441</v>
      </c>
      <c r="D6681" s="1" t="s">
        <v>23277</v>
      </c>
      <c r="E6681" t="s">
        <v>17765</v>
      </c>
      <c r="G6681" s="1" t="s">
        <v>20638</v>
      </c>
    </row>
    <row r="6682" spans="1:7" x14ac:dyDescent="0.2">
      <c r="A6682" s="1" t="s">
        <v>8521</v>
      </c>
      <c r="B6682" t="s">
        <v>12519</v>
      </c>
      <c r="C6682" t="s">
        <v>15442</v>
      </c>
      <c r="D6682" s="1" t="s">
        <v>23278</v>
      </c>
      <c r="E6682" t="s">
        <v>17766</v>
      </c>
      <c r="G6682" s="1" t="s">
        <v>20639</v>
      </c>
    </row>
    <row r="6683" spans="1:7" x14ac:dyDescent="0.2">
      <c r="A6683" s="1" t="s">
        <v>9856</v>
      </c>
      <c r="B6683" t="s">
        <v>12520</v>
      </c>
      <c r="C6683" t="s">
        <v>15443</v>
      </c>
      <c r="D6683" s="1" t="s">
        <v>23279</v>
      </c>
      <c r="E6683" t="s">
        <v>17767</v>
      </c>
      <c r="G6683" s="1" t="s">
        <v>20640</v>
      </c>
    </row>
    <row r="6684" spans="1:7" x14ac:dyDescent="0.2">
      <c r="A6684" s="1" t="s">
        <v>8514</v>
      </c>
      <c r="B6684" t="s">
        <v>12484</v>
      </c>
      <c r="C6684" t="s">
        <v>15407</v>
      </c>
      <c r="D6684" s="1" t="s">
        <v>23245</v>
      </c>
      <c r="E6684" t="s">
        <v>17743</v>
      </c>
      <c r="G6684" s="1" t="s">
        <v>20604</v>
      </c>
    </row>
    <row r="6685" spans="1:7" x14ac:dyDescent="0.2">
      <c r="A6685" s="1" t="s">
        <v>8657</v>
      </c>
      <c r="B6685" t="s">
        <v>12497</v>
      </c>
      <c r="C6685" t="s">
        <v>15420</v>
      </c>
      <c r="D6685" s="1" t="s">
        <v>23258</v>
      </c>
      <c r="E6685" t="s">
        <v>17750</v>
      </c>
      <c r="G6685" s="1" t="s">
        <v>20617</v>
      </c>
    </row>
    <row r="6686" spans="1:7" x14ac:dyDescent="0.2">
      <c r="A6686" s="1" t="s">
        <v>9852</v>
      </c>
      <c r="B6686" t="s">
        <v>12504</v>
      </c>
      <c r="C6686" t="s">
        <v>15427</v>
      </c>
      <c r="D6686" s="1" t="s">
        <v>23264</v>
      </c>
      <c r="E6686" t="s">
        <v>8384</v>
      </c>
      <c r="G6686" s="1" t="s">
        <v>20624</v>
      </c>
    </row>
    <row r="6687" spans="1:7" x14ac:dyDescent="0.2">
      <c r="A6687" s="1" t="s">
        <v>9840</v>
      </c>
      <c r="B6687" t="s">
        <v>12478</v>
      </c>
      <c r="C6687" t="s">
        <v>15401</v>
      </c>
      <c r="D6687" s="1" t="s">
        <v>21197</v>
      </c>
      <c r="E6687" t="s">
        <v>17737</v>
      </c>
      <c r="G6687" s="1" t="s">
        <v>20598</v>
      </c>
    </row>
    <row r="6688" spans="1:7" x14ac:dyDescent="0.2">
      <c r="A6688" s="1" t="s">
        <v>9853</v>
      </c>
      <c r="B6688" t="s">
        <v>12507</v>
      </c>
      <c r="C6688" t="s">
        <v>15430</v>
      </c>
      <c r="D6688" s="1" t="s">
        <v>23257</v>
      </c>
      <c r="E6688" t="s">
        <v>17758</v>
      </c>
      <c r="G6688" s="1" t="s">
        <v>20627</v>
      </c>
    </row>
    <row r="6689" spans="1:7" x14ac:dyDescent="0.2">
      <c r="A6689" s="1" t="s">
        <v>8513</v>
      </c>
      <c r="B6689" t="s">
        <v>12521</v>
      </c>
      <c r="C6689" t="s">
        <v>15444</v>
      </c>
      <c r="D6689" s="1" t="s">
        <v>23280</v>
      </c>
      <c r="E6689" t="s">
        <v>17768</v>
      </c>
      <c r="G6689" s="1" t="s">
        <v>20641</v>
      </c>
    </row>
    <row r="6690" spans="1:7" x14ac:dyDescent="0.2">
      <c r="A6690" s="1" t="s">
        <v>9576</v>
      </c>
      <c r="B6690" t="s">
        <v>12522</v>
      </c>
      <c r="C6690" t="s">
        <v>15445</v>
      </c>
      <c r="D6690" s="1" t="s">
        <v>23281</v>
      </c>
      <c r="E6690" t="s">
        <v>17769</v>
      </c>
      <c r="G6690" s="1" t="s">
        <v>20642</v>
      </c>
    </row>
    <row r="6691" spans="1:7" x14ac:dyDescent="0.2">
      <c r="A6691" s="1" t="s">
        <v>8599</v>
      </c>
      <c r="B6691" t="s">
        <v>12523</v>
      </c>
      <c r="C6691" t="s">
        <v>15446</v>
      </c>
      <c r="D6691" s="1" t="s">
        <v>23282</v>
      </c>
      <c r="E6691" t="s">
        <v>8382</v>
      </c>
      <c r="G6691" s="1" t="s">
        <v>20643</v>
      </c>
    </row>
    <row r="6692" spans="1:7" x14ac:dyDescent="0.2">
      <c r="A6692" s="1" t="s">
        <v>9576</v>
      </c>
      <c r="B6692" t="s">
        <v>12474</v>
      </c>
      <c r="C6692" t="s">
        <v>15397</v>
      </c>
      <c r="D6692" s="1" t="s">
        <v>23237</v>
      </c>
      <c r="E6692" t="s">
        <v>17734</v>
      </c>
      <c r="G6692" s="1" t="s">
        <v>20594</v>
      </c>
    </row>
    <row r="6693" spans="1:7" x14ac:dyDescent="0.2">
      <c r="A6693" s="1" t="s">
        <v>8517</v>
      </c>
      <c r="B6693" t="s">
        <v>12508</v>
      </c>
      <c r="C6693" t="s">
        <v>15431</v>
      </c>
      <c r="D6693" s="1" t="s">
        <v>23267</v>
      </c>
      <c r="E6693" t="s">
        <v>17759</v>
      </c>
      <c r="G6693" s="1" t="s">
        <v>20628</v>
      </c>
    </row>
    <row r="6694" spans="1:7" x14ac:dyDescent="0.2">
      <c r="A6694" s="1" t="s">
        <v>9576</v>
      </c>
      <c r="B6694" t="s">
        <v>12509</v>
      </c>
      <c r="C6694" t="s">
        <v>15432</v>
      </c>
      <c r="D6694" s="1" t="s">
        <v>23268</v>
      </c>
      <c r="E6694" t="s">
        <v>17760</v>
      </c>
      <c r="G6694" s="1" t="s">
        <v>20629</v>
      </c>
    </row>
    <row r="6695" spans="1:7" x14ac:dyDescent="0.2">
      <c r="A6695" s="1" t="s">
        <v>9854</v>
      </c>
      <c r="B6695" t="s">
        <v>12510</v>
      </c>
      <c r="C6695" t="s">
        <v>15433</v>
      </c>
      <c r="D6695" s="1" t="s">
        <v>23269</v>
      </c>
      <c r="E6695" t="s">
        <v>8306</v>
      </c>
      <c r="G6695" s="1" t="s">
        <v>20630</v>
      </c>
    </row>
    <row r="6696" spans="1:7" x14ac:dyDescent="0.2">
      <c r="A6696" s="1" t="s">
        <v>9576</v>
      </c>
      <c r="B6696" t="s">
        <v>12512</v>
      </c>
      <c r="C6696" t="s">
        <v>15435</v>
      </c>
      <c r="D6696" s="1" t="s">
        <v>23271</v>
      </c>
      <c r="E6696" t="s">
        <v>17762</v>
      </c>
      <c r="G6696" s="1" t="s">
        <v>20632</v>
      </c>
    </row>
    <row r="6697" spans="1:7" x14ac:dyDescent="0.2">
      <c r="A6697" s="1" t="s">
        <v>9569</v>
      </c>
      <c r="B6697" t="s">
        <v>12516</v>
      </c>
      <c r="C6697" t="s">
        <v>15439</v>
      </c>
      <c r="D6697" s="1" t="s">
        <v>23275</v>
      </c>
      <c r="E6697" t="s">
        <v>17764</v>
      </c>
      <c r="G6697" s="1" t="s">
        <v>20636</v>
      </c>
    </row>
    <row r="6698" spans="1:7" x14ac:dyDescent="0.2">
      <c r="A6698" s="1" t="s">
        <v>9004</v>
      </c>
      <c r="B6698" t="s">
        <v>12513</v>
      </c>
      <c r="C6698" t="s">
        <v>15436</v>
      </c>
      <c r="D6698" s="1" t="s">
        <v>23272</v>
      </c>
      <c r="E6698" t="s">
        <v>8309</v>
      </c>
      <c r="G6698" s="1" t="s">
        <v>20633</v>
      </c>
    </row>
    <row r="6699" spans="1:7" x14ac:dyDescent="0.2">
      <c r="A6699" s="1" t="s">
        <v>8513</v>
      </c>
      <c r="B6699" t="s">
        <v>12514</v>
      </c>
      <c r="C6699" t="s">
        <v>15437</v>
      </c>
      <c r="D6699" s="1" t="s">
        <v>23273</v>
      </c>
      <c r="E6699" t="s">
        <v>8309</v>
      </c>
      <c r="G6699" s="1" t="s">
        <v>20634</v>
      </c>
    </row>
    <row r="6700" spans="1:7" x14ac:dyDescent="0.2">
      <c r="A6700" s="1" t="s">
        <v>9458</v>
      </c>
      <c r="B6700" t="s">
        <v>12518</v>
      </c>
      <c r="C6700" t="s">
        <v>15441</v>
      </c>
      <c r="D6700" s="1" t="s">
        <v>23277</v>
      </c>
      <c r="E6700" t="s">
        <v>17765</v>
      </c>
      <c r="G6700" s="1" t="s">
        <v>20638</v>
      </c>
    </row>
    <row r="6701" spans="1:7" x14ac:dyDescent="0.2">
      <c r="A6701" s="1" t="s">
        <v>9856</v>
      </c>
      <c r="B6701" t="s">
        <v>12520</v>
      </c>
      <c r="C6701" t="s">
        <v>15443</v>
      </c>
      <c r="D6701" s="1" t="s">
        <v>23279</v>
      </c>
      <c r="E6701" t="s">
        <v>17767</v>
      </c>
      <c r="G6701" s="1" t="s">
        <v>20640</v>
      </c>
    </row>
    <row r="6702" spans="1:7" x14ac:dyDescent="0.2">
      <c r="A6702" s="1" t="s">
        <v>8521</v>
      </c>
      <c r="B6702" t="s">
        <v>12519</v>
      </c>
      <c r="C6702" t="s">
        <v>15442</v>
      </c>
      <c r="D6702" s="1" t="s">
        <v>23278</v>
      </c>
      <c r="E6702" t="s">
        <v>17766</v>
      </c>
      <c r="G6702" s="1" t="s">
        <v>20639</v>
      </c>
    </row>
    <row r="6703" spans="1:7" x14ac:dyDescent="0.2">
      <c r="A6703" s="1" t="s">
        <v>9851</v>
      </c>
      <c r="B6703" t="s">
        <v>12503</v>
      </c>
      <c r="C6703" t="s">
        <v>15426</v>
      </c>
      <c r="D6703" s="1" t="s">
        <v>23263</v>
      </c>
      <c r="E6703" t="s">
        <v>17756</v>
      </c>
      <c r="G6703" s="1" t="s">
        <v>20623</v>
      </c>
    </row>
    <row r="6704" spans="1:7" x14ac:dyDescent="0.2">
      <c r="A6704" s="1" t="s">
        <v>9841</v>
      </c>
      <c r="B6704" t="s">
        <v>12500</v>
      </c>
      <c r="C6704" t="s">
        <v>15423</v>
      </c>
      <c r="D6704" s="1" t="s">
        <v>23240</v>
      </c>
      <c r="E6704" t="s">
        <v>17753</v>
      </c>
      <c r="G6704" s="1" t="s">
        <v>20620</v>
      </c>
    </row>
    <row r="6705" spans="1:7" x14ac:dyDescent="0.2">
      <c r="A6705" s="1" t="s">
        <v>8518</v>
      </c>
      <c r="B6705" t="s">
        <v>12506</v>
      </c>
      <c r="C6705" t="s">
        <v>15429</v>
      </c>
      <c r="D6705" s="1" t="s">
        <v>23266</v>
      </c>
      <c r="E6705" t="s">
        <v>8322</v>
      </c>
      <c r="G6705" s="1" t="s">
        <v>20626</v>
      </c>
    </row>
    <row r="6706" spans="1:7" x14ac:dyDescent="0.2">
      <c r="A6706" s="1" t="s">
        <v>9857</v>
      </c>
      <c r="B6706" t="s">
        <v>12524</v>
      </c>
      <c r="C6706" t="s">
        <v>15447</v>
      </c>
      <c r="D6706" s="1" t="s">
        <v>23283</v>
      </c>
      <c r="E6706" t="s">
        <v>17770</v>
      </c>
      <c r="G6706" s="1" t="s">
        <v>20644</v>
      </c>
    </row>
    <row r="6707" spans="1:7" x14ac:dyDescent="0.2">
      <c r="A6707" s="1" t="s">
        <v>9848</v>
      </c>
      <c r="B6707" t="s">
        <v>12498</v>
      </c>
      <c r="C6707" t="s">
        <v>15421</v>
      </c>
      <c r="D6707" s="1" t="s">
        <v>23259</v>
      </c>
      <c r="E6707" t="s">
        <v>17751</v>
      </c>
      <c r="G6707" s="1" t="s">
        <v>20618</v>
      </c>
    </row>
    <row r="6708" spans="1:7" x14ac:dyDescent="0.2">
      <c r="A6708" s="1" t="s">
        <v>9016</v>
      </c>
      <c r="B6708" t="s">
        <v>12515</v>
      </c>
      <c r="C6708" t="s">
        <v>15438</v>
      </c>
      <c r="D6708" s="1" t="s">
        <v>23274</v>
      </c>
      <c r="E6708" t="s">
        <v>17763</v>
      </c>
      <c r="G6708" s="1" t="s">
        <v>20635</v>
      </c>
    </row>
    <row r="6709" spans="1:7" x14ac:dyDescent="0.2">
      <c r="A6709" s="1" t="s">
        <v>9855</v>
      </c>
      <c r="B6709" t="s">
        <v>12517</v>
      </c>
      <c r="C6709" t="s">
        <v>15440</v>
      </c>
      <c r="D6709" s="1" t="s">
        <v>23276</v>
      </c>
      <c r="E6709" t="s">
        <v>8313</v>
      </c>
      <c r="G6709" s="1" t="s">
        <v>20637</v>
      </c>
    </row>
    <row r="6710" spans="1:7" x14ac:dyDescent="0.2">
      <c r="A6710" s="1" t="s">
        <v>9576</v>
      </c>
      <c r="B6710" t="s">
        <v>12505</v>
      </c>
      <c r="C6710" t="s">
        <v>15428</v>
      </c>
      <c r="D6710" s="1" t="s">
        <v>23265</v>
      </c>
      <c r="E6710" t="s">
        <v>17757</v>
      </c>
      <c r="G6710" s="1" t="s">
        <v>20625</v>
      </c>
    </row>
    <row r="6711" spans="1:7" x14ac:dyDescent="0.2">
      <c r="A6711" s="1" t="s">
        <v>9846</v>
      </c>
      <c r="B6711" t="s">
        <v>12495</v>
      </c>
      <c r="C6711" t="s">
        <v>15418</v>
      </c>
      <c r="D6711" s="1" t="s">
        <v>23256</v>
      </c>
      <c r="E6711" t="s">
        <v>8330</v>
      </c>
      <c r="G6711" s="1" t="s">
        <v>20615</v>
      </c>
    </row>
    <row r="6712" spans="1:7" x14ac:dyDescent="0.2">
      <c r="A6712" s="1" t="s">
        <v>9835</v>
      </c>
      <c r="B6712" t="s">
        <v>12487</v>
      </c>
      <c r="C6712" t="s">
        <v>15410</v>
      </c>
      <c r="D6712" s="1" t="s">
        <v>23248</v>
      </c>
      <c r="E6712" t="s">
        <v>8332</v>
      </c>
      <c r="G6712" s="1" t="s">
        <v>20607</v>
      </c>
    </row>
    <row r="6713" spans="1:7" x14ac:dyDescent="0.2">
      <c r="A6713" s="1" t="s">
        <v>9011</v>
      </c>
      <c r="B6713" t="s">
        <v>12492</v>
      </c>
      <c r="C6713" t="s">
        <v>15415</v>
      </c>
      <c r="D6713" s="1" t="s">
        <v>23253</v>
      </c>
      <c r="E6713" t="s">
        <v>8331</v>
      </c>
      <c r="G6713" s="1" t="s">
        <v>20612</v>
      </c>
    </row>
    <row r="6714" spans="1:7" x14ac:dyDescent="0.2">
      <c r="A6714" s="1" t="s">
        <v>8702</v>
      </c>
      <c r="B6714" t="s">
        <v>12490</v>
      </c>
      <c r="C6714" t="s">
        <v>15413</v>
      </c>
      <c r="D6714" s="1" t="s">
        <v>23251</v>
      </c>
      <c r="E6714" t="s">
        <v>17746</v>
      </c>
      <c r="G6714" s="1" t="s">
        <v>20610</v>
      </c>
    </row>
    <row r="6715" spans="1:7" x14ac:dyDescent="0.2">
      <c r="A6715" s="1" t="s">
        <v>9458</v>
      </c>
      <c r="B6715" t="s">
        <v>12480</v>
      </c>
      <c r="C6715" t="s">
        <v>15403</v>
      </c>
      <c r="D6715" s="1" t="s">
        <v>23241</v>
      </c>
      <c r="E6715" t="s">
        <v>17739</v>
      </c>
      <c r="G6715" s="1" t="s">
        <v>20600</v>
      </c>
    </row>
    <row r="6716" spans="1:7" x14ac:dyDescent="0.2">
      <c r="A6716" s="1" t="s">
        <v>9845</v>
      </c>
      <c r="B6716" t="s">
        <v>12493</v>
      </c>
      <c r="C6716" t="s">
        <v>15416</v>
      </c>
      <c r="D6716" s="1" t="s">
        <v>23254</v>
      </c>
      <c r="E6716" t="s">
        <v>17748</v>
      </c>
      <c r="G6716" s="1" t="s">
        <v>20613</v>
      </c>
    </row>
    <row r="6717" spans="1:7" x14ac:dyDescent="0.2">
      <c r="A6717" s="1" t="s">
        <v>9004</v>
      </c>
      <c r="B6717" t="s">
        <v>12488</v>
      </c>
      <c r="C6717" t="s">
        <v>15411</v>
      </c>
      <c r="D6717" s="1" t="s">
        <v>23249</v>
      </c>
      <c r="E6717" t="s">
        <v>8334</v>
      </c>
      <c r="G6717" s="1" t="s">
        <v>20608</v>
      </c>
    </row>
    <row r="6718" spans="1:7" x14ac:dyDescent="0.2">
      <c r="A6718" s="1" t="s">
        <v>8513</v>
      </c>
      <c r="B6718" t="s">
        <v>12489</v>
      </c>
      <c r="C6718" t="s">
        <v>15412</v>
      </c>
      <c r="D6718" s="1" t="s">
        <v>23250</v>
      </c>
      <c r="E6718" t="s">
        <v>17745</v>
      </c>
      <c r="G6718" s="1" t="s">
        <v>20609</v>
      </c>
    </row>
    <row r="6719" spans="1:7" x14ac:dyDescent="0.2">
      <c r="A6719" s="1" t="s">
        <v>9844</v>
      </c>
      <c r="B6719" t="s">
        <v>12485</v>
      </c>
      <c r="C6719" t="s">
        <v>15408</v>
      </c>
      <c r="D6719" s="1" t="s">
        <v>23246</v>
      </c>
      <c r="E6719" t="s">
        <v>17744</v>
      </c>
      <c r="G6719" s="1" t="s">
        <v>20605</v>
      </c>
    </row>
    <row r="6720" spans="1:7" x14ac:dyDescent="0.2">
      <c r="A6720" s="1" t="s">
        <v>9016</v>
      </c>
      <c r="B6720" t="s">
        <v>12525</v>
      </c>
      <c r="C6720" t="s">
        <v>15448</v>
      </c>
      <c r="D6720" s="1" t="s">
        <v>23284</v>
      </c>
      <c r="E6720" t="s">
        <v>17771</v>
      </c>
      <c r="G6720" s="1" t="s">
        <v>20645</v>
      </c>
    </row>
    <row r="6721" spans="1:7" x14ac:dyDescent="0.2">
      <c r="A6721" s="1" t="s">
        <v>9843</v>
      </c>
      <c r="B6721" t="s">
        <v>12482</v>
      </c>
      <c r="C6721" t="s">
        <v>15405</v>
      </c>
      <c r="D6721" s="1" t="s">
        <v>23243</v>
      </c>
      <c r="E6721" t="s">
        <v>17741</v>
      </c>
      <c r="G6721" s="1" t="s">
        <v>20602</v>
      </c>
    </row>
    <row r="6722" spans="1:7" x14ac:dyDescent="0.2">
      <c r="A6722" s="1" t="s">
        <v>8517</v>
      </c>
      <c r="B6722" t="s">
        <v>12491</v>
      </c>
      <c r="C6722" t="s">
        <v>15414</v>
      </c>
      <c r="D6722" s="1" t="s">
        <v>23252</v>
      </c>
      <c r="E6722" t="s">
        <v>17747</v>
      </c>
      <c r="G6722" s="1" t="s">
        <v>20611</v>
      </c>
    </row>
    <row r="6723" spans="1:7" x14ac:dyDescent="0.2">
      <c r="A6723" s="1" t="s">
        <v>9841</v>
      </c>
      <c r="B6723" t="s">
        <v>12479</v>
      </c>
      <c r="C6723" t="s">
        <v>15402</v>
      </c>
      <c r="D6723" s="1" t="s">
        <v>23240</v>
      </c>
      <c r="E6723" t="s">
        <v>17738</v>
      </c>
      <c r="G6723" s="1" t="s">
        <v>20599</v>
      </c>
    </row>
    <row r="6724" spans="1:7" x14ac:dyDescent="0.2">
      <c r="A6724" s="1" t="s">
        <v>9576</v>
      </c>
      <c r="B6724" t="s">
        <v>12486</v>
      </c>
      <c r="C6724" t="s">
        <v>15409</v>
      </c>
      <c r="D6724" s="1" t="s">
        <v>23247</v>
      </c>
      <c r="E6724" t="s">
        <v>8338</v>
      </c>
      <c r="G6724" s="1" t="s">
        <v>20606</v>
      </c>
    </row>
    <row r="6725" spans="1:7" x14ac:dyDescent="0.2">
      <c r="A6725" s="1" t="s">
        <v>8521</v>
      </c>
      <c r="B6725" t="s">
        <v>12511</v>
      </c>
      <c r="C6725" t="s">
        <v>15434</v>
      </c>
      <c r="D6725" s="1" t="s">
        <v>23270</v>
      </c>
      <c r="E6725" t="s">
        <v>17761</v>
      </c>
      <c r="G6725" s="1" t="s">
        <v>20631</v>
      </c>
    </row>
    <row r="6726" spans="1:7" x14ac:dyDescent="0.2">
      <c r="A6726" s="1" t="s">
        <v>8521</v>
      </c>
      <c r="B6726" t="s">
        <v>12526</v>
      </c>
      <c r="C6726" t="s">
        <v>15449</v>
      </c>
      <c r="D6726" s="1" t="s">
        <v>23285</v>
      </c>
      <c r="E6726" t="s">
        <v>17772</v>
      </c>
      <c r="G6726" s="1" t="s">
        <v>20646</v>
      </c>
    </row>
    <row r="6727" spans="1:7" x14ac:dyDescent="0.2">
      <c r="A6727" s="1" t="s">
        <v>9858</v>
      </c>
      <c r="B6727" t="s">
        <v>12527</v>
      </c>
      <c r="C6727" t="s">
        <v>15450</v>
      </c>
      <c r="D6727" s="1" t="s">
        <v>23286</v>
      </c>
      <c r="E6727" t="s">
        <v>8318</v>
      </c>
      <c r="G6727" s="1" t="s">
        <v>20647</v>
      </c>
    </row>
    <row r="6728" spans="1:7" x14ac:dyDescent="0.2">
      <c r="A6728" s="1" t="s">
        <v>9859</v>
      </c>
      <c r="B6728" t="s">
        <v>12528</v>
      </c>
      <c r="C6728" t="s">
        <v>15451</v>
      </c>
      <c r="D6728" s="1" t="s">
        <v>23287</v>
      </c>
      <c r="E6728" t="s">
        <v>17773</v>
      </c>
      <c r="G6728" s="1" t="s">
        <v>20648</v>
      </c>
    </row>
    <row r="6729" spans="1:7" x14ac:dyDescent="0.2">
      <c r="A6729" s="1" t="s">
        <v>8513</v>
      </c>
      <c r="B6729" t="s">
        <v>12529</v>
      </c>
      <c r="C6729" t="s">
        <v>15452</v>
      </c>
      <c r="D6729" s="1" t="s">
        <v>23288</v>
      </c>
      <c r="E6729" t="s">
        <v>17774</v>
      </c>
      <c r="G6729" s="1" t="s">
        <v>20649</v>
      </c>
    </row>
    <row r="6730" spans="1:7" x14ac:dyDescent="0.2">
      <c r="A6730" s="1" t="s">
        <v>9841</v>
      </c>
      <c r="B6730" t="s">
        <v>12530</v>
      </c>
      <c r="C6730" t="s">
        <v>15453</v>
      </c>
      <c r="D6730" s="1" t="s">
        <v>23240</v>
      </c>
      <c r="E6730" t="s">
        <v>17775</v>
      </c>
      <c r="G6730" s="1" t="s">
        <v>20650</v>
      </c>
    </row>
    <row r="6731" spans="1:7" x14ac:dyDescent="0.2">
      <c r="A6731" s="1" t="s">
        <v>9576</v>
      </c>
      <c r="B6731" t="s">
        <v>12531</v>
      </c>
      <c r="C6731" t="s">
        <v>15454</v>
      </c>
      <c r="D6731" s="1" t="s">
        <v>23289</v>
      </c>
      <c r="E6731" t="s">
        <v>8314</v>
      </c>
      <c r="G6731" s="1" t="s">
        <v>20651</v>
      </c>
    </row>
    <row r="6732" spans="1:7" x14ac:dyDescent="0.2">
      <c r="A6732" s="1" t="s">
        <v>8518</v>
      </c>
      <c r="B6732" t="s">
        <v>12532</v>
      </c>
      <c r="C6732" t="s">
        <v>15454</v>
      </c>
      <c r="D6732" s="1" t="s">
        <v>23290</v>
      </c>
      <c r="E6732" t="s">
        <v>8314</v>
      </c>
      <c r="G6732" s="1" t="s">
        <v>20652</v>
      </c>
    </row>
    <row r="6733" spans="1:7" x14ac:dyDescent="0.2">
      <c r="A6733" s="1" t="s">
        <v>8517</v>
      </c>
      <c r="B6733" t="s">
        <v>12533</v>
      </c>
      <c r="C6733" t="s">
        <v>15455</v>
      </c>
      <c r="D6733" s="1" t="s">
        <v>23291</v>
      </c>
      <c r="E6733" t="s">
        <v>17776</v>
      </c>
      <c r="G6733" s="1" t="s">
        <v>20653</v>
      </c>
    </row>
    <row r="6734" spans="1:7" x14ac:dyDescent="0.2">
      <c r="A6734" s="1" t="s">
        <v>9849</v>
      </c>
      <c r="B6734" t="s">
        <v>12501</v>
      </c>
      <c r="C6734" t="s">
        <v>15424</v>
      </c>
      <c r="D6734" s="1" t="s">
        <v>23261</v>
      </c>
      <c r="E6734" t="s">
        <v>17754</v>
      </c>
      <c r="G6734" s="1" t="s">
        <v>20621</v>
      </c>
    </row>
    <row r="6735" spans="1:7" x14ac:dyDescent="0.2">
      <c r="A6735" s="1" t="s">
        <v>9842</v>
      </c>
      <c r="B6735" t="s">
        <v>12481</v>
      </c>
      <c r="C6735" t="s">
        <v>15404</v>
      </c>
      <c r="D6735" s="1" t="s">
        <v>23242</v>
      </c>
      <c r="E6735" t="s">
        <v>17740</v>
      </c>
      <c r="G6735" s="1" t="s">
        <v>20601</v>
      </c>
    </row>
    <row r="6736" spans="1:7" x14ac:dyDescent="0.2">
      <c r="A6736" s="1" t="s">
        <v>9016</v>
      </c>
      <c r="B6736" t="s">
        <v>12494</v>
      </c>
      <c r="C6736" t="s">
        <v>15417</v>
      </c>
      <c r="D6736" s="1" t="s">
        <v>23255</v>
      </c>
      <c r="E6736" t="s">
        <v>17749</v>
      </c>
      <c r="G6736" s="1" t="s">
        <v>20614</v>
      </c>
    </row>
    <row r="6737" spans="1:7" x14ac:dyDescent="0.2">
      <c r="A6737" s="1" t="s">
        <v>9016</v>
      </c>
      <c r="B6737" t="s">
        <v>12483</v>
      </c>
      <c r="C6737" t="s">
        <v>15406</v>
      </c>
      <c r="D6737" s="1" t="s">
        <v>23244</v>
      </c>
      <c r="E6737" t="s">
        <v>17742</v>
      </c>
      <c r="G6737" s="1" t="s">
        <v>20603</v>
      </c>
    </row>
    <row r="6738" spans="1:7" x14ac:dyDescent="0.2">
      <c r="A6738" s="1" t="s">
        <v>8513</v>
      </c>
      <c r="B6738" t="s">
        <v>12534</v>
      </c>
      <c r="C6738" t="s">
        <v>15456</v>
      </c>
      <c r="D6738" s="1" t="s">
        <v>23292</v>
      </c>
      <c r="E6738" t="s">
        <v>17777</v>
      </c>
      <c r="G6738" s="1" t="s">
        <v>20654</v>
      </c>
    </row>
    <row r="6739" spans="1:7" x14ac:dyDescent="0.2">
      <c r="A6739" s="1" t="s">
        <v>9850</v>
      </c>
      <c r="B6739" t="s">
        <v>12502</v>
      </c>
      <c r="C6739" t="s">
        <v>15425</v>
      </c>
      <c r="D6739" s="1" t="s">
        <v>23262</v>
      </c>
      <c r="E6739" t="s">
        <v>17755</v>
      </c>
      <c r="G6739" s="1" t="s">
        <v>20622</v>
      </c>
    </row>
    <row r="6740" spans="1:7" x14ac:dyDescent="0.2">
      <c r="A6740" s="1" t="s">
        <v>9769</v>
      </c>
      <c r="B6740" t="s">
        <v>12499</v>
      </c>
      <c r="C6740" t="s">
        <v>15422</v>
      </c>
      <c r="D6740" s="1" t="s">
        <v>23260</v>
      </c>
      <c r="E6740" t="s">
        <v>17752</v>
      </c>
      <c r="G6740" s="1" t="s">
        <v>20619</v>
      </c>
    </row>
    <row r="6741" spans="1:7" x14ac:dyDescent="0.2">
      <c r="A6741" s="1" t="s">
        <v>9016</v>
      </c>
      <c r="B6741" t="s">
        <v>12535</v>
      </c>
      <c r="C6741" t="s">
        <v>15457</v>
      </c>
      <c r="D6741" s="1" t="s">
        <v>23293</v>
      </c>
      <c r="E6741" t="s">
        <v>17778</v>
      </c>
      <c r="G6741" s="1" t="s">
        <v>20655</v>
      </c>
    </row>
    <row r="6742" spans="1:7" x14ac:dyDescent="0.2">
      <c r="A6742" s="1" t="s">
        <v>9847</v>
      </c>
      <c r="B6742" t="s">
        <v>12496</v>
      </c>
      <c r="C6742" t="s">
        <v>15419</v>
      </c>
      <c r="D6742" s="1" t="s">
        <v>23257</v>
      </c>
      <c r="E6742" t="s">
        <v>8370</v>
      </c>
      <c r="G6742" s="1" t="s">
        <v>20616</v>
      </c>
    </row>
    <row r="6743" spans="1:7" x14ac:dyDescent="0.2">
      <c r="A6743" s="1" t="s">
        <v>9857</v>
      </c>
      <c r="B6743" t="s">
        <v>12524</v>
      </c>
      <c r="C6743" t="s">
        <v>15447</v>
      </c>
      <c r="D6743" s="1" t="s">
        <v>23283</v>
      </c>
      <c r="E6743" t="s">
        <v>17770</v>
      </c>
      <c r="G6743" s="1" t="s">
        <v>20644</v>
      </c>
    </row>
    <row r="6744" spans="1:7" x14ac:dyDescent="0.2">
      <c r="A6744" s="1" t="s">
        <v>8521</v>
      </c>
      <c r="B6744" t="s">
        <v>12519</v>
      </c>
      <c r="C6744" t="s">
        <v>15442</v>
      </c>
      <c r="D6744" s="1" t="s">
        <v>23278</v>
      </c>
      <c r="E6744" t="s">
        <v>17766</v>
      </c>
      <c r="G6744" s="1" t="s">
        <v>20639</v>
      </c>
    </row>
    <row r="6745" spans="1:7" x14ac:dyDescent="0.2">
      <c r="A6745" s="1" t="s">
        <v>9004</v>
      </c>
      <c r="B6745" t="s">
        <v>12513</v>
      </c>
      <c r="C6745" t="s">
        <v>15436</v>
      </c>
      <c r="D6745" s="1" t="s">
        <v>23272</v>
      </c>
      <c r="E6745" t="s">
        <v>8309</v>
      </c>
      <c r="G6745" s="1" t="s">
        <v>20633</v>
      </c>
    </row>
    <row r="6746" spans="1:7" x14ac:dyDescent="0.2">
      <c r="A6746" s="1" t="s">
        <v>8513</v>
      </c>
      <c r="B6746" t="s">
        <v>12514</v>
      </c>
      <c r="C6746" t="s">
        <v>15437</v>
      </c>
      <c r="D6746" s="1" t="s">
        <v>23273</v>
      </c>
      <c r="E6746" t="s">
        <v>8309</v>
      </c>
      <c r="G6746" s="1" t="s">
        <v>20634</v>
      </c>
    </row>
    <row r="6747" spans="1:7" x14ac:dyDescent="0.2">
      <c r="A6747" s="1" t="s">
        <v>9569</v>
      </c>
      <c r="B6747" t="s">
        <v>12516</v>
      </c>
      <c r="C6747" t="s">
        <v>15439</v>
      </c>
      <c r="D6747" s="1" t="s">
        <v>23275</v>
      </c>
      <c r="E6747" t="s">
        <v>17764</v>
      </c>
      <c r="G6747" s="1" t="s">
        <v>20636</v>
      </c>
    </row>
    <row r="6748" spans="1:7" x14ac:dyDescent="0.2">
      <c r="A6748" s="1" t="s">
        <v>9856</v>
      </c>
      <c r="B6748" t="s">
        <v>12520</v>
      </c>
      <c r="C6748" t="s">
        <v>15443</v>
      </c>
      <c r="D6748" s="1" t="s">
        <v>23279</v>
      </c>
      <c r="E6748" t="s">
        <v>17767</v>
      </c>
      <c r="G6748" s="1" t="s">
        <v>20640</v>
      </c>
    </row>
    <row r="6749" spans="1:7" x14ac:dyDescent="0.2">
      <c r="A6749" s="1" t="s">
        <v>9576</v>
      </c>
      <c r="B6749" t="s">
        <v>12512</v>
      </c>
      <c r="C6749" t="s">
        <v>15435</v>
      </c>
      <c r="D6749" s="1" t="s">
        <v>23271</v>
      </c>
      <c r="E6749" t="s">
        <v>17762</v>
      </c>
      <c r="G6749" s="1" t="s">
        <v>20632</v>
      </c>
    </row>
    <row r="6750" spans="1:7" x14ac:dyDescent="0.2">
      <c r="A6750" s="1" t="s">
        <v>9458</v>
      </c>
      <c r="B6750" t="s">
        <v>12518</v>
      </c>
      <c r="C6750" t="s">
        <v>15441</v>
      </c>
      <c r="D6750" s="1" t="s">
        <v>23277</v>
      </c>
      <c r="E6750" t="s">
        <v>17765</v>
      </c>
      <c r="G6750" s="1" t="s">
        <v>20638</v>
      </c>
    </row>
    <row r="6751" spans="1:7" x14ac:dyDescent="0.2">
      <c r="A6751" s="1" t="s">
        <v>9854</v>
      </c>
      <c r="B6751" t="s">
        <v>12510</v>
      </c>
      <c r="C6751" t="s">
        <v>15433</v>
      </c>
      <c r="D6751" s="1" t="s">
        <v>23269</v>
      </c>
      <c r="E6751" t="s">
        <v>8306</v>
      </c>
      <c r="G6751" s="1" t="s">
        <v>20630</v>
      </c>
    </row>
    <row r="6752" spans="1:7" x14ac:dyDescent="0.2">
      <c r="A6752" s="1" t="s">
        <v>9576</v>
      </c>
      <c r="B6752" t="s">
        <v>12509</v>
      </c>
      <c r="C6752" t="s">
        <v>15432</v>
      </c>
      <c r="D6752" s="1" t="s">
        <v>23268</v>
      </c>
      <c r="E6752" t="s">
        <v>17760</v>
      </c>
      <c r="G6752" s="1" t="s">
        <v>20629</v>
      </c>
    </row>
    <row r="6753" spans="1:7" x14ac:dyDescent="0.2">
      <c r="A6753" s="1" t="s">
        <v>8517</v>
      </c>
      <c r="B6753" t="s">
        <v>12508</v>
      </c>
      <c r="C6753" t="s">
        <v>15431</v>
      </c>
      <c r="D6753" s="1" t="s">
        <v>23267</v>
      </c>
      <c r="E6753" t="s">
        <v>17759</v>
      </c>
      <c r="G6753" s="1" t="s">
        <v>20628</v>
      </c>
    </row>
    <row r="6754" spans="1:7" x14ac:dyDescent="0.2">
      <c r="A6754" s="1" t="s">
        <v>9858</v>
      </c>
      <c r="B6754" t="s">
        <v>12527</v>
      </c>
      <c r="C6754" t="s">
        <v>15450</v>
      </c>
      <c r="D6754" s="1" t="s">
        <v>23286</v>
      </c>
      <c r="E6754" t="s">
        <v>8318</v>
      </c>
      <c r="G6754" s="1" t="s">
        <v>20647</v>
      </c>
    </row>
    <row r="6755" spans="1:7" x14ac:dyDescent="0.2">
      <c r="A6755" s="1" t="s">
        <v>9016</v>
      </c>
      <c r="B6755" t="s">
        <v>12525</v>
      </c>
      <c r="C6755" t="s">
        <v>15448</v>
      </c>
      <c r="D6755" s="1" t="s">
        <v>23284</v>
      </c>
      <c r="E6755" t="s">
        <v>17771</v>
      </c>
      <c r="G6755" s="1" t="s">
        <v>20645</v>
      </c>
    </row>
    <row r="6756" spans="1:7" x14ac:dyDescent="0.2">
      <c r="A6756" s="1" t="s">
        <v>9855</v>
      </c>
      <c r="B6756" t="s">
        <v>12517</v>
      </c>
      <c r="C6756" t="s">
        <v>15440</v>
      </c>
      <c r="D6756" s="1" t="s">
        <v>23276</v>
      </c>
      <c r="E6756" t="s">
        <v>8313</v>
      </c>
      <c r="G6756" s="1" t="s">
        <v>20637</v>
      </c>
    </row>
    <row r="6757" spans="1:7" x14ac:dyDescent="0.2">
      <c r="A6757" s="1" t="s">
        <v>9016</v>
      </c>
      <c r="B6757" t="s">
        <v>12515</v>
      </c>
      <c r="C6757" t="s">
        <v>15438</v>
      </c>
      <c r="D6757" s="1" t="s">
        <v>23274</v>
      </c>
      <c r="E6757" t="s">
        <v>17763</v>
      </c>
      <c r="G6757" s="1" t="s">
        <v>20635</v>
      </c>
    </row>
    <row r="6758" spans="1:7" x14ac:dyDescent="0.2">
      <c r="A6758" s="1" t="s">
        <v>8521</v>
      </c>
      <c r="B6758" t="s">
        <v>12526</v>
      </c>
      <c r="C6758" t="s">
        <v>15449</v>
      </c>
      <c r="D6758" s="1" t="s">
        <v>23285</v>
      </c>
      <c r="E6758" t="s">
        <v>17772</v>
      </c>
      <c r="G6758" s="1" t="s">
        <v>20646</v>
      </c>
    </row>
    <row r="6759" spans="1:7" x14ac:dyDescent="0.2">
      <c r="A6759" s="1" t="s">
        <v>9841</v>
      </c>
      <c r="B6759" t="s">
        <v>12530</v>
      </c>
      <c r="C6759" t="s">
        <v>15453</v>
      </c>
      <c r="D6759" s="1" t="s">
        <v>23240</v>
      </c>
      <c r="E6759" t="s">
        <v>17775</v>
      </c>
      <c r="G6759" s="1" t="s">
        <v>20650</v>
      </c>
    </row>
    <row r="6760" spans="1:7" x14ac:dyDescent="0.2">
      <c r="A6760" s="1" t="s">
        <v>9859</v>
      </c>
      <c r="B6760" t="s">
        <v>12528</v>
      </c>
      <c r="C6760" t="s">
        <v>15451</v>
      </c>
      <c r="D6760" s="1" t="s">
        <v>23287</v>
      </c>
      <c r="E6760" t="s">
        <v>17773</v>
      </c>
      <c r="G6760" s="1" t="s">
        <v>20648</v>
      </c>
    </row>
    <row r="6761" spans="1:7" x14ac:dyDescent="0.2">
      <c r="A6761" s="1" t="s">
        <v>9576</v>
      </c>
      <c r="B6761" t="s">
        <v>12531</v>
      </c>
      <c r="C6761" t="s">
        <v>15454</v>
      </c>
      <c r="D6761" s="1" t="s">
        <v>23289</v>
      </c>
      <c r="E6761" t="s">
        <v>8314</v>
      </c>
      <c r="G6761" s="1" t="s">
        <v>20651</v>
      </c>
    </row>
    <row r="6762" spans="1:7" x14ac:dyDescent="0.2">
      <c r="A6762" s="1" t="s">
        <v>8518</v>
      </c>
      <c r="B6762" t="s">
        <v>12532</v>
      </c>
      <c r="C6762" t="s">
        <v>15454</v>
      </c>
      <c r="D6762" s="1" t="s">
        <v>23290</v>
      </c>
      <c r="E6762" t="s">
        <v>8314</v>
      </c>
      <c r="G6762" s="1" t="s">
        <v>20652</v>
      </c>
    </row>
    <row r="6763" spans="1:7" x14ac:dyDescent="0.2">
      <c r="A6763" s="1" t="s">
        <v>8517</v>
      </c>
      <c r="B6763" t="s">
        <v>12533</v>
      </c>
      <c r="C6763" t="s">
        <v>15455</v>
      </c>
      <c r="D6763" s="1" t="s">
        <v>23291</v>
      </c>
      <c r="E6763" t="s">
        <v>17776</v>
      </c>
      <c r="G6763" s="1" t="s">
        <v>20653</v>
      </c>
    </row>
    <row r="6764" spans="1:7" x14ac:dyDescent="0.2">
      <c r="A6764" s="1" t="s">
        <v>8513</v>
      </c>
      <c r="B6764" t="s">
        <v>12529</v>
      </c>
      <c r="C6764" t="s">
        <v>15452</v>
      </c>
      <c r="D6764" s="1" t="s">
        <v>23288</v>
      </c>
      <c r="E6764" t="s">
        <v>17774</v>
      </c>
      <c r="G6764" s="1" t="s">
        <v>20649</v>
      </c>
    </row>
    <row r="6765" spans="1:7" x14ac:dyDescent="0.2">
      <c r="A6765" s="1" t="s">
        <v>8513</v>
      </c>
      <c r="B6765" t="s">
        <v>12534</v>
      </c>
      <c r="C6765" t="s">
        <v>15456</v>
      </c>
      <c r="D6765" s="1" t="s">
        <v>23292</v>
      </c>
      <c r="E6765" t="s">
        <v>17777</v>
      </c>
      <c r="G6765" s="1" t="s">
        <v>20654</v>
      </c>
    </row>
    <row r="6766" spans="1:7" x14ac:dyDescent="0.2">
      <c r="A6766" s="1" t="s">
        <v>9860</v>
      </c>
      <c r="B6766" t="s">
        <v>12536</v>
      </c>
      <c r="C6766" t="s">
        <v>15458</v>
      </c>
      <c r="D6766" s="1" t="s">
        <v>23294</v>
      </c>
      <c r="E6766" t="s">
        <v>17779</v>
      </c>
      <c r="G6766" s="1" t="s">
        <v>20656</v>
      </c>
    </row>
    <row r="6767" spans="1:7" x14ac:dyDescent="0.2">
      <c r="A6767" s="1" t="s">
        <v>9861</v>
      </c>
      <c r="B6767" t="s">
        <v>12537</v>
      </c>
      <c r="C6767" t="s">
        <v>15459</v>
      </c>
      <c r="D6767" s="1" t="s">
        <v>23295</v>
      </c>
      <c r="E6767" t="s">
        <v>17780</v>
      </c>
      <c r="G6767" s="1" t="s">
        <v>20657</v>
      </c>
    </row>
    <row r="6768" spans="1:7" x14ac:dyDescent="0.2">
      <c r="A6768" s="1" t="s">
        <v>8518</v>
      </c>
      <c r="B6768" t="s">
        <v>12506</v>
      </c>
      <c r="C6768" t="s">
        <v>15429</v>
      </c>
      <c r="D6768" s="1" t="s">
        <v>23266</v>
      </c>
      <c r="E6768" t="s">
        <v>8322</v>
      </c>
      <c r="G6768" s="1" t="s">
        <v>20626</v>
      </c>
    </row>
    <row r="6769" spans="1:7" x14ac:dyDescent="0.2">
      <c r="A6769" s="1" t="s">
        <v>9851</v>
      </c>
      <c r="B6769" t="s">
        <v>12503</v>
      </c>
      <c r="C6769" t="s">
        <v>15426</v>
      </c>
      <c r="D6769" s="1" t="s">
        <v>23263</v>
      </c>
      <c r="E6769" t="s">
        <v>17756</v>
      </c>
      <c r="G6769" s="1" t="s">
        <v>20623</v>
      </c>
    </row>
    <row r="6770" spans="1:7" x14ac:dyDescent="0.2">
      <c r="A6770" s="1" t="s">
        <v>9862</v>
      </c>
      <c r="B6770" t="s">
        <v>12538</v>
      </c>
      <c r="C6770" t="s">
        <v>15460</v>
      </c>
      <c r="D6770" s="1" t="s">
        <v>23296</v>
      </c>
      <c r="E6770" t="s">
        <v>17781</v>
      </c>
      <c r="G6770" s="1" t="s">
        <v>20658</v>
      </c>
    </row>
    <row r="6771" spans="1:7" x14ac:dyDescent="0.2">
      <c r="A6771" s="1" t="s">
        <v>9863</v>
      </c>
      <c r="B6771" t="s">
        <v>12539</v>
      </c>
      <c r="C6771" t="s">
        <v>15461</v>
      </c>
      <c r="D6771" s="1" t="s">
        <v>23297</v>
      </c>
      <c r="E6771" t="s">
        <v>17782</v>
      </c>
      <c r="G6771" s="1" t="s">
        <v>20659</v>
      </c>
    </row>
    <row r="6772" spans="1:7" x14ac:dyDescent="0.2">
      <c r="A6772" s="1" t="s">
        <v>9864</v>
      </c>
      <c r="B6772" t="s">
        <v>12540</v>
      </c>
      <c r="C6772" t="s">
        <v>15462</v>
      </c>
      <c r="D6772" s="1" t="s">
        <v>23257</v>
      </c>
      <c r="E6772" t="s">
        <v>8323</v>
      </c>
      <c r="G6772" s="1" t="s">
        <v>20660</v>
      </c>
    </row>
    <row r="6773" spans="1:7" x14ac:dyDescent="0.2">
      <c r="A6773" s="1" t="s">
        <v>9841</v>
      </c>
      <c r="B6773" t="s">
        <v>12500</v>
      </c>
      <c r="C6773" t="s">
        <v>15423</v>
      </c>
      <c r="D6773" s="1" t="s">
        <v>23240</v>
      </c>
      <c r="E6773" t="s">
        <v>17753</v>
      </c>
      <c r="G6773" s="1" t="s">
        <v>20620</v>
      </c>
    </row>
    <row r="6774" spans="1:7" x14ac:dyDescent="0.2">
      <c r="A6774" s="1" t="s">
        <v>9865</v>
      </c>
      <c r="B6774" t="s">
        <v>12541</v>
      </c>
      <c r="C6774" t="s">
        <v>15463</v>
      </c>
      <c r="D6774" s="1" t="s">
        <v>23298</v>
      </c>
      <c r="E6774" t="s">
        <v>17783</v>
      </c>
      <c r="G6774" s="1" t="s">
        <v>20661</v>
      </c>
    </row>
    <row r="6775" spans="1:7" x14ac:dyDescent="0.2">
      <c r="A6775" s="1" t="s">
        <v>9866</v>
      </c>
      <c r="B6775" t="s">
        <v>12542</v>
      </c>
      <c r="C6775" t="s">
        <v>15464</v>
      </c>
      <c r="D6775" s="1" t="s">
        <v>23299</v>
      </c>
      <c r="E6775" t="s">
        <v>17784</v>
      </c>
      <c r="G6775" s="1" t="s">
        <v>20662</v>
      </c>
    </row>
    <row r="6776" spans="1:7" x14ac:dyDescent="0.2">
      <c r="A6776" s="1" t="s">
        <v>9576</v>
      </c>
      <c r="B6776" t="s">
        <v>12505</v>
      </c>
      <c r="C6776" t="s">
        <v>15428</v>
      </c>
      <c r="D6776" s="1" t="s">
        <v>23265</v>
      </c>
      <c r="E6776" t="s">
        <v>17757</v>
      </c>
      <c r="G6776" s="1" t="s">
        <v>20625</v>
      </c>
    </row>
    <row r="6777" spans="1:7" x14ac:dyDescent="0.2">
      <c r="A6777" s="1" t="s">
        <v>9867</v>
      </c>
      <c r="B6777" t="s">
        <v>12543</v>
      </c>
      <c r="C6777" t="s">
        <v>15465</v>
      </c>
      <c r="D6777" s="1" t="s">
        <v>23300</v>
      </c>
      <c r="E6777" t="s">
        <v>17785</v>
      </c>
      <c r="G6777" s="1" t="s">
        <v>20663</v>
      </c>
    </row>
    <row r="6778" spans="1:7" x14ac:dyDescent="0.2">
      <c r="A6778" s="1" t="s">
        <v>9868</v>
      </c>
      <c r="B6778" t="s">
        <v>12544</v>
      </c>
      <c r="C6778" t="s">
        <v>15466</v>
      </c>
      <c r="D6778" s="1" t="s">
        <v>23301</v>
      </c>
      <c r="E6778" t="s">
        <v>17786</v>
      </c>
      <c r="G6778" s="1" t="s">
        <v>20664</v>
      </c>
    </row>
    <row r="6779" spans="1:7" x14ac:dyDescent="0.2">
      <c r="A6779" s="1" t="s">
        <v>9869</v>
      </c>
      <c r="B6779" t="s">
        <v>12545</v>
      </c>
      <c r="C6779" t="s">
        <v>15467</v>
      </c>
      <c r="D6779" s="1" t="s">
        <v>23302</v>
      </c>
      <c r="E6779" t="s">
        <v>17787</v>
      </c>
      <c r="G6779" s="1" t="s">
        <v>20665</v>
      </c>
    </row>
    <row r="6780" spans="1:7" x14ac:dyDescent="0.2">
      <c r="A6780" s="1" t="s">
        <v>9870</v>
      </c>
      <c r="B6780" t="s">
        <v>12546</v>
      </c>
      <c r="C6780" t="s">
        <v>15468</v>
      </c>
      <c r="D6780" s="1" t="s">
        <v>23303</v>
      </c>
      <c r="E6780" t="s">
        <v>17788</v>
      </c>
      <c r="G6780" s="1" t="s">
        <v>20666</v>
      </c>
    </row>
    <row r="6781" spans="1:7" x14ac:dyDescent="0.2">
      <c r="A6781" s="1" t="s">
        <v>9871</v>
      </c>
      <c r="B6781" t="s">
        <v>12547</v>
      </c>
      <c r="C6781" t="s">
        <v>15469</v>
      </c>
      <c r="D6781" s="1" t="s">
        <v>23304</v>
      </c>
      <c r="E6781" t="s">
        <v>8302</v>
      </c>
      <c r="G6781" s="1" t="s">
        <v>20667</v>
      </c>
    </row>
    <row r="6782" spans="1:7" x14ac:dyDescent="0.2">
      <c r="A6782" s="1" t="s">
        <v>9872</v>
      </c>
      <c r="B6782" t="s">
        <v>12548</v>
      </c>
      <c r="C6782" t="s">
        <v>15470</v>
      </c>
      <c r="D6782" s="1" t="s">
        <v>23305</v>
      </c>
      <c r="E6782" t="s">
        <v>17787</v>
      </c>
      <c r="G6782" s="1" t="s">
        <v>20668</v>
      </c>
    </row>
    <row r="6783" spans="1:7" x14ac:dyDescent="0.2">
      <c r="A6783" s="1" t="s">
        <v>8521</v>
      </c>
      <c r="B6783" t="s">
        <v>12511</v>
      </c>
      <c r="C6783" t="s">
        <v>15434</v>
      </c>
      <c r="D6783" s="1" t="s">
        <v>23270</v>
      </c>
      <c r="E6783" t="s">
        <v>17761</v>
      </c>
      <c r="G6783" s="1" t="s">
        <v>20631</v>
      </c>
    </row>
    <row r="6784" spans="1:7" x14ac:dyDescent="0.2">
      <c r="A6784" s="1" t="s">
        <v>9873</v>
      </c>
      <c r="B6784" t="s">
        <v>12549</v>
      </c>
      <c r="C6784" t="s">
        <v>15471</v>
      </c>
      <c r="D6784" s="1" t="s">
        <v>23306</v>
      </c>
      <c r="E6784" t="s">
        <v>17789</v>
      </c>
      <c r="G6784" s="1" t="s">
        <v>20669</v>
      </c>
    </row>
    <row r="6785" spans="1:7" x14ac:dyDescent="0.2">
      <c r="A6785" s="1" t="s">
        <v>8521</v>
      </c>
      <c r="B6785" t="s">
        <v>12550</v>
      </c>
      <c r="C6785" t="s">
        <v>15472</v>
      </c>
      <c r="D6785" s="1" t="s">
        <v>23307</v>
      </c>
      <c r="E6785" t="s">
        <v>17790</v>
      </c>
      <c r="G6785" s="1" t="s">
        <v>20670</v>
      </c>
    </row>
    <row r="6786" spans="1:7" x14ac:dyDescent="0.2">
      <c r="A6786" s="1" t="s">
        <v>9016</v>
      </c>
      <c r="B6786" t="s">
        <v>12551</v>
      </c>
      <c r="C6786" t="s">
        <v>15472</v>
      </c>
      <c r="D6786" s="1" t="s">
        <v>23308</v>
      </c>
      <c r="E6786" t="s">
        <v>17790</v>
      </c>
      <c r="G6786" s="1" t="s">
        <v>20671</v>
      </c>
    </row>
    <row r="6787" spans="1:7" x14ac:dyDescent="0.2">
      <c r="A6787" s="1" t="s">
        <v>9874</v>
      </c>
      <c r="B6787" t="s">
        <v>12552</v>
      </c>
      <c r="C6787" t="s">
        <v>15473</v>
      </c>
      <c r="D6787" s="1" t="s">
        <v>23309</v>
      </c>
      <c r="E6787" t="s">
        <v>17791</v>
      </c>
      <c r="G6787" s="1" t="s">
        <v>20672</v>
      </c>
    </row>
    <row r="6788" spans="1:7" x14ac:dyDescent="0.2">
      <c r="A6788" s="1" t="s">
        <v>9875</v>
      </c>
      <c r="B6788" t="s">
        <v>12553</v>
      </c>
      <c r="C6788" t="s">
        <v>15474</v>
      </c>
      <c r="D6788" s="1" t="s">
        <v>23310</v>
      </c>
      <c r="E6788" t="s">
        <v>17792</v>
      </c>
      <c r="G6788" s="1" t="s">
        <v>20673</v>
      </c>
    </row>
    <row r="6789" spans="1:7" x14ac:dyDescent="0.2">
      <c r="A6789" s="1" t="s">
        <v>8521</v>
      </c>
      <c r="B6789" t="s">
        <v>12554</v>
      </c>
      <c r="C6789" t="s">
        <v>15475</v>
      </c>
      <c r="D6789" s="1" t="s">
        <v>23307</v>
      </c>
      <c r="E6789" t="s">
        <v>17793</v>
      </c>
      <c r="G6789" s="1" t="s">
        <v>20674</v>
      </c>
    </row>
    <row r="6790" spans="1:7" x14ac:dyDescent="0.2">
      <c r="A6790" s="1" t="s">
        <v>9576</v>
      </c>
      <c r="B6790" t="s">
        <v>12555</v>
      </c>
      <c r="C6790" t="s">
        <v>15476</v>
      </c>
      <c r="D6790" s="1" t="s">
        <v>23311</v>
      </c>
      <c r="E6790" t="s">
        <v>17794</v>
      </c>
      <c r="G6790" s="1" t="s">
        <v>20675</v>
      </c>
    </row>
    <row r="6791" spans="1:7" x14ac:dyDescent="0.2">
      <c r="A6791" s="1" t="s">
        <v>9876</v>
      </c>
      <c r="B6791" t="s">
        <v>12556</v>
      </c>
      <c r="C6791" t="s">
        <v>15477</v>
      </c>
      <c r="D6791" s="1" t="s">
        <v>23312</v>
      </c>
      <c r="E6791" t="s">
        <v>17795</v>
      </c>
      <c r="G6791" s="1" t="s">
        <v>20676</v>
      </c>
    </row>
    <row r="6792" spans="1:7" x14ac:dyDescent="0.2">
      <c r="A6792" s="1" t="s">
        <v>9877</v>
      </c>
      <c r="B6792" t="s">
        <v>12557</v>
      </c>
      <c r="C6792" t="s">
        <v>15478</v>
      </c>
      <c r="D6792" s="1" t="s">
        <v>23313</v>
      </c>
      <c r="E6792" t="s">
        <v>17796</v>
      </c>
      <c r="G6792" s="1" t="s">
        <v>20677</v>
      </c>
    </row>
    <row r="6793" spans="1:7" x14ac:dyDescent="0.2">
      <c r="A6793" s="1" t="s">
        <v>9875</v>
      </c>
      <c r="B6793" t="s">
        <v>12553</v>
      </c>
      <c r="C6793" t="s">
        <v>15474</v>
      </c>
      <c r="D6793" s="1" t="s">
        <v>23310</v>
      </c>
      <c r="E6793" t="s">
        <v>17792</v>
      </c>
      <c r="G6793" s="1" t="s">
        <v>20673</v>
      </c>
    </row>
    <row r="6794" spans="1:7" x14ac:dyDescent="0.2">
      <c r="A6794" s="1" t="s">
        <v>9871</v>
      </c>
      <c r="B6794" t="s">
        <v>12547</v>
      </c>
      <c r="C6794" t="s">
        <v>15469</v>
      </c>
      <c r="D6794" s="1" t="s">
        <v>23304</v>
      </c>
      <c r="E6794" t="s">
        <v>8302</v>
      </c>
      <c r="G6794" s="1" t="s">
        <v>20667</v>
      </c>
    </row>
    <row r="6795" spans="1:7" x14ac:dyDescent="0.2">
      <c r="A6795" s="1" t="s">
        <v>8521</v>
      </c>
      <c r="B6795" t="s">
        <v>12550</v>
      </c>
      <c r="C6795" t="s">
        <v>15472</v>
      </c>
      <c r="D6795" s="1" t="s">
        <v>23307</v>
      </c>
      <c r="E6795" t="s">
        <v>17790</v>
      </c>
      <c r="G6795" s="1" t="s">
        <v>20670</v>
      </c>
    </row>
    <row r="6796" spans="1:7" x14ac:dyDescent="0.2">
      <c r="A6796" s="1" t="s">
        <v>9016</v>
      </c>
      <c r="B6796" t="s">
        <v>12551</v>
      </c>
      <c r="C6796" t="s">
        <v>15472</v>
      </c>
      <c r="D6796" s="1" t="s">
        <v>23308</v>
      </c>
      <c r="E6796" t="s">
        <v>17790</v>
      </c>
      <c r="G6796" s="1" t="s">
        <v>20671</v>
      </c>
    </row>
    <row r="6797" spans="1:7" x14ac:dyDescent="0.2">
      <c r="A6797" s="1" t="s">
        <v>9873</v>
      </c>
      <c r="B6797" t="s">
        <v>12549</v>
      </c>
      <c r="C6797" t="s">
        <v>15471</v>
      </c>
      <c r="D6797" s="1" t="s">
        <v>23306</v>
      </c>
      <c r="E6797" t="s">
        <v>17789</v>
      </c>
      <c r="G6797" s="1" t="s">
        <v>20669</v>
      </c>
    </row>
    <row r="6798" spans="1:7" x14ac:dyDescent="0.2">
      <c r="A6798" s="1" t="s">
        <v>9870</v>
      </c>
      <c r="B6798" t="s">
        <v>12546</v>
      </c>
      <c r="C6798" t="s">
        <v>15468</v>
      </c>
      <c r="D6798" s="1" t="s">
        <v>23303</v>
      </c>
      <c r="E6798" t="s">
        <v>17788</v>
      </c>
      <c r="G6798" s="1" t="s">
        <v>20666</v>
      </c>
    </row>
    <row r="6799" spans="1:7" x14ac:dyDescent="0.2">
      <c r="A6799" s="1" t="s">
        <v>8521</v>
      </c>
      <c r="B6799" t="s">
        <v>12554</v>
      </c>
      <c r="C6799" t="s">
        <v>15475</v>
      </c>
      <c r="D6799" s="1" t="s">
        <v>23307</v>
      </c>
      <c r="E6799" t="s">
        <v>17793</v>
      </c>
      <c r="G6799" s="1" t="s">
        <v>20674</v>
      </c>
    </row>
    <row r="6800" spans="1:7" x14ac:dyDescent="0.2">
      <c r="A6800" s="1" t="s">
        <v>9861</v>
      </c>
      <c r="B6800" t="s">
        <v>12537</v>
      </c>
      <c r="C6800" t="s">
        <v>15459</v>
      </c>
      <c r="D6800" s="1" t="s">
        <v>23295</v>
      </c>
      <c r="E6800" t="s">
        <v>17780</v>
      </c>
      <c r="G6800" s="1" t="s">
        <v>20657</v>
      </c>
    </row>
    <row r="6801" spans="1:7" x14ac:dyDescent="0.2">
      <c r="A6801" s="1" t="s">
        <v>9868</v>
      </c>
      <c r="B6801" t="s">
        <v>12544</v>
      </c>
      <c r="C6801" t="s">
        <v>15466</v>
      </c>
      <c r="D6801" s="1" t="s">
        <v>23301</v>
      </c>
      <c r="E6801" t="s">
        <v>17786</v>
      </c>
      <c r="G6801" s="1" t="s">
        <v>20664</v>
      </c>
    </row>
    <row r="6802" spans="1:7" x14ac:dyDescent="0.2">
      <c r="A6802" s="1" t="s">
        <v>9869</v>
      </c>
      <c r="B6802" t="s">
        <v>12545</v>
      </c>
      <c r="C6802" t="s">
        <v>15467</v>
      </c>
      <c r="D6802" s="1" t="s">
        <v>23302</v>
      </c>
      <c r="E6802" t="s">
        <v>17787</v>
      </c>
      <c r="G6802" s="1" t="s">
        <v>20665</v>
      </c>
    </row>
    <row r="6803" spans="1:7" x14ac:dyDescent="0.2">
      <c r="A6803" s="1" t="s">
        <v>9872</v>
      </c>
      <c r="B6803" t="s">
        <v>12548</v>
      </c>
      <c r="C6803" t="s">
        <v>15470</v>
      </c>
      <c r="D6803" s="1" t="s">
        <v>23305</v>
      </c>
      <c r="E6803" t="s">
        <v>17787</v>
      </c>
      <c r="G6803" s="1" t="s">
        <v>20668</v>
      </c>
    </row>
    <row r="6804" spans="1:7" x14ac:dyDescent="0.2">
      <c r="A6804" s="1" t="s">
        <v>9874</v>
      </c>
      <c r="B6804" t="s">
        <v>12552</v>
      </c>
      <c r="C6804" t="s">
        <v>15473</v>
      </c>
      <c r="D6804" s="1" t="s">
        <v>23309</v>
      </c>
      <c r="E6804" t="s">
        <v>17791</v>
      </c>
      <c r="G6804" s="1" t="s">
        <v>20672</v>
      </c>
    </row>
    <row r="6805" spans="1:7" x14ac:dyDescent="0.2">
      <c r="A6805" s="1" t="s">
        <v>9878</v>
      </c>
      <c r="B6805" t="s">
        <v>12558</v>
      </c>
      <c r="C6805" t="s">
        <v>15479</v>
      </c>
      <c r="D6805" s="1" t="s">
        <v>23314</v>
      </c>
      <c r="E6805" t="s">
        <v>17797</v>
      </c>
      <c r="G6805" s="1" t="s">
        <v>20678</v>
      </c>
    </row>
    <row r="6806" spans="1:7" x14ac:dyDescent="0.2">
      <c r="A6806" s="1" t="s">
        <v>9877</v>
      </c>
      <c r="B6806" t="s">
        <v>12557</v>
      </c>
      <c r="C6806" t="s">
        <v>15478</v>
      </c>
      <c r="D6806" s="1" t="s">
        <v>23313</v>
      </c>
      <c r="E6806" t="s">
        <v>17796</v>
      </c>
      <c r="G6806" s="1" t="s">
        <v>20677</v>
      </c>
    </row>
    <row r="6807" spans="1:7" x14ac:dyDescent="0.2">
      <c r="A6807" s="1" t="s">
        <v>9576</v>
      </c>
      <c r="B6807" t="s">
        <v>12555</v>
      </c>
      <c r="C6807" t="s">
        <v>15476</v>
      </c>
      <c r="D6807" s="1" t="s">
        <v>23311</v>
      </c>
      <c r="E6807" t="s">
        <v>17794</v>
      </c>
      <c r="G6807" s="1" t="s">
        <v>20675</v>
      </c>
    </row>
    <row r="6808" spans="1:7" x14ac:dyDescent="0.2">
      <c r="A6808" s="1" t="s">
        <v>9879</v>
      </c>
      <c r="B6808" t="s">
        <v>12559</v>
      </c>
      <c r="C6808" t="s">
        <v>15480</v>
      </c>
      <c r="D6808" s="1" t="s">
        <v>23315</v>
      </c>
      <c r="E6808" t="s">
        <v>8307</v>
      </c>
      <c r="G6808" s="1" t="s">
        <v>20679</v>
      </c>
    </row>
    <row r="6809" spans="1:7" x14ac:dyDescent="0.2">
      <c r="A6809" s="1" t="s">
        <v>9857</v>
      </c>
      <c r="B6809" t="s">
        <v>12524</v>
      </c>
      <c r="C6809" t="s">
        <v>15447</v>
      </c>
      <c r="D6809" s="1" t="s">
        <v>23283</v>
      </c>
      <c r="E6809" t="s">
        <v>17770</v>
      </c>
      <c r="G6809" s="1" t="s">
        <v>20644</v>
      </c>
    </row>
    <row r="6810" spans="1:7" x14ac:dyDescent="0.2">
      <c r="A6810" s="1" t="s">
        <v>8513</v>
      </c>
      <c r="B6810" t="s">
        <v>12560</v>
      </c>
      <c r="C6810" t="s">
        <v>15481</v>
      </c>
      <c r="D6810" s="1" t="s">
        <v>23316</v>
      </c>
      <c r="E6810" t="s">
        <v>17798</v>
      </c>
      <c r="G6810" s="1" t="s">
        <v>20680</v>
      </c>
    </row>
    <row r="6811" spans="1:7" x14ac:dyDescent="0.2">
      <c r="A6811" s="1" t="s">
        <v>9856</v>
      </c>
      <c r="B6811" t="s">
        <v>12520</v>
      </c>
      <c r="C6811" t="s">
        <v>15443</v>
      </c>
      <c r="D6811" s="1" t="s">
        <v>23279</v>
      </c>
      <c r="E6811" t="s">
        <v>17767</v>
      </c>
      <c r="G6811" s="1" t="s">
        <v>20640</v>
      </c>
    </row>
    <row r="6812" spans="1:7" x14ac:dyDescent="0.2">
      <c r="A6812" s="1" t="s">
        <v>9458</v>
      </c>
      <c r="B6812" t="s">
        <v>12518</v>
      </c>
      <c r="C6812" t="s">
        <v>15441</v>
      </c>
      <c r="D6812" s="1" t="s">
        <v>23277</v>
      </c>
      <c r="E6812" t="s">
        <v>17765</v>
      </c>
      <c r="G6812" s="1" t="s">
        <v>20638</v>
      </c>
    </row>
    <row r="6813" spans="1:7" x14ac:dyDescent="0.2">
      <c r="A6813" s="1" t="s">
        <v>9569</v>
      </c>
      <c r="B6813" t="s">
        <v>12516</v>
      </c>
      <c r="C6813" t="s">
        <v>15439</v>
      </c>
      <c r="D6813" s="1" t="s">
        <v>23275</v>
      </c>
      <c r="E6813" t="s">
        <v>17764</v>
      </c>
      <c r="G6813" s="1" t="s">
        <v>20636</v>
      </c>
    </row>
    <row r="6814" spans="1:7" x14ac:dyDescent="0.2">
      <c r="A6814" s="1" t="s">
        <v>8521</v>
      </c>
      <c r="B6814" t="s">
        <v>12519</v>
      </c>
      <c r="C6814" t="s">
        <v>15442</v>
      </c>
      <c r="D6814" s="1" t="s">
        <v>23278</v>
      </c>
      <c r="E6814" t="s">
        <v>17766</v>
      </c>
      <c r="G6814" s="1" t="s">
        <v>20639</v>
      </c>
    </row>
    <row r="6815" spans="1:7" x14ac:dyDescent="0.2">
      <c r="A6815" s="1" t="s">
        <v>9880</v>
      </c>
      <c r="B6815" t="s">
        <v>12561</v>
      </c>
      <c r="C6815" t="s">
        <v>15482</v>
      </c>
      <c r="D6815" s="1" t="s">
        <v>23317</v>
      </c>
      <c r="E6815" t="s">
        <v>8305</v>
      </c>
      <c r="G6815" s="1" t="s">
        <v>20681</v>
      </c>
    </row>
    <row r="6816" spans="1:7" x14ac:dyDescent="0.2">
      <c r="A6816" s="1" t="s">
        <v>9576</v>
      </c>
      <c r="B6816" t="s">
        <v>12512</v>
      </c>
      <c r="C6816" t="s">
        <v>15435</v>
      </c>
      <c r="D6816" s="1" t="s">
        <v>23271</v>
      </c>
      <c r="E6816" t="s">
        <v>17762</v>
      </c>
      <c r="G6816" s="1" t="s">
        <v>20632</v>
      </c>
    </row>
    <row r="6817" spans="1:7" x14ac:dyDescent="0.2">
      <c r="A6817" s="1" t="s">
        <v>8513</v>
      </c>
      <c r="B6817" t="s">
        <v>12514</v>
      </c>
      <c r="C6817" t="s">
        <v>15437</v>
      </c>
      <c r="D6817" s="1" t="s">
        <v>23273</v>
      </c>
      <c r="E6817" t="s">
        <v>8309</v>
      </c>
      <c r="G6817" s="1" t="s">
        <v>20634</v>
      </c>
    </row>
    <row r="6818" spans="1:7" x14ac:dyDescent="0.2">
      <c r="A6818" s="1" t="s">
        <v>9004</v>
      </c>
      <c r="B6818" t="s">
        <v>12513</v>
      </c>
      <c r="C6818" t="s">
        <v>15436</v>
      </c>
      <c r="D6818" s="1" t="s">
        <v>23272</v>
      </c>
      <c r="E6818" t="s">
        <v>8309</v>
      </c>
      <c r="G6818" s="1" t="s">
        <v>20633</v>
      </c>
    </row>
    <row r="6819" spans="1:7" x14ac:dyDescent="0.2">
      <c r="A6819" s="1" t="s">
        <v>9016</v>
      </c>
      <c r="B6819" t="s">
        <v>12562</v>
      </c>
      <c r="C6819" t="s">
        <v>15483</v>
      </c>
      <c r="D6819" s="1" t="s">
        <v>23318</v>
      </c>
      <c r="E6819" t="s">
        <v>17799</v>
      </c>
      <c r="G6819" s="1" t="s">
        <v>20682</v>
      </c>
    </row>
    <row r="6820" spans="1:7" x14ac:dyDescent="0.2">
      <c r="A6820" s="1" t="s">
        <v>9858</v>
      </c>
      <c r="B6820" t="s">
        <v>12527</v>
      </c>
      <c r="C6820" t="s">
        <v>15450</v>
      </c>
      <c r="D6820" s="1" t="s">
        <v>23286</v>
      </c>
      <c r="E6820" t="s">
        <v>8318</v>
      </c>
      <c r="G6820" s="1" t="s">
        <v>20647</v>
      </c>
    </row>
    <row r="6821" spans="1:7" x14ac:dyDescent="0.2">
      <c r="A6821" s="1" t="s">
        <v>9854</v>
      </c>
      <c r="B6821" t="s">
        <v>12510</v>
      </c>
      <c r="C6821" t="s">
        <v>15433</v>
      </c>
      <c r="D6821" s="1" t="s">
        <v>23269</v>
      </c>
      <c r="E6821" t="s">
        <v>8306</v>
      </c>
      <c r="G6821" s="1" t="s">
        <v>20630</v>
      </c>
    </row>
    <row r="6822" spans="1:7" x14ac:dyDescent="0.2">
      <c r="A6822" s="1" t="s">
        <v>9881</v>
      </c>
      <c r="B6822" t="s">
        <v>12563</v>
      </c>
      <c r="C6822" t="s">
        <v>15484</v>
      </c>
      <c r="D6822" s="1" t="s">
        <v>23319</v>
      </c>
      <c r="E6822" t="s">
        <v>17800</v>
      </c>
      <c r="G6822" s="1" t="s">
        <v>20683</v>
      </c>
    </row>
    <row r="6823" spans="1:7" x14ac:dyDescent="0.2">
      <c r="A6823" s="1" t="s">
        <v>9576</v>
      </c>
      <c r="B6823" t="s">
        <v>12531</v>
      </c>
      <c r="C6823" t="s">
        <v>15454</v>
      </c>
      <c r="D6823" s="1" t="s">
        <v>23289</v>
      </c>
      <c r="E6823" t="s">
        <v>8314</v>
      </c>
      <c r="G6823" s="1" t="s">
        <v>20651</v>
      </c>
    </row>
    <row r="6824" spans="1:7" x14ac:dyDescent="0.2">
      <c r="A6824" s="1" t="s">
        <v>8518</v>
      </c>
      <c r="B6824" t="s">
        <v>12532</v>
      </c>
      <c r="C6824" t="s">
        <v>15454</v>
      </c>
      <c r="D6824" s="1" t="s">
        <v>23290</v>
      </c>
      <c r="E6824" t="s">
        <v>8314</v>
      </c>
      <c r="G6824" s="1" t="s">
        <v>20652</v>
      </c>
    </row>
    <row r="6825" spans="1:7" x14ac:dyDescent="0.2">
      <c r="A6825" s="1" t="s">
        <v>8517</v>
      </c>
      <c r="B6825" t="s">
        <v>12533</v>
      </c>
      <c r="C6825" t="s">
        <v>15455</v>
      </c>
      <c r="D6825" s="1" t="s">
        <v>23291</v>
      </c>
      <c r="E6825" t="s">
        <v>17776</v>
      </c>
      <c r="G6825" s="1" t="s">
        <v>20653</v>
      </c>
    </row>
    <row r="6826" spans="1:7" x14ac:dyDescent="0.2">
      <c r="A6826" s="1" t="s">
        <v>9860</v>
      </c>
      <c r="B6826" t="s">
        <v>12536</v>
      </c>
      <c r="C6826" t="s">
        <v>15458</v>
      </c>
      <c r="D6826" s="1" t="s">
        <v>23294</v>
      </c>
      <c r="E6826" t="s">
        <v>17779</v>
      </c>
      <c r="G6826" s="1" t="s">
        <v>20656</v>
      </c>
    </row>
    <row r="6827" spans="1:7" x14ac:dyDescent="0.2">
      <c r="A6827" s="1" t="s">
        <v>9576</v>
      </c>
      <c r="B6827" t="s">
        <v>12509</v>
      </c>
      <c r="C6827" t="s">
        <v>15432</v>
      </c>
      <c r="D6827" s="1" t="s">
        <v>23268</v>
      </c>
      <c r="E6827" t="s">
        <v>17760</v>
      </c>
      <c r="G6827" s="1" t="s">
        <v>20629</v>
      </c>
    </row>
    <row r="6828" spans="1:7" x14ac:dyDescent="0.2">
      <c r="A6828" s="1" t="s">
        <v>9841</v>
      </c>
      <c r="B6828" t="s">
        <v>12530</v>
      </c>
      <c r="C6828" t="s">
        <v>15453</v>
      </c>
      <c r="D6828" s="1" t="s">
        <v>23240</v>
      </c>
      <c r="E6828" t="s">
        <v>17775</v>
      </c>
      <c r="G6828" s="1" t="s">
        <v>20650</v>
      </c>
    </row>
    <row r="6829" spans="1:7" x14ac:dyDescent="0.2">
      <c r="A6829" s="1" t="s">
        <v>8517</v>
      </c>
      <c r="B6829" t="s">
        <v>12508</v>
      </c>
      <c r="C6829" t="s">
        <v>15431</v>
      </c>
      <c r="D6829" s="1" t="s">
        <v>23267</v>
      </c>
      <c r="E6829" t="s">
        <v>17759</v>
      </c>
      <c r="G6829" s="1" t="s">
        <v>20628</v>
      </c>
    </row>
    <row r="6830" spans="1:7" x14ac:dyDescent="0.2">
      <c r="A6830" s="1" t="s">
        <v>8513</v>
      </c>
      <c r="B6830" t="s">
        <v>12534</v>
      </c>
      <c r="C6830" t="s">
        <v>15456</v>
      </c>
      <c r="D6830" s="1" t="s">
        <v>23292</v>
      </c>
      <c r="E6830" t="s">
        <v>17777</v>
      </c>
      <c r="G6830" s="1" t="s">
        <v>20654</v>
      </c>
    </row>
    <row r="6831" spans="1:7" x14ac:dyDescent="0.2">
      <c r="A6831" s="1" t="s">
        <v>9016</v>
      </c>
      <c r="B6831" t="s">
        <v>12564</v>
      </c>
      <c r="C6831" t="s">
        <v>15485</v>
      </c>
      <c r="D6831" s="1" t="s">
        <v>23320</v>
      </c>
      <c r="E6831" t="s">
        <v>17801</v>
      </c>
      <c r="G6831" s="1" t="s">
        <v>20684</v>
      </c>
    </row>
    <row r="6832" spans="1:7" x14ac:dyDescent="0.2">
      <c r="A6832" s="1" t="s">
        <v>9867</v>
      </c>
      <c r="B6832" t="s">
        <v>12543</v>
      </c>
      <c r="C6832" t="s">
        <v>15465</v>
      </c>
      <c r="D6832" s="1" t="s">
        <v>23300</v>
      </c>
      <c r="E6832" t="s">
        <v>17785</v>
      </c>
      <c r="G6832" s="1" t="s">
        <v>20663</v>
      </c>
    </row>
    <row r="6833" spans="1:7" x14ac:dyDescent="0.2">
      <c r="A6833" s="1" t="s">
        <v>9576</v>
      </c>
      <c r="B6833" t="s">
        <v>12565</v>
      </c>
      <c r="C6833" t="s">
        <v>15486</v>
      </c>
      <c r="D6833" s="1" t="s">
        <v>23321</v>
      </c>
      <c r="E6833" t="s">
        <v>17802</v>
      </c>
      <c r="G6833" s="1" t="s">
        <v>20685</v>
      </c>
    </row>
    <row r="6834" spans="1:7" x14ac:dyDescent="0.2">
      <c r="A6834" s="1" t="s">
        <v>9016</v>
      </c>
      <c r="B6834" t="s">
        <v>12525</v>
      </c>
      <c r="C6834" t="s">
        <v>15448</v>
      </c>
      <c r="D6834" s="1" t="s">
        <v>23284</v>
      </c>
      <c r="E6834" t="s">
        <v>17771</v>
      </c>
      <c r="G6834" s="1" t="s">
        <v>20645</v>
      </c>
    </row>
    <row r="6835" spans="1:7" x14ac:dyDescent="0.2">
      <c r="A6835" s="1" t="s">
        <v>9863</v>
      </c>
      <c r="B6835" t="s">
        <v>12539</v>
      </c>
      <c r="C6835" t="s">
        <v>15461</v>
      </c>
      <c r="D6835" s="1" t="s">
        <v>23297</v>
      </c>
      <c r="E6835" t="s">
        <v>17782</v>
      </c>
      <c r="G6835" s="1" t="s">
        <v>20659</v>
      </c>
    </row>
    <row r="6836" spans="1:7" x14ac:dyDescent="0.2">
      <c r="A6836" s="1" t="s">
        <v>9859</v>
      </c>
      <c r="B6836" t="s">
        <v>12528</v>
      </c>
      <c r="C6836" t="s">
        <v>15451</v>
      </c>
      <c r="D6836" s="1" t="s">
        <v>23287</v>
      </c>
      <c r="E6836" t="s">
        <v>17773</v>
      </c>
      <c r="G6836" s="1" t="s">
        <v>20648</v>
      </c>
    </row>
    <row r="6837" spans="1:7" x14ac:dyDescent="0.2">
      <c r="A6837" s="1" t="s">
        <v>9862</v>
      </c>
      <c r="B6837" t="s">
        <v>12538</v>
      </c>
      <c r="C6837" t="s">
        <v>15460</v>
      </c>
      <c r="D6837" s="1" t="s">
        <v>23296</v>
      </c>
      <c r="E6837" t="s">
        <v>17781</v>
      </c>
      <c r="G6837" s="1" t="s">
        <v>20658</v>
      </c>
    </row>
    <row r="6838" spans="1:7" x14ac:dyDescent="0.2">
      <c r="A6838" s="1" t="s">
        <v>8521</v>
      </c>
      <c r="B6838" t="s">
        <v>12526</v>
      </c>
      <c r="C6838" t="s">
        <v>15449</v>
      </c>
      <c r="D6838" s="1" t="s">
        <v>23285</v>
      </c>
      <c r="E6838" t="s">
        <v>17772</v>
      </c>
      <c r="G6838" s="1" t="s">
        <v>20646</v>
      </c>
    </row>
    <row r="6839" spans="1:7" x14ac:dyDescent="0.2">
      <c r="A6839" s="1" t="s">
        <v>9855</v>
      </c>
      <c r="B6839" t="s">
        <v>12517</v>
      </c>
      <c r="C6839" t="s">
        <v>15440</v>
      </c>
      <c r="D6839" s="1" t="s">
        <v>23276</v>
      </c>
      <c r="E6839" t="s">
        <v>8313</v>
      </c>
      <c r="G6839" s="1" t="s">
        <v>20637</v>
      </c>
    </row>
    <row r="6840" spans="1:7" x14ac:dyDescent="0.2">
      <c r="A6840" s="1" t="s">
        <v>9882</v>
      </c>
      <c r="B6840" t="s">
        <v>12566</v>
      </c>
      <c r="C6840" t="s">
        <v>15487</v>
      </c>
      <c r="D6840" s="1" t="s">
        <v>23322</v>
      </c>
      <c r="E6840" t="s">
        <v>17803</v>
      </c>
      <c r="G6840" s="1" t="s">
        <v>20686</v>
      </c>
    </row>
    <row r="6841" spans="1:7" x14ac:dyDescent="0.2">
      <c r="A6841" s="1" t="s">
        <v>9016</v>
      </c>
      <c r="B6841" t="s">
        <v>12515</v>
      </c>
      <c r="C6841" t="s">
        <v>15438</v>
      </c>
      <c r="D6841" s="1" t="s">
        <v>23274</v>
      </c>
      <c r="E6841" t="s">
        <v>17763</v>
      </c>
      <c r="G6841" s="1" t="s">
        <v>20635</v>
      </c>
    </row>
    <row r="6842" spans="1:7" x14ac:dyDescent="0.2">
      <c r="A6842" s="1" t="s">
        <v>9730</v>
      </c>
      <c r="B6842" t="s">
        <v>12567</v>
      </c>
      <c r="C6842" t="s">
        <v>15488</v>
      </c>
      <c r="D6842" s="1" t="s">
        <v>23323</v>
      </c>
      <c r="E6842" t="s">
        <v>17804</v>
      </c>
      <c r="G6842" s="1" t="s">
        <v>20687</v>
      </c>
    </row>
    <row r="6843" spans="1:7" x14ac:dyDescent="0.2">
      <c r="A6843" s="1" t="s">
        <v>9879</v>
      </c>
      <c r="B6843" t="s">
        <v>12559</v>
      </c>
      <c r="C6843" t="s">
        <v>15480</v>
      </c>
      <c r="D6843" s="1" t="s">
        <v>23315</v>
      </c>
      <c r="E6843" t="s">
        <v>8307</v>
      </c>
      <c r="G6843" s="1" t="s">
        <v>20679</v>
      </c>
    </row>
    <row r="6844" spans="1:7" x14ac:dyDescent="0.2">
      <c r="A6844" s="1" t="s">
        <v>8513</v>
      </c>
      <c r="B6844" t="s">
        <v>12560</v>
      </c>
      <c r="C6844" t="s">
        <v>15481</v>
      </c>
      <c r="D6844" s="1" t="s">
        <v>23316</v>
      </c>
      <c r="E6844" t="s">
        <v>17798</v>
      </c>
      <c r="G6844" s="1" t="s">
        <v>20680</v>
      </c>
    </row>
    <row r="6845" spans="1:7" x14ac:dyDescent="0.2">
      <c r="A6845" s="1" t="s">
        <v>9576</v>
      </c>
      <c r="B6845" t="s">
        <v>12555</v>
      </c>
      <c r="C6845" t="s">
        <v>15476</v>
      </c>
      <c r="D6845" s="1" t="s">
        <v>23311</v>
      </c>
      <c r="E6845" t="s">
        <v>17794</v>
      </c>
      <c r="G6845" s="1" t="s">
        <v>20675</v>
      </c>
    </row>
    <row r="6846" spans="1:7" x14ac:dyDescent="0.2">
      <c r="A6846" s="1" t="s">
        <v>9877</v>
      </c>
      <c r="B6846" t="s">
        <v>12557</v>
      </c>
      <c r="C6846" t="s">
        <v>15478</v>
      </c>
      <c r="D6846" s="1" t="s">
        <v>23313</v>
      </c>
      <c r="E6846" t="s">
        <v>17796</v>
      </c>
      <c r="G6846" s="1" t="s">
        <v>20677</v>
      </c>
    </row>
    <row r="6847" spans="1:7" x14ac:dyDescent="0.2">
      <c r="A6847" s="1" t="s">
        <v>9878</v>
      </c>
      <c r="B6847" t="s">
        <v>12558</v>
      </c>
      <c r="C6847" t="s">
        <v>15479</v>
      </c>
      <c r="D6847" s="1" t="s">
        <v>23314</v>
      </c>
      <c r="E6847" t="s">
        <v>17797</v>
      </c>
      <c r="G6847" s="1" t="s">
        <v>20678</v>
      </c>
    </row>
    <row r="6848" spans="1:7" x14ac:dyDescent="0.2">
      <c r="A6848" s="1" t="s">
        <v>9874</v>
      </c>
      <c r="B6848" t="s">
        <v>12552</v>
      </c>
      <c r="C6848" t="s">
        <v>15473</v>
      </c>
      <c r="D6848" s="1" t="s">
        <v>23309</v>
      </c>
      <c r="E6848" t="s">
        <v>17791</v>
      </c>
      <c r="G6848" s="1" t="s">
        <v>20672</v>
      </c>
    </row>
    <row r="6849" spans="1:7" x14ac:dyDescent="0.2">
      <c r="A6849" s="1" t="s">
        <v>9872</v>
      </c>
      <c r="B6849" t="s">
        <v>12548</v>
      </c>
      <c r="C6849" t="s">
        <v>15470</v>
      </c>
      <c r="D6849" s="1" t="s">
        <v>23305</v>
      </c>
      <c r="E6849" t="s">
        <v>17787</v>
      </c>
      <c r="G6849" s="1" t="s">
        <v>20668</v>
      </c>
    </row>
    <row r="6850" spans="1:7" x14ac:dyDescent="0.2">
      <c r="A6850" s="1" t="s">
        <v>9869</v>
      </c>
      <c r="B6850" t="s">
        <v>12545</v>
      </c>
      <c r="C6850" t="s">
        <v>15467</v>
      </c>
      <c r="D6850" s="1" t="s">
        <v>23302</v>
      </c>
      <c r="E6850" t="s">
        <v>17787</v>
      </c>
      <c r="G6850" s="1" t="s">
        <v>20665</v>
      </c>
    </row>
    <row r="6851" spans="1:7" x14ac:dyDescent="0.2">
      <c r="A6851" s="1" t="s">
        <v>9868</v>
      </c>
      <c r="B6851" t="s">
        <v>12544</v>
      </c>
      <c r="C6851" t="s">
        <v>15466</v>
      </c>
      <c r="D6851" s="1" t="s">
        <v>23301</v>
      </c>
      <c r="E6851" t="s">
        <v>17786</v>
      </c>
      <c r="G6851" s="1" t="s">
        <v>20664</v>
      </c>
    </row>
    <row r="6852" spans="1:7" x14ac:dyDescent="0.2">
      <c r="A6852" s="1" t="s">
        <v>9016</v>
      </c>
      <c r="B6852" t="s">
        <v>12562</v>
      </c>
      <c r="C6852" t="s">
        <v>15483</v>
      </c>
      <c r="D6852" s="1" t="s">
        <v>23318</v>
      </c>
      <c r="E6852" t="s">
        <v>17799</v>
      </c>
      <c r="G6852" s="1" t="s">
        <v>20682</v>
      </c>
    </row>
    <row r="6853" spans="1:7" x14ac:dyDescent="0.2">
      <c r="A6853" s="1" t="s">
        <v>9861</v>
      </c>
      <c r="B6853" t="s">
        <v>12537</v>
      </c>
      <c r="C6853" t="s">
        <v>15459</v>
      </c>
      <c r="D6853" s="1" t="s">
        <v>23295</v>
      </c>
      <c r="E6853" t="s">
        <v>17780</v>
      </c>
      <c r="G6853" s="1" t="s">
        <v>20657</v>
      </c>
    </row>
    <row r="6854" spans="1:7" x14ac:dyDescent="0.2">
      <c r="A6854" s="1" t="s">
        <v>9880</v>
      </c>
      <c r="B6854" t="s">
        <v>12561</v>
      </c>
      <c r="C6854" t="s">
        <v>15482</v>
      </c>
      <c r="D6854" s="1" t="s">
        <v>23317</v>
      </c>
      <c r="E6854" t="s">
        <v>8305</v>
      </c>
      <c r="G6854" s="1" t="s">
        <v>20681</v>
      </c>
    </row>
    <row r="6855" spans="1:7" x14ac:dyDescent="0.2">
      <c r="A6855" s="1" t="s">
        <v>9883</v>
      </c>
      <c r="B6855" t="s">
        <v>12568</v>
      </c>
      <c r="C6855" t="s">
        <v>15489</v>
      </c>
      <c r="D6855" s="1" t="s">
        <v>23324</v>
      </c>
      <c r="E6855" t="s">
        <v>17805</v>
      </c>
      <c r="G6855" s="1" t="s">
        <v>20688</v>
      </c>
    </row>
    <row r="6856" spans="1:7" x14ac:dyDescent="0.2">
      <c r="A6856" s="1" t="s">
        <v>8525</v>
      </c>
      <c r="B6856" t="s">
        <v>12567</v>
      </c>
      <c r="C6856" t="s">
        <v>15488</v>
      </c>
      <c r="D6856" s="1" t="s">
        <v>21197</v>
      </c>
      <c r="E6856" t="s">
        <v>17804</v>
      </c>
      <c r="G6856" s="1" t="s">
        <v>20689</v>
      </c>
    </row>
    <row r="6857" spans="1:7" x14ac:dyDescent="0.2">
      <c r="A6857" s="1" t="s">
        <v>9730</v>
      </c>
      <c r="B6857" t="s">
        <v>12567</v>
      </c>
      <c r="C6857" t="s">
        <v>15488</v>
      </c>
      <c r="D6857" s="1" t="s">
        <v>23323</v>
      </c>
      <c r="E6857" t="s">
        <v>17804</v>
      </c>
      <c r="G6857" s="1" t="s">
        <v>20687</v>
      </c>
    </row>
    <row r="6858" spans="1:7" x14ac:dyDescent="0.2">
      <c r="A6858" s="1" t="s">
        <v>9841</v>
      </c>
      <c r="B6858" t="s">
        <v>12569</v>
      </c>
      <c r="C6858" t="s">
        <v>15490</v>
      </c>
      <c r="D6858" s="1" t="s">
        <v>23240</v>
      </c>
      <c r="E6858" t="s">
        <v>17806</v>
      </c>
      <c r="G6858" s="1" t="s">
        <v>20690</v>
      </c>
    </row>
    <row r="6859" spans="1:7" x14ac:dyDescent="0.2">
      <c r="A6859" s="1" t="s">
        <v>8518</v>
      </c>
      <c r="B6859" t="s">
        <v>12570</v>
      </c>
      <c r="C6859" t="s">
        <v>15491</v>
      </c>
      <c r="D6859" s="1" t="s">
        <v>23325</v>
      </c>
      <c r="E6859" t="s">
        <v>17807</v>
      </c>
      <c r="G6859" s="1" t="s">
        <v>20691</v>
      </c>
    </row>
    <row r="6860" spans="1:7" x14ac:dyDescent="0.2">
      <c r="A6860" s="1" t="s">
        <v>9576</v>
      </c>
      <c r="B6860" t="s">
        <v>12571</v>
      </c>
      <c r="C6860" t="s">
        <v>15492</v>
      </c>
      <c r="D6860" s="1" t="s">
        <v>23326</v>
      </c>
      <c r="E6860" t="s">
        <v>17808</v>
      </c>
      <c r="G6860" s="1" t="s">
        <v>20692</v>
      </c>
    </row>
    <row r="6861" spans="1:7" x14ac:dyDescent="0.2">
      <c r="A6861" s="1" t="s">
        <v>9884</v>
      </c>
      <c r="B6861" t="s">
        <v>12572</v>
      </c>
      <c r="C6861" t="s">
        <v>15493</v>
      </c>
      <c r="D6861" s="1" t="s">
        <v>23327</v>
      </c>
      <c r="E6861" t="s">
        <v>8312</v>
      </c>
      <c r="G6861" s="1" t="s">
        <v>20693</v>
      </c>
    </row>
    <row r="6862" spans="1:7" x14ac:dyDescent="0.2">
      <c r="A6862" s="1" t="s">
        <v>9881</v>
      </c>
      <c r="B6862" t="s">
        <v>12563</v>
      </c>
      <c r="C6862" t="s">
        <v>15484</v>
      </c>
      <c r="D6862" s="1" t="s">
        <v>23319</v>
      </c>
      <c r="E6862" t="s">
        <v>17800</v>
      </c>
      <c r="G6862" s="1" t="s">
        <v>20683</v>
      </c>
    </row>
    <row r="6863" spans="1:7" x14ac:dyDescent="0.2">
      <c r="A6863" s="1" t="s">
        <v>8525</v>
      </c>
      <c r="B6863" t="s">
        <v>12573</v>
      </c>
      <c r="C6863" t="s">
        <v>15494</v>
      </c>
      <c r="D6863" s="1" t="s">
        <v>23328</v>
      </c>
      <c r="E6863" t="s">
        <v>8319</v>
      </c>
      <c r="G6863" s="1" t="s">
        <v>20694</v>
      </c>
    </row>
    <row r="6864" spans="1:7" x14ac:dyDescent="0.2">
      <c r="A6864" s="1" t="s">
        <v>8521</v>
      </c>
      <c r="B6864" t="s">
        <v>12574</v>
      </c>
      <c r="C6864" t="s">
        <v>15495</v>
      </c>
      <c r="D6864" s="1" t="s">
        <v>23329</v>
      </c>
      <c r="E6864" t="s">
        <v>17809</v>
      </c>
      <c r="G6864" s="1" t="s">
        <v>20695</v>
      </c>
    </row>
    <row r="6865" spans="1:7" x14ac:dyDescent="0.2">
      <c r="A6865" s="1" t="s">
        <v>9004</v>
      </c>
      <c r="B6865" t="s">
        <v>12575</v>
      </c>
      <c r="C6865" t="s">
        <v>15496</v>
      </c>
      <c r="D6865" s="1" t="s">
        <v>23330</v>
      </c>
      <c r="E6865" t="s">
        <v>8319</v>
      </c>
      <c r="G6865" s="1" t="s">
        <v>20696</v>
      </c>
    </row>
    <row r="6866" spans="1:7" x14ac:dyDescent="0.2">
      <c r="A6866" s="1" t="s">
        <v>9016</v>
      </c>
      <c r="B6866" t="s">
        <v>12564</v>
      </c>
      <c r="C6866" t="s">
        <v>15485</v>
      </c>
      <c r="D6866" s="1" t="s">
        <v>23320</v>
      </c>
      <c r="E6866" t="s">
        <v>17801</v>
      </c>
      <c r="G6866" s="1" t="s">
        <v>20684</v>
      </c>
    </row>
    <row r="6867" spans="1:7" x14ac:dyDescent="0.2">
      <c r="A6867" s="1" t="s">
        <v>8517</v>
      </c>
      <c r="B6867" t="s">
        <v>12576</v>
      </c>
      <c r="C6867" t="s">
        <v>15497</v>
      </c>
      <c r="D6867" s="1" t="s">
        <v>23331</v>
      </c>
      <c r="E6867" t="s">
        <v>17810</v>
      </c>
      <c r="G6867" s="1" t="s">
        <v>20697</v>
      </c>
    </row>
    <row r="6868" spans="1:7" x14ac:dyDescent="0.2">
      <c r="A6868" s="1" t="s">
        <v>9885</v>
      </c>
      <c r="B6868" t="s">
        <v>12577</v>
      </c>
      <c r="C6868" t="s">
        <v>15498</v>
      </c>
      <c r="D6868" s="1" t="s">
        <v>23332</v>
      </c>
      <c r="E6868" t="s">
        <v>8321</v>
      </c>
      <c r="G6868" s="1" t="s">
        <v>20698</v>
      </c>
    </row>
    <row r="6869" spans="1:7" x14ac:dyDescent="0.2">
      <c r="A6869" s="1" t="s">
        <v>9576</v>
      </c>
      <c r="B6869" t="s">
        <v>12565</v>
      </c>
      <c r="C6869" t="s">
        <v>15486</v>
      </c>
      <c r="D6869" s="1" t="s">
        <v>23321</v>
      </c>
      <c r="E6869" t="s">
        <v>17802</v>
      </c>
      <c r="G6869" s="1" t="s">
        <v>20685</v>
      </c>
    </row>
    <row r="6870" spans="1:7" x14ac:dyDescent="0.2">
      <c r="A6870" s="1" t="s">
        <v>9886</v>
      </c>
      <c r="B6870" t="s">
        <v>12578</v>
      </c>
      <c r="C6870" t="s">
        <v>15499</v>
      </c>
      <c r="D6870" s="1" t="s">
        <v>23333</v>
      </c>
      <c r="E6870" t="s">
        <v>17811</v>
      </c>
      <c r="G6870" s="1" t="s">
        <v>20699</v>
      </c>
    </row>
    <row r="6871" spans="1:7" x14ac:dyDescent="0.2">
      <c r="A6871" s="1" t="s">
        <v>9887</v>
      </c>
      <c r="B6871" t="s">
        <v>12579</v>
      </c>
      <c r="C6871" t="s">
        <v>15500</v>
      </c>
      <c r="D6871" s="1" t="s">
        <v>23334</v>
      </c>
      <c r="E6871" t="s">
        <v>17812</v>
      </c>
      <c r="G6871" s="1" t="s">
        <v>20700</v>
      </c>
    </row>
    <row r="6872" spans="1:7" x14ac:dyDescent="0.2">
      <c r="A6872" s="1" t="s">
        <v>8521</v>
      </c>
      <c r="B6872" t="s">
        <v>12554</v>
      </c>
      <c r="C6872" t="s">
        <v>15475</v>
      </c>
      <c r="D6872" s="1" t="s">
        <v>23307</v>
      </c>
      <c r="E6872" t="s">
        <v>17793</v>
      </c>
      <c r="G6872" s="1" t="s">
        <v>20674</v>
      </c>
    </row>
    <row r="6873" spans="1:7" x14ac:dyDescent="0.2">
      <c r="A6873" s="1" t="s">
        <v>8545</v>
      </c>
      <c r="B6873" t="s">
        <v>12580</v>
      </c>
      <c r="C6873" t="s">
        <v>15501</v>
      </c>
      <c r="D6873" s="1" t="s">
        <v>23335</v>
      </c>
      <c r="E6873" t="s">
        <v>17813</v>
      </c>
      <c r="G6873" s="1" t="s">
        <v>20701</v>
      </c>
    </row>
    <row r="6874" spans="1:7" x14ac:dyDescent="0.2">
      <c r="A6874" s="1" t="s">
        <v>9870</v>
      </c>
      <c r="B6874" t="s">
        <v>12546</v>
      </c>
      <c r="C6874" t="s">
        <v>15468</v>
      </c>
      <c r="D6874" s="1" t="s">
        <v>23303</v>
      </c>
      <c r="E6874" t="s">
        <v>17788</v>
      </c>
      <c r="G6874" s="1" t="s">
        <v>20666</v>
      </c>
    </row>
    <row r="6875" spans="1:7" x14ac:dyDescent="0.2">
      <c r="A6875" s="1" t="s">
        <v>9888</v>
      </c>
      <c r="B6875" t="s">
        <v>12581</v>
      </c>
      <c r="C6875" t="s">
        <v>15502</v>
      </c>
      <c r="D6875" s="1" t="s">
        <v>23295</v>
      </c>
      <c r="E6875" t="s">
        <v>17814</v>
      </c>
      <c r="G6875" s="1" t="s">
        <v>20702</v>
      </c>
    </row>
    <row r="6876" spans="1:7" x14ac:dyDescent="0.2">
      <c r="A6876" s="1" t="s">
        <v>9889</v>
      </c>
      <c r="B6876" t="s">
        <v>12582</v>
      </c>
      <c r="C6876" t="s">
        <v>15503</v>
      </c>
      <c r="D6876" s="1" t="s">
        <v>23257</v>
      </c>
      <c r="E6876" t="s">
        <v>8325</v>
      </c>
      <c r="G6876" s="1" t="s">
        <v>20703</v>
      </c>
    </row>
    <row r="6877" spans="1:7" x14ac:dyDescent="0.2">
      <c r="A6877" s="1" t="s">
        <v>8525</v>
      </c>
      <c r="B6877" t="s">
        <v>12583</v>
      </c>
      <c r="C6877" t="s">
        <v>15504</v>
      </c>
      <c r="D6877" s="1" t="s">
        <v>21197</v>
      </c>
      <c r="E6877" t="s">
        <v>17815</v>
      </c>
      <c r="G6877" s="1" t="s">
        <v>20704</v>
      </c>
    </row>
    <row r="6878" spans="1:7" x14ac:dyDescent="0.2">
      <c r="A6878" s="1" t="s">
        <v>8513</v>
      </c>
      <c r="B6878" t="s">
        <v>12584</v>
      </c>
      <c r="C6878" t="s">
        <v>15505</v>
      </c>
      <c r="D6878" s="1" t="s">
        <v>23336</v>
      </c>
      <c r="E6878" t="s">
        <v>8326</v>
      </c>
      <c r="G6878" s="1" t="s">
        <v>20705</v>
      </c>
    </row>
    <row r="6879" spans="1:7" x14ac:dyDescent="0.2">
      <c r="A6879" s="1" t="s">
        <v>9882</v>
      </c>
      <c r="B6879" t="s">
        <v>12566</v>
      </c>
      <c r="C6879" t="s">
        <v>15487</v>
      </c>
      <c r="D6879" s="1" t="s">
        <v>23322</v>
      </c>
      <c r="E6879" t="s">
        <v>17803</v>
      </c>
      <c r="G6879" s="1" t="s">
        <v>20686</v>
      </c>
    </row>
    <row r="6880" spans="1:7" x14ac:dyDescent="0.2">
      <c r="A6880" s="1" t="s">
        <v>8525</v>
      </c>
      <c r="B6880" t="s">
        <v>12585</v>
      </c>
      <c r="C6880" t="s">
        <v>15506</v>
      </c>
      <c r="D6880" s="1" t="s">
        <v>23337</v>
      </c>
      <c r="E6880" t="s">
        <v>8326</v>
      </c>
      <c r="G6880" s="1" t="s">
        <v>20706</v>
      </c>
    </row>
    <row r="6881" spans="1:7" x14ac:dyDescent="0.2">
      <c r="A6881" s="1" t="s">
        <v>9867</v>
      </c>
      <c r="B6881" t="s">
        <v>12543</v>
      </c>
      <c r="C6881" t="s">
        <v>15465</v>
      </c>
      <c r="D6881" s="1" t="s">
        <v>23300</v>
      </c>
      <c r="E6881" t="s">
        <v>17785</v>
      </c>
      <c r="G6881" s="1" t="s">
        <v>20663</v>
      </c>
    </row>
    <row r="6882" spans="1:7" x14ac:dyDescent="0.2">
      <c r="A6882" s="1" t="s">
        <v>9873</v>
      </c>
      <c r="B6882" t="s">
        <v>12549</v>
      </c>
      <c r="C6882" t="s">
        <v>15471</v>
      </c>
      <c r="D6882" s="1" t="s">
        <v>23306</v>
      </c>
      <c r="E6882" t="s">
        <v>17789</v>
      </c>
      <c r="G6882" s="1" t="s">
        <v>20669</v>
      </c>
    </row>
    <row r="6883" spans="1:7" x14ac:dyDescent="0.2">
      <c r="A6883" s="1" t="s">
        <v>9016</v>
      </c>
      <c r="B6883" t="s">
        <v>12551</v>
      </c>
      <c r="C6883" t="s">
        <v>15472</v>
      </c>
      <c r="D6883" s="1" t="s">
        <v>23308</v>
      </c>
      <c r="E6883" t="s">
        <v>17790</v>
      </c>
      <c r="G6883" s="1" t="s">
        <v>20671</v>
      </c>
    </row>
    <row r="6884" spans="1:7" x14ac:dyDescent="0.2">
      <c r="A6884" s="1" t="s">
        <v>8521</v>
      </c>
      <c r="B6884" t="s">
        <v>12550</v>
      </c>
      <c r="C6884" t="s">
        <v>15472</v>
      </c>
      <c r="D6884" s="1" t="s">
        <v>23307</v>
      </c>
      <c r="E6884" t="s">
        <v>17790</v>
      </c>
      <c r="G6884" s="1" t="s">
        <v>20670</v>
      </c>
    </row>
    <row r="6885" spans="1:7" x14ac:dyDescent="0.2">
      <c r="A6885" s="1" t="s">
        <v>9871</v>
      </c>
      <c r="B6885" t="s">
        <v>12547</v>
      </c>
      <c r="C6885" t="s">
        <v>15469</v>
      </c>
      <c r="D6885" s="1" t="s">
        <v>23304</v>
      </c>
      <c r="E6885" t="s">
        <v>8302</v>
      </c>
      <c r="G6885" s="1" t="s">
        <v>20667</v>
      </c>
    </row>
    <row r="6886" spans="1:7" x14ac:dyDescent="0.2">
      <c r="A6886" s="1" t="s">
        <v>9576</v>
      </c>
      <c r="B6886" t="s">
        <v>12586</v>
      </c>
      <c r="C6886" t="s">
        <v>15507</v>
      </c>
      <c r="D6886" s="1" t="s">
        <v>23338</v>
      </c>
      <c r="E6886" t="s">
        <v>17816</v>
      </c>
      <c r="G6886" s="1" t="s">
        <v>20707</v>
      </c>
    </row>
    <row r="6887" spans="1:7" x14ac:dyDescent="0.2">
      <c r="A6887" s="1" t="s">
        <v>9697</v>
      </c>
      <c r="B6887" t="s">
        <v>12587</v>
      </c>
      <c r="C6887" t="s">
        <v>15508</v>
      </c>
      <c r="D6887" s="1" t="s">
        <v>23339</v>
      </c>
      <c r="E6887" t="s">
        <v>8328</v>
      </c>
      <c r="G6887" s="1" t="s">
        <v>20708</v>
      </c>
    </row>
    <row r="6888" spans="1:7" x14ac:dyDescent="0.2">
      <c r="A6888" s="1" t="s">
        <v>8513</v>
      </c>
      <c r="B6888" t="s">
        <v>12586</v>
      </c>
      <c r="C6888" t="s">
        <v>15507</v>
      </c>
      <c r="D6888" s="1" t="s">
        <v>23340</v>
      </c>
      <c r="E6888" t="s">
        <v>17816</v>
      </c>
      <c r="G6888" s="1" t="s">
        <v>20709</v>
      </c>
    </row>
    <row r="6889" spans="1:7" x14ac:dyDescent="0.2">
      <c r="A6889" s="1" t="s">
        <v>9875</v>
      </c>
      <c r="B6889" t="s">
        <v>12553</v>
      </c>
      <c r="C6889" t="s">
        <v>15474</v>
      </c>
      <c r="D6889" s="1" t="s">
        <v>23310</v>
      </c>
      <c r="E6889" t="s">
        <v>17792</v>
      </c>
      <c r="G6889" s="1" t="s">
        <v>20673</v>
      </c>
    </row>
    <row r="6890" spans="1:7" x14ac:dyDescent="0.2">
      <c r="A6890" s="1" t="s">
        <v>8550</v>
      </c>
      <c r="B6890" t="s">
        <v>12588</v>
      </c>
      <c r="C6890" t="s">
        <v>15509</v>
      </c>
      <c r="D6890" s="1" t="s">
        <v>23341</v>
      </c>
      <c r="E6890" t="s">
        <v>17817</v>
      </c>
      <c r="G6890" s="1" t="s">
        <v>20710</v>
      </c>
    </row>
    <row r="6891" spans="1:7" x14ac:dyDescent="0.2">
      <c r="A6891" s="1" t="s">
        <v>9890</v>
      </c>
      <c r="B6891" t="s">
        <v>12589</v>
      </c>
      <c r="C6891" t="s">
        <v>15510</v>
      </c>
      <c r="D6891" s="1" t="s">
        <v>23342</v>
      </c>
      <c r="E6891" t="s">
        <v>17818</v>
      </c>
      <c r="G6891" s="1" t="s">
        <v>20711</v>
      </c>
    </row>
    <row r="6892" spans="1:7" x14ac:dyDescent="0.2">
      <c r="A6892" s="1" t="s">
        <v>9860</v>
      </c>
      <c r="B6892" t="s">
        <v>12536</v>
      </c>
      <c r="C6892" t="s">
        <v>15458</v>
      </c>
      <c r="D6892" s="1" t="s">
        <v>23294</v>
      </c>
      <c r="E6892" t="s">
        <v>17779</v>
      </c>
      <c r="G6892" s="1" t="s">
        <v>20656</v>
      </c>
    </row>
    <row r="6893" spans="1:7" x14ac:dyDescent="0.2">
      <c r="A6893" s="1" t="s">
        <v>9888</v>
      </c>
      <c r="B6893" t="s">
        <v>12581</v>
      </c>
      <c r="C6893" t="s">
        <v>15502</v>
      </c>
      <c r="D6893" s="1" t="s">
        <v>23295</v>
      </c>
      <c r="E6893" t="s">
        <v>17814</v>
      </c>
      <c r="G6893" s="1" t="s">
        <v>20702</v>
      </c>
    </row>
    <row r="6894" spans="1:7" x14ac:dyDescent="0.2">
      <c r="A6894" s="1" t="s">
        <v>8513</v>
      </c>
      <c r="B6894" t="s">
        <v>12584</v>
      </c>
      <c r="C6894" t="s">
        <v>15505</v>
      </c>
      <c r="D6894" s="1" t="s">
        <v>23336</v>
      </c>
      <c r="E6894" t="s">
        <v>8326</v>
      </c>
      <c r="G6894" s="1" t="s">
        <v>20705</v>
      </c>
    </row>
    <row r="6895" spans="1:7" x14ac:dyDescent="0.2">
      <c r="A6895" s="1" t="s">
        <v>9889</v>
      </c>
      <c r="B6895" t="s">
        <v>12582</v>
      </c>
      <c r="C6895" t="s">
        <v>15503</v>
      </c>
      <c r="D6895" s="1" t="s">
        <v>23257</v>
      </c>
      <c r="E6895" t="s">
        <v>8325</v>
      </c>
      <c r="G6895" s="1" t="s">
        <v>20703</v>
      </c>
    </row>
    <row r="6896" spans="1:7" x14ac:dyDescent="0.2">
      <c r="A6896" s="1" t="s">
        <v>8525</v>
      </c>
      <c r="B6896" t="s">
        <v>12585</v>
      </c>
      <c r="C6896" t="s">
        <v>15506</v>
      </c>
      <c r="D6896" s="1" t="s">
        <v>23337</v>
      </c>
      <c r="E6896" t="s">
        <v>8326</v>
      </c>
      <c r="G6896" s="1" t="s">
        <v>20706</v>
      </c>
    </row>
    <row r="6897" spans="1:7" x14ac:dyDescent="0.2">
      <c r="A6897" s="1" t="s">
        <v>9886</v>
      </c>
      <c r="B6897" t="s">
        <v>12578</v>
      </c>
      <c r="C6897" t="s">
        <v>15499</v>
      </c>
      <c r="D6897" s="1" t="s">
        <v>23333</v>
      </c>
      <c r="E6897" t="s">
        <v>17811</v>
      </c>
      <c r="G6897" s="1" t="s">
        <v>20699</v>
      </c>
    </row>
    <row r="6898" spans="1:7" x14ac:dyDescent="0.2">
      <c r="A6898" s="1" t="s">
        <v>9887</v>
      </c>
      <c r="B6898" t="s">
        <v>12579</v>
      </c>
      <c r="C6898" t="s">
        <v>15500</v>
      </c>
      <c r="D6898" s="1" t="s">
        <v>23334</v>
      </c>
      <c r="E6898" t="s">
        <v>17812</v>
      </c>
      <c r="G6898" s="1" t="s">
        <v>20700</v>
      </c>
    </row>
    <row r="6899" spans="1:7" x14ac:dyDescent="0.2">
      <c r="A6899" s="1" t="s">
        <v>9890</v>
      </c>
      <c r="B6899" t="s">
        <v>12589</v>
      </c>
      <c r="C6899" t="s">
        <v>15510</v>
      </c>
      <c r="D6899" s="1" t="s">
        <v>23342</v>
      </c>
      <c r="E6899" t="s">
        <v>17818</v>
      </c>
      <c r="G6899" s="1" t="s">
        <v>20711</v>
      </c>
    </row>
    <row r="6900" spans="1:7" x14ac:dyDescent="0.2">
      <c r="A6900" s="1" t="s">
        <v>8545</v>
      </c>
      <c r="B6900" t="s">
        <v>12580</v>
      </c>
      <c r="C6900" t="s">
        <v>15501</v>
      </c>
      <c r="D6900" s="1" t="s">
        <v>23335</v>
      </c>
      <c r="E6900" t="s">
        <v>17813</v>
      </c>
      <c r="G6900" s="1" t="s">
        <v>20701</v>
      </c>
    </row>
    <row r="6901" spans="1:7" x14ac:dyDescent="0.2">
      <c r="A6901" s="1" t="s">
        <v>8514</v>
      </c>
      <c r="B6901" t="s">
        <v>12590</v>
      </c>
      <c r="C6901" t="s">
        <v>15511</v>
      </c>
      <c r="D6901" s="1" t="s">
        <v>23343</v>
      </c>
      <c r="E6901" t="s">
        <v>17819</v>
      </c>
      <c r="G6901" s="1" t="s">
        <v>20712</v>
      </c>
    </row>
    <row r="6902" spans="1:7" x14ac:dyDescent="0.2">
      <c r="A6902" s="1" t="s">
        <v>9730</v>
      </c>
      <c r="B6902" t="s">
        <v>12591</v>
      </c>
      <c r="C6902" t="s">
        <v>15512</v>
      </c>
      <c r="D6902" s="1" t="s">
        <v>23344</v>
      </c>
      <c r="E6902" t="s">
        <v>17819</v>
      </c>
      <c r="G6902" s="1" t="s">
        <v>20713</v>
      </c>
    </row>
    <row r="6903" spans="1:7" x14ac:dyDescent="0.2">
      <c r="A6903" s="1" t="s">
        <v>9891</v>
      </c>
      <c r="B6903" t="s">
        <v>12592</v>
      </c>
      <c r="C6903" t="s">
        <v>15513</v>
      </c>
      <c r="D6903" s="1" t="s">
        <v>23345</v>
      </c>
      <c r="E6903" t="s">
        <v>17820</v>
      </c>
      <c r="G6903" s="1" t="s">
        <v>20714</v>
      </c>
    </row>
    <row r="6904" spans="1:7" x14ac:dyDescent="0.2">
      <c r="A6904" s="1" t="s">
        <v>9884</v>
      </c>
      <c r="B6904" t="s">
        <v>12572</v>
      </c>
      <c r="C6904" t="s">
        <v>15493</v>
      </c>
      <c r="D6904" s="1" t="s">
        <v>23327</v>
      </c>
      <c r="E6904" t="s">
        <v>8312</v>
      </c>
      <c r="G6904" s="1" t="s">
        <v>20693</v>
      </c>
    </row>
    <row r="6905" spans="1:7" x14ac:dyDescent="0.2">
      <c r="A6905" s="1" t="s">
        <v>9841</v>
      </c>
      <c r="B6905" t="s">
        <v>12569</v>
      </c>
      <c r="C6905" t="s">
        <v>15490</v>
      </c>
      <c r="D6905" s="1" t="s">
        <v>23240</v>
      </c>
      <c r="E6905" t="s">
        <v>17806</v>
      </c>
      <c r="G6905" s="1" t="s">
        <v>20690</v>
      </c>
    </row>
    <row r="6906" spans="1:7" x14ac:dyDescent="0.2">
      <c r="A6906" s="1" t="s">
        <v>8517</v>
      </c>
      <c r="B6906" t="s">
        <v>12576</v>
      </c>
      <c r="C6906" t="s">
        <v>15497</v>
      </c>
      <c r="D6906" s="1" t="s">
        <v>23331</v>
      </c>
      <c r="E6906" t="s">
        <v>17810</v>
      </c>
      <c r="G6906" s="1" t="s">
        <v>20697</v>
      </c>
    </row>
    <row r="6907" spans="1:7" x14ac:dyDescent="0.2">
      <c r="A6907" s="1" t="s">
        <v>9004</v>
      </c>
      <c r="B6907" t="s">
        <v>12575</v>
      </c>
      <c r="C6907" t="s">
        <v>15496</v>
      </c>
      <c r="D6907" s="1" t="s">
        <v>23330</v>
      </c>
      <c r="E6907" t="s">
        <v>8319</v>
      </c>
      <c r="G6907" s="1" t="s">
        <v>20696</v>
      </c>
    </row>
    <row r="6908" spans="1:7" x14ac:dyDescent="0.2">
      <c r="A6908" s="1" t="s">
        <v>8518</v>
      </c>
      <c r="B6908" t="s">
        <v>12570</v>
      </c>
      <c r="C6908" t="s">
        <v>15491</v>
      </c>
      <c r="D6908" s="1" t="s">
        <v>23325</v>
      </c>
      <c r="E6908" t="s">
        <v>17807</v>
      </c>
      <c r="G6908" s="1" t="s">
        <v>20691</v>
      </c>
    </row>
    <row r="6909" spans="1:7" x14ac:dyDescent="0.2">
      <c r="A6909" s="1" t="s">
        <v>8525</v>
      </c>
      <c r="B6909" t="s">
        <v>12573</v>
      </c>
      <c r="C6909" t="s">
        <v>15494</v>
      </c>
      <c r="D6909" s="1" t="s">
        <v>23328</v>
      </c>
      <c r="E6909" t="s">
        <v>8319</v>
      </c>
      <c r="G6909" s="1" t="s">
        <v>20694</v>
      </c>
    </row>
    <row r="6910" spans="1:7" x14ac:dyDescent="0.2">
      <c r="A6910" s="1" t="s">
        <v>9885</v>
      </c>
      <c r="B6910" t="s">
        <v>12577</v>
      </c>
      <c r="C6910" t="s">
        <v>15498</v>
      </c>
      <c r="D6910" s="1" t="s">
        <v>23332</v>
      </c>
      <c r="E6910" t="s">
        <v>8321</v>
      </c>
      <c r="G6910" s="1" t="s">
        <v>20698</v>
      </c>
    </row>
    <row r="6911" spans="1:7" x14ac:dyDescent="0.2">
      <c r="A6911" s="1" t="s">
        <v>9576</v>
      </c>
      <c r="B6911" t="s">
        <v>12593</v>
      </c>
      <c r="C6911" t="s">
        <v>15514</v>
      </c>
      <c r="D6911" s="1" t="s">
        <v>23346</v>
      </c>
      <c r="E6911" t="s">
        <v>17821</v>
      </c>
      <c r="G6911" s="1" t="s">
        <v>20715</v>
      </c>
    </row>
    <row r="6912" spans="1:7" x14ac:dyDescent="0.2">
      <c r="A6912" s="1" t="s">
        <v>8521</v>
      </c>
      <c r="B6912" t="s">
        <v>12574</v>
      </c>
      <c r="C6912" t="s">
        <v>15495</v>
      </c>
      <c r="D6912" s="1" t="s">
        <v>23329</v>
      </c>
      <c r="E6912" t="s">
        <v>17809</v>
      </c>
      <c r="G6912" s="1" t="s">
        <v>20695</v>
      </c>
    </row>
    <row r="6913" spans="1:7" x14ac:dyDescent="0.2">
      <c r="A6913" s="1" t="s">
        <v>9576</v>
      </c>
      <c r="B6913" t="s">
        <v>12571</v>
      </c>
      <c r="C6913" t="s">
        <v>15492</v>
      </c>
      <c r="D6913" s="1" t="s">
        <v>23326</v>
      </c>
      <c r="E6913" t="s">
        <v>17808</v>
      </c>
      <c r="G6913" s="1" t="s">
        <v>20692</v>
      </c>
    </row>
    <row r="6914" spans="1:7" x14ac:dyDescent="0.2">
      <c r="A6914" s="1" t="s">
        <v>9892</v>
      </c>
      <c r="B6914" t="s">
        <v>12594</v>
      </c>
      <c r="C6914" t="s">
        <v>15515</v>
      </c>
      <c r="D6914" s="1" t="s">
        <v>23347</v>
      </c>
      <c r="E6914" t="s">
        <v>17822</v>
      </c>
      <c r="G6914" s="1" t="s">
        <v>20716</v>
      </c>
    </row>
    <row r="6915" spans="1:7" x14ac:dyDescent="0.2">
      <c r="A6915" s="1" t="s">
        <v>8525</v>
      </c>
      <c r="B6915" t="s">
        <v>12567</v>
      </c>
      <c r="C6915" t="s">
        <v>15488</v>
      </c>
      <c r="D6915" s="1" t="s">
        <v>21197</v>
      </c>
      <c r="E6915" t="s">
        <v>17804</v>
      </c>
      <c r="G6915" s="1" t="s">
        <v>20689</v>
      </c>
    </row>
    <row r="6916" spans="1:7" x14ac:dyDescent="0.2">
      <c r="A6916" s="1" t="s">
        <v>9730</v>
      </c>
      <c r="B6916" t="s">
        <v>12567</v>
      </c>
      <c r="C6916" t="s">
        <v>15488</v>
      </c>
      <c r="D6916" s="1" t="s">
        <v>23323</v>
      </c>
      <c r="E6916" t="s">
        <v>17804</v>
      </c>
      <c r="G6916" s="1" t="s">
        <v>20687</v>
      </c>
    </row>
    <row r="6917" spans="1:7" x14ac:dyDescent="0.2">
      <c r="A6917" s="1" t="s">
        <v>9883</v>
      </c>
      <c r="B6917" t="s">
        <v>12568</v>
      </c>
      <c r="C6917" t="s">
        <v>15489</v>
      </c>
      <c r="D6917" s="1" t="s">
        <v>23324</v>
      </c>
      <c r="E6917" t="s">
        <v>17805</v>
      </c>
      <c r="G6917" s="1" t="s">
        <v>20688</v>
      </c>
    </row>
    <row r="6918" spans="1:7" x14ac:dyDescent="0.2">
      <c r="A6918" s="1" t="s">
        <v>9893</v>
      </c>
      <c r="B6918" t="s">
        <v>12595</v>
      </c>
      <c r="C6918" t="s">
        <v>15516</v>
      </c>
      <c r="D6918" s="1" t="s">
        <v>23348</v>
      </c>
      <c r="E6918" t="s">
        <v>17823</v>
      </c>
      <c r="G6918" s="1" t="s">
        <v>20717</v>
      </c>
    </row>
    <row r="6919" spans="1:7" x14ac:dyDescent="0.2">
      <c r="A6919" s="1" t="s">
        <v>9576</v>
      </c>
      <c r="B6919" t="s">
        <v>12596</v>
      </c>
      <c r="C6919" t="s">
        <v>15517</v>
      </c>
      <c r="D6919" s="1" t="s">
        <v>23349</v>
      </c>
      <c r="E6919" t="s">
        <v>17824</v>
      </c>
      <c r="G6919" s="1" t="s">
        <v>20718</v>
      </c>
    </row>
    <row r="6920" spans="1:7" x14ac:dyDescent="0.2">
      <c r="A6920" s="1" t="s">
        <v>9894</v>
      </c>
      <c r="B6920" t="s">
        <v>12597</v>
      </c>
      <c r="C6920" t="s">
        <v>15518</v>
      </c>
      <c r="D6920" s="1" t="s">
        <v>23350</v>
      </c>
      <c r="E6920" t="s">
        <v>17825</v>
      </c>
      <c r="G6920" s="1" t="s">
        <v>20719</v>
      </c>
    </row>
    <row r="6921" spans="1:7" x14ac:dyDescent="0.2">
      <c r="A6921" s="1" t="s">
        <v>9895</v>
      </c>
      <c r="B6921" t="s">
        <v>12598</v>
      </c>
      <c r="C6921" t="s">
        <v>15519</v>
      </c>
      <c r="D6921" s="1" t="s">
        <v>23351</v>
      </c>
      <c r="E6921" t="s">
        <v>17826</v>
      </c>
      <c r="G6921" s="1" t="s">
        <v>20720</v>
      </c>
    </row>
    <row r="6922" spans="1:7" x14ac:dyDescent="0.2">
      <c r="A6922" s="1" t="s">
        <v>9004</v>
      </c>
      <c r="B6922" t="s">
        <v>12599</v>
      </c>
      <c r="C6922" t="s">
        <v>15520</v>
      </c>
      <c r="D6922" s="1" t="s">
        <v>23352</v>
      </c>
      <c r="E6922" t="s">
        <v>8348</v>
      </c>
      <c r="G6922" s="1" t="s">
        <v>20721</v>
      </c>
    </row>
    <row r="6923" spans="1:7" x14ac:dyDescent="0.2">
      <c r="A6923" s="1" t="s">
        <v>9576</v>
      </c>
      <c r="B6923" t="s">
        <v>12600</v>
      </c>
      <c r="C6923" t="s">
        <v>15521</v>
      </c>
      <c r="D6923" s="1" t="s">
        <v>23353</v>
      </c>
      <c r="E6923" t="s">
        <v>17827</v>
      </c>
      <c r="G6923" s="1" t="s">
        <v>20722</v>
      </c>
    </row>
    <row r="6924" spans="1:7" x14ac:dyDescent="0.2">
      <c r="A6924" s="1" t="s">
        <v>8702</v>
      </c>
      <c r="B6924" t="s">
        <v>12601</v>
      </c>
      <c r="C6924" t="s">
        <v>15522</v>
      </c>
      <c r="D6924" s="1" t="s">
        <v>23354</v>
      </c>
      <c r="E6924" t="s">
        <v>17828</v>
      </c>
      <c r="G6924" s="1" t="s">
        <v>20723</v>
      </c>
    </row>
    <row r="6925" spans="1:7" x14ac:dyDescent="0.2">
      <c r="A6925" s="1" t="s">
        <v>8517</v>
      </c>
      <c r="B6925" t="s">
        <v>12602</v>
      </c>
      <c r="C6925" t="s">
        <v>15523</v>
      </c>
      <c r="D6925" s="1" t="s">
        <v>23355</v>
      </c>
      <c r="E6925" t="s">
        <v>17829</v>
      </c>
      <c r="G6925" s="1" t="s">
        <v>20724</v>
      </c>
    </row>
    <row r="6926" spans="1:7" x14ac:dyDescent="0.2">
      <c r="A6926" s="1" t="s">
        <v>8514</v>
      </c>
      <c r="B6926" t="s">
        <v>12603</v>
      </c>
      <c r="C6926" t="s">
        <v>15524</v>
      </c>
      <c r="D6926" s="1" t="s">
        <v>23356</v>
      </c>
      <c r="E6926" t="s">
        <v>17830</v>
      </c>
      <c r="G6926" s="1" t="s">
        <v>20725</v>
      </c>
    </row>
    <row r="6927" spans="1:7" x14ac:dyDescent="0.2">
      <c r="A6927" s="1" t="s">
        <v>9769</v>
      </c>
      <c r="B6927" t="s">
        <v>12604</v>
      </c>
      <c r="C6927" t="s">
        <v>15525</v>
      </c>
      <c r="D6927" s="1" t="s">
        <v>23357</v>
      </c>
      <c r="E6927" t="s">
        <v>17831</v>
      </c>
      <c r="G6927" s="1" t="s">
        <v>20726</v>
      </c>
    </row>
    <row r="6928" spans="1:7" x14ac:dyDescent="0.2">
      <c r="A6928" s="1" t="s">
        <v>9896</v>
      </c>
      <c r="B6928" t="s">
        <v>12605</v>
      </c>
      <c r="C6928" t="s">
        <v>15526</v>
      </c>
      <c r="D6928" s="1" t="s">
        <v>23358</v>
      </c>
      <c r="E6928" t="s">
        <v>17832</v>
      </c>
      <c r="G6928" s="1" t="s">
        <v>20727</v>
      </c>
    </row>
    <row r="6929" spans="1:7" x14ac:dyDescent="0.2">
      <c r="A6929" s="1" t="s">
        <v>9576</v>
      </c>
      <c r="B6929" t="s">
        <v>12606</v>
      </c>
      <c r="C6929" t="s">
        <v>15527</v>
      </c>
      <c r="D6929" s="1" t="s">
        <v>23359</v>
      </c>
      <c r="E6929" t="s">
        <v>17833</v>
      </c>
      <c r="G6929" s="1" t="s">
        <v>20728</v>
      </c>
    </row>
    <row r="6930" spans="1:7" x14ac:dyDescent="0.2">
      <c r="A6930" s="1" t="s">
        <v>9897</v>
      </c>
      <c r="B6930" t="s">
        <v>12607</v>
      </c>
      <c r="C6930" t="s">
        <v>15528</v>
      </c>
      <c r="D6930" s="1" t="s">
        <v>23360</v>
      </c>
      <c r="E6930" t="s">
        <v>17834</v>
      </c>
      <c r="G6930" s="1" t="s">
        <v>20729</v>
      </c>
    </row>
    <row r="6931" spans="1:7" x14ac:dyDescent="0.2">
      <c r="A6931" s="1" t="s">
        <v>9898</v>
      </c>
      <c r="B6931" t="s">
        <v>12608</v>
      </c>
      <c r="C6931" t="s">
        <v>15529</v>
      </c>
      <c r="D6931" s="1" t="s">
        <v>23361</v>
      </c>
      <c r="E6931" t="s">
        <v>17835</v>
      </c>
      <c r="G6931" s="1" t="s">
        <v>20730</v>
      </c>
    </row>
    <row r="6932" spans="1:7" x14ac:dyDescent="0.2">
      <c r="A6932" s="1" t="s">
        <v>8514</v>
      </c>
      <c r="B6932" t="s">
        <v>12609</v>
      </c>
      <c r="C6932" t="s">
        <v>15530</v>
      </c>
      <c r="D6932" s="1" t="s">
        <v>23362</v>
      </c>
      <c r="E6932" t="s">
        <v>17836</v>
      </c>
      <c r="G6932" s="1" t="s">
        <v>20731</v>
      </c>
    </row>
    <row r="6933" spans="1:7" x14ac:dyDescent="0.2">
      <c r="A6933" s="1" t="s">
        <v>9899</v>
      </c>
      <c r="B6933" t="s">
        <v>12610</v>
      </c>
      <c r="C6933" t="s">
        <v>15531</v>
      </c>
      <c r="D6933" s="1" t="s">
        <v>23363</v>
      </c>
      <c r="E6933" t="s">
        <v>17837</v>
      </c>
      <c r="G6933" s="1" t="s">
        <v>20732</v>
      </c>
    </row>
    <row r="6934" spans="1:7" x14ac:dyDescent="0.2">
      <c r="A6934" s="1" t="s">
        <v>9016</v>
      </c>
      <c r="B6934" t="s">
        <v>12562</v>
      </c>
      <c r="C6934" t="s">
        <v>15483</v>
      </c>
      <c r="D6934" s="1" t="s">
        <v>23318</v>
      </c>
      <c r="E6934" t="s">
        <v>17799</v>
      </c>
      <c r="G6934" s="1" t="s">
        <v>20682</v>
      </c>
    </row>
    <row r="6935" spans="1:7" x14ac:dyDescent="0.2">
      <c r="A6935" s="1" t="s">
        <v>9576</v>
      </c>
      <c r="B6935" t="s">
        <v>12611</v>
      </c>
      <c r="C6935" t="s">
        <v>15532</v>
      </c>
      <c r="D6935" s="1" t="s">
        <v>23364</v>
      </c>
      <c r="E6935" t="s">
        <v>17838</v>
      </c>
      <c r="G6935" s="1" t="s">
        <v>20733</v>
      </c>
    </row>
    <row r="6936" spans="1:7" x14ac:dyDescent="0.2">
      <c r="A6936" s="1" t="s">
        <v>9576</v>
      </c>
      <c r="B6936" t="s">
        <v>12612</v>
      </c>
      <c r="C6936" t="s">
        <v>15533</v>
      </c>
      <c r="D6936" s="1" t="s">
        <v>23365</v>
      </c>
      <c r="E6936" t="s">
        <v>17839</v>
      </c>
      <c r="G6936" s="1" t="s">
        <v>20734</v>
      </c>
    </row>
    <row r="6937" spans="1:7" x14ac:dyDescent="0.2">
      <c r="A6937" s="1" t="s">
        <v>9900</v>
      </c>
      <c r="B6937" t="s">
        <v>12613</v>
      </c>
      <c r="C6937" t="s">
        <v>15534</v>
      </c>
      <c r="D6937" s="1" t="s">
        <v>23366</v>
      </c>
      <c r="E6937" t="s">
        <v>17840</v>
      </c>
      <c r="G6937" s="1" t="s">
        <v>20735</v>
      </c>
    </row>
    <row r="6938" spans="1:7" x14ac:dyDescent="0.2">
      <c r="A6938" s="1" t="s">
        <v>9016</v>
      </c>
      <c r="B6938" t="s">
        <v>12614</v>
      </c>
      <c r="C6938" t="s">
        <v>15535</v>
      </c>
      <c r="D6938" s="1" t="s">
        <v>23367</v>
      </c>
      <c r="E6938" t="s">
        <v>17841</v>
      </c>
      <c r="G6938" s="1" t="s">
        <v>20736</v>
      </c>
    </row>
    <row r="6939" spans="1:7" x14ac:dyDescent="0.2">
      <c r="A6939" s="1" t="s">
        <v>9901</v>
      </c>
      <c r="B6939" t="s">
        <v>12615</v>
      </c>
      <c r="C6939" t="s">
        <v>15536</v>
      </c>
      <c r="D6939" s="1" t="s">
        <v>23368</v>
      </c>
      <c r="E6939" t="s">
        <v>17842</v>
      </c>
      <c r="G6939" s="1" t="s">
        <v>20737</v>
      </c>
    </row>
    <row r="6940" spans="1:7" x14ac:dyDescent="0.2">
      <c r="A6940" s="1" t="s">
        <v>8517</v>
      </c>
      <c r="B6940" t="s">
        <v>12616</v>
      </c>
      <c r="C6940" t="s">
        <v>15537</v>
      </c>
      <c r="D6940" s="1" t="s">
        <v>23369</v>
      </c>
      <c r="E6940" t="s">
        <v>17843</v>
      </c>
      <c r="G6940" s="1" t="s">
        <v>20738</v>
      </c>
    </row>
    <row r="6941" spans="1:7" x14ac:dyDescent="0.2">
      <c r="A6941" s="1" t="s">
        <v>9902</v>
      </c>
      <c r="B6941" t="s">
        <v>12617</v>
      </c>
      <c r="C6941" t="s">
        <v>15538</v>
      </c>
      <c r="D6941" s="1" t="s">
        <v>23370</v>
      </c>
      <c r="E6941" t="s">
        <v>17844</v>
      </c>
      <c r="G6941" s="1" t="s">
        <v>20739</v>
      </c>
    </row>
    <row r="6942" spans="1:7" x14ac:dyDescent="0.2">
      <c r="A6942" s="1" t="s">
        <v>9903</v>
      </c>
      <c r="B6942" t="s">
        <v>12618</v>
      </c>
      <c r="C6942" t="s">
        <v>15539</v>
      </c>
      <c r="D6942" s="1" t="s">
        <v>23371</v>
      </c>
      <c r="E6942" t="s">
        <v>8354</v>
      </c>
      <c r="G6942" s="1" t="s">
        <v>20740</v>
      </c>
    </row>
    <row r="6943" spans="1:7" x14ac:dyDescent="0.2">
      <c r="A6943" s="1" t="s">
        <v>9892</v>
      </c>
      <c r="B6943" t="s">
        <v>12594</v>
      </c>
      <c r="C6943" t="s">
        <v>15515</v>
      </c>
      <c r="D6943" s="1" t="s">
        <v>23347</v>
      </c>
      <c r="E6943" t="s">
        <v>17822</v>
      </c>
      <c r="G6943" s="1" t="s">
        <v>20716</v>
      </c>
    </row>
    <row r="6944" spans="1:7" x14ac:dyDescent="0.2">
      <c r="A6944" s="1" t="s">
        <v>9576</v>
      </c>
      <c r="B6944" t="s">
        <v>12593</v>
      </c>
      <c r="C6944" t="s">
        <v>15514</v>
      </c>
      <c r="D6944" s="1" t="s">
        <v>23346</v>
      </c>
      <c r="E6944" t="s">
        <v>17821</v>
      </c>
      <c r="G6944" s="1" t="s">
        <v>20715</v>
      </c>
    </row>
    <row r="6945" spans="1:7" x14ac:dyDescent="0.2">
      <c r="A6945" s="1" t="s">
        <v>9897</v>
      </c>
      <c r="B6945" t="s">
        <v>12607</v>
      </c>
      <c r="C6945" t="s">
        <v>15528</v>
      </c>
      <c r="D6945" s="1" t="s">
        <v>23360</v>
      </c>
      <c r="E6945" t="s">
        <v>17834</v>
      </c>
      <c r="G6945" s="1" t="s">
        <v>20729</v>
      </c>
    </row>
    <row r="6946" spans="1:7" x14ac:dyDescent="0.2">
      <c r="A6946" s="1" t="s">
        <v>9904</v>
      </c>
      <c r="B6946" t="s">
        <v>12619</v>
      </c>
      <c r="C6946" t="s">
        <v>15540</v>
      </c>
      <c r="D6946" s="1" t="s">
        <v>23372</v>
      </c>
      <c r="E6946" t="s">
        <v>17845</v>
      </c>
      <c r="G6946" s="1" t="s">
        <v>20741</v>
      </c>
    </row>
    <row r="6947" spans="1:7" x14ac:dyDescent="0.2">
      <c r="A6947" s="1" t="s">
        <v>9905</v>
      </c>
      <c r="B6947" t="s">
        <v>12620</v>
      </c>
      <c r="C6947" t="s">
        <v>15541</v>
      </c>
      <c r="D6947" s="1" t="s">
        <v>23373</v>
      </c>
      <c r="E6947" t="s">
        <v>17846</v>
      </c>
      <c r="G6947" s="1" t="s">
        <v>20742</v>
      </c>
    </row>
    <row r="6948" spans="1:7" x14ac:dyDescent="0.2">
      <c r="A6948" s="1" t="s">
        <v>8514</v>
      </c>
      <c r="B6948" t="s">
        <v>12609</v>
      </c>
      <c r="C6948" t="s">
        <v>15530</v>
      </c>
      <c r="D6948" s="1" t="s">
        <v>23362</v>
      </c>
      <c r="E6948" t="s">
        <v>17836</v>
      </c>
      <c r="G6948" s="1" t="s">
        <v>20731</v>
      </c>
    </row>
    <row r="6949" spans="1:7" x14ac:dyDescent="0.2">
      <c r="A6949" s="1" t="s">
        <v>9906</v>
      </c>
      <c r="B6949" t="s">
        <v>12621</v>
      </c>
      <c r="C6949" t="s">
        <v>15542</v>
      </c>
      <c r="D6949" s="1" t="s">
        <v>23374</v>
      </c>
      <c r="E6949" t="s">
        <v>17847</v>
      </c>
      <c r="G6949" s="1" t="s">
        <v>20743</v>
      </c>
    </row>
    <row r="6950" spans="1:7" x14ac:dyDescent="0.2">
      <c r="A6950" s="1" t="s">
        <v>9896</v>
      </c>
      <c r="B6950" t="s">
        <v>12605</v>
      </c>
      <c r="C6950" t="s">
        <v>15526</v>
      </c>
      <c r="D6950" s="1" t="s">
        <v>23358</v>
      </c>
      <c r="E6950" t="s">
        <v>17832</v>
      </c>
      <c r="G6950" s="1" t="s">
        <v>20727</v>
      </c>
    </row>
    <row r="6951" spans="1:7" x14ac:dyDescent="0.2">
      <c r="A6951" s="1" t="s">
        <v>9907</v>
      </c>
      <c r="B6951" t="s">
        <v>12622</v>
      </c>
      <c r="C6951" t="s">
        <v>15543</v>
      </c>
      <c r="D6951" s="1" t="s">
        <v>23375</v>
      </c>
      <c r="E6951" t="s">
        <v>17848</v>
      </c>
      <c r="G6951" s="1" t="s">
        <v>20744</v>
      </c>
    </row>
    <row r="6952" spans="1:7" x14ac:dyDescent="0.2">
      <c r="A6952" s="1" t="s">
        <v>9891</v>
      </c>
      <c r="B6952" t="s">
        <v>12592</v>
      </c>
      <c r="C6952" t="s">
        <v>15513</v>
      </c>
      <c r="D6952" s="1" t="s">
        <v>23345</v>
      </c>
      <c r="E6952" t="s">
        <v>17820</v>
      </c>
      <c r="G6952" s="1" t="s">
        <v>20714</v>
      </c>
    </row>
    <row r="6953" spans="1:7" x14ac:dyDescent="0.2">
      <c r="A6953" s="1" t="s">
        <v>9886</v>
      </c>
      <c r="B6953" t="s">
        <v>12578</v>
      </c>
      <c r="C6953" t="s">
        <v>15499</v>
      </c>
      <c r="D6953" s="1" t="s">
        <v>23333</v>
      </c>
      <c r="E6953" t="s">
        <v>17811</v>
      </c>
      <c r="G6953" s="1" t="s">
        <v>20699</v>
      </c>
    </row>
    <row r="6954" spans="1:7" x14ac:dyDescent="0.2">
      <c r="A6954" s="1" t="s">
        <v>9908</v>
      </c>
      <c r="B6954" t="s">
        <v>12623</v>
      </c>
      <c r="C6954" t="s">
        <v>15544</v>
      </c>
      <c r="D6954" s="1" t="s">
        <v>23376</v>
      </c>
      <c r="E6954" t="s">
        <v>17847</v>
      </c>
      <c r="G6954" s="1" t="s">
        <v>20745</v>
      </c>
    </row>
    <row r="6955" spans="1:7" x14ac:dyDescent="0.2">
      <c r="A6955" s="1" t="s">
        <v>9576</v>
      </c>
      <c r="B6955" t="s">
        <v>12606</v>
      </c>
      <c r="C6955" t="s">
        <v>15527</v>
      </c>
      <c r="D6955" s="1" t="s">
        <v>23359</v>
      </c>
      <c r="E6955" t="s">
        <v>17833</v>
      </c>
      <c r="G6955" s="1" t="s">
        <v>20728</v>
      </c>
    </row>
    <row r="6956" spans="1:7" x14ac:dyDescent="0.2">
      <c r="A6956" s="1" t="s">
        <v>9909</v>
      </c>
      <c r="B6956" t="s">
        <v>12624</v>
      </c>
      <c r="C6956" t="s">
        <v>15545</v>
      </c>
      <c r="D6956" s="1" t="s">
        <v>23377</v>
      </c>
      <c r="E6956" t="s">
        <v>17847</v>
      </c>
      <c r="G6956" s="1" t="s">
        <v>20746</v>
      </c>
    </row>
    <row r="6957" spans="1:7" x14ac:dyDescent="0.2">
      <c r="A6957" s="1" t="s">
        <v>9004</v>
      </c>
      <c r="B6957" t="s">
        <v>12625</v>
      </c>
      <c r="C6957" t="s">
        <v>15546</v>
      </c>
      <c r="D6957" s="1" t="s">
        <v>23378</v>
      </c>
      <c r="E6957" t="s">
        <v>8347</v>
      </c>
      <c r="G6957" s="1" t="s">
        <v>20747</v>
      </c>
    </row>
    <row r="6958" spans="1:7" x14ac:dyDescent="0.2">
      <c r="A6958" s="1" t="s">
        <v>8514</v>
      </c>
      <c r="B6958" t="s">
        <v>12590</v>
      </c>
      <c r="C6958" t="s">
        <v>15511</v>
      </c>
      <c r="D6958" s="1" t="s">
        <v>23343</v>
      </c>
      <c r="E6958" t="s">
        <v>17819</v>
      </c>
      <c r="G6958" s="1" t="s">
        <v>20712</v>
      </c>
    </row>
    <row r="6959" spans="1:7" x14ac:dyDescent="0.2">
      <c r="A6959" s="1" t="s">
        <v>9730</v>
      </c>
      <c r="B6959" t="s">
        <v>12591</v>
      </c>
      <c r="C6959" t="s">
        <v>15512</v>
      </c>
      <c r="D6959" s="1" t="s">
        <v>23344</v>
      </c>
      <c r="E6959" t="s">
        <v>17819</v>
      </c>
      <c r="G6959" s="1" t="s">
        <v>20713</v>
      </c>
    </row>
    <row r="6960" spans="1:7" x14ac:dyDescent="0.2">
      <c r="A6960" s="1" t="s">
        <v>9899</v>
      </c>
      <c r="B6960" t="s">
        <v>12610</v>
      </c>
      <c r="C6960" t="s">
        <v>15531</v>
      </c>
      <c r="D6960" s="1" t="s">
        <v>23363</v>
      </c>
      <c r="E6960" t="s">
        <v>17837</v>
      </c>
      <c r="G6960" s="1" t="s">
        <v>20732</v>
      </c>
    </row>
    <row r="6961" spans="1:7" x14ac:dyDescent="0.2">
      <c r="A6961" s="1" t="s">
        <v>9906</v>
      </c>
      <c r="B6961" t="s">
        <v>12626</v>
      </c>
      <c r="C6961" t="s">
        <v>15547</v>
      </c>
      <c r="D6961" s="1" t="s">
        <v>23379</v>
      </c>
      <c r="E6961" t="s">
        <v>17849</v>
      </c>
      <c r="G6961" s="1" t="s">
        <v>20748</v>
      </c>
    </row>
    <row r="6962" spans="1:7" x14ac:dyDescent="0.2">
      <c r="A6962" s="1" t="s">
        <v>8521</v>
      </c>
      <c r="B6962" t="s">
        <v>12574</v>
      </c>
      <c r="C6962" t="s">
        <v>15495</v>
      </c>
      <c r="D6962" s="1" t="s">
        <v>23329</v>
      </c>
      <c r="E6962" t="s">
        <v>17809</v>
      </c>
      <c r="G6962" s="1" t="s">
        <v>20695</v>
      </c>
    </row>
    <row r="6963" spans="1:7" x14ac:dyDescent="0.2">
      <c r="A6963" s="1" t="s">
        <v>9888</v>
      </c>
      <c r="B6963" t="s">
        <v>12581</v>
      </c>
      <c r="C6963" t="s">
        <v>15502</v>
      </c>
      <c r="D6963" s="1" t="s">
        <v>23295</v>
      </c>
      <c r="E6963" t="s">
        <v>17814</v>
      </c>
      <c r="G6963" s="1" t="s">
        <v>20702</v>
      </c>
    </row>
    <row r="6964" spans="1:7" x14ac:dyDescent="0.2">
      <c r="A6964" s="1" t="s">
        <v>9890</v>
      </c>
      <c r="B6964" t="s">
        <v>12589</v>
      </c>
      <c r="C6964" t="s">
        <v>15510</v>
      </c>
      <c r="D6964" s="1" t="s">
        <v>23342</v>
      </c>
      <c r="E6964" t="s">
        <v>17818</v>
      </c>
      <c r="G6964" s="1" t="s">
        <v>20711</v>
      </c>
    </row>
    <row r="6965" spans="1:7" x14ac:dyDescent="0.2">
      <c r="A6965" s="1" t="s">
        <v>9893</v>
      </c>
      <c r="B6965" t="s">
        <v>12595</v>
      </c>
      <c r="C6965" t="s">
        <v>15516</v>
      </c>
      <c r="D6965" s="1" t="s">
        <v>23348</v>
      </c>
      <c r="E6965" t="s">
        <v>17823</v>
      </c>
      <c r="G6965" s="1" t="s">
        <v>20717</v>
      </c>
    </row>
    <row r="6966" spans="1:7" x14ac:dyDescent="0.2">
      <c r="A6966" s="1" t="s">
        <v>9884</v>
      </c>
      <c r="B6966" t="s">
        <v>12572</v>
      </c>
      <c r="C6966" t="s">
        <v>15493</v>
      </c>
      <c r="D6966" s="1" t="s">
        <v>23327</v>
      </c>
      <c r="E6966" t="s">
        <v>8312</v>
      </c>
      <c r="G6966" s="1" t="s">
        <v>20693</v>
      </c>
    </row>
    <row r="6967" spans="1:7" x14ac:dyDescent="0.2">
      <c r="A6967" s="1" t="s">
        <v>9769</v>
      </c>
      <c r="B6967" t="s">
        <v>12604</v>
      </c>
      <c r="C6967" t="s">
        <v>15525</v>
      </c>
      <c r="D6967" s="1" t="s">
        <v>23357</v>
      </c>
      <c r="E6967" t="s">
        <v>17831</v>
      </c>
      <c r="G6967" s="1" t="s">
        <v>20726</v>
      </c>
    </row>
    <row r="6968" spans="1:7" x14ac:dyDescent="0.2">
      <c r="A6968" s="1" t="s">
        <v>8525</v>
      </c>
      <c r="B6968" t="s">
        <v>12585</v>
      </c>
      <c r="C6968" t="s">
        <v>15506</v>
      </c>
      <c r="D6968" s="1" t="s">
        <v>23337</v>
      </c>
      <c r="E6968" t="s">
        <v>8326</v>
      </c>
      <c r="G6968" s="1" t="s">
        <v>20706</v>
      </c>
    </row>
    <row r="6969" spans="1:7" x14ac:dyDescent="0.2">
      <c r="A6969" s="1" t="s">
        <v>8513</v>
      </c>
      <c r="B6969" t="s">
        <v>12584</v>
      </c>
      <c r="C6969" t="s">
        <v>15505</v>
      </c>
      <c r="D6969" s="1" t="s">
        <v>23336</v>
      </c>
      <c r="E6969" t="s">
        <v>8326</v>
      </c>
      <c r="G6969" s="1" t="s">
        <v>20705</v>
      </c>
    </row>
    <row r="6970" spans="1:7" x14ac:dyDescent="0.2">
      <c r="A6970" s="1" t="s">
        <v>9004</v>
      </c>
      <c r="B6970" t="s">
        <v>12599</v>
      </c>
      <c r="C6970" t="s">
        <v>15520</v>
      </c>
      <c r="D6970" s="1" t="s">
        <v>23352</v>
      </c>
      <c r="E6970" t="s">
        <v>8348</v>
      </c>
      <c r="G6970" s="1" t="s">
        <v>20721</v>
      </c>
    </row>
    <row r="6971" spans="1:7" x14ac:dyDescent="0.2">
      <c r="A6971" s="1" t="s">
        <v>9889</v>
      </c>
      <c r="B6971" t="s">
        <v>12582</v>
      </c>
      <c r="C6971" t="s">
        <v>15503</v>
      </c>
      <c r="D6971" s="1" t="s">
        <v>23257</v>
      </c>
      <c r="E6971" t="s">
        <v>8325</v>
      </c>
      <c r="G6971" s="1" t="s">
        <v>20703</v>
      </c>
    </row>
    <row r="6972" spans="1:7" x14ac:dyDescent="0.2">
      <c r="A6972" s="1" t="s">
        <v>9895</v>
      </c>
      <c r="B6972" t="s">
        <v>12598</v>
      </c>
      <c r="C6972" t="s">
        <v>15519</v>
      </c>
      <c r="D6972" s="1" t="s">
        <v>23351</v>
      </c>
      <c r="E6972" t="s">
        <v>17826</v>
      </c>
      <c r="G6972" s="1" t="s">
        <v>20720</v>
      </c>
    </row>
    <row r="6973" spans="1:7" x14ac:dyDescent="0.2">
      <c r="A6973" s="1" t="s">
        <v>9576</v>
      </c>
      <c r="B6973" t="s">
        <v>12571</v>
      </c>
      <c r="C6973" t="s">
        <v>15492</v>
      </c>
      <c r="D6973" s="1" t="s">
        <v>23326</v>
      </c>
      <c r="E6973" t="s">
        <v>17808</v>
      </c>
      <c r="G6973" s="1" t="s">
        <v>20692</v>
      </c>
    </row>
    <row r="6974" spans="1:7" x14ac:dyDescent="0.2">
      <c r="A6974" s="1" t="s">
        <v>8518</v>
      </c>
      <c r="B6974" t="s">
        <v>12570</v>
      </c>
      <c r="C6974" t="s">
        <v>15491</v>
      </c>
      <c r="D6974" s="1" t="s">
        <v>23325</v>
      </c>
      <c r="E6974" t="s">
        <v>17807</v>
      </c>
      <c r="G6974" s="1" t="s">
        <v>20691</v>
      </c>
    </row>
    <row r="6975" spans="1:7" x14ac:dyDescent="0.2">
      <c r="A6975" s="1" t="s">
        <v>9841</v>
      </c>
      <c r="B6975" t="s">
        <v>12569</v>
      </c>
      <c r="C6975" t="s">
        <v>15490</v>
      </c>
      <c r="D6975" s="1" t="s">
        <v>23240</v>
      </c>
      <c r="E6975" t="s">
        <v>17806</v>
      </c>
      <c r="G6975" s="1" t="s">
        <v>20690</v>
      </c>
    </row>
    <row r="6976" spans="1:7" x14ac:dyDescent="0.2">
      <c r="A6976" s="1" t="s">
        <v>9730</v>
      </c>
      <c r="B6976" t="s">
        <v>12567</v>
      </c>
      <c r="C6976" t="s">
        <v>15488</v>
      </c>
      <c r="D6976" s="1" t="s">
        <v>23323</v>
      </c>
      <c r="E6976" t="s">
        <v>17804</v>
      </c>
      <c r="G6976" s="1" t="s">
        <v>20687</v>
      </c>
    </row>
    <row r="6977" spans="1:7" x14ac:dyDescent="0.2">
      <c r="A6977" s="1" t="s">
        <v>8525</v>
      </c>
      <c r="B6977" t="s">
        <v>12567</v>
      </c>
      <c r="C6977" t="s">
        <v>15488</v>
      </c>
      <c r="D6977" s="1" t="s">
        <v>21197</v>
      </c>
      <c r="E6977" t="s">
        <v>17804</v>
      </c>
      <c r="G6977" s="1" t="s">
        <v>20689</v>
      </c>
    </row>
    <row r="6978" spans="1:7" x14ac:dyDescent="0.2">
      <c r="A6978" s="1" t="s">
        <v>9898</v>
      </c>
      <c r="B6978" t="s">
        <v>12608</v>
      </c>
      <c r="C6978" t="s">
        <v>15529</v>
      </c>
      <c r="D6978" s="1" t="s">
        <v>23361</v>
      </c>
      <c r="E6978" t="s">
        <v>17835</v>
      </c>
      <c r="G6978" s="1" t="s">
        <v>20730</v>
      </c>
    </row>
    <row r="6979" spans="1:7" x14ac:dyDescent="0.2">
      <c r="A6979" s="1" t="s">
        <v>9887</v>
      </c>
      <c r="B6979" t="s">
        <v>12579</v>
      </c>
      <c r="C6979" t="s">
        <v>15500</v>
      </c>
      <c r="D6979" s="1" t="s">
        <v>23334</v>
      </c>
      <c r="E6979" t="s">
        <v>17812</v>
      </c>
      <c r="G6979" s="1" t="s">
        <v>20700</v>
      </c>
    </row>
    <row r="6980" spans="1:7" x14ac:dyDescent="0.2">
      <c r="A6980" s="1" t="s">
        <v>9894</v>
      </c>
      <c r="B6980" t="s">
        <v>12597</v>
      </c>
      <c r="C6980" t="s">
        <v>15518</v>
      </c>
      <c r="D6980" s="1" t="s">
        <v>23350</v>
      </c>
      <c r="E6980" t="s">
        <v>17825</v>
      </c>
      <c r="G6980" s="1" t="s">
        <v>20719</v>
      </c>
    </row>
    <row r="6981" spans="1:7" x14ac:dyDescent="0.2">
      <c r="A6981" s="1" t="s">
        <v>9576</v>
      </c>
      <c r="B6981" t="s">
        <v>12600</v>
      </c>
      <c r="C6981" t="s">
        <v>15521</v>
      </c>
      <c r="D6981" s="1" t="s">
        <v>23353</v>
      </c>
      <c r="E6981" t="s">
        <v>17827</v>
      </c>
      <c r="G6981" s="1" t="s">
        <v>20722</v>
      </c>
    </row>
    <row r="6982" spans="1:7" x14ac:dyDescent="0.2">
      <c r="A6982" s="1" t="s">
        <v>8517</v>
      </c>
      <c r="B6982" t="s">
        <v>12602</v>
      </c>
      <c r="C6982" t="s">
        <v>15523</v>
      </c>
      <c r="D6982" s="1" t="s">
        <v>23355</v>
      </c>
      <c r="E6982" t="s">
        <v>17829</v>
      </c>
      <c r="G6982" s="1" t="s">
        <v>20724</v>
      </c>
    </row>
    <row r="6983" spans="1:7" x14ac:dyDescent="0.2">
      <c r="A6983" s="1" t="s">
        <v>8545</v>
      </c>
      <c r="B6983" t="s">
        <v>12580</v>
      </c>
      <c r="C6983" t="s">
        <v>15501</v>
      </c>
      <c r="D6983" s="1" t="s">
        <v>23335</v>
      </c>
      <c r="E6983" t="s">
        <v>17813</v>
      </c>
      <c r="G6983" s="1" t="s">
        <v>20701</v>
      </c>
    </row>
    <row r="6984" spans="1:7" x14ac:dyDescent="0.2">
      <c r="A6984" s="1" t="s">
        <v>8702</v>
      </c>
      <c r="B6984" t="s">
        <v>12601</v>
      </c>
      <c r="C6984" t="s">
        <v>15522</v>
      </c>
      <c r="D6984" s="1" t="s">
        <v>23354</v>
      </c>
      <c r="E6984" t="s">
        <v>17828</v>
      </c>
      <c r="G6984" s="1" t="s">
        <v>20723</v>
      </c>
    </row>
    <row r="6985" spans="1:7" x14ac:dyDescent="0.2">
      <c r="A6985" s="1" t="s">
        <v>9910</v>
      </c>
      <c r="B6985" t="s">
        <v>12627</v>
      </c>
      <c r="C6985" t="s">
        <v>15548</v>
      </c>
      <c r="D6985" s="1" t="s">
        <v>23380</v>
      </c>
      <c r="E6985" t="s">
        <v>17850</v>
      </c>
      <c r="G6985" s="1" t="s">
        <v>20749</v>
      </c>
    </row>
    <row r="6986" spans="1:7" x14ac:dyDescent="0.2">
      <c r="A6986" s="1" t="s">
        <v>9576</v>
      </c>
      <c r="B6986" t="s">
        <v>12628</v>
      </c>
      <c r="C6986" t="s">
        <v>15549</v>
      </c>
      <c r="D6986" s="1" t="s">
        <v>23381</v>
      </c>
      <c r="E6986" t="s">
        <v>17851</v>
      </c>
      <c r="G6986" s="1" t="s">
        <v>20750</v>
      </c>
    </row>
    <row r="6987" spans="1:7" x14ac:dyDescent="0.2">
      <c r="A6987" s="1" t="s">
        <v>8514</v>
      </c>
      <c r="B6987" t="s">
        <v>12603</v>
      </c>
      <c r="C6987" t="s">
        <v>15524</v>
      </c>
      <c r="D6987" s="1" t="s">
        <v>23356</v>
      </c>
      <c r="E6987" t="s">
        <v>17830</v>
      </c>
      <c r="G6987" s="1" t="s">
        <v>20725</v>
      </c>
    </row>
    <row r="6988" spans="1:7" x14ac:dyDescent="0.2">
      <c r="A6988" s="1" t="s">
        <v>9004</v>
      </c>
      <c r="B6988" t="s">
        <v>12629</v>
      </c>
      <c r="C6988" t="s">
        <v>15550</v>
      </c>
      <c r="D6988" s="1" t="s">
        <v>23382</v>
      </c>
      <c r="E6988" t="s">
        <v>8358</v>
      </c>
      <c r="G6988" s="1" t="s">
        <v>20751</v>
      </c>
    </row>
    <row r="6989" spans="1:7" x14ac:dyDescent="0.2">
      <c r="A6989" s="1" t="s">
        <v>9576</v>
      </c>
      <c r="B6989" t="s">
        <v>12612</v>
      </c>
      <c r="C6989" t="s">
        <v>15533</v>
      </c>
      <c r="D6989" s="1" t="s">
        <v>23365</v>
      </c>
      <c r="E6989" t="s">
        <v>17839</v>
      </c>
      <c r="G6989" s="1" t="s">
        <v>20734</v>
      </c>
    </row>
    <row r="6990" spans="1:7" x14ac:dyDescent="0.2">
      <c r="A6990" s="1" t="s">
        <v>8517</v>
      </c>
      <c r="B6990" t="s">
        <v>12576</v>
      </c>
      <c r="C6990" t="s">
        <v>15497</v>
      </c>
      <c r="D6990" s="1" t="s">
        <v>23331</v>
      </c>
      <c r="E6990" t="s">
        <v>17810</v>
      </c>
      <c r="G6990" s="1" t="s">
        <v>20697</v>
      </c>
    </row>
    <row r="6991" spans="1:7" x14ac:dyDescent="0.2">
      <c r="A6991" s="1" t="s">
        <v>9004</v>
      </c>
      <c r="B6991" t="s">
        <v>12575</v>
      </c>
      <c r="C6991" t="s">
        <v>15496</v>
      </c>
      <c r="D6991" s="1" t="s">
        <v>23330</v>
      </c>
      <c r="E6991" t="s">
        <v>8319</v>
      </c>
      <c r="G6991" s="1" t="s">
        <v>20696</v>
      </c>
    </row>
    <row r="6992" spans="1:7" x14ac:dyDescent="0.2">
      <c r="A6992" s="1" t="s">
        <v>9016</v>
      </c>
      <c r="B6992" t="s">
        <v>12564</v>
      </c>
      <c r="C6992" t="s">
        <v>15485</v>
      </c>
      <c r="D6992" s="1" t="s">
        <v>23320</v>
      </c>
      <c r="E6992" t="s">
        <v>17801</v>
      </c>
      <c r="G6992" s="1" t="s">
        <v>20684</v>
      </c>
    </row>
    <row r="6993" spans="1:7" x14ac:dyDescent="0.2">
      <c r="A6993" s="1" t="s">
        <v>9004</v>
      </c>
      <c r="B6993" t="s">
        <v>12625</v>
      </c>
      <c r="C6993" t="s">
        <v>15546</v>
      </c>
      <c r="D6993" s="1" t="s">
        <v>23378</v>
      </c>
      <c r="E6993" t="s">
        <v>8347</v>
      </c>
      <c r="G6993" s="1" t="s">
        <v>20747</v>
      </c>
    </row>
    <row r="6994" spans="1:7" x14ac:dyDescent="0.2">
      <c r="A6994" s="1" t="s">
        <v>9906</v>
      </c>
      <c r="B6994" t="s">
        <v>12626</v>
      </c>
      <c r="C6994" t="s">
        <v>15547</v>
      </c>
      <c r="D6994" s="1" t="s">
        <v>23379</v>
      </c>
      <c r="E6994" t="s">
        <v>17849</v>
      </c>
      <c r="G6994" s="1" t="s">
        <v>20748</v>
      </c>
    </row>
    <row r="6995" spans="1:7" x14ac:dyDescent="0.2">
      <c r="A6995" s="1" t="s">
        <v>9908</v>
      </c>
      <c r="B6995" t="s">
        <v>12623</v>
      </c>
      <c r="C6995" t="s">
        <v>15544</v>
      </c>
      <c r="D6995" s="1" t="s">
        <v>23376</v>
      </c>
      <c r="E6995" t="s">
        <v>17847</v>
      </c>
      <c r="G6995" s="1" t="s">
        <v>20745</v>
      </c>
    </row>
    <row r="6996" spans="1:7" x14ac:dyDescent="0.2">
      <c r="A6996" s="1" t="s">
        <v>9909</v>
      </c>
      <c r="B6996" t="s">
        <v>12624</v>
      </c>
      <c r="C6996" t="s">
        <v>15545</v>
      </c>
      <c r="D6996" s="1" t="s">
        <v>23377</v>
      </c>
      <c r="E6996" t="s">
        <v>17847</v>
      </c>
      <c r="G6996" s="1" t="s">
        <v>20746</v>
      </c>
    </row>
    <row r="6997" spans="1:7" x14ac:dyDescent="0.2">
      <c r="A6997" s="1" t="s">
        <v>9906</v>
      </c>
      <c r="B6997" t="s">
        <v>12621</v>
      </c>
      <c r="C6997" t="s">
        <v>15542</v>
      </c>
      <c r="D6997" s="1" t="s">
        <v>23374</v>
      </c>
      <c r="E6997" t="s">
        <v>17847</v>
      </c>
      <c r="G6997" s="1" t="s">
        <v>20743</v>
      </c>
    </row>
    <row r="6998" spans="1:7" x14ac:dyDescent="0.2">
      <c r="A6998" s="1" t="s">
        <v>9907</v>
      </c>
      <c r="B6998" t="s">
        <v>12622</v>
      </c>
      <c r="C6998" t="s">
        <v>15543</v>
      </c>
      <c r="D6998" s="1" t="s">
        <v>23375</v>
      </c>
      <c r="E6998" t="s">
        <v>17848</v>
      </c>
      <c r="G6998" s="1" t="s">
        <v>20744</v>
      </c>
    </row>
    <row r="6999" spans="1:7" x14ac:dyDescent="0.2">
      <c r="A6999" s="1" t="s">
        <v>9904</v>
      </c>
      <c r="B6999" t="s">
        <v>12619</v>
      </c>
      <c r="C6999" t="s">
        <v>15540</v>
      </c>
      <c r="D6999" s="1" t="s">
        <v>23372</v>
      </c>
      <c r="E6999" t="s">
        <v>17845</v>
      </c>
      <c r="G6999" s="1" t="s">
        <v>20741</v>
      </c>
    </row>
    <row r="7000" spans="1:7" x14ac:dyDescent="0.2">
      <c r="A7000" s="1" t="s">
        <v>9905</v>
      </c>
      <c r="B7000" t="s">
        <v>12620</v>
      </c>
      <c r="C7000" t="s">
        <v>15541</v>
      </c>
      <c r="D7000" s="1" t="s">
        <v>23373</v>
      </c>
      <c r="E7000" t="s">
        <v>17846</v>
      </c>
      <c r="G7000" s="1" t="s">
        <v>20742</v>
      </c>
    </row>
    <row r="7001" spans="1:7" x14ac:dyDescent="0.2">
      <c r="A7001" s="1" t="s">
        <v>9897</v>
      </c>
      <c r="B7001" t="s">
        <v>12607</v>
      </c>
      <c r="C7001" t="s">
        <v>15528</v>
      </c>
      <c r="D7001" s="1" t="s">
        <v>23360</v>
      </c>
      <c r="E7001" t="s">
        <v>17834</v>
      </c>
      <c r="G7001" s="1" t="s">
        <v>20729</v>
      </c>
    </row>
    <row r="7002" spans="1:7" x14ac:dyDescent="0.2">
      <c r="A7002" s="1" t="s">
        <v>8514</v>
      </c>
      <c r="B7002" t="s">
        <v>12609</v>
      </c>
      <c r="C7002" t="s">
        <v>15530</v>
      </c>
      <c r="D7002" s="1" t="s">
        <v>23362</v>
      </c>
      <c r="E7002" t="s">
        <v>17836</v>
      </c>
      <c r="G7002" s="1" t="s">
        <v>20731</v>
      </c>
    </row>
    <row r="7003" spans="1:7" x14ac:dyDescent="0.2">
      <c r="A7003" s="1" t="s">
        <v>9896</v>
      </c>
      <c r="B7003" t="s">
        <v>12605</v>
      </c>
      <c r="C7003" t="s">
        <v>15526</v>
      </c>
      <c r="D7003" s="1" t="s">
        <v>23358</v>
      </c>
      <c r="E7003" t="s">
        <v>17832</v>
      </c>
      <c r="G7003" s="1" t="s">
        <v>20727</v>
      </c>
    </row>
    <row r="7004" spans="1:7" x14ac:dyDescent="0.2">
      <c r="A7004" s="1" t="s">
        <v>9899</v>
      </c>
      <c r="B7004" t="s">
        <v>12610</v>
      </c>
      <c r="C7004" t="s">
        <v>15531</v>
      </c>
      <c r="D7004" s="1" t="s">
        <v>23363</v>
      </c>
      <c r="E7004" t="s">
        <v>17837</v>
      </c>
      <c r="G7004" s="1" t="s">
        <v>20732</v>
      </c>
    </row>
    <row r="7005" spans="1:7" x14ac:dyDescent="0.2">
      <c r="A7005" s="1" t="s">
        <v>9576</v>
      </c>
      <c r="B7005" t="s">
        <v>12606</v>
      </c>
      <c r="C7005" t="s">
        <v>15527</v>
      </c>
      <c r="D7005" s="1" t="s">
        <v>23359</v>
      </c>
      <c r="E7005" t="s">
        <v>17833</v>
      </c>
      <c r="G7005" s="1" t="s">
        <v>20728</v>
      </c>
    </row>
    <row r="7006" spans="1:7" x14ac:dyDescent="0.2">
      <c r="A7006" s="1" t="s">
        <v>9769</v>
      </c>
      <c r="B7006" t="s">
        <v>12604</v>
      </c>
      <c r="C7006" t="s">
        <v>15525</v>
      </c>
      <c r="D7006" s="1" t="s">
        <v>23357</v>
      </c>
      <c r="E7006" t="s">
        <v>17831</v>
      </c>
      <c r="G7006" s="1" t="s">
        <v>20726</v>
      </c>
    </row>
    <row r="7007" spans="1:7" x14ac:dyDescent="0.2">
      <c r="A7007" s="1" t="s">
        <v>9892</v>
      </c>
      <c r="B7007" t="s">
        <v>12594</v>
      </c>
      <c r="C7007" t="s">
        <v>15515</v>
      </c>
      <c r="D7007" s="1" t="s">
        <v>23347</v>
      </c>
      <c r="E7007" t="s">
        <v>17822</v>
      </c>
      <c r="G7007" s="1" t="s">
        <v>20716</v>
      </c>
    </row>
    <row r="7008" spans="1:7" x14ac:dyDescent="0.2">
      <c r="A7008" s="1" t="s">
        <v>9576</v>
      </c>
      <c r="B7008" t="s">
        <v>12628</v>
      </c>
      <c r="C7008" t="s">
        <v>15549</v>
      </c>
      <c r="D7008" s="1" t="s">
        <v>23381</v>
      </c>
      <c r="E7008" t="s">
        <v>17851</v>
      </c>
      <c r="G7008" s="1" t="s">
        <v>20750</v>
      </c>
    </row>
    <row r="7009" spans="1:7" x14ac:dyDescent="0.2">
      <c r="A7009" s="1" t="s">
        <v>9576</v>
      </c>
      <c r="B7009" t="s">
        <v>12593</v>
      </c>
      <c r="C7009" t="s">
        <v>15514</v>
      </c>
      <c r="D7009" s="1" t="s">
        <v>23346</v>
      </c>
      <c r="E7009" t="s">
        <v>17821</v>
      </c>
      <c r="G7009" s="1" t="s">
        <v>20715</v>
      </c>
    </row>
    <row r="7010" spans="1:7" x14ac:dyDescent="0.2">
      <c r="A7010" s="1" t="s">
        <v>9898</v>
      </c>
      <c r="B7010" t="s">
        <v>12608</v>
      </c>
      <c r="C7010" t="s">
        <v>15529</v>
      </c>
      <c r="D7010" s="1" t="s">
        <v>23361</v>
      </c>
      <c r="E7010" t="s">
        <v>17835</v>
      </c>
      <c r="G7010" s="1" t="s">
        <v>20730</v>
      </c>
    </row>
    <row r="7011" spans="1:7" x14ac:dyDescent="0.2">
      <c r="A7011" s="1" t="s">
        <v>9911</v>
      </c>
      <c r="B7011" t="s">
        <v>12630</v>
      </c>
      <c r="C7011" t="s">
        <v>15551</v>
      </c>
      <c r="D7011" s="1" t="s">
        <v>23383</v>
      </c>
      <c r="E7011" t="s">
        <v>17852</v>
      </c>
      <c r="G7011" s="1" t="s">
        <v>20752</v>
      </c>
    </row>
    <row r="7012" spans="1:7" x14ac:dyDescent="0.2">
      <c r="A7012" s="1" t="s">
        <v>9004</v>
      </c>
      <c r="B7012" t="s">
        <v>12599</v>
      </c>
      <c r="C7012" t="s">
        <v>15520</v>
      </c>
      <c r="D7012" s="1" t="s">
        <v>23352</v>
      </c>
      <c r="E7012" t="s">
        <v>8348</v>
      </c>
      <c r="G7012" s="1" t="s">
        <v>20721</v>
      </c>
    </row>
    <row r="7013" spans="1:7" x14ac:dyDescent="0.2">
      <c r="A7013" s="1" t="s">
        <v>9895</v>
      </c>
      <c r="B7013" t="s">
        <v>12598</v>
      </c>
      <c r="C7013" t="s">
        <v>15519</v>
      </c>
      <c r="D7013" s="1" t="s">
        <v>23351</v>
      </c>
      <c r="E7013" t="s">
        <v>17826</v>
      </c>
      <c r="G7013" s="1" t="s">
        <v>20720</v>
      </c>
    </row>
    <row r="7014" spans="1:7" x14ac:dyDescent="0.2">
      <c r="A7014" s="1" t="s">
        <v>9910</v>
      </c>
      <c r="B7014" t="s">
        <v>12627</v>
      </c>
      <c r="C7014" t="s">
        <v>15548</v>
      </c>
      <c r="D7014" s="1" t="s">
        <v>23380</v>
      </c>
      <c r="E7014" t="s">
        <v>17850</v>
      </c>
      <c r="G7014" s="1" t="s">
        <v>20749</v>
      </c>
    </row>
    <row r="7015" spans="1:7" x14ac:dyDescent="0.2">
      <c r="A7015" s="1" t="s">
        <v>9576</v>
      </c>
      <c r="B7015" t="s">
        <v>12631</v>
      </c>
      <c r="C7015" t="s">
        <v>15552</v>
      </c>
      <c r="D7015" s="1" t="s">
        <v>23384</v>
      </c>
      <c r="E7015" t="s">
        <v>17853</v>
      </c>
      <c r="G7015" s="1" t="s">
        <v>20753</v>
      </c>
    </row>
    <row r="7016" spans="1:7" x14ac:dyDescent="0.2">
      <c r="A7016" s="1" t="s">
        <v>9912</v>
      </c>
      <c r="B7016" t="s">
        <v>12632</v>
      </c>
      <c r="C7016" t="s">
        <v>15553</v>
      </c>
      <c r="D7016" s="1" t="s">
        <v>23385</v>
      </c>
      <c r="E7016" t="s">
        <v>17854</v>
      </c>
      <c r="G7016" s="1" t="s">
        <v>20754</v>
      </c>
    </row>
    <row r="7017" spans="1:7" x14ac:dyDescent="0.2">
      <c r="A7017" s="1" t="s">
        <v>9016</v>
      </c>
      <c r="B7017" t="s">
        <v>12633</v>
      </c>
      <c r="C7017" t="s">
        <v>15554</v>
      </c>
      <c r="D7017" s="1" t="s">
        <v>23386</v>
      </c>
      <c r="E7017" t="s">
        <v>17855</v>
      </c>
      <c r="G7017" s="1" t="s">
        <v>20755</v>
      </c>
    </row>
    <row r="7018" spans="1:7" x14ac:dyDescent="0.2">
      <c r="A7018" s="1" t="s">
        <v>9458</v>
      </c>
      <c r="B7018" t="s">
        <v>12634</v>
      </c>
      <c r="C7018" t="s">
        <v>15555</v>
      </c>
      <c r="D7018" s="1" t="s">
        <v>23387</v>
      </c>
      <c r="E7018" t="s">
        <v>17856</v>
      </c>
      <c r="G7018" s="1" t="s">
        <v>20756</v>
      </c>
    </row>
    <row r="7019" spans="1:7" x14ac:dyDescent="0.2">
      <c r="A7019" s="1" t="s">
        <v>9004</v>
      </c>
      <c r="B7019" t="s">
        <v>12635</v>
      </c>
      <c r="C7019" t="s">
        <v>15556</v>
      </c>
      <c r="D7019" s="1" t="s">
        <v>23388</v>
      </c>
      <c r="E7019" t="s">
        <v>8363</v>
      </c>
      <c r="G7019" s="1" t="s">
        <v>20757</v>
      </c>
    </row>
    <row r="7020" spans="1:7" x14ac:dyDescent="0.2">
      <c r="A7020" s="1" t="s">
        <v>9004</v>
      </c>
      <c r="B7020" t="s">
        <v>12629</v>
      </c>
      <c r="C7020" t="s">
        <v>15550</v>
      </c>
      <c r="D7020" s="1" t="s">
        <v>23382</v>
      </c>
      <c r="E7020" t="s">
        <v>8358</v>
      </c>
      <c r="G7020" s="1" t="s">
        <v>20751</v>
      </c>
    </row>
    <row r="7021" spans="1:7" x14ac:dyDescent="0.2">
      <c r="A7021" s="1" t="s">
        <v>9576</v>
      </c>
      <c r="B7021" t="s">
        <v>12636</v>
      </c>
      <c r="C7021" t="s">
        <v>15557</v>
      </c>
      <c r="D7021" s="1" t="s">
        <v>23389</v>
      </c>
      <c r="E7021" t="s">
        <v>17857</v>
      </c>
      <c r="G7021" s="1" t="s">
        <v>20758</v>
      </c>
    </row>
    <row r="7022" spans="1:7" x14ac:dyDescent="0.2">
      <c r="A7022" s="1" t="s">
        <v>9576</v>
      </c>
      <c r="B7022" t="s">
        <v>12600</v>
      </c>
      <c r="C7022" t="s">
        <v>15521</v>
      </c>
      <c r="D7022" s="1" t="s">
        <v>23353</v>
      </c>
      <c r="E7022" t="s">
        <v>17827</v>
      </c>
      <c r="G7022" s="1" t="s">
        <v>20722</v>
      </c>
    </row>
    <row r="7023" spans="1:7" x14ac:dyDescent="0.2">
      <c r="A7023" s="1" t="s">
        <v>8525</v>
      </c>
      <c r="B7023" t="s">
        <v>12637</v>
      </c>
      <c r="C7023" t="s">
        <v>15558</v>
      </c>
      <c r="D7023" s="1" t="s">
        <v>21197</v>
      </c>
      <c r="E7023" t="s">
        <v>17858</v>
      </c>
      <c r="G7023" s="1" t="s">
        <v>20759</v>
      </c>
    </row>
    <row r="7024" spans="1:7" x14ac:dyDescent="0.2">
      <c r="A7024" s="1" t="s">
        <v>9730</v>
      </c>
      <c r="B7024" t="s">
        <v>12637</v>
      </c>
      <c r="C7024" t="s">
        <v>15558</v>
      </c>
      <c r="D7024" s="1" t="s">
        <v>23390</v>
      </c>
      <c r="E7024" t="s">
        <v>17858</v>
      </c>
      <c r="G7024" s="1" t="s">
        <v>20760</v>
      </c>
    </row>
    <row r="7025" spans="1:7" x14ac:dyDescent="0.2">
      <c r="A7025" s="1" t="s">
        <v>8517</v>
      </c>
      <c r="B7025" t="s">
        <v>12602</v>
      </c>
      <c r="C7025" t="s">
        <v>15523</v>
      </c>
      <c r="D7025" s="1" t="s">
        <v>23355</v>
      </c>
      <c r="E7025" t="s">
        <v>17829</v>
      </c>
      <c r="G7025" s="1" t="s">
        <v>20724</v>
      </c>
    </row>
    <row r="7026" spans="1:7" x14ac:dyDescent="0.2">
      <c r="A7026" s="1" t="s">
        <v>9913</v>
      </c>
      <c r="B7026" t="s">
        <v>12638</v>
      </c>
      <c r="C7026" t="s">
        <v>15559</v>
      </c>
      <c r="D7026" s="1" t="s">
        <v>23391</v>
      </c>
      <c r="E7026" t="s">
        <v>17859</v>
      </c>
      <c r="G7026" s="1" t="s">
        <v>20761</v>
      </c>
    </row>
    <row r="7027" spans="1:7" x14ac:dyDescent="0.2">
      <c r="A7027" s="1" t="s">
        <v>9893</v>
      </c>
      <c r="B7027" t="s">
        <v>12595</v>
      </c>
      <c r="C7027" t="s">
        <v>15516</v>
      </c>
      <c r="D7027" s="1" t="s">
        <v>23348</v>
      </c>
      <c r="E7027" t="s">
        <v>17823</v>
      </c>
      <c r="G7027" s="1" t="s">
        <v>20717</v>
      </c>
    </row>
    <row r="7028" spans="1:7" x14ac:dyDescent="0.2">
      <c r="A7028" s="1" t="s">
        <v>9894</v>
      </c>
      <c r="B7028" t="s">
        <v>12597</v>
      </c>
      <c r="C7028" t="s">
        <v>15518</v>
      </c>
      <c r="D7028" s="1" t="s">
        <v>23350</v>
      </c>
      <c r="E7028" t="s">
        <v>17825</v>
      </c>
      <c r="G7028" s="1" t="s">
        <v>20719</v>
      </c>
    </row>
    <row r="7029" spans="1:7" x14ac:dyDescent="0.2">
      <c r="A7029" s="1" t="s">
        <v>8518</v>
      </c>
      <c r="B7029" t="s">
        <v>12639</v>
      </c>
      <c r="C7029" t="s">
        <v>15560</v>
      </c>
      <c r="D7029" s="1" t="s">
        <v>23392</v>
      </c>
      <c r="E7029" t="s">
        <v>8378</v>
      </c>
      <c r="G7029" s="1" t="s">
        <v>20762</v>
      </c>
    </row>
    <row r="7030" spans="1:7" x14ac:dyDescent="0.2">
      <c r="A7030" s="1" t="s">
        <v>8517</v>
      </c>
      <c r="B7030" t="s">
        <v>12640</v>
      </c>
      <c r="C7030" t="s">
        <v>15561</v>
      </c>
      <c r="D7030" s="1" t="s">
        <v>23393</v>
      </c>
      <c r="E7030" t="s">
        <v>17860</v>
      </c>
      <c r="G7030" s="1" t="s">
        <v>20763</v>
      </c>
    </row>
    <row r="7031" spans="1:7" x14ac:dyDescent="0.2">
      <c r="A7031" s="1" t="s">
        <v>9891</v>
      </c>
      <c r="B7031" t="s">
        <v>12592</v>
      </c>
      <c r="C7031" t="s">
        <v>15513</v>
      </c>
      <c r="D7031" s="1" t="s">
        <v>23345</v>
      </c>
      <c r="E7031" t="s">
        <v>17820</v>
      </c>
      <c r="G7031" s="1" t="s">
        <v>20714</v>
      </c>
    </row>
    <row r="7032" spans="1:7" x14ac:dyDescent="0.2">
      <c r="A7032" s="1" t="s">
        <v>9914</v>
      </c>
      <c r="B7032" t="s">
        <v>12641</v>
      </c>
      <c r="C7032" t="s">
        <v>15562</v>
      </c>
      <c r="D7032" s="1" t="s">
        <v>23394</v>
      </c>
      <c r="E7032" t="s">
        <v>17861</v>
      </c>
      <c r="G7032" s="1" t="s">
        <v>20764</v>
      </c>
    </row>
    <row r="7033" spans="1:7" x14ac:dyDescent="0.2">
      <c r="A7033" s="1" t="s">
        <v>9576</v>
      </c>
      <c r="B7033" t="s">
        <v>12642</v>
      </c>
      <c r="C7033" t="s">
        <v>15563</v>
      </c>
      <c r="D7033" s="1" t="s">
        <v>23395</v>
      </c>
      <c r="E7033" t="s">
        <v>17862</v>
      </c>
      <c r="G7033" s="1" t="s">
        <v>20765</v>
      </c>
    </row>
    <row r="7034" spans="1:7" x14ac:dyDescent="0.2">
      <c r="A7034" s="1" t="s">
        <v>8702</v>
      </c>
      <c r="B7034" t="s">
        <v>12601</v>
      </c>
      <c r="C7034" t="s">
        <v>15522</v>
      </c>
      <c r="D7034" s="1" t="s">
        <v>23354</v>
      </c>
      <c r="E7034" t="s">
        <v>17828</v>
      </c>
      <c r="G7034" s="1" t="s">
        <v>20723</v>
      </c>
    </row>
    <row r="7035" spans="1:7" x14ac:dyDescent="0.2">
      <c r="A7035" s="1" t="s">
        <v>9576</v>
      </c>
      <c r="B7035" t="s">
        <v>12643</v>
      </c>
      <c r="C7035" t="s">
        <v>15564</v>
      </c>
      <c r="D7035" s="1" t="s">
        <v>23396</v>
      </c>
      <c r="E7035" t="s">
        <v>17863</v>
      </c>
      <c r="G7035" s="1" t="s">
        <v>20766</v>
      </c>
    </row>
    <row r="7036" spans="1:7" x14ac:dyDescent="0.2">
      <c r="A7036" s="1" t="s">
        <v>9576</v>
      </c>
      <c r="B7036" t="s">
        <v>12612</v>
      </c>
      <c r="C7036" t="s">
        <v>15533</v>
      </c>
      <c r="D7036" s="1" t="s">
        <v>23365</v>
      </c>
      <c r="E7036" t="s">
        <v>17839</v>
      </c>
      <c r="G7036" s="1" t="s">
        <v>20734</v>
      </c>
    </row>
    <row r="7037" spans="1:7" x14ac:dyDescent="0.2">
      <c r="A7037" s="1" t="s">
        <v>9730</v>
      </c>
      <c r="B7037" t="s">
        <v>12591</v>
      </c>
      <c r="C7037" t="s">
        <v>15512</v>
      </c>
      <c r="D7037" s="1" t="s">
        <v>23344</v>
      </c>
      <c r="E7037" t="s">
        <v>17819</v>
      </c>
      <c r="G7037" s="1" t="s">
        <v>20713</v>
      </c>
    </row>
    <row r="7038" spans="1:7" x14ac:dyDescent="0.2">
      <c r="A7038" s="1" t="s">
        <v>8514</v>
      </c>
      <c r="B7038" t="s">
        <v>12590</v>
      </c>
      <c r="C7038" t="s">
        <v>15511</v>
      </c>
      <c r="D7038" s="1" t="s">
        <v>23343</v>
      </c>
      <c r="E7038" t="s">
        <v>17819</v>
      </c>
      <c r="G7038" s="1" t="s">
        <v>20712</v>
      </c>
    </row>
    <row r="7039" spans="1:7" x14ac:dyDescent="0.2">
      <c r="A7039" s="1" t="s">
        <v>9901</v>
      </c>
      <c r="B7039" t="s">
        <v>12615</v>
      </c>
      <c r="C7039" t="s">
        <v>15536</v>
      </c>
      <c r="D7039" s="1" t="s">
        <v>23368</v>
      </c>
      <c r="E7039" t="s">
        <v>17842</v>
      </c>
      <c r="G7039" s="1" t="s">
        <v>20737</v>
      </c>
    </row>
    <row r="7040" spans="1:7" x14ac:dyDescent="0.2">
      <c r="A7040" s="1" t="s">
        <v>8514</v>
      </c>
      <c r="B7040" t="s">
        <v>12603</v>
      </c>
      <c r="C7040" t="s">
        <v>15524</v>
      </c>
      <c r="D7040" s="1" t="s">
        <v>23356</v>
      </c>
      <c r="E7040" t="s">
        <v>17830</v>
      </c>
      <c r="G7040" s="1" t="s">
        <v>20725</v>
      </c>
    </row>
    <row r="7041" spans="1:7" x14ac:dyDescent="0.2">
      <c r="A7041" s="1" t="s">
        <v>9004</v>
      </c>
      <c r="B7041" t="s">
        <v>12644</v>
      </c>
      <c r="C7041" t="s">
        <v>15565</v>
      </c>
      <c r="D7041" s="1" t="s">
        <v>23397</v>
      </c>
      <c r="E7041" t="s">
        <v>8377</v>
      </c>
      <c r="G7041" s="1" t="s">
        <v>20767</v>
      </c>
    </row>
    <row r="7042" spans="1:7" x14ac:dyDescent="0.2">
      <c r="A7042" s="1" t="s">
        <v>9915</v>
      </c>
      <c r="B7042" t="s">
        <v>12645</v>
      </c>
      <c r="C7042" t="s">
        <v>15566</v>
      </c>
      <c r="D7042" s="1" t="s">
        <v>23398</v>
      </c>
      <c r="E7042" t="s">
        <v>17864</v>
      </c>
      <c r="G7042" s="1" t="s">
        <v>20768</v>
      </c>
    </row>
    <row r="7043" spans="1:7" x14ac:dyDescent="0.2">
      <c r="A7043" s="1" t="s">
        <v>9576</v>
      </c>
      <c r="B7043" t="s">
        <v>12646</v>
      </c>
      <c r="C7043" t="s">
        <v>15567</v>
      </c>
      <c r="D7043" s="1" t="s">
        <v>23399</v>
      </c>
      <c r="E7043" t="s">
        <v>17865</v>
      </c>
      <c r="G7043" s="1" t="s">
        <v>20769</v>
      </c>
    </row>
    <row r="7044" spans="1:7" x14ac:dyDescent="0.2">
      <c r="A7044" s="1" t="s">
        <v>8514</v>
      </c>
      <c r="B7044" t="s">
        <v>12647</v>
      </c>
      <c r="C7044" t="s">
        <v>15568</v>
      </c>
      <c r="D7044" s="1" t="s">
        <v>23400</v>
      </c>
      <c r="E7044" t="s">
        <v>17866</v>
      </c>
      <c r="G7044" s="1" t="s">
        <v>20770</v>
      </c>
    </row>
    <row r="7045" spans="1:7" x14ac:dyDescent="0.2">
      <c r="A7045" s="1" t="s">
        <v>9916</v>
      </c>
      <c r="B7045" t="s">
        <v>12648</v>
      </c>
      <c r="C7045" t="s">
        <v>15569</v>
      </c>
      <c r="D7045" s="1" t="s">
        <v>23401</v>
      </c>
      <c r="E7045" t="s">
        <v>8376</v>
      </c>
      <c r="G7045" s="1" t="s">
        <v>20771</v>
      </c>
    </row>
    <row r="7046" spans="1:7" x14ac:dyDescent="0.2">
      <c r="A7046" s="1" t="s">
        <v>8521</v>
      </c>
      <c r="B7046" t="s">
        <v>12649</v>
      </c>
      <c r="C7046" t="s">
        <v>15570</v>
      </c>
      <c r="D7046" s="1" t="s">
        <v>23402</v>
      </c>
      <c r="E7046" t="s">
        <v>17867</v>
      </c>
      <c r="G7046" s="1" t="s">
        <v>20772</v>
      </c>
    </row>
    <row r="7047" spans="1:7" x14ac:dyDescent="0.2">
      <c r="A7047" s="1" t="s">
        <v>9004</v>
      </c>
      <c r="B7047" t="s">
        <v>12644</v>
      </c>
      <c r="C7047" t="s">
        <v>15565</v>
      </c>
      <c r="D7047" s="1" t="s">
        <v>23397</v>
      </c>
      <c r="E7047" t="s">
        <v>8377</v>
      </c>
      <c r="G7047" s="1" t="s">
        <v>20767</v>
      </c>
    </row>
    <row r="7048" spans="1:7" x14ac:dyDescent="0.2">
      <c r="A7048" s="1" t="s">
        <v>9917</v>
      </c>
      <c r="B7048" t="s">
        <v>12650</v>
      </c>
      <c r="C7048" t="s">
        <v>15571</v>
      </c>
      <c r="D7048" s="1" t="s">
        <v>23403</v>
      </c>
      <c r="E7048" t="s">
        <v>17868</v>
      </c>
      <c r="G7048" s="1" t="s">
        <v>20773</v>
      </c>
    </row>
    <row r="7049" spans="1:7" x14ac:dyDescent="0.2">
      <c r="A7049" s="1" t="s">
        <v>9918</v>
      </c>
      <c r="B7049" t="s">
        <v>12651</v>
      </c>
      <c r="C7049" t="s">
        <v>15572</v>
      </c>
      <c r="D7049" s="1" t="s">
        <v>23404</v>
      </c>
      <c r="E7049" t="s">
        <v>17869</v>
      </c>
      <c r="G7049" s="1" t="s">
        <v>20774</v>
      </c>
    </row>
    <row r="7050" spans="1:7" x14ac:dyDescent="0.2">
      <c r="A7050" s="1" t="s">
        <v>9576</v>
      </c>
      <c r="B7050" t="s">
        <v>12642</v>
      </c>
      <c r="C7050" t="s">
        <v>15563</v>
      </c>
      <c r="D7050" s="1" t="s">
        <v>23395</v>
      </c>
      <c r="E7050" t="s">
        <v>17862</v>
      </c>
      <c r="G7050" s="1" t="s">
        <v>20765</v>
      </c>
    </row>
    <row r="7051" spans="1:7" x14ac:dyDescent="0.2">
      <c r="A7051" s="1" t="s">
        <v>8517</v>
      </c>
      <c r="B7051" t="s">
        <v>12640</v>
      </c>
      <c r="C7051" t="s">
        <v>15561</v>
      </c>
      <c r="D7051" s="1" t="s">
        <v>23393</v>
      </c>
      <c r="E7051" t="s">
        <v>17860</v>
      </c>
      <c r="G7051" s="1" t="s">
        <v>20763</v>
      </c>
    </row>
    <row r="7052" spans="1:7" x14ac:dyDescent="0.2">
      <c r="A7052" s="1" t="s">
        <v>8518</v>
      </c>
      <c r="B7052" t="s">
        <v>12639</v>
      </c>
      <c r="C7052" t="s">
        <v>15560</v>
      </c>
      <c r="D7052" s="1" t="s">
        <v>23392</v>
      </c>
      <c r="E7052" t="s">
        <v>8378</v>
      </c>
      <c r="G7052" s="1" t="s">
        <v>20762</v>
      </c>
    </row>
    <row r="7053" spans="1:7" x14ac:dyDescent="0.2">
      <c r="A7053" s="1" t="s">
        <v>9458</v>
      </c>
      <c r="B7053" t="s">
        <v>12634</v>
      </c>
      <c r="C7053" t="s">
        <v>15555</v>
      </c>
      <c r="D7053" s="1" t="s">
        <v>23387</v>
      </c>
      <c r="E7053" t="s">
        <v>17856</v>
      </c>
      <c r="G7053" s="1" t="s">
        <v>20756</v>
      </c>
    </row>
    <row r="7054" spans="1:7" x14ac:dyDescent="0.2">
      <c r="A7054" s="1" t="s">
        <v>9912</v>
      </c>
      <c r="B7054" t="s">
        <v>12632</v>
      </c>
      <c r="C7054" t="s">
        <v>15553</v>
      </c>
      <c r="D7054" s="1" t="s">
        <v>23385</v>
      </c>
      <c r="E7054" t="s">
        <v>17854</v>
      </c>
      <c r="G7054" s="1" t="s">
        <v>20754</v>
      </c>
    </row>
    <row r="7055" spans="1:7" x14ac:dyDescent="0.2">
      <c r="A7055" s="1" t="s">
        <v>8521</v>
      </c>
      <c r="B7055" t="s">
        <v>12652</v>
      </c>
      <c r="C7055" t="s">
        <v>15573</v>
      </c>
      <c r="D7055" s="1" t="s">
        <v>23405</v>
      </c>
      <c r="E7055" t="s">
        <v>17870</v>
      </c>
      <c r="G7055" s="1" t="s">
        <v>20775</v>
      </c>
    </row>
    <row r="7056" spans="1:7" x14ac:dyDescent="0.2">
      <c r="A7056" s="1" t="s">
        <v>9919</v>
      </c>
      <c r="B7056" t="s">
        <v>12653</v>
      </c>
      <c r="C7056" t="s">
        <v>15574</v>
      </c>
      <c r="D7056" s="1" t="s">
        <v>23406</v>
      </c>
      <c r="E7056" t="s">
        <v>8375</v>
      </c>
      <c r="G7056" s="1" t="s">
        <v>20776</v>
      </c>
    </row>
    <row r="7057" spans="1:7" x14ac:dyDescent="0.2">
      <c r="A7057" s="1" t="s">
        <v>8528</v>
      </c>
      <c r="B7057" t="s">
        <v>12654</v>
      </c>
      <c r="C7057" t="s">
        <v>15575</v>
      </c>
      <c r="D7057" s="1" t="s">
        <v>23407</v>
      </c>
      <c r="E7057" t="s">
        <v>8375</v>
      </c>
      <c r="G7057" s="1" t="s">
        <v>20777</v>
      </c>
    </row>
    <row r="7058" spans="1:7" x14ac:dyDescent="0.2">
      <c r="A7058" s="1" t="s">
        <v>8513</v>
      </c>
      <c r="B7058" t="s">
        <v>12655</v>
      </c>
      <c r="C7058" t="s">
        <v>15576</v>
      </c>
      <c r="D7058" s="1" t="s">
        <v>23408</v>
      </c>
      <c r="E7058" t="s">
        <v>17871</v>
      </c>
      <c r="G7058" s="1" t="s">
        <v>20778</v>
      </c>
    </row>
    <row r="7059" spans="1:7" x14ac:dyDescent="0.2">
      <c r="A7059" s="1" t="s">
        <v>9920</v>
      </c>
      <c r="B7059" t="s">
        <v>12656</v>
      </c>
      <c r="C7059" t="s">
        <v>15577</v>
      </c>
      <c r="D7059" s="1" t="s">
        <v>23409</v>
      </c>
      <c r="E7059" t="s">
        <v>17872</v>
      </c>
      <c r="G7059" s="1" t="s">
        <v>20779</v>
      </c>
    </row>
    <row r="7060" spans="1:7" x14ac:dyDescent="0.2">
      <c r="A7060" s="1" t="s">
        <v>9921</v>
      </c>
      <c r="B7060" t="s">
        <v>12657</v>
      </c>
      <c r="C7060" t="s">
        <v>15578</v>
      </c>
      <c r="D7060" s="1" t="s">
        <v>23410</v>
      </c>
      <c r="E7060" t="s">
        <v>17873</v>
      </c>
      <c r="G7060" s="1" t="s">
        <v>20780</v>
      </c>
    </row>
    <row r="7061" spans="1:7" x14ac:dyDescent="0.2">
      <c r="A7061" s="1" t="s">
        <v>9922</v>
      </c>
      <c r="B7061" t="s">
        <v>12658</v>
      </c>
      <c r="C7061" t="s">
        <v>15579</v>
      </c>
      <c r="D7061" s="1" t="s">
        <v>23411</v>
      </c>
      <c r="E7061" t="s">
        <v>17874</v>
      </c>
      <c r="G7061" s="1" t="s">
        <v>20781</v>
      </c>
    </row>
    <row r="7062" spans="1:7" x14ac:dyDescent="0.2">
      <c r="A7062" s="1" t="s">
        <v>9911</v>
      </c>
      <c r="B7062" t="s">
        <v>12630</v>
      </c>
      <c r="C7062" t="s">
        <v>15551</v>
      </c>
      <c r="D7062" s="1" t="s">
        <v>23383</v>
      </c>
      <c r="E7062" t="s">
        <v>17852</v>
      </c>
      <c r="G7062" s="1" t="s">
        <v>20752</v>
      </c>
    </row>
    <row r="7063" spans="1:7" x14ac:dyDescent="0.2">
      <c r="A7063" s="1" t="s">
        <v>9914</v>
      </c>
      <c r="B7063" t="s">
        <v>12641</v>
      </c>
      <c r="C7063" t="s">
        <v>15562</v>
      </c>
      <c r="D7063" s="1" t="s">
        <v>23394</v>
      </c>
      <c r="E7063" t="s">
        <v>17861</v>
      </c>
      <c r="G7063" s="1" t="s">
        <v>20764</v>
      </c>
    </row>
    <row r="7064" spans="1:7" x14ac:dyDescent="0.2">
      <c r="A7064" s="1" t="s">
        <v>9915</v>
      </c>
      <c r="B7064" t="s">
        <v>12645</v>
      </c>
      <c r="C7064" t="s">
        <v>15566</v>
      </c>
      <c r="D7064" s="1" t="s">
        <v>23398</v>
      </c>
      <c r="E7064" t="s">
        <v>17864</v>
      </c>
      <c r="G7064" s="1" t="s">
        <v>20768</v>
      </c>
    </row>
    <row r="7065" spans="1:7" x14ac:dyDescent="0.2">
      <c r="A7065" s="1" t="s">
        <v>9004</v>
      </c>
      <c r="B7065" t="s">
        <v>12635</v>
      </c>
      <c r="C7065" t="s">
        <v>15556</v>
      </c>
      <c r="D7065" s="1" t="s">
        <v>23388</v>
      </c>
      <c r="E7065" t="s">
        <v>8363</v>
      </c>
      <c r="G7065" s="1" t="s">
        <v>20757</v>
      </c>
    </row>
    <row r="7066" spans="1:7" x14ac:dyDescent="0.2">
      <c r="A7066" s="1" t="s">
        <v>9576</v>
      </c>
      <c r="B7066" t="s">
        <v>12631</v>
      </c>
      <c r="C7066" t="s">
        <v>15552</v>
      </c>
      <c r="D7066" s="1" t="s">
        <v>23384</v>
      </c>
      <c r="E7066" t="s">
        <v>17853</v>
      </c>
      <c r="G7066" s="1" t="s">
        <v>20753</v>
      </c>
    </row>
    <row r="7067" spans="1:7" x14ac:dyDescent="0.2">
      <c r="A7067" s="1" t="s">
        <v>9576</v>
      </c>
      <c r="B7067" t="s">
        <v>12643</v>
      </c>
      <c r="C7067" t="s">
        <v>15564</v>
      </c>
      <c r="D7067" s="1" t="s">
        <v>23396</v>
      </c>
      <c r="E7067" t="s">
        <v>17863</v>
      </c>
      <c r="G7067" s="1" t="s">
        <v>20766</v>
      </c>
    </row>
    <row r="7068" spans="1:7" x14ac:dyDescent="0.2">
      <c r="A7068" s="1" t="s">
        <v>9923</v>
      </c>
      <c r="B7068" t="s">
        <v>12659</v>
      </c>
      <c r="C7068" t="s">
        <v>15580</v>
      </c>
      <c r="D7068" s="1" t="s">
        <v>23412</v>
      </c>
      <c r="E7068" t="s">
        <v>17875</v>
      </c>
      <c r="G7068" s="1" t="s">
        <v>20782</v>
      </c>
    </row>
    <row r="7069" spans="1:7" x14ac:dyDescent="0.2">
      <c r="A7069" s="1" t="s">
        <v>9576</v>
      </c>
      <c r="B7069" t="s">
        <v>12636</v>
      </c>
      <c r="C7069" t="s">
        <v>15557</v>
      </c>
      <c r="D7069" s="1" t="s">
        <v>23389</v>
      </c>
      <c r="E7069" t="s">
        <v>17857</v>
      </c>
      <c r="G7069" s="1" t="s">
        <v>20758</v>
      </c>
    </row>
    <row r="7070" spans="1:7" x14ac:dyDescent="0.2">
      <c r="A7070" s="1" t="s">
        <v>9850</v>
      </c>
      <c r="B7070" t="s">
        <v>12660</v>
      </c>
      <c r="C7070" t="s">
        <v>15581</v>
      </c>
      <c r="D7070" s="1" t="s">
        <v>23413</v>
      </c>
      <c r="E7070" t="s">
        <v>17876</v>
      </c>
      <c r="G7070" s="1" t="s">
        <v>20783</v>
      </c>
    </row>
    <row r="7071" spans="1:7" x14ac:dyDescent="0.2">
      <c r="A7071" s="1" t="s">
        <v>9924</v>
      </c>
      <c r="B7071" t="s">
        <v>12661</v>
      </c>
      <c r="C7071" t="s">
        <v>15582</v>
      </c>
      <c r="D7071" s="1" t="s">
        <v>23414</v>
      </c>
      <c r="E7071" t="s">
        <v>17877</v>
      </c>
      <c r="G7071" s="1" t="s">
        <v>20784</v>
      </c>
    </row>
    <row r="7072" spans="1:7" x14ac:dyDescent="0.2">
      <c r="A7072" s="1" t="s">
        <v>8525</v>
      </c>
      <c r="B7072" t="s">
        <v>12637</v>
      </c>
      <c r="C7072" t="s">
        <v>15558</v>
      </c>
      <c r="D7072" s="1" t="s">
        <v>21197</v>
      </c>
      <c r="E7072" t="s">
        <v>17858</v>
      </c>
      <c r="G7072" s="1" t="s">
        <v>20759</v>
      </c>
    </row>
    <row r="7073" spans="1:7" x14ac:dyDescent="0.2">
      <c r="A7073" s="1" t="s">
        <v>9730</v>
      </c>
      <c r="B7073" t="s">
        <v>12637</v>
      </c>
      <c r="C7073" t="s">
        <v>15558</v>
      </c>
      <c r="D7073" s="1" t="s">
        <v>23390</v>
      </c>
      <c r="E7073" t="s">
        <v>17858</v>
      </c>
      <c r="G7073" s="1" t="s">
        <v>20760</v>
      </c>
    </row>
    <row r="7074" spans="1:7" x14ac:dyDescent="0.2">
      <c r="A7074" s="1" t="s">
        <v>9913</v>
      </c>
      <c r="B7074" t="s">
        <v>12638</v>
      </c>
      <c r="C7074" t="s">
        <v>15559</v>
      </c>
      <c r="D7074" s="1" t="s">
        <v>23391</v>
      </c>
      <c r="E7074" t="s">
        <v>17859</v>
      </c>
      <c r="G7074" s="1" t="s">
        <v>20761</v>
      </c>
    </row>
    <row r="7075" spans="1:7" x14ac:dyDescent="0.2">
      <c r="A7075" s="1" t="s">
        <v>9576</v>
      </c>
      <c r="B7075" t="s">
        <v>12628</v>
      </c>
      <c r="C7075" t="s">
        <v>15549</v>
      </c>
      <c r="D7075" s="1" t="s">
        <v>23381</v>
      </c>
      <c r="E7075" t="s">
        <v>17851</v>
      </c>
      <c r="G7075" s="1" t="s">
        <v>20750</v>
      </c>
    </row>
    <row r="7076" spans="1:7" x14ac:dyDescent="0.2">
      <c r="A7076" s="1" t="s">
        <v>9004</v>
      </c>
      <c r="B7076" t="s">
        <v>12629</v>
      </c>
      <c r="C7076" t="s">
        <v>15550</v>
      </c>
      <c r="D7076" s="1" t="s">
        <v>23382</v>
      </c>
      <c r="E7076" t="s">
        <v>8358</v>
      </c>
      <c r="G7076" s="1" t="s">
        <v>20751</v>
      </c>
    </row>
    <row r="7077" spans="1:7" x14ac:dyDescent="0.2">
      <c r="A7077" s="1" t="s">
        <v>9576</v>
      </c>
      <c r="B7077" t="s">
        <v>12662</v>
      </c>
      <c r="C7077" t="s">
        <v>15583</v>
      </c>
      <c r="D7077" s="1" t="s">
        <v>23415</v>
      </c>
      <c r="E7077" t="s">
        <v>17878</v>
      </c>
      <c r="G7077" s="1" t="s">
        <v>20785</v>
      </c>
    </row>
    <row r="7078" spans="1:7" x14ac:dyDescent="0.2">
      <c r="A7078" s="1" t="s">
        <v>9925</v>
      </c>
      <c r="B7078" t="s">
        <v>12663</v>
      </c>
      <c r="C7078" t="s">
        <v>15584</v>
      </c>
      <c r="D7078" s="1" t="s">
        <v>23416</v>
      </c>
      <c r="E7078" t="s">
        <v>17879</v>
      </c>
      <c r="G7078" s="1" t="s">
        <v>20786</v>
      </c>
    </row>
    <row r="7079" spans="1:7" x14ac:dyDescent="0.2">
      <c r="A7079" s="1" t="s">
        <v>9910</v>
      </c>
      <c r="B7079" t="s">
        <v>12627</v>
      </c>
      <c r="C7079" t="s">
        <v>15548</v>
      </c>
      <c r="D7079" s="1" t="s">
        <v>23380</v>
      </c>
      <c r="E7079" t="s">
        <v>17850</v>
      </c>
      <c r="G7079" s="1" t="s">
        <v>20749</v>
      </c>
    </row>
    <row r="7080" spans="1:7" x14ac:dyDescent="0.2">
      <c r="A7080" s="1" t="s">
        <v>9926</v>
      </c>
      <c r="B7080" t="s">
        <v>12664</v>
      </c>
      <c r="C7080" t="s">
        <v>15585</v>
      </c>
      <c r="D7080" s="1" t="s">
        <v>23417</v>
      </c>
      <c r="E7080" t="s">
        <v>17880</v>
      </c>
      <c r="G7080" s="1" t="s">
        <v>20787</v>
      </c>
    </row>
    <row r="7081" spans="1:7" x14ac:dyDescent="0.2">
      <c r="A7081" s="1" t="s">
        <v>9901</v>
      </c>
      <c r="B7081" t="s">
        <v>12615</v>
      </c>
      <c r="C7081" t="s">
        <v>15536</v>
      </c>
      <c r="D7081" s="1" t="s">
        <v>23368</v>
      </c>
      <c r="E7081" t="s">
        <v>17842</v>
      </c>
      <c r="G7081" s="1" t="s">
        <v>20737</v>
      </c>
    </row>
    <row r="7082" spans="1:7" x14ac:dyDescent="0.2">
      <c r="A7082" s="1" t="s">
        <v>9576</v>
      </c>
      <c r="B7082" t="s">
        <v>12612</v>
      </c>
      <c r="C7082" t="s">
        <v>15533</v>
      </c>
      <c r="D7082" s="1" t="s">
        <v>23365</v>
      </c>
      <c r="E7082" t="s">
        <v>17839</v>
      </c>
      <c r="G7082" s="1" t="s">
        <v>20734</v>
      </c>
    </row>
    <row r="7083" spans="1:7" x14ac:dyDescent="0.2">
      <c r="A7083" s="1" t="s">
        <v>9903</v>
      </c>
      <c r="B7083" t="s">
        <v>12618</v>
      </c>
      <c r="C7083" t="s">
        <v>15539</v>
      </c>
      <c r="D7083" s="1" t="s">
        <v>23371</v>
      </c>
      <c r="E7083" t="s">
        <v>8354</v>
      </c>
      <c r="G7083" s="1" t="s">
        <v>20740</v>
      </c>
    </row>
    <row r="7084" spans="1:7" x14ac:dyDescent="0.2">
      <c r="A7084" s="1" t="s">
        <v>8517</v>
      </c>
      <c r="B7084" t="s">
        <v>12616</v>
      </c>
      <c r="C7084" t="s">
        <v>15537</v>
      </c>
      <c r="D7084" s="1" t="s">
        <v>23369</v>
      </c>
      <c r="E7084" t="s">
        <v>17843</v>
      </c>
      <c r="G7084" s="1" t="s">
        <v>20738</v>
      </c>
    </row>
    <row r="7085" spans="1:7" x14ac:dyDescent="0.2">
      <c r="A7085" s="1" t="s">
        <v>9900</v>
      </c>
      <c r="B7085" t="s">
        <v>12613</v>
      </c>
      <c r="C7085" t="s">
        <v>15534</v>
      </c>
      <c r="D7085" s="1" t="s">
        <v>23366</v>
      </c>
      <c r="E7085" t="s">
        <v>17840</v>
      </c>
      <c r="G7085" s="1" t="s">
        <v>20735</v>
      </c>
    </row>
    <row r="7086" spans="1:7" x14ac:dyDescent="0.2">
      <c r="A7086" s="1" t="s">
        <v>9898</v>
      </c>
      <c r="B7086" t="s">
        <v>12608</v>
      </c>
      <c r="C7086" t="s">
        <v>15529</v>
      </c>
      <c r="D7086" s="1" t="s">
        <v>23361</v>
      </c>
      <c r="E7086" t="s">
        <v>17835</v>
      </c>
      <c r="G7086" s="1" t="s">
        <v>20730</v>
      </c>
    </row>
    <row r="7087" spans="1:7" x14ac:dyDescent="0.2">
      <c r="A7087" s="1" t="s">
        <v>8517</v>
      </c>
      <c r="B7087" t="s">
        <v>12602</v>
      </c>
      <c r="C7087" t="s">
        <v>15523</v>
      </c>
      <c r="D7087" s="1" t="s">
        <v>23355</v>
      </c>
      <c r="E7087" t="s">
        <v>17829</v>
      </c>
      <c r="G7087" s="1" t="s">
        <v>20724</v>
      </c>
    </row>
    <row r="7088" spans="1:7" x14ac:dyDescent="0.2">
      <c r="A7088" s="1" t="s">
        <v>9458</v>
      </c>
      <c r="B7088" t="s">
        <v>12665</v>
      </c>
      <c r="C7088" t="s">
        <v>15586</v>
      </c>
      <c r="D7088" s="1" t="s">
        <v>23418</v>
      </c>
      <c r="E7088" t="s">
        <v>17881</v>
      </c>
      <c r="G7088" s="1" t="s">
        <v>20788</v>
      </c>
    </row>
    <row r="7089" spans="1:7" x14ac:dyDescent="0.2">
      <c r="A7089" s="1" t="s">
        <v>8514</v>
      </c>
      <c r="B7089" t="s">
        <v>12603</v>
      </c>
      <c r="C7089" t="s">
        <v>15524</v>
      </c>
      <c r="D7089" s="1" t="s">
        <v>23356</v>
      </c>
      <c r="E7089" t="s">
        <v>17830</v>
      </c>
      <c r="G7089" s="1" t="s">
        <v>20725</v>
      </c>
    </row>
    <row r="7090" spans="1:7" x14ac:dyDescent="0.2">
      <c r="A7090" s="1" t="s">
        <v>8702</v>
      </c>
      <c r="B7090" t="s">
        <v>12601</v>
      </c>
      <c r="C7090" t="s">
        <v>15522</v>
      </c>
      <c r="D7090" s="1" t="s">
        <v>23354</v>
      </c>
      <c r="E7090" t="s">
        <v>17828</v>
      </c>
      <c r="G7090" s="1" t="s">
        <v>20723</v>
      </c>
    </row>
    <row r="7091" spans="1:7" x14ac:dyDescent="0.2">
      <c r="A7091" s="1" t="s">
        <v>9576</v>
      </c>
      <c r="B7091" t="s">
        <v>12600</v>
      </c>
      <c r="C7091" t="s">
        <v>15521</v>
      </c>
      <c r="D7091" s="1" t="s">
        <v>23353</v>
      </c>
      <c r="E7091" t="s">
        <v>17827</v>
      </c>
      <c r="G7091" s="1" t="s">
        <v>20722</v>
      </c>
    </row>
    <row r="7092" spans="1:7" x14ac:dyDescent="0.2">
      <c r="A7092" s="1" t="s">
        <v>9016</v>
      </c>
      <c r="B7092" t="s">
        <v>12614</v>
      </c>
      <c r="C7092" t="s">
        <v>15535</v>
      </c>
      <c r="D7092" s="1" t="s">
        <v>23367</v>
      </c>
      <c r="E7092" t="s">
        <v>17841</v>
      </c>
      <c r="G7092" s="1" t="s">
        <v>20736</v>
      </c>
    </row>
    <row r="7093" spans="1:7" x14ac:dyDescent="0.2">
      <c r="A7093" s="1" t="s">
        <v>9576</v>
      </c>
      <c r="B7093" t="s">
        <v>12646</v>
      </c>
      <c r="C7093" t="s">
        <v>15567</v>
      </c>
      <c r="D7093" s="1" t="s">
        <v>23399</v>
      </c>
      <c r="E7093" t="s">
        <v>17865</v>
      </c>
      <c r="G7093" s="1" t="s">
        <v>20769</v>
      </c>
    </row>
    <row r="7094" spans="1:7" x14ac:dyDescent="0.2">
      <c r="A7094" s="1" t="s">
        <v>9922</v>
      </c>
      <c r="B7094" t="s">
        <v>12658</v>
      </c>
      <c r="C7094" t="s">
        <v>15579</v>
      </c>
      <c r="D7094" s="1" t="s">
        <v>23411</v>
      </c>
      <c r="E7094" t="s">
        <v>17874</v>
      </c>
      <c r="G7094" s="1" t="s">
        <v>20781</v>
      </c>
    </row>
    <row r="7095" spans="1:7" x14ac:dyDescent="0.2">
      <c r="A7095" s="1" t="s">
        <v>9918</v>
      </c>
      <c r="B7095" t="s">
        <v>12651</v>
      </c>
      <c r="C7095" t="s">
        <v>15572</v>
      </c>
      <c r="D7095" s="1" t="s">
        <v>23404</v>
      </c>
      <c r="E7095" t="s">
        <v>17869</v>
      </c>
      <c r="G7095" s="1" t="s">
        <v>20774</v>
      </c>
    </row>
    <row r="7096" spans="1:7" x14ac:dyDescent="0.2">
      <c r="A7096" s="1" t="s">
        <v>9917</v>
      </c>
      <c r="B7096" t="s">
        <v>12650</v>
      </c>
      <c r="C7096" t="s">
        <v>15571</v>
      </c>
      <c r="D7096" s="1" t="s">
        <v>23403</v>
      </c>
      <c r="E7096" t="s">
        <v>17868</v>
      </c>
      <c r="G7096" s="1" t="s">
        <v>20773</v>
      </c>
    </row>
    <row r="7097" spans="1:7" x14ac:dyDescent="0.2">
      <c r="A7097" s="1" t="s">
        <v>9919</v>
      </c>
      <c r="B7097" t="s">
        <v>12653</v>
      </c>
      <c r="C7097" t="s">
        <v>15574</v>
      </c>
      <c r="D7097" s="1" t="s">
        <v>23406</v>
      </c>
      <c r="E7097" t="s">
        <v>8375</v>
      </c>
      <c r="G7097" s="1" t="s">
        <v>20776</v>
      </c>
    </row>
    <row r="7098" spans="1:7" x14ac:dyDescent="0.2">
      <c r="A7098" s="1" t="s">
        <v>8528</v>
      </c>
      <c r="B7098" t="s">
        <v>12654</v>
      </c>
      <c r="C7098" t="s">
        <v>15575</v>
      </c>
      <c r="D7098" s="1" t="s">
        <v>23407</v>
      </c>
      <c r="E7098" t="s">
        <v>8375</v>
      </c>
      <c r="G7098" s="1" t="s">
        <v>20777</v>
      </c>
    </row>
    <row r="7099" spans="1:7" x14ac:dyDescent="0.2">
      <c r="A7099" s="1" t="s">
        <v>8521</v>
      </c>
      <c r="B7099" t="s">
        <v>12652</v>
      </c>
      <c r="C7099" t="s">
        <v>15573</v>
      </c>
      <c r="D7099" s="1" t="s">
        <v>23405</v>
      </c>
      <c r="E7099" t="s">
        <v>17870</v>
      </c>
      <c r="G7099" s="1" t="s">
        <v>20775</v>
      </c>
    </row>
    <row r="7100" spans="1:7" x14ac:dyDescent="0.2">
      <c r="A7100" s="1" t="s">
        <v>8513</v>
      </c>
      <c r="B7100" t="s">
        <v>12655</v>
      </c>
      <c r="C7100" t="s">
        <v>15576</v>
      </c>
      <c r="D7100" s="1" t="s">
        <v>23408</v>
      </c>
      <c r="E7100" t="s">
        <v>17871</v>
      </c>
      <c r="G7100" s="1" t="s">
        <v>20778</v>
      </c>
    </row>
    <row r="7101" spans="1:7" x14ac:dyDescent="0.2">
      <c r="A7101" s="1" t="s">
        <v>9920</v>
      </c>
      <c r="B7101" t="s">
        <v>12656</v>
      </c>
      <c r="C7101" t="s">
        <v>15577</v>
      </c>
      <c r="D7101" s="1" t="s">
        <v>23409</v>
      </c>
      <c r="E7101" t="s">
        <v>17872</v>
      </c>
      <c r="G7101" s="1" t="s">
        <v>20779</v>
      </c>
    </row>
    <row r="7102" spans="1:7" x14ac:dyDescent="0.2">
      <c r="A7102" s="1" t="s">
        <v>9921</v>
      </c>
      <c r="B7102" t="s">
        <v>12657</v>
      </c>
      <c r="C7102" t="s">
        <v>15578</v>
      </c>
      <c r="D7102" s="1" t="s">
        <v>23410</v>
      </c>
      <c r="E7102" t="s">
        <v>17873</v>
      </c>
      <c r="G7102" s="1" t="s">
        <v>20780</v>
      </c>
    </row>
    <row r="7103" spans="1:7" x14ac:dyDescent="0.2">
      <c r="A7103" s="1" t="s">
        <v>9850</v>
      </c>
      <c r="B7103" t="s">
        <v>12660</v>
      </c>
      <c r="C7103" t="s">
        <v>15581</v>
      </c>
      <c r="D7103" s="1" t="s">
        <v>23413</v>
      </c>
      <c r="E7103" t="s">
        <v>17876</v>
      </c>
      <c r="G7103" s="1" t="s">
        <v>20783</v>
      </c>
    </row>
    <row r="7104" spans="1:7" x14ac:dyDescent="0.2">
      <c r="A7104" s="1" t="s">
        <v>8514</v>
      </c>
      <c r="B7104" t="s">
        <v>12647</v>
      </c>
      <c r="C7104" t="s">
        <v>15568</v>
      </c>
      <c r="D7104" s="1" t="s">
        <v>23400</v>
      </c>
      <c r="E7104" t="s">
        <v>17866</v>
      </c>
      <c r="G7104" s="1" t="s">
        <v>20770</v>
      </c>
    </row>
    <row r="7105" spans="1:7" x14ac:dyDescent="0.2">
      <c r="A7105" s="1" t="s">
        <v>9916</v>
      </c>
      <c r="B7105" t="s">
        <v>12648</v>
      </c>
      <c r="C7105" t="s">
        <v>15569</v>
      </c>
      <c r="D7105" s="1" t="s">
        <v>23401</v>
      </c>
      <c r="E7105" t="s">
        <v>8376</v>
      </c>
      <c r="G7105" s="1" t="s">
        <v>20771</v>
      </c>
    </row>
    <row r="7106" spans="1:7" x14ac:dyDescent="0.2">
      <c r="A7106" s="1" t="s">
        <v>8521</v>
      </c>
      <c r="B7106" t="s">
        <v>12649</v>
      </c>
      <c r="C7106" t="s">
        <v>15570</v>
      </c>
      <c r="D7106" s="1" t="s">
        <v>23402</v>
      </c>
      <c r="E7106" t="s">
        <v>17867</v>
      </c>
      <c r="G7106" s="1" t="s">
        <v>20772</v>
      </c>
    </row>
    <row r="7107" spans="1:7" x14ac:dyDescent="0.2">
      <c r="A7107" s="1" t="s">
        <v>9004</v>
      </c>
      <c r="B7107" t="s">
        <v>12644</v>
      </c>
      <c r="C7107" t="s">
        <v>15565</v>
      </c>
      <c r="D7107" s="1" t="s">
        <v>23397</v>
      </c>
      <c r="E7107" t="s">
        <v>8377</v>
      </c>
      <c r="G7107" s="1" t="s">
        <v>20767</v>
      </c>
    </row>
    <row r="7108" spans="1:7" x14ac:dyDescent="0.2">
      <c r="A7108" s="1" t="s">
        <v>9458</v>
      </c>
      <c r="B7108" t="s">
        <v>12665</v>
      </c>
      <c r="C7108" t="s">
        <v>15586</v>
      </c>
      <c r="D7108" s="1" t="s">
        <v>23418</v>
      </c>
      <c r="E7108" t="s">
        <v>17881</v>
      </c>
      <c r="G7108" s="1" t="s">
        <v>20788</v>
      </c>
    </row>
    <row r="7109" spans="1:7" x14ac:dyDescent="0.2">
      <c r="A7109" s="1" t="s">
        <v>9927</v>
      </c>
      <c r="B7109" t="s">
        <v>12666</v>
      </c>
      <c r="C7109" t="s">
        <v>15587</v>
      </c>
      <c r="D7109" s="1" t="s">
        <v>23419</v>
      </c>
      <c r="E7109" t="s">
        <v>8372</v>
      </c>
      <c r="G7109" s="1" t="s">
        <v>20789</v>
      </c>
    </row>
    <row r="7110" spans="1:7" x14ac:dyDescent="0.2">
      <c r="A7110" s="1" t="s">
        <v>9576</v>
      </c>
      <c r="B7110" t="s">
        <v>12642</v>
      </c>
      <c r="C7110" t="s">
        <v>15563</v>
      </c>
      <c r="D7110" s="1" t="s">
        <v>23395</v>
      </c>
      <c r="E7110" t="s">
        <v>17862</v>
      </c>
      <c r="G7110" s="1" t="s">
        <v>20765</v>
      </c>
    </row>
    <row r="7111" spans="1:7" x14ac:dyDescent="0.2">
      <c r="A7111" s="1" t="s">
        <v>9576</v>
      </c>
      <c r="B7111" t="s">
        <v>12662</v>
      </c>
      <c r="C7111" t="s">
        <v>15583</v>
      </c>
      <c r="D7111" s="1" t="s">
        <v>23415</v>
      </c>
      <c r="E7111" t="s">
        <v>17878</v>
      </c>
      <c r="G7111" s="1" t="s">
        <v>20785</v>
      </c>
    </row>
    <row r="7112" spans="1:7" x14ac:dyDescent="0.2">
      <c r="A7112" s="1" t="s">
        <v>8518</v>
      </c>
      <c r="B7112" t="s">
        <v>12639</v>
      </c>
      <c r="C7112" t="s">
        <v>15560</v>
      </c>
      <c r="D7112" s="1" t="s">
        <v>23392</v>
      </c>
      <c r="E7112" t="s">
        <v>8378</v>
      </c>
      <c r="G7112" s="1" t="s">
        <v>20762</v>
      </c>
    </row>
    <row r="7113" spans="1:7" x14ac:dyDescent="0.2">
      <c r="A7113" s="1" t="s">
        <v>8517</v>
      </c>
      <c r="B7113" t="s">
        <v>12640</v>
      </c>
      <c r="C7113" t="s">
        <v>15561</v>
      </c>
      <c r="D7113" s="1" t="s">
        <v>23393</v>
      </c>
      <c r="E7113" t="s">
        <v>17860</v>
      </c>
      <c r="G7113" s="1" t="s">
        <v>20763</v>
      </c>
    </row>
    <row r="7114" spans="1:7" x14ac:dyDescent="0.2">
      <c r="A7114" s="1" t="s">
        <v>9924</v>
      </c>
      <c r="B7114" t="s">
        <v>12661</v>
      </c>
      <c r="C7114" t="s">
        <v>15582</v>
      </c>
      <c r="D7114" s="1" t="s">
        <v>23414</v>
      </c>
      <c r="E7114" t="s">
        <v>17877</v>
      </c>
      <c r="G7114" s="1" t="s">
        <v>20784</v>
      </c>
    </row>
    <row r="7115" spans="1:7" x14ac:dyDescent="0.2">
      <c r="A7115" s="1" t="s">
        <v>9928</v>
      </c>
      <c r="B7115" t="s">
        <v>12667</v>
      </c>
      <c r="C7115" t="s">
        <v>15588</v>
      </c>
      <c r="D7115" s="1" t="s">
        <v>23420</v>
      </c>
      <c r="E7115" t="s">
        <v>17882</v>
      </c>
      <c r="G7115" s="1" t="s">
        <v>20790</v>
      </c>
    </row>
    <row r="7116" spans="1:7" x14ac:dyDescent="0.2">
      <c r="A7116" s="1" t="s">
        <v>9929</v>
      </c>
      <c r="B7116" t="s">
        <v>12668</v>
      </c>
      <c r="C7116" t="s">
        <v>15589</v>
      </c>
      <c r="D7116" s="1" t="s">
        <v>23421</v>
      </c>
      <c r="E7116" t="s">
        <v>17883</v>
      </c>
      <c r="G7116" s="1" t="s">
        <v>20791</v>
      </c>
    </row>
    <row r="7117" spans="1:7" x14ac:dyDescent="0.2">
      <c r="A7117" s="1" t="s">
        <v>8554</v>
      </c>
      <c r="B7117" t="s">
        <v>12669</v>
      </c>
      <c r="C7117" t="s">
        <v>15590</v>
      </c>
      <c r="D7117" s="1" t="s">
        <v>23422</v>
      </c>
      <c r="E7117" t="s">
        <v>17884</v>
      </c>
      <c r="G7117" s="1" t="s">
        <v>20792</v>
      </c>
    </row>
    <row r="7118" spans="1:7" x14ac:dyDescent="0.2">
      <c r="A7118" s="1" t="s">
        <v>9923</v>
      </c>
      <c r="B7118" t="s">
        <v>12659</v>
      </c>
      <c r="C7118" t="s">
        <v>15580</v>
      </c>
      <c r="D7118" s="1" t="s">
        <v>23412</v>
      </c>
      <c r="E7118" t="s">
        <v>17875</v>
      </c>
      <c r="G7118" s="1" t="s">
        <v>20782</v>
      </c>
    </row>
    <row r="7119" spans="1:7" x14ac:dyDescent="0.2">
      <c r="A7119" s="1" t="s">
        <v>9925</v>
      </c>
      <c r="B7119" t="s">
        <v>12663</v>
      </c>
      <c r="C7119" t="s">
        <v>15584</v>
      </c>
      <c r="D7119" s="1" t="s">
        <v>23416</v>
      </c>
      <c r="E7119" t="s">
        <v>17879</v>
      </c>
      <c r="G7119" s="1" t="s">
        <v>20786</v>
      </c>
    </row>
    <row r="7120" spans="1:7" x14ac:dyDescent="0.2">
      <c r="A7120" s="1" t="s">
        <v>9576</v>
      </c>
      <c r="B7120" t="s">
        <v>12670</v>
      </c>
      <c r="C7120" t="s">
        <v>15591</v>
      </c>
      <c r="D7120" s="1" t="s">
        <v>23423</v>
      </c>
      <c r="E7120" t="s">
        <v>17885</v>
      </c>
      <c r="G7120" s="1" t="s">
        <v>20793</v>
      </c>
    </row>
    <row r="7121" spans="1:7" x14ac:dyDescent="0.2">
      <c r="A7121" s="1" t="s">
        <v>8514</v>
      </c>
      <c r="B7121" t="s">
        <v>12670</v>
      </c>
      <c r="C7121" t="s">
        <v>15591</v>
      </c>
      <c r="D7121" s="1" t="s">
        <v>23424</v>
      </c>
      <c r="E7121" t="s">
        <v>17885</v>
      </c>
      <c r="G7121" s="1" t="s">
        <v>20794</v>
      </c>
    </row>
    <row r="7122" spans="1:7" x14ac:dyDescent="0.2">
      <c r="A7122" s="1" t="s">
        <v>9930</v>
      </c>
      <c r="B7122" t="s">
        <v>12670</v>
      </c>
      <c r="C7122" t="s">
        <v>15591</v>
      </c>
      <c r="D7122" s="1" t="s">
        <v>23425</v>
      </c>
      <c r="E7122" t="s">
        <v>17885</v>
      </c>
      <c r="G7122" s="1" t="s">
        <v>20795</v>
      </c>
    </row>
    <row r="7123" spans="1:7" x14ac:dyDescent="0.2">
      <c r="A7123" s="1" t="s">
        <v>9004</v>
      </c>
      <c r="B7123" t="s">
        <v>12671</v>
      </c>
      <c r="C7123" t="s">
        <v>15592</v>
      </c>
      <c r="D7123" s="1" t="s">
        <v>23426</v>
      </c>
      <c r="E7123" t="s">
        <v>8361</v>
      </c>
      <c r="G7123" s="1" t="s">
        <v>20796</v>
      </c>
    </row>
    <row r="7124" spans="1:7" x14ac:dyDescent="0.2">
      <c r="A7124" s="1" t="s">
        <v>9458</v>
      </c>
      <c r="B7124" t="s">
        <v>12634</v>
      </c>
      <c r="C7124" t="s">
        <v>15555</v>
      </c>
      <c r="D7124" s="1" t="s">
        <v>23387</v>
      </c>
      <c r="E7124" t="s">
        <v>17856</v>
      </c>
      <c r="G7124" s="1" t="s">
        <v>20756</v>
      </c>
    </row>
    <row r="7125" spans="1:7" x14ac:dyDescent="0.2">
      <c r="A7125" s="1" t="s">
        <v>9915</v>
      </c>
      <c r="B7125" t="s">
        <v>12645</v>
      </c>
      <c r="C7125" t="s">
        <v>15566</v>
      </c>
      <c r="D7125" s="1" t="s">
        <v>23398</v>
      </c>
      <c r="E7125" t="s">
        <v>17864</v>
      </c>
      <c r="G7125" s="1" t="s">
        <v>20768</v>
      </c>
    </row>
    <row r="7126" spans="1:7" x14ac:dyDescent="0.2">
      <c r="A7126" s="1" t="s">
        <v>9926</v>
      </c>
      <c r="B7126" t="s">
        <v>12664</v>
      </c>
      <c r="C7126" t="s">
        <v>15585</v>
      </c>
      <c r="D7126" s="1" t="s">
        <v>23417</v>
      </c>
      <c r="E7126" t="s">
        <v>17880</v>
      </c>
      <c r="G7126" s="1" t="s">
        <v>20787</v>
      </c>
    </row>
    <row r="7127" spans="1:7" x14ac:dyDescent="0.2">
      <c r="A7127" s="1" t="s">
        <v>9912</v>
      </c>
      <c r="B7127" t="s">
        <v>12632</v>
      </c>
      <c r="C7127" t="s">
        <v>15553</v>
      </c>
      <c r="D7127" s="1" t="s">
        <v>23385</v>
      </c>
      <c r="E7127" t="s">
        <v>17854</v>
      </c>
      <c r="G7127" s="1" t="s">
        <v>20754</v>
      </c>
    </row>
    <row r="7128" spans="1:7" x14ac:dyDescent="0.2">
      <c r="A7128" s="1" t="s">
        <v>8517</v>
      </c>
      <c r="B7128" t="s">
        <v>12672</v>
      </c>
      <c r="C7128" t="s">
        <v>15593</v>
      </c>
      <c r="D7128" s="1" t="s">
        <v>23427</v>
      </c>
      <c r="E7128" t="s">
        <v>17886</v>
      </c>
      <c r="G7128" s="1" t="s">
        <v>20797</v>
      </c>
    </row>
    <row r="7129" spans="1:7" x14ac:dyDescent="0.2">
      <c r="A7129" s="1" t="s">
        <v>9931</v>
      </c>
      <c r="B7129" t="s">
        <v>12673</v>
      </c>
      <c r="C7129" t="s">
        <v>15594</v>
      </c>
      <c r="D7129" s="1" t="s">
        <v>23428</v>
      </c>
      <c r="E7129" t="s">
        <v>17887</v>
      </c>
      <c r="G7129" s="1" t="s">
        <v>20798</v>
      </c>
    </row>
    <row r="7130" spans="1:7" x14ac:dyDescent="0.2">
      <c r="A7130" s="1" t="s">
        <v>9576</v>
      </c>
      <c r="B7130" t="s">
        <v>12643</v>
      </c>
      <c r="C7130" t="s">
        <v>15564</v>
      </c>
      <c r="D7130" s="1" t="s">
        <v>23396</v>
      </c>
      <c r="E7130" t="s">
        <v>17863</v>
      </c>
      <c r="G7130" s="1" t="s">
        <v>20766</v>
      </c>
    </row>
    <row r="7131" spans="1:7" x14ac:dyDescent="0.2">
      <c r="A7131" s="1" t="s">
        <v>9932</v>
      </c>
      <c r="B7131" t="s">
        <v>12674</v>
      </c>
      <c r="C7131" t="s">
        <v>15595</v>
      </c>
      <c r="D7131" s="1" t="s">
        <v>23429</v>
      </c>
      <c r="E7131" t="s">
        <v>17888</v>
      </c>
      <c r="G7131" s="1" t="s">
        <v>20799</v>
      </c>
    </row>
    <row r="7132" spans="1:7" x14ac:dyDescent="0.2">
      <c r="A7132" s="1" t="s">
        <v>9914</v>
      </c>
      <c r="B7132" t="s">
        <v>12641</v>
      </c>
      <c r="C7132" t="s">
        <v>15562</v>
      </c>
      <c r="D7132" s="1" t="s">
        <v>23394</v>
      </c>
      <c r="E7132" t="s">
        <v>17861</v>
      </c>
      <c r="G7132" s="1" t="s">
        <v>20764</v>
      </c>
    </row>
    <row r="7133" spans="1:7" x14ac:dyDescent="0.2">
      <c r="A7133" s="1" t="s">
        <v>9933</v>
      </c>
      <c r="B7133" t="s">
        <v>12675</v>
      </c>
      <c r="C7133" t="s">
        <v>15596</v>
      </c>
      <c r="D7133" s="1" t="s">
        <v>23430</v>
      </c>
      <c r="E7133" t="s">
        <v>17889</v>
      </c>
      <c r="G7133" s="1" t="s">
        <v>20800</v>
      </c>
    </row>
    <row r="7134" spans="1:7" x14ac:dyDescent="0.2">
      <c r="A7134" s="1" t="s">
        <v>9903</v>
      </c>
      <c r="B7134" t="s">
        <v>12618</v>
      </c>
      <c r="C7134" t="s">
        <v>15539</v>
      </c>
      <c r="D7134" s="1" t="s">
        <v>23371</v>
      </c>
      <c r="E7134" t="s">
        <v>8354</v>
      </c>
      <c r="G7134" s="1" t="s">
        <v>20740</v>
      </c>
    </row>
    <row r="7135" spans="1:7" x14ac:dyDescent="0.2">
      <c r="A7135" s="1" t="s">
        <v>9934</v>
      </c>
      <c r="B7135" t="s">
        <v>12676</v>
      </c>
      <c r="C7135" t="s">
        <v>15597</v>
      </c>
      <c r="D7135" s="1" t="s">
        <v>23431</v>
      </c>
      <c r="E7135" t="s">
        <v>17890</v>
      </c>
      <c r="G7135" s="1" t="s">
        <v>20801</v>
      </c>
    </row>
    <row r="7136" spans="1:7" x14ac:dyDescent="0.2">
      <c r="A7136" s="1" t="s">
        <v>8517</v>
      </c>
      <c r="B7136" t="s">
        <v>12616</v>
      </c>
      <c r="C7136" t="s">
        <v>15537</v>
      </c>
      <c r="D7136" s="1" t="s">
        <v>23369</v>
      </c>
      <c r="E7136" t="s">
        <v>17843</v>
      </c>
      <c r="G7136" s="1" t="s">
        <v>20738</v>
      </c>
    </row>
    <row r="7137" spans="1:7" x14ac:dyDescent="0.2">
      <c r="A7137" s="1" t="s">
        <v>9935</v>
      </c>
      <c r="B7137" t="s">
        <v>12677</v>
      </c>
      <c r="C7137" t="s">
        <v>15598</v>
      </c>
      <c r="D7137" s="1" t="s">
        <v>23257</v>
      </c>
      <c r="E7137" t="s">
        <v>17891</v>
      </c>
      <c r="G7137" s="1" t="s">
        <v>20802</v>
      </c>
    </row>
    <row r="7138" spans="1:7" x14ac:dyDescent="0.2">
      <c r="A7138" s="1" t="s">
        <v>9004</v>
      </c>
      <c r="B7138" t="s">
        <v>12635</v>
      </c>
      <c r="C7138" t="s">
        <v>15556</v>
      </c>
      <c r="D7138" s="1" t="s">
        <v>23388</v>
      </c>
      <c r="E7138" t="s">
        <v>8363</v>
      </c>
      <c r="G7138" s="1" t="s">
        <v>20757</v>
      </c>
    </row>
    <row r="7139" spans="1:7" x14ac:dyDescent="0.2">
      <c r="A7139" s="1" t="s">
        <v>9576</v>
      </c>
      <c r="B7139" t="s">
        <v>12636</v>
      </c>
      <c r="C7139" t="s">
        <v>15557</v>
      </c>
      <c r="D7139" s="1" t="s">
        <v>23389</v>
      </c>
      <c r="E7139" t="s">
        <v>17857</v>
      </c>
      <c r="G7139" s="1" t="s">
        <v>20758</v>
      </c>
    </row>
    <row r="7140" spans="1:7" x14ac:dyDescent="0.2">
      <c r="A7140" s="1" t="s">
        <v>9730</v>
      </c>
      <c r="B7140" t="s">
        <v>12637</v>
      </c>
      <c r="C7140" t="s">
        <v>15558</v>
      </c>
      <c r="D7140" s="1" t="s">
        <v>23390</v>
      </c>
      <c r="E7140" t="s">
        <v>17858</v>
      </c>
      <c r="G7140" s="1" t="s">
        <v>20760</v>
      </c>
    </row>
    <row r="7141" spans="1:7" x14ac:dyDescent="0.2">
      <c r="A7141" s="1" t="s">
        <v>8525</v>
      </c>
      <c r="B7141" t="s">
        <v>12637</v>
      </c>
      <c r="C7141" t="s">
        <v>15558</v>
      </c>
      <c r="D7141" s="1" t="s">
        <v>21197</v>
      </c>
      <c r="E7141" t="s">
        <v>17858</v>
      </c>
      <c r="G7141" s="1" t="s">
        <v>20759</v>
      </c>
    </row>
    <row r="7142" spans="1:7" x14ac:dyDescent="0.2">
      <c r="A7142" s="1" t="s">
        <v>9913</v>
      </c>
      <c r="B7142" t="s">
        <v>12638</v>
      </c>
      <c r="C7142" t="s">
        <v>15559</v>
      </c>
      <c r="D7142" s="1" t="s">
        <v>23391</v>
      </c>
      <c r="E7142" t="s">
        <v>17859</v>
      </c>
      <c r="G7142" s="1" t="s">
        <v>20761</v>
      </c>
    </row>
    <row r="7143" spans="1:7" x14ac:dyDescent="0.2">
      <c r="A7143" s="1" t="s">
        <v>9931</v>
      </c>
      <c r="B7143" t="s">
        <v>12673</v>
      </c>
      <c r="C7143" t="s">
        <v>15594</v>
      </c>
      <c r="D7143" s="1" t="s">
        <v>23428</v>
      </c>
      <c r="E7143" t="s">
        <v>17887</v>
      </c>
      <c r="G7143" s="1" t="s">
        <v>20798</v>
      </c>
    </row>
    <row r="7144" spans="1:7" x14ac:dyDescent="0.2">
      <c r="A7144" s="1" t="s">
        <v>9932</v>
      </c>
      <c r="B7144" t="s">
        <v>12674</v>
      </c>
      <c r="C7144" t="s">
        <v>15595</v>
      </c>
      <c r="D7144" s="1" t="s">
        <v>23429</v>
      </c>
      <c r="E7144" t="s">
        <v>17888</v>
      </c>
      <c r="G7144" s="1" t="s">
        <v>20799</v>
      </c>
    </row>
    <row r="7145" spans="1:7" x14ac:dyDescent="0.2">
      <c r="A7145" s="1" t="s">
        <v>9927</v>
      </c>
      <c r="B7145" t="s">
        <v>12666</v>
      </c>
      <c r="C7145" t="s">
        <v>15587</v>
      </c>
      <c r="D7145" s="1" t="s">
        <v>23419</v>
      </c>
      <c r="E7145" t="s">
        <v>8372</v>
      </c>
      <c r="G7145" s="1" t="s">
        <v>20789</v>
      </c>
    </row>
    <row r="7146" spans="1:7" x14ac:dyDescent="0.2">
      <c r="A7146" s="1" t="s">
        <v>9922</v>
      </c>
      <c r="B7146" t="s">
        <v>12658</v>
      </c>
      <c r="C7146" t="s">
        <v>15579</v>
      </c>
      <c r="D7146" s="1" t="s">
        <v>23411</v>
      </c>
      <c r="E7146" t="s">
        <v>17874</v>
      </c>
      <c r="G7146" s="1" t="s">
        <v>20781</v>
      </c>
    </row>
    <row r="7147" spans="1:7" x14ac:dyDescent="0.2">
      <c r="A7147" s="1" t="s">
        <v>9850</v>
      </c>
      <c r="B7147" t="s">
        <v>12660</v>
      </c>
      <c r="C7147" t="s">
        <v>15581</v>
      </c>
      <c r="D7147" s="1" t="s">
        <v>23413</v>
      </c>
      <c r="E7147" t="s">
        <v>17876</v>
      </c>
      <c r="G7147" s="1" t="s">
        <v>20783</v>
      </c>
    </row>
    <row r="7148" spans="1:7" x14ac:dyDescent="0.2">
      <c r="A7148" s="1" t="s">
        <v>9920</v>
      </c>
      <c r="B7148" t="s">
        <v>12656</v>
      </c>
      <c r="C7148" t="s">
        <v>15577</v>
      </c>
      <c r="D7148" s="1" t="s">
        <v>23409</v>
      </c>
      <c r="E7148" t="s">
        <v>17872</v>
      </c>
      <c r="G7148" s="1" t="s">
        <v>20779</v>
      </c>
    </row>
    <row r="7149" spans="1:7" x14ac:dyDescent="0.2">
      <c r="A7149" s="1" t="s">
        <v>9936</v>
      </c>
      <c r="B7149" t="s">
        <v>12678</v>
      </c>
      <c r="C7149" t="s">
        <v>15599</v>
      </c>
      <c r="D7149" s="1" t="s">
        <v>23432</v>
      </c>
      <c r="E7149" t="s">
        <v>8385</v>
      </c>
      <c r="G7149" s="1" t="s">
        <v>20803</v>
      </c>
    </row>
    <row r="7150" spans="1:7" x14ac:dyDescent="0.2">
      <c r="A7150" s="1" t="s">
        <v>9921</v>
      </c>
      <c r="B7150" t="s">
        <v>12657</v>
      </c>
      <c r="C7150" t="s">
        <v>15578</v>
      </c>
      <c r="D7150" s="1" t="s">
        <v>23410</v>
      </c>
      <c r="E7150" t="s">
        <v>17873</v>
      </c>
      <c r="G7150" s="1" t="s">
        <v>20780</v>
      </c>
    </row>
    <row r="7151" spans="1:7" x14ac:dyDescent="0.2">
      <c r="A7151" s="1" t="s">
        <v>8525</v>
      </c>
      <c r="B7151" t="s">
        <v>12679</v>
      </c>
      <c r="C7151" t="s">
        <v>15600</v>
      </c>
      <c r="D7151" s="1" t="s">
        <v>21197</v>
      </c>
      <c r="E7151" t="s">
        <v>17892</v>
      </c>
      <c r="G7151" s="1" t="s">
        <v>20804</v>
      </c>
    </row>
    <row r="7152" spans="1:7" x14ac:dyDescent="0.2">
      <c r="A7152" s="1" t="s">
        <v>8513</v>
      </c>
      <c r="B7152" t="s">
        <v>12655</v>
      </c>
      <c r="C7152" t="s">
        <v>15576</v>
      </c>
      <c r="D7152" s="1" t="s">
        <v>23408</v>
      </c>
      <c r="E7152" t="s">
        <v>17871</v>
      </c>
      <c r="G7152" s="1" t="s">
        <v>20778</v>
      </c>
    </row>
    <row r="7153" spans="1:7" x14ac:dyDescent="0.2">
      <c r="A7153" s="1" t="s">
        <v>9919</v>
      </c>
      <c r="B7153" t="s">
        <v>12653</v>
      </c>
      <c r="C7153" t="s">
        <v>15574</v>
      </c>
      <c r="D7153" s="1" t="s">
        <v>23406</v>
      </c>
      <c r="E7153" t="s">
        <v>8375</v>
      </c>
      <c r="G7153" s="1" t="s">
        <v>20776</v>
      </c>
    </row>
    <row r="7154" spans="1:7" x14ac:dyDescent="0.2">
      <c r="A7154" s="1" t="s">
        <v>8528</v>
      </c>
      <c r="B7154" t="s">
        <v>12654</v>
      </c>
      <c r="C7154" t="s">
        <v>15575</v>
      </c>
      <c r="D7154" s="1" t="s">
        <v>23407</v>
      </c>
      <c r="E7154" t="s">
        <v>8375</v>
      </c>
      <c r="G7154" s="1" t="s">
        <v>20777</v>
      </c>
    </row>
    <row r="7155" spans="1:7" x14ac:dyDescent="0.2">
      <c r="A7155" s="1" t="s">
        <v>9937</v>
      </c>
      <c r="B7155" t="s">
        <v>12680</v>
      </c>
      <c r="C7155" t="s">
        <v>15601</v>
      </c>
      <c r="D7155" s="1" t="s">
        <v>23433</v>
      </c>
      <c r="E7155" t="s">
        <v>17893</v>
      </c>
      <c r="G7155" s="1" t="s">
        <v>20805</v>
      </c>
    </row>
    <row r="7156" spans="1:7" x14ac:dyDescent="0.2">
      <c r="A7156" s="1" t="s">
        <v>8521</v>
      </c>
      <c r="B7156" t="s">
        <v>12652</v>
      </c>
      <c r="C7156" t="s">
        <v>15573</v>
      </c>
      <c r="D7156" s="1" t="s">
        <v>23405</v>
      </c>
      <c r="E7156" t="s">
        <v>17870</v>
      </c>
      <c r="G7156" s="1" t="s">
        <v>20775</v>
      </c>
    </row>
    <row r="7157" spans="1:7" x14ac:dyDescent="0.2">
      <c r="A7157" s="1" t="s">
        <v>9458</v>
      </c>
      <c r="B7157" t="s">
        <v>12665</v>
      </c>
      <c r="C7157" t="s">
        <v>15586</v>
      </c>
      <c r="D7157" s="1" t="s">
        <v>23418</v>
      </c>
      <c r="E7157" t="s">
        <v>17881</v>
      </c>
      <c r="G7157" s="1" t="s">
        <v>20788</v>
      </c>
    </row>
    <row r="7158" spans="1:7" x14ac:dyDescent="0.2">
      <c r="A7158" s="1" t="s">
        <v>8521</v>
      </c>
      <c r="B7158" t="s">
        <v>12681</v>
      </c>
      <c r="C7158" t="s">
        <v>15602</v>
      </c>
      <c r="D7158" s="1" t="s">
        <v>23434</v>
      </c>
      <c r="E7158" t="s">
        <v>17894</v>
      </c>
      <c r="G7158" s="1" t="s">
        <v>20806</v>
      </c>
    </row>
    <row r="7159" spans="1:7" x14ac:dyDescent="0.2">
      <c r="A7159" s="1" t="s">
        <v>9576</v>
      </c>
      <c r="B7159" t="s">
        <v>12682</v>
      </c>
      <c r="C7159" t="s">
        <v>15603</v>
      </c>
      <c r="D7159" s="1" t="s">
        <v>23435</v>
      </c>
      <c r="E7159" t="s">
        <v>17892</v>
      </c>
      <c r="G7159" s="1" t="s">
        <v>20807</v>
      </c>
    </row>
    <row r="7160" spans="1:7" x14ac:dyDescent="0.2">
      <c r="A7160" s="1" t="s">
        <v>9730</v>
      </c>
      <c r="B7160" t="s">
        <v>12682</v>
      </c>
      <c r="C7160" t="s">
        <v>15603</v>
      </c>
      <c r="D7160" s="1" t="s">
        <v>23436</v>
      </c>
      <c r="E7160" t="s">
        <v>17892</v>
      </c>
      <c r="G7160" s="1" t="s">
        <v>20808</v>
      </c>
    </row>
    <row r="7161" spans="1:7" x14ac:dyDescent="0.2">
      <c r="A7161" s="1" t="s">
        <v>9576</v>
      </c>
      <c r="B7161" t="s">
        <v>12683</v>
      </c>
      <c r="C7161" t="s">
        <v>15604</v>
      </c>
      <c r="D7161" s="1" t="s">
        <v>23437</v>
      </c>
      <c r="E7161" t="s">
        <v>17895</v>
      </c>
      <c r="G7161" s="1" t="s">
        <v>20809</v>
      </c>
    </row>
    <row r="7162" spans="1:7" x14ac:dyDescent="0.2">
      <c r="A7162" s="1" t="s">
        <v>8525</v>
      </c>
      <c r="B7162" t="s">
        <v>12684</v>
      </c>
      <c r="C7162" t="s">
        <v>15605</v>
      </c>
      <c r="D7162" s="1" t="s">
        <v>21197</v>
      </c>
      <c r="E7162" t="s">
        <v>17895</v>
      </c>
      <c r="G7162" s="1" t="s">
        <v>20810</v>
      </c>
    </row>
    <row r="7163" spans="1:7" x14ac:dyDescent="0.2">
      <c r="A7163" s="1" t="s">
        <v>9576</v>
      </c>
      <c r="B7163" t="s">
        <v>12670</v>
      </c>
      <c r="C7163" t="s">
        <v>15591</v>
      </c>
      <c r="D7163" s="1" t="s">
        <v>23423</v>
      </c>
      <c r="E7163" t="s">
        <v>17885</v>
      </c>
      <c r="G7163" s="1" t="s">
        <v>20793</v>
      </c>
    </row>
    <row r="7164" spans="1:7" x14ac:dyDescent="0.2">
      <c r="A7164" s="1" t="s">
        <v>9930</v>
      </c>
      <c r="B7164" t="s">
        <v>12670</v>
      </c>
      <c r="C7164" t="s">
        <v>15591</v>
      </c>
      <c r="D7164" s="1" t="s">
        <v>23425</v>
      </c>
      <c r="E7164" t="s">
        <v>17885</v>
      </c>
      <c r="G7164" s="1" t="s">
        <v>20795</v>
      </c>
    </row>
    <row r="7165" spans="1:7" x14ac:dyDescent="0.2">
      <c r="A7165" s="1" t="s">
        <v>8514</v>
      </c>
      <c r="B7165" t="s">
        <v>12670</v>
      </c>
      <c r="C7165" t="s">
        <v>15591</v>
      </c>
      <c r="D7165" s="1" t="s">
        <v>23424</v>
      </c>
      <c r="E7165" t="s">
        <v>17885</v>
      </c>
      <c r="G7165" s="1" t="s">
        <v>20794</v>
      </c>
    </row>
    <row r="7166" spans="1:7" x14ac:dyDescent="0.2">
      <c r="A7166" s="1" t="s">
        <v>9938</v>
      </c>
      <c r="B7166" t="s">
        <v>12685</v>
      </c>
      <c r="C7166" t="s">
        <v>15606</v>
      </c>
      <c r="D7166" s="1" t="s">
        <v>23438</v>
      </c>
      <c r="E7166" t="s">
        <v>8360</v>
      </c>
      <c r="G7166" s="1" t="s">
        <v>20811</v>
      </c>
    </row>
    <row r="7167" spans="1:7" x14ac:dyDescent="0.2">
      <c r="A7167" s="1" t="s">
        <v>8521</v>
      </c>
      <c r="B7167" t="s">
        <v>12686</v>
      </c>
      <c r="C7167" t="s">
        <v>15607</v>
      </c>
      <c r="D7167" s="1" t="s">
        <v>23439</v>
      </c>
      <c r="E7167" t="s">
        <v>17896</v>
      </c>
      <c r="G7167" s="1" t="s">
        <v>20812</v>
      </c>
    </row>
    <row r="7168" spans="1:7" x14ac:dyDescent="0.2">
      <c r="A7168" s="1" t="s">
        <v>9576</v>
      </c>
      <c r="B7168" t="s">
        <v>12646</v>
      </c>
      <c r="C7168" t="s">
        <v>15567</v>
      </c>
      <c r="D7168" s="1" t="s">
        <v>23399</v>
      </c>
      <c r="E7168" t="s">
        <v>17865</v>
      </c>
      <c r="G7168" s="1" t="s">
        <v>20769</v>
      </c>
    </row>
    <row r="7169" spans="1:7" x14ac:dyDescent="0.2">
      <c r="A7169" s="1" t="s">
        <v>9004</v>
      </c>
      <c r="B7169" t="s">
        <v>12671</v>
      </c>
      <c r="C7169" t="s">
        <v>15592</v>
      </c>
      <c r="D7169" s="1" t="s">
        <v>23426</v>
      </c>
      <c r="E7169" t="s">
        <v>8361</v>
      </c>
      <c r="G7169" s="1" t="s">
        <v>20796</v>
      </c>
    </row>
    <row r="7170" spans="1:7" x14ac:dyDescent="0.2">
      <c r="A7170" s="1" t="s">
        <v>9928</v>
      </c>
      <c r="B7170" t="s">
        <v>12667</v>
      </c>
      <c r="C7170" t="s">
        <v>15588</v>
      </c>
      <c r="D7170" s="1" t="s">
        <v>23420</v>
      </c>
      <c r="E7170" t="s">
        <v>17882</v>
      </c>
      <c r="G7170" s="1" t="s">
        <v>20790</v>
      </c>
    </row>
    <row r="7171" spans="1:7" x14ac:dyDescent="0.2">
      <c r="A7171" s="1" t="s">
        <v>9918</v>
      </c>
      <c r="B7171" t="s">
        <v>12651</v>
      </c>
      <c r="C7171" t="s">
        <v>15572</v>
      </c>
      <c r="D7171" s="1" t="s">
        <v>23404</v>
      </c>
      <c r="E7171" t="s">
        <v>17869</v>
      </c>
      <c r="G7171" s="1" t="s">
        <v>20774</v>
      </c>
    </row>
    <row r="7172" spans="1:7" x14ac:dyDescent="0.2">
      <c r="A7172" s="1" t="s">
        <v>9917</v>
      </c>
      <c r="B7172" t="s">
        <v>12650</v>
      </c>
      <c r="C7172" t="s">
        <v>15571</v>
      </c>
      <c r="D7172" s="1" t="s">
        <v>23403</v>
      </c>
      <c r="E7172" t="s">
        <v>17868</v>
      </c>
      <c r="G7172" s="1" t="s">
        <v>20773</v>
      </c>
    </row>
    <row r="7173" spans="1:7" x14ac:dyDescent="0.2">
      <c r="A7173" s="1" t="s">
        <v>9929</v>
      </c>
      <c r="B7173" t="s">
        <v>12668</v>
      </c>
      <c r="C7173" t="s">
        <v>15589</v>
      </c>
      <c r="D7173" s="1" t="s">
        <v>23421</v>
      </c>
      <c r="E7173" t="s">
        <v>17883</v>
      </c>
      <c r="G7173" s="1" t="s">
        <v>20791</v>
      </c>
    </row>
    <row r="7174" spans="1:7" x14ac:dyDescent="0.2">
      <c r="A7174" s="1" t="s">
        <v>8554</v>
      </c>
      <c r="B7174" t="s">
        <v>12669</v>
      </c>
      <c r="C7174" t="s">
        <v>15590</v>
      </c>
      <c r="D7174" s="1" t="s">
        <v>23422</v>
      </c>
      <c r="E7174" t="s">
        <v>17884</v>
      </c>
      <c r="G7174" s="1" t="s">
        <v>20792</v>
      </c>
    </row>
    <row r="7175" spans="1:7" x14ac:dyDescent="0.2">
      <c r="A7175" s="1" t="s">
        <v>8517</v>
      </c>
      <c r="B7175" t="s">
        <v>12672</v>
      </c>
      <c r="C7175" t="s">
        <v>15593</v>
      </c>
      <c r="D7175" s="1" t="s">
        <v>23427</v>
      </c>
      <c r="E7175" t="s">
        <v>17886</v>
      </c>
      <c r="G7175" s="1" t="s">
        <v>20797</v>
      </c>
    </row>
    <row r="7176" spans="1:7" x14ac:dyDescent="0.2">
      <c r="A7176" s="1" t="s">
        <v>9933</v>
      </c>
      <c r="B7176" t="s">
        <v>12675</v>
      </c>
      <c r="C7176" t="s">
        <v>15596</v>
      </c>
      <c r="D7176" s="1" t="s">
        <v>23430</v>
      </c>
      <c r="E7176" t="s">
        <v>17889</v>
      </c>
      <c r="G7176" s="1" t="s">
        <v>20800</v>
      </c>
    </row>
    <row r="7177" spans="1:7" x14ac:dyDescent="0.2">
      <c r="A7177" s="1" t="s">
        <v>9939</v>
      </c>
      <c r="B7177" t="s">
        <v>12687</v>
      </c>
      <c r="C7177" t="s">
        <v>15608</v>
      </c>
      <c r="D7177" s="1" t="s">
        <v>23440</v>
      </c>
      <c r="E7177" t="s">
        <v>17897</v>
      </c>
      <c r="G7177" s="1" t="s">
        <v>20813</v>
      </c>
    </row>
    <row r="7178" spans="1:7" x14ac:dyDescent="0.2">
      <c r="A7178" s="1" t="s">
        <v>9940</v>
      </c>
      <c r="B7178" t="s">
        <v>12688</v>
      </c>
      <c r="C7178" t="s">
        <v>15609</v>
      </c>
      <c r="D7178" s="1" t="s">
        <v>23441</v>
      </c>
      <c r="E7178" t="s">
        <v>17898</v>
      </c>
      <c r="G7178" s="1" t="s">
        <v>20814</v>
      </c>
    </row>
    <row r="7179" spans="1:7" x14ac:dyDescent="0.2">
      <c r="A7179" s="1" t="s">
        <v>9576</v>
      </c>
      <c r="B7179" t="s">
        <v>12662</v>
      </c>
      <c r="C7179" t="s">
        <v>15583</v>
      </c>
      <c r="D7179" s="1" t="s">
        <v>23415</v>
      </c>
      <c r="E7179" t="s">
        <v>17878</v>
      </c>
      <c r="G7179" s="1" t="s">
        <v>20785</v>
      </c>
    </row>
    <row r="7180" spans="1:7" x14ac:dyDescent="0.2">
      <c r="A7180" s="1" t="s">
        <v>9941</v>
      </c>
      <c r="B7180" t="s">
        <v>12689</v>
      </c>
      <c r="C7180" t="s">
        <v>15610</v>
      </c>
      <c r="D7180" s="1" t="s">
        <v>23442</v>
      </c>
      <c r="E7180" t="s">
        <v>8362</v>
      </c>
      <c r="G7180" s="1" t="s">
        <v>20815</v>
      </c>
    </row>
    <row r="7181" spans="1:7" x14ac:dyDescent="0.2">
      <c r="A7181" s="1" t="s">
        <v>8513</v>
      </c>
      <c r="B7181" t="s">
        <v>12690</v>
      </c>
      <c r="C7181" t="s">
        <v>15611</v>
      </c>
      <c r="D7181" s="1" t="s">
        <v>23443</v>
      </c>
      <c r="E7181" t="s">
        <v>17899</v>
      </c>
      <c r="G7181" s="1" t="s">
        <v>20816</v>
      </c>
    </row>
    <row r="7182" spans="1:7" x14ac:dyDescent="0.2">
      <c r="A7182" s="1" t="s">
        <v>9004</v>
      </c>
      <c r="B7182" t="s">
        <v>12691</v>
      </c>
      <c r="C7182" t="s">
        <v>15612</v>
      </c>
      <c r="D7182" s="1" t="s">
        <v>23444</v>
      </c>
      <c r="E7182" t="s">
        <v>17899</v>
      </c>
      <c r="G7182" s="1" t="s">
        <v>20817</v>
      </c>
    </row>
    <row r="7183" spans="1:7" x14ac:dyDescent="0.2">
      <c r="A7183" s="1" t="s">
        <v>9942</v>
      </c>
      <c r="B7183" t="s">
        <v>12692</v>
      </c>
      <c r="C7183" t="s">
        <v>15613</v>
      </c>
      <c r="D7183" s="1" t="s">
        <v>23445</v>
      </c>
      <c r="E7183" t="s">
        <v>8356</v>
      </c>
      <c r="G7183" s="1" t="s">
        <v>20818</v>
      </c>
    </row>
    <row r="7184" spans="1:7" x14ac:dyDescent="0.2">
      <c r="A7184" s="1" t="s">
        <v>9934</v>
      </c>
      <c r="B7184" t="s">
        <v>12676</v>
      </c>
      <c r="C7184" t="s">
        <v>15597</v>
      </c>
      <c r="D7184" s="1" t="s">
        <v>23431</v>
      </c>
      <c r="E7184" t="s">
        <v>17890</v>
      </c>
      <c r="G7184" s="1" t="s">
        <v>20801</v>
      </c>
    </row>
    <row r="7185" spans="1:7" x14ac:dyDescent="0.2">
      <c r="A7185" s="1" t="s">
        <v>9924</v>
      </c>
      <c r="B7185" t="s">
        <v>12661</v>
      </c>
      <c r="C7185" t="s">
        <v>15582</v>
      </c>
      <c r="D7185" s="1" t="s">
        <v>23414</v>
      </c>
      <c r="E7185" t="s">
        <v>17877</v>
      </c>
      <c r="G7185" s="1" t="s">
        <v>20784</v>
      </c>
    </row>
    <row r="7186" spans="1:7" x14ac:dyDescent="0.2">
      <c r="A7186" s="1" t="s">
        <v>9011</v>
      </c>
      <c r="B7186" t="s">
        <v>12693</v>
      </c>
      <c r="C7186" t="s">
        <v>15614</v>
      </c>
      <c r="D7186" s="1" t="s">
        <v>23446</v>
      </c>
      <c r="E7186" t="s">
        <v>17900</v>
      </c>
      <c r="G7186" s="1" t="s">
        <v>20819</v>
      </c>
    </row>
    <row r="7187" spans="1:7" x14ac:dyDescent="0.2">
      <c r="A7187" s="1" t="s">
        <v>9916</v>
      </c>
      <c r="B7187" t="s">
        <v>12648</v>
      </c>
      <c r="C7187" t="s">
        <v>15569</v>
      </c>
      <c r="D7187" s="1" t="s">
        <v>23401</v>
      </c>
      <c r="E7187" t="s">
        <v>8376</v>
      </c>
      <c r="G7187" s="1" t="s">
        <v>20771</v>
      </c>
    </row>
    <row r="7188" spans="1:7" x14ac:dyDescent="0.2">
      <c r="A7188" s="1" t="s">
        <v>9016</v>
      </c>
      <c r="B7188" t="s">
        <v>12694</v>
      </c>
      <c r="C7188" t="s">
        <v>15615</v>
      </c>
      <c r="D7188" s="1" t="s">
        <v>23447</v>
      </c>
      <c r="E7188" t="s">
        <v>17901</v>
      </c>
      <c r="G7188" s="1" t="s">
        <v>20820</v>
      </c>
    </row>
    <row r="7189" spans="1:7" x14ac:dyDescent="0.2">
      <c r="A7189" s="1" t="s">
        <v>9850</v>
      </c>
      <c r="B7189" t="s">
        <v>12695</v>
      </c>
      <c r="C7189" t="s">
        <v>15616</v>
      </c>
      <c r="D7189" s="1" t="s">
        <v>23448</v>
      </c>
      <c r="E7189" t="s">
        <v>17902</v>
      </c>
      <c r="G7189" s="1" t="s">
        <v>20821</v>
      </c>
    </row>
    <row r="7190" spans="1:7" x14ac:dyDescent="0.2">
      <c r="A7190" s="1" t="s">
        <v>8514</v>
      </c>
      <c r="B7190" t="s">
        <v>12647</v>
      </c>
      <c r="C7190" t="s">
        <v>15568</v>
      </c>
      <c r="D7190" s="1" t="s">
        <v>23400</v>
      </c>
      <c r="E7190" t="s">
        <v>17866</v>
      </c>
      <c r="G7190" s="1" t="s">
        <v>20770</v>
      </c>
    </row>
    <row r="7191" spans="1:7" x14ac:dyDescent="0.2">
      <c r="A7191" s="1" t="s">
        <v>9943</v>
      </c>
      <c r="B7191" t="s">
        <v>12696</v>
      </c>
      <c r="C7191" t="s">
        <v>15617</v>
      </c>
      <c r="D7191" s="1" t="s">
        <v>23449</v>
      </c>
      <c r="E7191" t="s">
        <v>17903</v>
      </c>
      <c r="G7191" s="1" t="s">
        <v>20822</v>
      </c>
    </row>
    <row r="7192" spans="1:7" x14ac:dyDescent="0.2">
      <c r="A7192" s="1" t="s">
        <v>8521</v>
      </c>
      <c r="B7192" t="s">
        <v>12649</v>
      </c>
      <c r="C7192" t="s">
        <v>15570</v>
      </c>
      <c r="D7192" s="1" t="s">
        <v>23402</v>
      </c>
      <c r="E7192" t="s">
        <v>17867</v>
      </c>
      <c r="G7192" s="1" t="s">
        <v>20772</v>
      </c>
    </row>
    <row r="7193" spans="1:7" x14ac:dyDescent="0.2">
      <c r="A7193" s="1" t="s">
        <v>9931</v>
      </c>
      <c r="B7193" t="s">
        <v>12673</v>
      </c>
      <c r="C7193" t="s">
        <v>15594</v>
      </c>
      <c r="D7193" s="1" t="s">
        <v>23428</v>
      </c>
      <c r="E7193" t="s">
        <v>17887</v>
      </c>
      <c r="G7193" s="1" t="s">
        <v>20798</v>
      </c>
    </row>
    <row r="7194" spans="1:7" x14ac:dyDescent="0.2">
      <c r="A7194" s="1" t="s">
        <v>9936</v>
      </c>
      <c r="B7194" t="s">
        <v>12678</v>
      </c>
      <c r="C7194" t="s">
        <v>15599</v>
      </c>
      <c r="D7194" s="1" t="s">
        <v>23432</v>
      </c>
      <c r="E7194" t="s">
        <v>8385</v>
      </c>
      <c r="G7194" s="1" t="s">
        <v>20803</v>
      </c>
    </row>
    <row r="7195" spans="1:7" x14ac:dyDescent="0.2">
      <c r="A7195" s="1" t="s">
        <v>8525</v>
      </c>
      <c r="B7195" t="s">
        <v>12679</v>
      </c>
      <c r="C7195" t="s">
        <v>15600</v>
      </c>
      <c r="D7195" s="1" t="s">
        <v>21197</v>
      </c>
      <c r="E7195" t="s">
        <v>17892</v>
      </c>
      <c r="G7195" s="1" t="s">
        <v>20804</v>
      </c>
    </row>
    <row r="7196" spans="1:7" x14ac:dyDescent="0.2">
      <c r="A7196" s="1" t="s">
        <v>8521</v>
      </c>
      <c r="B7196" t="s">
        <v>12681</v>
      </c>
      <c r="C7196" t="s">
        <v>15602</v>
      </c>
      <c r="D7196" s="1" t="s">
        <v>23434</v>
      </c>
      <c r="E7196" t="s">
        <v>17894</v>
      </c>
      <c r="G7196" s="1" t="s">
        <v>20806</v>
      </c>
    </row>
    <row r="7197" spans="1:7" x14ac:dyDescent="0.2">
      <c r="A7197" s="1" t="s">
        <v>9576</v>
      </c>
      <c r="B7197" t="s">
        <v>12682</v>
      </c>
      <c r="C7197" t="s">
        <v>15603</v>
      </c>
      <c r="D7197" s="1" t="s">
        <v>23435</v>
      </c>
      <c r="E7197" t="s">
        <v>17892</v>
      </c>
      <c r="G7197" s="1" t="s">
        <v>20807</v>
      </c>
    </row>
    <row r="7198" spans="1:7" x14ac:dyDescent="0.2">
      <c r="A7198" s="1" t="s">
        <v>9730</v>
      </c>
      <c r="B7198" t="s">
        <v>12682</v>
      </c>
      <c r="C7198" t="s">
        <v>15603</v>
      </c>
      <c r="D7198" s="1" t="s">
        <v>23436</v>
      </c>
      <c r="E7198" t="s">
        <v>17892</v>
      </c>
      <c r="G7198" s="1" t="s">
        <v>20808</v>
      </c>
    </row>
    <row r="7199" spans="1:7" x14ac:dyDescent="0.2">
      <c r="A7199" s="1" t="s">
        <v>9932</v>
      </c>
      <c r="B7199" t="s">
        <v>12674</v>
      </c>
      <c r="C7199" t="s">
        <v>15595</v>
      </c>
      <c r="D7199" s="1" t="s">
        <v>23429</v>
      </c>
      <c r="E7199" t="s">
        <v>17888</v>
      </c>
      <c r="G7199" s="1" t="s">
        <v>20799</v>
      </c>
    </row>
    <row r="7200" spans="1:7" x14ac:dyDescent="0.2">
      <c r="A7200" s="1" t="s">
        <v>9940</v>
      </c>
      <c r="B7200" t="s">
        <v>12688</v>
      </c>
      <c r="C7200" t="s">
        <v>15609</v>
      </c>
      <c r="D7200" s="1" t="s">
        <v>23441</v>
      </c>
      <c r="E7200" t="s">
        <v>17898</v>
      </c>
      <c r="G7200" s="1" t="s">
        <v>20814</v>
      </c>
    </row>
    <row r="7201" spans="1:7" x14ac:dyDescent="0.2">
      <c r="A7201" s="1" t="s">
        <v>8521</v>
      </c>
      <c r="B7201" t="s">
        <v>12686</v>
      </c>
      <c r="C7201" t="s">
        <v>15607</v>
      </c>
      <c r="D7201" s="1" t="s">
        <v>23439</v>
      </c>
      <c r="E7201" t="s">
        <v>17896</v>
      </c>
      <c r="G7201" s="1" t="s">
        <v>20812</v>
      </c>
    </row>
    <row r="7202" spans="1:7" x14ac:dyDescent="0.2">
      <c r="A7202" s="1" t="s">
        <v>9576</v>
      </c>
      <c r="B7202" t="s">
        <v>12683</v>
      </c>
      <c r="C7202" t="s">
        <v>15604</v>
      </c>
      <c r="D7202" s="1" t="s">
        <v>23437</v>
      </c>
      <c r="E7202" t="s">
        <v>17895</v>
      </c>
      <c r="G7202" s="1" t="s">
        <v>20809</v>
      </c>
    </row>
    <row r="7203" spans="1:7" x14ac:dyDescent="0.2">
      <c r="A7203" s="1" t="s">
        <v>8525</v>
      </c>
      <c r="B7203" t="s">
        <v>12684</v>
      </c>
      <c r="C7203" t="s">
        <v>15605</v>
      </c>
      <c r="D7203" s="1" t="s">
        <v>21197</v>
      </c>
      <c r="E7203" t="s">
        <v>17895</v>
      </c>
      <c r="G7203" s="1" t="s">
        <v>20810</v>
      </c>
    </row>
    <row r="7204" spans="1:7" x14ac:dyDescent="0.2">
      <c r="A7204" s="1" t="s">
        <v>9016</v>
      </c>
      <c r="B7204" t="s">
        <v>12694</v>
      </c>
      <c r="C7204" t="s">
        <v>15615</v>
      </c>
      <c r="D7204" s="1" t="s">
        <v>23447</v>
      </c>
      <c r="E7204" t="s">
        <v>17901</v>
      </c>
      <c r="G7204" s="1" t="s">
        <v>20820</v>
      </c>
    </row>
    <row r="7205" spans="1:7" x14ac:dyDescent="0.2">
      <c r="A7205" s="1" t="s">
        <v>9943</v>
      </c>
      <c r="B7205" t="s">
        <v>12696</v>
      </c>
      <c r="C7205" t="s">
        <v>15617</v>
      </c>
      <c r="D7205" s="1" t="s">
        <v>23449</v>
      </c>
      <c r="E7205" t="s">
        <v>17903</v>
      </c>
      <c r="G7205" s="1" t="s">
        <v>20822</v>
      </c>
    </row>
    <row r="7206" spans="1:7" x14ac:dyDescent="0.2">
      <c r="A7206" s="1" t="s">
        <v>9937</v>
      </c>
      <c r="B7206" t="s">
        <v>12680</v>
      </c>
      <c r="C7206" t="s">
        <v>15601</v>
      </c>
      <c r="D7206" s="1" t="s">
        <v>23433</v>
      </c>
      <c r="E7206" t="s">
        <v>17893</v>
      </c>
      <c r="G7206" s="1" t="s">
        <v>20805</v>
      </c>
    </row>
    <row r="7207" spans="1:7" x14ac:dyDescent="0.2">
      <c r="A7207" s="1" t="s">
        <v>9004</v>
      </c>
      <c r="B7207" t="s">
        <v>12691</v>
      </c>
      <c r="C7207" t="s">
        <v>15612</v>
      </c>
      <c r="D7207" s="1" t="s">
        <v>23444</v>
      </c>
      <c r="E7207" t="s">
        <v>17899</v>
      </c>
      <c r="G7207" s="1" t="s">
        <v>20817</v>
      </c>
    </row>
    <row r="7208" spans="1:7" x14ac:dyDescent="0.2">
      <c r="A7208" s="1" t="s">
        <v>8513</v>
      </c>
      <c r="B7208" t="s">
        <v>12690</v>
      </c>
      <c r="C7208" t="s">
        <v>15611</v>
      </c>
      <c r="D7208" s="1" t="s">
        <v>23443</v>
      </c>
      <c r="E7208" t="s">
        <v>17899</v>
      </c>
      <c r="G7208" s="1" t="s">
        <v>20816</v>
      </c>
    </row>
    <row r="7209" spans="1:7" x14ac:dyDescent="0.2">
      <c r="A7209" s="1" t="s">
        <v>9941</v>
      </c>
      <c r="B7209" t="s">
        <v>12689</v>
      </c>
      <c r="C7209" t="s">
        <v>15610</v>
      </c>
      <c r="D7209" s="1" t="s">
        <v>23442</v>
      </c>
      <c r="E7209" t="s">
        <v>8362</v>
      </c>
      <c r="G7209" s="1" t="s">
        <v>20815</v>
      </c>
    </row>
    <row r="7210" spans="1:7" x14ac:dyDescent="0.2">
      <c r="A7210" s="1" t="s">
        <v>9011</v>
      </c>
      <c r="B7210" t="s">
        <v>12693</v>
      </c>
      <c r="C7210" t="s">
        <v>15614</v>
      </c>
      <c r="D7210" s="1" t="s">
        <v>23446</v>
      </c>
      <c r="E7210" t="s">
        <v>17900</v>
      </c>
      <c r="G7210" s="1" t="s">
        <v>20819</v>
      </c>
    </row>
    <row r="7211" spans="1:7" x14ac:dyDescent="0.2">
      <c r="A7211" s="1" t="s">
        <v>9850</v>
      </c>
      <c r="B7211" t="s">
        <v>12695</v>
      </c>
      <c r="C7211" t="s">
        <v>15616</v>
      </c>
      <c r="D7211" s="1" t="s">
        <v>23448</v>
      </c>
      <c r="E7211" t="s">
        <v>17902</v>
      </c>
      <c r="G7211" s="1" t="s">
        <v>20821</v>
      </c>
    </row>
    <row r="7212" spans="1:7" x14ac:dyDescent="0.2">
      <c r="A7212" s="1" t="s">
        <v>9942</v>
      </c>
      <c r="B7212" t="s">
        <v>12692</v>
      </c>
      <c r="C7212" t="s">
        <v>15613</v>
      </c>
      <c r="D7212" s="1" t="s">
        <v>23445</v>
      </c>
      <c r="E7212" t="s">
        <v>8356</v>
      </c>
      <c r="G7212" s="1" t="s">
        <v>20818</v>
      </c>
    </row>
    <row r="7213" spans="1:7" x14ac:dyDescent="0.2">
      <c r="A7213" s="1" t="s">
        <v>8517</v>
      </c>
      <c r="B7213" t="s">
        <v>12697</v>
      </c>
      <c r="C7213" t="s">
        <v>15618</v>
      </c>
      <c r="D7213" s="1" t="s">
        <v>23450</v>
      </c>
      <c r="E7213" t="s">
        <v>17904</v>
      </c>
      <c r="G7213" s="1" t="s">
        <v>20823</v>
      </c>
    </row>
    <row r="7214" spans="1:7" x14ac:dyDescent="0.2">
      <c r="A7214" s="1" t="s">
        <v>9944</v>
      </c>
      <c r="B7214" t="s">
        <v>12698</v>
      </c>
      <c r="C7214" t="s">
        <v>15619</v>
      </c>
      <c r="D7214" s="1" t="s">
        <v>23451</v>
      </c>
      <c r="E7214" t="s">
        <v>17905</v>
      </c>
      <c r="G7214" s="1" t="s">
        <v>20824</v>
      </c>
    </row>
    <row r="7215" spans="1:7" x14ac:dyDescent="0.2">
      <c r="A7215" s="1" t="s">
        <v>9945</v>
      </c>
      <c r="B7215" t="s">
        <v>12699</v>
      </c>
      <c r="C7215" t="s">
        <v>15620</v>
      </c>
      <c r="D7215" s="1" t="s">
        <v>23452</v>
      </c>
      <c r="E7215" t="s">
        <v>17906</v>
      </c>
      <c r="G7215" s="1" t="s">
        <v>20825</v>
      </c>
    </row>
    <row r="7216" spans="1:7" x14ac:dyDescent="0.2">
      <c r="A7216" s="1" t="s">
        <v>9927</v>
      </c>
      <c r="B7216" t="s">
        <v>12666</v>
      </c>
      <c r="C7216" t="s">
        <v>15587</v>
      </c>
      <c r="D7216" s="1" t="s">
        <v>23419</v>
      </c>
      <c r="E7216" t="s">
        <v>8372</v>
      </c>
      <c r="G7216" s="1" t="s">
        <v>20789</v>
      </c>
    </row>
    <row r="7217" spans="1:7" x14ac:dyDescent="0.2">
      <c r="A7217" s="1" t="s">
        <v>8517</v>
      </c>
      <c r="B7217" t="s">
        <v>12700</v>
      </c>
      <c r="C7217" t="s">
        <v>15621</v>
      </c>
      <c r="D7217" s="1" t="s">
        <v>23453</v>
      </c>
      <c r="E7217" t="s">
        <v>17907</v>
      </c>
      <c r="G7217" s="1" t="s">
        <v>20826</v>
      </c>
    </row>
    <row r="7218" spans="1:7" x14ac:dyDescent="0.2">
      <c r="A7218" s="1" t="s">
        <v>8513</v>
      </c>
      <c r="B7218" t="s">
        <v>12701</v>
      </c>
      <c r="C7218" t="s">
        <v>15622</v>
      </c>
      <c r="D7218" s="1" t="s">
        <v>23454</v>
      </c>
      <c r="E7218" t="s">
        <v>17908</v>
      </c>
      <c r="G7218" s="1" t="s">
        <v>20827</v>
      </c>
    </row>
    <row r="7219" spans="1:7" x14ac:dyDescent="0.2">
      <c r="A7219" s="1" t="s">
        <v>9938</v>
      </c>
      <c r="B7219" t="s">
        <v>12685</v>
      </c>
      <c r="C7219" t="s">
        <v>15606</v>
      </c>
      <c r="D7219" s="1" t="s">
        <v>23438</v>
      </c>
      <c r="E7219" t="s">
        <v>8360</v>
      </c>
      <c r="G7219" s="1" t="s">
        <v>20811</v>
      </c>
    </row>
    <row r="7220" spans="1:7" x14ac:dyDescent="0.2">
      <c r="A7220" s="1" t="s">
        <v>9946</v>
      </c>
      <c r="B7220" t="s">
        <v>12702</v>
      </c>
      <c r="C7220" t="s">
        <v>15623</v>
      </c>
      <c r="D7220" s="1" t="s">
        <v>23455</v>
      </c>
      <c r="E7220" t="s">
        <v>17909</v>
      </c>
      <c r="G7220" s="1" t="s">
        <v>20828</v>
      </c>
    </row>
    <row r="7221" spans="1:7" x14ac:dyDescent="0.2">
      <c r="A7221" s="1" t="s">
        <v>9939</v>
      </c>
      <c r="B7221" t="s">
        <v>12687</v>
      </c>
      <c r="C7221" t="s">
        <v>15608</v>
      </c>
      <c r="D7221" s="1" t="s">
        <v>23440</v>
      </c>
      <c r="E7221" t="s">
        <v>17897</v>
      </c>
      <c r="G7221" s="1" t="s">
        <v>20813</v>
      </c>
    </row>
    <row r="7222" spans="1:7" x14ac:dyDescent="0.2">
      <c r="A7222" s="1" t="s">
        <v>9947</v>
      </c>
      <c r="B7222" t="s">
        <v>12703</v>
      </c>
      <c r="C7222" t="s">
        <v>15624</v>
      </c>
      <c r="D7222" s="1" t="s">
        <v>23456</v>
      </c>
      <c r="E7222" t="s">
        <v>8346</v>
      </c>
      <c r="G7222" s="1" t="s">
        <v>20829</v>
      </c>
    </row>
    <row r="7223" spans="1:7" x14ac:dyDescent="0.2">
      <c r="A7223" s="1" t="s">
        <v>9576</v>
      </c>
      <c r="B7223" t="s">
        <v>12704</v>
      </c>
      <c r="C7223" t="s">
        <v>15625</v>
      </c>
      <c r="D7223" s="1" t="s">
        <v>23457</v>
      </c>
      <c r="E7223" t="s">
        <v>17910</v>
      </c>
      <c r="G7223" s="1" t="s">
        <v>20830</v>
      </c>
    </row>
    <row r="7224" spans="1:7" x14ac:dyDescent="0.2">
      <c r="A7224" s="1" t="s">
        <v>9576</v>
      </c>
      <c r="B7224" t="s">
        <v>12705</v>
      </c>
      <c r="C7224" t="s">
        <v>15626</v>
      </c>
      <c r="D7224" s="1" t="s">
        <v>23458</v>
      </c>
      <c r="E7224" t="s">
        <v>17910</v>
      </c>
      <c r="G7224" s="1" t="s">
        <v>20831</v>
      </c>
    </row>
    <row r="7225" spans="1:7" x14ac:dyDescent="0.2">
      <c r="A7225" s="1" t="s">
        <v>9948</v>
      </c>
      <c r="B7225" t="s">
        <v>12706</v>
      </c>
      <c r="C7225" t="s">
        <v>15627</v>
      </c>
      <c r="D7225" s="1" t="s">
        <v>23459</v>
      </c>
      <c r="E7225" t="s">
        <v>17911</v>
      </c>
      <c r="G7225" s="1" t="s">
        <v>20832</v>
      </c>
    </row>
    <row r="7226" spans="1:7" x14ac:dyDescent="0.2">
      <c r="A7226" s="1" t="s">
        <v>8517</v>
      </c>
      <c r="B7226" t="s">
        <v>12707</v>
      </c>
      <c r="C7226" t="s">
        <v>15628</v>
      </c>
      <c r="D7226" s="1" t="s">
        <v>23460</v>
      </c>
      <c r="E7226" t="s">
        <v>17912</v>
      </c>
      <c r="G7226" s="1" t="s">
        <v>20833</v>
      </c>
    </row>
    <row r="7227" spans="1:7" x14ac:dyDescent="0.2">
      <c r="A7227" s="1" t="s">
        <v>9576</v>
      </c>
      <c r="B7227" t="s">
        <v>12670</v>
      </c>
      <c r="C7227" t="s">
        <v>15591</v>
      </c>
      <c r="D7227" s="1" t="s">
        <v>23423</v>
      </c>
      <c r="E7227" t="s">
        <v>17885</v>
      </c>
      <c r="G7227" s="1" t="s">
        <v>20793</v>
      </c>
    </row>
    <row r="7228" spans="1:7" x14ac:dyDescent="0.2">
      <c r="A7228" s="1" t="s">
        <v>8514</v>
      </c>
      <c r="B7228" t="s">
        <v>12670</v>
      </c>
      <c r="C7228" t="s">
        <v>15591</v>
      </c>
      <c r="D7228" s="1" t="s">
        <v>23424</v>
      </c>
      <c r="E7228" t="s">
        <v>17885</v>
      </c>
      <c r="G7228" s="1" t="s">
        <v>20794</v>
      </c>
    </row>
    <row r="7229" spans="1:7" x14ac:dyDescent="0.2">
      <c r="A7229" s="1" t="s">
        <v>9930</v>
      </c>
      <c r="B7229" t="s">
        <v>12670</v>
      </c>
      <c r="C7229" t="s">
        <v>15591</v>
      </c>
      <c r="D7229" s="1" t="s">
        <v>23425</v>
      </c>
      <c r="E7229" t="s">
        <v>17885</v>
      </c>
      <c r="G7229" s="1" t="s">
        <v>20795</v>
      </c>
    </row>
    <row r="7230" spans="1:7" x14ac:dyDescent="0.2">
      <c r="A7230" s="1" t="s">
        <v>8514</v>
      </c>
      <c r="B7230" t="s">
        <v>12708</v>
      </c>
      <c r="C7230" t="s">
        <v>15629</v>
      </c>
      <c r="D7230" s="1" t="s">
        <v>23461</v>
      </c>
      <c r="E7230" t="s">
        <v>17913</v>
      </c>
      <c r="G7230" s="1" t="s">
        <v>20834</v>
      </c>
    </row>
    <row r="7231" spans="1:7" x14ac:dyDescent="0.2">
      <c r="A7231" s="1" t="s">
        <v>9016</v>
      </c>
      <c r="B7231" t="s">
        <v>12709</v>
      </c>
      <c r="C7231" t="s">
        <v>15630</v>
      </c>
      <c r="D7231" s="1" t="s">
        <v>23462</v>
      </c>
      <c r="E7231" t="s">
        <v>17914</v>
      </c>
      <c r="G7231" s="1" t="s">
        <v>20835</v>
      </c>
    </row>
    <row r="7232" spans="1:7" x14ac:dyDescent="0.2">
      <c r="A7232" s="1" t="s">
        <v>9835</v>
      </c>
      <c r="B7232" t="s">
        <v>12710</v>
      </c>
      <c r="C7232" t="s">
        <v>15631</v>
      </c>
      <c r="D7232" s="1" t="s">
        <v>23463</v>
      </c>
      <c r="E7232" t="s">
        <v>17915</v>
      </c>
      <c r="G7232" s="1" t="s">
        <v>20836</v>
      </c>
    </row>
    <row r="7233" spans="1:7" x14ac:dyDescent="0.2">
      <c r="A7233" s="1" t="s">
        <v>9922</v>
      </c>
      <c r="B7233" t="s">
        <v>12658</v>
      </c>
      <c r="C7233" t="s">
        <v>15579</v>
      </c>
      <c r="D7233" s="1" t="s">
        <v>23411</v>
      </c>
      <c r="E7233" t="s">
        <v>17874</v>
      </c>
      <c r="G7233" s="1" t="s">
        <v>20781</v>
      </c>
    </row>
    <row r="7234" spans="1:7" x14ac:dyDescent="0.2">
      <c r="A7234" s="1" t="s">
        <v>9458</v>
      </c>
      <c r="B7234" t="s">
        <v>12665</v>
      </c>
      <c r="C7234" t="s">
        <v>15586</v>
      </c>
      <c r="D7234" s="1" t="s">
        <v>23418</v>
      </c>
      <c r="E7234" t="s">
        <v>17881</v>
      </c>
      <c r="G7234" s="1" t="s">
        <v>20788</v>
      </c>
    </row>
    <row r="7235" spans="1:7" x14ac:dyDescent="0.2">
      <c r="A7235" s="1" t="s">
        <v>9949</v>
      </c>
      <c r="B7235" t="s">
        <v>12711</v>
      </c>
      <c r="C7235" t="s">
        <v>15632</v>
      </c>
      <c r="D7235" s="1" t="s">
        <v>23464</v>
      </c>
      <c r="E7235" t="s">
        <v>17916</v>
      </c>
      <c r="G7235" s="1" t="s">
        <v>20837</v>
      </c>
    </row>
    <row r="7236" spans="1:7" x14ac:dyDescent="0.2">
      <c r="A7236" s="1" t="s">
        <v>9850</v>
      </c>
      <c r="B7236" t="s">
        <v>12660</v>
      </c>
      <c r="C7236" t="s">
        <v>15581</v>
      </c>
      <c r="D7236" s="1" t="s">
        <v>23413</v>
      </c>
      <c r="E7236" t="s">
        <v>17876</v>
      </c>
      <c r="G7236" s="1" t="s">
        <v>20783</v>
      </c>
    </row>
    <row r="7237" spans="1:7" x14ac:dyDescent="0.2">
      <c r="A7237" s="1" t="s">
        <v>9004</v>
      </c>
      <c r="B7237" t="s">
        <v>12671</v>
      </c>
      <c r="C7237" t="s">
        <v>15592</v>
      </c>
      <c r="D7237" s="1" t="s">
        <v>23426</v>
      </c>
      <c r="E7237" t="s">
        <v>8361</v>
      </c>
      <c r="G7237" s="1" t="s">
        <v>20796</v>
      </c>
    </row>
    <row r="7238" spans="1:7" x14ac:dyDescent="0.2">
      <c r="A7238" s="1" t="s">
        <v>8657</v>
      </c>
      <c r="B7238" t="s">
        <v>12712</v>
      </c>
      <c r="C7238" t="s">
        <v>15633</v>
      </c>
      <c r="D7238" s="1" t="s">
        <v>23465</v>
      </c>
      <c r="E7238" t="s">
        <v>17917</v>
      </c>
      <c r="G7238" s="1" t="s">
        <v>20838</v>
      </c>
    </row>
    <row r="7239" spans="1:7" x14ac:dyDescent="0.2">
      <c r="A7239" s="1" t="s">
        <v>9950</v>
      </c>
      <c r="B7239" t="s">
        <v>12713</v>
      </c>
      <c r="C7239" t="s">
        <v>15634</v>
      </c>
      <c r="D7239" s="1" t="s">
        <v>23466</v>
      </c>
      <c r="E7239" t="s">
        <v>8345</v>
      </c>
      <c r="G7239" s="1" t="s">
        <v>20839</v>
      </c>
    </row>
    <row r="7240" spans="1:7" x14ac:dyDescent="0.2">
      <c r="A7240" s="1" t="s">
        <v>8521</v>
      </c>
      <c r="B7240" t="s">
        <v>12714</v>
      </c>
      <c r="C7240" t="s">
        <v>15635</v>
      </c>
      <c r="D7240" s="1" t="s">
        <v>23467</v>
      </c>
      <c r="E7240" t="s">
        <v>17918</v>
      </c>
      <c r="G7240" s="1" t="s">
        <v>20840</v>
      </c>
    </row>
    <row r="7241" spans="1:7" x14ac:dyDescent="0.2">
      <c r="A7241" s="1" t="s">
        <v>9920</v>
      </c>
      <c r="B7241" t="s">
        <v>12656</v>
      </c>
      <c r="C7241" t="s">
        <v>15577</v>
      </c>
      <c r="D7241" s="1" t="s">
        <v>23409</v>
      </c>
      <c r="E7241" t="s">
        <v>17872</v>
      </c>
      <c r="G7241" s="1" t="s">
        <v>20779</v>
      </c>
    </row>
    <row r="7242" spans="1:7" x14ac:dyDescent="0.2">
      <c r="A7242" s="1" t="s">
        <v>9016</v>
      </c>
      <c r="B7242" t="s">
        <v>12715</v>
      </c>
      <c r="C7242" t="s">
        <v>15636</v>
      </c>
      <c r="D7242" s="1" t="s">
        <v>23468</v>
      </c>
      <c r="E7242" t="s">
        <v>17919</v>
      </c>
      <c r="G7242" s="1" t="s">
        <v>20841</v>
      </c>
    </row>
    <row r="7243" spans="1:7" x14ac:dyDescent="0.2">
      <c r="A7243" s="1" t="s">
        <v>8517</v>
      </c>
      <c r="B7243" t="s">
        <v>12707</v>
      </c>
      <c r="C7243" t="s">
        <v>15628</v>
      </c>
      <c r="D7243" s="1" t="s">
        <v>23460</v>
      </c>
      <c r="E7243" t="s">
        <v>17912</v>
      </c>
      <c r="G7243" s="1" t="s">
        <v>20833</v>
      </c>
    </row>
    <row r="7244" spans="1:7" x14ac:dyDescent="0.2">
      <c r="A7244" s="1" t="s">
        <v>9576</v>
      </c>
      <c r="B7244" t="s">
        <v>12716</v>
      </c>
      <c r="C7244" t="s">
        <v>15637</v>
      </c>
      <c r="D7244" s="1" t="s">
        <v>23469</v>
      </c>
      <c r="E7244" t="s">
        <v>17920</v>
      </c>
      <c r="G7244" s="1" t="s">
        <v>20842</v>
      </c>
    </row>
    <row r="7245" spans="1:7" x14ac:dyDescent="0.2">
      <c r="A7245" s="1" t="s">
        <v>9950</v>
      </c>
      <c r="B7245" t="s">
        <v>12713</v>
      </c>
      <c r="C7245" t="s">
        <v>15634</v>
      </c>
      <c r="D7245" s="1" t="s">
        <v>23466</v>
      </c>
      <c r="E7245" t="s">
        <v>8345</v>
      </c>
      <c r="G7245" s="1" t="s">
        <v>20839</v>
      </c>
    </row>
    <row r="7246" spans="1:7" x14ac:dyDescent="0.2">
      <c r="A7246" s="1" t="s">
        <v>9947</v>
      </c>
      <c r="B7246" t="s">
        <v>12703</v>
      </c>
      <c r="C7246" t="s">
        <v>15624</v>
      </c>
      <c r="D7246" s="1" t="s">
        <v>23456</v>
      </c>
      <c r="E7246" t="s">
        <v>8346</v>
      </c>
      <c r="G7246" s="1" t="s">
        <v>20829</v>
      </c>
    </row>
    <row r="7247" spans="1:7" x14ac:dyDescent="0.2">
      <c r="A7247" s="1" t="s">
        <v>8525</v>
      </c>
      <c r="B7247" t="s">
        <v>12717</v>
      </c>
      <c r="C7247" t="s">
        <v>15638</v>
      </c>
      <c r="D7247" s="1" t="s">
        <v>21197</v>
      </c>
      <c r="E7247" t="s">
        <v>17921</v>
      </c>
      <c r="G7247" s="1" t="s">
        <v>20843</v>
      </c>
    </row>
    <row r="7248" spans="1:7" x14ac:dyDescent="0.2">
      <c r="A7248" s="1" t="s">
        <v>9004</v>
      </c>
      <c r="B7248" t="s">
        <v>12718</v>
      </c>
      <c r="C7248" t="s">
        <v>15639</v>
      </c>
      <c r="D7248" s="1" t="s">
        <v>23266</v>
      </c>
      <c r="E7248" t="s">
        <v>8340</v>
      </c>
      <c r="G7248" s="1" t="s">
        <v>20844</v>
      </c>
    </row>
    <row r="7249" spans="1:7" x14ac:dyDescent="0.2">
      <c r="A7249" s="1" t="s">
        <v>8517</v>
      </c>
      <c r="B7249" t="s">
        <v>12697</v>
      </c>
      <c r="C7249" t="s">
        <v>15618</v>
      </c>
      <c r="D7249" s="1" t="s">
        <v>23450</v>
      </c>
      <c r="E7249" t="s">
        <v>17904</v>
      </c>
      <c r="G7249" s="1" t="s">
        <v>20823</v>
      </c>
    </row>
    <row r="7250" spans="1:7" x14ac:dyDescent="0.2">
      <c r="A7250" s="1" t="s">
        <v>9016</v>
      </c>
      <c r="B7250" t="s">
        <v>12715</v>
      </c>
      <c r="C7250" t="s">
        <v>15636</v>
      </c>
      <c r="D7250" s="1" t="s">
        <v>23468</v>
      </c>
      <c r="E7250" t="s">
        <v>17919</v>
      </c>
      <c r="G7250" s="1" t="s">
        <v>20841</v>
      </c>
    </row>
    <row r="7251" spans="1:7" x14ac:dyDescent="0.2">
      <c r="A7251" s="1" t="s">
        <v>9945</v>
      </c>
      <c r="B7251" t="s">
        <v>12699</v>
      </c>
      <c r="C7251" t="s">
        <v>15620</v>
      </c>
      <c r="D7251" s="1" t="s">
        <v>23452</v>
      </c>
      <c r="E7251" t="s">
        <v>17906</v>
      </c>
      <c r="G7251" s="1" t="s">
        <v>20825</v>
      </c>
    </row>
    <row r="7252" spans="1:7" x14ac:dyDescent="0.2">
      <c r="A7252" s="1" t="s">
        <v>9850</v>
      </c>
      <c r="B7252" t="s">
        <v>12695</v>
      </c>
      <c r="C7252" t="s">
        <v>15616</v>
      </c>
      <c r="D7252" s="1" t="s">
        <v>23448</v>
      </c>
      <c r="E7252" t="s">
        <v>17902</v>
      </c>
      <c r="G7252" s="1" t="s">
        <v>20821</v>
      </c>
    </row>
    <row r="7253" spans="1:7" x14ac:dyDescent="0.2">
      <c r="A7253" s="1" t="s">
        <v>9011</v>
      </c>
      <c r="B7253" t="s">
        <v>12693</v>
      </c>
      <c r="C7253" t="s">
        <v>15614</v>
      </c>
      <c r="D7253" s="1" t="s">
        <v>23446</v>
      </c>
      <c r="E7253" t="s">
        <v>17900</v>
      </c>
      <c r="G7253" s="1" t="s">
        <v>20819</v>
      </c>
    </row>
    <row r="7254" spans="1:7" x14ac:dyDescent="0.2">
      <c r="A7254" s="1" t="s">
        <v>9016</v>
      </c>
      <c r="B7254" t="s">
        <v>12709</v>
      </c>
      <c r="C7254" t="s">
        <v>15630</v>
      </c>
      <c r="D7254" s="1" t="s">
        <v>23462</v>
      </c>
      <c r="E7254" t="s">
        <v>17914</v>
      </c>
      <c r="G7254" s="1" t="s">
        <v>20835</v>
      </c>
    </row>
    <row r="7255" spans="1:7" x14ac:dyDescent="0.2">
      <c r="A7255" s="1" t="s">
        <v>9942</v>
      </c>
      <c r="B7255" t="s">
        <v>12692</v>
      </c>
      <c r="C7255" t="s">
        <v>15613</v>
      </c>
      <c r="D7255" s="1" t="s">
        <v>23445</v>
      </c>
      <c r="E7255" t="s">
        <v>8356</v>
      </c>
      <c r="G7255" s="1" t="s">
        <v>20818</v>
      </c>
    </row>
    <row r="7256" spans="1:7" x14ac:dyDescent="0.2">
      <c r="A7256" s="1" t="s">
        <v>9941</v>
      </c>
      <c r="B7256" t="s">
        <v>12689</v>
      </c>
      <c r="C7256" t="s">
        <v>15610</v>
      </c>
      <c r="D7256" s="1" t="s">
        <v>23442</v>
      </c>
      <c r="E7256" t="s">
        <v>8362</v>
      </c>
      <c r="G7256" s="1" t="s">
        <v>20815</v>
      </c>
    </row>
    <row r="7257" spans="1:7" x14ac:dyDescent="0.2">
      <c r="A7257" s="1" t="s">
        <v>8513</v>
      </c>
      <c r="B7257" t="s">
        <v>12690</v>
      </c>
      <c r="C7257" t="s">
        <v>15611</v>
      </c>
      <c r="D7257" s="1" t="s">
        <v>23443</v>
      </c>
      <c r="E7257" t="s">
        <v>17899</v>
      </c>
      <c r="G7257" s="1" t="s">
        <v>20816</v>
      </c>
    </row>
    <row r="7258" spans="1:7" x14ac:dyDescent="0.2">
      <c r="A7258" s="1" t="s">
        <v>9004</v>
      </c>
      <c r="B7258" t="s">
        <v>12691</v>
      </c>
      <c r="C7258" t="s">
        <v>15612</v>
      </c>
      <c r="D7258" s="1" t="s">
        <v>23444</v>
      </c>
      <c r="E7258" t="s">
        <v>17899</v>
      </c>
      <c r="G7258" s="1" t="s">
        <v>20817</v>
      </c>
    </row>
    <row r="7259" spans="1:7" x14ac:dyDescent="0.2">
      <c r="A7259" s="1" t="s">
        <v>9876</v>
      </c>
      <c r="B7259" t="s">
        <v>12556</v>
      </c>
      <c r="C7259" t="s">
        <v>15477</v>
      </c>
      <c r="D7259" s="1" t="s">
        <v>23312</v>
      </c>
      <c r="E7259" t="s">
        <v>17795</v>
      </c>
      <c r="G7259" s="1" t="s">
        <v>20676</v>
      </c>
    </row>
    <row r="7260" spans="1:7" x14ac:dyDescent="0.2">
      <c r="A7260" s="1" t="s">
        <v>9949</v>
      </c>
      <c r="B7260" t="s">
        <v>12711</v>
      </c>
      <c r="C7260" t="s">
        <v>15632</v>
      </c>
      <c r="D7260" s="1" t="s">
        <v>23464</v>
      </c>
      <c r="E7260" t="s">
        <v>17916</v>
      </c>
      <c r="G7260" s="1" t="s">
        <v>20837</v>
      </c>
    </row>
    <row r="7261" spans="1:7" x14ac:dyDescent="0.2">
      <c r="A7261" s="1" t="s">
        <v>9576</v>
      </c>
      <c r="B7261" t="s">
        <v>12719</v>
      </c>
      <c r="C7261" t="s">
        <v>15640</v>
      </c>
      <c r="D7261" s="1" t="s">
        <v>23470</v>
      </c>
      <c r="E7261" t="s">
        <v>17922</v>
      </c>
      <c r="G7261" s="1" t="s">
        <v>20845</v>
      </c>
    </row>
    <row r="7262" spans="1:7" x14ac:dyDescent="0.2">
      <c r="A7262" s="1" t="s">
        <v>9730</v>
      </c>
      <c r="B7262" t="s">
        <v>12720</v>
      </c>
      <c r="C7262" t="s">
        <v>15641</v>
      </c>
      <c r="D7262" s="1" t="s">
        <v>23471</v>
      </c>
      <c r="E7262" t="s">
        <v>17923</v>
      </c>
      <c r="G7262" s="1" t="s">
        <v>20846</v>
      </c>
    </row>
    <row r="7263" spans="1:7" x14ac:dyDescent="0.2">
      <c r="A7263" s="1" t="s">
        <v>9951</v>
      </c>
      <c r="B7263" t="s">
        <v>12721</v>
      </c>
      <c r="C7263" t="s">
        <v>15642</v>
      </c>
      <c r="D7263" s="1" t="s">
        <v>23472</v>
      </c>
      <c r="E7263" t="s">
        <v>17924</v>
      </c>
      <c r="G7263" s="1" t="s">
        <v>20847</v>
      </c>
    </row>
    <row r="7264" spans="1:7" x14ac:dyDescent="0.2">
      <c r="A7264" s="1" t="s">
        <v>8514</v>
      </c>
      <c r="B7264" t="s">
        <v>12722</v>
      </c>
      <c r="C7264" t="s">
        <v>15643</v>
      </c>
      <c r="D7264" s="1" t="s">
        <v>23473</v>
      </c>
      <c r="E7264" t="s">
        <v>17923</v>
      </c>
      <c r="G7264" s="1" t="s">
        <v>20848</v>
      </c>
    </row>
    <row r="7265" spans="1:7" x14ac:dyDescent="0.2">
      <c r="A7265" s="1" t="s">
        <v>8521</v>
      </c>
      <c r="B7265" t="s">
        <v>12714</v>
      </c>
      <c r="C7265" t="s">
        <v>15635</v>
      </c>
      <c r="D7265" s="1" t="s">
        <v>23467</v>
      </c>
      <c r="E7265" t="s">
        <v>17918</v>
      </c>
      <c r="G7265" s="1" t="s">
        <v>20840</v>
      </c>
    </row>
    <row r="7266" spans="1:7" x14ac:dyDescent="0.2">
      <c r="A7266" s="1" t="s">
        <v>9016</v>
      </c>
      <c r="B7266" t="s">
        <v>12535</v>
      </c>
      <c r="C7266" t="s">
        <v>15457</v>
      </c>
      <c r="D7266" s="1" t="s">
        <v>23293</v>
      </c>
      <c r="E7266" t="s">
        <v>17778</v>
      </c>
      <c r="G7266" s="1" t="s">
        <v>20655</v>
      </c>
    </row>
    <row r="7267" spans="1:7" x14ac:dyDescent="0.2">
      <c r="A7267" s="1" t="s">
        <v>9576</v>
      </c>
      <c r="B7267" t="s">
        <v>12704</v>
      </c>
      <c r="C7267" t="s">
        <v>15625</v>
      </c>
      <c r="D7267" s="1" t="s">
        <v>23457</v>
      </c>
      <c r="E7267" t="s">
        <v>17910</v>
      </c>
      <c r="G7267" s="1" t="s">
        <v>20830</v>
      </c>
    </row>
    <row r="7268" spans="1:7" x14ac:dyDescent="0.2">
      <c r="A7268" s="1" t="s">
        <v>9576</v>
      </c>
      <c r="B7268" t="s">
        <v>12705</v>
      </c>
      <c r="C7268" t="s">
        <v>15626</v>
      </c>
      <c r="D7268" s="1" t="s">
        <v>23458</v>
      </c>
      <c r="E7268" t="s">
        <v>17910</v>
      </c>
      <c r="G7268" s="1" t="s">
        <v>20831</v>
      </c>
    </row>
    <row r="7269" spans="1:7" x14ac:dyDescent="0.2">
      <c r="A7269" s="1" t="s">
        <v>8521</v>
      </c>
      <c r="B7269" t="s">
        <v>12686</v>
      </c>
      <c r="C7269" t="s">
        <v>15607</v>
      </c>
      <c r="D7269" s="1" t="s">
        <v>23439</v>
      </c>
      <c r="E7269" t="s">
        <v>17896</v>
      </c>
      <c r="G7269" s="1" t="s">
        <v>20812</v>
      </c>
    </row>
    <row r="7270" spans="1:7" x14ac:dyDescent="0.2">
      <c r="A7270" s="1" t="s">
        <v>9865</v>
      </c>
      <c r="B7270" t="s">
        <v>12541</v>
      </c>
      <c r="C7270" t="s">
        <v>15463</v>
      </c>
      <c r="D7270" s="1" t="s">
        <v>23298</v>
      </c>
      <c r="E7270" t="s">
        <v>17783</v>
      </c>
      <c r="G7270" s="1" t="s">
        <v>20661</v>
      </c>
    </row>
    <row r="7271" spans="1:7" x14ac:dyDescent="0.2">
      <c r="A7271" s="1" t="s">
        <v>8514</v>
      </c>
      <c r="B7271" t="s">
        <v>12708</v>
      </c>
      <c r="C7271" t="s">
        <v>15629</v>
      </c>
      <c r="D7271" s="1" t="s">
        <v>23461</v>
      </c>
      <c r="E7271" t="s">
        <v>17913</v>
      </c>
      <c r="G7271" s="1" t="s">
        <v>20834</v>
      </c>
    </row>
    <row r="7272" spans="1:7" x14ac:dyDescent="0.2">
      <c r="A7272" s="1" t="s">
        <v>9864</v>
      </c>
      <c r="B7272" t="s">
        <v>12540</v>
      </c>
      <c r="C7272" t="s">
        <v>15462</v>
      </c>
      <c r="D7272" s="1" t="s">
        <v>23257</v>
      </c>
      <c r="E7272" t="s">
        <v>8323</v>
      </c>
      <c r="G7272" s="1" t="s">
        <v>20660</v>
      </c>
    </row>
    <row r="7273" spans="1:7" x14ac:dyDescent="0.2">
      <c r="A7273" s="1" t="s">
        <v>9866</v>
      </c>
      <c r="B7273" t="s">
        <v>12542</v>
      </c>
      <c r="C7273" t="s">
        <v>15464</v>
      </c>
      <c r="D7273" s="1" t="s">
        <v>23299</v>
      </c>
      <c r="E7273" t="s">
        <v>17784</v>
      </c>
      <c r="G7273" s="1" t="s">
        <v>20662</v>
      </c>
    </row>
    <row r="7274" spans="1:7" x14ac:dyDescent="0.2">
      <c r="A7274" s="1" t="s">
        <v>9576</v>
      </c>
      <c r="B7274" t="s">
        <v>12683</v>
      </c>
      <c r="C7274" t="s">
        <v>15604</v>
      </c>
      <c r="D7274" s="1" t="s">
        <v>23437</v>
      </c>
      <c r="E7274" t="s">
        <v>17895</v>
      </c>
      <c r="G7274" s="1" t="s">
        <v>20809</v>
      </c>
    </row>
    <row r="7275" spans="1:7" x14ac:dyDescent="0.2">
      <c r="A7275" s="1" t="s">
        <v>8525</v>
      </c>
      <c r="B7275" t="s">
        <v>12684</v>
      </c>
      <c r="C7275" t="s">
        <v>15605</v>
      </c>
      <c r="D7275" s="1" t="s">
        <v>21197</v>
      </c>
      <c r="E7275" t="s">
        <v>17895</v>
      </c>
      <c r="G7275" s="1" t="s">
        <v>20810</v>
      </c>
    </row>
    <row r="7276" spans="1:7" x14ac:dyDescent="0.2">
      <c r="A7276" s="1" t="s">
        <v>9952</v>
      </c>
      <c r="B7276" t="s">
        <v>12723</v>
      </c>
      <c r="C7276" t="s">
        <v>15644</v>
      </c>
      <c r="D7276" s="1" t="s">
        <v>23474</v>
      </c>
      <c r="E7276" t="s">
        <v>8329</v>
      </c>
      <c r="G7276" s="1" t="s">
        <v>20849</v>
      </c>
    </row>
    <row r="7277" spans="1:7" x14ac:dyDescent="0.2">
      <c r="A7277" s="1" t="s">
        <v>9946</v>
      </c>
      <c r="B7277" t="s">
        <v>12702</v>
      </c>
      <c r="C7277" t="s">
        <v>15623</v>
      </c>
      <c r="D7277" s="1" t="s">
        <v>23455</v>
      </c>
      <c r="E7277" t="s">
        <v>17909</v>
      </c>
      <c r="G7277" s="1" t="s">
        <v>20828</v>
      </c>
    </row>
    <row r="7278" spans="1:7" x14ac:dyDescent="0.2">
      <c r="A7278" s="1" t="s">
        <v>9862</v>
      </c>
      <c r="B7278" t="s">
        <v>12538</v>
      </c>
      <c r="C7278" t="s">
        <v>15460</v>
      </c>
      <c r="D7278" s="1" t="s">
        <v>23296</v>
      </c>
      <c r="E7278" t="s">
        <v>17781</v>
      </c>
      <c r="G7278" s="1" t="s">
        <v>20658</v>
      </c>
    </row>
    <row r="7279" spans="1:7" x14ac:dyDescent="0.2">
      <c r="A7279" s="1" t="s">
        <v>9863</v>
      </c>
      <c r="B7279" t="s">
        <v>12539</v>
      </c>
      <c r="C7279" t="s">
        <v>15461</v>
      </c>
      <c r="D7279" s="1" t="s">
        <v>23297</v>
      </c>
      <c r="E7279" t="s">
        <v>17782</v>
      </c>
      <c r="G7279" s="1" t="s">
        <v>20659</v>
      </c>
    </row>
    <row r="7280" spans="1:7" x14ac:dyDescent="0.2">
      <c r="A7280" s="1" t="s">
        <v>9948</v>
      </c>
      <c r="B7280" t="s">
        <v>12706</v>
      </c>
      <c r="C7280" t="s">
        <v>15627</v>
      </c>
      <c r="D7280" s="1" t="s">
        <v>23459</v>
      </c>
      <c r="E7280" t="s">
        <v>17911</v>
      </c>
      <c r="G7280" s="1" t="s">
        <v>20832</v>
      </c>
    </row>
    <row r="7281" spans="1:7" x14ac:dyDescent="0.2">
      <c r="A7281" s="1" t="s">
        <v>9835</v>
      </c>
      <c r="B7281" t="s">
        <v>12710</v>
      </c>
      <c r="C7281" t="s">
        <v>15631</v>
      </c>
      <c r="D7281" s="1" t="s">
        <v>23463</v>
      </c>
      <c r="E7281" t="s">
        <v>17915</v>
      </c>
      <c r="G7281" s="1" t="s">
        <v>20836</v>
      </c>
    </row>
    <row r="7282" spans="1:7" x14ac:dyDescent="0.2">
      <c r="A7282" s="1" t="s">
        <v>8513</v>
      </c>
      <c r="B7282" t="s">
        <v>12534</v>
      </c>
      <c r="C7282" t="s">
        <v>15456</v>
      </c>
      <c r="D7282" s="1" t="s">
        <v>23292</v>
      </c>
      <c r="E7282" t="s">
        <v>17777</v>
      </c>
      <c r="G7282" s="1" t="s">
        <v>20654</v>
      </c>
    </row>
    <row r="7283" spans="1:7" x14ac:dyDescent="0.2">
      <c r="A7283" s="1" t="s">
        <v>8513</v>
      </c>
      <c r="B7283" t="s">
        <v>12529</v>
      </c>
      <c r="C7283" t="s">
        <v>15452</v>
      </c>
      <c r="D7283" s="1" t="s">
        <v>23288</v>
      </c>
      <c r="E7283" t="s">
        <v>17774</v>
      </c>
      <c r="G7283" s="1" t="s">
        <v>20649</v>
      </c>
    </row>
    <row r="7284" spans="1:7" x14ac:dyDescent="0.2">
      <c r="A7284" s="1" t="s">
        <v>9937</v>
      </c>
      <c r="B7284" t="s">
        <v>12680</v>
      </c>
      <c r="C7284" t="s">
        <v>15601</v>
      </c>
      <c r="D7284" s="1" t="s">
        <v>23433</v>
      </c>
      <c r="E7284" t="s">
        <v>17893</v>
      </c>
      <c r="G7284" s="1" t="s">
        <v>20805</v>
      </c>
    </row>
    <row r="7285" spans="1:7" x14ac:dyDescent="0.2">
      <c r="A7285" s="1" t="s">
        <v>8657</v>
      </c>
      <c r="B7285" t="s">
        <v>12712</v>
      </c>
      <c r="C7285" t="s">
        <v>15633</v>
      </c>
      <c r="D7285" s="1" t="s">
        <v>23465</v>
      </c>
      <c r="E7285" t="s">
        <v>17917</v>
      </c>
      <c r="G7285" s="1" t="s">
        <v>20838</v>
      </c>
    </row>
    <row r="7286" spans="1:7" x14ac:dyDescent="0.2">
      <c r="A7286" s="1" t="s">
        <v>8550</v>
      </c>
      <c r="B7286" t="s">
        <v>12588</v>
      </c>
      <c r="C7286" t="s">
        <v>15509</v>
      </c>
      <c r="D7286" s="1" t="s">
        <v>23341</v>
      </c>
      <c r="E7286" t="s">
        <v>17817</v>
      </c>
      <c r="G7286" s="1" t="s">
        <v>20710</v>
      </c>
    </row>
    <row r="7287" spans="1:7" x14ac:dyDescent="0.2">
      <c r="A7287" s="1" t="s">
        <v>9860</v>
      </c>
      <c r="B7287" t="s">
        <v>12536</v>
      </c>
      <c r="C7287" t="s">
        <v>15458</v>
      </c>
      <c r="D7287" s="1" t="s">
        <v>23294</v>
      </c>
      <c r="E7287" t="s">
        <v>17779</v>
      </c>
      <c r="G7287" s="1" t="s">
        <v>20656</v>
      </c>
    </row>
    <row r="7288" spans="1:7" x14ac:dyDescent="0.2">
      <c r="A7288" s="1" t="s">
        <v>9859</v>
      </c>
      <c r="B7288" t="s">
        <v>12528</v>
      </c>
      <c r="C7288" t="s">
        <v>15451</v>
      </c>
      <c r="D7288" s="1" t="s">
        <v>23287</v>
      </c>
      <c r="E7288" t="s">
        <v>17773</v>
      </c>
      <c r="G7288" s="1" t="s">
        <v>20648</v>
      </c>
    </row>
    <row r="7289" spans="1:7" x14ac:dyDescent="0.2">
      <c r="A7289" s="1" t="s">
        <v>9841</v>
      </c>
      <c r="B7289" t="s">
        <v>12530</v>
      </c>
      <c r="C7289" t="s">
        <v>15453</v>
      </c>
      <c r="D7289" s="1" t="s">
        <v>23240</v>
      </c>
      <c r="E7289" t="s">
        <v>17775</v>
      </c>
      <c r="G7289" s="1" t="s">
        <v>20650</v>
      </c>
    </row>
    <row r="7290" spans="1:7" x14ac:dyDescent="0.2">
      <c r="A7290" s="1" t="s">
        <v>8517</v>
      </c>
      <c r="B7290" t="s">
        <v>12533</v>
      </c>
      <c r="C7290" t="s">
        <v>15455</v>
      </c>
      <c r="D7290" s="1" t="s">
        <v>23291</v>
      </c>
      <c r="E7290" t="s">
        <v>17776</v>
      </c>
      <c r="G7290" s="1" t="s">
        <v>20653</v>
      </c>
    </row>
    <row r="7291" spans="1:7" x14ac:dyDescent="0.2">
      <c r="A7291" s="1" t="s">
        <v>8518</v>
      </c>
      <c r="B7291" t="s">
        <v>12532</v>
      </c>
      <c r="C7291" t="s">
        <v>15454</v>
      </c>
      <c r="D7291" s="1" t="s">
        <v>23290</v>
      </c>
      <c r="E7291" t="s">
        <v>8314</v>
      </c>
      <c r="G7291" s="1" t="s">
        <v>20652</v>
      </c>
    </row>
    <row r="7292" spans="1:7" x14ac:dyDescent="0.2">
      <c r="A7292" s="1" t="s">
        <v>9576</v>
      </c>
      <c r="B7292" t="s">
        <v>12531</v>
      </c>
      <c r="C7292" t="s">
        <v>15454</v>
      </c>
      <c r="D7292" s="1" t="s">
        <v>23289</v>
      </c>
      <c r="E7292" t="s">
        <v>8314</v>
      </c>
      <c r="G7292" s="1" t="s">
        <v>20651</v>
      </c>
    </row>
    <row r="7293" spans="1:7" x14ac:dyDescent="0.2">
      <c r="A7293" s="1" t="s">
        <v>8521</v>
      </c>
      <c r="B7293" t="s">
        <v>12511</v>
      </c>
      <c r="C7293" t="s">
        <v>15434</v>
      </c>
      <c r="D7293" s="1" t="s">
        <v>23270</v>
      </c>
      <c r="E7293" t="s">
        <v>17761</v>
      </c>
      <c r="G7293" s="1" t="s">
        <v>20631</v>
      </c>
    </row>
    <row r="7294" spans="1:7" x14ac:dyDescent="0.2">
      <c r="A7294" s="1" t="s">
        <v>9016</v>
      </c>
      <c r="B7294" t="s">
        <v>12535</v>
      </c>
      <c r="C7294" t="s">
        <v>15457</v>
      </c>
      <c r="D7294" s="1" t="s">
        <v>23293</v>
      </c>
      <c r="E7294" t="s">
        <v>17778</v>
      </c>
      <c r="G7294" s="1" t="s">
        <v>20655</v>
      </c>
    </row>
    <row r="7295" spans="1:7" x14ac:dyDescent="0.2">
      <c r="A7295" s="1" t="s">
        <v>8514</v>
      </c>
      <c r="B7295" t="s">
        <v>12722</v>
      </c>
      <c r="C7295" t="s">
        <v>15643</v>
      </c>
      <c r="D7295" s="1" t="s">
        <v>23473</v>
      </c>
      <c r="E7295" t="s">
        <v>17923</v>
      </c>
      <c r="G7295" s="1" t="s">
        <v>20848</v>
      </c>
    </row>
    <row r="7296" spans="1:7" x14ac:dyDescent="0.2">
      <c r="A7296" s="1" t="s">
        <v>9951</v>
      </c>
      <c r="B7296" t="s">
        <v>12721</v>
      </c>
      <c r="C7296" t="s">
        <v>15642</v>
      </c>
      <c r="D7296" s="1" t="s">
        <v>23472</v>
      </c>
      <c r="E7296" t="s">
        <v>17924</v>
      </c>
      <c r="G7296" s="1" t="s">
        <v>20847</v>
      </c>
    </row>
    <row r="7297" spans="1:7" x14ac:dyDescent="0.2">
      <c r="A7297" s="1" t="s">
        <v>9576</v>
      </c>
      <c r="B7297" t="s">
        <v>12719</v>
      </c>
      <c r="C7297" t="s">
        <v>15640</v>
      </c>
      <c r="D7297" s="1" t="s">
        <v>23470</v>
      </c>
      <c r="E7297" t="s">
        <v>17922</v>
      </c>
      <c r="G7297" s="1" t="s">
        <v>20845</v>
      </c>
    </row>
    <row r="7298" spans="1:7" x14ac:dyDescent="0.2">
      <c r="A7298" s="1" t="s">
        <v>9730</v>
      </c>
      <c r="B7298" t="s">
        <v>12720</v>
      </c>
      <c r="C7298" t="s">
        <v>15641</v>
      </c>
      <c r="D7298" s="1" t="s">
        <v>23471</v>
      </c>
      <c r="E7298" t="s">
        <v>17923</v>
      </c>
      <c r="G7298" s="1" t="s">
        <v>20846</v>
      </c>
    </row>
    <row r="7299" spans="1:7" x14ac:dyDescent="0.2">
      <c r="A7299" s="1" t="s">
        <v>9576</v>
      </c>
      <c r="B7299" t="s">
        <v>12505</v>
      </c>
      <c r="C7299" t="s">
        <v>15428</v>
      </c>
      <c r="D7299" s="1" t="s">
        <v>23265</v>
      </c>
      <c r="E7299" t="s">
        <v>17757</v>
      </c>
      <c r="G7299" s="1" t="s">
        <v>20625</v>
      </c>
    </row>
    <row r="7300" spans="1:7" x14ac:dyDescent="0.2">
      <c r="A7300" s="1" t="s">
        <v>9849</v>
      </c>
      <c r="B7300" t="s">
        <v>12501</v>
      </c>
      <c r="C7300" t="s">
        <v>15424</v>
      </c>
      <c r="D7300" s="1" t="s">
        <v>23261</v>
      </c>
      <c r="E7300" t="s">
        <v>17754</v>
      </c>
      <c r="G7300" s="1" t="s">
        <v>20621</v>
      </c>
    </row>
    <row r="7301" spans="1:7" x14ac:dyDescent="0.2">
      <c r="A7301" s="1" t="s">
        <v>8513</v>
      </c>
      <c r="B7301" t="s">
        <v>12529</v>
      </c>
      <c r="C7301" t="s">
        <v>15452</v>
      </c>
      <c r="D7301" s="1" t="s">
        <v>23288</v>
      </c>
      <c r="E7301" t="s">
        <v>17774</v>
      </c>
      <c r="G7301" s="1" t="s">
        <v>20649</v>
      </c>
    </row>
    <row r="7302" spans="1:7" x14ac:dyDescent="0.2">
      <c r="A7302" s="1" t="s">
        <v>9950</v>
      </c>
      <c r="B7302" t="s">
        <v>12713</v>
      </c>
      <c r="C7302" t="s">
        <v>15634</v>
      </c>
      <c r="D7302" s="1" t="s">
        <v>23466</v>
      </c>
      <c r="E7302" t="s">
        <v>8345</v>
      </c>
      <c r="G7302" s="1" t="s">
        <v>20839</v>
      </c>
    </row>
    <row r="7303" spans="1:7" x14ac:dyDescent="0.2">
      <c r="A7303" s="1" t="s">
        <v>9004</v>
      </c>
      <c r="B7303" t="s">
        <v>12718</v>
      </c>
      <c r="C7303" t="s">
        <v>15639</v>
      </c>
      <c r="D7303" s="1" t="s">
        <v>23266</v>
      </c>
      <c r="E7303" t="s">
        <v>8340</v>
      </c>
      <c r="G7303" s="1" t="s">
        <v>20844</v>
      </c>
    </row>
    <row r="7304" spans="1:7" x14ac:dyDescent="0.2">
      <c r="A7304" s="1" t="s">
        <v>9850</v>
      </c>
      <c r="B7304" t="s">
        <v>12502</v>
      </c>
      <c r="C7304" t="s">
        <v>15425</v>
      </c>
      <c r="D7304" s="1" t="s">
        <v>23262</v>
      </c>
      <c r="E7304" t="s">
        <v>17755</v>
      </c>
      <c r="G7304" s="1" t="s">
        <v>20622</v>
      </c>
    </row>
    <row r="7305" spans="1:7" x14ac:dyDescent="0.2">
      <c r="A7305" s="1" t="s">
        <v>9576</v>
      </c>
      <c r="B7305" t="s">
        <v>12716</v>
      </c>
      <c r="C7305" t="s">
        <v>15637</v>
      </c>
      <c r="D7305" s="1" t="s">
        <v>23469</v>
      </c>
      <c r="E7305" t="s">
        <v>17920</v>
      </c>
      <c r="G7305" s="1" t="s">
        <v>20842</v>
      </c>
    </row>
    <row r="7306" spans="1:7" x14ac:dyDescent="0.2">
      <c r="A7306" s="1" t="s">
        <v>8521</v>
      </c>
      <c r="B7306" t="s">
        <v>12526</v>
      </c>
      <c r="C7306" t="s">
        <v>15449</v>
      </c>
      <c r="D7306" s="1" t="s">
        <v>23285</v>
      </c>
      <c r="E7306" t="s">
        <v>17772</v>
      </c>
      <c r="G7306" s="1" t="s">
        <v>20646</v>
      </c>
    </row>
    <row r="7307" spans="1:7" x14ac:dyDescent="0.2">
      <c r="A7307" s="1" t="s">
        <v>8525</v>
      </c>
      <c r="B7307" t="s">
        <v>12717</v>
      </c>
      <c r="C7307" t="s">
        <v>15638</v>
      </c>
      <c r="D7307" s="1" t="s">
        <v>21197</v>
      </c>
      <c r="E7307" t="s">
        <v>17921</v>
      </c>
      <c r="G7307" s="1" t="s">
        <v>20843</v>
      </c>
    </row>
    <row r="7308" spans="1:7" x14ac:dyDescent="0.2">
      <c r="A7308" s="1" t="s">
        <v>9016</v>
      </c>
      <c r="B7308" t="s">
        <v>12515</v>
      </c>
      <c r="C7308" t="s">
        <v>15438</v>
      </c>
      <c r="D7308" s="1" t="s">
        <v>23274</v>
      </c>
      <c r="E7308" t="s">
        <v>17763</v>
      </c>
      <c r="G7308" s="1" t="s">
        <v>20635</v>
      </c>
    </row>
    <row r="7309" spans="1:7" x14ac:dyDescent="0.2">
      <c r="A7309" s="1" t="s">
        <v>9855</v>
      </c>
      <c r="B7309" t="s">
        <v>12517</v>
      </c>
      <c r="C7309" t="s">
        <v>15440</v>
      </c>
      <c r="D7309" s="1" t="s">
        <v>23276</v>
      </c>
      <c r="E7309" t="s">
        <v>8313</v>
      </c>
      <c r="G7309" s="1" t="s">
        <v>20637</v>
      </c>
    </row>
    <row r="7310" spans="1:7" x14ac:dyDescent="0.2">
      <c r="A7310" s="1" t="s">
        <v>9016</v>
      </c>
      <c r="B7310" t="s">
        <v>12525</v>
      </c>
      <c r="C7310" t="s">
        <v>15448</v>
      </c>
      <c r="D7310" s="1" t="s">
        <v>23284</v>
      </c>
      <c r="E7310" t="s">
        <v>17771</v>
      </c>
      <c r="G7310" s="1" t="s">
        <v>20645</v>
      </c>
    </row>
    <row r="7311" spans="1:7" x14ac:dyDescent="0.2">
      <c r="A7311" s="1" t="s">
        <v>8518</v>
      </c>
      <c r="B7311" t="s">
        <v>12506</v>
      </c>
      <c r="C7311" t="s">
        <v>15429</v>
      </c>
      <c r="D7311" s="1" t="s">
        <v>23266</v>
      </c>
      <c r="E7311" t="s">
        <v>8322</v>
      </c>
      <c r="G7311" s="1" t="s">
        <v>20626</v>
      </c>
    </row>
    <row r="7312" spans="1:7" x14ac:dyDescent="0.2">
      <c r="A7312" s="1" t="s">
        <v>9859</v>
      </c>
      <c r="B7312" t="s">
        <v>12528</v>
      </c>
      <c r="C7312" t="s">
        <v>15451</v>
      </c>
      <c r="D7312" s="1" t="s">
        <v>23287</v>
      </c>
      <c r="E7312" t="s">
        <v>17773</v>
      </c>
      <c r="G7312" s="1" t="s">
        <v>20648</v>
      </c>
    </row>
    <row r="7313" spans="1:7" x14ac:dyDescent="0.2">
      <c r="A7313" s="1" t="s">
        <v>9851</v>
      </c>
      <c r="B7313" t="s">
        <v>12503</v>
      </c>
      <c r="C7313" t="s">
        <v>15426</v>
      </c>
      <c r="D7313" s="1" t="s">
        <v>23263</v>
      </c>
      <c r="E7313" t="s">
        <v>17756</v>
      </c>
      <c r="G7313" s="1" t="s">
        <v>20623</v>
      </c>
    </row>
    <row r="7314" spans="1:7" x14ac:dyDescent="0.2">
      <c r="A7314" s="1" t="s">
        <v>9841</v>
      </c>
      <c r="B7314" t="s">
        <v>12500</v>
      </c>
      <c r="C7314" t="s">
        <v>15423</v>
      </c>
      <c r="D7314" s="1" t="s">
        <v>23240</v>
      </c>
      <c r="E7314" t="s">
        <v>17753</v>
      </c>
      <c r="G7314" s="1" t="s">
        <v>20620</v>
      </c>
    </row>
    <row r="7315" spans="1:7" x14ac:dyDescent="0.2">
      <c r="A7315" s="1" t="s">
        <v>9769</v>
      </c>
      <c r="B7315" t="s">
        <v>12499</v>
      </c>
      <c r="C7315" t="s">
        <v>15422</v>
      </c>
      <c r="D7315" s="1" t="s">
        <v>23260</v>
      </c>
      <c r="E7315" t="s">
        <v>17752</v>
      </c>
      <c r="G7315" s="1" t="s">
        <v>20619</v>
      </c>
    </row>
    <row r="7316" spans="1:7" x14ac:dyDescent="0.2">
      <c r="A7316" s="1" t="s">
        <v>9841</v>
      </c>
      <c r="B7316" t="s">
        <v>12530</v>
      </c>
      <c r="C7316" t="s">
        <v>15453</v>
      </c>
      <c r="D7316" s="1" t="s">
        <v>23240</v>
      </c>
      <c r="E7316" t="s">
        <v>17775</v>
      </c>
      <c r="G7316" s="1" t="s">
        <v>20650</v>
      </c>
    </row>
    <row r="7317" spans="1:7" x14ac:dyDescent="0.2">
      <c r="A7317" s="1" t="s">
        <v>9016</v>
      </c>
      <c r="B7317" t="s">
        <v>12494</v>
      </c>
      <c r="C7317" t="s">
        <v>15417</v>
      </c>
      <c r="D7317" s="1" t="s">
        <v>23255</v>
      </c>
      <c r="E7317" t="s">
        <v>17749</v>
      </c>
      <c r="G7317" s="1" t="s">
        <v>20614</v>
      </c>
    </row>
    <row r="7318" spans="1:7" x14ac:dyDescent="0.2">
      <c r="A7318" s="1" t="s">
        <v>9865</v>
      </c>
      <c r="B7318" t="s">
        <v>12541</v>
      </c>
      <c r="C7318" t="s">
        <v>15463</v>
      </c>
      <c r="D7318" s="1" t="s">
        <v>23298</v>
      </c>
      <c r="E7318" t="s">
        <v>17783</v>
      </c>
      <c r="G7318" s="1" t="s">
        <v>20661</v>
      </c>
    </row>
    <row r="7319" spans="1:7" x14ac:dyDescent="0.2">
      <c r="A7319" s="1" t="s">
        <v>9847</v>
      </c>
      <c r="B7319" t="s">
        <v>12496</v>
      </c>
      <c r="C7319" t="s">
        <v>15419</v>
      </c>
      <c r="D7319" s="1" t="s">
        <v>23257</v>
      </c>
      <c r="E7319" t="s">
        <v>8370</v>
      </c>
      <c r="G7319" s="1" t="s">
        <v>20616</v>
      </c>
    </row>
    <row r="7320" spans="1:7" x14ac:dyDescent="0.2">
      <c r="A7320" s="1" t="s">
        <v>9858</v>
      </c>
      <c r="B7320" t="s">
        <v>12527</v>
      </c>
      <c r="C7320" t="s">
        <v>15450</v>
      </c>
      <c r="D7320" s="1" t="s">
        <v>23286</v>
      </c>
      <c r="E7320" t="s">
        <v>8318</v>
      </c>
      <c r="G7320" s="1" t="s">
        <v>20647</v>
      </c>
    </row>
    <row r="7321" spans="1:7" x14ac:dyDescent="0.2">
      <c r="A7321" s="1" t="s">
        <v>9864</v>
      </c>
      <c r="B7321" t="s">
        <v>12540</v>
      </c>
      <c r="C7321" t="s">
        <v>15462</v>
      </c>
      <c r="D7321" s="1" t="s">
        <v>23257</v>
      </c>
      <c r="E7321" t="s">
        <v>8323</v>
      </c>
      <c r="G7321" s="1" t="s">
        <v>20660</v>
      </c>
    </row>
    <row r="7322" spans="1:7" x14ac:dyDescent="0.2">
      <c r="A7322" s="1" t="s">
        <v>9845</v>
      </c>
      <c r="B7322" t="s">
        <v>12493</v>
      </c>
      <c r="C7322" t="s">
        <v>15416</v>
      </c>
      <c r="D7322" s="1" t="s">
        <v>23254</v>
      </c>
      <c r="E7322" t="s">
        <v>17748</v>
      </c>
      <c r="G7322" s="1" t="s">
        <v>20613</v>
      </c>
    </row>
    <row r="7323" spans="1:7" x14ac:dyDescent="0.2">
      <c r="A7323" s="1" t="s">
        <v>8517</v>
      </c>
      <c r="B7323" t="s">
        <v>12491</v>
      </c>
      <c r="C7323" t="s">
        <v>15414</v>
      </c>
      <c r="D7323" s="1" t="s">
        <v>23252</v>
      </c>
      <c r="E7323" t="s">
        <v>17747</v>
      </c>
      <c r="G7323" s="1" t="s">
        <v>20611</v>
      </c>
    </row>
    <row r="7324" spans="1:7" x14ac:dyDescent="0.2">
      <c r="A7324" s="1" t="s">
        <v>9846</v>
      </c>
      <c r="B7324" t="s">
        <v>12495</v>
      </c>
      <c r="C7324" t="s">
        <v>15418</v>
      </c>
      <c r="D7324" s="1" t="s">
        <v>23256</v>
      </c>
      <c r="E7324" t="s">
        <v>8330</v>
      </c>
      <c r="G7324" s="1" t="s">
        <v>20615</v>
      </c>
    </row>
    <row r="7325" spans="1:7" x14ac:dyDescent="0.2">
      <c r="A7325" s="1" t="s">
        <v>8517</v>
      </c>
      <c r="B7325" t="s">
        <v>12707</v>
      </c>
      <c r="C7325" t="s">
        <v>15628</v>
      </c>
      <c r="D7325" s="1" t="s">
        <v>23460</v>
      </c>
      <c r="E7325" t="s">
        <v>17912</v>
      </c>
      <c r="G7325" s="1" t="s">
        <v>20833</v>
      </c>
    </row>
    <row r="7326" spans="1:7" x14ac:dyDescent="0.2">
      <c r="A7326" s="1" t="s">
        <v>9945</v>
      </c>
      <c r="B7326" t="s">
        <v>12699</v>
      </c>
      <c r="C7326" t="s">
        <v>15620</v>
      </c>
      <c r="D7326" s="1" t="s">
        <v>23452</v>
      </c>
      <c r="E7326" t="s">
        <v>17906</v>
      </c>
      <c r="G7326" s="1" t="s">
        <v>20825</v>
      </c>
    </row>
    <row r="7327" spans="1:7" x14ac:dyDescent="0.2">
      <c r="A7327" s="1" t="s">
        <v>8513</v>
      </c>
      <c r="B7327" t="s">
        <v>12534</v>
      </c>
      <c r="C7327" t="s">
        <v>15456</v>
      </c>
      <c r="D7327" s="1" t="s">
        <v>23292</v>
      </c>
      <c r="E7327" t="s">
        <v>17777</v>
      </c>
      <c r="G7327" s="1" t="s">
        <v>20654</v>
      </c>
    </row>
    <row r="7328" spans="1:7" x14ac:dyDescent="0.2">
      <c r="A7328" s="1" t="s">
        <v>8513</v>
      </c>
      <c r="B7328" t="s">
        <v>12489</v>
      </c>
      <c r="C7328" t="s">
        <v>15412</v>
      </c>
      <c r="D7328" s="1" t="s">
        <v>23250</v>
      </c>
      <c r="E7328" t="s">
        <v>17745</v>
      </c>
      <c r="G7328" s="1" t="s">
        <v>20609</v>
      </c>
    </row>
    <row r="7329" spans="1:7" x14ac:dyDescent="0.2">
      <c r="A7329" s="1" t="s">
        <v>9011</v>
      </c>
      <c r="B7329" t="s">
        <v>12492</v>
      </c>
      <c r="C7329" t="s">
        <v>15415</v>
      </c>
      <c r="D7329" s="1" t="s">
        <v>23253</v>
      </c>
      <c r="E7329" t="s">
        <v>8331</v>
      </c>
      <c r="G7329" s="1" t="s">
        <v>20612</v>
      </c>
    </row>
    <row r="7330" spans="1:7" x14ac:dyDescent="0.2">
      <c r="A7330" s="1" t="s">
        <v>9576</v>
      </c>
      <c r="B7330" t="s">
        <v>12486</v>
      </c>
      <c r="C7330" t="s">
        <v>15409</v>
      </c>
      <c r="D7330" s="1" t="s">
        <v>23247</v>
      </c>
      <c r="E7330" t="s">
        <v>8338</v>
      </c>
      <c r="G7330" s="1" t="s">
        <v>20606</v>
      </c>
    </row>
    <row r="7331" spans="1:7" x14ac:dyDescent="0.2">
      <c r="A7331" s="1" t="s">
        <v>9004</v>
      </c>
      <c r="B7331" t="s">
        <v>12488</v>
      </c>
      <c r="C7331" t="s">
        <v>15411</v>
      </c>
      <c r="D7331" s="1" t="s">
        <v>23249</v>
      </c>
      <c r="E7331" t="s">
        <v>8334</v>
      </c>
      <c r="G7331" s="1" t="s">
        <v>20608</v>
      </c>
    </row>
    <row r="7332" spans="1:7" x14ac:dyDescent="0.2">
      <c r="A7332" s="1" t="s">
        <v>8702</v>
      </c>
      <c r="B7332" t="s">
        <v>12490</v>
      </c>
      <c r="C7332" t="s">
        <v>15413</v>
      </c>
      <c r="D7332" s="1" t="s">
        <v>23251</v>
      </c>
      <c r="E7332" t="s">
        <v>17746</v>
      </c>
      <c r="G7332" s="1" t="s">
        <v>20610</v>
      </c>
    </row>
    <row r="7333" spans="1:7" x14ac:dyDescent="0.2">
      <c r="A7333" s="1" t="s">
        <v>8517</v>
      </c>
      <c r="B7333" t="s">
        <v>12533</v>
      </c>
      <c r="C7333" t="s">
        <v>15455</v>
      </c>
      <c r="D7333" s="1" t="s">
        <v>23291</v>
      </c>
      <c r="E7333" t="s">
        <v>17776</v>
      </c>
      <c r="G7333" s="1" t="s">
        <v>20653</v>
      </c>
    </row>
    <row r="7334" spans="1:7" x14ac:dyDescent="0.2">
      <c r="A7334" s="1" t="s">
        <v>8518</v>
      </c>
      <c r="B7334" t="s">
        <v>12532</v>
      </c>
      <c r="C7334" t="s">
        <v>15454</v>
      </c>
      <c r="D7334" s="1" t="s">
        <v>23290</v>
      </c>
      <c r="E7334" t="s">
        <v>8314</v>
      </c>
      <c r="G7334" s="1" t="s">
        <v>20652</v>
      </c>
    </row>
    <row r="7335" spans="1:7" x14ac:dyDescent="0.2">
      <c r="A7335" s="1" t="s">
        <v>9576</v>
      </c>
      <c r="B7335" t="s">
        <v>12531</v>
      </c>
      <c r="C7335" t="s">
        <v>15454</v>
      </c>
      <c r="D7335" s="1" t="s">
        <v>23289</v>
      </c>
      <c r="E7335" t="s">
        <v>8314</v>
      </c>
      <c r="G7335" s="1" t="s">
        <v>20651</v>
      </c>
    </row>
    <row r="7336" spans="1:7" x14ac:dyDescent="0.2">
      <c r="A7336" s="1" t="s">
        <v>8517</v>
      </c>
      <c r="B7336" t="s">
        <v>12697</v>
      </c>
      <c r="C7336" t="s">
        <v>15618</v>
      </c>
      <c r="D7336" s="1" t="s">
        <v>23450</v>
      </c>
      <c r="E7336" t="s">
        <v>17904</v>
      </c>
      <c r="G7336" s="1" t="s">
        <v>20823</v>
      </c>
    </row>
    <row r="7337" spans="1:7" x14ac:dyDescent="0.2">
      <c r="A7337" s="1" t="s">
        <v>9866</v>
      </c>
      <c r="B7337" t="s">
        <v>12542</v>
      </c>
      <c r="C7337" t="s">
        <v>15464</v>
      </c>
      <c r="D7337" s="1" t="s">
        <v>23299</v>
      </c>
      <c r="E7337" t="s">
        <v>17784</v>
      </c>
      <c r="G7337" s="1" t="s">
        <v>20662</v>
      </c>
    </row>
    <row r="7338" spans="1:7" x14ac:dyDescent="0.2">
      <c r="A7338" s="1" t="s">
        <v>9844</v>
      </c>
      <c r="B7338" t="s">
        <v>12485</v>
      </c>
      <c r="C7338" t="s">
        <v>15408</v>
      </c>
      <c r="D7338" s="1" t="s">
        <v>23246</v>
      </c>
      <c r="E7338" t="s">
        <v>17744</v>
      </c>
      <c r="G7338" s="1" t="s">
        <v>20605</v>
      </c>
    </row>
    <row r="7339" spans="1:7" x14ac:dyDescent="0.2">
      <c r="A7339" s="1" t="s">
        <v>9947</v>
      </c>
      <c r="B7339" t="s">
        <v>12703</v>
      </c>
      <c r="C7339" t="s">
        <v>15624</v>
      </c>
      <c r="D7339" s="1" t="s">
        <v>23456</v>
      </c>
      <c r="E7339" t="s">
        <v>8346</v>
      </c>
      <c r="G7339" s="1" t="s">
        <v>20829</v>
      </c>
    </row>
    <row r="7340" spans="1:7" x14ac:dyDescent="0.2">
      <c r="A7340" s="1" t="s">
        <v>9016</v>
      </c>
      <c r="B7340" t="s">
        <v>12715</v>
      </c>
      <c r="C7340" t="s">
        <v>15636</v>
      </c>
      <c r="D7340" s="1" t="s">
        <v>23468</v>
      </c>
      <c r="E7340" t="s">
        <v>17919</v>
      </c>
      <c r="G7340" s="1" t="s">
        <v>20841</v>
      </c>
    </row>
    <row r="7341" spans="1:7" x14ac:dyDescent="0.2">
      <c r="A7341" s="1" t="s">
        <v>9016</v>
      </c>
      <c r="B7341" t="s">
        <v>12483</v>
      </c>
      <c r="C7341" t="s">
        <v>15406</v>
      </c>
      <c r="D7341" s="1" t="s">
        <v>23244</v>
      </c>
      <c r="E7341" t="s">
        <v>17742</v>
      </c>
      <c r="G7341" s="1" t="s">
        <v>20603</v>
      </c>
    </row>
    <row r="7342" spans="1:7" x14ac:dyDescent="0.2">
      <c r="A7342" s="1" t="s">
        <v>9835</v>
      </c>
      <c r="B7342" t="s">
        <v>12487</v>
      </c>
      <c r="C7342" t="s">
        <v>15410</v>
      </c>
      <c r="D7342" s="1" t="s">
        <v>23248</v>
      </c>
      <c r="E7342" t="s">
        <v>8332</v>
      </c>
      <c r="G7342" s="1" t="s">
        <v>20607</v>
      </c>
    </row>
    <row r="7343" spans="1:7" x14ac:dyDescent="0.2">
      <c r="A7343" s="1" t="s">
        <v>9847</v>
      </c>
      <c r="B7343" t="s">
        <v>12496</v>
      </c>
      <c r="C7343" t="s">
        <v>15419</v>
      </c>
      <c r="D7343" s="1" t="s">
        <v>23257</v>
      </c>
      <c r="E7343" t="s">
        <v>8370</v>
      </c>
      <c r="G7343" s="1" t="s">
        <v>20616</v>
      </c>
    </row>
    <row r="7344" spans="1:7" x14ac:dyDescent="0.2">
      <c r="A7344" s="1" t="s">
        <v>9769</v>
      </c>
      <c r="B7344" t="s">
        <v>12499</v>
      </c>
      <c r="C7344" t="s">
        <v>15422</v>
      </c>
      <c r="D7344" s="1" t="s">
        <v>23260</v>
      </c>
      <c r="E7344" t="s">
        <v>17752</v>
      </c>
      <c r="G7344" s="1" t="s">
        <v>20619</v>
      </c>
    </row>
    <row r="7345" spans="1:7" x14ac:dyDescent="0.2">
      <c r="A7345" s="1" t="s">
        <v>9852</v>
      </c>
      <c r="B7345" t="s">
        <v>12504</v>
      </c>
      <c r="C7345" t="s">
        <v>15427</v>
      </c>
      <c r="D7345" s="1" t="s">
        <v>23264</v>
      </c>
      <c r="E7345" t="s">
        <v>8384</v>
      </c>
      <c r="G7345" s="1" t="s">
        <v>20624</v>
      </c>
    </row>
    <row r="7346" spans="1:7" x14ac:dyDescent="0.2">
      <c r="A7346" s="1" t="s">
        <v>9853</v>
      </c>
      <c r="B7346" t="s">
        <v>12507</v>
      </c>
      <c r="C7346" t="s">
        <v>15430</v>
      </c>
      <c r="D7346" s="1" t="s">
        <v>23257</v>
      </c>
      <c r="E7346" t="s">
        <v>17758</v>
      </c>
      <c r="G7346" s="1" t="s">
        <v>20627</v>
      </c>
    </row>
    <row r="7347" spans="1:7" x14ac:dyDescent="0.2">
      <c r="A7347" s="1" t="s">
        <v>8657</v>
      </c>
      <c r="B7347" t="s">
        <v>12497</v>
      </c>
      <c r="C7347" t="s">
        <v>15420</v>
      </c>
      <c r="D7347" s="1" t="s">
        <v>23258</v>
      </c>
      <c r="E7347" t="s">
        <v>17750</v>
      </c>
      <c r="G7347" s="1" t="s">
        <v>20617</v>
      </c>
    </row>
    <row r="7348" spans="1:7" x14ac:dyDescent="0.2">
      <c r="A7348" s="1" t="s">
        <v>8513</v>
      </c>
      <c r="B7348" t="s">
        <v>12521</v>
      </c>
      <c r="C7348" t="s">
        <v>15444</v>
      </c>
      <c r="D7348" s="1" t="s">
        <v>23280</v>
      </c>
      <c r="E7348" t="s">
        <v>17768</v>
      </c>
      <c r="G7348" s="1" t="s">
        <v>20641</v>
      </c>
    </row>
    <row r="7349" spans="1:7" x14ac:dyDescent="0.2">
      <c r="A7349" s="1" t="s">
        <v>9576</v>
      </c>
      <c r="B7349" t="s">
        <v>12522</v>
      </c>
      <c r="C7349" t="s">
        <v>15445</v>
      </c>
      <c r="D7349" s="1" t="s">
        <v>23281</v>
      </c>
      <c r="E7349" t="s">
        <v>17769</v>
      </c>
      <c r="G7349" s="1" t="s">
        <v>20642</v>
      </c>
    </row>
    <row r="7350" spans="1:7" x14ac:dyDescent="0.2">
      <c r="A7350" s="1" t="s">
        <v>8599</v>
      </c>
      <c r="B7350" t="s">
        <v>12523</v>
      </c>
      <c r="C7350" t="s">
        <v>15446</v>
      </c>
      <c r="D7350" s="1" t="s">
        <v>23282</v>
      </c>
      <c r="E7350" t="s">
        <v>8382</v>
      </c>
      <c r="G7350" s="1" t="s">
        <v>20643</v>
      </c>
    </row>
    <row r="7351" spans="1:7" x14ac:dyDescent="0.2">
      <c r="A7351" s="1" t="s">
        <v>9850</v>
      </c>
      <c r="B7351" t="s">
        <v>12502</v>
      </c>
      <c r="C7351" t="s">
        <v>15425</v>
      </c>
      <c r="D7351" s="1" t="s">
        <v>23262</v>
      </c>
      <c r="E7351" t="s">
        <v>17755</v>
      </c>
      <c r="G7351" s="1" t="s">
        <v>20622</v>
      </c>
    </row>
    <row r="7352" spans="1:7" x14ac:dyDescent="0.2">
      <c r="A7352" s="1" t="s">
        <v>9016</v>
      </c>
      <c r="B7352" t="s">
        <v>12494</v>
      </c>
      <c r="C7352" t="s">
        <v>15417</v>
      </c>
      <c r="D7352" s="1" t="s">
        <v>23255</v>
      </c>
      <c r="E7352" t="s">
        <v>17749</v>
      </c>
      <c r="G7352" s="1" t="s">
        <v>20614</v>
      </c>
    </row>
    <row r="7353" spans="1:7" x14ac:dyDescent="0.2">
      <c r="A7353" s="1" t="s">
        <v>9016</v>
      </c>
      <c r="B7353" t="s">
        <v>12483</v>
      </c>
      <c r="C7353" t="s">
        <v>15406</v>
      </c>
      <c r="D7353" s="1" t="s">
        <v>23244</v>
      </c>
      <c r="E7353" t="s">
        <v>17742</v>
      </c>
      <c r="G7353" s="1" t="s">
        <v>20603</v>
      </c>
    </row>
    <row r="7354" spans="1:7" x14ac:dyDescent="0.2">
      <c r="A7354" s="1" t="s">
        <v>9849</v>
      </c>
      <c r="B7354" t="s">
        <v>12501</v>
      </c>
      <c r="C7354" t="s">
        <v>15424</v>
      </c>
      <c r="D7354" s="1" t="s">
        <v>23261</v>
      </c>
      <c r="E7354" t="s">
        <v>17754</v>
      </c>
      <c r="G7354" s="1" t="s">
        <v>20621</v>
      </c>
    </row>
    <row r="7355" spans="1:7" x14ac:dyDescent="0.2">
      <c r="A7355" s="1" t="s">
        <v>9842</v>
      </c>
      <c r="B7355" t="s">
        <v>12481</v>
      </c>
      <c r="C7355" t="s">
        <v>15404</v>
      </c>
      <c r="D7355" s="1" t="s">
        <v>23242</v>
      </c>
      <c r="E7355" t="s">
        <v>17740</v>
      </c>
      <c r="G7355" s="1" t="s">
        <v>20601</v>
      </c>
    </row>
    <row r="7356" spans="1:7" x14ac:dyDescent="0.2">
      <c r="A7356" s="1" t="s">
        <v>8514</v>
      </c>
      <c r="B7356" t="s">
        <v>12484</v>
      </c>
      <c r="C7356" t="s">
        <v>15407</v>
      </c>
      <c r="D7356" s="1" t="s">
        <v>23245</v>
      </c>
      <c r="E7356" t="s">
        <v>17743</v>
      </c>
      <c r="G7356" s="1" t="s">
        <v>20604</v>
      </c>
    </row>
    <row r="7357" spans="1:7" x14ac:dyDescent="0.2">
      <c r="A7357" s="1" t="s">
        <v>9953</v>
      </c>
      <c r="B7357" t="s">
        <v>12724</v>
      </c>
      <c r="C7357" t="s">
        <v>15645</v>
      </c>
      <c r="D7357" s="1" t="s">
        <v>23475</v>
      </c>
      <c r="E7357" t="s">
        <v>8383</v>
      </c>
      <c r="G7357" s="1" t="s">
        <v>20850</v>
      </c>
    </row>
    <row r="7358" spans="1:7" x14ac:dyDescent="0.2">
      <c r="A7358" s="1" t="s">
        <v>9016</v>
      </c>
      <c r="B7358" t="s">
        <v>12477</v>
      </c>
      <c r="C7358" t="s">
        <v>15400</v>
      </c>
      <c r="D7358" s="1" t="s">
        <v>23239</v>
      </c>
      <c r="E7358" t="s">
        <v>17736</v>
      </c>
      <c r="G7358" s="1" t="s">
        <v>20597</v>
      </c>
    </row>
    <row r="7359" spans="1:7" x14ac:dyDescent="0.2">
      <c r="A7359" s="1" t="s">
        <v>9576</v>
      </c>
      <c r="B7359" t="s">
        <v>12486</v>
      </c>
      <c r="C7359" t="s">
        <v>15409</v>
      </c>
      <c r="D7359" s="1" t="s">
        <v>23247</v>
      </c>
      <c r="E7359" t="s">
        <v>8338</v>
      </c>
      <c r="G7359" s="1" t="s">
        <v>20606</v>
      </c>
    </row>
    <row r="7360" spans="1:7" x14ac:dyDescent="0.2">
      <c r="A7360" s="1" t="s">
        <v>8517</v>
      </c>
      <c r="B7360" t="s">
        <v>12491</v>
      </c>
      <c r="C7360" t="s">
        <v>15414</v>
      </c>
      <c r="D7360" s="1" t="s">
        <v>23252</v>
      </c>
      <c r="E7360" t="s">
        <v>17747</v>
      </c>
      <c r="G7360" s="1" t="s">
        <v>20611</v>
      </c>
    </row>
    <row r="7361" spans="1:7" x14ac:dyDescent="0.2">
      <c r="A7361" s="1" t="s">
        <v>8513</v>
      </c>
      <c r="B7361" t="s">
        <v>12489</v>
      </c>
      <c r="C7361" t="s">
        <v>15412</v>
      </c>
      <c r="D7361" s="1" t="s">
        <v>23250</v>
      </c>
      <c r="E7361" t="s">
        <v>17745</v>
      </c>
      <c r="G7361" s="1" t="s">
        <v>20609</v>
      </c>
    </row>
    <row r="7362" spans="1:7" x14ac:dyDescent="0.2">
      <c r="A7362" s="1" t="s">
        <v>9004</v>
      </c>
      <c r="B7362" t="s">
        <v>12488</v>
      </c>
      <c r="C7362" t="s">
        <v>15411</v>
      </c>
      <c r="D7362" s="1" t="s">
        <v>23249</v>
      </c>
      <c r="E7362" t="s">
        <v>8334</v>
      </c>
      <c r="G7362" s="1" t="s">
        <v>20608</v>
      </c>
    </row>
    <row r="7363" spans="1:7" x14ac:dyDescent="0.2">
      <c r="A7363" s="1" t="s">
        <v>9845</v>
      </c>
      <c r="B7363" t="s">
        <v>12493</v>
      </c>
      <c r="C7363" t="s">
        <v>15416</v>
      </c>
      <c r="D7363" s="1" t="s">
        <v>23254</v>
      </c>
      <c r="E7363" t="s">
        <v>17748</v>
      </c>
      <c r="G7363" s="1" t="s">
        <v>20613</v>
      </c>
    </row>
    <row r="7364" spans="1:7" x14ac:dyDescent="0.2">
      <c r="A7364" s="1" t="s">
        <v>9844</v>
      </c>
      <c r="B7364" t="s">
        <v>12485</v>
      </c>
      <c r="C7364" t="s">
        <v>15408</v>
      </c>
      <c r="D7364" s="1" t="s">
        <v>23246</v>
      </c>
      <c r="E7364" t="s">
        <v>17744</v>
      </c>
      <c r="G7364" s="1" t="s">
        <v>20605</v>
      </c>
    </row>
    <row r="7365" spans="1:7" x14ac:dyDescent="0.2">
      <c r="A7365" s="1" t="s">
        <v>8513</v>
      </c>
      <c r="B7365" t="s">
        <v>12701</v>
      </c>
      <c r="C7365" t="s">
        <v>15622</v>
      </c>
      <c r="D7365" s="1" t="s">
        <v>23454</v>
      </c>
      <c r="E7365" t="s">
        <v>17908</v>
      </c>
      <c r="G7365" s="1" t="s">
        <v>20827</v>
      </c>
    </row>
    <row r="7366" spans="1:7" x14ac:dyDescent="0.2">
      <c r="A7366" s="1" t="s">
        <v>8702</v>
      </c>
      <c r="B7366" t="s">
        <v>12490</v>
      </c>
      <c r="C7366" t="s">
        <v>15413</v>
      </c>
      <c r="D7366" s="1" t="s">
        <v>23251</v>
      </c>
      <c r="E7366" t="s">
        <v>17746</v>
      </c>
      <c r="G7366" s="1" t="s">
        <v>20610</v>
      </c>
    </row>
    <row r="7367" spans="1:7" x14ac:dyDescent="0.2">
      <c r="A7367" s="1" t="s">
        <v>9843</v>
      </c>
      <c r="B7367" t="s">
        <v>12482</v>
      </c>
      <c r="C7367" t="s">
        <v>15405</v>
      </c>
      <c r="D7367" s="1" t="s">
        <v>23243</v>
      </c>
      <c r="E7367" t="s">
        <v>17741</v>
      </c>
      <c r="G7367" s="1" t="s">
        <v>20602</v>
      </c>
    </row>
    <row r="7368" spans="1:7" x14ac:dyDescent="0.2">
      <c r="A7368" s="1" t="s">
        <v>8521</v>
      </c>
      <c r="B7368" t="s">
        <v>12511</v>
      </c>
      <c r="C7368" t="s">
        <v>15434</v>
      </c>
      <c r="D7368" s="1" t="s">
        <v>23270</v>
      </c>
      <c r="E7368" t="s">
        <v>17761</v>
      </c>
      <c r="G7368" s="1" t="s">
        <v>20631</v>
      </c>
    </row>
    <row r="7369" spans="1:7" x14ac:dyDescent="0.2">
      <c r="A7369" s="1" t="s">
        <v>9011</v>
      </c>
      <c r="B7369" t="s">
        <v>12492</v>
      </c>
      <c r="C7369" t="s">
        <v>15415</v>
      </c>
      <c r="D7369" s="1" t="s">
        <v>23253</v>
      </c>
      <c r="E7369" t="s">
        <v>8331</v>
      </c>
      <c r="G7369" s="1" t="s">
        <v>20612</v>
      </c>
    </row>
    <row r="7370" spans="1:7" x14ac:dyDescent="0.2">
      <c r="A7370" s="1" t="s">
        <v>9841</v>
      </c>
      <c r="B7370" t="s">
        <v>12479</v>
      </c>
      <c r="C7370" t="s">
        <v>15402</v>
      </c>
      <c r="D7370" s="1" t="s">
        <v>23240</v>
      </c>
      <c r="E7370" t="s">
        <v>17738</v>
      </c>
      <c r="G7370" s="1" t="s">
        <v>20599</v>
      </c>
    </row>
    <row r="7371" spans="1:7" x14ac:dyDescent="0.2">
      <c r="A7371" s="1" t="s">
        <v>9846</v>
      </c>
      <c r="B7371" t="s">
        <v>12495</v>
      </c>
      <c r="C7371" t="s">
        <v>15418</v>
      </c>
      <c r="D7371" s="1" t="s">
        <v>23256</v>
      </c>
      <c r="E7371" t="s">
        <v>8330</v>
      </c>
      <c r="G7371" s="1" t="s">
        <v>20615</v>
      </c>
    </row>
    <row r="7372" spans="1:7" x14ac:dyDescent="0.2">
      <c r="A7372" s="1" t="s">
        <v>8517</v>
      </c>
      <c r="B7372" t="s">
        <v>12700</v>
      </c>
      <c r="C7372" t="s">
        <v>15621</v>
      </c>
      <c r="D7372" s="1" t="s">
        <v>23453</v>
      </c>
      <c r="E7372" t="s">
        <v>17907</v>
      </c>
      <c r="G7372" s="1" t="s">
        <v>20826</v>
      </c>
    </row>
    <row r="7373" spans="1:7" x14ac:dyDescent="0.2">
      <c r="A7373" s="1" t="s">
        <v>9835</v>
      </c>
      <c r="B7373" t="s">
        <v>12487</v>
      </c>
      <c r="C7373" t="s">
        <v>15410</v>
      </c>
      <c r="D7373" s="1" t="s">
        <v>23248</v>
      </c>
      <c r="E7373" t="s">
        <v>8332</v>
      </c>
      <c r="G7373" s="1" t="s">
        <v>20607</v>
      </c>
    </row>
    <row r="7374" spans="1:7" x14ac:dyDescent="0.2">
      <c r="A7374" s="1" t="s">
        <v>9944</v>
      </c>
      <c r="B7374" t="s">
        <v>12698</v>
      </c>
      <c r="C7374" t="s">
        <v>15619</v>
      </c>
      <c r="D7374" s="1" t="s">
        <v>23451</v>
      </c>
      <c r="E7374" t="s">
        <v>17905</v>
      </c>
      <c r="G7374" s="1" t="s">
        <v>20824</v>
      </c>
    </row>
    <row r="7375" spans="1:7" x14ac:dyDescent="0.2">
      <c r="A7375" s="1" t="s">
        <v>9576</v>
      </c>
      <c r="B7375" t="s">
        <v>12505</v>
      </c>
      <c r="C7375" t="s">
        <v>15428</v>
      </c>
      <c r="D7375" s="1" t="s">
        <v>23265</v>
      </c>
      <c r="E7375" t="s">
        <v>17757</v>
      </c>
      <c r="G7375" s="1" t="s">
        <v>20625</v>
      </c>
    </row>
    <row r="7376" spans="1:7" x14ac:dyDescent="0.2">
      <c r="A7376" s="1" t="s">
        <v>9458</v>
      </c>
      <c r="B7376" t="s">
        <v>12480</v>
      </c>
      <c r="C7376" t="s">
        <v>15403</v>
      </c>
      <c r="D7376" s="1" t="s">
        <v>23241</v>
      </c>
      <c r="E7376" t="s">
        <v>17739</v>
      </c>
      <c r="G7376" s="1" t="s">
        <v>20600</v>
      </c>
    </row>
    <row r="7377" spans="1:7" x14ac:dyDescent="0.2">
      <c r="A7377" s="1" t="s">
        <v>9016</v>
      </c>
      <c r="B7377" t="s">
        <v>12535</v>
      </c>
      <c r="C7377" t="s">
        <v>15457</v>
      </c>
      <c r="D7377" s="1" t="s">
        <v>23293</v>
      </c>
      <c r="E7377" t="s">
        <v>17778</v>
      </c>
      <c r="G7377" s="1" t="s">
        <v>20655</v>
      </c>
    </row>
    <row r="7378" spans="1:7" x14ac:dyDescent="0.2">
      <c r="A7378" s="1" t="s">
        <v>9951</v>
      </c>
      <c r="B7378" t="s">
        <v>12721</v>
      </c>
      <c r="C7378" t="s">
        <v>15642</v>
      </c>
      <c r="D7378" s="1" t="s">
        <v>23472</v>
      </c>
      <c r="E7378" t="s">
        <v>17924</v>
      </c>
      <c r="G7378" s="1" t="s">
        <v>20847</v>
      </c>
    </row>
    <row r="7379" spans="1:7" x14ac:dyDescent="0.2">
      <c r="A7379" s="1" t="s">
        <v>9730</v>
      </c>
      <c r="B7379" t="s">
        <v>12720</v>
      </c>
      <c r="C7379" t="s">
        <v>15641</v>
      </c>
      <c r="D7379" s="1" t="s">
        <v>23471</v>
      </c>
      <c r="E7379" t="s">
        <v>17923</v>
      </c>
      <c r="G7379" s="1" t="s">
        <v>20846</v>
      </c>
    </row>
    <row r="7380" spans="1:7" x14ac:dyDescent="0.2">
      <c r="A7380" s="1" t="s">
        <v>8514</v>
      </c>
      <c r="B7380" t="s">
        <v>12722</v>
      </c>
      <c r="C7380" t="s">
        <v>15643</v>
      </c>
      <c r="D7380" s="1" t="s">
        <v>23473</v>
      </c>
      <c r="E7380" t="s">
        <v>17923</v>
      </c>
      <c r="G7380" s="1" t="s">
        <v>20848</v>
      </c>
    </row>
    <row r="7381" spans="1:7" x14ac:dyDescent="0.2">
      <c r="A7381" s="1" t="s">
        <v>9576</v>
      </c>
      <c r="B7381" t="s">
        <v>12719</v>
      </c>
      <c r="C7381" t="s">
        <v>15640</v>
      </c>
      <c r="D7381" s="1" t="s">
        <v>23470</v>
      </c>
      <c r="E7381" t="s">
        <v>17922</v>
      </c>
      <c r="G7381" s="1" t="s">
        <v>20845</v>
      </c>
    </row>
    <row r="7382" spans="1:7" x14ac:dyDescent="0.2">
      <c r="A7382" s="1" t="s">
        <v>9016</v>
      </c>
      <c r="B7382" t="s">
        <v>12694</v>
      </c>
      <c r="C7382" t="s">
        <v>15615</v>
      </c>
      <c r="D7382" s="1" t="s">
        <v>23447</v>
      </c>
      <c r="E7382" t="s">
        <v>17901</v>
      </c>
      <c r="G7382" s="1" t="s">
        <v>20820</v>
      </c>
    </row>
    <row r="7383" spans="1:7" x14ac:dyDescent="0.2">
      <c r="A7383" s="1" t="s">
        <v>9943</v>
      </c>
      <c r="B7383" t="s">
        <v>12696</v>
      </c>
      <c r="C7383" t="s">
        <v>15617</v>
      </c>
      <c r="D7383" s="1" t="s">
        <v>23449</v>
      </c>
      <c r="E7383" t="s">
        <v>17903</v>
      </c>
      <c r="G7383" s="1" t="s">
        <v>20822</v>
      </c>
    </row>
    <row r="7384" spans="1:7" x14ac:dyDescent="0.2">
      <c r="A7384" s="1" t="s">
        <v>9841</v>
      </c>
      <c r="B7384" t="s">
        <v>12500</v>
      </c>
      <c r="C7384" t="s">
        <v>15423</v>
      </c>
      <c r="D7384" s="1" t="s">
        <v>23240</v>
      </c>
      <c r="E7384" t="s">
        <v>17753</v>
      </c>
      <c r="G7384" s="1" t="s">
        <v>20620</v>
      </c>
    </row>
    <row r="7385" spans="1:7" x14ac:dyDescent="0.2">
      <c r="A7385" s="1" t="s">
        <v>9851</v>
      </c>
      <c r="B7385" t="s">
        <v>12503</v>
      </c>
      <c r="C7385" t="s">
        <v>15426</v>
      </c>
      <c r="D7385" s="1" t="s">
        <v>23263</v>
      </c>
      <c r="E7385" t="s">
        <v>17756</v>
      </c>
      <c r="G7385" s="1" t="s">
        <v>20623</v>
      </c>
    </row>
    <row r="7386" spans="1:7" x14ac:dyDescent="0.2">
      <c r="A7386" s="1" t="s">
        <v>8518</v>
      </c>
      <c r="B7386" t="s">
        <v>12506</v>
      </c>
      <c r="C7386" t="s">
        <v>15429</v>
      </c>
      <c r="D7386" s="1" t="s">
        <v>23266</v>
      </c>
      <c r="E7386" t="s">
        <v>8322</v>
      </c>
      <c r="G7386" s="1" t="s">
        <v>20626</v>
      </c>
    </row>
    <row r="7387" spans="1:7" x14ac:dyDescent="0.2">
      <c r="A7387" s="1" t="s">
        <v>9940</v>
      </c>
      <c r="B7387" t="s">
        <v>12688</v>
      </c>
      <c r="C7387" t="s">
        <v>15609</v>
      </c>
      <c r="D7387" s="1" t="s">
        <v>23441</v>
      </c>
      <c r="E7387" t="s">
        <v>17898</v>
      </c>
      <c r="G7387" s="1" t="s">
        <v>20814</v>
      </c>
    </row>
    <row r="7388" spans="1:7" x14ac:dyDescent="0.2">
      <c r="A7388" s="1" t="s">
        <v>9950</v>
      </c>
      <c r="B7388" t="s">
        <v>12713</v>
      </c>
      <c r="C7388" t="s">
        <v>15634</v>
      </c>
      <c r="D7388" s="1" t="s">
        <v>23466</v>
      </c>
      <c r="E7388" t="s">
        <v>8345</v>
      </c>
      <c r="G7388" s="1" t="s">
        <v>20839</v>
      </c>
    </row>
    <row r="7389" spans="1:7" x14ac:dyDescent="0.2">
      <c r="A7389" s="1" t="s">
        <v>9945</v>
      </c>
      <c r="B7389" t="s">
        <v>12699</v>
      </c>
      <c r="C7389" t="s">
        <v>15620</v>
      </c>
      <c r="D7389" s="1" t="s">
        <v>23452</v>
      </c>
      <c r="E7389" t="s">
        <v>17906</v>
      </c>
      <c r="G7389" s="1" t="s">
        <v>20825</v>
      </c>
    </row>
    <row r="7390" spans="1:7" x14ac:dyDescent="0.2">
      <c r="A7390" s="1" t="s">
        <v>9576</v>
      </c>
      <c r="B7390" t="s">
        <v>12716</v>
      </c>
      <c r="C7390" t="s">
        <v>15637</v>
      </c>
      <c r="D7390" s="1" t="s">
        <v>23469</v>
      </c>
      <c r="E7390" t="s">
        <v>17920</v>
      </c>
      <c r="G7390" s="1" t="s">
        <v>20842</v>
      </c>
    </row>
    <row r="7391" spans="1:7" x14ac:dyDescent="0.2">
      <c r="A7391" s="1" t="s">
        <v>9004</v>
      </c>
      <c r="B7391" t="s">
        <v>12718</v>
      </c>
      <c r="C7391" t="s">
        <v>15639</v>
      </c>
      <c r="D7391" s="1" t="s">
        <v>23266</v>
      </c>
      <c r="E7391" t="s">
        <v>8340</v>
      </c>
      <c r="G7391" s="1" t="s">
        <v>20844</v>
      </c>
    </row>
    <row r="7392" spans="1:7" x14ac:dyDescent="0.2">
      <c r="A7392" s="1" t="s">
        <v>9576</v>
      </c>
      <c r="B7392" t="s">
        <v>12682</v>
      </c>
      <c r="C7392" t="s">
        <v>15603</v>
      </c>
      <c r="D7392" s="1" t="s">
        <v>23435</v>
      </c>
      <c r="E7392" t="s">
        <v>17892</v>
      </c>
      <c r="G7392" s="1" t="s">
        <v>20807</v>
      </c>
    </row>
    <row r="7393" spans="1:7" x14ac:dyDescent="0.2">
      <c r="A7393" s="1" t="s">
        <v>8514</v>
      </c>
      <c r="B7393" t="s">
        <v>12484</v>
      </c>
      <c r="C7393" t="s">
        <v>15407</v>
      </c>
      <c r="D7393" s="1" t="s">
        <v>23245</v>
      </c>
      <c r="E7393" t="s">
        <v>17743</v>
      </c>
      <c r="G7393" s="1" t="s">
        <v>20604</v>
      </c>
    </row>
    <row r="7394" spans="1:7" x14ac:dyDescent="0.2">
      <c r="A7394" s="1" t="s">
        <v>9016</v>
      </c>
      <c r="B7394" t="s">
        <v>12477</v>
      </c>
      <c r="C7394" t="s">
        <v>15400</v>
      </c>
      <c r="D7394" s="1" t="s">
        <v>23239</v>
      </c>
      <c r="E7394" t="s">
        <v>17736</v>
      </c>
      <c r="G7394" s="1" t="s">
        <v>20597</v>
      </c>
    </row>
    <row r="7395" spans="1:7" x14ac:dyDescent="0.2">
      <c r="A7395" s="1" t="s">
        <v>8657</v>
      </c>
      <c r="B7395" t="s">
        <v>12497</v>
      </c>
      <c r="C7395" t="s">
        <v>15420</v>
      </c>
      <c r="D7395" s="1" t="s">
        <v>23258</v>
      </c>
      <c r="E7395" t="s">
        <v>17750</v>
      </c>
      <c r="G7395" s="1" t="s">
        <v>20617</v>
      </c>
    </row>
    <row r="7396" spans="1:7" x14ac:dyDescent="0.2">
      <c r="A7396" s="1" t="s">
        <v>9852</v>
      </c>
      <c r="B7396" t="s">
        <v>12504</v>
      </c>
      <c r="C7396" t="s">
        <v>15427</v>
      </c>
      <c r="D7396" s="1" t="s">
        <v>23264</v>
      </c>
      <c r="E7396" t="s">
        <v>8384</v>
      </c>
      <c r="G7396" s="1" t="s">
        <v>20624</v>
      </c>
    </row>
    <row r="7397" spans="1:7" x14ac:dyDescent="0.2">
      <c r="A7397" s="1" t="s">
        <v>9853</v>
      </c>
      <c r="B7397" t="s">
        <v>12507</v>
      </c>
      <c r="C7397" t="s">
        <v>15430</v>
      </c>
      <c r="D7397" s="1" t="s">
        <v>23257</v>
      </c>
      <c r="E7397" t="s">
        <v>17758</v>
      </c>
      <c r="G7397" s="1" t="s">
        <v>20627</v>
      </c>
    </row>
    <row r="7398" spans="1:7" x14ac:dyDescent="0.2">
      <c r="A7398" s="1" t="s">
        <v>9016</v>
      </c>
      <c r="B7398" t="s">
        <v>12483</v>
      </c>
      <c r="C7398" t="s">
        <v>15406</v>
      </c>
      <c r="D7398" s="1" t="s">
        <v>23244</v>
      </c>
      <c r="E7398" t="s">
        <v>17742</v>
      </c>
      <c r="G7398" s="1" t="s">
        <v>20603</v>
      </c>
    </row>
    <row r="7399" spans="1:7" x14ac:dyDescent="0.2">
      <c r="A7399" s="1" t="s">
        <v>9842</v>
      </c>
      <c r="B7399" t="s">
        <v>12481</v>
      </c>
      <c r="C7399" t="s">
        <v>15404</v>
      </c>
      <c r="D7399" s="1" t="s">
        <v>23242</v>
      </c>
      <c r="E7399" t="s">
        <v>17740</v>
      </c>
      <c r="G7399" s="1" t="s">
        <v>20601</v>
      </c>
    </row>
    <row r="7400" spans="1:7" x14ac:dyDescent="0.2">
      <c r="A7400" s="1" t="s">
        <v>9576</v>
      </c>
      <c r="B7400" t="s">
        <v>12522</v>
      </c>
      <c r="C7400" t="s">
        <v>15445</v>
      </c>
      <c r="D7400" s="1" t="s">
        <v>23281</v>
      </c>
      <c r="E7400" t="s">
        <v>17769</v>
      </c>
      <c r="G7400" s="1" t="s">
        <v>20642</v>
      </c>
    </row>
    <row r="7401" spans="1:7" x14ac:dyDescent="0.2">
      <c r="A7401" s="1" t="s">
        <v>8599</v>
      </c>
      <c r="B7401" t="s">
        <v>12523</v>
      </c>
      <c r="C7401" t="s">
        <v>15446</v>
      </c>
      <c r="D7401" s="1" t="s">
        <v>23282</v>
      </c>
      <c r="E7401" t="s">
        <v>8382</v>
      </c>
      <c r="G7401" s="1" t="s">
        <v>20643</v>
      </c>
    </row>
    <row r="7402" spans="1:7" x14ac:dyDescent="0.2">
      <c r="A7402" s="1" t="s">
        <v>8513</v>
      </c>
      <c r="B7402" t="s">
        <v>12521</v>
      </c>
      <c r="C7402" t="s">
        <v>15444</v>
      </c>
      <c r="D7402" s="1" t="s">
        <v>23280</v>
      </c>
      <c r="E7402" t="s">
        <v>17768</v>
      </c>
      <c r="G7402" s="1" t="s">
        <v>20641</v>
      </c>
    </row>
    <row r="7403" spans="1:7" x14ac:dyDescent="0.2">
      <c r="A7403" s="1" t="s">
        <v>9847</v>
      </c>
      <c r="B7403" t="s">
        <v>12496</v>
      </c>
      <c r="C7403" t="s">
        <v>15419</v>
      </c>
      <c r="D7403" s="1" t="s">
        <v>23257</v>
      </c>
      <c r="E7403" t="s">
        <v>8370</v>
      </c>
      <c r="G7403" s="1" t="s">
        <v>20616</v>
      </c>
    </row>
    <row r="7404" spans="1:7" x14ac:dyDescent="0.2">
      <c r="A7404" s="1" t="s">
        <v>9834</v>
      </c>
      <c r="B7404" t="s">
        <v>12463</v>
      </c>
      <c r="C7404" t="s">
        <v>15386</v>
      </c>
      <c r="D7404" s="1" t="s">
        <v>23225</v>
      </c>
      <c r="E7404" t="s">
        <v>17725</v>
      </c>
      <c r="G7404" s="1" t="s">
        <v>20582</v>
      </c>
    </row>
    <row r="7405" spans="1:7" x14ac:dyDescent="0.2">
      <c r="A7405" s="1" t="s">
        <v>9769</v>
      </c>
      <c r="B7405" t="s">
        <v>12499</v>
      </c>
      <c r="C7405" t="s">
        <v>15422</v>
      </c>
      <c r="D7405" s="1" t="s">
        <v>23260</v>
      </c>
      <c r="E7405" t="s">
        <v>17752</v>
      </c>
      <c r="G7405" s="1" t="s">
        <v>20619</v>
      </c>
    </row>
    <row r="7406" spans="1:7" x14ac:dyDescent="0.2">
      <c r="A7406" s="1" t="s">
        <v>9016</v>
      </c>
      <c r="B7406" t="s">
        <v>12494</v>
      </c>
      <c r="C7406" t="s">
        <v>15417</v>
      </c>
      <c r="D7406" s="1" t="s">
        <v>23255</v>
      </c>
      <c r="E7406" t="s">
        <v>17749</v>
      </c>
      <c r="G7406" s="1" t="s">
        <v>20614</v>
      </c>
    </row>
    <row r="7407" spans="1:7" x14ac:dyDescent="0.2">
      <c r="A7407" s="1" t="s">
        <v>9832</v>
      </c>
      <c r="B7407" t="s">
        <v>12461</v>
      </c>
      <c r="C7407" t="s">
        <v>15384</v>
      </c>
      <c r="D7407" s="1" t="s">
        <v>23223</v>
      </c>
      <c r="E7407" t="s">
        <v>8395</v>
      </c>
      <c r="G7407" s="1" t="s">
        <v>20580</v>
      </c>
    </row>
    <row r="7408" spans="1:7" x14ac:dyDescent="0.2">
      <c r="A7408" s="1" t="s">
        <v>9004</v>
      </c>
      <c r="B7408" t="s">
        <v>12460</v>
      </c>
      <c r="C7408" t="s">
        <v>15383</v>
      </c>
      <c r="D7408" s="1" t="s">
        <v>23222</v>
      </c>
      <c r="E7408" t="s">
        <v>8393</v>
      </c>
      <c r="G7408" s="1" t="s">
        <v>20579</v>
      </c>
    </row>
    <row r="7409" spans="1:7" x14ac:dyDescent="0.2">
      <c r="A7409" s="1" t="s">
        <v>9576</v>
      </c>
      <c r="B7409" t="s">
        <v>12459</v>
      </c>
      <c r="C7409" t="s">
        <v>15382</v>
      </c>
      <c r="D7409" s="1" t="s">
        <v>23221</v>
      </c>
      <c r="E7409" t="s">
        <v>8393</v>
      </c>
      <c r="G7409" s="1" t="s">
        <v>20578</v>
      </c>
    </row>
    <row r="7410" spans="1:7" x14ac:dyDescent="0.2">
      <c r="A7410" s="1" t="s">
        <v>9953</v>
      </c>
      <c r="B7410" t="s">
        <v>12724</v>
      </c>
      <c r="C7410" t="s">
        <v>15645</v>
      </c>
      <c r="D7410" s="1" t="s">
        <v>23475</v>
      </c>
      <c r="E7410" t="s">
        <v>8383</v>
      </c>
      <c r="G7410" s="1" t="s">
        <v>20850</v>
      </c>
    </row>
    <row r="7411" spans="1:7" x14ac:dyDescent="0.2">
      <c r="A7411" s="1" t="s">
        <v>9850</v>
      </c>
      <c r="B7411" t="s">
        <v>12502</v>
      </c>
      <c r="C7411" t="s">
        <v>15425</v>
      </c>
      <c r="D7411" s="1" t="s">
        <v>23262</v>
      </c>
      <c r="E7411" t="s">
        <v>17755</v>
      </c>
      <c r="G7411" s="1" t="s">
        <v>20622</v>
      </c>
    </row>
    <row r="7412" spans="1:7" x14ac:dyDescent="0.2">
      <c r="A7412" s="1" t="s">
        <v>9849</v>
      </c>
      <c r="B7412" t="s">
        <v>12501</v>
      </c>
      <c r="C7412" t="s">
        <v>15424</v>
      </c>
      <c r="D7412" s="1" t="s">
        <v>23261</v>
      </c>
      <c r="E7412" t="s">
        <v>17754</v>
      </c>
      <c r="G7412" s="1" t="s">
        <v>20621</v>
      </c>
    </row>
    <row r="7413" spans="1:7" x14ac:dyDescent="0.2">
      <c r="A7413" s="1" t="s">
        <v>9841</v>
      </c>
      <c r="B7413" t="s">
        <v>12479</v>
      </c>
      <c r="C7413" t="s">
        <v>15402</v>
      </c>
      <c r="D7413" s="1" t="s">
        <v>23240</v>
      </c>
      <c r="E7413" t="s">
        <v>17738</v>
      </c>
      <c r="G7413" s="1" t="s">
        <v>20599</v>
      </c>
    </row>
    <row r="7414" spans="1:7" x14ac:dyDescent="0.2">
      <c r="A7414" s="1" t="s">
        <v>9576</v>
      </c>
      <c r="B7414" t="s">
        <v>12486</v>
      </c>
      <c r="C7414" t="s">
        <v>15409</v>
      </c>
      <c r="D7414" s="1" t="s">
        <v>23247</v>
      </c>
      <c r="E7414" t="s">
        <v>8338</v>
      </c>
      <c r="G7414" s="1" t="s">
        <v>20606</v>
      </c>
    </row>
    <row r="7415" spans="1:7" x14ac:dyDescent="0.2">
      <c r="A7415" s="1" t="s">
        <v>9843</v>
      </c>
      <c r="B7415" t="s">
        <v>12482</v>
      </c>
      <c r="C7415" t="s">
        <v>15405</v>
      </c>
      <c r="D7415" s="1" t="s">
        <v>23243</v>
      </c>
      <c r="E7415" t="s">
        <v>17741</v>
      </c>
      <c r="G7415" s="1" t="s">
        <v>20602</v>
      </c>
    </row>
    <row r="7416" spans="1:7" x14ac:dyDescent="0.2">
      <c r="A7416" s="1" t="s">
        <v>8517</v>
      </c>
      <c r="B7416" t="s">
        <v>12491</v>
      </c>
      <c r="C7416" t="s">
        <v>15414</v>
      </c>
      <c r="D7416" s="1" t="s">
        <v>23252</v>
      </c>
      <c r="E7416" t="s">
        <v>17747</v>
      </c>
      <c r="G7416" s="1" t="s">
        <v>20611</v>
      </c>
    </row>
    <row r="7417" spans="1:7" x14ac:dyDescent="0.2">
      <c r="A7417" s="1" t="s">
        <v>9844</v>
      </c>
      <c r="B7417" t="s">
        <v>12485</v>
      </c>
      <c r="C7417" t="s">
        <v>15408</v>
      </c>
      <c r="D7417" s="1" t="s">
        <v>23246</v>
      </c>
      <c r="E7417" t="s">
        <v>17744</v>
      </c>
      <c r="G7417" s="1" t="s">
        <v>20605</v>
      </c>
    </row>
    <row r="7418" spans="1:7" x14ac:dyDescent="0.2">
      <c r="A7418" s="1" t="s">
        <v>9004</v>
      </c>
      <c r="B7418" t="s">
        <v>12488</v>
      </c>
      <c r="C7418" t="s">
        <v>15411</v>
      </c>
      <c r="D7418" s="1" t="s">
        <v>23249</v>
      </c>
      <c r="E7418" t="s">
        <v>8334</v>
      </c>
      <c r="G7418" s="1" t="s">
        <v>20608</v>
      </c>
    </row>
    <row r="7419" spans="1:7" x14ac:dyDescent="0.2">
      <c r="A7419" s="1" t="s">
        <v>8513</v>
      </c>
      <c r="B7419" t="s">
        <v>12489</v>
      </c>
      <c r="C7419" t="s">
        <v>15412</v>
      </c>
      <c r="D7419" s="1" t="s">
        <v>23250</v>
      </c>
      <c r="E7419" t="s">
        <v>17745</v>
      </c>
      <c r="G7419" s="1" t="s">
        <v>20609</v>
      </c>
    </row>
    <row r="7420" spans="1:7" x14ac:dyDescent="0.2">
      <c r="A7420" s="1" t="s">
        <v>9458</v>
      </c>
      <c r="B7420" t="s">
        <v>12480</v>
      </c>
      <c r="C7420" t="s">
        <v>15403</v>
      </c>
      <c r="D7420" s="1" t="s">
        <v>23241</v>
      </c>
      <c r="E7420" t="s">
        <v>17739</v>
      </c>
      <c r="G7420" s="1" t="s">
        <v>20600</v>
      </c>
    </row>
    <row r="7421" spans="1:7" x14ac:dyDescent="0.2">
      <c r="A7421" s="1" t="s">
        <v>9839</v>
      </c>
      <c r="B7421" t="s">
        <v>12476</v>
      </c>
      <c r="C7421" t="s">
        <v>15399</v>
      </c>
      <c r="D7421" s="1" t="s">
        <v>23238</v>
      </c>
      <c r="E7421" t="s">
        <v>8357</v>
      </c>
      <c r="G7421" s="1" t="s">
        <v>20596</v>
      </c>
    </row>
    <row r="7422" spans="1:7" x14ac:dyDescent="0.2">
      <c r="A7422" s="1" t="s">
        <v>8702</v>
      </c>
      <c r="B7422" t="s">
        <v>12490</v>
      </c>
      <c r="C7422" t="s">
        <v>15413</v>
      </c>
      <c r="D7422" s="1" t="s">
        <v>23251</v>
      </c>
      <c r="E7422" t="s">
        <v>17746</v>
      </c>
      <c r="G7422" s="1" t="s">
        <v>20610</v>
      </c>
    </row>
    <row r="7423" spans="1:7" x14ac:dyDescent="0.2">
      <c r="A7423" s="1" t="s">
        <v>9845</v>
      </c>
      <c r="B7423" t="s">
        <v>12493</v>
      </c>
      <c r="C7423" t="s">
        <v>15416</v>
      </c>
      <c r="D7423" s="1" t="s">
        <v>23254</v>
      </c>
      <c r="E7423" t="s">
        <v>17748</v>
      </c>
      <c r="G7423" s="1" t="s">
        <v>20613</v>
      </c>
    </row>
    <row r="7424" spans="1:7" x14ac:dyDescent="0.2">
      <c r="A7424" s="1" t="s">
        <v>9835</v>
      </c>
      <c r="B7424" t="s">
        <v>12487</v>
      </c>
      <c r="C7424" t="s">
        <v>15410</v>
      </c>
      <c r="D7424" s="1" t="s">
        <v>23248</v>
      </c>
      <c r="E7424" t="s">
        <v>8332</v>
      </c>
      <c r="G7424" s="1" t="s">
        <v>20607</v>
      </c>
    </row>
    <row r="7425" spans="1:7" x14ac:dyDescent="0.2">
      <c r="A7425" s="1" t="s">
        <v>9011</v>
      </c>
      <c r="B7425" t="s">
        <v>12492</v>
      </c>
      <c r="C7425" t="s">
        <v>15415</v>
      </c>
      <c r="D7425" s="1" t="s">
        <v>23253</v>
      </c>
      <c r="E7425" t="s">
        <v>8331</v>
      </c>
      <c r="G7425" s="1" t="s">
        <v>20612</v>
      </c>
    </row>
    <row r="7426" spans="1:7" x14ac:dyDescent="0.2">
      <c r="A7426" s="1" t="s">
        <v>9846</v>
      </c>
      <c r="B7426" t="s">
        <v>12495</v>
      </c>
      <c r="C7426" t="s">
        <v>15418</v>
      </c>
      <c r="D7426" s="1" t="s">
        <v>23256</v>
      </c>
      <c r="E7426" t="s">
        <v>8330</v>
      </c>
      <c r="G7426" s="1" t="s">
        <v>20615</v>
      </c>
    </row>
    <row r="7427" spans="1:7" x14ac:dyDescent="0.2">
      <c r="A7427" s="1" t="s">
        <v>9576</v>
      </c>
      <c r="B7427" t="s">
        <v>12475</v>
      </c>
      <c r="C7427" t="s">
        <v>15398</v>
      </c>
      <c r="D7427" s="1" t="s">
        <v>21197</v>
      </c>
      <c r="E7427" t="s">
        <v>17735</v>
      </c>
      <c r="G7427" s="1" t="s">
        <v>20595</v>
      </c>
    </row>
    <row r="7428" spans="1:7" x14ac:dyDescent="0.2">
      <c r="A7428" s="1" t="s">
        <v>8513</v>
      </c>
      <c r="B7428" t="s">
        <v>12701</v>
      </c>
      <c r="C7428" t="s">
        <v>15622</v>
      </c>
      <c r="D7428" s="1" t="s">
        <v>23454</v>
      </c>
      <c r="E7428" t="s">
        <v>17908</v>
      </c>
      <c r="G7428" s="1" t="s">
        <v>20827</v>
      </c>
    </row>
    <row r="7429" spans="1:7" x14ac:dyDescent="0.2">
      <c r="A7429" s="1" t="s">
        <v>8517</v>
      </c>
      <c r="B7429" t="s">
        <v>12700</v>
      </c>
      <c r="C7429" t="s">
        <v>15621</v>
      </c>
      <c r="D7429" s="1" t="s">
        <v>23453</v>
      </c>
      <c r="E7429" t="s">
        <v>17907</v>
      </c>
      <c r="G7429" s="1" t="s">
        <v>20826</v>
      </c>
    </row>
    <row r="7430" spans="1:7" x14ac:dyDescent="0.2">
      <c r="A7430" s="1" t="s">
        <v>9944</v>
      </c>
      <c r="B7430" t="s">
        <v>12698</v>
      </c>
      <c r="C7430" t="s">
        <v>15619</v>
      </c>
      <c r="D7430" s="1" t="s">
        <v>23451</v>
      </c>
      <c r="E7430" t="s">
        <v>17905</v>
      </c>
      <c r="G7430" s="1" t="s">
        <v>20824</v>
      </c>
    </row>
    <row r="7431" spans="1:7" x14ac:dyDescent="0.2">
      <c r="A7431" s="1" t="s">
        <v>9943</v>
      </c>
      <c r="B7431" t="s">
        <v>12696</v>
      </c>
      <c r="C7431" t="s">
        <v>15617</v>
      </c>
      <c r="D7431" s="1" t="s">
        <v>23449</v>
      </c>
      <c r="E7431" t="s">
        <v>17903</v>
      </c>
      <c r="G7431" s="1" t="s">
        <v>20822</v>
      </c>
    </row>
    <row r="7432" spans="1:7" x14ac:dyDescent="0.2">
      <c r="A7432" s="1" t="s">
        <v>9016</v>
      </c>
      <c r="B7432" t="s">
        <v>12694</v>
      </c>
      <c r="C7432" t="s">
        <v>15615</v>
      </c>
      <c r="D7432" s="1" t="s">
        <v>23447</v>
      </c>
      <c r="E7432" t="s">
        <v>17901</v>
      </c>
      <c r="G7432" s="1" t="s">
        <v>20820</v>
      </c>
    </row>
    <row r="7433" spans="1:7" x14ac:dyDescent="0.2">
      <c r="A7433" s="1" t="s">
        <v>9004</v>
      </c>
      <c r="B7433" t="s">
        <v>12474</v>
      </c>
      <c r="C7433" t="s">
        <v>15397</v>
      </c>
      <c r="D7433" s="1" t="s">
        <v>23236</v>
      </c>
      <c r="E7433" t="s">
        <v>8387</v>
      </c>
      <c r="G7433" s="1" t="s">
        <v>20593</v>
      </c>
    </row>
    <row r="7434" spans="1:7" x14ac:dyDescent="0.2">
      <c r="A7434" s="1" t="s">
        <v>9576</v>
      </c>
      <c r="B7434" t="s">
        <v>12474</v>
      </c>
      <c r="C7434" t="s">
        <v>15397</v>
      </c>
      <c r="D7434" s="1" t="s">
        <v>23237</v>
      </c>
      <c r="E7434" t="s">
        <v>17734</v>
      </c>
      <c r="G7434" s="1" t="s">
        <v>20594</v>
      </c>
    </row>
    <row r="7435" spans="1:7" x14ac:dyDescent="0.2">
      <c r="A7435" s="1" t="s">
        <v>9576</v>
      </c>
      <c r="B7435" t="s">
        <v>12505</v>
      </c>
      <c r="C7435" t="s">
        <v>15428</v>
      </c>
      <c r="D7435" s="1" t="s">
        <v>23265</v>
      </c>
      <c r="E7435" t="s">
        <v>17757</v>
      </c>
      <c r="G7435" s="1" t="s">
        <v>20625</v>
      </c>
    </row>
    <row r="7436" spans="1:7" x14ac:dyDescent="0.2">
      <c r="A7436" s="1" t="s">
        <v>9838</v>
      </c>
      <c r="B7436" t="s">
        <v>12473</v>
      </c>
      <c r="C7436" t="s">
        <v>15396</v>
      </c>
      <c r="D7436" s="1" t="s">
        <v>23235</v>
      </c>
      <c r="E7436" t="s">
        <v>8380</v>
      </c>
      <c r="G7436" s="1" t="s">
        <v>20592</v>
      </c>
    </row>
    <row r="7437" spans="1:7" x14ac:dyDescent="0.2">
      <c r="A7437" s="1" t="s">
        <v>8521</v>
      </c>
      <c r="B7437" t="s">
        <v>12472</v>
      </c>
      <c r="C7437" t="s">
        <v>15395</v>
      </c>
      <c r="D7437" s="1" t="s">
        <v>23234</v>
      </c>
      <c r="E7437" t="s">
        <v>17733</v>
      </c>
      <c r="G7437" s="1" t="s">
        <v>20591</v>
      </c>
    </row>
    <row r="7438" spans="1:7" x14ac:dyDescent="0.2">
      <c r="A7438" s="1" t="s">
        <v>9833</v>
      </c>
      <c r="B7438" t="s">
        <v>12462</v>
      </c>
      <c r="C7438" t="s">
        <v>15385</v>
      </c>
      <c r="D7438" s="1" t="s">
        <v>23224</v>
      </c>
      <c r="E7438" t="s">
        <v>17724</v>
      </c>
      <c r="G7438" s="1" t="s">
        <v>20581</v>
      </c>
    </row>
    <row r="7439" spans="1:7" x14ac:dyDescent="0.2">
      <c r="A7439" s="1" t="s">
        <v>8521</v>
      </c>
      <c r="B7439" t="s">
        <v>12511</v>
      </c>
      <c r="C7439" t="s">
        <v>15434</v>
      </c>
      <c r="D7439" s="1" t="s">
        <v>23270</v>
      </c>
      <c r="E7439" t="s">
        <v>17761</v>
      </c>
      <c r="G7439" s="1" t="s">
        <v>20631</v>
      </c>
    </row>
    <row r="7440" spans="1:7" x14ac:dyDescent="0.2">
      <c r="A7440" s="1" t="s">
        <v>8513</v>
      </c>
      <c r="B7440" t="s">
        <v>12471</v>
      </c>
      <c r="C7440" t="s">
        <v>15394</v>
      </c>
      <c r="D7440" s="1" t="s">
        <v>23233</v>
      </c>
      <c r="E7440" t="s">
        <v>17732</v>
      </c>
      <c r="G7440" s="1" t="s">
        <v>20590</v>
      </c>
    </row>
    <row r="7441" spans="1:7" x14ac:dyDescent="0.2">
      <c r="A7441" s="1" t="s">
        <v>9841</v>
      </c>
      <c r="B7441" t="s">
        <v>12500</v>
      </c>
      <c r="C7441" t="s">
        <v>15423</v>
      </c>
      <c r="D7441" s="1" t="s">
        <v>23240</v>
      </c>
      <c r="E7441" t="s">
        <v>17753</v>
      </c>
      <c r="G7441" s="1" t="s">
        <v>20620</v>
      </c>
    </row>
    <row r="7442" spans="1:7" x14ac:dyDescent="0.2">
      <c r="A7442" s="1" t="s">
        <v>8525</v>
      </c>
      <c r="B7442" t="s">
        <v>12467</v>
      </c>
      <c r="C7442" t="s">
        <v>15390</v>
      </c>
      <c r="D7442" s="1" t="s">
        <v>23229</v>
      </c>
      <c r="E7442" t="s">
        <v>8390</v>
      </c>
      <c r="G7442" s="1" t="s">
        <v>20586</v>
      </c>
    </row>
    <row r="7443" spans="1:7" x14ac:dyDescent="0.2">
      <c r="A7443" s="1" t="s">
        <v>9730</v>
      </c>
      <c r="B7443" t="s">
        <v>12720</v>
      </c>
      <c r="C7443" t="s">
        <v>15641</v>
      </c>
      <c r="D7443" s="1" t="s">
        <v>23471</v>
      </c>
      <c r="E7443" t="s">
        <v>17923</v>
      </c>
      <c r="G7443" s="1" t="s">
        <v>20846</v>
      </c>
    </row>
    <row r="7444" spans="1:7" x14ac:dyDescent="0.2">
      <c r="A7444" s="1" t="s">
        <v>9951</v>
      </c>
      <c r="B7444" t="s">
        <v>12721</v>
      </c>
      <c r="C7444" t="s">
        <v>15642</v>
      </c>
      <c r="D7444" s="1" t="s">
        <v>23472</v>
      </c>
      <c r="E7444" t="s">
        <v>17924</v>
      </c>
      <c r="G7444" s="1" t="s">
        <v>20847</v>
      </c>
    </row>
    <row r="7445" spans="1:7" x14ac:dyDescent="0.2">
      <c r="A7445" s="1" t="s">
        <v>9576</v>
      </c>
      <c r="B7445" t="s">
        <v>12719</v>
      </c>
      <c r="C7445" t="s">
        <v>15640</v>
      </c>
      <c r="D7445" s="1" t="s">
        <v>23470</v>
      </c>
      <c r="E7445" t="s">
        <v>17922</v>
      </c>
      <c r="G7445" s="1" t="s">
        <v>20845</v>
      </c>
    </row>
    <row r="7446" spans="1:7" x14ac:dyDescent="0.2">
      <c r="A7446" s="1" t="s">
        <v>9016</v>
      </c>
      <c r="B7446" t="s">
        <v>12535</v>
      </c>
      <c r="C7446" t="s">
        <v>15457</v>
      </c>
      <c r="D7446" s="1" t="s">
        <v>23293</v>
      </c>
      <c r="E7446" t="s">
        <v>17778</v>
      </c>
      <c r="G7446" s="1" t="s">
        <v>20655</v>
      </c>
    </row>
    <row r="7447" spans="1:7" x14ac:dyDescent="0.2">
      <c r="A7447" s="1" t="s">
        <v>8514</v>
      </c>
      <c r="B7447" t="s">
        <v>12722</v>
      </c>
      <c r="C7447" t="s">
        <v>15643</v>
      </c>
      <c r="D7447" s="1" t="s">
        <v>23473</v>
      </c>
      <c r="E7447" t="s">
        <v>17923</v>
      </c>
      <c r="G7447" s="1" t="s">
        <v>20848</v>
      </c>
    </row>
    <row r="7448" spans="1:7" x14ac:dyDescent="0.2">
      <c r="A7448" s="1" t="s">
        <v>9945</v>
      </c>
      <c r="B7448" t="s">
        <v>12699</v>
      </c>
      <c r="C7448" t="s">
        <v>15620</v>
      </c>
      <c r="D7448" s="1" t="s">
        <v>23452</v>
      </c>
      <c r="E7448" t="s">
        <v>17906</v>
      </c>
      <c r="G7448" s="1" t="s">
        <v>20825</v>
      </c>
    </row>
    <row r="7449" spans="1:7" x14ac:dyDescent="0.2">
      <c r="A7449" s="1" t="s">
        <v>9950</v>
      </c>
      <c r="B7449" t="s">
        <v>12713</v>
      </c>
      <c r="C7449" t="s">
        <v>15634</v>
      </c>
      <c r="D7449" s="1" t="s">
        <v>23466</v>
      </c>
      <c r="E7449" t="s">
        <v>8345</v>
      </c>
      <c r="G7449" s="1" t="s">
        <v>20839</v>
      </c>
    </row>
    <row r="7450" spans="1:7" x14ac:dyDescent="0.2">
      <c r="A7450" s="1" t="s">
        <v>8517</v>
      </c>
      <c r="B7450" t="s">
        <v>12697</v>
      </c>
      <c r="C7450" t="s">
        <v>15618</v>
      </c>
      <c r="D7450" s="1" t="s">
        <v>23450</v>
      </c>
      <c r="E7450" t="s">
        <v>17904</v>
      </c>
      <c r="G7450" s="1" t="s">
        <v>20823</v>
      </c>
    </row>
    <row r="7451" spans="1:7" x14ac:dyDescent="0.2">
      <c r="A7451" s="1" t="s">
        <v>9576</v>
      </c>
      <c r="B7451" t="s">
        <v>12716</v>
      </c>
      <c r="C7451" t="s">
        <v>15637</v>
      </c>
      <c r="D7451" s="1" t="s">
        <v>23469</v>
      </c>
      <c r="E7451" t="s">
        <v>17920</v>
      </c>
      <c r="G7451" s="1" t="s">
        <v>20842</v>
      </c>
    </row>
    <row r="7452" spans="1:7" x14ac:dyDescent="0.2">
      <c r="A7452" s="1" t="s">
        <v>9004</v>
      </c>
      <c r="B7452" t="s">
        <v>12718</v>
      </c>
      <c r="C7452" t="s">
        <v>15639</v>
      </c>
      <c r="D7452" s="1" t="s">
        <v>23266</v>
      </c>
      <c r="E7452" t="s">
        <v>8340</v>
      </c>
      <c r="G7452" s="1" t="s">
        <v>20844</v>
      </c>
    </row>
    <row r="7453" spans="1:7" x14ac:dyDescent="0.2">
      <c r="A7453" s="1" t="s">
        <v>8525</v>
      </c>
      <c r="B7453" t="s">
        <v>12717</v>
      </c>
      <c r="C7453" t="s">
        <v>15638</v>
      </c>
      <c r="D7453" s="1" t="s">
        <v>21197</v>
      </c>
      <c r="E7453" t="s">
        <v>17921</v>
      </c>
      <c r="G7453" s="1" t="s">
        <v>20843</v>
      </c>
    </row>
    <row r="7454" spans="1:7" x14ac:dyDescent="0.2">
      <c r="A7454" s="1" t="s">
        <v>9944</v>
      </c>
      <c r="B7454" t="s">
        <v>12698</v>
      </c>
      <c r="C7454" t="s">
        <v>15619</v>
      </c>
      <c r="D7454" s="1" t="s">
        <v>23451</v>
      </c>
      <c r="E7454" t="s">
        <v>17905</v>
      </c>
      <c r="G7454" s="1" t="s">
        <v>20824</v>
      </c>
    </row>
    <row r="7455" spans="1:7" x14ac:dyDescent="0.2">
      <c r="A7455" s="1" t="s">
        <v>9850</v>
      </c>
      <c r="B7455" t="s">
        <v>12695</v>
      </c>
      <c r="C7455" t="s">
        <v>15616</v>
      </c>
      <c r="D7455" s="1" t="s">
        <v>23448</v>
      </c>
      <c r="E7455" t="s">
        <v>17902</v>
      </c>
      <c r="G7455" s="1" t="s">
        <v>20821</v>
      </c>
    </row>
    <row r="7456" spans="1:7" x14ac:dyDescent="0.2">
      <c r="A7456" s="1" t="s">
        <v>9011</v>
      </c>
      <c r="B7456" t="s">
        <v>12693</v>
      </c>
      <c r="C7456" t="s">
        <v>15614</v>
      </c>
      <c r="D7456" s="1" t="s">
        <v>23446</v>
      </c>
      <c r="E7456" t="s">
        <v>17900</v>
      </c>
      <c r="G7456" s="1" t="s">
        <v>20819</v>
      </c>
    </row>
    <row r="7457" spans="1:7" x14ac:dyDescent="0.2">
      <c r="A7457" s="1" t="s">
        <v>8517</v>
      </c>
      <c r="B7457" t="s">
        <v>12707</v>
      </c>
      <c r="C7457" t="s">
        <v>15628</v>
      </c>
      <c r="D7457" s="1" t="s">
        <v>23460</v>
      </c>
      <c r="E7457" t="s">
        <v>17912</v>
      </c>
      <c r="G7457" s="1" t="s">
        <v>20833</v>
      </c>
    </row>
    <row r="7458" spans="1:7" x14ac:dyDescent="0.2">
      <c r="A7458" s="1" t="s">
        <v>9004</v>
      </c>
      <c r="B7458" t="s">
        <v>12691</v>
      </c>
      <c r="C7458" t="s">
        <v>15612</v>
      </c>
      <c r="D7458" s="1" t="s">
        <v>23444</v>
      </c>
      <c r="E7458" t="s">
        <v>17899</v>
      </c>
      <c r="G7458" s="1" t="s">
        <v>20817</v>
      </c>
    </row>
    <row r="7459" spans="1:7" x14ac:dyDescent="0.2">
      <c r="A7459" s="1" t="s">
        <v>8513</v>
      </c>
      <c r="B7459" t="s">
        <v>12690</v>
      </c>
      <c r="C7459" t="s">
        <v>15611</v>
      </c>
      <c r="D7459" s="1" t="s">
        <v>23443</v>
      </c>
      <c r="E7459" t="s">
        <v>17899</v>
      </c>
      <c r="G7459" s="1" t="s">
        <v>20816</v>
      </c>
    </row>
    <row r="7460" spans="1:7" x14ac:dyDescent="0.2">
      <c r="A7460" s="1" t="s">
        <v>9941</v>
      </c>
      <c r="B7460" t="s">
        <v>12689</v>
      </c>
      <c r="C7460" t="s">
        <v>15610</v>
      </c>
      <c r="D7460" s="1" t="s">
        <v>23442</v>
      </c>
      <c r="E7460" t="s">
        <v>8362</v>
      </c>
      <c r="G7460" s="1" t="s">
        <v>20815</v>
      </c>
    </row>
    <row r="7461" spans="1:7" x14ac:dyDescent="0.2">
      <c r="A7461" s="1" t="s">
        <v>8513</v>
      </c>
      <c r="B7461" t="s">
        <v>12701</v>
      </c>
      <c r="C7461" t="s">
        <v>15622</v>
      </c>
      <c r="D7461" s="1" t="s">
        <v>23454</v>
      </c>
      <c r="E7461" t="s">
        <v>17908</v>
      </c>
      <c r="G7461" s="1" t="s">
        <v>20827</v>
      </c>
    </row>
    <row r="7462" spans="1:7" x14ac:dyDescent="0.2">
      <c r="A7462" s="1" t="s">
        <v>9940</v>
      </c>
      <c r="B7462" t="s">
        <v>12688</v>
      </c>
      <c r="C7462" t="s">
        <v>15609</v>
      </c>
      <c r="D7462" s="1" t="s">
        <v>23441</v>
      </c>
      <c r="E7462" t="s">
        <v>17898</v>
      </c>
      <c r="G7462" s="1" t="s">
        <v>20814</v>
      </c>
    </row>
    <row r="7463" spans="1:7" x14ac:dyDescent="0.2">
      <c r="A7463" s="1" t="s">
        <v>8517</v>
      </c>
      <c r="B7463" t="s">
        <v>12700</v>
      </c>
      <c r="C7463" t="s">
        <v>15621</v>
      </c>
      <c r="D7463" s="1" t="s">
        <v>23453</v>
      </c>
      <c r="E7463" t="s">
        <v>17907</v>
      </c>
      <c r="G7463" s="1" t="s">
        <v>20826</v>
      </c>
    </row>
    <row r="7464" spans="1:7" x14ac:dyDescent="0.2">
      <c r="A7464" s="1" t="s">
        <v>9947</v>
      </c>
      <c r="B7464" t="s">
        <v>12703</v>
      </c>
      <c r="C7464" t="s">
        <v>15624</v>
      </c>
      <c r="D7464" s="1" t="s">
        <v>23456</v>
      </c>
      <c r="E7464" t="s">
        <v>8346</v>
      </c>
      <c r="G7464" s="1" t="s">
        <v>20829</v>
      </c>
    </row>
    <row r="7465" spans="1:7" x14ac:dyDescent="0.2">
      <c r="A7465" s="1" t="s">
        <v>9942</v>
      </c>
      <c r="B7465" t="s">
        <v>12692</v>
      </c>
      <c r="C7465" t="s">
        <v>15613</v>
      </c>
      <c r="D7465" s="1" t="s">
        <v>23445</v>
      </c>
      <c r="E7465" t="s">
        <v>8356</v>
      </c>
      <c r="G7465" s="1" t="s">
        <v>20818</v>
      </c>
    </row>
    <row r="7466" spans="1:7" x14ac:dyDescent="0.2">
      <c r="A7466" s="1" t="s">
        <v>8521</v>
      </c>
      <c r="B7466" t="s">
        <v>12511</v>
      </c>
      <c r="C7466" t="s">
        <v>15434</v>
      </c>
      <c r="D7466" s="1" t="s">
        <v>23270</v>
      </c>
      <c r="E7466" t="s">
        <v>17761</v>
      </c>
      <c r="G7466" s="1" t="s">
        <v>20631</v>
      </c>
    </row>
    <row r="7467" spans="1:7" x14ac:dyDescent="0.2">
      <c r="A7467" s="1" t="s">
        <v>8521</v>
      </c>
      <c r="B7467" t="s">
        <v>12686</v>
      </c>
      <c r="C7467" t="s">
        <v>15607</v>
      </c>
      <c r="D7467" s="1" t="s">
        <v>23439</v>
      </c>
      <c r="E7467" t="s">
        <v>17896</v>
      </c>
      <c r="G7467" s="1" t="s">
        <v>20812</v>
      </c>
    </row>
    <row r="7468" spans="1:7" x14ac:dyDescent="0.2">
      <c r="A7468" s="1" t="s">
        <v>9016</v>
      </c>
      <c r="B7468" t="s">
        <v>12715</v>
      </c>
      <c r="C7468" t="s">
        <v>15636</v>
      </c>
      <c r="D7468" s="1" t="s">
        <v>23468</v>
      </c>
      <c r="E7468" t="s">
        <v>17919</v>
      </c>
      <c r="G7468" s="1" t="s">
        <v>20841</v>
      </c>
    </row>
    <row r="7469" spans="1:7" x14ac:dyDescent="0.2">
      <c r="A7469" s="1" t="s">
        <v>9016</v>
      </c>
      <c r="B7469" t="s">
        <v>12694</v>
      </c>
      <c r="C7469" t="s">
        <v>15615</v>
      </c>
      <c r="D7469" s="1" t="s">
        <v>23447</v>
      </c>
      <c r="E7469" t="s">
        <v>17901</v>
      </c>
      <c r="G7469" s="1" t="s">
        <v>20820</v>
      </c>
    </row>
    <row r="7470" spans="1:7" x14ac:dyDescent="0.2">
      <c r="A7470" s="1" t="s">
        <v>9576</v>
      </c>
      <c r="B7470" t="s">
        <v>12682</v>
      </c>
      <c r="C7470" t="s">
        <v>15603</v>
      </c>
      <c r="D7470" s="1" t="s">
        <v>23435</v>
      </c>
      <c r="E7470" t="s">
        <v>17892</v>
      </c>
      <c r="G7470" s="1" t="s">
        <v>20807</v>
      </c>
    </row>
    <row r="7471" spans="1:7" x14ac:dyDescent="0.2">
      <c r="A7471" s="1" t="s">
        <v>9730</v>
      </c>
      <c r="B7471" t="s">
        <v>12682</v>
      </c>
      <c r="C7471" t="s">
        <v>15603</v>
      </c>
      <c r="D7471" s="1" t="s">
        <v>23436</v>
      </c>
      <c r="E7471" t="s">
        <v>17892</v>
      </c>
      <c r="G7471" s="1" t="s">
        <v>20808</v>
      </c>
    </row>
    <row r="7472" spans="1:7" x14ac:dyDescent="0.2">
      <c r="A7472" s="1" t="s">
        <v>9953</v>
      </c>
      <c r="B7472" t="s">
        <v>12724</v>
      </c>
      <c r="C7472" t="s">
        <v>15645</v>
      </c>
      <c r="D7472" s="1" t="s">
        <v>23475</v>
      </c>
      <c r="E7472" t="s">
        <v>8383</v>
      </c>
      <c r="G7472" s="1" t="s">
        <v>20850</v>
      </c>
    </row>
    <row r="7473" spans="1:7" x14ac:dyDescent="0.2">
      <c r="A7473" s="1" t="s">
        <v>8521</v>
      </c>
      <c r="B7473" t="s">
        <v>12681</v>
      </c>
      <c r="C7473" t="s">
        <v>15602</v>
      </c>
      <c r="D7473" s="1" t="s">
        <v>23434</v>
      </c>
      <c r="E7473" t="s">
        <v>17894</v>
      </c>
      <c r="G7473" s="1" t="s">
        <v>20806</v>
      </c>
    </row>
    <row r="7474" spans="1:7" x14ac:dyDescent="0.2">
      <c r="A7474" s="1" t="s">
        <v>9943</v>
      </c>
      <c r="B7474" t="s">
        <v>12696</v>
      </c>
      <c r="C7474" t="s">
        <v>15617</v>
      </c>
      <c r="D7474" s="1" t="s">
        <v>23449</v>
      </c>
      <c r="E7474" t="s">
        <v>17903</v>
      </c>
      <c r="G7474" s="1" t="s">
        <v>20822</v>
      </c>
    </row>
    <row r="7475" spans="1:7" x14ac:dyDescent="0.2">
      <c r="A7475" s="1" t="s">
        <v>8525</v>
      </c>
      <c r="B7475" t="s">
        <v>12679</v>
      </c>
      <c r="C7475" t="s">
        <v>15600</v>
      </c>
      <c r="D7475" s="1" t="s">
        <v>21197</v>
      </c>
      <c r="E7475" t="s">
        <v>17892</v>
      </c>
      <c r="G7475" s="1" t="s">
        <v>20804</v>
      </c>
    </row>
    <row r="7476" spans="1:7" x14ac:dyDescent="0.2">
      <c r="A7476" s="1" t="s">
        <v>9936</v>
      </c>
      <c r="B7476" t="s">
        <v>12678</v>
      </c>
      <c r="C7476" t="s">
        <v>15599</v>
      </c>
      <c r="D7476" s="1" t="s">
        <v>23432</v>
      </c>
      <c r="E7476" t="s">
        <v>8385</v>
      </c>
      <c r="G7476" s="1" t="s">
        <v>20803</v>
      </c>
    </row>
    <row r="7477" spans="1:7" x14ac:dyDescent="0.2">
      <c r="A7477" s="1" t="s">
        <v>9849</v>
      </c>
      <c r="B7477" t="s">
        <v>12501</v>
      </c>
      <c r="C7477" t="s">
        <v>15424</v>
      </c>
      <c r="D7477" s="1" t="s">
        <v>23261</v>
      </c>
      <c r="E7477" t="s">
        <v>17754</v>
      </c>
      <c r="G7477" s="1" t="s">
        <v>20621</v>
      </c>
    </row>
    <row r="7478" spans="1:7" x14ac:dyDescent="0.2">
      <c r="A7478" s="1" t="s">
        <v>9016</v>
      </c>
      <c r="B7478" t="s">
        <v>12709</v>
      </c>
      <c r="C7478" t="s">
        <v>15630</v>
      </c>
      <c r="D7478" s="1" t="s">
        <v>23462</v>
      </c>
      <c r="E7478" t="s">
        <v>17914</v>
      </c>
      <c r="G7478" s="1" t="s">
        <v>20835</v>
      </c>
    </row>
    <row r="7479" spans="1:7" x14ac:dyDescent="0.2">
      <c r="A7479" s="1" t="s">
        <v>9850</v>
      </c>
      <c r="B7479" t="s">
        <v>12502</v>
      </c>
      <c r="C7479" t="s">
        <v>15425</v>
      </c>
      <c r="D7479" s="1" t="s">
        <v>23262</v>
      </c>
      <c r="E7479" t="s">
        <v>17755</v>
      </c>
      <c r="G7479" s="1" t="s">
        <v>20622</v>
      </c>
    </row>
    <row r="7480" spans="1:7" x14ac:dyDescent="0.2">
      <c r="A7480" s="1" t="s">
        <v>9876</v>
      </c>
      <c r="B7480" t="s">
        <v>12556</v>
      </c>
      <c r="C7480" t="s">
        <v>15477</v>
      </c>
      <c r="D7480" s="1" t="s">
        <v>23312</v>
      </c>
      <c r="E7480" t="s">
        <v>17795</v>
      </c>
      <c r="G7480" s="1" t="s">
        <v>20676</v>
      </c>
    </row>
    <row r="7481" spans="1:7" x14ac:dyDescent="0.2">
      <c r="A7481" s="1" t="s">
        <v>9865</v>
      </c>
      <c r="B7481" t="s">
        <v>12541</v>
      </c>
      <c r="C7481" t="s">
        <v>15463</v>
      </c>
      <c r="D7481" s="1" t="s">
        <v>23298</v>
      </c>
      <c r="E7481" t="s">
        <v>17783</v>
      </c>
      <c r="G7481" s="1" t="s">
        <v>20661</v>
      </c>
    </row>
    <row r="7482" spans="1:7" x14ac:dyDescent="0.2">
      <c r="A7482" s="1" t="s">
        <v>8513</v>
      </c>
      <c r="B7482" t="s">
        <v>12529</v>
      </c>
      <c r="C7482" t="s">
        <v>15452</v>
      </c>
      <c r="D7482" s="1" t="s">
        <v>23288</v>
      </c>
      <c r="E7482" t="s">
        <v>17774</v>
      </c>
      <c r="G7482" s="1" t="s">
        <v>20649</v>
      </c>
    </row>
    <row r="7483" spans="1:7" x14ac:dyDescent="0.2">
      <c r="A7483" s="1" t="s">
        <v>9949</v>
      </c>
      <c r="B7483" t="s">
        <v>12711</v>
      </c>
      <c r="C7483" t="s">
        <v>15632</v>
      </c>
      <c r="D7483" s="1" t="s">
        <v>23464</v>
      </c>
      <c r="E7483" t="s">
        <v>17916</v>
      </c>
      <c r="G7483" s="1" t="s">
        <v>20837</v>
      </c>
    </row>
    <row r="7484" spans="1:7" x14ac:dyDescent="0.2">
      <c r="A7484" s="1" t="s">
        <v>9576</v>
      </c>
      <c r="B7484" t="s">
        <v>12683</v>
      </c>
      <c r="C7484" t="s">
        <v>15604</v>
      </c>
      <c r="D7484" s="1" t="s">
        <v>23437</v>
      </c>
      <c r="E7484" t="s">
        <v>17895</v>
      </c>
      <c r="G7484" s="1" t="s">
        <v>20809</v>
      </c>
    </row>
    <row r="7485" spans="1:7" x14ac:dyDescent="0.2">
      <c r="A7485" s="1" t="s">
        <v>9864</v>
      </c>
      <c r="B7485" t="s">
        <v>12540</v>
      </c>
      <c r="C7485" t="s">
        <v>15462</v>
      </c>
      <c r="D7485" s="1" t="s">
        <v>23257</v>
      </c>
      <c r="E7485" t="s">
        <v>8323</v>
      </c>
      <c r="G7485" s="1" t="s">
        <v>20660</v>
      </c>
    </row>
    <row r="7486" spans="1:7" x14ac:dyDescent="0.2">
      <c r="A7486" s="1" t="s">
        <v>8525</v>
      </c>
      <c r="B7486" t="s">
        <v>12684</v>
      </c>
      <c r="C7486" t="s">
        <v>15605</v>
      </c>
      <c r="D7486" s="1" t="s">
        <v>21197</v>
      </c>
      <c r="E7486" t="s">
        <v>17895</v>
      </c>
      <c r="G7486" s="1" t="s">
        <v>20810</v>
      </c>
    </row>
    <row r="7487" spans="1:7" x14ac:dyDescent="0.2">
      <c r="A7487" s="1" t="s">
        <v>8521</v>
      </c>
      <c r="B7487" t="s">
        <v>12714</v>
      </c>
      <c r="C7487" t="s">
        <v>15635</v>
      </c>
      <c r="D7487" s="1" t="s">
        <v>23467</v>
      </c>
      <c r="E7487" t="s">
        <v>17918</v>
      </c>
      <c r="G7487" s="1" t="s">
        <v>20840</v>
      </c>
    </row>
    <row r="7488" spans="1:7" x14ac:dyDescent="0.2">
      <c r="A7488" s="1" t="s">
        <v>8513</v>
      </c>
      <c r="B7488" t="s">
        <v>12521</v>
      </c>
      <c r="C7488" t="s">
        <v>15444</v>
      </c>
      <c r="D7488" s="1" t="s">
        <v>23280</v>
      </c>
      <c r="E7488" t="s">
        <v>17768</v>
      </c>
      <c r="G7488" s="1" t="s">
        <v>20641</v>
      </c>
    </row>
    <row r="7489" spans="1:7" x14ac:dyDescent="0.2">
      <c r="A7489" s="1" t="s">
        <v>9866</v>
      </c>
      <c r="B7489" t="s">
        <v>12542</v>
      </c>
      <c r="C7489" t="s">
        <v>15464</v>
      </c>
      <c r="D7489" s="1" t="s">
        <v>23299</v>
      </c>
      <c r="E7489" t="s">
        <v>17784</v>
      </c>
      <c r="G7489" s="1" t="s">
        <v>20662</v>
      </c>
    </row>
    <row r="7490" spans="1:7" x14ac:dyDescent="0.2">
      <c r="A7490" s="1" t="s">
        <v>8599</v>
      </c>
      <c r="B7490" t="s">
        <v>12523</v>
      </c>
      <c r="C7490" t="s">
        <v>15446</v>
      </c>
      <c r="D7490" s="1" t="s">
        <v>23282</v>
      </c>
      <c r="E7490" t="s">
        <v>8382</v>
      </c>
      <c r="G7490" s="1" t="s">
        <v>20643</v>
      </c>
    </row>
    <row r="7491" spans="1:7" x14ac:dyDescent="0.2">
      <c r="A7491" s="1" t="s">
        <v>9576</v>
      </c>
      <c r="B7491" t="s">
        <v>12704</v>
      </c>
      <c r="C7491" t="s">
        <v>15625</v>
      </c>
      <c r="D7491" s="1" t="s">
        <v>23457</v>
      </c>
      <c r="E7491" t="s">
        <v>17910</v>
      </c>
      <c r="G7491" s="1" t="s">
        <v>20830</v>
      </c>
    </row>
    <row r="7492" spans="1:7" x14ac:dyDescent="0.2">
      <c r="A7492" s="1" t="s">
        <v>9576</v>
      </c>
      <c r="B7492" t="s">
        <v>12522</v>
      </c>
      <c r="C7492" t="s">
        <v>15445</v>
      </c>
      <c r="D7492" s="1" t="s">
        <v>23281</v>
      </c>
      <c r="E7492" t="s">
        <v>17769</v>
      </c>
      <c r="G7492" s="1" t="s">
        <v>20642</v>
      </c>
    </row>
    <row r="7493" spans="1:7" x14ac:dyDescent="0.2">
      <c r="A7493" s="1" t="s">
        <v>9576</v>
      </c>
      <c r="B7493" t="s">
        <v>12704</v>
      </c>
      <c r="C7493" t="s">
        <v>15625</v>
      </c>
      <c r="D7493" s="1" t="s">
        <v>23457</v>
      </c>
      <c r="E7493" t="s">
        <v>17910</v>
      </c>
      <c r="G7493" s="1" t="s">
        <v>20830</v>
      </c>
    </row>
    <row r="7494" spans="1:7" x14ac:dyDescent="0.2">
      <c r="A7494" s="1" t="s">
        <v>9576</v>
      </c>
      <c r="B7494" t="s">
        <v>12705</v>
      </c>
      <c r="C7494" t="s">
        <v>15626</v>
      </c>
      <c r="D7494" s="1" t="s">
        <v>23458</v>
      </c>
      <c r="E7494" t="s">
        <v>17910</v>
      </c>
      <c r="G7494" s="1" t="s">
        <v>20831</v>
      </c>
    </row>
    <row r="7495" spans="1:7" x14ac:dyDescent="0.2">
      <c r="A7495" s="1" t="s">
        <v>8514</v>
      </c>
      <c r="B7495" t="s">
        <v>12708</v>
      </c>
      <c r="C7495" t="s">
        <v>15629</v>
      </c>
      <c r="D7495" s="1" t="s">
        <v>23461</v>
      </c>
      <c r="E7495" t="s">
        <v>17913</v>
      </c>
      <c r="G7495" s="1" t="s">
        <v>20834</v>
      </c>
    </row>
    <row r="7496" spans="1:7" x14ac:dyDescent="0.2">
      <c r="A7496" s="1" t="s">
        <v>9949</v>
      </c>
      <c r="B7496" t="s">
        <v>12711</v>
      </c>
      <c r="C7496" t="s">
        <v>15632</v>
      </c>
      <c r="D7496" s="1" t="s">
        <v>23464</v>
      </c>
      <c r="E7496" t="s">
        <v>17916</v>
      </c>
      <c r="G7496" s="1" t="s">
        <v>20837</v>
      </c>
    </row>
    <row r="7497" spans="1:7" x14ac:dyDescent="0.2">
      <c r="A7497" s="1" t="s">
        <v>9016</v>
      </c>
      <c r="B7497" t="s">
        <v>12709</v>
      </c>
      <c r="C7497" t="s">
        <v>15630</v>
      </c>
      <c r="D7497" s="1" t="s">
        <v>23462</v>
      </c>
      <c r="E7497" t="s">
        <v>17914</v>
      </c>
      <c r="G7497" s="1" t="s">
        <v>20835</v>
      </c>
    </row>
    <row r="7498" spans="1:7" x14ac:dyDescent="0.2">
      <c r="A7498" s="1" t="s">
        <v>9946</v>
      </c>
      <c r="B7498" t="s">
        <v>12702</v>
      </c>
      <c r="C7498" t="s">
        <v>15623</v>
      </c>
      <c r="D7498" s="1" t="s">
        <v>23455</v>
      </c>
      <c r="E7498" t="s">
        <v>17909</v>
      </c>
      <c r="G7498" s="1" t="s">
        <v>20828</v>
      </c>
    </row>
    <row r="7499" spans="1:7" x14ac:dyDescent="0.2">
      <c r="A7499" s="1" t="s">
        <v>8521</v>
      </c>
      <c r="B7499" t="s">
        <v>12714</v>
      </c>
      <c r="C7499" t="s">
        <v>15635</v>
      </c>
      <c r="D7499" s="1" t="s">
        <v>23467</v>
      </c>
      <c r="E7499" t="s">
        <v>17918</v>
      </c>
      <c r="G7499" s="1" t="s">
        <v>20840</v>
      </c>
    </row>
    <row r="7500" spans="1:7" x14ac:dyDescent="0.2">
      <c r="A7500" s="1" t="s">
        <v>9948</v>
      </c>
      <c r="B7500" t="s">
        <v>12706</v>
      </c>
      <c r="C7500" t="s">
        <v>15627</v>
      </c>
      <c r="D7500" s="1" t="s">
        <v>23459</v>
      </c>
      <c r="E7500" t="s">
        <v>17911</v>
      </c>
      <c r="G7500" s="1" t="s">
        <v>20832</v>
      </c>
    </row>
    <row r="7501" spans="1:7" x14ac:dyDescent="0.2">
      <c r="A7501" s="1" t="s">
        <v>9835</v>
      </c>
      <c r="B7501" t="s">
        <v>12710</v>
      </c>
      <c r="C7501" t="s">
        <v>15631</v>
      </c>
      <c r="D7501" s="1" t="s">
        <v>23463</v>
      </c>
      <c r="E7501" t="s">
        <v>17915</v>
      </c>
      <c r="G7501" s="1" t="s">
        <v>20836</v>
      </c>
    </row>
    <row r="7502" spans="1:7" x14ac:dyDescent="0.2">
      <c r="A7502" s="1" t="s">
        <v>9942</v>
      </c>
      <c r="B7502" t="s">
        <v>12692</v>
      </c>
      <c r="C7502" t="s">
        <v>15613</v>
      </c>
      <c r="D7502" s="1" t="s">
        <v>23445</v>
      </c>
      <c r="E7502" t="s">
        <v>8356</v>
      </c>
      <c r="G7502" s="1" t="s">
        <v>20818</v>
      </c>
    </row>
    <row r="7503" spans="1:7" x14ac:dyDescent="0.2">
      <c r="A7503" s="1" t="s">
        <v>8657</v>
      </c>
      <c r="B7503" t="s">
        <v>12712</v>
      </c>
      <c r="C7503" t="s">
        <v>15633</v>
      </c>
      <c r="D7503" s="1" t="s">
        <v>23465</v>
      </c>
      <c r="E7503" t="s">
        <v>17917</v>
      </c>
      <c r="G7503" s="1" t="s">
        <v>20838</v>
      </c>
    </row>
    <row r="7504" spans="1:7" x14ac:dyDescent="0.2">
      <c r="A7504" s="1" t="s">
        <v>9947</v>
      </c>
      <c r="B7504" t="s">
        <v>12703</v>
      </c>
      <c r="C7504" t="s">
        <v>15624</v>
      </c>
      <c r="D7504" s="1" t="s">
        <v>23456</v>
      </c>
      <c r="E7504" t="s">
        <v>8346</v>
      </c>
      <c r="G7504" s="1" t="s">
        <v>20829</v>
      </c>
    </row>
    <row r="7505" spans="1:7" x14ac:dyDescent="0.2">
      <c r="A7505" s="1" t="s">
        <v>8525</v>
      </c>
      <c r="B7505" t="s">
        <v>12684</v>
      </c>
      <c r="C7505" t="s">
        <v>15605</v>
      </c>
      <c r="D7505" s="1" t="s">
        <v>21197</v>
      </c>
      <c r="E7505" t="s">
        <v>17895</v>
      </c>
      <c r="G7505" s="1" t="s">
        <v>20810</v>
      </c>
    </row>
    <row r="7506" spans="1:7" x14ac:dyDescent="0.2">
      <c r="A7506" s="1" t="s">
        <v>9016</v>
      </c>
      <c r="B7506" t="s">
        <v>12715</v>
      </c>
      <c r="C7506" t="s">
        <v>15636</v>
      </c>
      <c r="D7506" s="1" t="s">
        <v>23468</v>
      </c>
      <c r="E7506" t="s">
        <v>17919</v>
      </c>
      <c r="G7506" s="1" t="s">
        <v>20841</v>
      </c>
    </row>
    <row r="7507" spans="1:7" x14ac:dyDescent="0.2">
      <c r="A7507" s="1" t="s">
        <v>9576</v>
      </c>
      <c r="B7507" t="s">
        <v>12683</v>
      </c>
      <c r="C7507" t="s">
        <v>15604</v>
      </c>
      <c r="D7507" s="1" t="s">
        <v>23437</v>
      </c>
      <c r="E7507" t="s">
        <v>17895</v>
      </c>
      <c r="G7507" s="1" t="s">
        <v>20809</v>
      </c>
    </row>
    <row r="7508" spans="1:7" x14ac:dyDescent="0.2">
      <c r="A7508" s="1" t="s">
        <v>9952</v>
      </c>
      <c r="B7508" t="s">
        <v>12723</v>
      </c>
      <c r="C7508" t="s">
        <v>15644</v>
      </c>
      <c r="D7508" s="1" t="s">
        <v>23474</v>
      </c>
      <c r="E7508" t="s">
        <v>8329</v>
      </c>
      <c r="G7508" s="1" t="s">
        <v>20849</v>
      </c>
    </row>
    <row r="7509" spans="1:7" x14ac:dyDescent="0.2">
      <c r="A7509" s="1" t="s">
        <v>8517</v>
      </c>
      <c r="B7509" t="s">
        <v>12707</v>
      </c>
      <c r="C7509" t="s">
        <v>15628</v>
      </c>
      <c r="D7509" s="1" t="s">
        <v>23460</v>
      </c>
      <c r="E7509" t="s">
        <v>17912</v>
      </c>
      <c r="G7509" s="1" t="s">
        <v>20833</v>
      </c>
    </row>
    <row r="7510" spans="1:7" x14ac:dyDescent="0.2">
      <c r="A7510" s="1" t="s">
        <v>9876</v>
      </c>
      <c r="B7510" t="s">
        <v>12556</v>
      </c>
      <c r="C7510" t="s">
        <v>15477</v>
      </c>
      <c r="D7510" s="1" t="s">
        <v>23312</v>
      </c>
      <c r="E7510" t="s">
        <v>17795</v>
      </c>
      <c r="G7510" s="1" t="s">
        <v>20676</v>
      </c>
    </row>
    <row r="7511" spans="1:7" x14ac:dyDescent="0.2">
      <c r="A7511" s="1" t="s">
        <v>9941</v>
      </c>
      <c r="B7511" t="s">
        <v>12689</v>
      </c>
      <c r="C7511" t="s">
        <v>15610</v>
      </c>
      <c r="D7511" s="1" t="s">
        <v>23442</v>
      </c>
      <c r="E7511" t="s">
        <v>8362</v>
      </c>
      <c r="G7511" s="1" t="s">
        <v>20815</v>
      </c>
    </row>
    <row r="7512" spans="1:7" x14ac:dyDescent="0.2">
      <c r="A7512" s="1" t="s">
        <v>9011</v>
      </c>
      <c r="B7512" t="s">
        <v>12693</v>
      </c>
      <c r="C7512" t="s">
        <v>15614</v>
      </c>
      <c r="D7512" s="1" t="s">
        <v>23446</v>
      </c>
      <c r="E7512" t="s">
        <v>17900</v>
      </c>
      <c r="G7512" s="1" t="s">
        <v>20819</v>
      </c>
    </row>
    <row r="7513" spans="1:7" x14ac:dyDescent="0.2">
      <c r="A7513" s="1" t="s">
        <v>9937</v>
      </c>
      <c r="B7513" t="s">
        <v>12680</v>
      </c>
      <c r="C7513" t="s">
        <v>15601</v>
      </c>
      <c r="D7513" s="1" t="s">
        <v>23433</v>
      </c>
      <c r="E7513" t="s">
        <v>17893</v>
      </c>
      <c r="G7513" s="1" t="s">
        <v>20805</v>
      </c>
    </row>
    <row r="7514" spans="1:7" x14ac:dyDescent="0.2">
      <c r="A7514" s="1" t="s">
        <v>9850</v>
      </c>
      <c r="B7514" t="s">
        <v>12695</v>
      </c>
      <c r="C7514" t="s">
        <v>15616</v>
      </c>
      <c r="D7514" s="1" t="s">
        <v>23448</v>
      </c>
      <c r="E7514" t="s">
        <v>17902</v>
      </c>
      <c r="G7514" s="1" t="s">
        <v>20821</v>
      </c>
    </row>
    <row r="7515" spans="1:7" x14ac:dyDescent="0.2">
      <c r="A7515" s="1" t="s">
        <v>8513</v>
      </c>
      <c r="B7515" t="s">
        <v>12690</v>
      </c>
      <c r="C7515" t="s">
        <v>15611</v>
      </c>
      <c r="D7515" s="1" t="s">
        <v>23443</v>
      </c>
      <c r="E7515" t="s">
        <v>17899</v>
      </c>
      <c r="G7515" s="1" t="s">
        <v>20816</v>
      </c>
    </row>
    <row r="7516" spans="1:7" x14ac:dyDescent="0.2">
      <c r="A7516" s="1" t="s">
        <v>9004</v>
      </c>
      <c r="B7516" t="s">
        <v>12691</v>
      </c>
      <c r="C7516" t="s">
        <v>15612</v>
      </c>
      <c r="D7516" s="1" t="s">
        <v>23444</v>
      </c>
      <c r="E7516" t="s">
        <v>17899</v>
      </c>
      <c r="G7516" s="1" t="s">
        <v>20817</v>
      </c>
    </row>
    <row r="7517" spans="1:7" x14ac:dyDescent="0.2">
      <c r="A7517" s="1" t="s">
        <v>8521</v>
      </c>
      <c r="B7517" t="s">
        <v>12686</v>
      </c>
      <c r="C7517" t="s">
        <v>15607</v>
      </c>
      <c r="D7517" s="1" t="s">
        <v>23439</v>
      </c>
      <c r="E7517" t="s">
        <v>17896</v>
      </c>
      <c r="G7517" s="1" t="s">
        <v>20812</v>
      </c>
    </row>
    <row r="7518" spans="1:7" x14ac:dyDescent="0.2">
      <c r="A7518" s="1" t="s">
        <v>8550</v>
      </c>
      <c r="B7518" t="s">
        <v>12588</v>
      </c>
      <c r="C7518" t="s">
        <v>15509</v>
      </c>
      <c r="D7518" s="1" t="s">
        <v>23341</v>
      </c>
      <c r="E7518" t="s">
        <v>17817</v>
      </c>
      <c r="G7518" s="1" t="s">
        <v>20710</v>
      </c>
    </row>
    <row r="7519" spans="1:7" x14ac:dyDescent="0.2">
      <c r="A7519" s="1" t="s">
        <v>9697</v>
      </c>
      <c r="B7519" t="s">
        <v>12587</v>
      </c>
      <c r="C7519" t="s">
        <v>15508</v>
      </c>
      <c r="D7519" s="1" t="s">
        <v>23339</v>
      </c>
      <c r="E7519" t="s">
        <v>8328</v>
      </c>
      <c r="G7519" s="1" t="s">
        <v>20708</v>
      </c>
    </row>
    <row r="7520" spans="1:7" x14ac:dyDescent="0.2">
      <c r="A7520" s="1" t="s">
        <v>9939</v>
      </c>
      <c r="B7520" t="s">
        <v>12687</v>
      </c>
      <c r="C7520" t="s">
        <v>15608</v>
      </c>
      <c r="D7520" s="1" t="s">
        <v>23440</v>
      </c>
      <c r="E7520" t="s">
        <v>17897</v>
      </c>
      <c r="G7520" s="1" t="s">
        <v>20813</v>
      </c>
    </row>
    <row r="7521" spans="1:7" x14ac:dyDescent="0.2">
      <c r="A7521" s="1" t="s">
        <v>8517</v>
      </c>
      <c r="B7521" t="s">
        <v>12697</v>
      </c>
      <c r="C7521" t="s">
        <v>15618</v>
      </c>
      <c r="D7521" s="1" t="s">
        <v>23450</v>
      </c>
      <c r="E7521" t="s">
        <v>17904</v>
      </c>
      <c r="G7521" s="1" t="s">
        <v>20823</v>
      </c>
    </row>
    <row r="7522" spans="1:7" x14ac:dyDescent="0.2">
      <c r="A7522" s="1" t="s">
        <v>8513</v>
      </c>
      <c r="B7522" t="s">
        <v>12586</v>
      </c>
      <c r="C7522" t="s">
        <v>15507</v>
      </c>
      <c r="D7522" s="1" t="s">
        <v>23340</v>
      </c>
      <c r="E7522" t="s">
        <v>17816</v>
      </c>
      <c r="G7522" s="1" t="s">
        <v>20709</v>
      </c>
    </row>
    <row r="7523" spans="1:7" x14ac:dyDescent="0.2">
      <c r="A7523" s="1" t="s">
        <v>9576</v>
      </c>
      <c r="B7523" t="s">
        <v>12586</v>
      </c>
      <c r="C7523" t="s">
        <v>15507</v>
      </c>
      <c r="D7523" s="1" t="s">
        <v>23338</v>
      </c>
      <c r="E7523" t="s">
        <v>17816</v>
      </c>
      <c r="G7523" s="1" t="s">
        <v>20707</v>
      </c>
    </row>
    <row r="7524" spans="1:7" x14ac:dyDescent="0.2">
      <c r="A7524" s="1" t="s">
        <v>9945</v>
      </c>
      <c r="B7524" t="s">
        <v>12699</v>
      </c>
      <c r="C7524" t="s">
        <v>15620</v>
      </c>
      <c r="D7524" s="1" t="s">
        <v>23452</v>
      </c>
      <c r="E7524" t="s">
        <v>17906</v>
      </c>
      <c r="G7524" s="1" t="s">
        <v>20825</v>
      </c>
    </row>
    <row r="7525" spans="1:7" x14ac:dyDescent="0.2">
      <c r="A7525" s="1" t="s">
        <v>9576</v>
      </c>
      <c r="B7525" t="s">
        <v>12725</v>
      </c>
      <c r="C7525" t="s">
        <v>15646</v>
      </c>
      <c r="D7525" s="1" t="s">
        <v>23476</v>
      </c>
      <c r="E7525" t="s">
        <v>17925</v>
      </c>
      <c r="G7525" s="1" t="s">
        <v>20851</v>
      </c>
    </row>
    <row r="7526" spans="1:7" x14ac:dyDescent="0.2">
      <c r="A7526" s="1" t="s">
        <v>8525</v>
      </c>
      <c r="B7526" t="s">
        <v>12717</v>
      </c>
      <c r="C7526" t="s">
        <v>15638</v>
      </c>
      <c r="D7526" s="1" t="s">
        <v>21197</v>
      </c>
      <c r="E7526" t="s">
        <v>17921</v>
      </c>
      <c r="G7526" s="1" t="s">
        <v>20843</v>
      </c>
    </row>
    <row r="7527" spans="1:7" x14ac:dyDescent="0.2">
      <c r="A7527" s="1" t="s">
        <v>9576</v>
      </c>
      <c r="B7527" t="s">
        <v>12716</v>
      </c>
      <c r="C7527" t="s">
        <v>15637</v>
      </c>
      <c r="D7527" s="1" t="s">
        <v>23469</v>
      </c>
      <c r="E7527" t="s">
        <v>17920</v>
      </c>
      <c r="G7527" s="1" t="s">
        <v>20842</v>
      </c>
    </row>
    <row r="7528" spans="1:7" x14ac:dyDescent="0.2">
      <c r="A7528" s="1" t="s">
        <v>9954</v>
      </c>
      <c r="B7528" t="s">
        <v>12726</v>
      </c>
      <c r="C7528" t="s">
        <v>15647</v>
      </c>
      <c r="D7528" s="1" t="s">
        <v>23477</v>
      </c>
      <c r="E7528" t="s">
        <v>8339</v>
      </c>
      <c r="G7528" s="1" t="s">
        <v>20852</v>
      </c>
    </row>
    <row r="7529" spans="1:7" x14ac:dyDescent="0.2">
      <c r="A7529" s="1" t="s">
        <v>9004</v>
      </c>
      <c r="B7529" t="s">
        <v>12718</v>
      </c>
      <c r="C7529" t="s">
        <v>15639</v>
      </c>
      <c r="D7529" s="1" t="s">
        <v>23266</v>
      </c>
      <c r="E7529" t="s">
        <v>8340</v>
      </c>
      <c r="G7529" s="1" t="s">
        <v>20844</v>
      </c>
    </row>
    <row r="7530" spans="1:7" x14ac:dyDescent="0.2">
      <c r="A7530" s="1" t="s">
        <v>9938</v>
      </c>
      <c r="B7530" t="s">
        <v>12685</v>
      </c>
      <c r="C7530" t="s">
        <v>15606</v>
      </c>
      <c r="D7530" s="1" t="s">
        <v>23438</v>
      </c>
      <c r="E7530" t="s">
        <v>8360</v>
      </c>
      <c r="G7530" s="1" t="s">
        <v>20811</v>
      </c>
    </row>
    <row r="7531" spans="1:7" x14ac:dyDescent="0.2">
      <c r="A7531" s="1" t="s">
        <v>9882</v>
      </c>
      <c r="B7531" t="s">
        <v>12566</v>
      </c>
      <c r="C7531" t="s">
        <v>15487</v>
      </c>
      <c r="D7531" s="1" t="s">
        <v>23322</v>
      </c>
      <c r="E7531" t="s">
        <v>17803</v>
      </c>
      <c r="G7531" s="1" t="s">
        <v>20686</v>
      </c>
    </row>
    <row r="7532" spans="1:7" x14ac:dyDescent="0.2">
      <c r="A7532" s="1" t="s">
        <v>9950</v>
      </c>
      <c r="B7532" t="s">
        <v>12713</v>
      </c>
      <c r="C7532" t="s">
        <v>15634</v>
      </c>
      <c r="D7532" s="1" t="s">
        <v>23466</v>
      </c>
      <c r="E7532" t="s">
        <v>8345</v>
      </c>
      <c r="G7532" s="1" t="s">
        <v>20839</v>
      </c>
    </row>
    <row r="7533" spans="1:7" x14ac:dyDescent="0.2">
      <c r="A7533" s="1" t="s">
        <v>9730</v>
      </c>
      <c r="B7533" t="s">
        <v>12727</v>
      </c>
      <c r="C7533" t="s">
        <v>15648</v>
      </c>
      <c r="D7533" s="1" t="s">
        <v>23478</v>
      </c>
      <c r="E7533" t="s">
        <v>17926</v>
      </c>
      <c r="G7533" s="1" t="s">
        <v>20853</v>
      </c>
    </row>
    <row r="7534" spans="1:7" x14ac:dyDescent="0.2">
      <c r="A7534" s="1" t="s">
        <v>8514</v>
      </c>
      <c r="B7534" t="s">
        <v>12727</v>
      </c>
      <c r="C7534" t="s">
        <v>15648</v>
      </c>
      <c r="D7534" s="1" t="s">
        <v>23479</v>
      </c>
      <c r="E7534" t="s">
        <v>17927</v>
      </c>
      <c r="G7534" s="1" t="s">
        <v>20854</v>
      </c>
    </row>
    <row r="7535" spans="1:7" x14ac:dyDescent="0.2">
      <c r="A7535" s="1" t="s">
        <v>9866</v>
      </c>
      <c r="B7535" t="s">
        <v>12542</v>
      </c>
      <c r="C7535" t="s">
        <v>15464</v>
      </c>
      <c r="D7535" s="1" t="s">
        <v>23299</v>
      </c>
      <c r="E7535" t="s">
        <v>17784</v>
      </c>
      <c r="G7535" s="1" t="s">
        <v>20662</v>
      </c>
    </row>
    <row r="7536" spans="1:7" x14ac:dyDescent="0.2">
      <c r="A7536" s="1" t="s">
        <v>9932</v>
      </c>
      <c r="B7536" t="s">
        <v>12674</v>
      </c>
      <c r="C7536" t="s">
        <v>15595</v>
      </c>
      <c r="D7536" s="1" t="s">
        <v>23429</v>
      </c>
      <c r="E7536" t="s">
        <v>17888</v>
      </c>
      <c r="G7536" s="1" t="s">
        <v>20799</v>
      </c>
    </row>
    <row r="7537" spans="1:7" x14ac:dyDescent="0.2">
      <c r="A7537" s="1" t="s">
        <v>9867</v>
      </c>
      <c r="B7537" t="s">
        <v>12543</v>
      </c>
      <c r="C7537" t="s">
        <v>15465</v>
      </c>
      <c r="D7537" s="1" t="s">
        <v>23300</v>
      </c>
      <c r="E7537" t="s">
        <v>17785</v>
      </c>
      <c r="G7537" s="1" t="s">
        <v>20663</v>
      </c>
    </row>
    <row r="7538" spans="1:7" x14ac:dyDescent="0.2">
      <c r="A7538" s="1" t="s">
        <v>9865</v>
      </c>
      <c r="B7538" t="s">
        <v>12541</v>
      </c>
      <c r="C7538" t="s">
        <v>15463</v>
      </c>
      <c r="D7538" s="1" t="s">
        <v>23298</v>
      </c>
      <c r="E7538" t="s">
        <v>17783</v>
      </c>
      <c r="G7538" s="1" t="s">
        <v>20661</v>
      </c>
    </row>
    <row r="7539" spans="1:7" x14ac:dyDescent="0.2">
      <c r="A7539" s="1" t="s">
        <v>9864</v>
      </c>
      <c r="B7539" t="s">
        <v>12540</v>
      </c>
      <c r="C7539" t="s">
        <v>15462</v>
      </c>
      <c r="D7539" s="1" t="s">
        <v>23257</v>
      </c>
      <c r="E7539" t="s">
        <v>8323</v>
      </c>
      <c r="G7539" s="1" t="s">
        <v>20660</v>
      </c>
    </row>
    <row r="7540" spans="1:7" x14ac:dyDescent="0.2">
      <c r="A7540" s="1" t="s">
        <v>9863</v>
      </c>
      <c r="B7540" t="s">
        <v>12539</v>
      </c>
      <c r="C7540" t="s">
        <v>15461</v>
      </c>
      <c r="D7540" s="1" t="s">
        <v>23297</v>
      </c>
      <c r="E7540" t="s">
        <v>17782</v>
      </c>
      <c r="G7540" s="1" t="s">
        <v>20659</v>
      </c>
    </row>
    <row r="7541" spans="1:7" x14ac:dyDescent="0.2">
      <c r="A7541" s="1" t="s">
        <v>8525</v>
      </c>
      <c r="B7541" t="s">
        <v>12583</v>
      </c>
      <c r="C7541" t="s">
        <v>15504</v>
      </c>
      <c r="D7541" s="1" t="s">
        <v>21197</v>
      </c>
      <c r="E7541" t="s">
        <v>17815</v>
      </c>
      <c r="G7541" s="1" t="s">
        <v>20704</v>
      </c>
    </row>
    <row r="7542" spans="1:7" x14ac:dyDescent="0.2">
      <c r="A7542" s="1" t="s">
        <v>9862</v>
      </c>
      <c r="B7542" t="s">
        <v>12538</v>
      </c>
      <c r="C7542" t="s">
        <v>15460</v>
      </c>
      <c r="D7542" s="1" t="s">
        <v>23296</v>
      </c>
      <c r="E7542" t="s">
        <v>17781</v>
      </c>
      <c r="G7542" s="1" t="s">
        <v>20658</v>
      </c>
    </row>
    <row r="7543" spans="1:7" x14ac:dyDescent="0.2">
      <c r="A7543" s="1" t="s">
        <v>8514</v>
      </c>
      <c r="B7543" t="s">
        <v>12727</v>
      </c>
      <c r="C7543" t="s">
        <v>15648</v>
      </c>
      <c r="D7543" s="1" t="s">
        <v>23479</v>
      </c>
      <c r="E7543" t="s">
        <v>17927</v>
      </c>
      <c r="G7543" s="1" t="s">
        <v>20854</v>
      </c>
    </row>
    <row r="7544" spans="1:7" x14ac:dyDescent="0.2">
      <c r="A7544" s="1" t="s">
        <v>9730</v>
      </c>
      <c r="B7544" t="s">
        <v>12727</v>
      </c>
      <c r="C7544" t="s">
        <v>15648</v>
      </c>
      <c r="D7544" s="1" t="s">
        <v>23478</v>
      </c>
      <c r="E7544" t="s">
        <v>17926</v>
      </c>
      <c r="G7544" s="1" t="s">
        <v>20853</v>
      </c>
    </row>
    <row r="7545" spans="1:7" x14ac:dyDescent="0.2">
      <c r="A7545" s="1" t="s">
        <v>9576</v>
      </c>
      <c r="B7545" t="s">
        <v>12725</v>
      </c>
      <c r="C7545" t="s">
        <v>15646</v>
      </c>
      <c r="D7545" s="1" t="s">
        <v>23476</v>
      </c>
      <c r="E7545" t="s">
        <v>17925</v>
      </c>
      <c r="G7545" s="1" t="s">
        <v>20851</v>
      </c>
    </row>
    <row r="7546" spans="1:7" x14ac:dyDescent="0.2">
      <c r="A7546" s="1" t="s">
        <v>9954</v>
      </c>
      <c r="B7546" t="s">
        <v>12726</v>
      </c>
      <c r="C7546" t="s">
        <v>15647</v>
      </c>
      <c r="D7546" s="1" t="s">
        <v>23477</v>
      </c>
      <c r="E7546" t="s">
        <v>8339</v>
      </c>
      <c r="G7546" s="1" t="s">
        <v>20852</v>
      </c>
    </row>
    <row r="7547" spans="1:7" x14ac:dyDescent="0.2">
      <c r="A7547" s="1" t="s">
        <v>8525</v>
      </c>
      <c r="B7547" t="s">
        <v>12728</v>
      </c>
      <c r="C7547" t="s">
        <v>15649</v>
      </c>
      <c r="D7547" s="1" t="s">
        <v>21197</v>
      </c>
      <c r="E7547" t="s">
        <v>17928</v>
      </c>
      <c r="G7547" s="1" t="s">
        <v>20855</v>
      </c>
    </row>
    <row r="7548" spans="1:7" x14ac:dyDescent="0.2">
      <c r="A7548" s="1" t="s">
        <v>9576</v>
      </c>
      <c r="B7548" t="s">
        <v>12611</v>
      </c>
      <c r="C7548" t="s">
        <v>15532</v>
      </c>
      <c r="D7548" s="1" t="s">
        <v>23364</v>
      </c>
      <c r="E7548" t="s">
        <v>17838</v>
      </c>
      <c r="G7548" s="1" t="s">
        <v>20733</v>
      </c>
    </row>
    <row r="7549" spans="1:7" x14ac:dyDescent="0.2">
      <c r="A7549" s="1" t="s">
        <v>9939</v>
      </c>
      <c r="B7549" t="s">
        <v>12687</v>
      </c>
      <c r="C7549" t="s">
        <v>15608</v>
      </c>
      <c r="D7549" s="1" t="s">
        <v>23440</v>
      </c>
      <c r="E7549" t="s">
        <v>17897</v>
      </c>
      <c r="G7549" s="1" t="s">
        <v>20813</v>
      </c>
    </row>
    <row r="7550" spans="1:7" x14ac:dyDescent="0.2">
      <c r="A7550" s="1" t="s">
        <v>8525</v>
      </c>
      <c r="B7550" t="s">
        <v>12583</v>
      </c>
      <c r="C7550" t="s">
        <v>15504</v>
      </c>
      <c r="D7550" s="1" t="s">
        <v>21197</v>
      </c>
      <c r="E7550" t="s">
        <v>17815</v>
      </c>
      <c r="G7550" s="1" t="s">
        <v>20704</v>
      </c>
    </row>
    <row r="7551" spans="1:7" x14ac:dyDescent="0.2">
      <c r="A7551" s="1" t="s">
        <v>9933</v>
      </c>
      <c r="B7551" t="s">
        <v>12675</v>
      </c>
      <c r="C7551" t="s">
        <v>15596</v>
      </c>
      <c r="D7551" s="1" t="s">
        <v>23430</v>
      </c>
      <c r="E7551" t="s">
        <v>17889</v>
      </c>
      <c r="G7551" s="1" t="s">
        <v>20800</v>
      </c>
    </row>
    <row r="7552" spans="1:7" x14ac:dyDescent="0.2">
      <c r="A7552" s="1" t="s">
        <v>9938</v>
      </c>
      <c r="B7552" t="s">
        <v>12685</v>
      </c>
      <c r="C7552" t="s">
        <v>15606</v>
      </c>
      <c r="D7552" s="1" t="s">
        <v>23438</v>
      </c>
      <c r="E7552" t="s">
        <v>8360</v>
      </c>
      <c r="G7552" s="1" t="s">
        <v>20811</v>
      </c>
    </row>
    <row r="7553" spans="1:7" x14ac:dyDescent="0.2">
      <c r="A7553" s="1" t="s">
        <v>9576</v>
      </c>
      <c r="B7553" t="s">
        <v>12586</v>
      </c>
      <c r="C7553" t="s">
        <v>15507</v>
      </c>
      <c r="D7553" s="1" t="s">
        <v>23338</v>
      </c>
      <c r="E7553" t="s">
        <v>17816</v>
      </c>
      <c r="G7553" s="1" t="s">
        <v>20707</v>
      </c>
    </row>
    <row r="7554" spans="1:7" x14ac:dyDescent="0.2">
      <c r="A7554" s="1" t="s">
        <v>8513</v>
      </c>
      <c r="B7554" t="s">
        <v>12586</v>
      </c>
      <c r="C7554" t="s">
        <v>15507</v>
      </c>
      <c r="D7554" s="1" t="s">
        <v>23340</v>
      </c>
      <c r="E7554" t="s">
        <v>17816</v>
      </c>
      <c r="G7554" s="1" t="s">
        <v>20709</v>
      </c>
    </row>
    <row r="7555" spans="1:7" x14ac:dyDescent="0.2">
      <c r="A7555" s="1" t="s">
        <v>8657</v>
      </c>
      <c r="B7555" t="s">
        <v>12712</v>
      </c>
      <c r="C7555" t="s">
        <v>15633</v>
      </c>
      <c r="D7555" s="1" t="s">
        <v>23465</v>
      </c>
      <c r="E7555" t="s">
        <v>17917</v>
      </c>
      <c r="G7555" s="1" t="s">
        <v>20838</v>
      </c>
    </row>
    <row r="7556" spans="1:7" x14ac:dyDescent="0.2">
      <c r="A7556" s="1" t="s">
        <v>9955</v>
      </c>
      <c r="B7556" t="s">
        <v>12729</v>
      </c>
      <c r="C7556" t="s">
        <v>15650</v>
      </c>
      <c r="D7556" s="1" t="s">
        <v>23480</v>
      </c>
      <c r="E7556" t="s">
        <v>17929</v>
      </c>
      <c r="G7556" s="1" t="s">
        <v>20856</v>
      </c>
    </row>
    <row r="7557" spans="1:7" x14ac:dyDescent="0.2">
      <c r="A7557" s="1" t="s">
        <v>8517</v>
      </c>
      <c r="B7557" t="s">
        <v>12672</v>
      </c>
      <c r="C7557" t="s">
        <v>15593</v>
      </c>
      <c r="D7557" s="1" t="s">
        <v>23427</v>
      </c>
      <c r="E7557" t="s">
        <v>17886</v>
      </c>
      <c r="G7557" s="1" t="s">
        <v>20797</v>
      </c>
    </row>
    <row r="7558" spans="1:7" x14ac:dyDescent="0.2">
      <c r="A7558" s="1" t="s">
        <v>9697</v>
      </c>
      <c r="B7558" t="s">
        <v>12587</v>
      </c>
      <c r="C7558" t="s">
        <v>15508</v>
      </c>
      <c r="D7558" s="1" t="s">
        <v>23339</v>
      </c>
      <c r="E7558" t="s">
        <v>8328</v>
      </c>
      <c r="G7558" s="1" t="s">
        <v>20708</v>
      </c>
    </row>
    <row r="7559" spans="1:7" x14ac:dyDescent="0.2">
      <c r="A7559" s="1" t="s">
        <v>9934</v>
      </c>
      <c r="B7559" t="s">
        <v>12676</v>
      </c>
      <c r="C7559" t="s">
        <v>15597</v>
      </c>
      <c r="D7559" s="1" t="s">
        <v>23431</v>
      </c>
      <c r="E7559" t="s">
        <v>17890</v>
      </c>
      <c r="G7559" s="1" t="s">
        <v>20801</v>
      </c>
    </row>
    <row r="7560" spans="1:7" x14ac:dyDescent="0.2">
      <c r="A7560" s="1" t="s">
        <v>9930</v>
      </c>
      <c r="B7560" t="s">
        <v>12670</v>
      </c>
      <c r="C7560" t="s">
        <v>15591</v>
      </c>
      <c r="D7560" s="1" t="s">
        <v>23425</v>
      </c>
      <c r="E7560" t="s">
        <v>17885</v>
      </c>
      <c r="G7560" s="1" t="s">
        <v>20795</v>
      </c>
    </row>
    <row r="7561" spans="1:7" x14ac:dyDescent="0.2">
      <c r="A7561" s="1" t="s">
        <v>9576</v>
      </c>
      <c r="B7561" t="s">
        <v>12670</v>
      </c>
      <c r="C7561" t="s">
        <v>15591</v>
      </c>
      <c r="D7561" s="1" t="s">
        <v>23423</v>
      </c>
      <c r="E7561" t="s">
        <v>17885</v>
      </c>
      <c r="G7561" s="1" t="s">
        <v>20793</v>
      </c>
    </row>
    <row r="7562" spans="1:7" x14ac:dyDescent="0.2">
      <c r="A7562" s="1" t="s">
        <v>8514</v>
      </c>
      <c r="B7562" t="s">
        <v>12670</v>
      </c>
      <c r="C7562" t="s">
        <v>15591</v>
      </c>
      <c r="D7562" s="1" t="s">
        <v>23424</v>
      </c>
      <c r="E7562" t="s">
        <v>17885</v>
      </c>
      <c r="G7562" s="1" t="s">
        <v>20794</v>
      </c>
    </row>
    <row r="7563" spans="1:7" x14ac:dyDescent="0.2">
      <c r="A7563" s="1" t="s">
        <v>9004</v>
      </c>
      <c r="B7563" t="s">
        <v>12671</v>
      </c>
      <c r="C7563" t="s">
        <v>15592</v>
      </c>
      <c r="D7563" s="1" t="s">
        <v>23426</v>
      </c>
      <c r="E7563" t="s">
        <v>8361</v>
      </c>
      <c r="G7563" s="1" t="s">
        <v>20796</v>
      </c>
    </row>
    <row r="7564" spans="1:7" x14ac:dyDescent="0.2">
      <c r="A7564" s="1" t="s">
        <v>9835</v>
      </c>
      <c r="B7564" t="s">
        <v>12710</v>
      </c>
      <c r="C7564" t="s">
        <v>15631</v>
      </c>
      <c r="D7564" s="1" t="s">
        <v>23463</v>
      </c>
      <c r="E7564" t="s">
        <v>17915</v>
      </c>
      <c r="G7564" s="1" t="s">
        <v>20836</v>
      </c>
    </row>
    <row r="7565" spans="1:7" x14ac:dyDescent="0.2">
      <c r="A7565" s="1" t="s">
        <v>9948</v>
      </c>
      <c r="B7565" t="s">
        <v>12706</v>
      </c>
      <c r="C7565" t="s">
        <v>15627</v>
      </c>
      <c r="D7565" s="1" t="s">
        <v>23459</v>
      </c>
      <c r="E7565" t="s">
        <v>17911</v>
      </c>
      <c r="G7565" s="1" t="s">
        <v>20832</v>
      </c>
    </row>
    <row r="7566" spans="1:7" x14ac:dyDescent="0.2">
      <c r="A7566" s="1" t="s">
        <v>9697</v>
      </c>
      <c r="B7566" t="s">
        <v>12730</v>
      </c>
      <c r="C7566" t="s">
        <v>15651</v>
      </c>
      <c r="D7566" s="1" t="s">
        <v>23481</v>
      </c>
      <c r="E7566" t="s">
        <v>8352</v>
      </c>
      <c r="G7566" s="1" t="s">
        <v>20857</v>
      </c>
    </row>
    <row r="7567" spans="1:7" x14ac:dyDescent="0.2">
      <c r="A7567" s="1" t="s">
        <v>9946</v>
      </c>
      <c r="B7567" t="s">
        <v>12702</v>
      </c>
      <c r="C7567" t="s">
        <v>15623</v>
      </c>
      <c r="D7567" s="1" t="s">
        <v>23455</v>
      </c>
      <c r="E7567" t="s">
        <v>17909</v>
      </c>
      <c r="G7567" s="1" t="s">
        <v>20828</v>
      </c>
    </row>
    <row r="7568" spans="1:7" x14ac:dyDescent="0.2">
      <c r="A7568" s="1" t="s">
        <v>9576</v>
      </c>
      <c r="B7568" t="s">
        <v>12596</v>
      </c>
      <c r="C7568" t="s">
        <v>15517</v>
      </c>
      <c r="D7568" s="1" t="s">
        <v>23349</v>
      </c>
      <c r="E7568" t="s">
        <v>17824</v>
      </c>
      <c r="G7568" s="1" t="s">
        <v>20718</v>
      </c>
    </row>
    <row r="7569" spans="1:7" x14ac:dyDescent="0.2">
      <c r="A7569" s="1" t="s">
        <v>8554</v>
      </c>
      <c r="B7569" t="s">
        <v>12669</v>
      </c>
      <c r="C7569" t="s">
        <v>15590</v>
      </c>
      <c r="D7569" s="1" t="s">
        <v>23422</v>
      </c>
      <c r="E7569" t="s">
        <v>17884</v>
      </c>
      <c r="G7569" s="1" t="s">
        <v>20792</v>
      </c>
    </row>
    <row r="7570" spans="1:7" x14ac:dyDescent="0.2">
      <c r="A7570" s="1" t="s">
        <v>8521</v>
      </c>
      <c r="B7570" t="s">
        <v>12731</v>
      </c>
      <c r="C7570" t="s">
        <v>15652</v>
      </c>
      <c r="D7570" s="1" t="s">
        <v>23482</v>
      </c>
      <c r="E7570" t="s">
        <v>17930</v>
      </c>
      <c r="G7570" s="1" t="s">
        <v>20858</v>
      </c>
    </row>
    <row r="7571" spans="1:7" x14ac:dyDescent="0.2">
      <c r="A7571" s="1" t="s">
        <v>9935</v>
      </c>
      <c r="B7571" t="s">
        <v>12677</v>
      </c>
      <c r="C7571" t="s">
        <v>15598</v>
      </c>
      <c r="D7571" s="1" t="s">
        <v>23257</v>
      </c>
      <c r="E7571" t="s">
        <v>17891</v>
      </c>
      <c r="G7571" s="1" t="s">
        <v>20802</v>
      </c>
    </row>
    <row r="7572" spans="1:7" x14ac:dyDescent="0.2">
      <c r="A7572" s="1" t="s">
        <v>9929</v>
      </c>
      <c r="B7572" t="s">
        <v>12668</v>
      </c>
      <c r="C7572" t="s">
        <v>15589</v>
      </c>
      <c r="D7572" s="1" t="s">
        <v>23421</v>
      </c>
      <c r="E7572" t="s">
        <v>17883</v>
      </c>
      <c r="G7572" s="1" t="s">
        <v>20791</v>
      </c>
    </row>
    <row r="7573" spans="1:7" x14ac:dyDescent="0.2">
      <c r="A7573" s="1" t="s">
        <v>9928</v>
      </c>
      <c r="B7573" t="s">
        <v>12667</v>
      </c>
      <c r="C7573" t="s">
        <v>15588</v>
      </c>
      <c r="D7573" s="1" t="s">
        <v>23420</v>
      </c>
      <c r="E7573" t="s">
        <v>17882</v>
      </c>
      <c r="G7573" s="1" t="s">
        <v>20790</v>
      </c>
    </row>
    <row r="7574" spans="1:7" x14ac:dyDescent="0.2">
      <c r="A7574" s="1" t="s">
        <v>9902</v>
      </c>
      <c r="B7574" t="s">
        <v>12617</v>
      </c>
      <c r="C7574" t="s">
        <v>15538</v>
      </c>
      <c r="D7574" s="1" t="s">
        <v>23370</v>
      </c>
      <c r="E7574" t="s">
        <v>17844</v>
      </c>
      <c r="G7574" s="1" t="s">
        <v>20739</v>
      </c>
    </row>
    <row r="7575" spans="1:7" x14ac:dyDescent="0.2">
      <c r="A7575" s="1" t="s">
        <v>9458</v>
      </c>
      <c r="B7575" t="s">
        <v>12665</v>
      </c>
      <c r="C7575" t="s">
        <v>15586</v>
      </c>
      <c r="D7575" s="1" t="s">
        <v>23418</v>
      </c>
      <c r="E7575" t="s">
        <v>17881</v>
      </c>
      <c r="G7575" s="1" t="s">
        <v>20788</v>
      </c>
    </row>
    <row r="7576" spans="1:7" x14ac:dyDescent="0.2">
      <c r="A7576" s="1" t="s">
        <v>9952</v>
      </c>
      <c r="B7576" t="s">
        <v>12723</v>
      </c>
      <c r="C7576" t="s">
        <v>15644</v>
      </c>
      <c r="D7576" s="1" t="s">
        <v>23474</v>
      </c>
      <c r="E7576" t="s">
        <v>8329</v>
      </c>
      <c r="G7576" s="1" t="s">
        <v>20849</v>
      </c>
    </row>
    <row r="7577" spans="1:7" x14ac:dyDescent="0.2">
      <c r="A7577" s="1" t="s">
        <v>8550</v>
      </c>
      <c r="B7577" t="s">
        <v>12588</v>
      </c>
      <c r="C7577" t="s">
        <v>15509</v>
      </c>
      <c r="D7577" s="1" t="s">
        <v>23341</v>
      </c>
      <c r="E7577" t="s">
        <v>17817</v>
      </c>
      <c r="G7577" s="1" t="s">
        <v>20710</v>
      </c>
    </row>
    <row r="7578" spans="1:7" x14ac:dyDescent="0.2">
      <c r="A7578" s="1" t="s">
        <v>8514</v>
      </c>
      <c r="B7578" t="s">
        <v>12708</v>
      </c>
      <c r="C7578" t="s">
        <v>15629</v>
      </c>
      <c r="D7578" s="1" t="s">
        <v>23461</v>
      </c>
      <c r="E7578" t="s">
        <v>17913</v>
      </c>
      <c r="G7578" s="1" t="s">
        <v>20834</v>
      </c>
    </row>
    <row r="7579" spans="1:7" x14ac:dyDescent="0.2">
      <c r="A7579" s="1" t="s">
        <v>9927</v>
      </c>
      <c r="B7579" t="s">
        <v>12666</v>
      </c>
      <c r="C7579" t="s">
        <v>15587</v>
      </c>
      <c r="D7579" s="1" t="s">
        <v>23419</v>
      </c>
      <c r="E7579" t="s">
        <v>8372</v>
      </c>
      <c r="G7579" s="1" t="s">
        <v>20789</v>
      </c>
    </row>
    <row r="7580" spans="1:7" x14ac:dyDescent="0.2">
      <c r="A7580" s="1" t="s">
        <v>9016</v>
      </c>
      <c r="B7580" t="s">
        <v>12614</v>
      </c>
      <c r="C7580" t="s">
        <v>15535</v>
      </c>
      <c r="D7580" s="1" t="s">
        <v>23367</v>
      </c>
      <c r="E7580" t="s">
        <v>17841</v>
      </c>
      <c r="G7580" s="1" t="s">
        <v>20736</v>
      </c>
    </row>
    <row r="7581" spans="1:7" x14ac:dyDescent="0.2">
      <c r="A7581" s="1" t="s">
        <v>9576</v>
      </c>
      <c r="B7581" t="s">
        <v>12705</v>
      </c>
      <c r="C7581" t="s">
        <v>15626</v>
      </c>
      <c r="D7581" s="1" t="s">
        <v>23458</v>
      </c>
      <c r="E7581" t="s">
        <v>17910</v>
      </c>
      <c r="G7581" s="1" t="s">
        <v>20831</v>
      </c>
    </row>
    <row r="7582" spans="1:7" x14ac:dyDescent="0.2">
      <c r="A7582" s="1" t="s">
        <v>9576</v>
      </c>
      <c r="B7582" t="s">
        <v>12704</v>
      </c>
      <c r="C7582" t="s">
        <v>15625</v>
      </c>
      <c r="D7582" s="1" t="s">
        <v>23457</v>
      </c>
      <c r="E7582" t="s">
        <v>17910</v>
      </c>
      <c r="G7582" s="1" t="s">
        <v>20830</v>
      </c>
    </row>
    <row r="7583" spans="1:7" x14ac:dyDescent="0.2">
      <c r="A7583" s="1" t="s">
        <v>9882</v>
      </c>
      <c r="B7583" t="s">
        <v>12566</v>
      </c>
      <c r="C7583" t="s">
        <v>15487</v>
      </c>
      <c r="D7583" s="1" t="s">
        <v>23322</v>
      </c>
      <c r="E7583" t="s">
        <v>17803</v>
      </c>
      <c r="G7583" s="1" t="s">
        <v>20686</v>
      </c>
    </row>
    <row r="7584" spans="1:7" x14ac:dyDescent="0.2">
      <c r="A7584" s="1" t="s">
        <v>9885</v>
      </c>
      <c r="B7584" t="s">
        <v>12577</v>
      </c>
      <c r="C7584" t="s">
        <v>15498</v>
      </c>
      <c r="D7584" s="1" t="s">
        <v>23332</v>
      </c>
      <c r="E7584" t="s">
        <v>8321</v>
      </c>
      <c r="G7584" s="1" t="s">
        <v>20698</v>
      </c>
    </row>
    <row r="7585" spans="1:7" x14ac:dyDescent="0.2">
      <c r="A7585" s="1" t="s">
        <v>9576</v>
      </c>
      <c r="B7585" t="s">
        <v>12662</v>
      </c>
      <c r="C7585" t="s">
        <v>15583</v>
      </c>
      <c r="D7585" s="1" t="s">
        <v>23415</v>
      </c>
      <c r="E7585" t="s">
        <v>17878</v>
      </c>
      <c r="G7585" s="1" t="s">
        <v>20785</v>
      </c>
    </row>
    <row r="7586" spans="1:7" x14ac:dyDescent="0.2">
      <c r="A7586" s="1" t="s">
        <v>9937</v>
      </c>
      <c r="B7586" t="s">
        <v>12680</v>
      </c>
      <c r="C7586" t="s">
        <v>15601</v>
      </c>
      <c r="D7586" s="1" t="s">
        <v>23433</v>
      </c>
      <c r="E7586" t="s">
        <v>17893</v>
      </c>
      <c r="G7586" s="1" t="s">
        <v>20805</v>
      </c>
    </row>
    <row r="7587" spans="1:7" x14ac:dyDescent="0.2">
      <c r="A7587" s="1" t="s">
        <v>8545</v>
      </c>
      <c r="B7587" t="s">
        <v>12580</v>
      </c>
      <c r="C7587" t="s">
        <v>15501</v>
      </c>
      <c r="D7587" s="1" t="s">
        <v>23335</v>
      </c>
      <c r="E7587" t="s">
        <v>17813</v>
      </c>
      <c r="G7587" s="1" t="s">
        <v>20701</v>
      </c>
    </row>
    <row r="7588" spans="1:7" x14ac:dyDescent="0.2">
      <c r="A7588" s="1" t="s">
        <v>8521</v>
      </c>
      <c r="B7588" t="s">
        <v>12714</v>
      </c>
      <c r="C7588" t="s">
        <v>15635</v>
      </c>
      <c r="D7588" s="1" t="s">
        <v>23467</v>
      </c>
      <c r="E7588" t="s">
        <v>17918</v>
      </c>
      <c r="G7588" s="1" t="s">
        <v>20840</v>
      </c>
    </row>
    <row r="7589" spans="1:7" x14ac:dyDescent="0.2">
      <c r="A7589" s="1" t="s">
        <v>8517</v>
      </c>
      <c r="B7589" t="s">
        <v>12576</v>
      </c>
      <c r="C7589" t="s">
        <v>15497</v>
      </c>
      <c r="D7589" s="1" t="s">
        <v>23331</v>
      </c>
      <c r="E7589" t="s">
        <v>17810</v>
      </c>
      <c r="G7589" s="1" t="s">
        <v>20697</v>
      </c>
    </row>
    <row r="7590" spans="1:7" x14ac:dyDescent="0.2">
      <c r="A7590" s="1" t="s">
        <v>9004</v>
      </c>
      <c r="B7590" t="s">
        <v>12575</v>
      </c>
      <c r="C7590" t="s">
        <v>15496</v>
      </c>
      <c r="D7590" s="1" t="s">
        <v>23330</v>
      </c>
      <c r="E7590" t="s">
        <v>8319</v>
      </c>
      <c r="G7590" s="1" t="s">
        <v>20696</v>
      </c>
    </row>
    <row r="7591" spans="1:7" x14ac:dyDescent="0.2">
      <c r="A7591" s="1" t="s">
        <v>9949</v>
      </c>
      <c r="B7591" t="s">
        <v>12711</v>
      </c>
      <c r="C7591" t="s">
        <v>15632</v>
      </c>
      <c r="D7591" s="1" t="s">
        <v>23464</v>
      </c>
      <c r="E7591" t="s">
        <v>17916</v>
      </c>
      <c r="G7591" s="1" t="s">
        <v>20837</v>
      </c>
    </row>
    <row r="7592" spans="1:7" x14ac:dyDescent="0.2">
      <c r="A7592" s="1" t="s">
        <v>8525</v>
      </c>
      <c r="B7592" t="s">
        <v>12573</v>
      </c>
      <c r="C7592" t="s">
        <v>15494</v>
      </c>
      <c r="D7592" s="1" t="s">
        <v>23328</v>
      </c>
      <c r="E7592" t="s">
        <v>8319</v>
      </c>
      <c r="G7592" s="1" t="s">
        <v>20694</v>
      </c>
    </row>
    <row r="7593" spans="1:7" x14ac:dyDescent="0.2">
      <c r="A7593" s="1" t="s">
        <v>9576</v>
      </c>
      <c r="B7593" t="s">
        <v>12596</v>
      </c>
      <c r="C7593" t="s">
        <v>15517</v>
      </c>
      <c r="D7593" s="1" t="s">
        <v>23349</v>
      </c>
      <c r="E7593" t="s">
        <v>17824</v>
      </c>
      <c r="G7593" s="1" t="s">
        <v>20718</v>
      </c>
    </row>
    <row r="7594" spans="1:7" x14ac:dyDescent="0.2">
      <c r="A7594" s="1" t="s">
        <v>9890</v>
      </c>
      <c r="B7594" t="s">
        <v>12589</v>
      </c>
      <c r="C7594" t="s">
        <v>15510</v>
      </c>
      <c r="D7594" s="1" t="s">
        <v>23342</v>
      </c>
      <c r="E7594" t="s">
        <v>17818</v>
      </c>
      <c r="G7594" s="1" t="s">
        <v>20711</v>
      </c>
    </row>
    <row r="7595" spans="1:7" x14ac:dyDescent="0.2">
      <c r="A7595" s="1" t="s">
        <v>9730</v>
      </c>
      <c r="B7595" t="s">
        <v>12591</v>
      </c>
      <c r="C7595" t="s">
        <v>15512</v>
      </c>
      <c r="D7595" s="1" t="s">
        <v>23344</v>
      </c>
      <c r="E7595" t="s">
        <v>17819</v>
      </c>
      <c r="G7595" s="1" t="s">
        <v>20713</v>
      </c>
    </row>
    <row r="7596" spans="1:7" x14ac:dyDescent="0.2">
      <c r="A7596" s="1" t="s">
        <v>8514</v>
      </c>
      <c r="B7596" t="s">
        <v>12590</v>
      </c>
      <c r="C7596" t="s">
        <v>15511</v>
      </c>
      <c r="D7596" s="1" t="s">
        <v>23343</v>
      </c>
      <c r="E7596" t="s">
        <v>17819</v>
      </c>
      <c r="G7596" s="1" t="s">
        <v>20712</v>
      </c>
    </row>
    <row r="7597" spans="1:7" x14ac:dyDescent="0.2">
      <c r="A7597" s="1" t="s">
        <v>9893</v>
      </c>
      <c r="B7597" t="s">
        <v>12595</v>
      </c>
      <c r="C7597" t="s">
        <v>15516</v>
      </c>
      <c r="D7597" s="1" t="s">
        <v>23348</v>
      </c>
      <c r="E7597" t="s">
        <v>17823</v>
      </c>
      <c r="G7597" s="1" t="s">
        <v>20717</v>
      </c>
    </row>
    <row r="7598" spans="1:7" x14ac:dyDescent="0.2">
      <c r="A7598" s="1" t="s">
        <v>8545</v>
      </c>
      <c r="B7598" t="s">
        <v>12580</v>
      </c>
      <c r="C7598" t="s">
        <v>15501</v>
      </c>
      <c r="D7598" s="1" t="s">
        <v>23335</v>
      </c>
      <c r="E7598" t="s">
        <v>17813</v>
      </c>
      <c r="G7598" s="1" t="s">
        <v>20701</v>
      </c>
    </row>
    <row r="7599" spans="1:7" x14ac:dyDescent="0.2">
      <c r="A7599" s="1" t="s">
        <v>8525</v>
      </c>
      <c r="B7599" t="s">
        <v>12585</v>
      </c>
      <c r="C7599" t="s">
        <v>15506</v>
      </c>
      <c r="D7599" s="1" t="s">
        <v>23337</v>
      </c>
      <c r="E7599" t="s">
        <v>8326</v>
      </c>
      <c r="G7599" s="1" t="s">
        <v>20706</v>
      </c>
    </row>
    <row r="7600" spans="1:7" x14ac:dyDescent="0.2">
      <c r="A7600" s="1" t="s">
        <v>9891</v>
      </c>
      <c r="B7600" t="s">
        <v>12592</v>
      </c>
      <c r="C7600" t="s">
        <v>15513</v>
      </c>
      <c r="D7600" s="1" t="s">
        <v>23345</v>
      </c>
      <c r="E7600" t="s">
        <v>17820</v>
      </c>
      <c r="G7600" s="1" t="s">
        <v>20714</v>
      </c>
    </row>
    <row r="7601" spans="1:7" x14ac:dyDescent="0.2">
      <c r="A7601" s="1" t="s">
        <v>8513</v>
      </c>
      <c r="B7601" t="s">
        <v>12584</v>
      </c>
      <c r="C7601" t="s">
        <v>15505</v>
      </c>
      <c r="D7601" s="1" t="s">
        <v>23336</v>
      </c>
      <c r="E7601" t="s">
        <v>8326</v>
      </c>
      <c r="G7601" s="1" t="s">
        <v>20705</v>
      </c>
    </row>
    <row r="7602" spans="1:7" x14ac:dyDescent="0.2">
      <c r="A7602" s="1" t="s">
        <v>9016</v>
      </c>
      <c r="B7602" t="s">
        <v>12614</v>
      </c>
      <c r="C7602" t="s">
        <v>15535</v>
      </c>
      <c r="D7602" s="1" t="s">
        <v>23367</v>
      </c>
      <c r="E7602" t="s">
        <v>17841</v>
      </c>
      <c r="G7602" s="1" t="s">
        <v>20736</v>
      </c>
    </row>
    <row r="7603" spans="1:7" x14ac:dyDescent="0.2">
      <c r="A7603" s="1" t="s">
        <v>9889</v>
      </c>
      <c r="B7603" t="s">
        <v>12582</v>
      </c>
      <c r="C7603" t="s">
        <v>15503</v>
      </c>
      <c r="D7603" s="1" t="s">
        <v>23257</v>
      </c>
      <c r="E7603" t="s">
        <v>8325</v>
      </c>
      <c r="G7603" s="1" t="s">
        <v>20703</v>
      </c>
    </row>
    <row r="7604" spans="1:7" x14ac:dyDescent="0.2">
      <c r="A7604" s="1" t="s">
        <v>9902</v>
      </c>
      <c r="B7604" t="s">
        <v>12617</v>
      </c>
      <c r="C7604" t="s">
        <v>15538</v>
      </c>
      <c r="D7604" s="1" t="s">
        <v>23370</v>
      </c>
      <c r="E7604" t="s">
        <v>17844</v>
      </c>
      <c r="G7604" s="1" t="s">
        <v>20739</v>
      </c>
    </row>
    <row r="7605" spans="1:7" x14ac:dyDescent="0.2">
      <c r="A7605" s="1" t="s">
        <v>9576</v>
      </c>
      <c r="B7605" t="s">
        <v>12611</v>
      </c>
      <c r="C7605" t="s">
        <v>15532</v>
      </c>
      <c r="D7605" s="1" t="s">
        <v>23364</v>
      </c>
      <c r="E7605" t="s">
        <v>17838</v>
      </c>
      <c r="G7605" s="1" t="s">
        <v>20733</v>
      </c>
    </row>
    <row r="7606" spans="1:7" x14ac:dyDescent="0.2">
      <c r="A7606" s="1" t="s">
        <v>8514</v>
      </c>
      <c r="B7606" t="s">
        <v>12603</v>
      </c>
      <c r="C7606" t="s">
        <v>15524</v>
      </c>
      <c r="D7606" s="1" t="s">
        <v>23356</v>
      </c>
      <c r="E7606" t="s">
        <v>17830</v>
      </c>
      <c r="G7606" s="1" t="s">
        <v>20725</v>
      </c>
    </row>
    <row r="7607" spans="1:7" x14ac:dyDescent="0.2">
      <c r="A7607" s="1" t="s">
        <v>9955</v>
      </c>
      <c r="B7607" t="s">
        <v>12729</v>
      </c>
      <c r="C7607" t="s">
        <v>15650</v>
      </c>
      <c r="D7607" s="1" t="s">
        <v>23480</v>
      </c>
      <c r="E7607" t="s">
        <v>17929</v>
      </c>
      <c r="G7607" s="1" t="s">
        <v>20856</v>
      </c>
    </row>
    <row r="7608" spans="1:7" x14ac:dyDescent="0.2">
      <c r="A7608" s="1" t="s">
        <v>8702</v>
      </c>
      <c r="B7608" t="s">
        <v>12601</v>
      </c>
      <c r="C7608" t="s">
        <v>15522</v>
      </c>
      <c r="D7608" s="1" t="s">
        <v>23354</v>
      </c>
      <c r="E7608" t="s">
        <v>17828</v>
      </c>
      <c r="G7608" s="1" t="s">
        <v>20723</v>
      </c>
    </row>
    <row r="7609" spans="1:7" x14ac:dyDescent="0.2">
      <c r="A7609" s="1" t="s">
        <v>9894</v>
      </c>
      <c r="B7609" t="s">
        <v>12597</v>
      </c>
      <c r="C7609" t="s">
        <v>15518</v>
      </c>
      <c r="D7609" s="1" t="s">
        <v>23350</v>
      </c>
      <c r="E7609" t="s">
        <v>17825</v>
      </c>
      <c r="G7609" s="1" t="s">
        <v>20719</v>
      </c>
    </row>
    <row r="7610" spans="1:7" x14ac:dyDescent="0.2">
      <c r="A7610" s="1" t="s">
        <v>9888</v>
      </c>
      <c r="B7610" t="s">
        <v>12581</v>
      </c>
      <c r="C7610" t="s">
        <v>15502</v>
      </c>
      <c r="D7610" s="1" t="s">
        <v>23295</v>
      </c>
      <c r="E7610" t="s">
        <v>17814</v>
      </c>
      <c r="G7610" s="1" t="s">
        <v>20702</v>
      </c>
    </row>
    <row r="7611" spans="1:7" x14ac:dyDescent="0.2">
      <c r="A7611" s="1" t="s">
        <v>8521</v>
      </c>
      <c r="B7611" t="s">
        <v>12731</v>
      </c>
      <c r="C7611" t="s">
        <v>15652</v>
      </c>
      <c r="D7611" s="1" t="s">
        <v>23482</v>
      </c>
      <c r="E7611" t="s">
        <v>17930</v>
      </c>
      <c r="G7611" s="1" t="s">
        <v>20858</v>
      </c>
    </row>
    <row r="7612" spans="1:7" x14ac:dyDescent="0.2">
      <c r="A7612" s="1" t="s">
        <v>9887</v>
      </c>
      <c r="B7612" t="s">
        <v>12579</v>
      </c>
      <c r="C7612" t="s">
        <v>15500</v>
      </c>
      <c r="D7612" s="1" t="s">
        <v>23334</v>
      </c>
      <c r="E7612" t="s">
        <v>17812</v>
      </c>
      <c r="G7612" s="1" t="s">
        <v>20700</v>
      </c>
    </row>
    <row r="7613" spans="1:7" x14ac:dyDescent="0.2">
      <c r="A7613" s="1" t="s">
        <v>9935</v>
      </c>
      <c r="B7613" t="s">
        <v>12677</v>
      </c>
      <c r="C7613" t="s">
        <v>15598</v>
      </c>
      <c r="D7613" s="1" t="s">
        <v>23257</v>
      </c>
      <c r="E7613" t="s">
        <v>17891</v>
      </c>
      <c r="G7613" s="1" t="s">
        <v>20802</v>
      </c>
    </row>
    <row r="7614" spans="1:7" x14ac:dyDescent="0.2">
      <c r="A7614" s="1" t="s">
        <v>8517</v>
      </c>
      <c r="B7614" t="s">
        <v>12616</v>
      </c>
      <c r="C7614" t="s">
        <v>15537</v>
      </c>
      <c r="D7614" s="1" t="s">
        <v>23369</v>
      </c>
      <c r="E7614" t="s">
        <v>17843</v>
      </c>
      <c r="G7614" s="1" t="s">
        <v>20738</v>
      </c>
    </row>
    <row r="7615" spans="1:7" x14ac:dyDescent="0.2">
      <c r="A7615" s="1" t="s">
        <v>9697</v>
      </c>
      <c r="B7615" t="s">
        <v>12730</v>
      </c>
      <c r="C7615" t="s">
        <v>15651</v>
      </c>
      <c r="D7615" s="1" t="s">
        <v>23481</v>
      </c>
      <c r="E7615" t="s">
        <v>8352</v>
      </c>
      <c r="G7615" s="1" t="s">
        <v>20857</v>
      </c>
    </row>
    <row r="7616" spans="1:7" x14ac:dyDescent="0.2">
      <c r="A7616" s="1" t="s">
        <v>9900</v>
      </c>
      <c r="B7616" t="s">
        <v>12613</v>
      </c>
      <c r="C7616" t="s">
        <v>15534</v>
      </c>
      <c r="D7616" s="1" t="s">
        <v>23366</v>
      </c>
      <c r="E7616" t="s">
        <v>17840</v>
      </c>
      <c r="G7616" s="1" t="s">
        <v>20735</v>
      </c>
    </row>
    <row r="7617" spans="1:7" x14ac:dyDescent="0.2">
      <c r="A7617" s="1" t="s">
        <v>9576</v>
      </c>
      <c r="B7617" t="s">
        <v>12600</v>
      </c>
      <c r="C7617" t="s">
        <v>15521</v>
      </c>
      <c r="D7617" s="1" t="s">
        <v>23353</v>
      </c>
      <c r="E7617" t="s">
        <v>17827</v>
      </c>
      <c r="G7617" s="1" t="s">
        <v>20722</v>
      </c>
    </row>
    <row r="7618" spans="1:7" x14ac:dyDescent="0.2">
      <c r="A7618" s="1" t="s">
        <v>8517</v>
      </c>
      <c r="B7618" t="s">
        <v>12602</v>
      </c>
      <c r="C7618" t="s">
        <v>15523</v>
      </c>
      <c r="D7618" s="1" t="s">
        <v>23355</v>
      </c>
      <c r="E7618" t="s">
        <v>17829</v>
      </c>
      <c r="G7618" s="1" t="s">
        <v>20724</v>
      </c>
    </row>
    <row r="7619" spans="1:7" x14ac:dyDescent="0.2">
      <c r="A7619" s="1" t="s">
        <v>9903</v>
      </c>
      <c r="B7619" t="s">
        <v>12618</v>
      </c>
      <c r="C7619" t="s">
        <v>15539</v>
      </c>
      <c r="D7619" s="1" t="s">
        <v>23371</v>
      </c>
      <c r="E7619" t="s">
        <v>8354</v>
      </c>
      <c r="G7619" s="1" t="s">
        <v>20740</v>
      </c>
    </row>
    <row r="7620" spans="1:7" x14ac:dyDescent="0.2">
      <c r="A7620" s="1" t="s">
        <v>9885</v>
      </c>
      <c r="B7620" t="s">
        <v>12577</v>
      </c>
      <c r="C7620" t="s">
        <v>15498</v>
      </c>
      <c r="D7620" s="1" t="s">
        <v>23332</v>
      </c>
      <c r="E7620" t="s">
        <v>8321</v>
      </c>
      <c r="G7620" s="1" t="s">
        <v>20698</v>
      </c>
    </row>
    <row r="7621" spans="1:7" x14ac:dyDescent="0.2">
      <c r="A7621" s="1" t="s">
        <v>8525</v>
      </c>
      <c r="B7621" t="s">
        <v>12728</v>
      </c>
      <c r="C7621" t="s">
        <v>15649</v>
      </c>
      <c r="D7621" s="1" t="s">
        <v>21197</v>
      </c>
      <c r="E7621" t="s">
        <v>17928</v>
      </c>
      <c r="G7621" s="1" t="s">
        <v>20855</v>
      </c>
    </row>
    <row r="7622" spans="1:7" x14ac:dyDescent="0.2">
      <c r="A7622" s="1" t="s">
        <v>9576</v>
      </c>
      <c r="B7622" t="s">
        <v>12612</v>
      </c>
      <c r="C7622" t="s">
        <v>15533</v>
      </c>
      <c r="D7622" s="1" t="s">
        <v>23365</v>
      </c>
      <c r="E7622" t="s">
        <v>17839</v>
      </c>
      <c r="G7622" s="1" t="s">
        <v>20734</v>
      </c>
    </row>
    <row r="7623" spans="1:7" x14ac:dyDescent="0.2">
      <c r="A7623" s="1" t="s">
        <v>9934</v>
      </c>
      <c r="B7623" t="s">
        <v>12676</v>
      </c>
      <c r="C7623" t="s">
        <v>15597</v>
      </c>
      <c r="D7623" s="1" t="s">
        <v>23431</v>
      </c>
      <c r="E7623" t="s">
        <v>17890</v>
      </c>
      <c r="G7623" s="1" t="s">
        <v>20801</v>
      </c>
    </row>
    <row r="7624" spans="1:7" x14ac:dyDescent="0.2">
      <c r="A7624" s="1" t="s">
        <v>9926</v>
      </c>
      <c r="B7624" t="s">
        <v>12664</v>
      </c>
      <c r="C7624" t="s">
        <v>15585</v>
      </c>
      <c r="D7624" s="1" t="s">
        <v>23417</v>
      </c>
      <c r="E7624" t="s">
        <v>17880</v>
      </c>
      <c r="G7624" s="1" t="s">
        <v>20787</v>
      </c>
    </row>
    <row r="7625" spans="1:7" x14ac:dyDescent="0.2">
      <c r="A7625" s="1" t="s">
        <v>8517</v>
      </c>
      <c r="B7625" t="s">
        <v>12576</v>
      </c>
      <c r="C7625" t="s">
        <v>15497</v>
      </c>
      <c r="D7625" s="1" t="s">
        <v>23331</v>
      </c>
      <c r="E7625" t="s">
        <v>17810</v>
      </c>
      <c r="G7625" s="1" t="s">
        <v>20697</v>
      </c>
    </row>
    <row r="7626" spans="1:7" x14ac:dyDescent="0.2">
      <c r="A7626" s="1" t="s">
        <v>9901</v>
      </c>
      <c r="B7626" t="s">
        <v>12615</v>
      </c>
      <c r="C7626" t="s">
        <v>15536</v>
      </c>
      <c r="D7626" s="1" t="s">
        <v>23368</v>
      </c>
      <c r="E7626" t="s">
        <v>17842</v>
      </c>
      <c r="G7626" s="1" t="s">
        <v>20737</v>
      </c>
    </row>
    <row r="7627" spans="1:7" x14ac:dyDescent="0.2">
      <c r="A7627" s="1" t="s">
        <v>9004</v>
      </c>
      <c r="B7627" t="s">
        <v>12575</v>
      </c>
      <c r="C7627" t="s">
        <v>15496</v>
      </c>
      <c r="D7627" s="1" t="s">
        <v>23330</v>
      </c>
      <c r="E7627" t="s">
        <v>8319</v>
      </c>
      <c r="G7627" s="1" t="s">
        <v>20696</v>
      </c>
    </row>
    <row r="7628" spans="1:7" x14ac:dyDescent="0.2">
      <c r="A7628" s="1" t="s">
        <v>9925</v>
      </c>
      <c r="B7628" t="s">
        <v>12663</v>
      </c>
      <c r="C7628" t="s">
        <v>15584</v>
      </c>
      <c r="D7628" s="1" t="s">
        <v>23416</v>
      </c>
      <c r="E7628" t="s">
        <v>17879</v>
      </c>
      <c r="G7628" s="1" t="s">
        <v>20786</v>
      </c>
    </row>
    <row r="7629" spans="1:7" x14ac:dyDescent="0.2">
      <c r="A7629" s="1" t="s">
        <v>9895</v>
      </c>
      <c r="B7629" t="s">
        <v>12598</v>
      </c>
      <c r="C7629" t="s">
        <v>15519</v>
      </c>
      <c r="D7629" s="1" t="s">
        <v>23351</v>
      </c>
      <c r="E7629" t="s">
        <v>17826</v>
      </c>
      <c r="G7629" s="1" t="s">
        <v>20720</v>
      </c>
    </row>
    <row r="7630" spans="1:7" x14ac:dyDescent="0.2">
      <c r="A7630" s="1" t="s">
        <v>9004</v>
      </c>
      <c r="B7630" t="s">
        <v>12599</v>
      </c>
      <c r="C7630" t="s">
        <v>15520</v>
      </c>
      <c r="D7630" s="1" t="s">
        <v>23352</v>
      </c>
      <c r="E7630" t="s">
        <v>8348</v>
      </c>
      <c r="G7630" s="1" t="s">
        <v>20721</v>
      </c>
    </row>
    <row r="7631" spans="1:7" x14ac:dyDescent="0.2">
      <c r="A7631" s="1" t="s">
        <v>8525</v>
      </c>
      <c r="B7631" t="s">
        <v>12573</v>
      </c>
      <c r="C7631" t="s">
        <v>15494</v>
      </c>
      <c r="D7631" s="1" t="s">
        <v>23328</v>
      </c>
      <c r="E7631" t="s">
        <v>8319</v>
      </c>
      <c r="G7631" s="1" t="s">
        <v>20694</v>
      </c>
    </row>
    <row r="7632" spans="1:7" x14ac:dyDescent="0.2">
      <c r="A7632" s="1" t="s">
        <v>9923</v>
      </c>
      <c r="B7632" t="s">
        <v>12659</v>
      </c>
      <c r="C7632" t="s">
        <v>15580</v>
      </c>
      <c r="D7632" s="1" t="s">
        <v>23412</v>
      </c>
      <c r="E7632" t="s">
        <v>17875</v>
      </c>
      <c r="G7632" s="1" t="s">
        <v>20782</v>
      </c>
    </row>
    <row r="7633" spans="1:7" x14ac:dyDescent="0.2">
      <c r="A7633" s="1" t="s">
        <v>9576</v>
      </c>
      <c r="B7633" t="s">
        <v>12593</v>
      </c>
      <c r="C7633" t="s">
        <v>15514</v>
      </c>
      <c r="D7633" s="1" t="s">
        <v>23346</v>
      </c>
      <c r="E7633" t="s">
        <v>17821</v>
      </c>
      <c r="G7633" s="1" t="s">
        <v>20715</v>
      </c>
    </row>
    <row r="7634" spans="1:7" x14ac:dyDescent="0.2">
      <c r="A7634" s="1" t="s">
        <v>9898</v>
      </c>
      <c r="B7634" t="s">
        <v>12608</v>
      </c>
      <c r="C7634" t="s">
        <v>15529</v>
      </c>
      <c r="D7634" s="1" t="s">
        <v>23361</v>
      </c>
      <c r="E7634" t="s">
        <v>17835</v>
      </c>
      <c r="G7634" s="1" t="s">
        <v>20730</v>
      </c>
    </row>
    <row r="7635" spans="1:7" x14ac:dyDescent="0.2">
      <c r="A7635" s="1" t="s">
        <v>9892</v>
      </c>
      <c r="B7635" t="s">
        <v>12594</v>
      </c>
      <c r="C7635" t="s">
        <v>15515</v>
      </c>
      <c r="D7635" s="1" t="s">
        <v>23347</v>
      </c>
      <c r="E7635" t="s">
        <v>17822</v>
      </c>
      <c r="G7635" s="1" t="s">
        <v>20716</v>
      </c>
    </row>
    <row r="7636" spans="1:7" x14ac:dyDescent="0.2">
      <c r="A7636" s="1" t="s">
        <v>9769</v>
      </c>
      <c r="B7636" t="s">
        <v>12604</v>
      </c>
      <c r="C7636" t="s">
        <v>15525</v>
      </c>
      <c r="D7636" s="1" t="s">
        <v>23357</v>
      </c>
      <c r="E7636" t="s">
        <v>17831</v>
      </c>
      <c r="G7636" s="1" t="s">
        <v>20726</v>
      </c>
    </row>
    <row r="7637" spans="1:7" x14ac:dyDescent="0.2">
      <c r="A7637" s="1" t="s">
        <v>9924</v>
      </c>
      <c r="B7637" t="s">
        <v>12661</v>
      </c>
      <c r="C7637" t="s">
        <v>15582</v>
      </c>
      <c r="D7637" s="1" t="s">
        <v>23414</v>
      </c>
      <c r="E7637" t="s">
        <v>17877</v>
      </c>
      <c r="G7637" s="1" t="s">
        <v>20784</v>
      </c>
    </row>
    <row r="7638" spans="1:7" x14ac:dyDescent="0.2">
      <c r="A7638" s="1" t="s">
        <v>9915</v>
      </c>
      <c r="B7638" t="s">
        <v>12645</v>
      </c>
      <c r="C7638" t="s">
        <v>15566</v>
      </c>
      <c r="D7638" s="1" t="s">
        <v>23398</v>
      </c>
      <c r="E7638" t="s">
        <v>17864</v>
      </c>
      <c r="G7638" s="1" t="s">
        <v>20768</v>
      </c>
    </row>
    <row r="7639" spans="1:7" x14ac:dyDescent="0.2">
      <c r="A7639" s="1" t="s">
        <v>9913</v>
      </c>
      <c r="B7639" t="s">
        <v>12638</v>
      </c>
      <c r="C7639" t="s">
        <v>15559</v>
      </c>
      <c r="D7639" s="1" t="s">
        <v>23391</v>
      </c>
      <c r="E7639" t="s">
        <v>17859</v>
      </c>
      <c r="G7639" s="1" t="s">
        <v>20761</v>
      </c>
    </row>
    <row r="7640" spans="1:7" x14ac:dyDescent="0.2">
      <c r="A7640" s="1" t="s">
        <v>9933</v>
      </c>
      <c r="B7640" t="s">
        <v>12675</v>
      </c>
      <c r="C7640" t="s">
        <v>15596</v>
      </c>
      <c r="D7640" s="1" t="s">
        <v>23430</v>
      </c>
      <c r="E7640" t="s">
        <v>17889</v>
      </c>
      <c r="G7640" s="1" t="s">
        <v>20800</v>
      </c>
    </row>
    <row r="7641" spans="1:7" x14ac:dyDescent="0.2">
      <c r="A7641" s="1" t="s">
        <v>9576</v>
      </c>
      <c r="B7641" t="s">
        <v>12643</v>
      </c>
      <c r="C7641" t="s">
        <v>15564</v>
      </c>
      <c r="D7641" s="1" t="s">
        <v>23396</v>
      </c>
      <c r="E7641" t="s">
        <v>17863</v>
      </c>
      <c r="G7641" s="1" t="s">
        <v>20766</v>
      </c>
    </row>
    <row r="7642" spans="1:7" x14ac:dyDescent="0.2">
      <c r="A7642" s="1" t="s">
        <v>9576</v>
      </c>
      <c r="B7642" t="s">
        <v>12662</v>
      </c>
      <c r="C7642" t="s">
        <v>15583</v>
      </c>
      <c r="D7642" s="1" t="s">
        <v>23415</v>
      </c>
      <c r="E7642" t="s">
        <v>17878</v>
      </c>
      <c r="G7642" s="1" t="s">
        <v>20785</v>
      </c>
    </row>
    <row r="7643" spans="1:7" x14ac:dyDescent="0.2">
      <c r="A7643" s="1" t="s">
        <v>9576</v>
      </c>
      <c r="B7643" t="s">
        <v>12593</v>
      </c>
      <c r="C7643" t="s">
        <v>15514</v>
      </c>
      <c r="D7643" s="1" t="s">
        <v>23346</v>
      </c>
      <c r="E7643" t="s">
        <v>17821</v>
      </c>
      <c r="G7643" s="1" t="s">
        <v>20715</v>
      </c>
    </row>
    <row r="7644" spans="1:7" x14ac:dyDescent="0.2">
      <c r="A7644" s="1" t="s">
        <v>9892</v>
      </c>
      <c r="B7644" t="s">
        <v>12594</v>
      </c>
      <c r="C7644" t="s">
        <v>15515</v>
      </c>
      <c r="D7644" s="1" t="s">
        <v>23347</v>
      </c>
      <c r="E7644" t="s">
        <v>17822</v>
      </c>
      <c r="G7644" s="1" t="s">
        <v>20716</v>
      </c>
    </row>
    <row r="7645" spans="1:7" x14ac:dyDescent="0.2">
      <c r="A7645" s="1" t="s">
        <v>9891</v>
      </c>
      <c r="B7645" t="s">
        <v>12592</v>
      </c>
      <c r="C7645" t="s">
        <v>15513</v>
      </c>
      <c r="D7645" s="1" t="s">
        <v>23345</v>
      </c>
      <c r="E7645" t="s">
        <v>17820</v>
      </c>
      <c r="G7645" s="1" t="s">
        <v>20714</v>
      </c>
    </row>
    <row r="7646" spans="1:7" x14ac:dyDescent="0.2">
      <c r="A7646" s="1" t="s">
        <v>9730</v>
      </c>
      <c r="B7646" t="s">
        <v>12591</v>
      </c>
      <c r="C7646" t="s">
        <v>15512</v>
      </c>
      <c r="D7646" s="1" t="s">
        <v>23344</v>
      </c>
      <c r="E7646" t="s">
        <v>17819</v>
      </c>
      <c r="G7646" s="1" t="s">
        <v>20713</v>
      </c>
    </row>
    <row r="7647" spans="1:7" x14ac:dyDescent="0.2">
      <c r="A7647" s="1" t="s">
        <v>8514</v>
      </c>
      <c r="B7647" t="s">
        <v>12590</v>
      </c>
      <c r="C7647" t="s">
        <v>15511</v>
      </c>
      <c r="D7647" s="1" t="s">
        <v>23343</v>
      </c>
      <c r="E7647" t="s">
        <v>17819</v>
      </c>
      <c r="G7647" s="1" t="s">
        <v>20712</v>
      </c>
    </row>
    <row r="7648" spans="1:7" x14ac:dyDescent="0.2">
      <c r="A7648" s="1" t="s">
        <v>9893</v>
      </c>
      <c r="B7648" t="s">
        <v>12595</v>
      </c>
      <c r="C7648" t="s">
        <v>15516</v>
      </c>
      <c r="D7648" s="1" t="s">
        <v>23348</v>
      </c>
      <c r="E7648" t="s">
        <v>17823</v>
      </c>
      <c r="G7648" s="1" t="s">
        <v>20717</v>
      </c>
    </row>
    <row r="7649" spans="1:7" x14ac:dyDescent="0.2">
      <c r="A7649" s="1" t="s">
        <v>9890</v>
      </c>
      <c r="B7649" t="s">
        <v>12589</v>
      </c>
      <c r="C7649" t="s">
        <v>15510</v>
      </c>
      <c r="D7649" s="1" t="s">
        <v>23342</v>
      </c>
      <c r="E7649" t="s">
        <v>17818</v>
      </c>
      <c r="G7649" s="1" t="s">
        <v>20711</v>
      </c>
    </row>
    <row r="7650" spans="1:7" x14ac:dyDescent="0.2">
      <c r="A7650" s="1" t="s">
        <v>9004</v>
      </c>
      <c r="B7650" t="s">
        <v>12599</v>
      </c>
      <c r="C7650" t="s">
        <v>15520</v>
      </c>
      <c r="D7650" s="1" t="s">
        <v>23352</v>
      </c>
      <c r="E7650" t="s">
        <v>8348</v>
      </c>
      <c r="G7650" s="1" t="s">
        <v>20721</v>
      </c>
    </row>
    <row r="7651" spans="1:7" x14ac:dyDescent="0.2">
      <c r="A7651" s="1" t="s">
        <v>9895</v>
      </c>
      <c r="B7651" t="s">
        <v>12598</v>
      </c>
      <c r="C7651" t="s">
        <v>15519</v>
      </c>
      <c r="D7651" s="1" t="s">
        <v>23351</v>
      </c>
      <c r="E7651" t="s">
        <v>17826</v>
      </c>
      <c r="G7651" s="1" t="s">
        <v>20720</v>
      </c>
    </row>
    <row r="7652" spans="1:7" x14ac:dyDescent="0.2">
      <c r="A7652" s="1" t="s">
        <v>9896</v>
      </c>
      <c r="B7652" t="s">
        <v>12605</v>
      </c>
      <c r="C7652" t="s">
        <v>15526</v>
      </c>
      <c r="D7652" s="1" t="s">
        <v>23358</v>
      </c>
      <c r="E7652" t="s">
        <v>17832</v>
      </c>
      <c r="G7652" s="1" t="s">
        <v>20727</v>
      </c>
    </row>
    <row r="7653" spans="1:7" x14ac:dyDescent="0.2">
      <c r="A7653" s="1" t="s">
        <v>9576</v>
      </c>
      <c r="B7653" t="s">
        <v>12606</v>
      </c>
      <c r="C7653" t="s">
        <v>15527</v>
      </c>
      <c r="D7653" s="1" t="s">
        <v>23359</v>
      </c>
      <c r="E7653" t="s">
        <v>17833</v>
      </c>
      <c r="G7653" s="1" t="s">
        <v>20728</v>
      </c>
    </row>
    <row r="7654" spans="1:7" x14ac:dyDescent="0.2">
      <c r="A7654" s="1" t="s">
        <v>9769</v>
      </c>
      <c r="B7654" t="s">
        <v>12604</v>
      </c>
      <c r="C7654" t="s">
        <v>15525</v>
      </c>
      <c r="D7654" s="1" t="s">
        <v>23357</v>
      </c>
      <c r="E7654" t="s">
        <v>17831</v>
      </c>
      <c r="G7654" s="1" t="s">
        <v>20726</v>
      </c>
    </row>
    <row r="7655" spans="1:7" x14ac:dyDescent="0.2">
      <c r="A7655" s="1" t="s">
        <v>9894</v>
      </c>
      <c r="B7655" t="s">
        <v>12597</v>
      </c>
      <c r="C7655" t="s">
        <v>15518</v>
      </c>
      <c r="D7655" s="1" t="s">
        <v>23350</v>
      </c>
      <c r="E7655" t="s">
        <v>17825</v>
      </c>
      <c r="G7655" s="1" t="s">
        <v>20719</v>
      </c>
    </row>
    <row r="7656" spans="1:7" x14ac:dyDescent="0.2">
      <c r="A7656" s="1" t="s">
        <v>9576</v>
      </c>
      <c r="B7656" t="s">
        <v>12600</v>
      </c>
      <c r="C7656" t="s">
        <v>15521</v>
      </c>
      <c r="D7656" s="1" t="s">
        <v>23353</v>
      </c>
      <c r="E7656" t="s">
        <v>17827</v>
      </c>
      <c r="G7656" s="1" t="s">
        <v>20722</v>
      </c>
    </row>
    <row r="7657" spans="1:7" x14ac:dyDescent="0.2">
      <c r="A7657" s="1" t="s">
        <v>8514</v>
      </c>
      <c r="B7657" t="s">
        <v>12609</v>
      </c>
      <c r="C7657" t="s">
        <v>15530</v>
      </c>
      <c r="D7657" s="1" t="s">
        <v>23362</v>
      </c>
      <c r="E7657" t="s">
        <v>17836</v>
      </c>
      <c r="G7657" s="1" t="s">
        <v>20731</v>
      </c>
    </row>
    <row r="7658" spans="1:7" x14ac:dyDescent="0.2">
      <c r="A7658" s="1" t="s">
        <v>9899</v>
      </c>
      <c r="B7658" t="s">
        <v>12610</v>
      </c>
      <c r="C7658" t="s">
        <v>15531</v>
      </c>
      <c r="D7658" s="1" t="s">
        <v>23363</v>
      </c>
      <c r="E7658" t="s">
        <v>17837</v>
      </c>
      <c r="G7658" s="1" t="s">
        <v>20732</v>
      </c>
    </row>
    <row r="7659" spans="1:7" x14ac:dyDescent="0.2">
      <c r="A7659" s="1" t="s">
        <v>8525</v>
      </c>
      <c r="B7659" t="s">
        <v>12585</v>
      </c>
      <c r="C7659" t="s">
        <v>15506</v>
      </c>
      <c r="D7659" s="1" t="s">
        <v>23337</v>
      </c>
      <c r="E7659" t="s">
        <v>8326</v>
      </c>
      <c r="G7659" s="1" t="s">
        <v>20706</v>
      </c>
    </row>
    <row r="7660" spans="1:7" x14ac:dyDescent="0.2">
      <c r="A7660" s="1" t="s">
        <v>9888</v>
      </c>
      <c r="B7660" t="s">
        <v>12581</v>
      </c>
      <c r="C7660" t="s">
        <v>15502</v>
      </c>
      <c r="D7660" s="1" t="s">
        <v>23295</v>
      </c>
      <c r="E7660" t="s">
        <v>17814</v>
      </c>
      <c r="G7660" s="1" t="s">
        <v>20702</v>
      </c>
    </row>
    <row r="7661" spans="1:7" x14ac:dyDescent="0.2">
      <c r="A7661" s="1" t="s">
        <v>8517</v>
      </c>
      <c r="B7661" t="s">
        <v>12602</v>
      </c>
      <c r="C7661" t="s">
        <v>15523</v>
      </c>
      <c r="D7661" s="1" t="s">
        <v>23355</v>
      </c>
      <c r="E7661" t="s">
        <v>17829</v>
      </c>
      <c r="G7661" s="1" t="s">
        <v>20724</v>
      </c>
    </row>
    <row r="7662" spans="1:7" x14ac:dyDescent="0.2">
      <c r="A7662" s="1" t="s">
        <v>9897</v>
      </c>
      <c r="B7662" t="s">
        <v>12607</v>
      </c>
      <c r="C7662" t="s">
        <v>15528</v>
      </c>
      <c r="D7662" s="1" t="s">
        <v>23360</v>
      </c>
      <c r="E7662" t="s">
        <v>17834</v>
      </c>
      <c r="G7662" s="1" t="s">
        <v>20729</v>
      </c>
    </row>
    <row r="7663" spans="1:7" x14ac:dyDescent="0.2">
      <c r="A7663" s="1" t="s">
        <v>8513</v>
      </c>
      <c r="B7663" t="s">
        <v>12584</v>
      </c>
      <c r="C7663" t="s">
        <v>15505</v>
      </c>
      <c r="D7663" s="1" t="s">
        <v>23336</v>
      </c>
      <c r="E7663" t="s">
        <v>8326</v>
      </c>
      <c r="G7663" s="1" t="s">
        <v>20705</v>
      </c>
    </row>
    <row r="7664" spans="1:7" x14ac:dyDescent="0.2">
      <c r="A7664" s="1" t="s">
        <v>9898</v>
      </c>
      <c r="B7664" t="s">
        <v>12608</v>
      </c>
      <c r="C7664" t="s">
        <v>15529</v>
      </c>
      <c r="D7664" s="1" t="s">
        <v>23361</v>
      </c>
      <c r="E7664" t="s">
        <v>17835</v>
      </c>
      <c r="G7664" s="1" t="s">
        <v>20730</v>
      </c>
    </row>
    <row r="7665" spans="1:7" x14ac:dyDescent="0.2">
      <c r="A7665" s="1" t="s">
        <v>9889</v>
      </c>
      <c r="B7665" t="s">
        <v>12582</v>
      </c>
      <c r="C7665" t="s">
        <v>15503</v>
      </c>
      <c r="D7665" s="1" t="s">
        <v>23257</v>
      </c>
      <c r="E7665" t="s">
        <v>8325</v>
      </c>
      <c r="G7665" s="1" t="s">
        <v>20703</v>
      </c>
    </row>
    <row r="7666" spans="1:7" x14ac:dyDescent="0.2">
      <c r="A7666" s="1" t="s">
        <v>8702</v>
      </c>
      <c r="B7666" t="s">
        <v>12601</v>
      </c>
      <c r="C7666" t="s">
        <v>15522</v>
      </c>
      <c r="D7666" s="1" t="s">
        <v>23354</v>
      </c>
      <c r="E7666" t="s">
        <v>17828</v>
      </c>
      <c r="G7666" s="1" t="s">
        <v>20723</v>
      </c>
    </row>
    <row r="7667" spans="1:7" x14ac:dyDescent="0.2">
      <c r="A7667" s="1" t="s">
        <v>8514</v>
      </c>
      <c r="B7667" t="s">
        <v>12603</v>
      </c>
      <c r="C7667" t="s">
        <v>15524</v>
      </c>
      <c r="D7667" s="1" t="s">
        <v>23356</v>
      </c>
      <c r="E7667" t="s">
        <v>17830</v>
      </c>
      <c r="G7667" s="1" t="s">
        <v>20725</v>
      </c>
    </row>
    <row r="7668" spans="1:7" x14ac:dyDescent="0.2">
      <c r="A7668" s="1" t="s">
        <v>9576</v>
      </c>
      <c r="B7668" t="s">
        <v>12612</v>
      </c>
      <c r="C7668" t="s">
        <v>15533</v>
      </c>
      <c r="D7668" s="1" t="s">
        <v>23365</v>
      </c>
      <c r="E7668" t="s">
        <v>17839</v>
      </c>
      <c r="G7668" s="1" t="s">
        <v>20734</v>
      </c>
    </row>
    <row r="7669" spans="1:7" x14ac:dyDescent="0.2">
      <c r="A7669" s="1" t="s">
        <v>8545</v>
      </c>
      <c r="B7669" t="s">
        <v>12580</v>
      </c>
      <c r="C7669" t="s">
        <v>15501</v>
      </c>
      <c r="D7669" s="1" t="s">
        <v>23335</v>
      </c>
      <c r="E7669" t="s">
        <v>17813</v>
      </c>
      <c r="G7669" s="1" t="s">
        <v>20701</v>
      </c>
    </row>
    <row r="7670" spans="1:7" x14ac:dyDescent="0.2">
      <c r="A7670" s="1" t="s">
        <v>9887</v>
      </c>
      <c r="B7670" t="s">
        <v>12579</v>
      </c>
      <c r="C7670" t="s">
        <v>15500</v>
      </c>
      <c r="D7670" s="1" t="s">
        <v>23334</v>
      </c>
      <c r="E7670" t="s">
        <v>17812</v>
      </c>
      <c r="G7670" s="1" t="s">
        <v>20700</v>
      </c>
    </row>
    <row r="7671" spans="1:7" x14ac:dyDescent="0.2">
      <c r="A7671" s="1" t="s">
        <v>9910</v>
      </c>
      <c r="B7671" t="s">
        <v>12627</v>
      </c>
      <c r="C7671" t="s">
        <v>15548</v>
      </c>
      <c r="D7671" s="1" t="s">
        <v>23380</v>
      </c>
      <c r="E7671" t="s">
        <v>17850</v>
      </c>
      <c r="G7671" s="1" t="s">
        <v>20749</v>
      </c>
    </row>
    <row r="7672" spans="1:7" x14ac:dyDescent="0.2">
      <c r="A7672" s="1" t="s">
        <v>9901</v>
      </c>
      <c r="B7672" t="s">
        <v>12615</v>
      </c>
      <c r="C7672" t="s">
        <v>15536</v>
      </c>
      <c r="D7672" s="1" t="s">
        <v>23368</v>
      </c>
      <c r="E7672" t="s">
        <v>17842</v>
      </c>
      <c r="G7672" s="1" t="s">
        <v>20737</v>
      </c>
    </row>
    <row r="7673" spans="1:7" x14ac:dyDescent="0.2">
      <c r="A7673" s="1" t="s">
        <v>9900</v>
      </c>
      <c r="B7673" t="s">
        <v>12613</v>
      </c>
      <c r="C7673" t="s">
        <v>15534</v>
      </c>
      <c r="D7673" s="1" t="s">
        <v>23366</v>
      </c>
      <c r="E7673" t="s">
        <v>17840</v>
      </c>
      <c r="G7673" s="1" t="s">
        <v>20735</v>
      </c>
    </row>
    <row r="7674" spans="1:7" x14ac:dyDescent="0.2">
      <c r="A7674" s="1" t="s">
        <v>9004</v>
      </c>
      <c r="B7674" t="s">
        <v>12629</v>
      </c>
      <c r="C7674" t="s">
        <v>15550</v>
      </c>
      <c r="D7674" s="1" t="s">
        <v>23382</v>
      </c>
      <c r="E7674" t="s">
        <v>8358</v>
      </c>
      <c r="G7674" s="1" t="s">
        <v>20751</v>
      </c>
    </row>
    <row r="7675" spans="1:7" x14ac:dyDescent="0.2">
      <c r="A7675" s="1" t="s">
        <v>9886</v>
      </c>
      <c r="B7675" t="s">
        <v>12578</v>
      </c>
      <c r="C7675" t="s">
        <v>15499</v>
      </c>
      <c r="D7675" s="1" t="s">
        <v>23333</v>
      </c>
      <c r="E7675" t="s">
        <v>17811</v>
      </c>
      <c r="G7675" s="1" t="s">
        <v>20699</v>
      </c>
    </row>
    <row r="7676" spans="1:7" x14ac:dyDescent="0.2">
      <c r="A7676" s="1" t="s">
        <v>9913</v>
      </c>
      <c r="B7676" t="s">
        <v>12638</v>
      </c>
      <c r="C7676" t="s">
        <v>15559</v>
      </c>
      <c r="D7676" s="1" t="s">
        <v>23391</v>
      </c>
      <c r="E7676" t="s">
        <v>17859</v>
      </c>
      <c r="G7676" s="1" t="s">
        <v>20761</v>
      </c>
    </row>
    <row r="7677" spans="1:7" x14ac:dyDescent="0.2">
      <c r="A7677" s="1" t="s">
        <v>8525</v>
      </c>
      <c r="B7677" t="s">
        <v>12637</v>
      </c>
      <c r="C7677" t="s">
        <v>15558</v>
      </c>
      <c r="D7677" s="1" t="s">
        <v>21197</v>
      </c>
      <c r="E7677" t="s">
        <v>17858</v>
      </c>
      <c r="G7677" s="1" t="s">
        <v>20759</v>
      </c>
    </row>
    <row r="7678" spans="1:7" x14ac:dyDescent="0.2">
      <c r="A7678" s="1" t="s">
        <v>9730</v>
      </c>
      <c r="B7678" t="s">
        <v>12637</v>
      </c>
      <c r="C7678" t="s">
        <v>15558</v>
      </c>
      <c r="D7678" s="1" t="s">
        <v>23390</v>
      </c>
      <c r="E7678" t="s">
        <v>17858</v>
      </c>
      <c r="G7678" s="1" t="s">
        <v>20760</v>
      </c>
    </row>
    <row r="7679" spans="1:7" x14ac:dyDescent="0.2">
      <c r="A7679" s="1" t="s">
        <v>9576</v>
      </c>
      <c r="B7679" t="s">
        <v>12636</v>
      </c>
      <c r="C7679" t="s">
        <v>15557</v>
      </c>
      <c r="D7679" s="1" t="s">
        <v>23389</v>
      </c>
      <c r="E7679" t="s">
        <v>17857</v>
      </c>
      <c r="G7679" s="1" t="s">
        <v>20758</v>
      </c>
    </row>
    <row r="7680" spans="1:7" x14ac:dyDescent="0.2">
      <c r="A7680" s="1" t="s">
        <v>9576</v>
      </c>
      <c r="B7680" t="s">
        <v>12628</v>
      </c>
      <c r="C7680" t="s">
        <v>15549</v>
      </c>
      <c r="D7680" s="1" t="s">
        <v>23381</v>
      </c>
      <c r="E7680" t="s">
        <v>17851</v>
      </c>
      <c r="G7680" s="1" t="s">
        <v>20750</v>
      </c>
    </row>
    <row r="7681" spans="1:7" x14ac:dyDescent="0.2">
      <c r="A7681" s="1" t="s">
        <v>9905</v>
      </c>
      <c r="B7681" t="s">
        <v>12620</v>
      </c>
      <c r="C7681" t="s">
        <v>15541</v>
      </c>
      <c r="D7681" s="1" t="s">
        <v>23373</v>
      </c>
      <c r="E7681" t="s">
        <v>17846</v>
      </c>
      <c r="G7681" s="1" t="s">
        <v>20742</v>
      </c>
    </row>
    <row r="7682" spans="1:7" x14ac:dyDescent="0.2">
      <c r="A7682" s="1" t="s">
        <v>9576</v>
      </c>
      <c r="B7682" t="s">
        <v>12596</v>
      </c>
      <c r="C7682" t="s">
        <v>15517</v>
      </c>
      <c r="D7682" s="1" t="s">
        <v>23349</v>
      </c>
      <c r="E7682" t="s">
        <v>17824</v>
      </c>
      <c r="G7682" s="1" t="s">
        <v>20718</v>
      </c>
    </row>
    <row r="7683" spans="1:7" x14ac:dyDescent="0.2">
      <c r="A7683" s="1" t="s">
        <v>9004</v>
      </c>
      <c r="B7683" t="s">
        <v>12635</v>
      </c>
      <c r="C7683" t="s">
        <v>15556</v>
      </c>
      <c r="D7683" s="1" t="s">
        <v>23388</v>
      </c>
      <c r="E7683" t="s">
        <v>8363</v>
      </c>
      <c r="G7683" s="1" t="s">
        <v>20757</v>
      </c>
    </row>
    <row r="7684" spans="1:7" x14ac:dyDescent="0.2">
      <c r="A7684" s="1" t="s">
        <v>9576</v>
      </c>
      <c r="B7684" t="s">
        <v>12631</v>
      </c>
      <c r="C7684" t="s">
        <v>15552</v>
      </c>
      <c r="D7684" s="1" t="s">
        <v>23384</v>
      </c>
      <c r="E7684" t="s">
        <v>17853</v>
      </c>
      <c r="G7684" s="1" t="s">
        <v>20753</v>
      </c>
    </row>
    <row r="7685" spans="1:7" x14ac:dyDescent="0.2">
      <c r="A7685" s="1" t="s">
        <v>8517</v>
      </c>
      <c r="B7685" t="s">
        <v>12616</v>
      </c>
      <c r="C7685" t="s">
        <v>15537</v>
      </c>
      <c r="D7685" s="1" t="s">
        <v>23369</v>
      </c>
      <c r="E7685" t="s">
        <v>17843</v>
      </c>
      <c r="G7685" s="1" t="s">
        <v>20738</v>
      </c>
    </row>
    <row r="7686" spans="1:7" x14ac:dyDescent="0.2">
      <c r="A7686" s="1" t="s">
        <v>9576</v>
      </c>
      <c r="B7686" t="s">
        <v>12643</v>
      </c>
      <c r="C7686" t="s">
        <v>15564</v>
      </c>
      <c r="D7686" s="1" t="s">
        <v>23396</v>
      </c>
      <c r="E7686" t="s">
        <v>17863</v>
      </c>
      <c r="G7686" s="1" t="s">
        <v>20766</v>
      </c>
    </row>
    <row r="7687" spans="1:7" x14ac:dyDescent="0.2">
      <c r="A7687" s="1" t="s">
        <v>9903</v>
      </c>
      <c r="B7687" t="s">
        <v>12618</v>
      </c>
      <c r="C7687" t="s">
        <v>15539</v>
      </c>
      <c r="D7687" s="1" t="s">
        <v>23371</v>
      </c>
      <c r="E7687" t="s">
        <v>8354</v>
      </c>
      <c r="G7687" s="1" t="s">
        <v>20740</v>
      </c>
    </row>
    <row r="7688" spans="1:7" x14ac:dyDescent="0.2">
      <c r="A7688" s="1" t="s">
        <v>9914</v>
      </c>
      <c r="B7688" t="s">
        <v>12641</v>
      </c>
      <c r="C7688" t="s">
        <v>15562</v>
      </c>
      <c r="D7688" s="1" t="s">
        <v>23394</v>
      </c>
      <c r="E7688" t="s">
        <v>17861</v>
      </c>
      <c r="G7688" s="1" t="s">
        <v>20764</v>
      </c>
    </row>
    <row r="7689" spans="1:7" x14ac:dyDescent="0.2">
      <c r="A7689" s="1" t="s">
        <v>9016</v>
      </c>
      <c r="B7689" t="s">
        <v>12614</v>
      </c>
      <c r="C7689" t="s">
        <v>15535</v>
      </c>
      <c r="D7689" s="1" t="s">
        <v>23367</v>
      </c>
      <c r="E7689" t="s">
        <v>17841</v>
      </c>
      <c r="G7689" s="1" t="s">
        <v>20736</v>
      </c>
    </row>
    <row r="7690" spans="1:7" x14ac:dyDescent="0.2">
      <c r="A7690" s="1" t="s">
        <v>9911</v>
      </c>
      <c r="B7690" t="s">
        <v>12630</v>
      </c>
      <c r="C7690" t="s">
        <v>15551</v>
      </c>
      <c r="D7690" s="1" t="s">
        <v>23383</v>
      </c>
      <c r="E7690" t="s">
        <v>17852</v>
      </c>
      <c r="G7690" s="1" t="s">
        <v>20752</v>
      </c>
    </row>
    <row r="7691" spans="1:7" x14ac:dyDescent="0.2">
      <c r="A7691" s="1" t="s">
        <v>9915</v>
      </c>
      <c r="B7691" t="s">
        <v>12645</v>
      </c>
      <c r="C7691" t="s">
        <v>15566</v>
      </c>
      <c r="D7691" s="1" t="s">
        <v>23398</v>
      </c>
      <c r="E7691" t="s">
        <v>17864</v>
      </c>
      <c r="G7691" s="1" t="s">
        <v>20768</v>
      </c>
    </row>
    <row r="7692" spans="1:7" x14ac:dyDescent="0.2">
      <c r="A7692" s="1" t="s">
        <v>9885</v>
      </c>
      <c r="B7692" t="s">
        <v>12577</v>
      </c>
      <c r="C7692" t="s">
        <v>15498</v>
      </c>
      <c r="D7692" s="1" t="s">
        <v>23332</v>
      </c>
      <c r="E7692" t="s">
        <v>8321</v>
      </c>
      <c r="G7692" s="1" t="s">
        <v>20698</v>
      </c>
    </row>
    <row r="7693" spans="1:7" x14ac:dyDescent="0.2">
      <c r="A7693" s="1" t="s">
        <v>9865</v>
      </c>
      <c r="B7693" t="s">
        <v>12541</v>
      </c>
      <c r="C7693" t="s">
        <v>15463</v>
      </c>
      <c r="D7693" s="1" t="s">
        <v>23298</v>
      </c>
      <c r="E7693" t="s">
        <v>17783</v>
      </c>
      <c r="G7693" s="1" t="s">
        <v>20661</v>
      </c>
    </row>
    <row r="7694" spans="1:7" x14ac:dyDescent="0.2">
      <c r="A7694" s="1" t="s">
        <v>9864</v>
      </c>
      <c r="B7694" t="s">
        <v>12540</v>
      </c>
      <c r="C7694" t="s">
        <v>15462</v>
      </c>
      <c r="D7694" s="1" t="s">
        <v>23257</v>
      </c>
      <c r="E7694" t="s">
        <v>8323</v>
      </c>
      <c r="G7694" s="1" t="s">
        <v>20660</v>
      </c>
    </row>
    <row r="7695" spans="1:7" x14ac:dyDescent="0.2">
      <c r="A7695" s="1" t="s">
        <v>9866</v>
      </c>
      <c r="B7695" t="s">
        <v>12542</v>
      </c>
      <c r="C7695" t="s">
        <v>15464</v>
      </c>
      <c r="D7695" s="1" t="s">
        <v>23299</v>
      </c>
      <c r="E7695" t="s">
        <v>17784</v>
      </c>
      <c r="G7695" s="1" t="s">
        <v>20662</v>
      </c>
    </row>
    <row r="7696" spans="1:7" x14ac:dyDescent="0.2">
      <c r="A7696" s="1" t="s">
        <v>8525</v>
      </c>
      <c r="B7696" t="s">
        <v>12717</v>
      </c>
      <c r="C7696" t="s">
        <v>15638</v>
      </c>
      <c r="D7696" s="1" t="s">
        <v>21197</v>
      </c>
      <c r="E7696" t="s">
        <v>17921</v>
      </c>
      <c r="G7696" s="1" t="s">
        <v>20843</v>
      </c>
    </row>
    <row r="7697" spans="1:7" x14ac:dyDescent="0.2">
      <c r="A7697" s="1" t="s">
        <v>9004</v>
      </c>
      <c r="B7697" t="s">
        <v>12718</v>
      </c>
      <c r="C7697" t="s">
        <v>15639</v>
      </c>
      <c r="D7697" s="1" t="s">
        <v>23266</v>
      </c>
      <c r="E7697" t="s">
        <v>8340</v>
      </c>
      <c r="G7697" s="1" t="s">
        <v>20844</v>
      </c>
    </row>
    <row r="7698" spans="1:7" x14ac:dyDescent="0.2">
      <c r="A7698" s="1" t="s">
        <v>8513</v>
      </c>
      <c r="B7698" t="s">
        <v>12534</v>
      </c>
      <c r="C7698" t="s">
        <v>15456</v>
      </c>
      <c r="D7698" s="1" t="s">
        <v>23292</v>
      </c>
      <c r="E7698" t="s">
        <v>17777</v>
      </c>
      <c r="G7698" s="1" t="s">
        <v>20654</v>
      </c>
    </row>
    <row r="7699" spans="1:7" x14ac:dyDescent="0.2">
      <c r="A7699" s="1" t="s">
        <v>9862</v>
      </c>
      <c r="B7699" t="s">
        <v>12538</v>
      </c>
      <c r="C7699" t="s">
        <v>15460</v>
      </c>
      <c r="D7699" s="1" t="s">
        <v>23296</v>
      </c>
      <c r="E7699" t="s">
        <v>17781</v>
      </c>
      <c r="G7699" s="1" t="s">
        <v>20658</v>
      </c>
    </row>
    <row r="7700" spans="1:7" x14ac:dyDescent="0.2">
      <c r="A7700" s="1" t="s">
        <v>9876</v>
      </c>
      <c r="B7700" t="s">
        <v>12556</v>
      </c>
      <c r="C7700" t="s">
        <v>15477</v>
      </c>
      <c r="D7700" s="1" t="s">
        <v>23312</v>
      </c>
      <c r="E7700" t="s">
        <v>17795</v>
      </c>
      <c r="G7700" s="1" t="s">
        <v>20676</v>
      </c>
    </row>
    <row r="7701" spans="1:7" x14ac:dyDescent="0.2">
      <c r="A7701" s="1" t="s">
        <v>9576</v>
      </c>
      <c r="B7701" t="s">
        <v>12716</v>
      </c>
      <c r="C7701" t="s">
        <v>15637</v>
      </c>
      <c r="D7701" s="1" t="s">
        <v>23469</v>
      </c>
      <c r="E7701" t="s">
        <v>17920</v>
      </c>
      <c r="G7701" s="1" t="s">
        <v>20842</v>
      </c>
    </row>
    <row r="7702" spans="1:7" x14ac:dyDescent="0.2">
      <c r="A7702" s="1" t="s">
        <v>8513</v>
      </c>
      <c r="B7702" t="s">
        <v>12529</v>
      </c>
      <c r="C7702" t="s">
        <v>15452</v>
      </c>
      <c r="D7702" s="1" t="s">
        <v>23288</v>
      </c>
      <c r="E7702" t="s">
        <v>17774</v>
      </c>
      <c r="G7702" s="1" t="s">
        <v>20649</v>
      </c>
    </row>
    <row r="7703" spans="1:7" x14ac:dyDescent="0.2">
      <c r="A7703" s="1" t="s">
        <v>9016</v>
      </c>
      <c r="B7703" t="s">
        <v>12715</v>
      </c>
      <c r="C7703" t="s">
        <v>15636</v>
      </c>
      <c r="D7703" s="1" t="s">
        <v>23468</v>
      </c>
      <c r="E7703" t="s">
        <v>17919</v>
      </c>
      <c r="G7703" s="1" t="s">
        <v>20841</v>
      </c>
    </row>
    <row r="7704" spans="1:7" x14ac:dyDescent="0.2">
      <c r="A7704" s="1" t="s">
        <v>9863</v>
      </c>
      <c r="B7704" t="s">
        <v>12539</v>
      </c>
      <c r="C7704" t="s">
        <v>15461</v>
      </c>
      <c r="D7704" s="1" t="s">
        <v>23297</v>
      </c>
      <c r="E7704" t="s">
        <v>17782</v>
      </c>
      <c r="G7704" s="1" t="s">
        <v>20659</v>
      </c>
    </row>
    <row r="7705" spans="1:7" x14ac:dyDescent="0.2">
      <c r="A7705" s="1" t="s">
        <v>9950</v>
      </c>
      <c r="B7705" t="s">
        <v>12713</v>
      </c>
      <c r="C7705" t="s">
        <v>15634</v>
      </c>
      <c r="D7705" s="1" t="s">
        <v>23466</v>
      </c>
      <c r="E7705" t="s">
        <v>8345</v>
      </c>
      <c r="G7705" s="1" t="s">
        <v>20839</v>
      </c>
    </row>
    <row r="7706" spans="1:7" x14ac:dyDescent="0.2">
      <c r="A7706" s="1" t="s">
        <v>9841</v>
      </c>
      <c r="B7706" t="s">
        <v>12530</v>
      </c>
      <c r="C7706" t="s">
        <v>15453</v>
      </c>
      <c r="D7706" s="1" t="s">
        <v>23240</v>
      </c>
      <c r="E7706" t="s">
        <v>17775</v>
      </c>
      <c r="G7706" s="1" t="s">
        <v>20650</v>
      </c>
    </row>
    <row r="7707" spans="1:7" x14ac:dyDescent="0.2">
      <c r="A7707" s="1" t="s">
        <v>8517</v>
      </c>
      <c r="B7707" t="s">
        <v>12533</v>
      </c>
      <c r="C7707" t="s">
        <v>15455</v>
      </c>
      <c r="D7707" s="1" t="s">
        <v>23291</v>
      </c>
      <c r="E7707" t="s">
        <v>17776</v>
      </c>
      <c r="G7707" s="1" t="s">
        <v>20653</v>
      </c>
    </row>
    <row r="7708" spans="1:7" x14ac:dyDescent="0.2">
      <c r="A7708" s="1" t="s">
        <v>9859</v>
      </c>
      <c r="B7708" t="s">
        <v>12528</v>
      </c>
      <c r="C7708" t="s">
        <v>15451</v>
      </c>
      <c r="D7708" s="1" t="s">
        <v>23287</v>
      </c>
      <c r="E7708" t="s">
        <v>17773</v>
      </c>
      <c r="G7708" s="1" t="s">
        <v>20648</v>
      </c>
    </row>
    <row r="7709" spans="1:7" x14ac:dyDescent="0.2">
      <c r="A7709" s="1" t="s">
        <v>8518</v>
      </c>
      <c r="B7709" t="s">
        <v>12532</v>
      </c>
      <c r="C7709" t="s">
        <v>15454</v>
      </c>
      <c r="D7709" s="1" t="s">
        <v>23290</v>
      </c>
      <c r="E7709" t="s">
        <v>8314</v>
      </c>
      <c r="G7709" s="1" t="s">
        <v>20652</v>
      </c>
    </row>
    <row r="7710" spans="1:7" x14ac:dyDescent="0.2">
      <c r="A7710" s="1" t="s">
        <v>9576</v>
      </c>
      <c r="B7710" t="s">
        <v>12531</v>
      </c>
      <c r="C7710" t="s">
        <v>15454</v>
      </c>
      <c r="D7710" s="1" t="s">
        <v>23289</v>
      </c>
      <c r="E7710" t="s">
        <v>8314</v>
      </c>
      <c r="G7710" s="1" t="s">
        <v>20651</v>
      </c>
    </row>
    <row r="7711" spans="1:7" x14ac:dyDescent="0.2">
      <c r="A7711" s="1" t="s">
        <v>8517</v>
      </c>
      <c r="B7711" t="s">
        <v>12707</v>
      </c>
      <c r="C7711" t="s">
        <v>15628</v>
      </c>
      <c r="D7711" s="1" t="s">
        <v>23460</v>
      </c>
      <c r="E7711" t="s">
        <v>17912</v>
      </c>
      <c r="G7711" s="1" t="s">
        <v>20833</v>
      </c>
    </row>
    <row r="7712" spans="1:7" x14ac:dyDescent="0.2">
      <c r="A7712" s="1" t="s">
        <v>9860</v>
      </c>
      <c r="B7712" t="s">
        <v>12536</v>
      </c>
      <c r="C7712" t="s">
        <v>15458</v>
      </c>
      <c r="D7712" s="1" t="s">
        <v>23294</v>
      </c>
      <c r="E7712" t="s">
        <v>17779</v>
      </c>
      <c r="G7712" s="1" t="s">
        <v>20656</v>
      </c>
    </row>
    <row r="7713" spans="1:7" x14ac:dyDescent="0.2">
      <c r="A7713" s="1" t="s">
        <v>9947</v>
      </c>
      <c r="B7713" t="s">
        <v>12703</v>
      </c>
      <c r="C7713" t="s">
        <v>15624</v>
      </c>
      <c r="D7713" s="1" t="s">
        <v>23456</v>
      </c>
      <c r="E7713" t="s">
        <v>8346</v>
      </c>
      <c r="G7713" s="1" t="s">
        <v>20829</v>
      </c>
    </row>
    <row r="7714" spans="1:7" x14ac:dyDescent="0.2">
      <c r="A7714" s="1" t="s">
        <v>8521</v>
      </c>
      <c r="B7714" t="s">
        <v>12526</v>
      </c>
      <c r="C7714" t="s">
        <v>15449</v>
      </c>
      <c r="D7714" s="1" t="s">
        <v>23285</v>
      </c>
      <c r="E7714" t="s">
        <v>17772</v>
      </c>
      <c r="G7714" s="1" t="s">
        <v>20646</v>
      </c>
    </row>
    <row r="7715" spans="1:7" x14ac:dyDescent="0.2">
      <c r="A7715" s="1" t="s">
        <v>9016</v>
      </c>
      <c r="B7715" t="s">
        <v>12709</v>
      </c>
      <c r="C7715" t="s">
        <v>15630</v>
      </c>
      <c r="D7715" s="1" t="s">
        <v>23462</v>
      </c>
      <c r="E7715" t="s">
        <v>17914</v>
      </c>
      <c r="G7715" s="1" t="s">
        <v>20835</v>
      </c>
    </row>
    <row r="7716" spans="1:7" x14ac:dyDescent="0.2">
      <c r="A7716" s="1" t="s">
        <v>8521</v>
      </c>
      <c r="B7716" t="s">
        <v>12714</v>
      </c>
      <c r="C7716" t="s">
        <v>15635</v>
      </c>
      <c r="D7716" s="1" t="s">
        <v>23467</v>
      </c>
      <c r="E7716" t="s">
        <v>17918</v>
      </c>
      <c r="G7716" s="1" t="s">
        <v>20840</v>
      </c>
    </row>
    <row r="7717" spans="1:7" x14ac:dyDescent="0.2">
      <c r="A7717" s="1" t="s">
        <v>9576</v>
      </c>
      <c r="B7717" t="s">
        <v>12719</v>
      </c>
      <c r="C7717" t="s">
        <v>15640</v>
      </c>
      <c r="D7717" s="1" t="s">
        <v>23470</v>
      </c>
      <c r="E7717" t="s">
        <v>17922</v>
      </c>
      <c r="G7717" s="1" t="s">
        <v>20845</v>
      </c>
    </row>
    <row r="7718" spans="1:7" x14ac:dyDescent="0.2">
      <c r="A7718" s="1" t="s">
        <v>9858</v>
      </c>
      <c r="B7718" t="s">
        <v>12527</v>
      </c>
      <c r="C7718" t="s">
        <v>15450</v>
      </c>
      <c r="D7718" s="1" t="s">
        <v>23286</v>
      </c>
      <c r="E7718" t="s">
        <v>8318</v>
      </c>
      <c r="G7718" s="1" t="s">
        <v>20647</v>
      </c>
    </row>
    <row r="7719" spans="1:7" x14ac:dyDescent="0.2">
      <c r="A7719" s="1" t="s">
        <v>8514</v>
      </c>
      <c r="B7719" t="s">
        <v>12722</v>
      </c>
      <c r="C7719" t="s">
        <v>15643</v>
      </c>
      <c r="D7719" s="1" t="s">
        <v>23473</v>
      </c>
      <c r="E7719" t="s">
        <v>17923</v>
      </c>
      <c r="G7719" s="1" t="s">
        <v>20848</v>
      </c>
    </row>
    <row r="7720" spans="1:7" x14ac:dyDescent="0.2">
      <c r="A7720" s="1" t="s">
        <v>9949</v>
      </c>
      <c r="B7720" t="s">
        <v>12711</v>
      </c>
      <c r="C7720" t="s">
        <v>15632</v>
      </c>
      <c r="D7720" s="1" t="s">
        <v>23464</v>
      </c>
      <c r="E7720" t="s">
        <v>17916</v>
      </c>
      <c r="G7720" s="1" t="s">
        <v>20837</v>
      </c>
    </row>
    <row r="7721" spans="1:7" x14ac:dyDescent="0.2">
      <c r="A7721" s="1" t="s">
        <v>9951</v>
      </c>
      <c r="B7721" t="s">
        <v>12721</v>
      </c>
      <c r="C7721" t="s">
        <v>15642</v>
      </c>
      <c r="D7721" s="1" t="s">
        <v>23472</v>
      </c>
      <c r="E7721" t="s">
        <v>17924</v>
      </c>
      <c r="G7721" s="1" t="s">
        <v>20847</v>
      </c>
    </row>
    <row r="7722" spans="1:7" x14ac:dyDescent="0.2">
      <c r="A7722" s="1" t="s">
        <v>9016</v>
      </c>
      <c r="B7722" t="s">
        <v>12535</v>
      </c>
      <c r="C7722" t="s">
        <v>15457</v>
      </c>
      <c r="D7722" s="1" t="s">
        <v>23293</v>
      </c>
      <c r="E7722" t="s">
        <v>17778</v>
      </c>
      <c r="G7722" s="1" t="s">
        <v>20655</v>
      </c>
    </row>
    <row r="7723" spans="1:7" x14ac:dyDescent="0.2">
      <c r="A7723" s="1" t="s">
        <v>9730</v>
      </c>
      <c r="B7723" t="s">
        <v>12720</v>
      </c>
      <c r="C7723" t="s">
        <v>15641</v>
      </c>
      <c r="D7723" s="1" t="s">
        <v>23471</v>
      </c>
      <c r="E7723" t="s">
        <v>17923</v>
      </c>
      <c r="G7723" s="1" t="s">
        <v>20846</v>
      </c>
    </row>
    <row r="7724" spans="1:7" x14ac:dyDescent="0.2">
      <c r="A7724" s="1" t="s">
        <v>9867</v>
      </c>
      <c r="B7724" t="s">
        <v>12543</v>
      </c>
      <c r="C7724" t="s">
        <v>15465</v>
      </c>
      <c r="D7724" s="1" t="s">
        <v>23300</v>
      </c>
      <c r="E7724" t="s">
        <v>17785</v>
      </c>
      <c r="G7724" s="1" t="s">
        <v>20663</v>
      </c>
    </row>
    <row r="7725" spans="1:7" x14ac:dyDescent="0.2">
      <c r="A7725" s="1" t="s">
        <v>9952</v>
      </c>
      <c r="B7725" t="s">
        <v>12723</v>
      </c>
      <c r="C7725" t="s">
        <v>15644</v>
      </c>
      <c r="D7725" s="1" t="s">
        <v>23474</v>
      </c>
      <c r="E7725" t="s">
        <v>8329</v>
      </c>
      <c r="G7725" s="1" t="s">
        <v>20849</v>
      </c>
    </row>
    <row r="7726" spans="1:7" x14ac:dyDescent="0.2">
      <c r="A7726" s="1" t="s">
        <v>9576</v>
      </c>
      <c r="B7726" t="s">
        <v>12705</v>
      </c>
      <c r="C7726" t="s">
        <v>15626</v>
      </c>
      <c r="D7726" s="1" t="s">
        <v>23458</v>
      </c>
      <c r="E7726" t="s">
        <v>17910</v>
      </c>
      <c r="G7726" s="1" t="s">
        <v>20831</v>
      </c>
    </row>
    <row r="7727" spans="1:7" x14ac:dyDescent="0.2">
      <c r="A7727" s="1" t="s">
        <v>9576</v>
      </c>
      <c r="B7727" t="s">
        <v>12704</v>
      </c>
      <c r="C7727" t="s">
        <v>15625</v>
      </c>
      <c r="D7727" s="1" t="s">
        <v>23457</v>
      </c>
      <c r="E7727" t="s">
        <v>17910</v>
      </c>
      <c r="G7727" s="1" t="s">
        <v>20830</v>
      </c>
    </row>
    <row r="7728" spans="1:7" x14ac:dyDescent="0.2">
      <c r="A7728" s="1" t="s">
        <v>9016</v>
      </c>
      <c r="B7728" t="s">
        <v>12525</v>
      </c>
      <c r="C7728" t="s">
        <v>15448</v>
      </c>
      <c r="D7728" s="1" t="s">
        <v>23284</v>
      </c>
      <c r="E7728" t="s">
        <v>17771</v>
      </c>
      <c r="G7728" s="1" t="s">
        <v>20645</v>
      </c>
    </row>
    <row r="7729" spans="1:7" x14ac:dyDescent="0.2">
      <c r="A7729" s="1" t="s">
        <v>8514</v>
      </c>
      <c r="B7729" t="s">
        <v>12708</v>
      </c>
      <c r="C7729" t="s">
        <v>15629</v>
      </c>
      <c r="D7729" s="1" t="s">
        <v>23461</v>
      </c>
      <c r="E7729" t="s">
        <v>17913</v>
      </c>
      <c r="G7729" s="1" t="s">
        <v>20834</v>
      </c>
    </row>
    <row r="7730" spans="1:7" x14ac:dyDescent="0.2">
      <c r="A7730" s="1" t="s">
        <v>8550</v>
      </c>
      <c r="B7730" t="s">
        <v>12588</v>
      </c>
      <c r="C7730" t="s">
        <v>15509</v>
      </c>
      <c r="D7730" s="1" t="s">
        <v>23341</v>
      </c>
      <c r="E7730" t="s">
        <v>17817</v>
      </c>
      <c r="G7730" s="1" t="s">
        <v>20710</v>
      </c>
    </row>
    <row r="7731" spans="1:7" x14ac:dyDescent="0.2">
      <c r="A7731" s="1" t="s">
        <v>9945</v>
      </c>
      <c r="B7731" t="s">
        <v>12699</v>
      </c>
      <c r="C7731" t="s">
        <v>15620</v>
      </c>
      <c r="D7731" s="1" t="s">
        <v>23452</v>
      </c>
      <c r="E7731" t="s">
        <v>17906</v>
      </c>
      <c r="G7731" s="1" t="s">
        <v>20825</v>
      </c>
    </row>
    <row r="7732" spans="1:7" x14ac:dyDescent="0.2">
      <c r="A7732" s="1" t="s">
        <v>8517</v>
      </c>
      <c r="B7732" t="s">
        <v>12697</v>
      </c>
      <c r="C7732" t="s">
        <v>15618</v>
      </c>
      <c r="D7732" s="1" t="s">
        <v>23450</v>
      </c>
      <c r="E7732" t="s">
        <v>17904</v>
      </c>
      <c r="G7732" s="1" t="s">
        <v>20823</v>
      </c>
    </row>
    <row r="7733" spans="1:7" x14ac:dyDescent="0.2">
      <c r="A7733" s="1" t="s">
        <v>9850</v>
      </c>
      <c r="B7733" t="s">
        <v>12695</v>
      </c>
      <c r="C7733" t="s">
        <v>15616</v>
      </c>
      <c r="D7733" s="1" t="s">
        <v>23448</v>
      </c>
      <c r="E7733" t="s">
        <v>17902</v>
      </c>
      <c r="G7733" s="1" t="s">
        <v>20821</v>
      </c>
    </row>
    <row r="7734" spans="1:7" x14ac:dyDescent="0.2">
      <c r="A7734" s="1" t="s">
        <v>9011</v>
      </c>
      <c r="B7734" t="s">
        <v>12693</v>
      </c>
      <c r="C7734" t="s">
        <v>15614</v>
      </c>
      <c r="D7734" s="1" t="s">
        <v>23446</v>
      </c>
      <c r="E7734" t="s">
        <v>17900</v>
      </c>
      <c r="G7734" s="1" t="s">
        <v>20819</v>
      </c>
    </row>
    <row r="7735" spans="1:7" x14ac:dyDescent="0.2">
      <c r="A7735" s="1" t="s">
        <v>9942</v>
      </c>
      <c r="B7735" t="s">
        <v>12692</v>
      </c>
      <c r="C7735" t="s">
        <v>15613</v>
      </c>
      <c r="D7735" s="1" t="s">
        <v>23445</v>
      </c>
      <c r="E7735" t="s">
        <v>8356</v>
      </c>
      <c r="G7735" s="1" t="s">
        <v>20818</v>
      </c>
    </row>
    <row r="7736" spans="1:7" x14ac:dyDescent="0.2">
      <c r="A7736" s="1" t="s">
        <v>9882</v>
      </c>
      <c r="B7736" t="s">
        <v>12566</v>
      </c>
      <c r="C7736" t="s">
        <v>15487</v>
      </c>
      <c r="D7736" s="1" t="s">
        <v>23322</v>
      </c>
      <c r="E7736" t="s">
        <v>17803</v>
      </c>
      <c r="G7736" s="1" t="s">
        <v>20686</v>
      </c>
    </row>
    <row r="7737" spans="1:7" x14ac:dyDescent="0.2">
      <c r="A7737" s="1" t="s">
        <v>9941</v>
      </c>
      <c r="B7737" t="s">
        <v>12689</v>
      </c>
      <c r="C7737" t="s">
        <v>15610</v>
      </c>
      <c r="D7737" s="1" t="s">
        <v>23442</v>
      </c>
      <c r="E7737" t="s">
        <v>8362</v>
      </c>
      <c r="G7737" s="1" t="s">
        <v>20815</v>
      </c>
    </row>
    <row r="7738" spans="1:7" x14ac:dyDescent="0.2">
      <c r="A7738" s="1" t="s">
        <v>8513</v>
      </c>
      <c r="B7738" t="s">
        <v>12690</v>
      </c>
      <c r="C7738" t="s">
        <v>15611</v>
      </c>
      <c r="D7738" s="1" t="s">
        <v>23443</v>
      </c>
      <c r="E7738" t="s">
        <v>17899</v>
      </c>
      <c r="G7738" s="1" t="s">
        <v>20816</v>
      </c>
    </row>
    <row r="7739" spans="1:7" x14ac:dyDescent="0.2">
      <c r="A7739" s="1" t="s">
        <v>9004</v>
      </c>
      <c r="B7739" t="s">
        <v>12691</v>
      </c>
      <c r="C7739" t="s">
        <v>15612</v>
      </c>
      <c r="D7739" s="1" t="s">
        <v>23444</v>
      </c>
      <c r="E7739" t="s">
        <v>17899</v>
      </c>
      <c r="G7739" s="1" t="s">
        <v>20817</v>
      </c>
    </row>
    <row r="7740" spans="1:7" x14ac:dyDescent="0.2">
      <c r="A7740" s="1" t="s">
        <v>8521</v>
      </c>
      <c r="B7740" t="s">
        <v>12511</v>
      </c>
      <c r="C7740" t="s">
        <v>15434</v>
      </c>
      <c r="D7740" s="1" t="s">
        <v>23270</v>
      </c>
      <c r="E7740" t="s">
        <v>17761</v>
      </c>
      <c r="G7740" s="1" t="s">
        <v>20631</v>
      </c>
    </row>
    <row r="7741" spans="1:7" x14ac:dyDescent="0.2">
      <c r="A7741" s="1" t="s">
        <v>9946</v>
      </c>
      <c r="B7741" t="s">
        <v>12702</v>
      </c>
      <c r="C7741" t="s">
        <v>15623</v>
      </c>
      <c r="D7741" s="1" t="s">
        <v>23455</v>
      </c>
      <c r="E7741" t="s">
        <v>17909</v>
      </c>
      <c r="G7741" s="1" t="s">
        <v>20828</v>
      </c>
    </row>
    <row r="7742" spans="1:7" x14ac:dyDescent="0.2">
      <c r="A7742" s="1" t="s">
        <v>9948</v>
      </c>
      <c r="B7742" t="s">
        <v>12706</v>
      </c>
      <c r="C7742" t="s">
        <v>15627</v>
      </c>
      <c r="D7742" s="1" t="s">
        <v>23459</v>
      </c>
      <c r="E7742" t="s">
        <v>17911</v>
      </c>
      <c r="G7742" s="1" t="s">
        <v>20832</v>
      </c>
    </row>
    <row r="7743" spans="1:7" x14ac:dyDescent="0.2">
      <c r="A7743" s="1" t="s">
        <v>9931</v>
      </c>
      <c r="B7743" t="s">
        <v>12673</v>
      </c>
      <c r="C7743" t="s">
        <v>15594</v>
      </c>
      <c r="D7743" s="1" t="s">
        <v>23428</v>
      </c>
      <c r="E7743" t="s">
        <v>17887</v>
      </c>
      <c r="G7743" s="1" t="s">
        <v>20798</v>
      </c>
    </row>
    <row r="7744" spans="1:7" x14ac:dyDescent="0.2">
      <c r="A7744" s="1" t="s">
        <v>9730</v>
      </c>
      <c r="B7744" t="s">
        <v>12682</v>
      </c>
      <c r="C7744" t="s">
        <v>15603</v>
      </c>
      <c r="D7744" s="1" t="s">
        <v>23436</v>
      </c>
      <c r="E7744" t="s">
        <v>17892</v>
      </c>
      <c r="G7744" s="1" t="s">
        <v>20808</v>
      </c>
    </row>
    <row r="7745" spans="1:7" x14ac:dyDescent="0.2">
      <c r="A7745" s="1" t="s">
        <v>9576</v>
      </c>
      <c r="B7745" t="s">
        <v>12682</v>
      </c>
      <c r="C7745" t="s">
        <v>15603</v>
      </c>
      <c r="D7745" s="1" t="s">
        <v>23435</v>
      </c>
      <c r="E7745" t="s">
        <v>17892</v>
      </c>
      <c r="G7745" s="1" t="s">
        <v>20807</v>
      </c>
    </row>
    <row r="7746" spans="1:7" x14ac:dyDescent="0.2">
      <c r="A7746" s="1" t="s">
        <v>8521</v>
      </c>
      <c r="B7746" t="s">
        <v>12681</v>
      </c>
      <c r="C7746" t="s">
        <v>15602</v>
      </c>
      <c r="D7746" s="1" t="s">
        <v>23434</v>
      </c>
      <c r="E7746" t="s">
        <v>17894</v>
      </c>
      <c r="G7746" s="1" t="s">
        <v>20806</v>
      </c>
    </row>
    <row r="7747" spans="1:7" x14ac:dyDescent="0.2">
      <c r="A7747" s="1" t="s">
        <v>9943</v>
      </c>
      <c r="B7747" t="s">
        <v>12696</v>
      </c>
      <c r="C7747" t="s">
        <v>15617</v>
      </c>
      <c r="D7747" s="1" t="s">
        <v>23449</v>
      </c>
      <c r="E7747" t="s">
        <v>17903</v>
      </c>
      <c r="G7747" s="1" t="s">
        <v>20822</v>
      </c>
    </row>
    <row r="7748" spans="1:7" x14ac:dyDescent="0.2">
      <c r="A7748" s="1" t="s">
        <v>8525</v>
      </c>
      <c r="B7748" t="s">
        <v>12679</v>
      </c>
      <c r="C7748" t="s">
        <v>15600</v>
      </c>
      <c r="D7748" s="1" t="s">
        <v>21197</v>
      </c>
      <c r="E7748" t="s">
        <v>17892</v>
      </c>
      <c r="G7748" s="1" t="s">
        <v>20804</v>
      </c>
    </row>
    <row r="7749" spans="1:7" x14ac:dyDescent="0.2">
      <c r="A7749" s="1" t="s">
        <v>9936</v>
      </c>
      <c r="B7749" t="s">
        <v>12678</v>
      </c>
      <c r="C7749" t="s">
        <v>15599</v>
      </c>
      <c r="D7749" s="1" t="s">
        <v>23432</v>
      </c>
      <c r="E7749" t="s">
        <v>8385</v>
      </c>
      <c r="G7749" s="1" t="s">
        <v>20803</v>
      </c>
    </row>
    <row r="7750" spans="1:7" x14ac:dyDescent="0.2">
      <c r="A7750" s="1" t="s">
        <v>9016</v>
      </c>
      <c r="B7750" t="s">
        <v>12694</v>
      </c>
      <c r="C7750" t="s">
        <v>15615</v>
      </c>
      <c r="D7750" s="1" t="s">
        <v>23447</v>
      </c>
      <c r="E7750" t="s">
        <v>17901</v>
      </c>
      <c r="G7750" s="1" t="s">
        <v>20820</v>
      </c>
    </row>
    <row r="7751" spans="1:7" x14ac:dyDescent="0.2">
      <c r="A7751" s="1" t="s">
        <v>9940</v>
      </c>
      <c r="B7751" t="s">
        <v>12688</v>
      </c>
      <c r="C7751" t="s">
        <v>15609</v>
      </c>
      <c r="D7751" s="1" t="s">
        <v>23441</v>
      </c>
      <c r="E7751" t="s">
        <v>17898</v>
      </c>
      <c r="G7751" s="1" t="s">
        <v>20814</v>
      </c>
    </row>
    <row r="7752" spans="1:7" x14ac:dyDescent="0.2">
      <c r="A7752" s="1" t="s">
        <v>8517</v>
      </c>
      <c r="B7752" t="s">
        <v>12700</v>
      </c>
      <c r="C7752" t="s">
        <v>15621</v>
      </c>
      <c r="D7752" s="1" t="s">
        <v>23453</v>
      </c>
      <c r="E7752" t="s">
        <v>17907</v>
      </c>
      <c r="G7752" s="1" t="s">
        <v>20826</v>
      </c>
    </row>
    <row r="7753" spans="1:7" x14ac:dyDescent="0.2">
      <c r="A7753" s="1" t="s">
        <v>8513</v>
      </c>
      <c r="B7753" t="s">
        <v>12701</v>
      </c>
      <c r="C7753" t="s">
        <v>15622</v>
      </c>
      <c r="D7753" s="1" t="s">
        <v>23454</v>
      </c>
      <c r="E7753" t="s">
        <v>17908</v>
      </c>
      <c r="G7753" s="1" t="s">
        <v>20827</v>
      </c>
    </row>
    <row r="7754" spans="1:7" x14ac:dyDescent="0.2">
      <c r="A7754" s="1" t="s">
        <v>9944</v>
      </c>
      <c r="B7754" t="s">
        <v>12698</v>
      </c>
      <c r="C7754" t="s">
        <v>15619</v>
      </c>
      <c r="D7754" s="1" t="s">
        <v>23451</v>
      </c>
      <c r="E7754" t="s">
        <v>17905</v>
      </c>
      <c r="G7754" s="1" t="s">
        <v>20824</v>
      </c>
    </row>
    <row r="7755" spans="1:7" x14ac:dyDescent="0.2">
      <c r="A7755" s="1" t="s">
        <v>9932</v>
      </c>
      <c r="B7755" t="s">
        <v>12674</v>
      </c>
      <c r="C7755" t="s">
        <v>15595</v>
      </c>
      <c r="D7755" s="1" t="s">
        <v>23429</v>
      </c>
      <c r="E7755" t="s">
        <v>17888</v>
      </c>
      <c r="G7755" s="1" t="s">
        <v>20799</v>
      </c>
    </row>
    <row r="7756" spans="1:7" x14ac:dyDescent="0.2">
      <c r="A7756" s="1" t="s">
        <v>8521</v>
      </c>
      <c r="B7756" t="s">
        <v>12686</v>
      </c>
      <c r="C7756" t="s">
        <v>15607</v>
      </c>
      <c r="D7756" s="1" t="s">
        <v>23439</v>
      </c>
      <c r="E7756" t="s">
        <v>17896</v>
      </c>
      <c r="G7756" s="1" t="s">
        <v>20812</v>
      </c>
    </row>
    <row r="7757" spans="1:7" x14ac:dyDescent="0.2">
      <c r="A7757" s="1" t="s">
        <v>9004</v>
      </c>
      <c r="B7757" t="s">
        <v>12691</v>
      </c>
      <c r="C7757" t="s">
        <v>15612</v>
      </c>
      <c r="D7757" s="1" t="s">
        <v>23444</v>
      </c>
      <c r="E7757" t="s">
        <v>17899</v>
      </c>
      <c r="G7757" s="1" t="s">
        <v>20817</v>
      </c>
    </row>
    <row r="7758" spans="1:7" x14ac:dyDescent="0.2">
      <c r="A7758" s="1" t="s">
        <v>8513</v>
      </c>
      <c r="B7758" t="s">
        <v>12690</v>
      </c>
      <c r="C7758" t="s">
        <v>15611</v>
      </c>
      <c r="D7758" s="1" t="s">
        <v>23443</v>
      </c>
      <c r="E7758" t="s">
        <v>17899</v>
      </c>
      <c r="G7758" s="1" t="s">
        <v>20816</v>
      </c>
    </row>
    <row r="7759" spans="1:7" x14ac:dyDescent="0.2">
      <c r="A7759" s="1" t="s">
        <v>9576</v>
      </c>
      <c r="B7759" t="s">
        <v>12683</v>
      </c>
      <c r="C7759" t="s">
        <v>15604</v>
      </c>
      <c r="D7759" s="1" t="s">
        <v>23437</v>
      </c>
      <c r="E7759" t="s">
        <v>17895</v>
      </c>
      <c r="G7759" s="1" t="s">
        <v>20809</v>
      </c>
    </row>
    <row r="7760" spans="1:7" x14ac:dyDescent="0.2">
      <c r="A7760" s="1" t="s">
        <v>9941</v>
      </c>
      <c r="B7760" t="s">
        <v>12689</v>
      </c>
      <c r="C7760" t="s">
        <v>15610</v>
      </c>
      <c r="D7760" s="1" t="s">
        <v>23442</v>
      </c>
      <c r="E7760" t="s">
        <v>8362</v>
      </c>
      <c r="G7760" s="1" t="s">
        <v>20815</v>
      </c>
    </row>
    <row r="7761" spans="1:7" x14ac:dyDescent="0.2">
      <c r="A7761" s="1" t="s">
        <v>8525</v>
      </c>
      <c r="B7761" t="s">
        <v>12684</v>
      </c>
      <c r="C7761" t="s">
        <v>15605</v>
      </c>
      <c r="D7761" s="1" t="s">
        <v>21197</v>
      </c>
      <c r="E7761" t="s">
        <v>17895</v>
      </c>
      <c r="G7761" s="1" t="s">
        <v>20810</v>
      </c>
    </row>
    <row r="7762" spans="1:7" x14ac:dyDescent="0.2">
      <c r="A7762" s="1" t="s">
        <v>8517</v>
      </c>
      <c r="B7762" t="s">
        <v>12697</v>
      </c>
      <c r="C7762" t="s">
        <v>15618</v>
      </c>
      <c r="D7762" s="1" t="s">
        <v>23450</v>
      </c>
      <c r="E7762" t="s">
        <v>17904</v>
      </c>
      <c r="G7762" s="1" t="s">
        <v>20823</v>
      </c>
    </row>
    <row r="7763" spans="1:7" x14ac:dyDescent="0.2">
      <c r="A7763" s="1" t="s">
        <v>9945</v>
      </c>
      <c r="B7763" t="s">
        <v>12699</v>
      </c>
      <c r="C7763" t="s">
        <v>15620</v>
      </c>
      <c r="D7763" s="1" t="s">
        <v>23452</v>
      </c>
      <c r="E7763" t="s">
        <v>17906</v>
      </c>
      <c r="G7763" s="1" t="s">
        <v>20825</v>
      </c>
    </row>
    <row r="7764" spans="1:7" x14ac:dyDescent="0.2">
      <c r="A7764" s="1" t="s">
        <v>9953</v>
      </c>
      <c r="B7764" t="s">
        <v>12724</v>
      </c>
      <c r="C7764" t="s">
        <v>15645</v>
      </c>
      <c r="D7764" s="1" t="s">
        <v>23475</v>
      </c>
      <c r="E7764" t="s">
        <v>8383</v>
      </c>
      <c r="G7764" s="1" t="s">
        <v>20850</v>
      </c>
    </row>
    <row r="7765" spans="1:7" x14ac:dyDescent="0.2">
      <c r="A7765" s="1" t="s">
        <v>9850</v>
      </c>
      <c r="B7765" t="s">
        <v>12695</v>
      </c>
      <c r="C7765" t="s">
        <v>15616</v>
      </c>
      <c r="D7765" s="1" t="s">
        <v>23448</v>
      </c>
      <c r="E7765" t="s">
        <v>17902</v>
      </c>
      <c r="G7765" s="1" t="s">
        <v>20821</v>
      </c>
    </row>
    <row r="7766" spans="1:7" x14ac:dyDescent="0.2">
      <c r="A7766" s="1" t="s">
        <v>9011</v>
      </c>
      <c r="B7766" t="s">
        <v>12693</v>
      </c>
      <c r="C7766" t="s">
        <v>15614</v>
      </c>
      <c r="D7766" s="1" t="s">
        <v>23446</v>
      </c>
      <c r="E7766" t="s">
        <v>17900</v>
      </c>
      <c r="G7766" s="1" t="s">
        <v>20819</v>
      </c>
    </row>
    <row r="7767" spans="1:7" x14ac:dyDescent="0.2">
      <c r="A7767" s="1" t="s">
        <v>9937</v>
      </c>
      <c r="B7767" t="s">
        <v>12680</v>
      </c>
      <c r="C7767" t="s">
        <v>15601</v>
      </c>
      <c r="D7767" s="1" t="s">
        <v>23433</v>
      </c>
      <c r="E7767" t="s">
        <v>17893</v>
      </c>
      <c r="G7767" s="1" t="s">
        <v>20805</v>
      </c>
    </row>
    <row r="7768" spans="1:7" x14ac:dyDescent="0.2">
      <c r="A7768" s="1" t="s">
        <v>9942</v>
      </c>
      <c r="B7768" t="s">
        <v>12692</v>
      </c>
      <c r="C7768" t="s">
        <v>15613</v>
      </c>
      <c r="D7768" s="1" t="s">
        <v>23445</v>
      </c>
      <c r="E7768" t="s">
        <v>8356</v>
      </c>
      <c r="G7768" s="1" t="s">
        <v>20818</v>
      </c>
    </row>
    <row r="7769" spans="1:7" x14ac:dyDescent="0.2">
      <c r="A7769" s="1" t="s">
        <v>9927</v>
      </c>
      <c r="B7769" t="s">
        <v>12666</v>
      </c>
      <c r="C7769" t="s">
        <v>15587</v>
      </c>
      <c r="D7769" s="1" t="s">
        <v>23419</v>
      </c>
      <c r="E7769" t="s">
        <v>8372</v>
      </c>
      <c r="G7769" s="1" t="s">
        <v>20789</v>
      </c>
    </row>
    <row r="7770" spans="1:7" x14ac:dyDescent="0.2">
      <c r="A7770" s="1" t="s">
        <v>8599</v>
      </c>
      <c r="B7770" t="s">
        <v>12523</v>
      </c>
      <c r="C7770" t="s">
        <v>15446</v>
      </c>
      <c r="D7770" s="1" t="s">
        <v>23282</v>
      </c>
      <c r="E7770" t="s">
        <v>8382</v>
      </c>
      <c r="G7770" s="1" t="s">
        <v>20643</v>
      </c>
    </row>
    <row r="7771" spans="1:7" x14ac:dyDescent="0.2">
      <c r="A7771" s="1" t="s">
        <v>9576</v>
      </c>
      <c r="B7771" t="s">
        <v>12522</v>
      </c>
      <c r="C7771" t="s">
        <v>15445</v>
      </c>
      <c r="D7771" s="1" t="s">
        <v>23281</v>
      </c>
      <c r="E7771" t="s">
        <v>17769</v>
      </c>
      <c r="G7771" s="1" t="s">
        <v>20642</v>
      </c>
    </row>
    <row r="7772" spans="1:7" x14ac:dyDescent="0.2">
      <c r="A7772" s="1" t="s">
        <v>8513</v>
      </c>
      <c r="B7772" t="s">
        <v>12521</v>
      </c>
      <c r="C7772" t="s">
        <v>15444</v>
      </c>
      <c r="D7772" s="1" t="s">
        <v>23280</v>
      </c>
      <c r="E7772" t="s">
        <v>17768</v>
      </c>
      <c r="G7772" s="1" t="s">
        <v>20641</v>
      </c>
    </row>
    <row r="7773" spans="1:7" x14ac:dyDescent="0.2">
      <c r="A7773" s="1" t="s">
        <v>9853</v>
      </c>
      <c r="B7773" t="s">
        <v>12507</v>
      </c>
      <c r="C7773" t="s">
        <v>15430</v>
      </c>
      <c r="D7773" s="1" t="s">
        <v>23257</v>
      </c>
      <c r="E7773" t="s">
        <v>17758</v>
      </c>
      <c r="G7773" s="1" t="s">
        <v>20627</v>
      </c>
    </row>
    <row r="7774" spans="1:7" x14ac:dyDescent="0.2">
      <c r="A7774" s="1" t="s">
        <v>9852</v>
      </c>
      <c r="B7774" t="s">
        <v>12504</v>
      </c>
      <c r="C7774" t="s">
        <v>15427</v>
      </c>
      <c r="D7774" s="1" t="s">
        <v>23264</v>
      </c>
      <c r="E7774" t="s">
        <v>8384</v>
      </c>
      <c r="G7774" s="1" t="s">
        <v>20624</v>
      </c>
    </row>
    <row r="7775" spans="1:7" x14ac:dyDescent="0.2">
      <c r="A7775" s="1" t="s">
        <v>8517</v>
      </c>
      <c r="B7775" t="s">
        <v>12707</v>
      </c>
      <c r="C7775" t="s">
        <v>15628</v>
      </c>
      <c r="D7775" s="1" t="s">
        <v>23460</v>
      </c>
      <c r="E7775" t="s">
        <v>17912</v>
      </c>
      <c r="G7775" s="1" t="s">
        <v>20833</v>
      </c>
    </row>
    <row r="7776" spans="1:7" x14ac:dyDescent="0.2">
      <c r="A7776" s="1" t="s">
        <v>9938</v>
      </c>
      <c r="B7776" t="s">
        <v>12685</v>
      </c>
      <c r="C7776" t="s">
        <v>15606</v>
      </c>
      <c r="D7776" s="1" t="s">
        <v>23438</v>
      </c>
      <c r="E7776" t="s">
        <v>8360</v>
      </c>
      <c r="G7776" s="1" t="s">
        <v>20811</v>
      </c>
    </row>
    <row r="7777" spans="1:7" x14ac:dyDescent="0.2">
      <c r="A7777" s="1" t="s">
        <v>9730</v>
      </c>
      <c r="B7777" t="s">
        <v>12720</v>
      </c>
      <c r="C7777" t="s">
        <v>15641</v>
      </c>
      <c r="D7777" s="1" t="s">
        <v>23471</v>
      </c>
      <c r="E7777" t="s">
        <v>17923</v>
      </c>
      <c r="G7777" s="1" t="s">
        <v>20846</v>
      </c>
    </row>
    <row r="7778" spans="1:7" x14ac:dyDescent="0.2">
      <c r="A7778" s="1" t="s">
        <v>9947</v>
      </c>
      <c r="B7778" t="s">
        <v>12703</v>
      </c>
      <c r="C7778" t="s">
        <v>15624</v>
      </c>
      <c r="D7778" s="1" t="s">
        <v>23456</v>
      </c>
      <c r="E7778" t="s">
        <v>8346</v>
      </c>
      <c r="G7778" s="1" t="s">
        <v>20829</v>
      </c>
    </row>
    <row r="7779" spans="1:7" x14ac:dyDescent="0.2">
      <c r="A7779" s="1" t="s">
        <v>8657</v>
      </c>
      <c r="B7779" t="s">
        <v>12497</v>
      </c>
      <c r="C7779" t="s">
        <v>15420</v>
      </c>
      <c r="D7779" s="1" t="s">
        <v>23258</v>
      </c>
      <c r="E7779" t="s">
        <v>17750</v>
      </c>
      <c r="G7779" s="1" t="s">
        <v>20617</v>
      </c>
    </row>
    <row r="7780" spans="1:7" x14ac:dyDescent="0.2">
      <c r="A7780" s="1" t="s">
        <v>9922</v>
      </c>
      <c r="B7780" t="s">
        <v>12658</v>
      </c>
      <c r="C7780" t="s">
        <v>15579</v>
      </c>
      <c r="D7780" s="1" t="s">
        <v>23411</v>
      </c>
      <c r="E7780" t="s">
        <v>17874</v>
      </c>
      <c r="G7780" s="1" t="s">
        <v>20781</v>
      </c>
    </row>
    <row r="7781" spans="1:7" x14ac:dyDescent="0.2">
      <c r="A7781" s="1" t="s">
        <v>9951</v>
      </c>
      <c r="B7781" t="s">
        <v>12721</v>
      </c>
      <c r="C7781" t="s">
        <v>15642</v>
      </c>
      <c r="D7781" s="1" t="s">
        <v>23472</v>
      </c>
      <c r="E7781" t="s">
        <v>17924</v>
      </c>
      <c r="G7781" s="1" t="s">
        <v>20847</v>
      </c>
    </row>
    <row r="7782" spans="1:7" x14ac:dyDescent="0.2">
      <c r="A7782" s="1" t="s">
        <v>9576</v>
      </c>
      <c r="B7782" t="s">
        <v>12719</v>
      </c>
      <c r="C7782" t="s">
        <v>15640</v>
      </c>
      <c r="D7782" s="1" t="s">
        <v>23470</v>
      </c>
      <c r="E7782" t="s">
        <v>17922</v>
      </c>
      <c r="G7782" s="1" t="s">
        <v>20845</v>
      </c>
    </row>
    <row r="7783" spans="1:7" x14ac:dyDescent="0.2">
      <c r="A7783" s="1" t="s">
        <v>9950</v>
      </c>
      <c r="B7783" t="s">
        <v>12713</v>
      </c>
      <c r="C7783" t="s">
        <v>15634</v>
      </c>
      <c r="D7783" s="1" t="s">
        <v>23466</v>
      </c>
      <c r="E7783" t="s">
        <v>8345</v>
      </c>
      <c r="G7783" s="1" t="s">
        <v>20839</v>
      </c>
    </row>
    <row r="7784" spans="1:7" x14ac:dyDescent="0.2">
      <c r="A7784" s="1" t="s">
        <v>9946</v>
      </c>
      <c r="B7784" t="s">
        <v>12702</v>
      </c>
      <c r="C7784" t="s">
        <v>15623</v>
      </c>
      <c r="D7784" s="1" t="s">
        <v>23455</v>
      </c>
      <c r="E7784" t="s">
        <v>17909</v>
      </c>
      <c r="G7784" s="1" t="s">
        <v>20828</v>
      </c>
    </row>
    <row r="7785" spans="1:7" x14ac:dyDescent="0.2">
      <c r="A7785" s="1" t="s">
        <v>9016</v>
      </c>
      <c r="B7785" t="s">
        <v>12535</v>
      </c>
      <c r="C7785" t="s">
        <v>15457</v>
      </c>
      <c r="D7785" s="1" t="s">
        <v>23293</v>
      </c>
      <c r="E7785" t="s">
        <v>17778</v>
      </c>
      <c r="G7785" s="1" t="s">
        <v>20655</v>
      </c>
    </row>
    <row r="7786" spans="1:7" x14ac:dyDescent="0.2">
      <c r="A7786" s="1" t="s">
        <v>8514</v>
      </c>
      <c r="B7786" t="s">
        <v>12722</v>
      </c>
      <c r="C7786" t="s">
        <v>15643</v>
      </c>
      <c r="D7786" s="1" t="s">
        <v>23473</v>
      </c>
      <c r="E7786" t="s">
        <v>17923</v>
      </c>
      <c r="G7786" s="1" t="s">
        <v>20848</v>
      </c>
    </row>
    <row r="7787" spans="1:7" x14ac:dyDescent="0.2">
      <c r="A7787" s="1" t="s">
        <v>9850</v>
      </c>
      <c r="B7787" t="s">
        <v>12660</v>
      </c>
      <c r="C7787" t="s">
        <v>15581</v>
      </c>
      <c r="D7787" s="1" t="s">
        <v>23413</v>
      </c>
      <c r="E7787" t="s">
        <v>17876</v>
      </c>
      <c r="G7787" s="1" t="s">
        <v>20783</v>
      </c>
    </row>
    <row r="7788" spans="1:7" x14ac:dyDescent="0.2">
      <c r="A7788" s="1" t="s">
        <v>9016</v>
      </c>
      <c r="B7788" t="s">
        <v>12709</v>
      </c>
      <c r="C7788" t="s">
        <v>15630</v>
      </c>
      <c r="D7788" s="1" t="s">
        <v>23462</v>
      </c>
      <c r="E7788" t="s">
        <v>17914</v>
      </c>
      <c r="G7788" s="1" t="s">
        <v>20835</v>
      </c>
    </row>
    <row r="7789" spans="1:7" x14ac:dyDescent="0.2">
      <c r="A7789" s="1" t="s">
        <v>9576</v>
      </c>
      <c r="B7789" t="s">
        <v>12716</v>
      </c>
      <c r="C7789" t="s">
        <v>15637</v>
      </c>
      <c r="D7789" s="1" t="s">
        <v>23469</v>
      </c>
      <c r="E7789" t="s">
        <v>17920</v>
      </c>
      <c r="G7789" s="1" t="s">
        <v>20842</v>
      </c>
    </row>
    <row r="7790" spans="1:7" x14ac:dyDescent="0.2">
      <c r="A7790" s="1" t="s">
        <v>9939</v>
      </c>
      <c r="B7790" t="s">
        <v>12687</v>
      </c>
      <c r="C7790" t="s">
        <v>15608</v>
      </c>
      <c r="D7790" s="1" t="s">
        <v>23440</v>
      </c>
      <c r="E7790" t="s">
        <v>17897</v>
      </c>
      <c r="G7790" s="1" t="s">
        <v>20813</v>
      </c>
    </row>
    <row r="7791" spans="1:7" x14ac:dyDescent="0.2">
      <c r="A7791" s="1" t="s">
        <v>9576</v>
      </c>
      <c r="B7791" t="s">
        <v>12704</v>
      </c>
      <c r="C7791" t="s">
        <v>15625</v>
      </c>
      <c r="D7791" s="1" t="s">
        <v>23457</v>
      </c>
      <c r="E7791" t="s">
        <v>17910</v>
      </c>
      <c r="G7791" s="1" t="s">
        <v>20830</v>
      </c>
    </row>
    <row r="7792" spans="1:7" x14ac:dyDescent="0.2">
      <c r="A7792" s="1" t="s">
        <v>9576</v>
      </c>
      <c r="B7792" t="s">
        <v>12705</v>
      </c>
      <c r="C7792" t="s">
        <v>15626</v>
      </c>
      <c r="D7792" s="1" t="s">
        <v>23458</v>
      </c>
      <c r="E7792" t="s">
        <v>17910</v>
      </c>
      <c r="G7792" s="1" t="s">
        <v>20831</v>
      </c>
    </row>
    <row r="7793" spans="1:7" x14ac:dyDescent="0.2">
      <c r="A7793" s="1" t="s">
        <v>9576</v>
      </c>
      <c r="B7793" t="s">
        <v>12646</v>
      </c>
      <c r="C7793" t="s">
        <v>15567</v>
      </c>
      <c r="D7793" s="1" t="s">
        <v>23399</v>
      </c>
      <c r="E7793" t="s">
        <v>17865</v>
      </c>
      <c r="G7793" s="1" t="s">
        <v>20769</v>
      </c>
    </row>
    <row r="7794" spans="1:7" x14ac:dyDescent="0.2">
      <c r="A7794" s="1" t="s">
        <v>9917</v>
      </c>
      <c r="B7794" t="s">
        <v>12650</v>
      </c>
      <c r="C7794" t="s">
        <v>15571</v>
      </c>
      <c r="D7794" s="1" t="s">
        <v>23403</v>
      </c>
      <c r="E7794" t="s">
        <v>17868</v>
      </c>
      <c r="G7794" s="1" t="s">
        <v>20773</v>
      </c>
    </row>
    <row r="7795" spans="1:7" x14ac:dyDescent="0.2">
      <c r="A7795" s="1" t="s">
        <v>8514</v>
      </c>
      <c r="B7795" t="s">
        <v>12647</v>
      </c>
      <c r="C7795" t="s">
        <v>15568</v>
      </c>
      <c r="D7795" s="1" t="s">
        <v>23400</v>
      </c>
      <c r="E7795" t="s">
        <v>17866</v>
      </c>
      <c r="G7795" s="1" t="s">
        <v>20770</v>
      </c>
    </row>
    <row r="7796" spans="1:7" x14ac:dyDescent="0.2">
      <c r="A7796" s="1" t="s">
        <v>9918</v>
      </c>
      <c r="B7796" t="s">
        <v>12651</v>
      </c>
      <c r="C7796" t="s">
        <v>15572</v>
      </c>
      <c r="D7796" s="1" t="s">
        <v>23404</v>
      </c>
      <c r="E7796" t="s">
        <v>17869</v>
      </c>
      <c r="G7796" s="1" t="s">
        <v>20774</v>
      </c>
    </row>
    <row r="7797" spans="1:7" x14ac:dyDescent="0.2">
      <c r="A7797" s="1" t="s">
        <v>9916</v>
      </c>
      <c r="B7797" t="s">
        <v>12648</v>
      </c>
      <c r="C7797" t="s">
        <v>15569</v>
      </c>
      <c r="D7797" s="1" t="s">
        <v>23401</v>
      </c>
      <c r="E7797" t="s">
        <v>8376</v>
      </c>
      <c r="G7797" s="1" t="s">
        <v>20771</v>
      </c>
    </row>
    <row r="7798" spans="1:7" x14ac:dyDescent="0.2">
      <c r="A7798" s="1" t="s">
        <v>8521</v>
      </c>
      <c r="B7798" t="s">
        <v>12649</v>
      </c>
      <c r="C7798" t="s">
        <v>15570</v>
      </c>
      <c r="D7798" s="1" t="s">
        <v>23402</v>
      </c>
      <c r="E7798" t="s">
        <v>17867</v>
      </c>
      <c r="G7798" s="1" t="s">
        <v>20772</v>
      </c>
    </row>
    <row r="7799" spans="1:7" x14ac:dyDescent="0.2">
      <c r="A7799" s="1" t="s">
        <v>9004</v>
      </c>
      <c r="B7799" t="s">
        <v>12644</v>
      </c>
      <c r="C7799" t="s">
        <v>15565</v>
      </c>
      <c r="D7799" s="1" t="s">
        <v>23397</v>
      </c>
      <c r="E7799" t="s">
        <v>8377</v>
      </c>
      <c r="G7799" s="1" t="s">
        <v>20767</v>
      </c>
    </row>
    <row r="7800" spans="1:7" x14ac:dyDescent="0.2">
      <c r="A7800" s="1" t="s">
        <v>9576</v>
      </c>
      <c r="B7800" t="s">
        <v>12642</v>
      </c>
      <c r="C7800" t="s">
        <v>15563</v>
      </c>
      <c r="D7800" s="1" t="s">
        <v>23395</v>
      </c>
      <c r="E7800" t="s">
        <v>17862</v>
      </c>
      <c r="G7800" s="1" t="s">
        <v>20765</v>
      </c>
    </row>
    <row r="7801" spans="1:7" x14ac:dyDescent="0.2">
      <c r="A7801" s="1" t="s">
        <v>8517</v>
      </c>
      <c r="B7801" t="s">
        <v>12640</v>
      </c>
      <c r="C7801" t="s">
        <v>15561</v>
      </c>
      <c r="D7801" s="1" t="s">
        <v>23393</v>
      </c>
      <c r="E7801" t="s">
        <v>17860</v>
      </c>
      <c r="G7801" s="1" t="s">
        <v>20763</v>
      </c>
    </row>
    <row r="7802" spans="1:7" x14ac:dyDescent="0.2">
      <c r="A7802" s="1" t="s">
        <v>8518</v>
      </c>
      <c r="B7802" t="s">
        <v>12639</v>
      </c>
      <c r="C7802" t="s">
        <v>15560</v>
      </c>
      <c r="D7802" s="1" t="s">
        <v>23392</v>
      </c>
      <c r="E7802" t="s">
        <v>8378</v>
      </c>
      <c r="G7802" s="1" t="s">
        <v>20762</v>
      </c>
    </row>
    <row r="7803" spans="1:7" x14ac:dyDescent="0.2">
      <c r="A7803" s="1" t="s">
        <v>8521</v>
      </c>
      <c r="B7803" t="s">
        <v>12652</v>
      </c>
      <c r="C7803" t="s">
        <v>15573</v>
      </c>
      <c r="D7803" s="1" t="s">
        <v>23405</v>
      </c>
      <c r="E7803" t="s">
        <v>17870</v>
      </c>
      <c r="G7803" s="1" t="s">
        <v>20775</v>
      </c>
    </row>
    <row r="7804" spans="1:7" x14ac:dyDescent="0.2">
      <c r="A7804" s="1" t="s">
        <v>9919</v>
      </c>
      <c r="B7804" t="s">
        <v>12653</v>
      </c>
      <c r="C7804" t="s">
        <v>15574</v>
      </c>
      <c r="D7804" s="1" t="s">
        <v>23406</v>
      </c>
      <c r="E7804" t="s">
        <v>8375</v>
      </c>
      <c r="G7804" s="1" t="s">
        <v>20776</v>
      </c>
    </row>
    <row r="7805" spans="1:7" x14ac:dyDescent="0.2">
      <c r="A7805" s="1" t="s">
        <v>8528</v>
      </c>
      <c r="B7805" t="s">
        <v>12654</v>
      </c>
      <c r="C7805" t="s">
        <v>15575</v>
      </c>
      <c r="D7805" s="1" t="s">
        <v>23407</v>
      </c>
      <c r="E7805" t="s">
        <v>8375</v>
      </c>
      <c r="G7805" s="1" t="s">
        <v>20777</v>
      </c>
    </row>
    <row r="7806" spans="1:7" x14ac:dyDescent="0.2">
      <c r="A7806" s="1" t="s">
        <v>9458</v>
      </c>
      <c r="B7806" t="s">
        <v>12634</v>
      </c>
      <c r="C7806" t="s">
        <v>15555</v>
      </c>
      <c r="D7806" s="1" t="s">
        <v>23387</v>
      </c>
      <c r="E7806" t="s">
        <v>17856</v>
      </c>
      <c r="G7806" s="1" t="s">
        <v>20756</v>
      </c>
    </row>
    <row r="7807" spans="1:7" x14ac:dyDescent="0.2">
      <c r="A7807" s="1" t="s">
        <v>8513</v>
      </c>
      <c r="B7807" t="s">
        <v>12655</v>
      </c>
      <c r="C7807" t="s">
        <v>15576</v>
      </c>
      <c r="D7807" s="1" t="s">
        <v>23408</v>
      </c>
      <c r="E7807" t="s">
        <v>17871</v>
      </c>
      <c r="G7807" s="1" t="s">
        <v>20778</v>
      </c>
    </row>
    <row r="7808" spans="1:7" x14ac:dyDescent="0.2">
      <c r="A7808" s="1" t="s">
        <v>9912</v>
      </c>
      <c r="B7808" t="s">
        <v>12632</v>
      </c>
      <c r="C7808" t="s">
        <v>15553</v>
      </c>
      <c r="D7808" s="1" t="s">
        <v>23385</v>
      </c>
      <c r="E7808" t="s">
        <v>17854</v>
      </c>
      <c r="G7808" s="1" t="s">
        <v>20754</v>
      </c>
    </row>
    <row r="7809" spans="1:7" x14ac:dyDescent="0.2">
      <c r="A7809" s="1" t="s">
        <v>9922</v>
      </c>
      <c r="B7809" t="s">
        <v>12658</v>
      </c>
      <c r="C7809" t="s">
        <v>15579</v>
      </c>
      <c r="D7809" s="1" t="s">
        <v>23411</v>
      </c>
      <c r="E7809" t="s">
        <v>17874</v>
      </c>
      <c r="G7809" s="1" t="s">
        <v>20781</v>
      </c>
    </row>
    <row r="7810" spans="1:7" x14ac:dyDescent="0.2">
      <c r="A7810" s="1" t="s">
        <v>9920</v>
      </c>
      <c r="B7810" t="s">
        <v>12656</v>
      </c>
      <c r="C7810" t="s">
        <v>15577</v>
      </c>
      <c r="D7810" s="1" t="s">
        <v>23409</v>
      </c>
      <c r="E7810" t="s">
        <v>17872</v>
      </c>
      <c r="G7810" s="1" t="s">
        <v>20779</v>
      </c>
    </row>
    <row r="7811" spans="1:7" x14ac:dyDescent="0.2">
      <c r="A7811" s="1" t="s">
        <v>9921</v>
      </c>
      <c r="B7811" t="s">
        <v>12657</v>
      </c>
      <c r="C7811" t="s">
        <v>15578</v>
      </c>
      <c r="D7811" s="1" t="s">
        <v>23410</v>
      </c>
      <c r="E7811" t="s">
        <v>17873</v>
      </c>
      <c r="G7811" s="1" t="s">
        <v>20780</v>
      </c>
    </row>
    <row r="7812" spans="1:7" x14ac:dyDescent="0.2">
      <c r="A7812" s="1" t="s">
        <v>9850</v>
      </c>
      <c r="B7812" t="s">
        <v>12660</v>
      </c>
      <c r="C7812" t="s">
        <v>15581</v>
      </c>
      <c r="D7812" s="1" t="s">
        <v>23413</v>
      </c>
      <c r="E7812" t="s">
        <v>17876</v>
      </c>
      <c r="G7812" s="1" t="s">
        <v>20783</v>
      </c>
    </row>
    <row r="7813" spans="1:7" x14ac:dyDescent="0.2">
      <c r="A7813" s="1" t="s">
        <v>9924</v>
      </c>
      <c r="B7813" t="s">
        <v>12661</v>
      </c>
      <c r="C7813" t="s">
        <v>15582</v>
      </c>
      <c r="D7813" s="1" t="s">
        <v>23414</v>
      </c>
      <c r="E7813" t="s">
        <v>17877</v>
      </c>
      <c r="G7813" s="1" t="s">
        <v>20784</v>
      </c>
    </row>
    <row r="7814" spans="1:7" x14ac:dyDescent="0.2">
      <c r="A7814" s="1" t="s">
        <v>9915</v>
      </c>
      <c r="B7814" t="s">
        <v>12645</v>
      </c>
      <c r="C7814" t="s">
        <v>15566</v>
      </c>
      <c r="D7814" s="1" t="s">
        <v>23398</v>
      </c>
      <c r="E7814" t="s">
        <v>17864</v>
      </c>
      <c r="G7814" s="1" t="s">
        <v>20768</v>
      </c>
    </row>
    <row r="7815" spans="1:7" x14ac:dyDescent="0.2">
      <c r="A7815" s="1" t="s">
        <v>9914</v>
      </c>
      <c r="B7815" t="s">
        <v>12641</v>
      </c>
      <c r="C7815" t="s">
        <v>15562</v>
      </c>
      <c r="D7815" s="1" t="s">
        <v>23394</v>
      </c>
      <c r="E7815" t="s">
        <v>17861</v>
      </c>
      <c r="G7815" s="1" t="s">
        <v>20764</v>
      </c>
    </row>
    <row r="7816" spans="1:7" x14ac:dyDescent="0.2">
      <c r="A7816" s="1" t="s">
        <v>9911</v>
      </c>
      <c r="B7816" t="s">
        <v>12630</v>
      </c>
      <c r="C7816" t="s">
        <v>15551</v>
      </c>
      <c r="D7816" s="1" t="s">
        <v>23383</v>
      </c>
      <c r="E7816" t="s">
        <v>17852</v>
      </c>
      <c r="G7816" s="1" t="s">
        <v>20752</v>
      </c>
    </row>
    <row r="7817" spans="1:7" x14ac:dyDescent="0.2">
      <c r="A7817" s="1" t="s">
        <v>9576</v>
      </c>
      <c r="B7817" t="s">
        <v>12662</v>
      </c>
      <c r="C7817" t="s">
        <v>15583</v>
      </c>
      <c r="D7817" s="1" t="s">
        <v>23415</v>
      </c>
      <c r="E7817" t="s">
        <v>17878</v>
      </c>
      <c r="G7817" s="1" t="s">
        <v>20785</v>
      </c>
    </row>
    <row r="7818" spans="1:7" x14ac:dyDescent="0.2">
      <c r="A7818" s="1" t="s">
        <v>9923</v>
      </c>
      <c r="B7818" t="s">
        <v>12659</v>
      </c>
      <c r="C7818" t="s">
        <v>15580</v>
      </c>
      <c r="D7818" s="1" t="s">
        <v>23412</v>
      </c>
      <c r="E7818" t="s">
        <v>17875</v>
      </c>
      <c r="G7818" s="1" t="s">
        <v>20782</v>
      </c>
    </row>
    <row r="7819" spans="1:7" x14ac:dyDescent="0.2">
      <c r="A7819" s="1" t="s">
        <v>9576</v>
      </c>
      <c r="B7819" t="s">
        <v>12643</v>
      </c>
      <c r="C7819" t="s">
        <v>15564</v>
      </c>
      <c r="D7819" s="1" t="s">
        <v>23396</v>
      </c>
      <c r="E7819" t="s">
        <v>17863</v>
      </c>
      <c r="G7819" s="1" t="s">
        <v>20766</v>
      </c>
    </row>
    <row r="7820" spans="1:7" x14ac:dyDescent="0.2">
      <c r="A7820" s="1" t="s">
        <v>9004</v>
      </c>
      <c r="B7820" t="s">
        <v>12635</v>
      </c>
      <c r="C7820" t="s">
        <v>15556</v>
      </c>
      <c r="D7820" s="1" t="s">
        <v>23388</v>
      </c>
      <c r="E7820" t="s">
        <v>8363</v>
      </c>
      <c r="G7820" s="1" t="s">
        <v>20757</v>
      </c>
    </row>
    <row r="7821" spans="1:7" x14ac:dyDescent="0.2">
      <c r="A7821" s="1" t="s">
        <v>9576</v>
      </c>
      <c r="B7821" t="s">
        <v>12631</v>
      </c>
      <c r="C7821" t="s">
        <v>15552</v>
      </c>
      <c r="D7821" s="1" t="s">
        <v>23384</v>
      </c>
      <c r="E7821" t="s">
        <v>17853</v>
      </c>
      <c r="G7821" s="1" t="s">
        <v>20753</v>
      </c>
    </row>
    <row r="7822" spans="1:7" x14ac:dyDescent="0.2">
      <c r="A7822" s="1" t="s">
        <v>9576</v>
      </c>
      <c r="B7822" t="s">
        <v>12636</v>
      </c>
      <c r="C7822" t="s">
        <v>15557</v>
      </c>
      <c r="D7822" s="1" t="s">
        <v>23389</v>
      </c>
      <c r="E7822" t="s">
        <v>17857</v>
      </c>
      <c r="G7822" s="1" t="s">
        <v>20758</v>
      </c>
    </row>
    <row r="7823" spans="1:7" x14ac:dyDescent="0.2">
      <c r="A7823" s="1" t="s">
        <v>9925</v>
      </c>
      <c r="B7823" t="s">
        <v>12663</v>
      </c>
      <c r="C7823" t="s">
        <v>15584</v>
      </c>
      <c r="D7823" s="1" t="s">
        <v>23416</v>
      </c>
      <c r="E7823" t="s">
        <v>17879</v>
      </c>
      <c r="G7823" s="1" t="s">
        <v>20786</v>
      </c>
    </row>
    <row r="7824" spans="1:7" x14ac:dyDescent="0.2">
      <c r="A7824" s="1" t="s">
        <v>8525</v>
      </c>
      <c r="B7824" t="s">
        <v>12637</v>
      </c>
      <c r="C7824" t="s">
        <v>15558</v>
      </c>
      <c r="D7824" s="1" t="s">
        <v>21197</v>
      </c>
      <c r="E7824" t="s">
        <v>17858</v>
      </c>
      <c r="G7824" s="1" t="s">
        <v>20759</v>
      </c>
    </row>
    <row r="7825" spans="1:7" x14ac:dyDescent="0.2">
      <c r="A7825" s="1" t="s">
        <v>9730</v>
      </c>
      <c r="B7825" t="s">
        <v>12637</v>
      </c>
      <c r="C7825" t="s">
        <v>15558</v>
      </c>
      <c r="D7825" s="1" t="s">
        <v>23390</v>
      </c>
      <c r="E7825" t="s">
        <v>17858</v>
      </c>
      <c r="G7825" s="1" t="s">
        <v>20760</v>
      </c>
    </row>
    <row r="7826" spans="1:7" x14ac:dyDescent="0.2">
      <c r="A7826" s="1" t="s">
        <v>9913</v>
      </c>
      <c r="B7826" t="s">
        <v>12638</v>
      </c>
      <c r="C7826" t="s">
        <v>15559</v>
      </c>
      <c r="D7826" s="1" t="s">
        <v>23391</v>
      </c>
      <c r="E7826" t="s">
        <v>17859</v>
      </c>
      <c r="G7826" s="1" t="s">
        <v>20761</v>
      </c>
    </row>
    <row r="7827" spans="1:7" x14ac:dyDescent="0.2">
      <c r="A7827" s="1" t="s">
        <v>9576</v>
      </c>
      <c r="B7827" t="s">
        <v>12628</v>
      </c>
      <c r="C7827" t="s">
        <v>15549</v>
      </c>
      <c r="D7827" s="1" t="s">
        <v>23381</v>
      </c>
      <c r="E7827" t="s">
        <v>17851</v>
      </c>
      <c r="G7827" s="1" t="s">
        <v>20750</v>
      </c>
    </row>
    <row r="7828" spans="1:7" x14ac:dyDescent="0.2">
      <c r="A7828" s="1" t="s">
        <v>9458</v>
      </c>
      <c r="B7828" t="s">
        <v>12665</v>
      </c>
      <c r="C7828" t="s">
        <v>15586</v>
      </c>
      <c r="D7828" s="1" t="s">
        <v>23418</v>
      </c>
      <c r="E7828" t="s">
        <v>17881</v>
      </c>
      <c r="G7828" s="1" t="s">
        <v>20788</v>
      </c>
    </row>
    <row r="7829" spans="1:7" x14ac:dyDescent="0.2">
      <c r="A7829" s="1" t="s">
        <v>9926</v>
      </c>
      <c r="B7829" t="s">
        <v>12664</v>
      </c>
      <c r="C7829" t="s">
        <v>15585</v>
      </c>
      <c r="D7829" s="1" t="s">
        <v>23417</v>
      </c>
      <c r="E7829" t="s">
        <v>17880</v>
      </c>
      <c r="G7829" s="1" t="s">
        <v>20787</v>
      </c>
    </row>
    <row r="7830" spans="1:7" x14ac:dyDescent="0.2">
      <c r="A7830" s="1" t="s">
        <v>9004</v>
      </c>
      <c r="B7830" t="s">
        <v>12629</v>
      </c>
      <c r="C7830" t="s">
        <v>15550</v>
      </c>
      <c r="D7830" s="1" t="s">
        <v>23382</v>
      </c>
      <c r="E7830" t="s">
        <v>8358</v>
      </c>
      <c r="G7830" s="1" t="s">
        <v>20751</v>
      </c>
    </row>
    <row r="7831" spans="1:7" x14ac:dyDescent="0.2">
      <c r="A7831" s="1" t="s">
        <v>9910</v>
      </c>
      <c r="B7831" t="s">
        <v>12627</v>
      </c>
      <c r="C7831" t="s">
        <v>15548</v>
      </c>
      <c r="D7831" s="1" t="s">
        <v>23380</v>
      </c>
      <c r="E7831" t="s">
        <v>17850</v>
      </c>
      <c r="G7831" s="1" t="s">
        <v>20749</v>
      </c>
    </row>
    <row r="7832" spans="1:7" x14ac:dyDescent="0.2">
      <c r="A7832" s="1" t="s">
        <v>9901</v>
      </c>
      <c r="B7832" t="s">
        <v>12615</v>
      </c>
      <c r="C7832" t="s">
        <v>15536</v>
      </c>
      <c r="D7832" s="1" t="s">
        <v>23368</v>
      </c>
      <c r="E7832" t="s">
        <v>17842</v>
      </c>
      <c r="G7832" s="1" t="s">
        <v>20737</v>
      </c>
    </row>
    <row r="7833" spans="1:7" x14ac:dyDescent="0.2">
      <c r="A7833" s="1" t="s">
        <v>9903</v>
      </c>
      <c r="B7833" t="s">
        <v>12618</v>
      </c>
      <c r="C7833" t="s">
        <v>15539</v>
      </c>
      <c r="D7833" s="1" t="s">
        <v>23371</v>
      </c>
      <c r="E7833" t="s">
        <v>8354</v>
      </c>
      <c r="G7833" s="1" t="s">
        <v>20740</v>
      </c>
    </row>
    <row r="7834" spans="1:7" x14ac:dyDescent="0.2">
      <c r="A7834" s="1" t="s">
        <v>8517</v>
      </c>
      <c r="B7834" t="s">
        <v>12616</v>
      </c>
      <c r="C7834" t="s">
        <v>15537</v>
      </c>
      <c r="D7834" s="1" t="s">
        <v>23369</v>
      </c>
      <c r="E7834" t="s">
        <v>17843</v>
      </c>
      <c r="G7834" s="1" t="s">
        <v>20738</v>
      </c>
    </row>
    <row r="7835" spans="1:7" x14ac:dyDescent="0.2">
      <c r="A7835" s="1" t="s">
        <v>9928</v>
      </c>
      <c r="B7835" t="s">
        <v>12667</v>
      </c>
      <c r="C7835" t="s">
        <v>15588</v>
      </c>
      <c r="D7835" s="1" t="s">
        <v>23420</v>
      </c>
      <c r="E7835" t="s">
        <v>17882</v>
      </c>
      <c r="G7835" s="1" t="s">
        <v>20790</v>
      </c>
    </row>
    <row r="7836" spans="1:7" x14ac:dyDescent="0.2">
      <c r="A7836" s="1" t="s">
        <v>9576</v>
      </c>
      <c r="B7836" t="s">
        <v>12612</v>
      </c>
      <c r="C7836" t="s">
        <v>15533</v>
      </c>
      <c r="D7836" s="1" t="s">
        <v>23365</v>
      </c>
      <c r="E7836" t="s">
        <v>17839</v>
      </c>
      <c r="G7836" s="1" t="s">
        <v>20734</v>
      </c>
    </row>
    <row r="7837" spans="1:7" x14ac:dyDescent="0.2">
      <c r="A7837" s="1" t="s">
        <v>9900</v>
      </c>
      <c r="B7837" t="s">
        <v>12613</v>
      </c>
      <c r="C7837" t="s">
        <v>15534</v>
      </c>
      <c r="D7837" s="1" t="s">
        <v>23366</v>
      </c>
      <c r="E7837" t="s">
        <v>17840</v>
      </c>
      <c r="G7837" s="1" t="s">
        <v>20735</v>
      </c>
    </row>
    <row r="7838" spans="1:7" x14ac:dyDescent="0.2">
      <c r="A7838" s="1" t="s">
        <v>9929</v>
      </c>
      <c r="B7838" t="s">
        <v>12668</v>
      </c>
      <c r="C7838" t="s">
        <v>15589</v>
      </c>
      <c r="D7838" s="1" t="s">
        <v>23421</v>
      </c>
      <c r="E7838" t="s">
        <v>17883</v>
      </c>
      <c r="G7838" s="1" t="s">
        <v>20791</v>
      </c>
    </row>
    <row r="7839" spans="1:7" x14ac:dyDescent="0.2">
      <c r="A7839" s="1" t="s">
        <v>8554</v>
      </c>
      <c r="B7839" t="s">
        <v>12669</v>
      </c>
      <c r="C7839" t="s">
        <v>15590</v>
      </c>
      <c r="D7839" s="1" t="s">
        <v>23422</v>
      </c>
      <c r="E7839" t="s">
        <v>17884</v>
      </c>
      <c r="G7839" s="1" t="s">
        <v>20792</v>
      </c>
    </row>
    <row r="7840" spans="1:7" x14ac:dyDescent="0.2">
      <c r="A7840" s="1" t="s">
        <v>9898</v>
      </c>
      <c r="B7840" t="s">
        <v>12608</v>
      </c>
      <c r="C7840" t="s">
        <v>15529</v>
      </c>
      <c r="D7840" s="1" t="s">
        <v>23361</v>
      </c>
      <c r="E7840" t="s">
        <v>17835</v>
      </c>
      <c r="G7840" s="1" t="s">
        <v>20730</v>
      </c>
    </row>
    <row r="7841" spans="1:7" x14ac:dyDescent="0.2">
      <c r="A7841" s="1" t="s">
        <v>9016</v>
      </c>
      <c r="B7841" t="s">
        <v>12614</v>
      </c>
      <c r="C7841" t="s">
        <v>15535</v>
      </c>
      <c r="D7841" s="1" t="s">
        <v>23367</v>
      </c>
      <c r="E7841" t="s">
        <v>17841</v>
      </c>
      <c r="G7841" s="1" t="s">
        <v>20736</v>
      </c>
    </row>
    <row r="7842" spans="1:7" x14ac:dyDescent="0.2">
      <c r="A7842" s="1" t="s">
        <v>9902</v>
      </c>
      <c r="B7842" t="s">
        <v>12617</v>
      </c>
      <c r="C7842" t="s">
        <v>15538</v>
      </c>
      <c r="D7842" s="1" t="s">
        <v>23370</v>
      </c>
      <c r="E7842" t="s">
        <v>17844</v>
      </c>
      <c r="G7842" s="1" t="s">
        <v>20739</v>
      </c>
    </row>
    <row r="7843" spans="1:7" x14ac:dyDescent="0.2">
      <c r="A7843" s="1" t="s">
        <v>9956</v>
      </c>
      <c r="B7843" t="s">
        <v>12732</v>
      </c>
      <c r="C7843" t="s">
        <v>15653</v>
      </c>
      <c r="D7843" s="1" t="s">
        <v>23483</v>
      </c>
      <c r="E7843" t="s">
        <v>17931</v>
      </c>
      <c r="G7843" s="1" t="s">
        <v>20859</v>
      </c>
    </row>
    <row r="7844" spans="1:7" x14ac:dyDescent="0.2">
      <c r="A7844" s="1" t="s">
        <v>9957</v>
      </c>
      <c r="B7844" t="s">
        <v>12733</v>
      </c>
      <c r="C7844" t="s">
        <v>15654</v>
      </c>
      <c r="D7844" s="1" t="s">
        <v>23484</v>
      </c>
      <c r="E7844" t="s">
        <v>17932</v>
      </c>
      <c r="G7844" s="1" t="s">
        <v>20860</v>
      </c>
    </row>
    <row r="7845" spans="1:7" x14ac:dyDescent="0.2">
      <c r="A7845" s="1" t="s">
        <v>9016</v>
      </c>
      <c r="B7845" t="s">
        <v>12633</v>
      </c>
      <c r="C7845" t="s">
        <v>15554</v>
      </c>
      <c r="D7845" s="1" t="s">
        <v>23386</v>
      </c>
      <c r="E7845" t="s">
        <v>17855</v>
      </c>
      <c r="G7845" s="1" t="s">
        <v>20755</v>
      </c>
    </row>
    <row r="7846" spans="1:7" x14ac:dyDescent="0.2">
      <c r="A7846" s="1" t="s">
        <v>9912</v>
      </c>
      <c r="B7846" t="s">
        <v>12632</v>
      </c>
      <c r="C7846" t="s">
        <v>15553</v>
      </c>
      <c r="D7846" s="1" t="s">
        <v>23385</v>
      </c>
      <c r="E7846" t="s">
        <v>17854</v>
      </c>
      <c r="G7846" s="1" t="s">
        <v>20754</v>
      </c>
    </row>
    <row r="7847" spans="1:7" x14ac:dyDescent="0.2">
      <c r="A7847" s="1" t="s">
        <v>9458</v>
      </c>
      <c r="B7847" t="s">
        <v>12634</v>
      </c>
      <c r="C7847" t="s">
        <v>15555</v>
      </c>
      <c r="D7847" s="1" t="s">
        <v>23387</v>
      </c>
      <c r="E7847" t="s">
        <v>17856</v>
      </c>
      <c r="G7847" s="1" t="s">
        <v>20756</v>
      </c>
    </row>
    <row r="7848" spans="1:7" x14ac:dyDescent="0.2">
      <c r="A7848" s="1" t="s">
        <v>9576</v>
      </c>
      <c r="B7848" t="s">
        <v>12642</v>
      </c>
      <c r="C7848" t="s">
        <v>15563</v>
      </c>
      <c r="D7848" s="1" t="s">
        <v>23395</v>
      </c>
      <c r="E7848" t="s">
        <v>17862</v>
      </c>
      <c r="G7848" s="1" t="s">
        <v>20765</v>
      </c>
    </row>
    <row r="7849" spans="1:7" x14ac:dyDescent="0.2">
      <c r="A7849" s="1" t="s">
        <v>8517</v>
      </c>
      <c r="B7849" t="s">
        <v>12640</v>
      </c>
      <c r="C7849" t="s">
        <v>15561</v>
      </c>
      <c r="D7849" s="1" t="s">
        <v>23393</v>
      </c>
      <c r="E7849" t="s">
        <v>17860</v>
      </c>
      <c r="G7849" s="1" t="s">
        <v>20763</v>
      </c>
    </row>
    <row r="7850" spans="1:7" x14ac:dyDescent="0.2">
      <c r="A7850" s="1" t="s">
        <v>8518</v>
      </c>
      <c r="B7850" t="s">
        <v>12639</v>
      </c>
      <c r="C7850" t="s">
        <v>15560</v>
      </c>
      <c r="D7850" s="1" t="s">
        <v>23392</v>
      </c>
      <c r="E7850" t="s">
        <v>8378</v>
      </c>
      <c r="G7850" s="1" t="s">
        <v>20762</v>
      </c>
    </row>
    <row r="7851" spans="1:7" x14ac:dyDescent="0.2">
      <c r="A7851" s="1" t="s">
        <v>9004</v>
      </c>
      <c r="B7851" t="s">
        <v>12644</v>
      </c>
      <c r="C7851" t="s">
        <v>15565</v>
      </c>
      <c r="D7851" s="1" t="s">
        <v>23397</v>
      </c>
      <c r="E7851" t="s">
        <v>8377</v>
      </c>
      <c r="G7851" s="1" t="s">
        <v>20767</v>
      </c>
    </row>
    <row r="7852" spans="1:7" x14ac:dyDescent="0.2">
      <c r="A7852" s="1" t="s">
        <v>8514</v>
      </c>
      <c r="B7852" t="s">
        <v>12647</v>
      </c>
      <c r="C7852" t="s">
        <v>15568</v>
      </c>
      <c r="D7852" s="1" t="s">
        <v>23400</v>
      </c>
      <c r="E7852" t="s">
        <v>17866</v>
      </c>
      <c r="G7852" s="1" t="s">
        <v>20770</v>
      </c>
    </row>
    <row r="7853" spans="1:7" x14ac:dyDescent="0.2">
      <c r="A7853" s="1" t="s">
        <v>9916</v>
      </c>
      <c r="B7853" t="s">
        <v>12648</v>
      </c>
      <c r="C7853" t="s">
        <v>15569</v>
      </c>
      <c r="D7853" s="1" t="s">
        <v>23401</v>
      </c>
      <c r="E7853" t="s">
        <v>8376</v>
      </c>
      <c r="G7853" s="1" t="s">
        <v>20771</v>
      </c>
    </row>
    <row r="7854" spans="1:7" x14ac:dyDescent="0.2">
      <c r="A7854" s="1" t="s">
        <v>8521</v>
      </c>
      <c r="B7854" t="s">
        <v>12649</v>
      </c>
      <c r="C7854" t="s">
        <v>15570</v>
      </c>
      <c r="D7854" s="1" t="s">
        <v>23402</v>
      </c>
      <c r="E7854" t="s">
        <v>17867</v>
      </c>
      <c r="G7854" s="1" t="s">
        <v>20772</v>
      </c>
    </row>
    <row r="7855" spans="1:7" x14ac:dyDescent="0.2">
      <c r="A7855" s="1" t="s">
        <v>9576</v>
      </c>
      <c r="B7855" t="s">
        <v>12646</v>
      </c>
      <c r="C7855" t="s">
        <v>15567</v>
      </c>
      <c r="D7855" s="1" t="s">
        <v>23399</v>
      </c>
      <c r="E7855" t="s">
        <v>17865</v>
      </c>
      <c r="G7855" s="1" t="s">
        <v>20769</v>
      </c>
    </row>
    <row r="7856" spans="1:7" x14ac:dyDescent="0.2">
      <c r="A7856" s="1" t="s">
        <v>9911</v>
      </c>
      <c r="B7856" t="s">
        <v>12630</v>
      </c>
      <c r="C7856" t="s">
        <v>15551</v>
      </c>
      <c r="D7856" s="1" t="s">
        <v>23383</v>
      </c>
      <c r="E7856" t="s">
        <v>17852</v>
      </c>
      <c r="G7856" s="1" t="s">
        <v>20752</v>
      </c>
    </row>
    <row r="7857" spans="1:7" x14ac:dyDescent="0.2">
      <c r="A7857" s="1" t="s">
        <v>9917</v>
      </c>
      <c r="B7857" t="s">
        <v>12650</v>
      </c>
      <c r="C7857" t="s">
        <v>15571</v>
      </c>
      <c r="D7857" s="1" t="s">
        <v>23403</v>
      </c>
      <c r="E7857" t="s">
        <v>17868</v>
      </c>
      <c r="G7857" s="1" t="s">
        <v>20773</v>
      </c>
    </row>
    <row r="7858" spans="1:7" x14ac:dyDescent="0.2">
      <c r="A7858" s="1" t="s">
        <v>9918</v>
      </c>
      <c r="B7858" t="s">
        <v>12651</v>
      </c>
      <c r="C7858" t="s">
        <v>15572</v>
      </c>
      <c r="D7858" s="1" t="s">
        <v>23404</v>
      </c>
      <c r="E7858" t="s">
        <v>17869</v>
      </c>
      <c r="G7858" s="1" t="s">
        <v>20774</v>
      </c>
    </row>
    <row r="7859" spans="1:7" x14ac:dyDescent="0.2">
      <c r="A7859" s="1" t="s">
        <v>9576</v>
      </c>
      <c r="B7859" t="s">
        <v>12628</v>
      </c>
      <c r="C7859" t="s">
        <v>15549</v>
      </c>
      <c r="D7859" s="1" t="s">
        <v>23381</v>
      </c>
      <c r="E7859" t="s">
        <v>17851</v>
      </c>
      <c r="G7859" s="1" t="s">
        <v>20750</v>
      </c>
    </row>
    <row r="7860" spans="1:7" x14ac:dyDescent="0.2">
      <c r="A7860" s="1" t="s">
        <v>9576</v>
      </c>
      <c r="B7860" t="s">
        <v>12631</v>
      </c>
      <c r="C7860" t="s">
        <v>15552</v>
      </c>
      <c r="D7860" s="1" t="s">
        <v>23384</v>
      </c>
      <c r="E7860" t="s">
        <v>17853</v>
      </c>
      <c r="G7860" s="1" t="s">
        <v>20753</v>
      </c>
    </row>
    <row r="7861" spans="1:7" x14ac:dyDescent="0.2">
      <c r="A7861" s="1" t="s">
        <v>9004</v>
      </c>
      <c r="B7861" t="s">
        <v>12635</v>
      </c>
      <c r="C7861" t="s">
        <v>15556</v>
      </c>
      <c r="D7861" s="1" t="s">
        <v>23388</v>
      </c>
      <c r="E7861" t="s">
        <v>8363</v>
      </c>
      <c r="G7861" s="1" t="s">
        <v>20757</v>
      </c>
    </row>
    <row r="7862" spans="1:7" x14ac:dyDescent="0.2">
      <c r="A7862" s="1" t="s">
        <v>9004</v>
      </c>
      <c r="B7862" t="s">
        <v>12625</v>
      </c>
      <c r="C7862" t="s">
        <v>15546</v>
      </c>
      <c r="D7862" s="1" t="s">
        <v>23378</v>
      </c>
      <c r="E7862" t="s">
        <v>8347</v>
      </c>
      <c r="G7862" s="1" t="s">
        <v>20747</v>
      </c>
    </row>
    <row r="7863" spans="1:7" x14ac:dyDescent="0.2">
      <c r="A7863" s="1" t="s">
        <v>9906</v>
      </c>
      <c r="B7863" t="s">
        <v>12626</v>
      </c>
      <c r="C7863" t="s">
        <v>15547</v>
      </c>
      <c r="D7863" s="1" t="s">
        <v>23379</v>
      </c>
      <c r="E7863" t="s">
        <v>17849</v>
      </c>
      <c r="G7863" s="1" t="s">
        <v>20748</v>
      </c>
    </row>
    <row r="7864" spans="1:7" x14ac:dyDescent="0.2">
      <c r="A7864" s="1" t="s">
        <v>9910</v>
      </c>
      <c r="B7864" t="s">
        <v>12627</v>
      </c>
      <c r="C7864" t="s">
        <v>15548</v>
      </c>
      <c r="D7864" s="1" t="s">
        <v>23380</v>
      </c>
      <c r="E7864" t="s">
        <v>17850</v>
      </c>
      <c r="G7864" s="1" t="s">
        <v>20749</v>
      </c>
    </row>
    <row r="7865" spans="1:7" x14ac:dyDescent="0.2">
      <c r="A7865" s="1" t="s">
        <v>9905</v>
      </c>
      <c r="B7865" t="s">
        <v>12620</v>
      </c>
      <c r="C7865" t="s">
        <v>15541</v>
      </c>
      <c r="D7865" s="1" t="s">
        <v>23373</v>
      </c>
      <c r="E7865" t="s">
        <v>17846</v>
      </c>
      <c r="G7865" s="1" t="s">
        <v>20742</v>
      </c>
    </row>
    <row r="7866" spans="1:7" x14ac:dyDescent="0.2">
      <c r="A7866" s="1" t="s">
        <v>9914</v>
      </c>
      <c r="B7866" t="s">
        <v>12641</v>
      </c>
      <c r="C7866" t="s">
        <v>15562</v>
      </c>
      <c r="D7866" s="1" t="s">
        <v>23394</v>
      </c>
      <c r="E7866" t="s">
        <v>17861</v>
      </c>
      <c r="G7866" s="1" t="s">
        <v>20764</v>
      </c>
    </row>
    <row r="7867" spans="1:7" x14ac:dyDescent="0.2">
      <c r="A7867" s="1" t="s">
        <v>9576</v>
      </c>
      <c r="B7867" t="s">
        <v>12636</v>
      </c>
      <c r="C7867" t="s">
        <v>15557</v>
      </c>
      <c r="D7867" s="1" t="s">
        <v>23389</v>
      </c>
      <c r="E7867" t="s">
        <v>17857</v>
      </c>
      <c r="G7867" s="1" t="s">
        <v>20758</v>
      </c>
    </row>
    <row r="7868" spans="1:7" x14ac:dyDescent="0.2">
      <c r="A7868" s="1" t="s">
        <v>9908</v>
      </c>
      <c r="B7868" t="s">
        <v>12623</v>
      </c>
      <c r="C7868" t="s">
        <v>15544</v>
      </c>
      <c r="D7868" s="1" t="s">
        <v>23376</v>
      </c>
      <c r="E7868" t="s">
        <v>17847</v>
      </c>
      <c r="G7868" s="1" t="s">
        <v>20745</v>
      </c>
    </row>
    <row r="7869" spans="1:7" x14ac:dyDescent="0.2">
      <c r="A7869" s="1" t="s">
        <v>9909</v>
      </c>
      <c r="B7869" t="s">
        <v>12624</v>
      </c>
      <c r="C7869" t="s">
        <v>15545</v>
      </c>
      <c r="D7869" s="1" t="s">
        <v>23377</v>
      </c>
      <c r="E7869" t="s">
        <v>17847</v>
      </c>
      <c r="G7869" s="1" t="s">
        <v>20746</v>
      </c>
    </row>
    <row r="7870" spans="1:7" x14ac:dyDescent="0.2">
      <c r="A7870" s="1" t="s">
        <v>9004</v>
      </c>
      <c r="B7870" t="s">
        <v>12629</v>
      </c>
      <c r="C7870" t="s">
        <v>15550</v>
      </c>
      <c r="D7870" s="1" t="s">
        <v>23382</v>
      </c>
      <c r="E7870" t="s">
        <v>8358</v>
      </c>
      <c r="G7870" s="1" t="s">
        <v>20751</v>
      </c>
    </row>
    <row r="7871" spans="1:7" x14ac:dyDescent="0.2">
      <c r="A7871" s="1" t="s">
        <v>9730</v>
      </c>
      <c r="B7871" t="s">
        <v>12637</v>
      </c>
      <c r="C7871" t="s">
        <v>15558</v>
      </c>
      <c r="D7871" s="1" t="s">
        <v>23390</v>
      </c>
      <c r="E7871" t="s">
        <v>17858</v>
      </c>
      <c r="G7871" s="1" t="s">
        <v>20760</v>
      </c>
    </row>
    <row r="7872" spans="1:7" x14ac:dyDescent="0.2">
      <c r="A7872" s="1" t="s">
        <v>8525</v>
      </c>
      <c r="B7872" t="s">
        <v>12637</v>
      </c>
      <c r="C7872" t="s">
        <v>15558</v>
      </c>
      <c r="D7872" s="1" t="s">
        <v>21197</v>
      </c>
      <c r="E7872" t="s">
        <v>17858</v>
      </c>
      <c r="G7872" s="1" t="s">
        <v>20759</v>
      </c>
    </row>
    <row r="7873" spans="1:7" x14ac:dyDescent="0.2">
      <c r="A7873" s="1" t="s">
        <v>9906</v>
      </c>
      <c r="B7873" t="s">
        <v>12621</v>
      </c>
      <c r="C7873" t="s">
        <v>15542</v>
      </c>
      <c r="D7873" s="1" t="s">
        <v>23374</v>
      </c>
      <c r="E7873" t="s">
        <v>17847</v>
      </c>
      <c r="G7873" s="1" t="s">
        <v>20743</v>
      </c>
    </row>
    <row r="7874" spans="1:7" x14ac:dyDescent="0.2">
      <c r="A7874" s="1" t="s">
        <v>9913</v>
      </c>
      <c r="B7874" t="s">
        <v>12638</v>
      </c>
      <c r="C7874" t="s">
        <v>15559</v>
      </c>
      <c r="D7874" s="1" t="s">
        <v>23391</v>
      </c>
      <c r="E7874" t="s">
        <v>17859</v>
      </c>
      <c r="G7874" s="1" t="s">
        <v>20761</v>
      </c>
    </row>
    <row r="7875" spans="1:7" x14ac:dyDescent="0.2">
      <c r="A7875" s="1" t="s">
        <v>9899</v>
      </c>
      <c r="B7875" t="s">
        <v>12610</v>
      </c>
      <c r="C7875" t="s">
        <v>15531</v>
      </c>
      <c r="D7875" s="1" t="s">
        <v>23363</v>
      </c>
      <c r="E7875" t="s">
        <v>17837</v>
      </c>
      <c r="G7875" s="1" t="s">
        <v>20732</v>
      </c>
    </row>
    <row r="7876" spans="1:7" x14ac:dyDescent="0.2">
      <c r="A7876" s="1" t="s">
        <v>9576</v>
      </c>
      <c r="B7876" t="s">
        <v>12643</v>
      </c>
      <c r="C7876" t="s">
        <v>15564</v>
      </c>
      <c r="D7876" s="1" t="s">
        <v>23396</v>
      </c>
      <c r="E7876" t="s">
        <v>17863</v>
      </c>
      <c r="G7876" s="1" t="s">
        <v>20766</v>
      </c>
    </row>
    <row r="7877" spans="1:7" x14ac:dyDescent="0.2">
      <c r="A7877" s="1" t="s">
        <v>9907</v>
      </c>
      <c r="B7877" t="s">
        <v>12622</v>
      </c>
      <c r="C7877" t="s">
        <v>15543</v>
      </c>
      <c r="D7877" s="1" t="s">
        <v>23375</v>
      </c>
      <c r="E7877" t="s">
        <v>17848</v>
      </c>
      <c r="G7877" s="1" t="s">
        <v>20744</v>
      </c>
    </row>
    <row r="7878" spans="1:7" x14ac:dyDescent="0.2">
      <c r="A7878" s="1" t="s">
        <v>8514</v>
      </c>
      <c r="B7878" t="s">
        <v>12609</v>
      </c>
      <c r="C7878" t="s">
        <v>15530</v>
      </c>
      <c r="D7878" s="1" t="s">
        <v>23362</v>
      </c>
      <c r="E7878" t="s">
        <v>17836</v>
      </c>
      <c r="G7878" s="1" t="s">
        <v>20731</v>
      </c>
    </row>
    <row r="7879" spans="1:7" x14ac:dyDescent="0.2">
      <c r="A7879" s="1" t="s">
        <v>9915</v>
      </c>
      <c r="B7879" t="s">
        <v>12645</v>
      </c>
      <c r="C7879" t="s">
        <v>15566</v>
      </c>
      <c r="D7879" s="1" t="s">
        <v>23398</v>
      </c>
      <c r="E7879" t="s">
        <v>17864</v>
      </c>
      <c r="G7879" s="1" t="s">
        <v>20768</v>
      </c>
    </row>
    <row r="7880" spans="1:7" x14ac:dyDescent="0.2">
      <c r="A7880" s="1" t="s">
        <v>9898</v>
      </c>
      <c r="B7880" t="s">
        <v>12608</v>
      </c>
      <c r="C7880" t="s">
        <v>15529</v>
      </c>
      <c r="D7880" s="1" t="s">
        <v>23361</v>
      </c>
      <c r="E7880" t="s">
        <v>17835</v>
      </c>
      <c r="G7880" s="1" t="s">
        <v>20730</v>
      </c>
    </row>
    <row r="7881" spans="1:7" x14ac:dyDescent="0.2">
      <c r="A7881" s="1" t="s">
        <v>9576</v>
      </c>
      <c r="B7881" t="s">
        <v>12606</v>
      </c>
      <c r="C7881" t="s">
        <v>15527</v>
      </c>
      <c r="D7881" s="1" t="s">
        <v>23359</v>
      </c>
      <c r="E7881" t="s">
        <v>17833</v>
      </c>
      <c r="G7881" s="1" t="s">
        <v>20728</v>
      </c>
    </row>
    <row r="7882" spans="1:7" x14ac:dyDescent="0.2">
      <c r="A7882" s="1" t="s">
        <v>9896</v>
      </c>
      <c r="B7882" t="s">
        <v>12605</v>
      </c>
      <c r="C7882" t="s">
        <v>15526</v>
      </c>
      <c r="D7882" s="1" t="s">
        <v>23358</v>
      </c>
      <c r="E7882" t="s">
        <v>17832</v>
      </c>
      <c r="G7882" s="1" t="s">
        <v>20727</v>
      </c>
    </row>
    <row r="7883" spans="1:7" x14ac:dyDescent="0.2">
      <c r="A7883" s="1" t="s">
        <v>9904</v>
      </c>
      <c r="B7883" t="s">
        <v>12619</v>
      </c>
      <c r="C7883" t="s">
        <v>15540</v>
      </c>
      <c r="D7883" s="1" t="s">
        <v>23372</v>
      </c>
      <c r="E7883" t="s">
        <v>17845</v>
      </c>
      <c r="G7883" s="1" t="s">
        <v>20741</v>
      </c>
    </row>
    <row r="7884" spans="1:7" x14ac:dyDescent="0.2">
      <c r="A7884" s="1" t="s">
        <v>9897</v>
      </c>
      <c r="B7884" t="s">
        <v>12607</v>
      </c>
      <c r="C7884" t="s">
        <v>15528</v>
      </c>
      <c r="D7884" s="1" t="s">
        <v>23360</v>
      </c>
      <c r="E7884" t="s">
        <v>17834</v>
      </c>
      <c r="G7884" s="1" t="s">
        <v>20729</v>
      </c>
    </row>
    <row r="7885" spans="1:7" x14ac:dyDescent="0.2">
      <c r="A7885" s="1" t="s">
        <v>9769</v>
      </c>
      <c r="B7885" t="s">
        <v>12604</v>
      </c>
      <c r="C7885" t="s">
        <v>15525</v>
      </c>
      <c r="D7885" s="1" t="s">
        <v>23357</v>
      </c>
      <c r="E7885" t="s">
        <v>17831</v>
      </c>
      <c r="G7885" s="1" t="s">
        <v>20726</v>
      </c>
    </row>
    <row r="7886" spans="1:7" x14ac:dyDescent="0.2">
      <c r="A7886" s="1" t="s">
        <v>8521</v>
      </c>
      <c r="B7886" t="s">
        <v>12652</v>
      </c>
      <c r="C7886" t="s">
        <v>15573</v>
      </c>
      <c r="D7886" s="1" t="s">
        <v>23405</v>
      </c>
      <c r="E7886" t="s">
        <v>17870</v>
      </c>
      <c r="G7886" s="1" t="s">
        <v>20775</v>
      </c>
    </row>
    <row r="7887" spans="1:7" x14ac:dyDescent="0.2">
      <c r="A7887" s="1" t="s">
        <v>9919</v>
      </c>
      <c r="B7887" t="s">
        <v>12653</v>
      </c>
      <c r="C7887" t="s">
        <v>15574</v>
      </c>
      <c r="D7887" s="1" t="s">
        <v>23406</v>
      </c>
      <c r="E7887" t="s">
        <v>8375</v>
      </c>
      <c r="G7887" s="1" t="s">
        <v>20776</v>
      </c>
    </row>
    <row r="7888" spans="1:7" x14ac:dyDescent="0.2">
      <c r="A7888" s="1" t="s">
        <v>9004</v>
      </c>
      <c r="B7888" t="s">
        <v>12599</v>
      </c>
      <c r="C7888" t="s">
        <v>15520</v>
      </c>
      <c r="D7888" s="1" t="s">
        <v>23352</v>
      </c>
      <c r="E7888" t="s">
        <v>8348</v>
      </c>
      <c r="G7888" s="1" t="s">
        <v>20721</v>
      </c>
    </row>
    <row r="7889" spans="1:7" x14ac:dyDescent="0.2">
      <c r="A7889" s="1" t="s">
        <v>8528</v>
      </c>
      <c r="B7889" t="s">
        <v>12654</v>
      </c>
      <c r="C7889" t="s">
        <v>15575</v>
      </c>
      <c r="D7889" s="1" t="s">
        <v>23407</v>
      </c>
      <c r="E7889" t="s">
        <v>8375</v>
      </c>
      <c r="G7889" s="1" t="s">
        <v>20777</v>
      </c>
    </row>
    <row r="7890" spans="1:7" x14ac:dyDescent="0.2">
      <c r="A7890" s="1" t="s">
        <v>9923</v>
      </c>
      <c r="B7890" t="s">
        <v>12659</v>
      </c>
      <c r="C7890" t="s">
        <v>15580</v>
      </c>
      <c r="D7890" s="1" t="s">
        <v>23412</v>
      </c>
      <c r="E7890" t="s">
        <v>17875</v>
      </c>
      <c r="G7890" s="1" t="s">
        <v>20782</v>
      </c>
    </row>
    <row r="7891" spans="1:7" x14ac:dyDescent="0.2">
      <c r="A7891" s="1" t="s">
        <v>9895</v>
      </c>
      <c r="B7891" t="s">
        <v>12598</v>
      </c>
      <c r="C7891" t="s">
        <v>15519</v>
      </c>
      <c r="D7891" s="1" t="s">
        <v>23351</v>
      </c>
      <c r="E7891" t="s">
        <v>17826</v>
      </c>
      <c r="G7891" s="1" t="s">
        <v>20720</v>
      </c>
    </row>
    <row r="7892" spans="1:7" x14ac:dyDescent="0.2">
      <c r="A7892" s="1" t="s">
        <v>9901</v>
      </c>
      <c r="B7892" t="s">
        <v>12615</v>
      </c>
      <c r="C7892" t="s">
        <v>15536</v>
      </c>
      <c r="D7892" s="1" t="s">
        <v>23368</v>
      </c>
      <c r="E7892" t="s">
        <v>17842</v>
      </c>
      <c r="G7892" s="1" t="s">
        <v>20737</v>
      </c>
    </row>
    <row r="7893" spans="1:7" x14ac:dyDescent="0.2">
      <c r="A7893" s="1" t="s">
        <v>9956</v>
      </c>
      <c r="B7893" t="s">
        <v>12732</v>
      </c>
      <c r="C7893" t="s">
        <v>15653</v>
      </c>
      <c r="D7893" s="1" t="s">
        <v>23483</v>
      </c>
      <c r="E7893" t="s">
        <v>17931</v>
      </c>
      <c r="G7893" s="1" t="s">
        <v>20859</v>
      </c>
    </row>
    <row r="7894" spans="1:7" x14ac:dyDescent="0.2">
      <c r="A7894" s="1" t="s">
        <v>9958</v>
      </c>
      <c r="B7894" t="s">
        <v>12734</v>
      </c>
      <c r="C7894" t="s">
        <v>15655</v>
      </c>
      <c r="D7894" s="1" t="s">
        <v>23485</v>
      </c>
      <c r="E7894" t="s">
        <v>17933</v>
      </c>
      <c r="G7894" s="1" t="s">
        <v>20861</v>
      </c>
    </row>
    <row r="7895" spans="1:7" x14ac:dyDescent="0.2">
      <c r="A7895" s="1" t="s">
        <v>9959</v>
      </c>
      <c r="B7895" t="s">
        <v>12735</v>
      </c>
      <c r="C7895" t="s">
        <v>15656</v>
      </c>
      <c r="D7895" s="1" t="s">
        <v>23486</v>
      </c>
      <c r="E7895" t="s">
        <v>17934</v>
      </c>
      <c r="G7895" s="1" t="s">
        <v>20862</v>
      </c>
    </row>
    <row r="7896" spans="1:7" x14ac:dyDescent="0.2">
      <c r="A7896" s="1" t="s">
        <v>8514</v>
      </c>
      <c r="B7896" t="s">
        <v>12736</v>
      </c>
      <c r="C7896" t="s">
        <v>15657</v>
      </c>
      <c r="D7896" s="1" t="s">
        <v>23487</v>
      </c>
      <c r="E7896" t="s">
        <v>17934</v>
      </c>
      <c r="G7896" s="1" t="s">
        <v>20863</v>
      </c>
    </row>
    <row r="7897" spans="1:7" x14ac:dyDescent="0.2">
      <c r="A7897" s="1" t="s">
        <v>9960</v>
      </c>
      <c r="B7897" t="s">
        <v>12737</v>
      </c>
      <c r="C7897" t="s">
        <v>15658</v>
      </c>
      <c r="D7897" s="1" t="s">
        <v>23488</v>
      </c>
      <c r="E7897" t="s">
        <v>17935</v>
      </c>
      <c r="G7897" s="1" t="s">
        <v>20864</v>
      </c>
    </row>
    <row r="7898" spans="1:7" x14ac:dyDescent="0.2">
      <c r="A7898" s="1" t="s">
        <v>9961</v>
      </c>
      <c r="B7898" t="s">
        <v>12738</v>
      </c>
      <c r="C7898" t="s">
        <v>15659</v>
      </c>
      <c r="D7898" s="1" t="s">
        <v>23489</v>
      </c>
      <c r="E7898" t="s">
        <v>17936</v>
      </c>
      <c r="G7898" s="1" t="s">
        <v>20865</v>
      </c>
    </row>
    <row r="7899" spans="1:7" x14ac:dyDescent="0.2">
      <c r="A7899" s="1" t="s">
        <v>8517</v>
      </c>
      <c r="B7899" t="s">
        <v>12739</v>
      </c>
      <c r="C7899" t="s">
        <v>15660</v>
      </c>
      <c r="D7899" s="1" t="s">
        <v>23490</v>
      </c>
      <c r="E7899" t="s">
        <v>17937</v>
      </c>
      <c r="G7899" s="1" t="s">
        <v>20866</v>
      </c>
    </row>
    <row r="7900" spans="1:7" x14ac:dyDescent="0.2">
      <c r="A7900" s="1" t="s">
        <v>9576</v>
      </c>
      <c r="B7900" t="s">
        <v>12740</v>
      </c>
      <c r="C7900" t="s">
        <v>15661</v>
      </c>
      <c r="D7900" s="1" t="s">
        <v>23491</v>
      </c>
      <c r="E7900" t="s">
        <v>17938</v>
      </c>
      <c r="G7900" s="1" t="s">
        <v>20867</v>
      </c>
    </row>
    <row r="7901" spans="1:7" x14ac:dyDescent="0.2">
      <c r="A7901" s="1" t="s">
        <v>9962</v>
      </c>
      <c r="B7901" t="s">
        <v>12741</v>
      </c>
      <c r="C7901" t="s">
        <v>15662</v>
      </c>
      <c r="D7901" s="1" t="s">
        <v>23492</v>
      </c>
      <c r="E7901" t="s">
        <v>17939</v>
      </c>
      <c r="G7901" s="1" t="s">
        <v>20868</v>
      </c>
    </row>
    <row r="7902" spans="1:7" x14ac:dyDescent="0.2">
      <c r="A7902" s="1" t="s">
        <v>9963</v>
      </c>
      <c r="B7902" t="s">
        <v>12742</v>
      </c>
      <c r="C7902" t="s">
        <v>15663</v>
      </c>
      <c r="D7902" s="1" t="s">
        <v>23493</v>
      </c>
      <c r="E7902" t="s">
        <v>8411</v>
      </c>
      <c r="G7902" s="1" t="s">
        <v>20869</v>
      </c>
    </row>
    <row r="7903" spans="1:7" x14ac:dyDescent="0.2">
      <c r="A7903" s="1" t="s">
        <v>9964</v>
      </c>
      <c r="B7903" t="s">
        <v>12743</v>
      </c>
      <c r="C7903" t="s">
        <v>15664</v>
      </c>
      <c r="D7903" s="1" t="s">
        <v>15951</v>
      </c>
      <c r="E7903" t="s">
        <v>8413</v>
      </c>
      <c r="G7903" s="1" t="s">
        <v>20870</v>
      </c>
    </row>
    <row r="7904" spans="1:7" x14ac:dyDescent="0.2">
      <c r="A7904" s="1" t="s">
        <v>9830</v>
      </c>
      <c r="B7904" t="s">
        <v>12450</v>
      </c>
      <c r="C7904" t="s">
        <v>15373</v>
      </c>
      <c r="D7904" s="1" t="s">
        <v>23211</v>
      </c>
      <c r="E7904" t="s">
        <v>17718</v>
      </c>
      <c r="G7904" s="1" t="s">
        <v>20568</v>
      </c>
    </row>
    <row r="7905" spans="1:7" x14ac:dyDescent="0.2">
      <c r="A7905" s="1" t="s">
        <v>8521</v>
      </c>
      <c r="B7905" t="s">
        <v>12452</v>
      </c>
      <c r="C7905" t="s">
        <v>15375</v>
      </c>
      <c r="D7905" s="1" t="s">
        <v>23213</v>
      </c>
      <c r="E7905" t="s">
        <v>17719</v>
      </c>
      <c r="G7905" s="1" t="s">
        <v>20570</v>
      </c>
    </row>
    <row r="7906" spans="1:7" x14ac:dyDescent="0.2">
      <c r="A7906" s="1" t="s">
        <v>9016</v>
      </c>
      <c r="B7906" t="s">
        <v>12451</v>
      </c>
      <c r="C7906" t="s">
        <v>15374</v>
      </c>
      <c r="D7906" s="1" t="s">
        <v>23212</v>
      </c>
      <c r="E7906" t="s">
        <v>17719</v>
      </c>
      <c r="G7906" s="1" t="s">
        <v>20569</v>
      </c>
    </row>
    <row r="7907" spans="1:7" x14ac:dyDescent="0.2">
      <c r="A7907" s="1" t="s">
        <v>9830</v>
      </c>
      <c r="B7907" t="s">
        <v>12450</v>
      </c>
      <c r="C7907" t="s">
        <v>15373</v>
      </c>
      <c r="D7907" s="1" t="s">
        <v>23211</v>
      </c>
      <c r="E7907" t="s">
        <v>17718</v>
      </c>
      <c r="G7907" s="1" t="s">
        <v>20568</v>
      </c>
    </row>
    <row r="7908" spans="1:7" x14ac:dyDescent="0.2">
      <c r="A7908" s="1" t="s">
        <v>9965</v>
      </c>
      <c r="B7908" t="s">
        <v>12744</v>
      </c>
      <c r="C7908" t="s">
        <v>15665</v>
      </c>
      <c r="D7908" s="1" t="s">
        <v>23494</v>
      </c>
      <c r="E7908" t="s">
        <v>8418</v>
      </c>
      <c r="G7908" s="1" t="s">
        <v>20871</v>
      </c>
    </row>
    <row r="7909" spans="1:7" x14ac:dyDescent="0.2">
      <c r="A7909" s="1" t="s">
        <v>9966</v>
      </c>
      <c r="B7909" t="s">
        <v>12745</v>
      </c>
      <c r="C7909" t="s">
        <v>15666</v>
      </c>
      <c r="D7909" s="1" t="s">
        <v>23495</v>
      </c>
      <c r="E7909" t="s">
        <v>8418</v>
      </c>
      <c r="G7909" s="1" t="s">
        <v>20872</v>
      </c>
    </row>
    <row r="7910" spans="1:7" x14ac:dyDescent="0.2">
      <c r="A7910" s="1" t="s">
        <v>9016</v>
      </c>
      <c r="B7910" t="s">
        <v>12746</v>
      </c>
      <c r="C7910" t="s">
        <v>15667</v>
      </c>
      <c r="D7910" s="1" t="s">
        <v>23496</v>
      </c>
      <c r="E7910" t="s">
        <v>8418</v>
      </c>
      <c r="G7910" s="1" t="s">
        <v>20873</v>
      </c>
    </row>
    <row r="7911" spans="1:7" x14ac:dyDescent="0.2">
      <c r="A7911" s="1" t="s">
        <v>9967</v>
      </c>
      <c r="B7911" t="s">
        <v>12747</v>
      </c>
      <c r="C7911" t="s">
        <v>15668</v>
      </c>
      <c r="D7911" s="1" t="s">
        <v>23497</v>
      </c>
      <c r="E7911" t="s">
        <v>17940</v>
      </c>
      <c r="G7911" s="1" t="s">
        <v>20874</v>
      </c>
    </row>
    <row r="7912" spans="1:7" x14ac:dyDescent="0.2">
      <c r="A7912" s="1" t="s">
        <v>8514</v>
      </c>
      <c r="B7912" t="s">
        <v>12748</v>
      </c>
      <c r="C7912" t="s">
        <v>15669</v>
      </c>
      <c r="D7912" s="1" t="s">
        <v>23498</v>
      </c>
      <c r="E7912" t="s">
        <v>8446</v>
      </c>
      <c r="G7912" s="1" t="s">
        <v>20875</v>
      </c>
    </row>
    <row r="7913" spans="1:7" x14ac:dyDescent="0.2">
      <c r="A7913" s="1" t="s">
        <v>8524</v>
      </c>
      <c r="B7913" t="s">
        <v>12748</v>
      </c>
      <c r="C7913" t="s">
        <v>15669</v>
      </c>
      <c r="D7913" s="1" t="s">
        <v>23499</v>
      </c>
      <c r="E7913" t="s">
        <v>8446</v>
      </c>
      <c r="G7913" s="1" t="s">
        <v>20876</v>
      </c>
    </row>
    <row r="7914" spans="1:7" x14ac:dyDescent="0.2">
      <c r="A7914" s="1" t="s">
        <v>8513</v>
      </c>
      <c r="B7914" t="s">
        <v>12749</v>
      </c>
      <c r="C7914" t="s">
        <v>15670</v>
      </c>
      <c r="D7914" s="1" t="s">
        <v>23500</v>
      </c>
      <c r="E7914" t="s">
        <v>17941</v>
      </c>
      <c r="G7914" s="1" t="s">
        <v>20877</v>
      </c>
    </row>
    <row r="7915" spans="1:7" x14ac:dyDescent="0.2">
      <c r="A7915" s="1" t="s">
        <v>8521</v>
      </c>
      <c r="B7915" t="s">
        <v>12750</v>
      </c>
      <c r="C7915" t="s">
        <v>15671</v>
      </c>
      <c r="D7915" s="1" t="s">
        <v>23501</v>
      </c>
      <c r="E7915" t="s">
        <v>17942</v>
      </c>
      <c r="G7915" s="1" t="s">
        <v>20878</v>
      </c>
    </row>
    <row r="7916" spans="1:7" x14ac:dyDescent="0.2">
      <c r="A7916" s="1" t="s">
        <v>8514</v>
      </c>
      <c r="B7916" t="s">
        <v>12751</v>
      </c>
      <c r="C7916" t="s">
        <v>15672</v>
      </c>
      <c r="D7916" s="1" t="s">
        <v>23502</v>
      </c>
      <c r="E7916" t="s">
        <v>17943</v>
      </c>
      <c r="G7916" s="1" t="s">
        <v>20879</v>
      </c>
    </row>
    <row r="7917" spans="1:7" x14ac:dyDescent="0.2">
      <c r="A7917" s="1" t="s">
        <v>8599</v>
      </c>
      <c r="B7917" t="s">
        <v>12752</v>
      </c>
      <c r="C7917" t="s">
        <v>15673</v>
      </c>
      <c r="D7917" s="1" t="s">
        <v>23503</v>
      </c>
      <c r="E7917" t="s">
        <v>8447</v>
      </c>
      <c r="G7917" s="1" t="s">
        <v>20880</v>
      </c>
    </row>
    <row r="7918" spans="1:7" x14ac:dyDescent="0.2">
      <c r="A7918" s="1" t="s">
        <v>8517</v>
      </c>
      <c r="B7918" t="s">
        <v>12752</v>
      </c>
      <c r="C7918" t="s">
        <v>15673</v>
      </c>
      <c r="D7918" s="1" t="s">
        <v>23504</v>
      </c>
      <c r="E7918" t="s">
        <v>17944</v>
      </c>
      <c r="G7918" s="1" t="s">
        <v>20881</v>
      </c>
    </row>
    <row r="7919" spans="1:7" x14ac:dyDescent="0.2">
      <c r="A7919" s="1" t="s">
        <v>9569</v>
      </c>
      <c r="B7919" t="s">
        <v>12753</v>
      </c>
      <c r="C7919" t="s">
        <v>15674</v>
      </c>
      <c r="D7919" s="1" t="s">
        <v>23275</v>
      </c>
      <c r="E7919" t="s">
        <v>17945</v>
      </c>
      <c r="G7919" s="1" t="s">
        <v>20882</v>
      </c>
    </row>
    <row r="7920" spans="1:7" x14ac:dyDescent="0.2">
      <c r="A7920" s="1" t="s">
        <v>8520</v>
      </c>
      <c r="B7920" t="s">
        <v>12754</v>
      </c>
      <c r="C7920" t="s">
        <v>15675</v>
      </c>
      <c r="D7920" s="1" t="s">
        <v>22910</v>
      </c>
      <c r="E7920" t="s">
        <v>17946</v>
      </c>
      <c r="G7920" s="1" t="s">
        <v>20883</v>
      </c>
    </row>
    <row r="7921" spans="1:7" x14ac:dyDescent="0.2">
      <c r="A7921" s="1" t="s">
        <v>9007</v>
      </c>
      <c r="B7921" t="s">
        <v>12755</v>
      </c>
      <c r="C7921" t="s">
        <v>15676</v>
      </c>
      <c r="D7921" s="1" t="s">
        <v>23505</v>
      </c>
      <c r="E7921" t="s">
        <v>17947</v>
      </c>
      <c r="G7921" s="1" t="s">
        <v>20884</v>
      </c>
    </row>
    <row r="7922" spans="1:7" x14ac:dyDescent="0.2">
      <c r="A7922" s="1" t="s">
        <v>8514</v>
      </c>
      <c r="B7922" t="s">
        <v>12756</v>
      </c>
      <c r="C7922" t="s">
        <v>15677</v>
      </c>
      <c r="D7922" s="1" t="s">
        <v>23506</v>
      </c>
      <c r="E7922" t="s">
        <v>17948</v>
      </c>
      <c r="G7922" s="1" t="s">
        <v>20885</v>
      </c>
    </row>
    <row r="7923" spans="1:7" x14ac:dyDescent="0.2">
      <c r="A7923" s="1" t="s">
        <v>9576</v>
      </c>
      <c r="B7923" t="s">
        <v>12757</v>
      </c>
      <c r="C7923" t="s">
        <v>15678</v>
      </c>
      <c r="D7923" s="1" t="s">
        <v>23507</v>
      </c>
      <c r="E7923" t="s">
        <v>17949</v>
      </c>
      <c r="G7923" s="1" t="s">
        <v>20886</v>
      </c>
    </row>
    <row r="7924" spans="1:7" x14ac:dyDescent="0.2">
      <c r="A7924" s="1" t="s">
        <v>9968</v>
      </c>
      <c r="B7924" t="s">
        <v>12758</v>
      </c>
      <c r="C7924" t="s">
        <v>15679</v>
      </c>
      <c r="D7924" s="1" t="s">
        <v>23508</v>
      </c>
      <c r="E7924" t="s">
        <v>17950</v>
      </c>
      <c r="G7924" s="1" t="s">
        <v>20887</v>
      </c>
    </row>
    <row r="7925" spans="1:7" x14ac:dyDescent="0.2">
      <c r="A7925" s="1" t="s">
        <v>9969</v>
      </c>
      <c r="B7925" t="s">
        <v>12758</v>
      </c>
      <c r="C7925" t="s">
        <v>15679</v>
      </c>
      <c r="D7925" s="1" t="s">
        <v>23508</v>
      </c>
      <c r="E7925" t="s">
        <v>17950</v>
      </c>
      <c r="G7925" s="1" t="s">
        <v>20888</v>
      </c>
    </row>
    <row r="7926" spans="1:7" x14ac:dyDescent="0.2">
      <c r="A7926" s="1" t="s">
        <v>9970</v>
      </c>
      <c r="B7926" t="s">
        <v>12759</v>
      </c>
      <c r="C7926" t="s">
        <v>15680</v>
      </c>
      <c r="D7926" s="1" t="s">
        <v>23508</v>
      </c>
      <c r="E7926" t="s">
        <v>17950</v>
      </c>
      <c r="G7926" s="1" t="s">
        <v>20889</v>
      </c>
    </row>
    <row r="7927" spans="1:7" x14ac:dyDescent="0.2">
      <c r="A7927" s="1" t="s">
        <v>9971</v>
      </c>
      <c r="B7927" t="s">
        <v>12759</v>
      </c>
      <c r="C7927" t="s">
        <v>15680</v>
      </c>
      <c r="D7927" s="1" t="s">
        <v>23508</v>
      </c>
      <c r="E7927" t="s">
        <v>17950</v>
      </c>
      <c r="G7927" s="1" t="s">
        <v>20890</v>
      </c>
    </row>
    <row r="7928" spans="1:7" x14ac:dyDescent="0.2">
      <c r="A7928" s="1" t="s">
        <v>9972</v>
      </c>
      <c r="B7928" t="s">
        <v>12759</v>
      </c>
      <c r="C7928" t="s">
        <v>15680</v>
      </c>
      <c r="D7928" s="1" t="s">
        <v>23508</v>
      </c>
      <c r="E7928" t="s">
        <v>17950</v>
      </c>
      <c r="G7928" s="1" t="s">
        <v>20891</v>
      </c>
    </row>
    <row r="7929" spans="1:7" x14ac:dyDescent="0.2">
      <c r="A7929" s="1" t="s">
        <v>9973</v>
      </c>
      <c r="B7929" t="s">
        <v>12759</v>
      </c>
      <c r="C7929" t="s">
        <v>15680</v>
      </c>
      <c r="D7929" s="1" t="s">
        <v>23508</v>
      </c>
      <c r="E7929" t="s">
        <v>17950</v>
      </c>
      <c r="G7929" s="1" t="s">
        <v>20892</v>
      </c>
    </row>
    <row r="7930" spans="1:7" x14ac:dyDescent="0.2">
      <c r="A7930" s="1" t="s">
        <v>9974</v>
      </c>
      <c r="B7930" t="s">
        <v>12759</v>
      </c>
      <c r="C7930" t="s">
        <v>15680</v>
      </c>
      <c r="D7930" s="1" t="s">
        <v>23508</v>
      </c>
      <c r="E7930" t="s">
        <v>17950</v>
      </c>
      <c r="G7930" s="1" t="s">
        <v>20893</v>
      </c>
    </row>
    <row r="7931" spans="1:7" x14ac:dyDescent="0.2">
      <c r="A7931" s="1" t="s">
        <v>9975</v>
      </c>
      <c r="B7931" t="s">
        <v>12760</v>
      </c>
      <c r="C7931" t="s">
        <v>15681</v>
      </c>
      <c r="D7931" s="1" t="s">
        <v>23509</v>
      </c>
      <c r="E7931" t="s">
        <v>17951</v>
      </c>
      <c r="G7931" s="1" t="s">
        <v>20894</v>
      </c>
    </row>
    <row r="7932" spans="1:7" x14ac:dyDescent="0.2">
      <c r="A7932" s="1" t="s">
        <v>9011</v>
      </c>
      <c r="B7932" t="s">
        <v>12761</v>
      </c>
      <c r="C7932" t="s">
        <v>15682</v>
      </c>
      <c r="D7932" s="1" t="s">
        <v>23510</v>
      </c>
      <c r="E7932" t="s">
        <v>17952</v>
      </c>
      <c r="G7932" s="1" t="s">
        <v>20895</v>
      </c>
    </row>
    <row r="7933" spans="1:7" x14ac:dyDescent="0.2">
      <c r="A7933" s="1" t="s">
        <v>9976</v>
      </c>
      <c r="B7933" t="s">
        <v>12762</v>
      </c>
      <c r="C7933" t="s">
        <v>15683</v>
      </c>
      <c r="D7933" s="1" t="s">
        <v>23511</v>
      </c>
      <c r="E7933" t="s">
        <v>17953</v>
      </c>
      <c r="G7933" s="1" t="s">
        <v>20896</v>
      </c>
    </row>
    <row r="7934" spans="1:7" x14ac:dyDescent="0.2">
      <c r="A7934" s="1" t="s">
        <v>9016</v>
      </c>
      <c r="B7934" t="s">
        <v>12449</v>
      </c>
      <c r="C7934" t="s">
        <v>15372</v>
      </c>
      <c r="D7934" s="1" t="s">
        <v>23210</v>
      </c>
      <c r="E7934" t="s">
        <v>17717</v>
      </c>
      <c r="G7934" s="1" t="s">
        <v>20567</v>
      </c>
    </row>
    <row r="7935" spans="1:7" x14ac:dyDescent="0.2">
      <c r="A7935" s="1" t="s">
        <v>9362</v>
      </c>
      <c r="B7935" t="s">
        <v>12763</v>
      </c>
      <c r="C7935" t="s">
        <v>15684</v>
      </c>
      <c r="D7935" s="1" t="s">
        <v>23512</v>
      </c>
      <c r="E7935" t="s">
        <v>17954</v>
      </c>
      <c r="G7935" s="1" t="s">
        <v>20897</v>
      </c>
    </row>
    <row r="7936" spans="1:7" x14ac:dyDescent="0.2">
      <c r="A7936" s="1" t="s">
        <v>8517</v>
      </c>
      <c r="B7936" t="s">
        <v>12764</v>
      </c>
      <c r="C7936" t="s">
        <v>15685</v>
      </c>
      <c r="D7936" s="1" t="s">
        <v>23513</v>
      </c>
      <c r="E7936" t="s">
        <v>17955</v>
      </c>
      <c r="G7936" s="1" t="s">
        <v>20898</v>
      </c>
    </row>
    <row r="7937" spans="1:7" x14ac:dyDescent="0.2">
      <c r="A7937" s="1" t="s">
        <v>9576</v>
      </c>
      <c r="B7937" t="s">
        <v>12765</v>
      </c>
      <c r="C7937" t="s">
        <v>15686</v>
      </c>
      <c r="D7937" s="1" t="s">
        <v>23514</v>
      </c>
      <c r="E7937" t="s">
        <v>17956</v>
      </c>
      <c r="G7937" s="1" t="s">
        <v>20899</v>
      </c>
    </row>
    <row r="7938" spans="1:7" x14ac:dyDescent="0.2">
      <c r="A7938" s="1" t="s">
        <v>9977</v>
      </c>
      <c r="B7938" t="s">
        <v>12766</v>
      </c>
      <c r="C7938" t="s">
        <v>15687</v>
      </c>
      <c r="D7938" s="1" t="s">
        <v>23515</v>
      </c>
      <c r="E7938" t="s">
        <v>8428</v>
      </c>
      <c r="G7938" s="1" t="s">
        <v>20900</v>
      </c>
    </row>
    <row r="7939" spans="1:7" x14ac:dyDescent="0.2">
      <c r="A7939" s="1" t="s">
        <v>9016</v>
      </c>
      <c r="B7939" t="s">
        <v>12767</v>
      </c>
      <c r="C7939" t="s">
        <v>15688</v>
      </c>
      <c r="D7939" s="1" t="s">
        <v>23516</v>
      </c>
      <c r="E7939" t="s">
        <v>17957</v>
      </c>
      <c r="G7939" s="1" t="s">
        <v>20901</v>
      </c>
    </row>
    <row r="7940" spans="1:7" x14ac:dyDescent="0.2">
      <c r="A7940" s="1" t="s">
        <v>9762</v>
      </c>
      <c r="B7940" t="s">
        <v>12269</v>
      </c>
      <c r="C7940" t="s">
        <v>15193</v>
      </c>
      <c r="D7940" s="1" t="s">
        <v>23032</v>
      </c>
      <c r="E7940" t="s">
        <v>8431</v>
      </c>
      <c r="G7940" s="1" t="s">
        <v>20377</v>
      </c>
    </row>
    <row r="7941" spans="1:7" x14ac:dyDescent="0.2">
      <c r="A7941" s="1" t="s">
        <v>9763</v>
      </c>
      <c r="B7941" t="s">
        <v>12270</v>
      </c>
      <c r="C7941" t="s">
        <v>15194</v>
      </c>
      <c r="D7941" s="1" t="s">
        <v>23033</v>
      </c>
      <c r="E7941" t="s">
        <v>17562</v>
      </c>
      <c r="G7941" s="1" t="s">
        <v>20378</v>
      </c>
    </row>
    <row r="7942" spans="1:7" x14ac:dyDescent="0.2">
      <c r="A7942" s="1" t="s">
        <v>9764</v>
      </c>
      <c r="B7942" t="s">
        <v>12295</v>
      </c>
      <c r="C7942" t="s">
        <v>15218</v>
      </c>
      <c r="D7942" s="1" t="s">
        <v>23057</v>
      </c>
      <c r="E7942" t="s">
        <v>8422</v>
      </c>
      <c r="G7942" s="1" t="s">
        <v>20404</v>
      </c>
    </row>
    <row r="7943" spans="1:7" x14ac:dyDescent="0.2">
      <c r="A7943" s="1" t="s">
        <v>8545</v>
      </c>
      <c r="B7943" t="s">
        <v>12271</v>
      </c>
      <c r="C7943" t="s">
        <v>15195</v>
      </c>
      <c r="D7943" s="1" t="s">
        <v>23034</v>
      </c>
      <c r="E7943" t="s">
        <v>17563</v>
      </c>
      <c r="G7943" s="1" t="s">
        <v>20379</v>
      </c>
    </row>
    <row r="7944" spans="1:7" x14ac:dyDescent="0.2">
      <c r="A7944" s="1" t="s">
        <v>9764</v>
      </c>
      <c r="B7944" t="s">
        <v>12272</v>
      </c>
      <c r="C7944" t="s">
        <v>15196</v>
      </c>
      <c r="D7944" s="1" t="s">
        <v>23035</v>
      </c>
      <c r="E7944" t="s">
        <v>17564</v>
      </c>
      <c r="G7944" s="1" t="s">
        <v>20380</v>
      </c>
    </row>
    <row r="7945" spans="1:7" x14ac:dyDescent="0.2">
      <c r="A7945" s="1" t="s">
        <v>8517</v>
      </c>
      <c r="B7945" t="s">
        <v>12275</v>
      </c>
      <c r="C7945" t="s">
        <v>15199</v>
      </c>
      <c r="D7945" s="1" t="s">
        <v>23038</v>
      </c>
      <c r="E7945" t="s">
        <v>17567</v>
      </c>
      <c r="G7945" s="1" t="s">
        <v>20383</v>
      </c>
    </row>
    <row r="7946" spans="1:7" x14ac:dyDescent="0.2">
      <c r="A7946" s="1" t="s">
        <v>9576</v>
      </c>
      <c r="B7946" t="s">
        <v>12281</v>
      </c>
      <c r="C7946" t="s">
        <v>15205</v>
      </c>
      <c r="D7946" s="1" t="s">
        <v>23044</v>
      </c>
      <c r="E7946" t="s">
        <v>17571</v>
      </c>
      <c r="G7946" s="1" t="s">
        <v>20390</v>
      </c>
    </row>
    <row r="7947" spans="1:7" x14ac:dyDescent="0.2">
      <c r="A7947" s="1" t="s">
        <v>9008</v>
      </c>
      <c r="B7947" t="s">
        <v>12274</v>
      </c>
      <c r="C7947" t="s">
        <v>15198</v>
      </c>
      <c r="D7947" s="1" t="s">
        <v>23037</v>
      </c>
      <c r="E7947" t="s">
        <v>17566</v>
      </c>
      <c r="G7947" s="1" t="s">
        <v>20382</v>
      </c>
    </row>
    <row r="7948" spans="1:7" x14ac:dyDescent="0.2">
      <c r="A7948" s="1" t="s">
        <v>8520</v>
      </c>
      <c r="B7948" t="s">
        <v>12279</v>
      </c>
      <c r="C7948" t="s">
        <v>15203</v>
      </c>
      <c r="D7948" s="1" t="s">
        <v>23042</v>
      </c>
      <c r="E7948" t="s">
        <v>17569</v>
      </c>
      <c r="G7948" s="1" t="s">
        <v>20388</v>
      </c>
    </row>
    <row r="7949" spans="1:7" x14ac:dyDescent="0.2">
      <c r="A7949" s="1" t="s">
        <v>9766</v>
      </c>
      <c r="B7949" t="s">
        <v>12282</v>
      </c>
      <c r="C7949" t="s">
        <v>15206</v>
      </c>
      <c r="D7949" s="1" t="s">
        <v>23045</v>
      </c>
      <c r="E7949" t="s">
        <v>8424</v>
      </c>
      <c r="G7949" s="1" t="s">
        <v>20391</v>
      </c>
    </row>
    <row r="7950" spans="1:7" x14ac:dyDescent="0.2">
      <c r="A7950" s="1" t="s">
        <v>8513</v>
      </c>
      <c r="B7950" t="s">
        <v>12276</v>
      </c>
      <c r="C7950" t="s">
        <v>15200</v>
      </c>
      <c r="D7950" s="1" t="s">
        <v>23039</v>
      </c>
      <c r="E7950" t="s">
        <v>17568</v>
      </c>
      <c r="G7950" s="1" t="s">
        <v>20384</v>
      </c>
    </row>
    <row r="7951" spans="1:7" x14ac:dyDescent="0.2">
      <c r="A7951" s="1" t="s">
        <v>8525</v>
      </c>
      <c r="B7951" t="s">
        <v>12278</v>
      </c>
      <c r="C7951" t="s">
        <v>15202</v>
      </c>
      <c r="D7951" s="1" t="s">
        <v>21197</v>
      </c>
      <c r="E7951" t="s">
        <v>8425</v>
      </c>
      <c r="G7951" s="1" t="s">
        <v>20386</v>
      </c>
    </row>
    <row r="7952" spans="1:7" x14ac:dyDescent="0.2">
      <c r="A7952" s="1" t="s">
        <v>8518</v>
      </c>
      <c r="B7952" t="s">
        <v>12277</v>
      </c>
      <c r="C7952" t="s">
        <v>15201</v>
      </c>
      <c r="D7952" s="1" t="s">
        <v>23040</v>
      </c>
      <c r="E7952" t="s">
        <v>8426</v>
      </c>
      <c r="G7952" s="1" t="s">
        <v>20385</v>
      </c>
    </row>
    <row r="7953" spans="1:7" x14ac:dyDescent="0.2">
      <c r="A7953" s="1" t="s">
        <v>8514</v>
      </c>
      <c r="B7953" t="s">
        <v>12278</v>
      </c>
      <c r="C7953" t="s">
        <v>15202</v>
      </c>
      <c r="D7953" s="1" t="s">
        <v>23041</v>
      </c>
      <c r="E7953" t="s">
        <v>8425</v>
      </c>
      <c r="G7953" s="1" t="s">
        <v>20387</v>
      </c>
    </row>
    <row r="7954" spans="1:7" x14ac:dyDescent="0.2">
      <c r="A7954" s="1" t="s">
        <v>9011</v>
      </c>
      <c r="B7954" t="s">
        <v>12287</v>
      </c>
      <c r="C7954" t="s">
        <v>15210</v>
      </c>
      <c r="D7954" s="1" t="s">
        <v>23050</v>
      </c>
      <c r="E7954" t="s">
        <v>17574</v>
      </c>
      <c r="G7954" s="1" t="s">
        <v>20396</v>
      </c>
    </row>
    <row r="7955" spans="1:7" x14ac:dyDescent="0.2">
      <c r="A7955" s="1" t="s">
        <v>9764</v>
      </c>
      <c r="B7955" t="s">
        <v>12288</v>
      </c>
      <c r="C7955" t="s">
        <v>15211</v>
      </c>
      <c r="D7955" s="1" t="s">
        <v>23051</v>
      </c>
      <c r="E7955" t="s">
        <v>8423</v>
      </c>
      <c r="G7955" s="1" t="s">
        <v>20397</v>
      </c>
    </row>
    <row r="7956" spans="1:7" x14ac:dyDescent="0.2">
      <c r="A7956" s="1" t="s">
        <v>9771</v>
      </c>
      <c r="B7956" t="s">
        <v>12297</v>
      </c>
      <c r="C7956" t="s">
        <v>15220</v>
      </c>
      <c r="D7956" s="1" t="s">
        <v>23059</v>
      </c>
      <c r="E7956" t="s">
        <v>17581</v>
      </c>
      <c r="G7956" s="1" t="s">
        <v>20406</v>
      </c>
    </row>
    <row r="7957" spans="1:7" x14ac:dyDescent="0.2">
      <c r="A7957" s="1" t="s">
        <v>9977</v>
      </c>
      <c r="B7957" t="s">
        <v>12766</v>
      </c>
      <c r="C7957" t="s">
        <v>15687</v>
      </c>
      <c r="D7957" s="1" t="s">
        <v>23515</v>
      </c>
      <c r="E7957" t="s">
        <v>8428</v>
      </c>
      <c r="G7957" s="1" t="s">
        <v>20900</v>
      </c>
    </row>
    <row r="7958" spans="1:7" x14ac:dyDescent="0.2">
      <c r="A7958" s="1" t="s">
        <v>9576</v>
      </c>
      <c r="B7958" t="s">
        <v>12765</v>
      </c>
      <c r="C7958" t="s">
        <v>15686</v>
      </c>
      <c r="D7958" s="1" t="s">
        <v>23514</v>
      </c>
      <c r="E7958" t="s">
        <v>17956</v>
      </c>
      <c r="G7958" s="1" t="s">
        <v>20899</v>
      </c>
    </row>
    <row r="7959" spans="1:7" x14ac:dyDescent="0.2">
      <c r="A7959" s="1" t="s">
        <v>9978</v>
      </c>
      <c r="B7959" t="s">
        <v>12768</v>
      </c>
      <c r="C7959" t="s">
        <v>15689</v>
      </c>
      <c r="D7959" s="1" t="s">
        <v>23517</v>
      </c>
      <c r="E7959" t="s">
        <v>8439</v>
      </c>
      <c r="G7959" s="1" t="s">
        <v>20902</v>
      </c>
    </row>
    <row r="7960" spans="1:7" x14ac:dyDescent="0.2">
      <c r="A7960" s="1" t="s">
        <v>9979</v>
      </c>
      <c r="B7960" t="s">
        <v>12769</v>
      </c>
      <c r="C7960" t="s">
        <v>15690</v>
      </c>
      <c r="D7960" s="1" t="s">
        <v>23518</v>
      </c>
      <c r="E7960" t="s">
        <v>17958</v>
      </c>
      <c r="G7960" s="1" t="s">
        <v>20903</v>
      </c>
    </row>
    <row r="7961" spans="1:7" x14ac:dyDescent="0.2">
      <c r="A7961" s="1" t="s">
        <v>8521</v>
      </c>
      <c r="B7961" t="s">
        <v>12294</v>
      </c>
      <c r="C7961" t="s">
        <v>15217</v>
      </c>
      <c r="D7961" s="1" t="s">
        <v>23056</v>
      </c>
      <c r="E7961" t="s">
        <v>17579</v>
      </c>
      <c r="G7961" s="1" t="s">
        <v>20403</v>
      </c>
    </row>
    <row r="7962" spans="1:7" x14ac:dyDescent="0.2">
      <c r="A7962" s="1" t="s">
        <v>8517</v>
      </c>
      <c r="B7962" t="s">
        <v>12296</v>
      </c>
      <c r="C7962" t="s">
        <v>15219</v>
      </c>
      <c r="D7962" s="1" t="s">
        <v>23058</v>
      </c>
      <c r="E7962" t="s">
        <v>17580</v>
      </c>
      <c r="G7962" s="1" t="s">
        <v>20405</v>
      </c>
    </row>
    <row r="7963" spans="1:7" x14ac:dyDescent="0.2">
      <c r="A7963" s="1" t="s">
        <v>8516</v>
      </c>
      <c r="B7963" t="s">
        <v>12293</v>
      </c>
      <c r="C7963" t="s">
        <v>15216</v>
      </c>
      <c r="D7963" s="1" t="s">
        <v>23055</v>
      </c>
      <c r="E7963" t="s">
        <v>8432</v>
      </c>
      <c r="G7963" s="1" t="s">
        <v>20402</v>
      </c>
    </row>
    <row r="7964" spans="1:7" x14ac:dyDescent="0.2">
      <c r="A7964" s="1" t="s">
        <v>8525</v>
      </c>
      <c r="B7964" t="s">
        <v>12292</v>
      </c>
      <c r="C7964" t="s">
        <v>15215</v>
      </c>
      <c r="D7964" s="1" t="s">
        <v>21197</v>
      </c>
      <c r="E7964" t="s">
        <v>17578</v>
      </c>
      <c r="G7964" s="1" t="s">
        <v>20401</v>
      </c>
    </row>
    <row r="7965" spans="1:7" x14ac:dyDescent="0.2">
      <c r="A7965" s="1" t="s">
        <v>9980</v>
      </c>
      <c r="B7965" t="s">
        <v>12770</v>
      </c>
      <c r="C7965" t="s">
        <v>15691</v>
      </c>
      <c r="D7965" s="1" t="s">
        <v>23519</v>
      </c>
      <c r="E7965" t="s">
        <v>8440</v>
      </c>
      <c r="G7965" s="1" t="s">
        <v>20904</v>
      </c>
    </row>
    <row r="7966" spans="1:7" x14ac:dyDescent="0.2">
      <c r="A7966" s="1" t="s">
        <v>9770</v>
      </c>
      <c r="B7966" t="s">
        <v>12290</v>
      </c>
      <c r="C7966" t="s">
        <v>15213</v>
      </c>
      <c r="D7966" s="1" t="s">
        <v>23053</v>
      </c>
      <c r="E7966" t="s">
        <v>17576</v>
      </c>
      <c r="G7966" s="1" t="s">
        <v>20399</v>
      </c>
    </row>
    <row r="7967" spans="1:7" x14ac:dyDescent="0.2">
      <c r="A7967" s="1" t="s">
        <v>9576</v>
      </c>
      <c r="B7967" t="s">
        <v>12291</v>
      </c>
      <c r="C7967" t="s">
        <v>15214</v>
      </c>
      <c r="D7967" s="1" t="s">
        <v>23054</v>
      </c>
      <c r="E7967" t="s">
        <v>17577</v>
      </c>
      <c r="G7967" s="1" t="s">
        <v>20400</v>
      </c>
    </row>
    <row r="7968" spans="1:7" x14ac:dyDescent="0.2">
      <c r="A7968" s="1" t="s">
        <v>9769</v>
      </c>
      <c r="B7968" t="s">
        <v>12289</v>
      </c>
      <c r="C7968" t="s">
        <v>15212</v>
      </c>
      <c r="D7968" s="1" t="s">
        <v>23052</v>
      </c>
      <c r="E7968" t="s">
        <v>17575</v>
      </c>
      <c r="G7968" s="1" t="s">
        <v>20398</v>
      </c>
    </row>
    <row r="7969" spans="1:7" x14ac:dyDescent="0.2">
      <c r="A7969" s="1" t="s">
        <v>8520</v>
      </c>
      <c r="B7969" t="s">
        <v>12286</v>
      </c>
      <c r="C7969" t="s">
        <v>15207</v>
      </c>
      <c r="D7969" s="1" t="s">
        <v>23049</v>
      </c>
      <c r="E7969" t="s">
        <v>17573</v>
      </c>
      <c r="G7969" s="1" t="s">
        <v>20395</v>
      </c>
    </row>
    <row r="7970" spans="1:7" x14ac:dyDescent="0.2">
      <c r="A7970" s="1" t="s">
        <v>9004</v>
      </c>
      <c r="B7970" t="s">
        <v>12283</v>
      </c>
      <c r="C7970" t="s">
        <v>15207</v>
      </c>
      <c r="D7970" s="1" t="s">
        <v>23046</v>
      </c>
      <c r="E7970" t="s">
        <v>8434</v>
      </c>
      <c r="G7970" s="1" t="s">
        <v>20392</v>
      </c>
    </row>
    <row r="7971" spans="1:7" x14ac:dyDescent="0.2">
      <c r="A7971" s="1" t="s">
        <v>9016</v>
      </c>
      <c r="B7971" t="s">
        <v>12280</v>
      </c>
      <c r="C7971" t="s">
        <v>15204</v>
      </c>
      <c r="D7971" s="1" t="s">
        <v>23043</v>
      </c>
      <c r="E7971" t="s">
        <v>17570</v>
      </c>
      <c r="G7971" s="1" t="s">
        <v>20389</v>
      </c>
    </row>
    <row r="7972" spans="1:7" x14ac:dyDescent="0.2">
      <c r="A7972" s="1" t="s">
        <v>9768</v>
      </c>
      <c r="B7972" t="s">
        <v>12285</v>
      </c>
      <c r="C7972" t="s">
        <v>15209</v>
      </c>
      <c r="D7972" s="1" t="s">
        <v>23048</v>
      </c>
      <c r="E7972" t="s">
        <v>17572</v>
      </c>
      <c r="G7972" s="1" t="s">
        <v>20394</v>
      </c>
    </row>
    <row r="7973" spans="1:7" x14ac:dyDescent="0.2">
      <c r="A7973" s="1" t="s">
        <v>9767</v>
      </c>
      <c r="B7973" t="s">
        <v>12284</v>
      </c>
      <c r="C7973" t="s">
        <v>15208</v>
      </c>
      <c r="D7973" s="1" t="s">
        <v>23047</v>
      </c>
      <c r="E7973" t="s">
        <v>8433</v>
      </c>
      <c r="G7973" s="1" t="s">
        <v>20393</v>
      </c>
    </row>
    <row r="7974" spans="1:7" x14ac:dyDescent="0.2">
      <c r="A7974" s="1" t="s">
        <v>9765</v>
      </c>
      <c r="B7974" t="s">
        <v>12273</v>
      </c>
      <c r="C7974" t="s">
        <v>15197</v>
      </c>
      <c r="D7974" s="1" t="s">
        <v>23036</v>
      </c>
      <c r="E7974" t="s">
        <v>17565</v>
      </c>
      <c r="G7974" s="1" t="s">
        <v>20381</v>
      </c>
    </row>
    <row r="7975" spans="1:7" x14ac:dyDescent="0.2">
      <c r="A7975" s="1" t="s">
        <v>9981</v>
      </c>
      <c r="B7975" t="s">
        <v>12771</v>
      </c>
      <c r="C7975" t="s">
        <v>15692</v>
      </c>
      <c r="D7975" s="1" t="s">
        <v>23520</v>
      </c>
      <c r="E7975" t="s">
        <v>17959</v>
      </c>
      <c r="G7975" s="1" t="s">
        <v>20905</v>
      </c>
    </row>
    <row r="7976" spans="1:7" x14ac:dyDescent="0.2">
      <c r="A7976" s="1" t="s">
        <v>8521</v>
      </c>
      <c r="B7976" t="s">
        <v>12772</v>
      </c>
      <c r="C7976" t="s">
        <v>15693</v>
      </c>
      <c r="D7976" s="1" t="s">
        <v>23521</v>
      </c>
      <c r="E7976" t="s">
        <v>17960</v>
      </c>
      <c r="G7976" s="1" t="s">
        <v>20906</v>
      </c>
    </row>
    <row r="7977" spans="1:7" x14ac:dyDescent="0.2">
      <c r="A7977" s="1" t="s">
        <v>8520</v>
      </c>
      <c r="B7977" t="s">
        <v>12773</v>
      </c>
      <c r="C7977" t="s">
        <v>15694</v>
      </c>
      <c r="D7977" s="1" t="s">
        <v>23522</v>
      </c>
      <c r="E7977" t="s">
        <v>17961</v>
      </c>
      <c r="G7977" s="1" t="s">
        <v>20907</v>
      </c>
    </row>
    <row r="7978" spans="1:7" x14ac:dyDescent="0.2">
      <c r="A7978" s="1" t="s">
        <v>8599</v>
      </c>
      <c r="B7978" t="s">
        <v>12774</v>
      </c>
      <c r="C7978" t="s">
        <v>15695</v>
      </c>
      <c r="D7978" s="1" t="s">
        <v>23523</v>
      </c>
      <c r="E7978" t="s">
        <v>8443</v>
      </c>
      <c r="G7978" s="1" t="s">
        <v>20908</v>
      </c>
    </row>
    <row r="7979" spans="1:7" x14ac:dyDescent="0.2">
      <c r="A7979" s="1" t="s">
        <v>9982</v>
      </c>
      <c r="B7979" t="s">
        <v>12775</v>
      </c>
      <c r="C7979" t="s">
        <v>15696</v>
      </c>
      <c r="D7979" s="1" t="s">
        <v>23524</v>
      </c>
      <c r="E7979" t="s">
        <v>17962</v>
      </c>
      <c r="G7979" s="1" t="s">
        <v>20909</v>
      </c>
    </row>
    <row r="7980" spans="1:7" x14ac:dyDescent="0.2">
      <c r="A7980" s="1" t="s">
        <v>8514</v>
      </c>
      <c r="B7980" t="s">
        <v>12776</v>
      </c>
      <c r="C7980" t="s">
        <v>15697</v>
      </c>
      <c r="D7980" s="1" t="s">
        <v>23525</v>
      </c>
      <c r="E7980" t="s">
        <v>17963</v>
      </c>
      <c r="G7980" s="1" t="s">
        <v>20910</v>
      </c>
    </row>
    <row r="7981" spans="1:7" x14ac:dyDescent="0.2">
      <c r="A7981" s="1" t="s">
        <v>8513</v>
      </c>
      <c r="B7981" t="s">
        <v>12776</v>
      </c>
      <c r="C7981" t="s">
        <v>15697</v>
      </c>
      <c r="D7981" s="1" t="s">
        <v>23526</v>
      </c>
      <c r="E7981" t="s">
        <v>17963</v>
      </c>
      <c r="G7981" s="1" t="s">
        <v>20911</v>
      </c>
    </row>
    <row r="7982" spans="1:7" x14ac:dyDescent="0.2">
      <c r="A7982" s="1" t="s">
        <v>9983</v>
      </c>
      <c r="B7982" t="s">
        <v>12777</v>
      </c>
      <c r="C7982" t="s">
        <v>15698</v>
      </c>
      <c r="D7982" s="1" t="s">
        <v>23527</v>
      </c>
      <c r="E7982" t="s">
        <v>17964</v>
      </c>
      <c r="G7982" s="1" t="s">
        <v>20912</v>
      </c>
    </row>
    <row r="7983" spans="1:7" x14ac:dyDescent="0.2">
      <c r="A7983" s="1" t="s">
        <v>8520</v>
      </c>
      <c r="B7983" t="s">
        <v>12301</v>
      </c>
      <c r="C7983" t="s">
        <v>15224</v>
      </c>
      <c r="D7983" s="1" t="s">
        <v>23063</v>
      </c>
      <c r="E7983" t="s">
        <v>8456</v>
      </c>
      <c r="G7983" s="1" t="s">
        <v>20410</v>
      </c>
    </row>
    <row r="7984" spans="1:7" x14ac:dyDescent="0.2">
      <c r="A7984" s="1" t="s">
        <v>9774</v>
      </c>
      <c r="B7984" t="s">
        <v>12300</v>
      </c>
      <c r="C7984" t="s">
        <v>15223</v>
      </c>
      <c r="D7984" s="1" t="s">
        <v>23062</v>
      </c>
      <c r="E7984" t="s">
        <v>8456</v>
      </c>
      <c r="G7984" s="1" t="s">
        <v>20409</v>
      </c>
    </row>
    <row r="7985" spans="1:7" x14ac:dyDescent="0.2">
      <c r="A7985" s="1" t="s">
        <v>9016</v>
      </c>
      <c r="B7985" t="s">
        <v>12302</v>
      </c>
      <c r="C7985" t="s">
        <v>15225</v>
      </c>
      <c r="D7985" s="1" t="s">
        <v>23064</v>
      </c>
      <c r="E7985" t="s">
        <v>8456</v>
      </c>
      <c r="G7985" s="1" t="s">
        <v>20411</v>
      </c>
    </row>
    <row r="7986" spans="1:7" x14ac:dyDescent="0.2">
      <c r="A7986" s="1" t="s">
        <v>9773</v>
      </c>
      <c r="B7986" t="s">
        <v>12299</v>
      </c>
      <c r="C7986" t="s">
        <v>15222</v>
      </c>
      <c r="D7986" s="1" t="s">
        <v>23061</v>
      </c>
      <c r="E7986" t="s">
        <v>8456</v>
      </c>
      <c r="G7986" s="1" t="s">
        <v>20408</v>
      </c>
    </row>
    <row r="7987" spans="1:7" x14ac:dyDescent="0.2">
      <c r="A7987" s="1" t="s">
        <v>9773</v>
      </c>
      <c r="B7987" t="s">
        <v>12299</v>
      </c>
      <c r="C7987" t="s">
        <v>15222</v>
      </c>
      <c r="D7987" s="1" t="s">
        <v>23061</v>
      </c>
      <c r="E7987" t="s">
        <v>8456</v>
      </c>
      <c r="G7987" s="1" t="s">
        <v>20408</v>
      </c>
    </row>
    <row r="7988" spans="1:7" x14ac:dyDescent="0.2">
      <c r="A7988" s="1" t="s">
        <v>9774</v>
      </c>
      <c r="B7988" t="s">
        <v>12300</v>
      </c>
      <c r="C7988" t="s">
        <v>15223</v>
      </c>
      <c r="D7988" s="1" t="s">
        <v>23062</v>
      </c>
      <c r="E7988" t="s">
        <v>8456</v>
      </c>
      <c r="G7988" s="1" t="s">
        <v>20409</v>
      </c>
    </row>
    <row r="7989" spans="1:7" x14ac:dyDescent="0.2">
      <c r="A7989" s="1" t="s">
        <v>9016</v>
      </c>
      <c r="B7989" t="s">
        <v>12302</v>
      </c>
      <c r="C7989" t="s">
        <v>15225</v>
      </c>
      <c r="D7989" s="1" t="s">
        <v>23064</v>
      </c>
      <c r="E7989" t="s">
        <v>8456</v>
      </c>
      <c r="G7989" s="1" t="s">
        <v>20411</v>
      </c>
    </row>
    <row r="7990" spans="1:7" x14ac:dyDescent="0.2">
      <c r="A7990" s="1" t="s">
        <v>8520</v>
      </c>
      <c r="B7990" t="s">
        <v>12301</v>
      </c>
      <c r="C7990" t="s">
        <v>15224</v>
      </c>
      <c r="D7990" s="1" t="s">
        <v>23063</v>
      </c>
      <c r="E7990" t="s">
        <v>8456</v>
      </c>
      <c r="G7990" s="1" t="s">
        <v>20410</v>
      </c>
    </row>
    <row r="7991" spans="1:7" x14ac:dyDescent="0.2">
      <c r="A7991" s="1" t="s">
        <v>9772</v>
      </c>
      <c r="B7991" t="s">
        <v>12298</v>
      </c>
      <c r="C7991" t="s">
        <v>15221</v>
      </c>
      <c r="D7991" s="1" t="s">
        <v>23060</v>
      </c>
      <c r="E7991" t="s">
        <v>17582</v>
      </c>
      <c r="G7991" s="1" t="s">
        <v>20407</v>
      </c>
    </row>
    <row r="7992" spans="1:7" x14ac:dyDescent="0.2">
      <c r="A7992" s="1" t="s">
        <v>9362</v>
      </c>
      <c r="B7992" t="s">
        <v>12307</v>
      </c>
      <c r="C7992" t="s">
        <v>15230</v>
      </c>
      <c r="D7992" s="1" t="s">
        <v>23069</v>
      </c>
      <c r="E7992" t="s">
        <v>17585</v>
      </c>
      <c r="G7992" s="1" t="s">
        <v>20416</v>
      </c>
    </row>
    <row r="7993" spans="1:7" x14ac:dyDescent="0.2">
      <c r="A7993" s="1" t="s">
        <v>9778</v>
      </c>
      <c r="B7993" t="s">
        <v>12307</v>
      </c>
      <c r="C7993" t="s">
        <v>15230</v>
      </c>
      <c r="D7993" s="1" t="s">
        <v>23070</v>
      </c>
      <c r="E7993" t="s">
        <v>17585</v>
      </c>
      <c r="G7993" s="1" t="s">
        <v>20417</v>
      </c>
    </row>
    <row r="7994" spans="1:7" x14ac:dyDescent="0.2">
      <c r="A7994" s="1" t="s">
        <v>9773</v>
      </c>
      <c r="B7994" t="s">
        <v>12299</v>
      </c>
      <c r="C7994" t="s">
        <v>15222</v>
      </c>
      <c r="D7994" s="1" t="s">
        <v>23061</v>
      </c>
      <c r="E7994" t="s">
        <v>8456</v>
      </c>
      <c r="G7994" s="1" t="s">
        <v>20408</v>
      </c>
    </row>
    <row r="7995" spans="1:7" x14ac:dyDescent="0.2">
      <c r="A7995" s="1" t="s">
        <v>9016</v>
      </c>
      <c r="B7995" t="s">
        <v>12302</v>
      </c>
      <c r="C7995" t="s">
        <v>15225</v>
      </c>
      <c r="D7995" s="1" t="s">
        <v>23064</v>
      </c>
      <c r="E7995" t="s">
        <v>8456</v>
      </c>
      <c r="G7995" s="1" t="s">
        <v>20411</v>
      </c>
    </row>
    <row r="7996" spans="1:7" x14ac:dyDescent="0.2">
      <c r="A7996" s="1" t="s">
        <v>9774</v>
      </c>
      <c r="B7996" t="s">
        <v>12300</v>
      </c>
      <c r="C7996" t="s">
        <v>15223</v>
      </c>
      <c r="D7996" s="1" t="s">
        <v>23062</v>
      </c>
      <c r="E7996" t="s">
        <v>8456</v>
      </c>
      <c r="G7996" s="1" t="s">
        <v>20409</v>
      </c>
    </row>
    <row r="7997" spans="1:7" x14ac:dyDescent="0.2">
      <c r="A7997" s="1" t="s">
        <v>8520</v>
      </c>
      <c r="B7997" t="s">
        <v>12301</v>
      </c>
      <c r="C7997" t="s">
        <v>15224</v>
      </c>
      <c r="D7997" s="1" t="s">
        <v>23063</v>
      </c>
      <c r="E7997" t="s">
        <v>8456</v>
      </c>
      <c r="G7997" s="1" t="s">
        <v>20410</v>
      </c>
    </row>
    <row r="7998" spans="1:7" x14ac:dyDescent="0.2">
      <c r="A7998" s="1" t="s">
        <v>9772</v>
      </c>
      <c r="B7998" t="s">
        <v>12298</v>
      </c>
      <c r="C7998" t="s">
        <v>15221</v>
      </c>
      <c r="D7998" s="1" t="s">
        <v>23060</v>
      </c>
      <c r="E7998" t="s">
        <v>17582</v>
      </c>
      <c r="G7998" s="1" t="s">
        <v>20407</v>
      </c>
    </row>
    <row r="7999" spans="1:7" x14ac:dyDescent="0.2">
      <c r="A7999" s="1" t="s">
        <v>9776</v>
      </c>
      <c r="B7999" t="s">
        <v>12304</v>
      </c>
      <c r="C7999" t="s">
        <v>15227</v>
      </c>
      <c r="D7999" s="1" t="s">
        <v>23066</v>
      </c>
      <c r="E7999" t="s">
        <v>17583</v>
      </c>
      <c r="G7999" s="1" t="s">
        <v>20413</v>
      </c>
    </row>
    <row r="8000" spans="1:7" x14ac:dyDescent="0.2">
      <c r="A8000" s="1" t="s">
        <v>8514</v>
      </c>
      <c r="B8000" t="s">
        <v>12305</v>
      </c>
      <c r="C8000" t="s">
        <v>15228</v>
      </c>
      <c r="D8000" s="1" t="s">
        <v>23067</v>
      </c>
      <c r="E8000" t="s">
        <v>17584</v>
      </c>
      <c r="G8000" s="1" t="s">
        <v>20414</v>
      </c>
    </row>
    <row r="8001" spans="1:7" x14ac:dyDescent="0.2">
      <c r="A8001" s="1" t="s">
        <v>9778</v>
      </c>
      <c r="B8001" t="s">
        <v>12307</v>
      </c>
      <c r="C8001" t="s">
        <v>15230</v>
      </c>
      <c r="D8001" s="1" t="s">
        <v>23070</v>
      </c>
      <c r="E8001" t="s">
        <v>17585</v>
      </c>
      <c r="G8001" s="1" t="s">
        <v>20417</v>
      </c>
    </row>
    <row r="8002" spans="1:7" x14ac:dyDescent="0.2">
      <c r="A8002" s="1" t="s">
        <v>9362</v>
      </c>
      <c r="B8002" t="s">
        <v>12307</v>
      </c>
      <c r="C8002" t="s">
        <v>15230</v>
      </c>
      <c r="D8002" s="1" t="s">
        <v>23069</v>
      </c>
      <c r="E8002" t="s">
        <v>17585</v>
      </c>
      <c r="G8002" s="1" t="s">
        <v>20416</v>
      </c>
    </row>
    <row r="8003" spans="1:7" x14ac:dyDescent="0.2">
      <c r="A8003" s="1" t="s">
        <v>9775</v>
      </c>
      <c r="B8003" t="s">
        <v>12303</v>
      </c>
      <c r="C8003" t="s">
        <v>15226</v>
      </c>
      <c r="D8003" s="1" t="s">
        <v>23065</v>
      </c>
      <c r="E8003" t="s">
        <v>17583</v>
      </c>
      <c r="G8003" s="1" t="s">
        <v>20412</v>
      </c>
    </row>
    <row r="8004" spans="1:7" x14ac:dyDescent="0.2">
      <c r="A8004" s="1" t="s">
        <v>9777</v>
      </c>
      <c r="B8004" t="s">
        <v>12306</v>
      </c>
      <c r="C8004" t="s">
        <v>15229</v>
      </c>
      <c r="D8004" s="1" t="s">
        <v>23068</v>
      </c>
      <c r="E8004" t="s">
        <v>17583</v>
      </c>
      <c r="G8004" s="1" t="s">
        <v>20415</v>
      </c>
    </row>
    <row r="8005" spans="1:7" x14ac:dyDescent="0.2">
      <c r="A8005" s="1" t="s">
        <v>9750</v>
      </c>
      <c r="B8005" t="s">
        <v>12247</v>
      </c>
      <c r="C8005" t="s">
        <v>15171</v>
      </c>
      <c r="D8005" s="1" t="s">
        <v>23019</v>
      </c>
      <c r="E8005" t="s">
        <v>17547</v>
      </c>
      <c r="G8005" s="1" t="s">
        <v>20354</v>
      </c>
    </row>
    <row r="8006" spans="1:7" x14ac:dyDescent="0.2">
      <c r="A8006" s="1" t="s">
        <v>9749</v>
      </c>
      <c r="B8006" t="s">
        <v>12246</v>
      </c>
      <c r="C8006" t="s">
        <v>15170</v>
      </c>
      <c r="D8006" s="1" t="s">
        <v>23018</v>
      </c>
      <c r="E8006" t="s">
        <v>17547</v>
      </c>
      <c r="G8006" s="1" t="s">
        <v>20353</v>
      </c>
    </row>
    <row r="8007" spans="1:7" x14ac:dyDescent="0.2">
      <c r="A8007" s="1" t="s">
        <v>9746</v>
      </c>
      <c r="B8007" t="s">
        <v>12241</v>
      </c>
      <c r="C8007" t="s">
        <v>15165</v>
      </c>
      <c r="D8007" s="1" t="s">
        <v>23012</v>
      </c>
      <c r="E8007" t="s">
        <v>17543</v>
      </c>
      <c r="G8007" s="1" t="s">
        <v>20347</v>
      </c>
    </row>
    <row r="8008" spans="1:7" x14ac:dyDescent="0.2">
      <c r="A8008" s="1" t="s">
        <v>8517</v>
      </c>
      <c r="B8008" t="s">
        <v>12240</v>
      </c>
      <c r="C8008" t="s">
        <v>15164</v>
      </c>
      <c r="D8008" s="1" t="s">
        <v>23011</v>
      </c>
      <c r="E8008" t="s">
        <v>17542</v>
      </c>
      <c r="G8008" s="1" t="s">
        <v>20346</v>
      </c>
    </row>
    <row r="8009" spans="1:7" x14ac:dyDescent="0.2">
      <c r="A8009" s="1" t="s">
        <v>9744</v>
      </c>
      <c r="B8009" t="s">
        <v>12238</v>
      </c>
      <c r="C8009" t="s">
        <v>15162</v>
      </c>
      <c r="D8009" s="1" t="s">
        <v>23009</v>
      </c>
      <c r="E8009" t="s">
        <v>8462</v>
      </c>
      <c r="G8009" s="1" t="s">
        <v>20344</v>
      </c>
    </row>
    <row r="8010" spans="1:7" x14ac:dyDescent="0.2">
      <c r="A8010" s="1" t="s">
        <v>9745</v>
      </c>
      <c r="B8010" t="s">
        <v>12239</v>
      </c>
      <c r="C8010" t="s">
        <v>15163</v>
      </c>
      <c r="D8010" s="1" t="s">
        <v>23010</v>
      </c>
      <c r="E8010" t="s">
        <v>17541</v>
      </c>
      <c r="G8010" s="1" t="s">
        <v>20345</v>
      </c>
    </row>
    <row r="8011" spans="1:7" x14ac:dyDescent="0.2">
      <c r="A8011" s="1" t="s">
        <v>9004</v>
      </c>
      <c r="B8011" t="s">
        <v>12242</v>
      </c>
      <c r="C8011" t="s">
        <v>15166</v>
      </c>
      <c r="D8011" s="1" t="s">
        <v>23013</v>
      </c>
      <c r="E8011" t="s">
        <v>8463</v>
      </c>
      <c r="G8011" s="1" t="s">
        <v>20348</v>
      </c>
    </row>
    <row r="8012" spans="1:7" x14ac:dyDescent="0.2">
      <c r="A8012" s="1" t="s">
        <v>8514</v>
      </c>
      <c r="B8012" t="s">
        <v>12242</v>
      </c>
      <c r="C8012" t="s">
        <v>15166</v>
      </c>
      <c r="D8012" s="1" t="s">
        <v>23014</v>
      </c>
      <c r="E8012" t="s">
        <v>8463</v>
      </c>
      <c r="G8012" s="1" t="s">
        <v>20349</v>
      </c>
    </row>
    <row r="8013" spans="1:7" x14ac:dyDescent="0.2">
      <c r="A8013" s="1" t="s">
        <v>8513</v>
      </c>
      <c r="B8013" t="s">
        <v>12244</v>
      </c>
      <c r="C8013" t="s">
        <v>15168</v>
      </c>
      <c r="D8013" s="1" t="s">
        <v>23016</v>
      </c>
      <c r="E8013" t="s">
        <v>17545</v>
      </c>
      <c r="G8013" s="1" t="s">
        <v>20351</v>
      </c>
    </row>
    <row r="8014" spans="1:7" x14ac:dyDescent="0.2">
      <c r="A8014" s="1" t="s">
        <v>9747</v>
      </c>
      <c r="B8014" t="s">
        <v>12243</v>
      </c>
      <c r="C8014" t="s">
        <v>15167</v>
      </c>
      <c r="D8014" s="1" t="s">
        <v>23015</v>
      </c>
      <c r="E8014" t="s">
        <v>17544</v>
      </c>
      <c r="G8014" s="1" t="s">
        <v>20350</v>
      </c>
    </row>
    <row r="8015" spans="1:7" x14ac:dyDescent="0.2">
      <c r="A8015" s="1" t="s">
        <v>9775</v>
      </c>
      <c r="B8015" t="s">
        <v>12303</v>
      </c>
      <c r="C8015" t="s">
        <v>15226</v>
      </c>
      <c r="D8015" s="1" t="s">
        <v>23065</v>
      </c>
      <c r="E8015" t="s">
        <v>17583</v>
      </c>
      <c r="G8015" s="1" t="s">
        <v>20412</v>
      </c>
    </row>
    <row r="8016" spans="1:7" x14ac:dyDescent="0.2">
      <c r="A8016" s="1" t="s">
        <v>9777</v>
      </c>
      <c r="B8016" t="s">
        <v>12306</v>
      </c>
      <c r="C8016" t="s">
        <v>15229</v>
      </c>
      <c r="D8016" s="1" t="s">
        <v>23068</v>
      </c>
      <c r="E8016" t="s">
        <v>17583</v>
      </c>
      <c r="G8016" s="1" t="s">
        <v>20415</v>
      </c>
    </row>
    <row r="8017" spans="1:7" x14ac:dyDescent="0.2">
      <c r="A8017" s="1" t="s">
        <v>8514</v>
      </c>
      <c r="B8017" t="s">
        <v>12778</v>
      </c>
      <c r="C8017" t="s">
        <v>15699</v>
      </c>
      <c r="D8017" s="1" t="s">
        <v>23528</v>
      </c>
      <c r="E8017" t="s">
        <v>8461</v>
      </c>
      <c r="G8017" s="1" t="s">
        <v>20913</v>
      </c>
    </row>
    <row r="8018" spans="1:7" x14ac:dyDescent="0.2">
      <c r="A8018" s="1" t="s">
        <v>8514</v>
      </c>
      <c r="B8018" t="s">
        <v>12778</v>
      </c>
      <c r="C8018" t="s">
        <v>15699</v>
      </c>
      <c r="D8018" s="1" t="s">
        <v>23528</v>
      </c>
      <c r="E8018" t="s">
        <v>8461</v>
      </c>
      <c r="G8018" s="1" t="s">
        <v>20913</v>
      </c>
    </row>
    <row r="8019" spans="1:7" x14ac:dyDescent="0.2">
      <c r="A8019" s="1" t="s">
        <v>9362</v>
      </c>
      <c r="B8019" t="s">
        <v>12432</v>
      </c>
      <c r="C8019" t="s">
        <v>15355</v>
      </c>
      <c r="D8019" s="1" t="s">
        <v>23197</v>
      </c>
      <c r="E8019" t="s">
        <v>17703</v>
      </c>
      <c r="G8019" s="1" t="s">
        <v>20549</v>
      </c>
    </row>
    <row r="8020" spans="1:7" x14ac:dyDescent="0.2">
      <c r="A8020" s="1" t="s">
        <v>9984</v>
      </c>
      <c r="B8020" t="s">
        <v>12779</v>
      </c>
      <c r="C8020" t="s">
        <v>15700</v>
      </c>
      <c r="D8020" s="1" t="s">
        <v>23529</v>
      </c>
      <c r="E8020" t="s">
        <v>17965</v>
      </c>
      <c r="G8020" s="1" t="s">
        <v>20914</v>
      </c>
    </row>
    <row r="8021" spans="1:7" x14ac:dyDescent="0.2">
      <c r="A8021" s="1" t="s">
        <v>8521</v>
      </c>
      <c r="B8021" t="s">
        <v>12780</v>
      </c>
      <c r="C8021" t="s">
        <v>15701</v>
      </c>
      <c r="D8021" s="1" t="s">
        <v>23530</v>
      </c>
      <c r="E8021" t="s">
        <v>17965</v>
      </c>
      <c r="G8021" s="1" t="s">
        <v>20915</v>
      </c>
    </row>
    <row r="8022" spans="1:7" x14ac:dyDescent="0.2">
      <c r="A8022" s="1" t="s">
        <v>9985</v>
      </c>
      <c r="B8022" t="s">
        <v>12781</v>
      </c>
      <c r="C8022" t="s">
        <v>15702</v>
      </c>
      <c r="D8022" s="1" t="s">
        <v>23531</v>
      </c>
      <c r="E8022" t="s">
        <v>17703</v>
      </c>
      <c r="G8022" s="1" t="s">
        <v>20916</v>
      </c>
    </row>
    <row r="8023" spans="1:7" x14ac:dyDescent="0.2">
      <c r="A8023" s="1" t="s">
        <v>9016</v>
      </c>
      <c r="B8023" t="s">
        <v>12302</v>
      </c>
      <c r="C8023" t="s">
        <v>15225</v>
      </c>
      <c r="D8023" s="1" t="s">
        <v>23064</v>
      </c>
      <c r="E8023" t="s">
        <v>8456</v>
      </c>
      <c r="G8023" s="1" t="s">
        <v>20411</v>
      </c>
    </row>
    <row r="8024" spans="1:7" x14ac:dyDescent="0.2">
      <c r="A8024" s="1" t="s">
        <v>8520</v>
      </c>
      <c r="B8024" t="s">
        <v>12301</v>
      </c>
      <c r="C8024" t="s">
        <v>15224</v>
      </c>
      <c r="D8024" s="1" t="s">
        <v>23063</v>
      </c>
      <c r="E8024" t="s">
        <v>8456</v>
      </c>
      <c r="G8024" s="1" t="s">
        <v>20410</v>
      </c>
    </row>
    <row r="8025" spans="1:7" x14ac:dyDescent="0.2">
      <c r="A8025" s="1" t="s">
        <v>9774</v>
      </c>
      <c r="B8025" t="s">
        <v>12300</v>
      </c>
      <c r="C8025" t="s">
        <v>15223</v>
      </c>
      <c r="D8025" s="1" t="s">
        <v>23062</v>
      </c>
      <c r="E8025" t="s">
        <v>8456</v>
      </c>
      <c r="G8025" s="1" t="s">
        <v>20409</v>
      </c>
    </row>
    <row r="8026" spans="1:7" x14ac:dyDescent="0.2">
      <c r="A8026" s="1" t="s">
        <v>9773</v>
      </c>
      <c r="B8026" t="s">
        <v>12299</v>
      </c>
      <c r="C8026" t="s">
        <v>15222</v>
      </c>
      <c r="D8026" s="1" t="s">
        <v>23061</v>
      </c>
      <c r="E8026" t="s">
        <v>8456</v>
      </c>
      <c r="G8026" s="1" t="s">
        <v>20408</v>
      </c>
    </row>
    <row r="8027" spans="1:7" x14ac:dyDescent="0.2">
      <c r="A8027" s="1" t="s">
        <v>8514</v>
      </c>
      <c r="B8027" t="s">
        <v>12778</v>
      </c>
      <c r="C8027" t="s">
        <v>15699</v>
      </c>
      <c r="D8027" s="1" t="s">
        <v>23528</v>
      </c>
      <c r="E8027" t="s">
        <v>8461</v>
      </c>
      <c r="G8027" s="1" t="s">
        <v>20913</v>
      </c>
    </row>
    <row r="8028" spans="1:7" x14ac:dyDescent="0.2">
      <c r="A8028" s="1" t="s">
        <v>9986</v>
      </c>
      <c r="B8028" t="s">
        <v>12782</v>
      </c>
      <c r="C8028" t="s">
        <v>15703</v>
      </c>
      <c r="D8028" s="1" t="s">
        <v>23532</v>
      </c>
      <c r="E8028" t="s">
        <v>17966</v>
      </c>
      <c r="G8028" s="1" t="s">
        <v>20917</v>
      </c>
    </row>
    <row r="8029" spans="1:7" x14ac:dyDescent="0.2">
      <c r="A8029" s="1" t="s">
        <v>9987</v>
      </c>
      <c r="B8029" t="s">
        <v>12783</v>
      </c>
      <c r="C8029" t="s">
        <v>15704</v>
      </c>
      <c r="D8029" s="1" t="s">
        <v>23533</v>
      </c>
      <c r="E8029" t="s">
        <v>17967</v>
      </c>
      <c r="G8029" s="1" t="s">
        <v>20918</v>
      </c>
    </row>
    <row r="8030" spans="1:7" x14ac:dyDescent="0.2">
      <c r="A8030" s="1" t="s">
        <v>9988</v>
      </c>
      <c r="B8030" t="s">
        <v>12783</v>
      </c>
      <c r="C8030" t="s">
        <v>15704</v>
      </c>
      <c r="D8030" s="1" t="s">
        <v>23534</v>
      </c>
      <c r="E8030" t="s">
        <v>17967</v>
      </c>
      <c r="G8030" s="1" t="s">
        <v>20919</v>
      </c>
    </row>
    <row r="8031" spans="1:7" x14ac:dyDescent="0.2">
      <c r="A8031" s="1" t="s">
        <v>9989</v>
      </c>
      <c r="B8031" t="s">
        <v>12784</v>
      </c>
      <c r="C8031" t="s">
        <v>15705</v>
      </c>
      <c r="D8031" s="1" t="s">
        <v>23535</v>
      </c>
      <c r="E8031" t="s">
        <v>17968</v>
      </c>
      <c r="G8031" s="1" t="s">
        <v>20920</v>
      </c>
    </row>
    <row r="8032" spans="1:7" x14ac:dyDescent="0.2">
      <c r="A8032" s="1" t="s">
        <v>9990</v>
      </c>
      <c r="B8032" t="s">
        <v>12785</v>
      </c>
      <c r="C8032" t="s">
        <v>15706</v>
      </c>
      <c r="D8032" s="1" t="s">
        <v>23536</v>
      </c>
      <c r="E8032" t="s">
        <v>8445</v>
      </c>
      <c r="G8032" s="1" t="s">
        <v>20921</v>
      </c>
    </row>
    <row r="8033" spans="1:7" x14ac:dyDescent="0.2">
      <c r="A8033" s="1" t="s">
        <v>9991</v>
      </c>
      <c r="B8033" t="s">
        <v>12786</v>
      </c>
      <c r="C8033" t="s">
        <v>15707</v>
      </c>
      <c r="D8033" s="1" t="s">
        <v>23537</v>
      </c>
      <c r="E8033" t="s">
        <v>17969</v>
      </c>
      <c r="G8033" s="1" t="s">
        <v>20922</v>
      </c>
    </row>
    <row r="8034" spans="1:7" x14ac:dyDescent="0.2">
      <c r="A8034" s="1" t="s">
        <v>9992</v>
      </c>
      <c r="B8034" t="s">
        <v>12787</v>
      </c>
      <c r="C8034" t="s">
        <v>15708</v>
      </c>
      <c r="D8034" s="1" t="s">
        <v>23538</v>
      </c>
      <c r="E8034" t="s">
        <v>17970</v>
      </c>
      <c r="G8034" s="1" t="s">
        <v>20923</v>
      </c>
    </row>
    <row r="8035" spans="1:7" x14ac:dyDescent="0.2">
      <c r="A8035" s="1" t="s">
        <v>8517</v>
      </c>
      <c r="B8035" t="s">
        <v>12788</v>
      </c>
      <c r="C8035" t="s">
        <v>15709</v>
      </c>
      <c r="D8035" s="1" t="s">
        <v>23539</v>
      </c>
      <c r="E8035" t="s">
        <v>17971</v>
      </c>
      <c r="G8035" s="1" t="s">
        <v>20924</v>
      </c>
    </row>
    <row r="8036" spans="1:7" x14ac:dyDescent="0.2">
      <c r="A8036" s="1" t="s">
        <v>8513</v>
      </c>
      <c r="B8036" t="s">
        <v>12789</v>
      </c>
      <c r="C8036" t="s">
        <v>15710</v>
      </c>
      <c r="D8036" s="1" t="s">
        <v>23540</v>
      </c>
      <c r="E8036" t="s">
        <v>17972</v>
      </c>
      <c r="G8036" s="1" t="s">
        <v>20925</v>
      </c>
    </row>
    <row r="8037" spans="1:7" x14ac:dyDescent="0.2">
      <c r="A8037" s="1" t="s">
        <v>9993</v>
      </c>
      <c r="B8037" t="s">
        <v>12790</v>
      </c>
      <c r="C8037" t="s">
        <v>15711</v>
      </c>
      <c r="D8037" s="1" t="s">
        <v>23541</v>
      </c>
      <c r="E8037" t="s">
        <v>17973</v>
      </c>
      <c r="G8037" s="1" t="s">
        <v>20926</v>
      </c>
    </row>
    <row r="8038" spans="1:7" x14ac:dyDescent="0.2">
      <c r="A8038" s="1" t="s">
        <v>9994</v>
      </c>
      <c r="B8038" t="s">
        <v>12791</v>
      </c>
      <c r="C8038" t="s">
        <v>15712</v>
      </c>
      <c r="D8038" s="1" t="s">
        <v>23542</v>
      </c>
      <c r="E8038" t="s">
        <v>17974</v>
      </c>
      <c r="G8038" s="1" t="s">
        <v>20927</v>
      </c>
    </row>
    <row r="8039" spans="1:7" x14ac:dyDescent="0.2">
      <c r="A8039" s="1" t="s">
        <v>9995</v>
      </c>
      <c r="B8039" t="s">
        <v>12792</v>
      </c>
      <c r="C8039" t="s">
        <v>15713</v>
      </c>
      <c r="D8039" s="1" t="s">
        <v>23543</v>
      </c>
      <c r="E8039" t="s">
        <v>17974</v>
      </c>
      <c r="G8039" s="1" t="s">
        <v>20928</v>
      </c>
    </row>
    <row r="8040" spans="1:7" x14ac:dyDescent="0.2">
      <c r="A8040" s="1" t="s">
        <v>9993</v>
      </c>
      <c r="B8040" t="s">
        <v>12790</v>
      </c>
      <c r="C8040" t="s">
        <v>15711</v>
      </c>
      <c r="D8040" s="1" t="s">
        <v>23541</v>
      </c>
      <c r="E8040" t="s">
        <v>17973</v>
      </c>
      <c r="G8040" s="1" t="s">
        <v>20926</v>
      </c>
    </row>
    <row r="8041" spans="1:7" x14ac:dyDescent="0.2">
      <c r="A8041" s="1" t="s">
        <v>9996</v>
      </c>
      <c r="B8041" t="s">
        <v>12793</v>
      </c>
      <c r="C8041" t="s">
        <v>15714</v>
      </c>
      <c r="D8041" s="1" t="s">
        <v>23544</v>
      </c>
      <c r="E8041" t="s">
        <v>17975</v>
      </c>
      <c r="G8041" s="1" t="s">
        <v>20929</v>
      </c>
    </row>
    <row r="8042" spans="1:7" x14ac:dyDescent="0.2">
      <c r="A8042" s="1" t="s">
        <v>9997</v>
      </c>
      <c r="B8042" t="s">
        <v>12794</v>
      </c>
      <c r="C8042" t="s">
        <v>15715</v>
      </c>
      <c r="D8042" s="1" t="s">
        <v>23545</v>
      </c>
      <c r="E8042" t="s">
        <v>17975</v>
      </c>
      <c r="G8042" s="1" t="s">
        <v>20930</v>
      </c>
    </row>
    <row r="8043" spans="1:7" x14ac:dyDescent="0.2">
      <c r="A8043" s="1" t="s">
        <v>9998</v>
      </c>
      <c r="B8043" t="s">
        <v>12795</v>
      </c>
      <c r="C8043" t="s">
        <v>15716</v>
      </c>
      <c r="D8043" s="1" t="s">
        <v>23546</v>
      </c>
      <c r="E8043" t="s">
        <v>8473</v>
      </c>
      <c r="G8043" s="1" t="s">
        <v>20931</v>
      </c>
    </row>
    <row r="8044" spans="1:7" x14ac:dyDescent="0.2">
      <c r="A8044" s="1" t="s">
        <v>9999</v>
      </c>
      <c r="B8044" t="s">
        <v>12796</v>
      </c>
      <c r="C8044" t="s">
        <v>15717</v>
      </c>
      <c r="D8044" s="1" t="s">
        <v>23547</v>
      </c>
      <c r="E8044" t="s">
        <v>8473</v>
      </c>
      <c r="G8044" s="1" t="s">
        <v>20932</v>
      </c>
    </row>
    <row r="8045" spans="1:7" x14ac:dyDescent="0.2">
      <c r="A8045" s="1" t="s">
        <v>10000</v>
      </c>
      <c r="B8045" t="s">
        <v>12797</v>
      </c>
      <c r="C8045" t="s">
        <v>15718</v>
      </c>
      <c r="D8045" s="1" t="s">
        <v>23548</v>
      </c>
      <c r="E8045" t="s">
        <v>17976</v>
      </c>
      <c r="G8045" s="1" t="s">
        <v>20933</v>
      </c>
    </row>
    <row r="8046" spans="1:7" x14ac:dyDescent="0.2">
      <c r="A8046" s="1" t="s">
        <v>9769</v>
      </c>
      <c r="B8046" t="s">
        <v>12798</v>
      </c>
      <c r="C8046" t="s">
        <v>15719</v>
      </c>
      <c r="D8046" s="1" t="s">
        <v>23549</v>
      </c>
      <c r="E8046" t="s">
        <v>17977</v>
      </c>
      <c r="G8046" s="1" t="s">
        <v>20934</v>
      </c>
    </row>
    <row r="8047" spans="1:7" x14ac:dyDescent="0.2">
      <c r="A8047" s="1" t="s">
        <v>10001</v>
      </c>
      <c r="B8047" t="s">
        <v>12799</v>
      </c>
      <c r="C8047" t="s">
        <v>15720</v>
      </c>
      <c r="D8047" s="1" t="s">
        <v>23550</v>
      </c>
      <c r="E8047" t="s">
        <v>8475</v>
      </c>
      <c r="G8047" s="1" t="s">
        <v>20935</v>
      </c>
    </row>
    <row r="8048" spans="1:7" x14ac:dyDescent="0.2">
      <c r="A8048" s="1" t="s">
        <v>9004</v>
      </c>
      <c r="B8048" t="s">
        <v>12800</v>
      </c>
      <c r="C8048" t="s">
        <v>15721</v>
      </c>
      <c r="D8048" s="1" t="s">
        <v>23551</v>
      </c>
      <c r="E8048" t="s">
        <v>8476</v>
      </c>
      <c r="G8048" s="1" t="s">
        <v>20936</v>
      </c>
    </row>
    <row r="8049" spans="1:7" x14ac:dyDescent="0.2">
      <c r="A8049" s="1" t="s">
        <v>10002</v>
      </c>
      <c r="B8049" t="s">
        <v>12801</v>
      </c>
      <c r="C8049" t="s">
        <v>15722</v>
      </c>
      <c r="D8049" s="1" t="s">
        <v>23552</v>
      </c>
      <c r="E8049" t="s">
        <v>8470</v>
      </c>
      <c r="G8049" s="1" t="s">
        <v>20937</v>
      </c>
    </row>
    <row r="8050" spans="1:7" x14ac:dyDescent="0.2">
      <c r="A8050" s="1" t="s">
        <v>10003</v>
      </c>
      <c r="B8050" t="s">
        <v>12802</v>
      </c>
      <c r="C8050" t="s">
        <v>15723</v>
      </c>
      <c r="D8050" s="1" t="s">
        <v>23553</v>
      </c>
      <c r="E8050" t="s">
        <v>8470</v>
      </c>
      <c r="G8050" s="1" t="s">
        <v>20938</v>
      </c>
    </row>
    <row r="8051" spans="1:7" x14ac:dyDescent="0.2">
      <c r="A8051" s="1" t="s">
        <v>10004</v>
      </c>
      <c r="B8051" t="s">
        <v>12803</v>
      </c>
      <c r="C8051" t="s">
        <v>15724</v>
      </c>
      <c r="D8051" s="1" t="s">
        <v>23554</v>
      </c>
      <c r="E8051" t="s">
        <v>8470</v>
      </c>
      <c r="G8051" s="1" t="s">
        <v>20939</v>
      </c>
    </row>
    <row r="8052" spans="1:7" x14ac:dyDescent="0.2">
      <c r="A8052" s="1" t="s">
        <v>10005</v>
      </c>
      <c r="B8052" t="s">
        <v>12804</v>
      </c>
      <c r="C8052" t="s">
        <v>15725</v>
      </c>
      <c r="D8052" s="1" t="s">
        <v>23555</v>
      </c>
      <c r="E8052" t="s">
        <v>8470</v>
      </c>
      <c r="G8052" s="1" t="s">
        <v>20940</v>
      </c>
    </row>
    <row r="8053" spans="1:7" x14ac:dyDescent="0.2">
      <c r="A8053" s="1" t="s">
        <v>8514</v>
      </c>
      <c r="B8053" t="s">
        <v>12805</v>
      </c>
      <c r="C8053" t="s">
        <v>15726</v>
      </c>
      <c r="D8053" s="1" t="s">
        <v>23556</v>
      </c>
      <c r="E8053" t="s">
        <v>8470</v>
      </c>
      <c r="G8053" s="1" t="s">
        <v>20941</v>
      </c>
    </row>
    <row r="8054" spans="1:7" x14ac:dyDescent="0.2">
      <c r="A8054" s="1" t="s">
        <v>10006</v>
      </c>
      <c r="B8054" t="s">
        <v>12806</v>
      </c>
      <c r="C8054" t="s">
        <v>15727</v>
      </c>
      <c r="D8054" s="1" t="s">
        <v>23557</v>
      </c>
      <c r="E8054" t="s">
        <v>17978</v>
      </c>
      <c r="G8054" s="1" t="s">
        <v>20942</v>
      </c>
    </row>
    <row r="8055" spans="1:7" x14ac:dyDescent="0.2">
      <c r="A8055" s="1" t="s">
        <v>10007</v>
      </c>
      <c r="B8055" t="s">
        <v>12807</v>
      </c>
      <c r="C8055" t="s">
        <v>15728</v>
      </c>
      <c r="D8055" s="1" t="s">
        <v>23558</v>
      </c>
      <c r="E8055" t="s">
        <v>17978</v>
      </c>
      <c r="G8055" s="1" t="s">
        <v>20943</v>
      </c>
    </row>
    <row r="8056" spans="1:7" x14ac:dyDescent="0.2">
      <c r="A8056" s="1" t="s">
        <v>10008</v>
      </c>
      <c r="B8056" t="s">
        <v>12808</v>
      </c>
      <c r="C8056" t="s">
        <v>15729</v>
      </c>
      <c r="D8056" s="1" t="s">
        <v>23559</v>
      </c>
      <c r="E8056" t="s">
        <v>8471</v>
      </c>
      <c r="G8056" s="1" t="s">
        <v>20944</v>
      </c>
    </row>
    <row r="8057" spans="1:7" x14ac:dyDescent="0.2">
      <c r="A8057" s="1" t="s">
        <v>10009</v>
      </c>
      <c r="B8057" t="s">
        <v>12809</v>
      </c>
      <c r="C8057" t="s">
        <v>15730</v>
      </c>
      <c r="D8057" s="1" t="s">
        <v>23560</v>
      </c>
      <c r="E8057" t="s">
        <v>8471</v>
      </c>
      <c r="G8057" s="1" t="s">
        <v>20945</v>
      </c>
    </row>
    <row r="8058" spans="1:7" x14ac:dyDescent="0.2">
      <c r="A8058" s="1" t="s">
        <v>10010</v>
      </c>
      <c r="B8058" t="s">
        <v>12810</v>
      </c>
      <c r="C8058" t="s">
        <v>15731</v>
      </c>
      <c r="D8058" s="1" t="s">
        <v>23561</v>
      </c>
      <c r="E8058" t="s">
        <v>8471</v>
      </c>
      <c r="G8058" s="1" t="s">
        <v>20946</v>
      </c>
    </row>
    <row r="8059" spans="1:7" x14ac:dyDescent="0.2">
      <c r="A8059" s="1" t="s">
        <v>10011</v>
      </c>
      <c r="B8059" t="s">
        <v>12811</v>
      </c>
      <c r="C8059" t="s">
        <v>15732</v>
      </c>
      <c r="D8059" s="1" t="s">
        <v>23562</v>
      </c>
      <c r="E8059" t="s">
        <v>8472</v>
      </c>
      <c r="G8059" s="1" t="s">
        <v>20947</v>
      </c>
    </row>
    <row r="8060" spans="1:7" x14ac:dyDescent="0.2">
      <c r="A8060" s="1" t="s">
        <v>10012</v>
      </c>
      <c r="B8060" t="s">
        <v>12812</v>
      </c>
      <c r="C8060" t="s">
        <v>15733</v>
      </c>
      <c r="D8060" s="1" t="s">
        <v>23563</v>
      </c>
      <c r="E8060" t="s">
        <v>8472</v>
      </c>
      <c r="G8060" s="1" t="s">
        <v>20948</v>
      </c>
    </row>
    <row r="8061" spans="1:7" x14ac:dyDescent="0.2">
      <c r="A8061" s="1" t="s">
        <v>10013</v>
      </c>
      <c r="B8061" t="s">
        <v>12813</v>
      </c>
      <c r="C8061" t="s">
        <v>15734</v>
      </c>
      <c r="D8061" s="1" t="s">
        <v>23564</v>
      </c>
      <c r="E8061" t="s">
        <v>17979</v>
      </c>
      <c r="G8061" s="1" t="s">
        <v>20949</v>
      </c>
    </row>
    <row r="8062" spans="1:7" x14ac:dyDescent="0.2">
      <c r="A8062" s="1" t="s">
        <v>10014</v>
      </c>
      <c r="B8062" t="s">
        <v>12814</v>
      </c>
      <c r="C8062" t="s">
        <v>15735</v>
      </c>
      <c r="D8062" s="1" t="s">
        <v>23565</v>
      </c>
      <c r="E8062" t="s">
        <v>17980</v>
      </c>
      <c r="G8062" s="1" t="s">
        <v>20950</v>
      </c>
    </row>
    <row r="8063" spans="1:7" x14ac:dyDescent="0.2">
      <c r="A8063" s="1" t="s">
        <v>10015</v>
      </c>
      <c r="B8063" t="s">
        <v>12815</v>
      </c>
      <c r="C8063" t="s">
        <v>15736</v>
      </c>
      <c r="D8063" s="1" t="s">
        <v>23566</v>
      </c>
      <c r="E8063" t="s">
        <v>8477</v>
      </c>
      <c r="G8063" s="1" t="s">
        <v>20951</v>
      </c>
    </row>
    <row r="8064" spans="1:7" x14ac:dyDescent="0.2">
      <c r="A8064" s="1" t="s">
        <v>8514</v>
      </c>
      <c r="B8064" t="s">
        <v>12816</v>
      </c>
      <c r="C8064" t="s">
        <v>15737</v>
      </c>
      <c r="D8064" s="1" t="s">
        <v>23567</v>
      </c>
      <c r="E8064" t="s">
        <v>17981</v>
      </c>
      <c r="G8064" s="1" t="s">
        <v>20952</v>
      </c>
    </row>
    <row r="8065" spans="1:7" x14ac:dyDescent="0.2">
      <c r="A8065" s="1" t="s">
        <v>8513</v>
      </c>
      <c r="B8065" t="s">
        <v>12817</v>
      </c>
      <c r="C8065" t="s">
        <v>15738</v>
      </c>
      <c r="D8065" s="1" t="s">
        <v>23568</v>
      </c>
      <c r="E8065" t="s">
        <v>17982</v>
      </c>
      <c r="G8065" s="1" t="s">
        <v>20953</v>
      </c>
    </row>
    <row r="8066" spans="1:7" x14ac:dyDescent="0.2">
      <c r="A8066" s="1" t="s">
        <v>10016</v>
      </c>
      <c r="B8066" t="s">
        <v>12818</v>
      </c>
      <c r="C8066" t="s">
        <v>15739</v>
      </c>
      <c r="D8066" s="1" t="s">
        <v>23569</v>
      </c>
      <c r="E8066" t="s">
        <v>17983</v>
      </c>
      <c r="G8066" s="1" t="s">
        <v>20954</v>
      </c>
    </row>
    <row r="8067" spans="1:7" x14ac:dyDescent="0.2">
      <c r="A8067" s="1" t="s">
        <v>10017</v>
      </c>
      <c r="B8067" t="s">
        <v>12819</v>
      </c>
      <c r="C8067" t="s">
        <v>15740</v>
      </c>
      <c r="D8067" s="1" t="s">
        <v>23570</v>
      </c>
      <c r="E8067" t="s">
        <v>17984</v>
      </c>
      <c r="G8067" s="1" t="s">
        <v>20955</v>
      </c>
    </row>
    <row r="8068" spans="1:7" x14ac:dyDescent="0.2">
      <c r="A8068" s="1" t="s">
        <v>10018</v>
      </c>
      <c r="B8068" t="s">
        <v>12820</v>
      </c>
      <c r="C8068" t="s">
        <v>15741</v>
      </c>
      <c r="D8068" s="1" t="s">
        <v>23571</v>
      </c>
      <c r="E8068" t="s">
        <v>17985</v>
      </c>
      <c r="G8068" s="1" t="s">
        <v>20956</v>
      </c>
    </row>
    <row r="8069" spans="1:7" x14ac:dyDescent="0.2">
      <c r="A8069" s="1" t="s">
        <v>10019</v>
      </c>
      <c r="B8069" t="s">
        <v>12821</v>
      </c>
      <c r="C8069" t="s">
        <v>15742</v>
      </c>
      <c r="D8069" s="1" t="s">
        <v>23572</v>
      </c>
      <c r="E8069" t="s">
        <v>17986</v>
      </c>
      <c r="G8069" s="1" t="s">
        <v>20957</v>
      </c>
    </row>
    <row r="8070" spans="1:7" x14ac:dyDescent="0.2">
      <c r="A8070" s="1" t="s">
        <v>10020</v>
      </c>
      <c r="B8070" t="s">
        <v>12822</v>
      </c>
      <c r="C8070" t="s">
        <v>15743</v>
      </c>
      <c r="D8070" s="1" t="s">
        <v>23573</v>
      </c>
      <c r="E8070" t="s">
        <v>17985</v>
      </c>
      <c r="G8070" s="1" t="s">
        <v>20958</v>
      </c>
    </row>
    <row r="8071" spans="1:7" x14ac:dyDescent="0.2">
      <c r="A8071" s="1" t="s">
        <v>10021</v>
      </c>
      <c r="B8071" t="s">
        <v>12823</v>
      </c>
      <c r="C8071" t="s">
        <v>15744</v>
      </c>
      <c r="D8071" s="1" t="s">
        <v>23574</v>
      </c>
      <c r="E8071" t="s">
        <v>17987</v>
      </c>
      <c r="G8071" s="1" t="s">
        <v>20959</v>
      </c>
    </row>
    <row r="8072" spans="1:7" x14ac:dyDescent="0.2">
      <c r="A8072" s="1" t="s">
        <v>9004</v>
      </c>
      <c r="B8072" t="s">
        <v>12824</v>
      </c>
      <c r="C8072" t="s">
        <v>15745</v>
      </c>
      <c r="D8072" s="1" t="s">
        <v>23575</v>
      </c>
      <c r="E8072" t="s">
        <v>8467</v>
      </c>
      <c r="G8072" s="1" t="s">
        <v>20960</v>
      </c>
    </row>
    <row r="8073" spans="1:7" x14ac:dyDescent="0.2">
      <c r="A8073" s="1" t="s">
        <v>8514</v>
      </c>
      <c r="B8073" t="s">
        <v>12825</v>
      </c>
      <c r="C8073" t="s">
        <v>15746</v>
      </c>
      <c r="D8073" s="1" t="s">
        <v>23576</v>
      </c>
      <c r="E8073" t="s">
        <v>17988</v>
      </c>
      <c r="G8073" s="1" t="s">
        <v>20961</v>
      </c>
    </row>
    <row r="8074" spans="1:7" x14ac:dyDescent="0.2">
      <c r="A8074" s="1" t="s">
        <v>10022</v>
      </c>
      <c r="B8074" t="s">
        <v>12826</v>
      </c>
      <c r="C8074" t="s">
        <v>15747</v>
      </c>
      <c r="D8074" s="1" t="s">
        <v>23577</v>
      </c>
      <c r="E8074" t="s">
        <v>17989</v>
      </c>
      <c r="G8074" s="1" t="s">
        <v>20962</v>
      </c>
    </row>
    <row r="8075" spans="1:7" x14ac:dyDescent="0.2">
      <c r="A8075" s="1" t="s">
        <v>10023</v>
      </c>
      <c r="B8075" t="s">
        <v>12827</v>
      </c>
      <c r="C8075" t="s">
        <v>15748</v>
      </c>
      <c r="D8075" s="1" t="s">
        <v>23578</v>
      </c>
      <c r="E8075" t="s">
        <v>17990</v>
      </c>
      <c r="G8075" s="1" t="s">
        <v>20963</v>
      </c>
    </row>
    <row r="8076" spans="1:7" x14ac:dyDescent="0.2">
      <c r="A8076" s="1" t="s">
        <v>10024</v>
      </c>
      <c r="B8076" t="s">
        <v>12828</v>
      </c>
      <c r="C8076" t="s">
        <v>15749</v>
      </c>
      <c r="D8076" s="1" t="s">
        <v>23579</v>
      </c>
      <c r="E8076" t="s">
        <v>17991</v>
      </c>
      <c r="G8076" s="1" t="s">
        <v>20964</v>
      </c>
    </row>
    <row r="8077" spans="1:7" x14ac:dyDescent="0.2">
      <c r="A8077" s="1" t="s">
        <v>8513</v>
      </c>
      <c r="B8077" t="s">
        <v>12829</v>
      </c>
      <c r="C8077" t="s">
        <v>15750</v>
      </c>
      <c r="D8077" s="1" t="s">
        <v>23580</v>
      </c>
      <c r="E8077" t="s">
        <v>17992</v>
      </c>
      <c r="G8077" s="1" t="s">
        <v>20965</v>
      </c>
    </row>
    <row r="8078" spans="1:7" x14ac:dyDescent="0.2">
      <c r="A8078" s="1" t="s">
        <v>10025</v>
      </c>
      <c r="B8078" t="s">
        <v>12830</v>
      </c>
      <c r="C8078" t="s">
        <v>15751</v>
      </c>
      <c r="D8078" s="1" t="s">
        <v>23581</v>
      </c>
      <c r="E8078" t="s">
        <v>17993</v>
      </c>
      <c r="G8078" s="1" t="s">
        <v>20966</v>
      </c>
    </row>
    <row r="8079" spans="1:7" x14ac:dyDescent="0.2">
      <c r="A8079" s="1" t="s">
        <v>10026</v>
      </c>
      <c r="B8079" t="s">
        <v>12831</v>
      </c>
      <c r="C8079" t="s">
        <v>15752</v>
      </c>
      <c r="D8079" s="1" t="s">
        <v>23582</v>
      </c>
      <c r="E8079" t="s">
        <v>17994</v>
      </c>
      <c r="G8079" s="1" t="s">
        <v>20967</v>
      </c>
    </row>
    <row r="8080" spans="1:7" x14ac:dyDescent="0.2">
      <c r="A8080" s="1" t="s">
        <v>10027</v>
      </c>
      <c r="B8080" t="s">
        <v>12832</v>
      </c>
      <c r="C8080" t="s">
        <v>15753</v>
      </c>
      <c r="D8080" s="1" t="s">
        <v>23583</v>
      </c>
      <c r="E8080" t="s">
        <v>17995</v>
      </c>
      <c r="G8080" s="1" t="s">
        <v>20968</v>
      </c>
    </row>
    <row r="8081" spans="1:7" x14ac:dyDescent="0.2">
      <c r="A8081" s="1" t="s">
        <v>10028</v>
      </c>
      <c r="B8081" t="s">
        <v>12833</v>
      </c>
      <c r="C8081" t="s">
        <v>15754</v>
      </c>
      <c r="D8081" s="1" t="s">
        <v>23584</v>
      </c>
      <c r="E8081" t="s">
        <v>17996</v>
      </c>
      <c r="G8081" s="1" t="s">
        <v>20969</v>
      </c>
    </row>
    <row r="8082" spans="1:7" x14ac:dyDescent="0.2">
      <c r="A8082" s="1" t="s">
        <v>10029</v>
      </c>
      <c r="B8082" t="s">
        <v>12834</v>
      </c>
      <c r="C8082" t="s">
        <v>15755</v>
      </c>
      <c r="D8082" s="1" t="s">
        <v>21197</v>
      </c>
      <c r="E8082" t="s">
        <v>17997</v>
      </c>
      <c r="G8082" s="1" t="s">
        <v>20970</v>
      </c>
    </row>
    <row r="8083" spans="1:7" x14ac:dyDescent="0.2">
      <c r="A8083" s="1" t="s">
        <v>10030</v>
      </c>
      <c r="B8083" t="s">
        <v>12835</v>
      </c>
      <c r="C8083" t="s">
        <v>15756</v>
      </c>
      <c r="D8083" s="1" t="s">
        <v>23585</v>
      </c>
      <c r="E8083" t="s">
        <v>17998</v>
      </c>
      <c r="G8083" s="1" t="s">
        <v>20971</v>
      </c>
    </row>
    <row r="8084" spans="1:7" x14ac:dyDescent="0.2">
      <c r="A8084" s="1" t="s">
        <v>10031</v>
      </c>
      <c r="B8084" t="s">
        <v>12836</v>
      </c>
      <c r="C8084" t="s">
        <v>15757</v>
      </c>
      <c r="D8084" s="1" t="s">
        <v>23586</v>
      </c>
      <c r="E8084" t="s">
        <v>17999</v>
      </c>
      <c r="G8084" s="1" t="s">
        <v>20972</v>
      </c>
    </row>
    <row r="8085" spans="1:7" x14ac:dyDescent="0.2">
      <c r="A8085" s="1" t="s">
        <v>10032</v>
      </c>
      <c r="B8085" t="s">
        <v>12837</v>
      </c>
      <c r="C8085" t="s">
        <v>15758</v>
      </c>
      <c r="D8085" s="1" t="s">
        <v>23587</v>
      </c>
      <c r="E8085" t="s">
        <v>18000</v>
      </c>
      <c r="G8085" s="1" t="s">
        <v>20973</v>
      </c>
    </row>
    <row r="8086" spans="1:7" x14ac:dyDescent="0.2">
      <c r="A8086" s="1" t="s">
        <v>10033</v>
      </c>
      <c r="B8086" t="s">
        <v>12837</v>
      </c>
      <c r="C8086" t="s">
        <v>15758</v>
      </c>
      <c r="D8086" s="1" t="s">
        <v>23588</v>
      </c>
      <c r="E8086" t="s">
        <v>18000</v>
      </c>
      <c r="G8086" s="1" t="s">
        <v>20974</v>
      </c>
    </row>
    <row r="8087" spans="1:7" x14ac:dyDescent="0.2">
      <c r="A8087" s="1" t="s">
        <v>9004</v>
      </c>
      <c r="B8087" t="s">
        <v>12838</v>
      </c>
      <c r="C8087" t="s">
        <v>15759</v>
      </c>
      <c r="D8087" s="1" t="s">
        <v>23589</v>
      </c>
      <c r="E8087" t="s">
        <v>18001</v>
      </c>
      <c r="G8087" s="1" t="s">
        <v>20975</v>
      </c>
    </row>
    <row r="8088" spans="1:7" x14ac:dyDescent="0.2">
      <c r="A8088" s="1" t="s">
        <v>10018</v>
      </c>
      <c r="B8088" t="s">
        <v>12820</v>
      </c>
      <c r="C8088" t="s">
        <v>15741</v>
      </c>
      <c r="D8088" s="1" t="s">
        <v>23571</v>
      </c>
      <c r="E8088" t="s">
        <v>17985</v>
      </c>
      <c r="G8088" s="1" t="s">
        <v>20956</v>
      </c>
    </row>
    <row r="8089" spans="1:7" x14ac:dyDescent="0.2">
      <c r="A8089" s="1" t="s">
        <v>8514</v>
      </c>
      <c r="B8089" t="s">
        <v>12839</v>
      </c>
      <c r="C8089" t="s">
        <v>15760</v>
      </c>
      <c r="D8089" s="1" t="s">
        <v>23590</v>
      </c>
      <c r="E8089" t="s">
        <v>18002</v>
      </c>
      <c r="G8089" s="1" t="s">
        <v>20976</v>
      </c>
    </row>
    <row r="8090" spans="1:7" x14ac:dyDescent="0.2">
      <c r="A8090" s="1" t="s">
        <v>10034</v>
      </c>
      <c r="B8090" t="s">
        <v>12840</v>
      </c>
      <c r="C8090" t="s">
        <v>15761</v>
      </c>
      <c r="D8090" s="1" t="s">
        <v>23591</v>
      </c>
      <c r="E8090" t="s">
        <v>8466</v>
      </c>
      <c r="G8090" s="1" t="s">
        <v>20977</v>
      </c>
    </row>
    <row r="8091" spans="1:7" x14ac:dyDescent="0.2">
      <c r="A8091" s="1" t="s">
        <v>10035</v>
      </c>
      <c r="B8091" t="s">
        <v>12841</v>
      </c>
      <c r="C8091" t="s">
        <v>15762</v>
      </c>
      <c r="D8091" s="1" t="s">
        <v>23592</v>
      </c>
      <c r="E8091" t="s">
        <v>18003</v>
      </c>
      <c r="G8091" s="1" t="s">
        <v>20978</v>
      </c>
    </row>
    <row r="8092" spans="1:7" x14ac:dyDescent="0.2">
      <c r="A8092" s="1" t="s">
        <v>8514</v>
      </c>
      <c r="B8092" t="s">
        <v>12839</v>
      </c>
      <c r="C8092" t="s">
        <v>15760</v>
      </c>
      <c r="D8092" s="1" t="s">
        <v>23590</v>
      </c>
      <c r="E8092" t="s">
        <v>18002</v>
      </c>
      <c r="G8092" s="1" t="s">
        <v>20976</v>
      </c>
    </row>
    <row r="8093" spans="1:7" x14ac:dyDescent="0.2">
      <c r="A8093" s="1" t="s">
        <v>10034</v>
      </c>
      <c r="B8093" t="s">
        <v>12840</v>
      </c>
      <c r="C8093" t="s">
        <v>15761</v>
      </c>
      <c r="D8093" s="1" t="s">
        <v>23591</v>
      </c>
      <c r="E8093" t="s">
        <v>8466</v>
      </c>
      <c r="G8093" s="1" t="s">
        <v>20977</v>
      </c>
    </row>
    <row r="8094" spans="1:7" x14ac:dyDescent="0.2">
      <c r="A8094" s="1" t="s">
        <v>10036</v>
      </c>
      <c r="B8094" t="s">
        <v>12842</v>
      </c>
      <c r="C8094" t="s">
        <v>15763</v>
      </c>
      <c r="D8094" s="1" t="s">
        <v>15952</v>
      </c>
      <c r="E8094" t="s">
        <v>18004</v>
      </c>
      <c r="G8094" s="1" t="s">
        <v>20979</v>
      </c>
    </row>
    <row r="8095" spans="1:7" x14ac:dyDescent="0.2">
      <c r="A8095" s="1" t="s">
        <v>10037</v>
      </c>
      <c r="B8095" t="s">
        <v>12843</v>
      </c>
      <c r="C8095" t="s">
        <v>15764</v>
      </c>
      <c r="D8095" s="1" t="s">
        <v>15954</v>
      </c>
      <c r="E8095" t="s">
        <v>8419</v>
      </c>
      <c r="G8095" s="1" t="s">
        <v>20980</v>
      </c>
    </row>
    <row r="8096" spans="1:7" x14ac:dyDescent="0.2">
      <c r="A8096" s="1" t="s">
        <v>10038</v>
      </c>
      <c r="B8096" t="s">
        <v>12844</v>
      </c>
      <c r="C8096" t="s">
        <v>15765</v>
      </c>
      <c r="D8096" s="1" t="s">
        <v>15953</v>
      </c>
      <c r="E8096" t="s">
        <v>8419</v>
      </c>
      <c r="G8096" s="1" t="s">
        <v>20981</v>
      </c>
    </row>
    <row r="8097" spans="1:7" x14ac:dyDescent="0.2">
      <c r="A8097" s="1" t="s">
        <v>10026</v>
      </c>
      <c r="B8097" t="s">
        <v>12831</v>
      </c>
      <c r="C8097" t="s">
        <v>15752</v>
      </c>
      <c r="D8097" s="1" t="s">
        <v>23582</v>
      </c>
      <c r="E8097" t="s">
        <v>17994</v>
      </c>
      <c r="G8097" s="1" t="s">
        <v>20967</v>
      </c>
    </row>
    <row r="8098" spans="1:7" x14ac:dyDescent="0.2">
      <c r="A8098" s="1" t="s">
        <v>10025</v>
      </c>
      <c r="B8098" t="s">
        <v>12830</v>
      </c>
      <c r="C8098" t="s">
        <v>15751</v>
      </c>
      <c r="D8098" s="1" t="s">
        <v>23581</v>
      </c>
      <c r="E8098" t="s">
        <v>17993</v>
      </c>
      <c r="G8098" s="1" t="s">
        <v>20966</v>
      </c>
    </row>
    <row r="8099" spans="1:7" x14ac:dyDescent="0.2">
      <c r="A8099" s="1" t="s">
        <v>10020</v>
      </c>
      <c r="B8099" t="s">
        <v>12822</v>
      </c>
      <c r="C8099" t="s">
        <v>15743</v>
      </c>
      <c r="D8099" s="1" t="s">
        <v>23573</v>
      </c>
      <c r="E8099" t="s">
        <v>17985</v>
      </c>
      <c r="G8099" s="1" t="s">
        <v>20958</v>
      </c>
    </row>
    <row r="8100" spans="1:7" x14ac:dyDescent="0.2">
      <c r="A8100" s="1" t="s">
        <v>10024</v>
      </c>
      <c r="B8100" t="s">
        <v>12828</v>
      </c>
      <c r="C8100" t="s">
        <v>15749</v>
      </c>
      <c r="D8100" s="1" t="s">
        <v>23579</v>
      </c>
      <c r="E8100" t="s">
        <v>17991</v>
      </c>
      <c r="G8100" s="1" t="s">
        <v>20964</v>
      </c>
    </row>
    <row r="8101" spans="1:7" x14ac:dyDescent="0.2">
      <c r="A8101" s="1" t="s">
        <v>9004</v>
      </c>
      <c r="B8101" t="s">
        <v>12824</v>
      </c>
      <c r="C8101" t="s">
        <v>15745</v>
      </c>
      <c r="D8101" s="1" t="s">
        <v>23575</v>
      </c>
      <c r="E8101" t="s">
        <v>8467</v>
      </c>
      <c r="G8101" s="1" t="s">
        <v>20960</v>
      </c>
    </row>
    <row r="8102" spans="1:7" x14ac:dyDescent="0.2">
      <c r="A8102" s="1" t="s">
        <v>10021</v>
      </c>
      <c r="B8102" t="s">
        <v>12823</v>
      </c>
      <c r="C8102" t="s">
        <v>15744</v>
      </c>
      <c r="D8102" s="1" t="s">
        <v>23574</v>
      </c>
      <c r="E8102" t="s">
        <v>17987</v>
      </c>
      <c r="G8102" s="1" t="s">
        <v>20959</v>
      </c>
    </row>
    <row r="8103" spans="1:7" x14ac:dyDescent="0.2">
      <c r="A8103" s="1" t="s">
        <v>8514</v>
      </c>
      <c r="B8103" t="s">
        <v>12825</v>
      </c>
      <c r="C8103" t="s">
        <v>15746</v>
      </c>
      <c r="D8103" s="1" t="s">
        <v>23576</v>
      </c>
      <c r="E8103" t="s">
        <v>17988</v>
      </c>
      <c r="G8103" s="1" t="s">
        <v>20961</v>
      </c>
    </row>
    <row r="8104" spans="1:7" x14ac:dyDescent="0.2">
      <c r="A8104" s="1" t="s">
        <v>10022</v>
      </c>
      <c r="B8104" t="s">
        <v>12826</v>
      </c>
      <c r="C8104" t="s">
        <v>15747</v>
      </c>
      <c r="D8104" s="1" t="s">
        <v>23577</v>
      </c>
      <c r="E8104" t="s">
        <v>17989</v>
      </c>
      <c r="G8104" s="1" t="s">
        <v>20962</v>
      </c>
    </row>
    <row r="8105" spans="1:7" x14ac:dyDescent="0.2">
      <c r="A8105" s="1" t="s">
        <v>8513</v>
      </c>
      <c r="B8105" t="s">
        <v>12829</v>
      </c>
      <c r="C8105" t="s">
        <v>15750</v>
      </c>
      <c r="D8105" s="1" t="s">
        <v>23580</v>
      </c>
      <c r="E8105" t="s">
        <v>17992</v>
      </c>
      <c r="G8105" s="1" t="s">
        <v>20965</v>
      </c>
    </row>
    <row r="8106" spans="1:7" x14ac:dyDescent="0.2">
      <c r="A8106" s="1" t="s">
        <v>10019</v>
      </c>
      <c r="B8106" t="s">
        <v>12821</v>
      </c>
      <c r="C8106" t="s">
        <v>15742</v>
      </c>
      <c r="D8106" s="1" t="s">
        <v>23572</v>
      </c>
      <c r="E8106" t="s">
        <v>17986</v>
      </c>
      <c r="G8106" s="1" t="s">
        <v>20957</v>
      </c>
    </row>
    <row r="8107" spans="1:7" x14ac:dyDescent="0.2">
      <c r="A8107" s="1" t="s">
        <v>10039</v>
      </c>
      <c r="B8107" t="s">
        <v>12845</v>
      </c>
      <c r="C8107" t="s">
        <v>15766</v>
      </c>
      <c r="D8107" s="1" t="s">
        <v>23593</v>
      </c>
      <c r="E8107" t="s">
        <v>8468</v>
      </c>
      <c r="G8107" s="1" t="s">
        <v>20982</v>
      </c>
    </row>
    <row r="8108" spans="1:7" x14ac:dyDescent="0.2">
      <c r="A8108" s="1" t="s">
        <v>8514</v>
      </c>
      <c r="B8108" t="s">
        <v>12846</v>
      </c>
      <c r="C8108" t="s">
        <v>15767</v>
      </c>
      <c r="D8108" s="1" t="s">
        <v>23594</v>
      </c>
      <c r="E8108" t="s">
        <v>18005</v>
      </c>
      <c r="G8108" s="1" t="s">
        <v>20983</v>
      </c>
    </row>
    <row r="8109" spans="1:7" x14ac:dyDescent="0.2">
      <c r="A8109" s="1" t="s">
        <v>10018</v>
      </c>
      <c r="B8109" t="s">
        <v>12820</v>
      </c>
      <c r="C8109" t="s">
        <v>15741</v>
      </c>
      <c r="D8109" s="1" t="s">
        <v>23571</v>
      </c>
      <c r="E8109" t="s">
        <v>17985</v>
      </c>
      <c r="G8109" s="1" t="s">
        <v>20956</v>
      </c>
    </row>
    <row r="8110" spans="1:7" x14ac:dyDescent="0.2">
      <c r="A8110" s="1" t="s">
        <v>10010</v>
      </c>
      <c r="B8110" t="s">
        <v>12810</v>
      </c>
      <c r="C8110" t="s">
        <v>15731</v>
      </c>
      <c r="D8110" s="1" t="s">
        <v>23561</v>
      </c>
      <c r="E8110" t="s">
        <v>8471</v>
      </c>
      <c r="G8110" s="1" t="s">
        <v>20946</v>
      </c>
    </row>
    <row r="8111" spans="1:7" x14ac:dyDescent="0.2">
      <c r="A8111" s="1" t="s">
        <v>10009</v>
      </c>
      <c r="B8111" t="s">
        <v>12809</v>
      </c>
      <c r="C8111" t="s">
        <v>15730</v>
      </c>
      <c r="D8111" s="1" t="s">
        <v>23560</v>
      </c>
      <c r="E8111" t="s">
        <v>8471</v>
      </c>
      <c r="G8111" s="1" t="s">
        <v>20945</v>
      </c>
    </row>
    <row r="8112" spans="1:7" x14ac:dyDescent="0.2">
      <c r="A8112" s="1" t="s">
        <v>10008</v>
      </c>
      <c r="B8112" t="s">
        <v>12808</v>
      </c>
      <c r="C8112" t="s">
        <v>15729</v>
      </c>
      <c r="D8112" s="1" t="s">
        <v>23559</v>
      </c>
      <c r="E8112" t="s">
        <v>8471</v>
      </c>
      <c r="G8112" s="1" t="s">
        <v>20944</v>
      </c>
    </row>
    <row r="8113" spans="1:7" x14ac:dyDescent="0.2">
      <c r="A8113" s="1" t="s">
        <v>10012</v>
      </c>
      <c r="B8113" t="s">
        <v>12812</v>
      </c>
      <c r="C8113" t="s">
        <v>15733</v>
      </c>
      <c r="D8113" s="1" t="s">
        <v>23563</v>
      </c>
      <c r="E8113" t="s">
        <v>8472</v>
      </c>
      <c r="G8113" s="1" t="s">
        <v>20948</v>
      </c>
    </row>
    <row r="8114" spans="1:7" x14ac:dyDescent="0.2">
      <c r="A8114" s="1" t="s">
        <v>10011</v>
      </c>
      <c r="B8114" t="s">
        <v>12811</v>
      </c>
      <c r="C8114" t="s">
        <v>15732</v>
      </c>
      <c r="D8114" s="1" t="s">
        <v>23562</v>
      </c>
      <c r="E8114" t="s">
        <v>8472</v>
      </c>
      <c r="G8114" s="1" t="s">
        <v>20947</v>
      </c>
    </row>
    <row r="8115" spans="1:7" x14ac:dyDescent="0.2">
      <c r="A8115" s="1" t="s">
        <v>8514</v>
      </c>
      <c r="B8115" t="s">
        <v>12805</v>
      </c>
      <c r="C8115" t="s">
        <v>15726</v>
      </c>
      <c r="D8115" s="1" t="s">
        <v>23556</v>
      </c>
      <c r="E8115" t="s">
        <v>8470</v>
      </c>
      <c r="G8115" s="1" t="s">
        <v>20941</v>
      </c>
    </row>
    <row r="8116" spans="1:7" x14ac:dyDescent="0.2">
      <c r="A8116" s="1" t="s">
        <v>10002</v>
      </c>
      <c r="B8116" t="s">
        <v>12801</v>
      </c>
      <c r="C8116" t="s">
        <v>15722</v>
      </c>
      <c r="D8116" s="1" t="s">
        <v>23552</v>
      </c>
      <c r="E8116" t="s">
        <v>8470</v>
      </c>
      <c r="G8116" s="1" t="s">
        <v>20937</v>
      </c>
    </row>
    <row r="8117" spans="1:7" x14ac:dyDescent="0.2">
      <c r="A8117" s="1" t="s">
        <v>10003</v>
      </c>
      <c r="B8117" t="s">
        <v>12802</v>
      </c>
      <c r="C8117" t="s">
        <v>15723</v>
      </c>
      <c r="D8117" s="1" t="s">
        <v>23553</v>
      </c>
      <c r="E8117" t="s">
        <v>8470</v>
      </c>
      <c r="G8117" s="1" t="s">
        <v>20938</v>
      </c>
    </row>
    <row r="8118" spans="1:7" x14ac:dyDescent="0.2">
      <c r="A8118" s="1" t="s">
        <v>10005</v>
      </c>
      <c r="B8118" t="s">
        <v>12804</v>
      </c>
      <c r="C8118" t="s">
        <v>15725</v>
      </c>
      <c r="D8118" s="1" t="s">
        <v>23555</v>
      </c>
      <c r="E8118" t="s">
        <v>8470</v>
      </c>
      <c r="G8118" s="1" t="s">
        <v>20940</v>
      </c>
    </row>
    <row r="8119" spans="1:7" x14ac:dyDescent="0.2">
      <c r="A8119" s="1" t="s">
        <v>10004</v>
      </c>
      <c r="B8119" t="s">
        <v>12803</v>
      </c>
      <c r="C8119" t="s">
        <v>15724</v>
      </c>
      <c r="D8119" s="1" t="s">
        <v>23554</v>
      </c>
      <c r="E8119" t="s">
        <v>8470</v>
      </c>
      <c r="G8119" s="1" t="s">
        <v>20939</v>
      </c>
    </row>
    <row r="8120" spans="1:7" x14ac:dyDescent="0.2">
      <c r="A8120" s="1" t="s">
        <v>10014</v>
      </c>
      <c r="B8120" t="s">
        <v>12814</v>
      </c>
      <c r="C8120" t="s">
        <v>15735</v>
      </c>
      <c r="D8120" s="1" t="s">
        <v>23565</v>
      </c>
      <c r="E8120" t="s">
        <v>17980</v>
      </c>
      <c r="G8120" s="1" t="s">
        <v>20950</v>
      </c>
    </row>
    <row r="8121" spans="1:7" x14ac:dyDescent="0.2">
      <c r="A8121" s="1" t="s">
        <v>10040</v>
      </c>
      <c r="B8121" t="s">
        <v>12847</v>
      </c>
      <c r="C8121" t="s">
        <v>15768</v>
      </c>
      <c r="D8121" s="1" t="s">
        <v>23595</v>
      </c>
      <c r="E8121" t="s">
        <v>18006</v>
      </c>
      <c r="G8121" s="1" t="s">
        <v>20984</v>
      </c>
    </row>
    <row r="8122" spans="1:7" x14ac:dyDescent="0.2">
      <c r="A8122" s="1" t="s">
        <v>9997</v>
      </c>
      <c r="B8122" t="s">
        <v>12794</v>
      </c>
      <c r="C8122" t="s">
        <v>15715</v>
      </c>
      <c r="D8122" s="1" t="s">
        <v>23545</v>
      </c>
      <c r="E8122" t="s">
        <v>17975</v>
      </c>
      <c r="G8122" s="1" t="s">
        <v>20930</v>
      </c>
    </row>
    <row r="8123" spans="1:7" x14ac:dyDescent="0.2">
      <c r="A8123" s="1" t="s">
        <v>9996</v>
      </c>
      <c r="B8123" t="s">
        <v>12793</v>
      </c>
      <c r="C8123" t="s">
        <v>15714</v>
      </c>
      <c r="D8123" s="1" t="s">
        <v>23544</v>
      </c>
      <c r="E8123" t="s">
        <v>17975</v>
      </c>
      <c r="G8123" s="1" t="s">
        <v>20929</v>
      </c>
    </row>
    <row r="8124" spans="1:7" x14ac:dyDescent="0.2">
      <c r="A8124" s="1" t="s">
        <v>10041</v>
      </c>
      <c r="B8124" t="s">
        <v>12848</v>
      </c>
      <c r="C8124" t="s">
        <v>15769</v>
      </c>
      <c r="D8124" s="1" t="s">
        <v>23596</v>
      </c>
      <c r="E8124" t="s">
        <v>18007</v>
      </c>
      <c r="G8124" s="1" t="s">
        <v>20985</v>
      </c>
    </row>
    <row r="8125" spans="1:7" x14ac:dyDescent="0.2">
      <c r="A8125" s="1" t="s">
        <v>10017</v>
      </c>
      <c r="B8125" t="s">
        <v>12819</v>
      </c>
      <c r="C8125" t="s">
        <v>15740</v>
      </c>
      <c r="D8125" s="1" t="s">
        <v>23570</v>
      </c>
      <c r="E8125" t="s">
        <v>17984</v>
      </c>
      <c r="G8125" s="1" t="s">
        <v>20955</v>
      </c>
    </row>
    <row r="8126" spans="1:7" x14ac:dyDescent="0.2">
      <c r="A8126" s="1" t="s">
        <v>10042</v>
      </c>
      <c r="B8126" t="s">
        <v>12849</v>
      </c>
      <c r="C8126" t="s">
        <v>15770</v>
      </c>
      <c r="D8126" s="1" t="s">
        <v>23597</v>
      </c>
      <c r="E8126" t="s">
        <v>8415</v>
      </c>
      <c r="G8126" s="1" t="s">
        <v>20986</v>
      </c>
    </row>
    <row r="8127" spans="1:7" x14ac:dyDescent="0.2">
      <c r="A8127" s="1" t="s">
        <v>8517</v>
      </c>
      <c r="B8127" t="s">
        <v>12850</v>
      </c>
      <c r="C8127" t="s">
        <v>15771</v>
      </c>
      <c r="D8127" s="1" t="s">
        <v>23598</v>
      </c>
      <c r="E8127" t="s">
        <v>8414</v>
      </c>
      <c r="G8127" s="1" t="s">
        <v>20987</v>
      </c>
    </row>
    <row r="8128" spans="1:7" x14ac:dyDescent="0.2">
      <c r="A8128" s="1" t="s">
        <v>8513</v>
      </c>
      <c r="B8128" t="s">
        <v>12851</v>
      </c>
      <c r="C8128" t="s">
        <v>15772</v>
      </c>
      <c r="D8128" s="1" t="s">
        <v>23599</v>
      </c>
      <c r="E8128" t="s">
        <v>8414</v>
      </c>
      <c r="G8128" s="1" t="s">
        <v>20988</v>
      </c>
    </row>
    <row r="8129" spans="1:7" x14ac:dyDescent="0.2">
      <c r="A8129" s="1" t="s">
        <v>9004</v>
      </c>
      <c r="B8129" t="s">
        <v>12852</v>
      </c>
      <c r="C8129" t="s">
        <v>15773</v>
      </c>
      <c r="D8129" s="1" t="s">
        <v>23600</v>
      </c>
      <c r="E8129" t="s">
        <v>8414</v>
      </c>
      <c r="G8129" s="1" t="s">
        <v>20989</v>
      </c>
    </row>
    <row r="8130" spans="1:7" x14ac:dyDescent="0.2">
      <c r="A8130" s="1" t="s">
        <v>10043</v>
      </c>
      <c r="B8130" t="s">
        <v>12853</v>
      </c>
      <c r="C8130" t="s">
        <v>15774</v>
      </c>
      <c r="D8130" s="1" t="s">
        <v>23601</v>
      </c>
      <c r="E8130" t="s">
        <v>18008</v>
      </c>
      <c r="G8130" s="1" t="s">
        <v>20990</v>
      </c>
    </row>
    <row r="8131" spans="1:7" x14ac:dyDescent="0.2">
      <c r="A8131" s="1" t="s">
        <v>8514</v>
      </c>
      <c r="B8131" t="s">
        <v>12854</v>
      </c>
      <c r="C8131" t="s">
        <v>15775</v>
      </c>
      <c r="D8131" s="1" t="s">
        <v>23602</v>
      </c>
      <c r="E8131" t="s">
        <v>8414</v>
      </c>
      <c r="G8131" s="1" t="s">
        <v>20991</v>
      </c>
    </row>
    <row r="8132" spans="1:7" x14ac:dyDescent="0.2">
      <c r="A8132" s="1" t="s">
        <v>9576</v>
      </c>
      <c r="B8132" t="s">
        <v>12855</v>
      </c>
      <c r="C8132" t="s">
        <v>15776</v>
      </c>
      <c r="D8132" s="1" t="s">
        <v>23603</v>
      </c>
      <c r="E8132" t="s">
        <v>18009</v>
      </c>
      <c r="G8132" s="1" t="s">
        <v>20992</v>
      </c>
    </row>
    <row r="8133" spans="1:7" x14ac:dyDescent="0.2">
      <c r="A8133" s="1" t="s">
        <v>10007</v>
      </c>
      <c r="B8133" t="s">
        <v>12807</v>
      </c>
      <c r="C8133" t="s">
        <v>15728</v>
      </c>
      <c r="D8133" s="1" t="s">
        <v>23558</v>
      </c>
      <c r="E8133" t="s">
        <v>17978</v>
      </c>
      <c r="G8133" s="1" t="s">
        <v>20943</v>
      </c>
    </row>
    <row r="8134" spans="1:7" x14ac:dyDescent="0.2">
      <c r="A8134" s="1" t="s">
        <v>10006</v>
      </c>
      <c r="B8134" t="s">
        <v>12806</v>
      </c>
      <c r="C8134" t="s">
        <v>15727</v>
      </c>
      <c r="D8134" s="1" t="s">
        <v>23557</v>
      </c>
      <c r="E8134" t="s">
        <v>17978</v>
      </c>
      <c r="G8134" s="1" t="s">
        <v>20942</v>
      </c>
    </row>
    <row r="8135" spans="1:7" x14ac:dyDescent="0.2">
      <c r="A8135" s="1" t="s">
        <v>8517</v>
      </c>
      <c r="B8135" t="s">
        <v>12856</v>
      </c>
      <c r="C8135" t="s">
        <v>15777</v>
      </c>
      <c r="D8135" s="1" t="s">
        <v>23604</v>
      </c>
      <c r="E8135" t="s">
        <v>18010</v>
      </c>
      <c r="G8135" s="1" t="s">
        <v>20993</v>
      </c>
    </row>
    <row r="8136" spans="1:7" x14ac:dyDescent="0.2">
      <c r="A8136" s="1" t="s">
        <v>8513</v>
      </c>
      <c r="B8136" t="s">
        <v>12857</v>
      </c>
      <c r="C8136" t="s">
        <v>15778</v>
      </c>
      <c r="D8136" s="1" t="s">
        <v>23605</v>
      </c>
      <c r="E8136" t="s">
        <v>18011</v>
      </c>
      <c r="G8136" s="1" t="s">
        <v>20994</v>
      </c>
    </row>
    <row r="8137" spans="1:7" x14ac:dyDescent="0.2">
      <c r="A8137" s="1" t="s">
        <v>10044</v>
      </c>
      <c r="B8137" t="s">
        <v>12858</v>
      </c>
      <c r="C8137" t="s">
        <v>15779</v>
      </c>
      <c r="D8137" s="1" t="s">
        <v>23606</v>
      </c>
      <c r="E8137" t="s">
        <v>8410</v>
      </c>
      <c r="G8137" s="1" t="s">
        <v>20995</v>
      </c>
    </row>
    <row r="8138" spans="1:7" x14ac:dyDescent="0.2">
      <c r="A8138" s="1" t="s">
        <v>10045</v>
      </c>
      <c r="B8138" t="s">
        <v>12859</v>
      </c>
      <c r="C8138" t="s">
        <v>15780</v>
      </c>
      <c r="D8138" s="1" t="s">
        <v>23607</v>
      </c>
      <c r="E8138" t="s">
        <v>18012</v>
      </c>
      <c r="G8138" s="1" t="s">
        <v>20996</v>
      </c>
    </row>
    <row r="8139" spans="1:7" x14ac:dyDescent="0.2">
      <c r="A8139" s="1" t="s">
        <v>9576</v>
      </c>
      <c r="B8139" t="s">
        <v>12860</v>
      </c>
      <c r="C8139" t="s">
        <v>15781</v>
      </c>
      <c r="D8139" s="1" t="s">
        <v>23608</v>
      </c>
      <c r="E8139" t="s">
        <v>18013</v>
      </c>
      <c r="G8139" s="1" t="s">
        <v>20997</v>
      </c>
    </row>
    <row r="8140" spans="1:7" x14ac:dyDescent="0.2">
      <c r="A8140" s="1" t="s">
        <v>8516</v>
      </c>
      <c r="B8140" t="s">
        <v>12861</v>
      </c>
      <c r="C8140" t="s">
        <v>15782</v>
      </c>
      <c r="D8140" s="1" t="s">
        <v>23609</v>
      </c>
      <c r="E8140" t="s">
        <v>8409</v>
      </c>
      <c r="G8140" s="1" t="s">
        <v>20998</v>
      </c>
    </row>
    <row r="8141" spans="1:7" x14ac:dyDescent="0.2">
      <c r="A8141" s="1" t="s">
        <v>9004</v>
      </c>
      <c r="B8141" t="s">
        <v>12852</v>
      </c>
      <c r="C8141" t="s">
        <v>15773</v>
      </c>
      <c r="D8141" s="1" t="s">
        <v>23600</v>
      </c>
      <c r="E8141" t="s">
        <v>8414</v>
      </c>
      <c r="G8141" s="1" t="s">
        <v>20989</v>
      </c>
    </row>
    <row r="8142" spans="1:7" x14ac:dyDescent="0.2">
      <c r="A8142" s="1" t="s">
        <v>8513</v>
      </c>
      <c r="B8142" t="s">
        <v>12851</v>
      </c>
      <c r="C8142" t="s">
        <v>15772</v>
      </c>
      <c r="D8142" s="1" t="s">
        <v>23599</v>
      </c>
      <c r="E8142" t="s">
        <v>8414</v>
      </c>
      <c r="G8142" s="1" t="s">
        <v>20988</v>
      </c>
    </row>
    <row r="8143" spans="1:7" x14ac:dyDescent="0.2">
      <c r="A8143" s="1" t="s">
        <v>8517</v>
      </c>
      <c r="B8143" t="s">
        <v>12850</v>
      </c>
      <c r="C8143" t="s">
        <v>15771</v>
      </c>
      <c r="D8143" s="1" t="s">
        <v>23598</v>
      </c>
      <c r="E8143" t="s">
        <v>8414</v>
      </c>
      <c r="G8143" s="1" t="s">
        <v>20987</v>
      </c>
    </row>
    <row r="8144" spans="1:7" x14ac:dyDescent="0.2">
      <c r="A8144" s="1" t="s">
        <v>8514</v>
      </c>
      <c r="B8144" t="s">
        <v>12854</v>
      </c>
      <c r="C8144" t="s">
        <v>15775</v>
      </c>
      <c r="D8144" s="1" t="s">
        <v>23602</v>
      </c>
      <c r="E8144" t="s">
        <v>8414</v>
      </c>
      <c r="G8144" s="1" t="s">
        <v>20991</v>
      </c>
    </row>
    <row r="8145" spans="1:7" x14ac:dyDescent="0.2">
      <c r="A8145" s="1" t="s">
        <v>10043</v>
      </c>
      <c r="B8145" t="s">
        <v>12853</v>
      </c>
      <c r="C8145" t="s">
        <v>15774</v>
      </c>
      <c r="D8145" s="1" t="s">
        <v>23601</v>
      </c>
      <c r="E8145" t="s">
        <v>18008</v>
      </c>
      <c r="G8145" s="1" t="s">
        <v>20990</v>
      </c>
    </row>
    <row r="8146" spans="1:7" x14ac:dyDescent="0.2">
      <c r="A8146" s="1" t="s">
        <v>10042</v>
      </c>
      <c r="B8146" t="s">
        <v>12849</v>
      </c>
      <c r="C8146" t="s">
        <v>15770</v>
      </c>
      <c r="D8146" s="1" t="s">
        <v>23597</v>
      </c>
      <c r="E8146" t="s">
        <v>8415</v>
      </c>
      <c r="G8146" s="1" t="s">
        <v>20986</v>
      </c>
    </row>
    <row r="8147" spans="1:7" x14ac:dyDescent="0.2">
      <c r="A8147" s="1" t="s">
        <v>9576</v>
      </c>
      <c r="B8147" t="s">
        <v>12855</v>
      </c>
      <c r="C8147" t="s">
        <v>15776</v>
      </c>
      <c r="D8147" s="1" t="s">
        <v>23603</v>
      </c>
      <c r="E8147" t="s">
        <v>18009</v>
      </c>
      <c r="G8147" s="1" t="s">
        <v>20992</v>
      </c>
    </row>
    <row r="8148" spans="1:7" x14ac:dyDescent="0.2">
      <c r="A8148" s="1" t="s">
        <v>8514</v>
      </c>
      <c r="B8148" t="s">
        <v>12862</v>
      </c>
      <c r="C8148" t="s">
        <v>15783</v>
      </c>
      <c r="D8148" s="1" t="s">
        <v>23610</v>
      </c>
      <c r="E8148" t="s">
        <v>18014</v>
      </c>
      <c r="G8148" s="1" t="s">
        <v>20999</v>
      </c>
    </row>
    <row r="8149" spans="1:7" x14ac:dyDescent="0.2">
      <c r="A8149" s="1" t="s">
        <v>8521</v>
      </c>
      <c r="B8149" t="s">
        <v>12863</v>
      </c>
      <c r="C8149" t="s">
        <v>15784</v>
      </c>
      <c r="D8149" s="1" t="s">
        <v>23611</v>
      </c>
      <c r="E8149" t="s">
        <v>8408</v>
      </c>
      <c r="G8149" s="1" t="s">
        <v>21000</v>
      </c>
    </row>
    <row r="8150" spans="1:7" x14ac:dyDescent="0.2">
      <c r="A8150" s="1" t="s">
        <v>9004</v>
      </c>
      <c r="B8150" t="s">
        <v>12864</v>
      </c>
      <c r="C8150" t="s">
        <v>15785</v>
      </c>
      <c r="D8150" s="1" t="s">
        <v>23612</v>
      </c>
      <c r="E8150" t="s">
        <v>8408</v>
      </c>
      <c r="G8150" s="1" t="s">
        <v>21001</v>
      </c>
    </row>
    <row r="8151" spans="1:7" x14ac:dyDescent="0.2">
      <c r="A8151" s="1" t="s">
        <v>8513</v>
      </c>
      <c r="B8151" t="s">
        <v>12865</v>
      </c>
      <c r="C8151" t="s">
        <v>15786</v>
      </c>
      <c r="D8151" s="1" t="s">
        <v>23613</v>
      </c>
      <c r="E8151" t="s">
        <v>18015</v>
      </c>
      <c r="G8151" s="1" t="s">
        <v>21002</v>
      </c>
    </row>
    <row r="8152" spans="1:7" x14ac:dyDescent="0.2">
      <c r="A8152" s="1" t="s">
        <v>10046</v>
      </c>
      <c r="B8152" t="s">
        <v>12866</v>
      </c>
      <c r="C8152" t="s">
        <v>15787</v>
      </c>
      <c r="D8152" s="1" t="s">
        <v>15951</v>
      </c>
      <c r="E8152" t="s">
        <v>8413</v>
      </c>
      <c r="G8152" s="1" t="s">
        <v>21003</v>
      </c>
    </row>
    <row r="8153" spans="1:7" x14ac:dyDescent="0.2">
      <c r="A8153" s="1" t="s">
        <v>9964</v>
      </c>
      <c r="B8153" t="s">
        <v>12743</v>
      </c>
      <c r="C8153" t="s">
        <v>15664</v>
      </c>
      <c r="D8153" s="1" t="s">
        <v>15951</v>
      </c>
      <c r="E8153" t="s">
        <v>8413</v>
      </c>
      <c r="G8153" s="1" t="s">
        <v>20870</v>
      </c>
    </row>
    <row r="8154" spans="1:7" x14ac:dyDescent="0.2">
      <c r="A8154" s="1" t="s">
        <v>10047</v>
      </c>
      <c r="B8154" t="s">
        <v>12867</v>
      </c>
      <c r="C8154" t="s">
        <v>15788</v>
      </c>
      <c r="D8154" s="1" t="s">
        <v>15951</v>
      </c>
      <c r="E8154" t="s">
        <v>8416</v>
      </c>
      <c r="G8154" s="1" t="s">
        <v>21004</v>
      </c>
    </row>
    <row r="8155" spans="1:7" x14ac:dyDescent="0.2">
      <c r="A8155" s="1" t="s">
        <v>10048</v>
      </c>
      <c r="B8155" t="s">
        <v>12868</v>
      </c>
      <c r="C8155" t="s">
        <v>15789</v>
      </c>
      <c r="D8155" s="1" t="s">
        <v>23614</v>
      </c>
      <c r="E8155" t="s">
        <v>18016</v>
      </c>
      <c r="G8155" s="1" t="s">
        <v>21005</v>
      </c>
    </row>
    <row r="8156" spans="1:7" x14ac:dyDescent="0.2">
      <c r="A8156" s="1" t="s">
        <v>9769</v>
      </c>
      <c r="B8156" t="s">
        <v>12869</v>
      </c>
      <c r="C8156" t="s">
        <v>15790</v>
      </c>
      <c r="D8156" s="1" t="s">
        <v>23615</v>
      </c>
      <c r="E8156" t="s">
        <v>8405</v>
      </c>
      <c r="G8156" s="1" t="s">
        <v>21006</v>
      </c>
    </row>
    <row r="8157" spans="1:7" x14ac:dyDescent="0.2">
      <c r="A8157" s="1" t="s">
        <v>10041</v>
      </c>
      <c r="B8157" t="s">
        <v>12848</v>
      </c>
      <c r="C8157" t="s">
        <v>15769</v>
      </c>
      <c r="D8157" s="1" t="s">
        <v>23596</v>
      </c>
      <c r="E8157" t="s">
        <v>18007</v>
      </c>
      <c r="G8157" s="1" t="s">
        <v>20985</v>
      </c>
    </row>
    <row r="8158" spans="1:7" x14ac:dyDescent="0.2">
      <c r="A8158" s="1" t="s">
        <v>10038</v>
      </c>
      <c r="B8158" t="s">
        <v>12844</v>
      </c>
      <c r="C8158" t="s">
        <v>15765</v>
      </c>
      <c r="D8158" s="1" t="s">
        <v>15953</v>
      </c>
      <c r="E8158" t="s">
        <v>8419</v>
      </c>
      <c r="G8158" s="1" t="s">
        <v>20981</v>
      </c>
    </row>
    <row r="8159" spans="1:7" x14ac:dyDescent="0.2">
      <c r="A8159" s="1" t="s">
        <v>10037</v>
      </c>
      <c r="B8159" t="s">
        <v>12843</v>
      </c>
      <c r="C8159" t="s">
        <v>15764</v>
      </c>
      <c r="D8159" s="1" t="s">
        <v>15954</v>
      </c>
      <c r="E8159" t="s">
        <v>8419</v>
      </c>
      <c r="G8159" s="1" t="s">
        <v>20980</v>
      </c>
    </row>
    <row r="8160" spans="1:7" x14ac:dyDescent="0.2">
      <c r="A8160" s="1" t="s">
        <v>10036</v>
      </c>
      <c r="B8160" t="s">
        <v>12842</v>
      </c>
      <c r="C8160" t="s">
        <v>15763</v>
      </c>
      <c r="D8160" s="1" t="s">
        <v>15952</v>
      </c>
      <c r="E8160" t="s">
        <v>18004</v>
      </c>
      <c r="G8160" s="1" t="s">
        <v>20979</v>
      </c>
    </row>
    <row r="8161" spans="1:7" x14ac:dyDescent="0.2">
      <c r="A8161" s="1" t="s">
        <v>10037</v>
      </c>
      <c r="B8161" t="s">
        <v>12843</v>
      </c>
      <c r="C8161" t="s">
        <v>15764</v>
      </c>
      <c r="D8161" s="1" t="s">
        <v>15954</v>
      </c>
      <c r="E8161" t="s">
        <v>8419</v>
      </c>
      <c r="G8161" s="1" t="s">
        <v>20980</v>
      </c>
    </row>
    <row r="8162" spans="1:7" x14ac:dyDescent="0.2">
      <c r="A8162" s="1" t="s">
        <v>10038</v>
      </c>
      <c r="B8162" t="s">
        <v>12844</v>
      </c>
      <c r="C8162" t="s">
        <v>15765</v>
      </c>
      <c r="D8162" s="1" t="s">
        <v>15953</v>
      </c>
      <c r="E8162" t="s">
        <v>8419</v>
      </c>
      <c r="G8162" s="1" t="s">
        <v>20981</v>
      </c>
    </row>
    <row r="8163" spans="1:7" x14ac:dyDescent="0.2">
      <c r="A8163" s="1" t="s">
        <v>10037</v>
      </c>
      <c r="B8163" t="s">
        <v>12843</v>
      </c>
      <c r="C8163" t="s">
        <v>15764</v>
      </c>
      <c r="D8163" s="1" t="s">
        <v>15954</v>
      </c>
      <c r="E8163" t="s">
        <v>8419</v>
      </c>
      <c r="G8163" s="1" t="s">
        <v>20980</v>
      </c>
    </row>
    <row r="8164" spans="1:7" x14ac:dyDescent="0.2">
      <c r="A8164" s="1" t="s">
        <v>10038</v>
      </c>
      <c r="B8164" t="s">
        <v>12844</v>
      </c>
      <c r="C8164" t="s">
        <v>15765</v>
      </c>
      <c r="D8164" s="1" t="s">
        <v>15953</v>
      </c>
      <c r="E8164" t="s">
        <v>8419</v>
      </c>
      <c r="G8164" s="1" t="s">
        <v>20981</v>
      </c>
    </row>
    <row r="8165" spans="1:7" x14ac:dyDescent="0.2">
      <c r="A8165" s="1" t="s">
        <v>10042</v>
      </c>
      <c r="B8165" t="s">
        <v>12849</v>
      </c>
      <c r="C8165" t="s">
        <v>15770</v>
      </c>
      <c r="D8165" s="1" t="s">
        <v>23597</v>
      </c>
      <c r="E8165" t="s">
        <v>8415</v>
      </c>
      <c r="G8165" s="1" t="s">
        <v>20986</v>
      </c>
    </row>
    <row r="8166" spans="1:7" x14ac:dyDescent="0.2">
      <c r="A8166" s="1" t="s">
        <v>8517</v>
      </c>
      <c r="B8166" t="s">
        <v>12850</v>
      </c>
      <c r="C8166" t="s">
        <v>15771</v>
      </c>
      <c r="D8166" s="1" t="s">
        <v>23598</v>
      </c>
      <c r="E8166" t="s">
        <v>8414</v>
      </c>
      <c r="G8166" s="1" t="s">
        <v>20987</v>
      </c>
    </row>
    <row r="8167" spans="1:7" x14ac:dyDescent="0.2">
      <c r="A8167" s="1" t="s">
        <v>8513</v>
      </c>
      <c r="B8167" t="s">
        <v>12851</v>
      </c>
      <c r="C8167" t="s">
        <v>15772</v>
      </c>
      <c r="D8167" s="1" t="s">
        <v>23599</v>
      </c>
      <c r="E8167" t="s">
        <v>8414</v>
      </c>
      <c r="G8167" s="1" t="s">
        <v>20988</v>
      </c>
    </row>
    <row r="8168" spans="1:7" x14ac:dyDescent="0.2">
      <c r="A8168" s="1" t="s">
        <v>9004</v>
      </c>
      <c r="B8168" t="s">
        <v>12852</v>
      </c>
      <c r="C8168" t="s">
        <v>15773</v>
      </c>
      <c r="D8168" s="1" t="s">
        <v>23600</v>
      </c>
      <c r="E8168" t="s">
        <v>8414</v>
      </c>
      <c r="G8168" s="1" t="s">
        <v>20989</v>
      </c>
    </row>
    <row r="8169" spans="1:7" x14ac:dyDescent="0.2">
      <c r="A8169" s="1" t="s">
        <v>10043</v>
      </c>
      <c r="B8169" t="s">
        <v>12853</v>
      </c>
      <c r="C8169" t="s">
        <v>15774</v>
      </c>
      <c r="D8169" s="1" t="s">
        <v>23601</v>
      </c>
      <c r="E8169" t="s">
        <v>18008</v>
      </c>
      <c r="G8169" s="1" t="s">
        <v>20990</v>
      </c>
    </row>
    <row r="8170" spans="1:7" x14ac:dyDescent="0.2">
      <c r="A8170" s="1" t="s">
        <v>8514</v>
      </c>
      <c r="B8170" t="s">
        <v>12854</v>
      </c>
      <c r="C8170" t="s">
        <v>15775</v>
      </c>
      <c r="D8170" s="1" t="s">
        <v>23602</v>
      </c>
      <c r="E8170" t="s">
        <v>8414</v>
      </c>
      <c r="G8170" s="1" t="s">
        <v>20991</v>
      </c>
    </row>
    <row r="8171" spans="1:7" x14ac:dyDescent="0.2">
      <c r="A8171" s="1" t="s">
        <v>9576</v>
      </c>
      <c r="B8171" t="s">
        <v>12855</v>
      </c>
      <c r="C8171" t="s">
        <v>15776</v>
      </c>
      <c r="D8171" s="1" t="s">
        <v>23603</v>
      </c>
      <c r="E8171" t="s">
        <v>18009</v>
      </c>
      <c r="G8171" s="1" t="s">
        <v>20992</v>
      </c>
    </row>
    <row r="8172" spans="1:7" x14ac:dyDescent="0.2">
      <c r="A8172" s="1" t="s">
        <v>10041</v>
      </c>
      <c r="B8172" t="s">
        <v>12848</v>
      </c>
      <c r="C8172" t="s">
        <v>15769</v>
      </c>
      <c r="D8172" s="1" t="s">
        <v>23596</v>
      </c>
      <c r="E8172" t="s">
        <v>18007</v>
      </c>
      <c r="G8172" s="1" t="s">
        <v>20985</v>
      </c>
    </row>
    <row r="8173" spans="1:7" x14ac:dyDescent="0.2">
      <c r="A8173" s="1" t="s">
        <v>9576</v>
      </c>
      <c r="B8173" t="s">
        <v>12855</v>
      </c>
      <c r="C8173" t="s">
        <v>15776</v>
      </c>
      <c r="D8173" s="1" t="s">
        <v>23603</v>
      </c>
      <c r="E8173" t="s">
        <v>18009</v>
      </c>
      <c r="G8173" s="1" t="s">
        <v>20992</v>
      </c>
    </row>
    <row r="8174" spans="1:7" x14ac:dyDescent="0.2">
      <c r="A8174" s="1" t="s">
        <v>10042</v>
      </c>
      <c r="B8174" t="s">
        <v>12849</v>
      </c>
      <c r="C8174" t="s">
        <v>15770</v>
      </c>
      <c r="D8174" s="1" t="s">
        <v>23597</v>
      </c>
      <c r="E8174" t="s">
        <v>8415</v>
      </c>
      <c r="G8174" s="1" t="s">
        <v>20986</v>
      </c>
    </row>
    <row r="8175" spans="1:7" x14ac:dyDescent="0.2">
      <c r="A8175" s="1" t="s">
        <v>8517</v>
      </c>
      <c r="B8175" t="s">
        <v>12850</v>
      </c>
      <c r="C8175" t="s">
        <v>15771</v>
      </c>
      <c r="D8175" s="1" t="s">
        <v>23598</v>
      </c>
      <c r="E8175" t="s">
        <v>8414</v>
      </c>
      <c r="G8175" s="1" t="s">
        <v>20987</v>
      </c>
    </row>
    <row r="8176" spans="1:7" x14ac:dyDescent="0.2">
      <c r="A8176" s="1" t="s">
        <v>10043</v>
      </c>
      <c r="B8176" t="s">
        <v>12853</v>
      </c>
      <c r="C8176" t="s">
        <v>15774</v>
      </c>
      <c r="D8176" s="1" t="s">
        <v>23601</v>
      </c>
      <c r="E8176" t="s">
        <v>18008</v>
      </c>
      <c r="G8176" s="1" t="s">
        <v>20990</v>
      </c>
    </row>
    <row r="8177" spans="1:7" x14ac:dyDescent="0.2">
      <c r="A8177" s="1" t="s">
        <v>8513</v>
      </c>
      <c r="B8177" t="s">
        <v>12851</v>
      </c>
      <c r="C8177" t="s">
        <v>15772</v>
      </c>
      <c r="D8177" s="1" t="s">
        <v>23599</v>
      </c>
      <c r="E8177" t="s">
        <v>8414</v>
      </c>
      <c r="G8177" s="1" t="s">
        <v>20988</v>
      </c>
    </row>
    <row r="8178" spans="1:7" x14ac:dyDescent="0.2">
      <c r="A8178" s="1" t="s">
        <v>9004</v>
      </c>
      <c r="B8178" t="s">
        <v>12852</v>
      </c>
      <c r="C8178" t="s">
        <v>15773</v>
      </c>
      <c r="D8178" s="1" t="s">
        <v>23600</v>
      </c>
      <c r="E8178" t="s">
        <v>8414</v>
      </c>
      <c r="G8178" s="1" t="s">
        <v>20989</v>
      </c>
    </row>
    <row r="8179" spans="1:7" x14ac:dyDescent="0.2">
      <c r="A8179" s="1" t="s">
        <v>8514</v>
      </c>
      <c r="B8179" t="s">
        <v>12854</v>
      </c>
      <c r="C8179" t="s">
        <v>15775</v>
      </c>
      <c r="D8179" s="1" t="s">
        <v>23602</v>
      </c>
      <c r="E8179" t="s">
        <v>8414</v>
      </c>
      <c r="G8179" s="1" t="s">
        <v>20991</v>
      </c>
    </row>
    <row r="8180" spans="1:7" x14ac:dyDescent="0.2">
      <c r="A8180" s="1" t="s">
        <v>8514</v>
      </c>
      <c r="B8180" t="s">
        <v>12854</v>
      </c>
      <c r="C8180" t="s">
        <v>15775</v>
      </c>
      <c r="D8180" s="1" t="s">
        <v>23602</v>
      </c>
      <c r="E8180" t="s">
        <v>8414</v>
      </c>
      <c r="G8180" s="1" t="s">
        <v>20991</v>
      </c>
    </row>
    <row r="8181" spans="1:7" x14ac:dyDescent="0.2">
      <c r="A8181" s="1" t="s">
        <v>10043</v>
      </c>
      <c r="B8181" t="s">
        <v>12853</v>
      </c>
      <c r="C8181" t="s">
        <v>15774</v>
      </c>
      <c r="D8181" s="1" t="s">
        <v>23601</v>
      </c>
      <c r="E8181" t="s">
        <v>18008</v>
      </c>
      <c r="G8181" s="1" t="s">
        <v>20990</v>
      </c>
    </row>
    <row r="8182" spans="1:7" x14ac:dyDescent="0.2">
      <c r="A8182" s="1" t="s">
        <v>9004</v>
      </c>
      <c r="B8182" t="s">
        <v>12852</v>
      </c>
      <c r="C8182" t="s">
        <v>15773</v>
      </c>
      <c r="D8182" s="1" t="s">
        <v>23600</v>
      </c>
      <c r="E8182" t="s">
        <v>8414</v>
      </c>
      <c r="G8182" s="1" t="s">
        <v>20989</v>
      </c>
    </row>
    <row r="8183" spans="1:7" x14ac:dyDescent="0.2">
      <c r="A8183" s="1" t="s">
        <v>8513</v>
      </c>
      <c r="B8183" t="s">
        <v>12851</v>
      </c>
      <c r="C8183" t="s">
        <v>15772</v>
      </c>
      <c r="D8183" s="1" t="s">
        <v>23599</v>
      </c>
      <c r="E8183" t="s">
        <v>8414</v>
      </c>
      <c r="G8183" s="1" t="s">
        <v>20988</v>
      </c>
    </row>
    <row r="8184" spans="1:7" x14ac:dyDescent="0.2">
      <c r="A8184" s="1" t="s">
        <v>8517</v>
      </c>
      <c r="B8184" t="s">
        <v>12850</v>
      </c>
      <c r="C8184" t="s">
        <v>15771</v>
      </c>
      <c r="D8184" s="1" t="s">
        <v>23598</v>
      </c>
      <c r="E8184" t="s">
        <v>8414</v>
      </c>
      <c r="G8184" s="1" t="s">
        <v>20987</v>
      </c>
    </row>
    <row r="8185" spans="1:7" x14ac:dyDescent="0.2">
      <c r="A8185" s="1" t="s">
        <v>9576</v>
      </c>
      <c r="B8185" t="s">
        <v>12855</v>
      </c>
      <c r="C8185" t="s">
        <v>15776</v>
      </c>
      <c r="D8185" s="1" t="s">
        <v>23603</v>
      </c>
      <c r="E8185" t="s">
        <v>18009</v>
      </c>
      <c r="G8185" s="1" t="s">
        <v>20992</v>
      </c>
    </row>
    <row r="8186" spans="1:7" x14ac:dyDescent="0.2">
      <c r="A8186" s="1" t="s">
        <v>10042</v>
      </c>
      <c r="B8186" t="s">
        <v>12849</v>
      </c>
      <c r="C8186" t="s">
        <v>15770</v>
      </c>
      <c r="D8186" s="1" t="s">
        <v>23597</v>
      </c>
      <c r="E8186" t="s">
        <v>8415</v>
      </c>
      <c r="G8186" s="1" t="s">
        <v>20986</v>
      </c>
    </row>
    <row r="8187" spans="1:7" x14ac:dyDescent="0.2">
      <c r="A8187" s="1" t="s">
        <v>8513</v>
      </c>
      <c r="B8187" t="s">
        <v>12865</v>
      </c>
      <c r="C8187" t="s">
        <v>15786</v>
      </c>
      <c r="D8187" s="1" t="s">
        <v>23613</v>
      </c>
      <c r="E8187" t="s">
        <v>18015</v>
      </c>
      <c r="G8187" s="1" t="s">
        <v>21002</v>
      </c>
    </row>
    <row r="8188" spans="1:7" x14ac:dyDescent="0.2">
      <c r="A8188" s="1" t="s">
        <v>9004</v>
      </c>
      <c r="B8188" t="s">
        <v>12864</v>
      </c>
      <c r="C8188" t="s">
        <v>15785</v>
      </c>
      <c r="D8188" s="1" t="s">
        <v>23612</v>
      </c>
      <c r="E8188" t="s">
        <v>8408</v>
      </c>
      <c r="G8188" s="1" t="s">
        <v>21001</v>
      </c>
    </row>
    <row r="8189" spans="1:7" x14ac:dyDescent="0.2">
      <c r="A8189" s="1" t="s">
        <v>8521</v>
      </c>
      <c r="B8189" t="s">
        <v>12863</v>
      </c>
      <c r="C8189" t="s">
        <v>15784</v>
      </c>
      <c r="D8189" s="1" t="s">
        <v>23611</v>
      </c>
      <c r="E8189" t="s">
        <v>8408</v>
      </c>
      <c r="G8189" s="1" t="s">
        <v>21000</v>
      </c>
    </row>
    <row r="8190" spans="1:7" x14ac:dyDescent="0.2">
      <c r="A8190" s="1" t="s">
        <v>8514</v>
      </c>
      <c r="B8190" t="s">
        <v>12862</v>
      </c>
      <c r="C8190" t="s">
        <v>15783</v>
      </c>
      <c r="D8190" s="1" t="s">
        <v>23610</v>
      </c>
      <c r="E8190" t="s">
        <v>18014</v>
      </c>
      <c r="G8190" s="1" t="s">
        <v>20999</v>
      </c>
    </row>
    <row r="8191" spans="1:7" x14ac:dyDescent="0.2">
      <c r="A8191" s="1" t="s">
        <v>10049</v>
      </c>
      <c r="B8191" t="s">
        <v>12870</v>
      </c>
      <c r="C8191" t="s">
        <v>15791</v>
      </c>
      <c r="D8191" s="1" t="s">
        <v>23616</v>
      </c>
      <c r="E8191" t="s">
        <v>18017</v>
      </c>
      <c r="G8191" s="1" t="s">
        <v>21007</v>
      </c>
    </row>
    <row r="8192" spans="1:7" x14ac:dyDescent="0.2">
      <c r="A8192" s="1" t="s">
        <v>8521</v>
      </c>
      <c r="B8192" t="s">
        <v>12871</v>
      </c>
      <c r="C8192" t="s">
        <v>15792</v>
      </c>
      <c r="D8192" s="1" t="s">
        <v>23617</v>
      </c>
      <c r="E8192" t="s">
        <v>18018</v>
      </c>
      <c r="G8192" s="1" t="s">
        <v>21008</v>
      </c>
    </row>
    <row r="8193" spans="1:7" x14ac:dyDescent="0.2">
      <c r="A8193" s="1" t="s">
        <v>10050</v>
      </c>
      <c r="B8193" t="s">
        <v>12872</v>
      </c>
      <c r="C8193" t="s">
        <v>15793</v>
      </c>
      <c r="D8193" s="1" t="s">
        <v>23618</v>
      </c>
      <c r="E8193" t="s">
        <v>18004</v>
      </c>
      <c r="G8193" s="1" t="s">
        <v>21009</v>
      </c>
    </row>
    <row r="8194" spans="1:7" x14ac:dyDescent="0.2">
      <c r="A8194" s="1" t="s">
        <v>8521</v>
      </c>
      <c r="B8194" t="s">
        <v>12873</v>
      </c>
      <c r="C8194" t="s">
        <v>15794</v>
      </c>
      <c r="D8194" s="1" t="s">
        <v>23619</v>
      </c>
      <c r="E8194" t="s">
        <v>18004</v>
      </c>
      <c r="G8194" s="1" t="s">
        <v>21010</v>
      </c>
    </row>
    <row r="8195" spans="1:7" x14ac:dyDescent="0.2">
      <c r="A8195" s="1" t="s">
        <v>10051</v>
      </c>
      <c r="B8195" t="s">
        <v>12874</v>
      </c>
      <c r="C8195" t="s">
        <v>15795</v>
      </c>
      <c r="D8195" s="1" t="s">
        <v>23620</v>
      </c>
      <c r="E8195" t="s">
        <v>18019</v>
      </c>
      <c r="G8195" s="1" t="s">
        <v>21011</v>
      </c>
    </row>
    <row r="8196" spans="1:7" x14ac:dyDescent="0.2">
      <c r="A8196" s="1" t="s">
        <v>8513</v>
      </c>
      <c r="B8196" t="s">
        <v>12875</v>
      </c>
      <c r="C8196" t="s">
        <v>15796</v>
      </c>
      <c r="D8196" s="1" t="s">
        <v>23621</v>
      </c>
      <c r="E8196" t="s">
        <v>18019</v>
      </c>
      <c r="G8196" s="1" t="s">
        <v>21012</v>
      </c>
    </row>
    <row r="8197" spans="1:7" x14ac:dyDescent="0.2">
      <c r="A8197" s="1" t="s">
        <v>8521</v>
      </c>
      <c r="B8197" t="s">
        <v>12871</v>
      </c>
      <c r="C8197" t="s">
        <v>15792</v>
      </c>
      <c r="D8197" s="1" t="s">
        <v>23617</v>
      </c>
      <c r="E8197" t="s">
        <v>18018</v>
      </c>
      <c r="G8197" s="1" t="s">
        <v>21008</v>
      </c>
    </row>
    <row r="8198" spans="1:7" x14ac:dyDescent="0.2">
      <c r="A8198" s="1" t="s">
        <v>10049</v>
      </c>
      <c r="B8198" t="s">
        <v>12870</v>
      </c>
      <c r="C8198" t="s">
        <v>15791</v>
      </c>
      <c r="D8198" s="1" t="s">
        <v>23616</v>
      </c>
      <c r="E8198" t="s">
        <v>18017</v>
      </c>
      <c r="G8198" s="1" t="s">
        <v>21007</v>
      </c>
    </row>
    <row r="8199" spans="1:7" x14ac:dyDescent="0.2">
      <c r="A8199" s="1" t="s">
        <v>9576</v>
      </c>
      <c r="B8199" t="s">
        <v>12876</v>
      </c>
      <c r="C8199" t="s">
        <v>15797</v>
      </c>
      <c r="D8199" s="1" t="s">
        <v>23622</v>
      </c>
      <c r="E8199" t="s">
        <v>18020</v>
      </c>
      <c r="G8199" s="1" t="s">
        <v>21013</v>
      </c>
    </row>
    <row r="8200" spans="1:7" x14ac:dyDescent="0.2">
      <c r="A8200" s="1" t="s">
        <v>10052</v>
      </c>
      <c r="B8200" t="s">
        <v>12877</v>
      </c>
      <c r="C8200" t="s">
        <v>15798</v>
      </c>
      <c r="D8200" s="1" t="s">
        <v>23623</v>
      </c>
      <c r="E8200" t="s">
        <v>18020</v>
      </c>
      <c r="G8200" s="1" t="s">
        <v>21014</v>
      </c>
    </row>
    <row r="8201" spans="1:7" x14ac:dyDescent="0.2">
      <c r="A8201" s="1" t="s">
        <v>9957</v>
      </c>
      <c r="B8201" t="s">
        <v>12733</v>
      </c>
      <c r="C8201" t="s">
        <v>15654</v>
      </c>
      <c r="D8201" s="1" t="s">
        <v>23484</v>
      </c>
      <c r="E8201" t="s">
        <v>17932</v>
      </c>
      <c r="G8201" s="1" t="s">
        <v>20860</v>
      </c>
    </row>
    <row r="8202" spans="1:7" x14ac:dyDescent="0.2">
      <c r="A8202" s="1" t="s">
        <v>9016</v>
      </c>
      <c r="B8202" t="s">
        <v>12633</v>
      </c>
      <c r="C8202" t="s">
        <v>15554</v>
      </c>
      <c r="D8202" s="1" t="s">
        <v>23386</v>
      </c>
      <c r="E8202" t="s">
        <v>17855</v>
      </c>
      <c r="G8202" s="1" t="s">
        <v>20755</v>
      </c>
    </row>
    <row r="8203" spans="1:7" x14ac:dyDescent="0.2">
      <c r="A8203" s="1" t="s">
        <v>9906</v>
      </c>
      <c r="B8203" t="s">
        <v>12626</v>
      </c>
      <c r="C8203" t="s">
        <v>15547</v>
      </c>
      <c r="D8203" s="1" t="s">
        <v>23379</v>
      </c>
      <c r="E8203" t="s">
        <v>17849</v>
      </c>
      <c r="G8203" s="1" t="s">
        <v>20748</v>
      </c>
    </row>
    <row r="8204" spans="1:7" x14ac:dyDescent="0.2">
      <c r="A8204" s="1" t="s">
        <v>9909</v>
      </c>
      <c r="B8204" t="s">
        <v>12624</v>
      </c>
      <c r="C8204" t="s">
        <v>15545</v>
      </c>
      <c r="D8204" s="1" t="s">
        <v>23377</v>
      </c>
      <c r="E8204" t="s">
        <v>17847</v>
      </c>
      <c r="G8204" s="1" t="s">
        <v>20746</v>
      </c>
    </row>
    <row r="8205" spans="1:7" x14ac:dyDescent="0.2">
      <c r="A8205" s="1" t="s">
        <v>9908</v>
      </c>
      <c r="B8205" t="s">
        <v>12623</v>
      </c>
      <c r="C8205" t="s">
        <v>15544</v>
      </c>
      <c r="D8205" s="1" t="s">
        <v>23376</v>
      </c>
      <c r="E8205" t="s">
        <v>17847</v>
      </c>
      <c r="G8205" s="1" t="s">
        <v>20745</v>
      </c>
    </row>
    <row r="8206" spans="1:7" x14ac:dyDescent="0.2">
      <c r="A8206" s="1" t="s">
        <v>9004</v>
      </c>
      <c r="B8206" t="s">
        <v>12625</v>
      </c>
      <c r="C8206" t="s">
        <v>15546</v>
      </c>
      <c r="D8206" s="1" t="s">
        <v>23378</v>
      </c>
      <c r="E8206" t="s">
        <v>8347</v>
      </c>
      <c r="G8206" s="1" t="s">
        <v>20747</v>
      </c>
    </row>
    <row r="8207" spans="1:7" x14ac:dyDescent="0.2">
      <c r="A8207" s="1" t="s">
        <v>9907</v>
      </c>
      <c r="B8207" t="s">
        <v>12622</v>
      </c>
      <c r="C8207" t="s">
        <v>15543</v>
      </c>
      <c r="D8207" s="1" t="s">
        <v>23375</v>
      </c>
      <c r="E8207" t="s">
        <v>17848</v>
      </c>
      <c r="G8207" s="1" t="s">
        <v>20744</v>
      </c>
    </row>
    <row r="8208" spans="1:7" x14ac:dyDescent="0.2">
      <c r="A8208" s="1" t="s">
        <v>9906</v>
      </c>
      <c r="B8208" t="s">
        <v>12621</v>
      </c>
      <c r="C8208" t="s">
        <v>15542</v>
      </c>
      <c r="D8208" s="1" t="s">
        <v>23374</v>
      </c>
      <c r="E8208" t="s">
        <v>17847</v>
      </c>
      <c r="G8208" s="1" t="s">
        <v>20743</v>
      </c>
    </row>
    <row r="8209" spans="1:7" x14ac:dyDescent="0.2">
      <c r="A8209" s="1" t="s">
        <v>8513</v>
      </c>
      <c r="B8209" t="s">
        <v>12875</v>
      </c>
      <c r="C8209" t="s">
        <v>15796</v>
      </c>
      <c r="D8209" s="1" t="s">
        <v>23621</v>
      </c>
      <c r="E8209" t="s">
        <v>18019</v>
      </c>
      <c r="G8209" s="1" t="s">
        <v>21012</v>
      </c>
    </row>
    <row r="8210" spans="1:7" x14ac:dyDescent="0.2">
      <c r="A8210" s="1" t="s">
        <v>9956</v>
      </c>
      <c r="B8210" t="s">
        <v>12732</v>
      </c>
      <c r="C8210" t="s">
        <v>15653</v>
      </c>
      <c r="D8210" s="1" t="s">
        <v>23483</v>
      </c>
      <c r="E8210" t="s">
        <v>17931</v>
      </c>
      <c r="G8210" s="1" t="s">
        <v>20859</v>
      </c>
    </row>
    <row r="8211" spans="1:7" x14ac:dyDescent="0.2">
      <c r="A8211" s="1" t="s">
        <v>10051</v>
      </c>
      <c r="B8211" t="s">
        <v>12874</v>
      </c>
      <c r="C8211" t="s">
        <v>15795</v>
      </c>
      <c r="D8211" s="1" t="s">
        <v>23620</v>
      </c>
      <c r="E8211" t="s">
        <v>18019</v>
      </c>
      <c r="G8211" s="1" t="s">
        <v>21011</v>
      </c>
    </row>
    <row r="8212" spans="1:7" x14ac:dyDescent="0.2">
      <c r="A8212" s="1" t="s">
        <v>9904</v>
      </c>
      <c r="B8212" t="s">
        <v>12619</v>
      </c>
      <c r="C8212" t="s">
        <v>15540</v>
      </c>
      <c r="D8212" s="1" t="s">
        <v>23372</v>
      </c>
      <c r="E8212" t="s">
        <v>17845</v>
      </c>
      <c r="G8212" s="1" t="s">
        <v>20741</v>
      </c>
    </row>
    <row r="8213" spans="1:7" x14ac:dyDescent="0.2">
      <c r="A8213" s="1" t="s">
        <v>9905</v>
      </c>
      <c r="B8213" t="s">
        <v>12620</v>
      </c>
      <c r="C8213" t="s">
        <v>15541</v>
      </c>
      <c r="D8213" s="1" t="s">
        <v>23373</v>
      </c>
      <c r="E8213" t="s">
        <v>17846</v>
      </c>
      <c r="G8213" s="1" t="s">
        <v>20742</v>
      </c>
    </row>
    <row r="8214" spans="1:7" x14ac:dyDescent="0.2">
      <c r="A8214" s="1" t="s">
        <v>9912</v>
      </c>
      <c r="B8214" t="s">
        <v>12632</v>
      </c>
      <c r="C8214" t="s">
        <v>15553</v>
      </c>
      <c r="D8214" s="1" t="s">
        <v>23385</v>
      </c>
      <c r="E8214" t="s">
        <v>17854</v>
      </c>
      <c r="G8214" s="1" t="s">
        <v>20754</v>
      </c>
    </row>
    <row r="8215" spans="1:7" x14ac:dyDescent="0.2">
      <c r="A8215" s="1" t="s">
        <v>9458</v>
      </c>
      <c r="B8215" t="s">
        <v>12634</v>
      </c>
      <c r="C8215" t="s">
        <v>15555</v>
      </c>
      <c r="D8215" s="1" t="s">
        <v>23387</v>
      </c>
      <c r="E8215" t="s">
        <v>17856</v>
      </c>
      <c r="G8215" s="1" t="s">
        <v>20756</v>
      </c>
    </row>
    <row r="8216" spans="1:7" x14ac:dyDescent="0.2">
      <c r="A8216" s="1" t="s">
        <v>9897</v>
      </c>
      <c r="B8216" t="s">
        <v>12607</v>
      </c>
      <c r="C8216" t="s">
        <v>15528</v>
      </c>
      <c r="D8216" s="1" t="s">
        <v>23360</v>
      </c>
      <c r="E8216" t="s">
        <v>17834</v>
      </c>
      <c r="G8216" s="1" t="s">
        <v>20729</v>
      </c>
    </row>
    <row r="8217" spans="1:7" x14ac:dyDescent="0.2">
      <c r="A8217" s="1" t="s">
        <v>8517</v>
      </c>
      <c r="B8217" t="s">
        <v>12640</v>
      </c>
      <c r="C8217" t="s">
        <v>15561</v>
      </c>
      <c r="D8217" s="1" t="s">
        <v>23393</v>
      </c>
      <c r="E8217" t="s">
        <v>17860</v>
      </c>
      <c r="G8217" s="1" t="s">
        <v>20763</v>
      </c>
    </row>
    <row r="8218" spans="1:7" x14ac:dyDescent="0.2">
      <c r="A8218" s="1" t="s">
        <v>8514</v>
      </c>
      <c r="B8218" t="s">
        <v>12609</v>
      </c>
      <c r="C8218" t="s">
        <v>15530</v>
      </c>
      <c r="D8218" s="1" t="s">
        <v>23362</v>
      </c>
      <c r="E8218" t="s">
        <v>17836</v>
      </c>
      <c r="G8218" s="1" t="s">
        <v>20731</v>
      </c>
    </row>
    <row r="8219" spans="1:7" x14ac:dyDescent="0.2">
      <c r="A8219" s="1" t="s">
        <v>9016</v>
      </c>
      <c r="B8219" t="s">
        <v>12878</v>
      </c>
      <c r="C8219" t="s">
        <v>15799</v>
      </c>
      <c r="D8219" s="1" t="s">
        <v>23624</v>
      </c>
      <c r="E8219" t="s">
        <v>18021</v>
      </c>
      <c r="G8219" s="1" t="s">
        <v>21015</v>
      </c>
    </row>
    <row r="8220" spans="1:7" x14ac:dyDescent="0.2">
      <c r="A8220" s="1" t="s">
        <v>10053</v>
      </c>
      <c r="B8220" t="s">
        <v>12879</v>
      </c>
      <c r="C8220" t="s">
        <v>15800</v>
      </c>
      <c r="D8220" s="1" t="s">
        <v>23625</v>
      </c>
      <c r="E8220" t="s">
        <v>18022</v>
      </c>
      <c r="G8220" s="1" t="s">
        <v>21016</v>
      </c>
    </row>
    <row r="8221" spans="1:7" x14ac:dyDescent="0.2">
      <c r="A8221" s="1" t="s">
        <v>8513</v>
      </c>
      <c r="B8221" t="s">
        <v>12880</v>
      </c>
      <c r="C8221" t="s">
        <v>15801</v>
      </c>
      <c r="D8221" s="1" t="s">
        <v>23626</v>
      </c>
      <c r="E8221" t="s">
        <v>18023</v>
      </c>
      <c r="G8221" s="1" t="s">
        <v>21017</v>
      </c>
    </row>
    <row r="8222" spans="1:7" x14ac:dyDescent="0.2">
      <c r="A8222" s="1" t="s">
        <v>10054</v>
      </c>
      <c r="B8222" t="s">
        <v>12881</v>
      </c>
      <c r="C8222" t="s">
        <v>15802</v>
      </c>
      <c r="D8222" s="1" t="s">
        <v>23627</v>
      </c>
      <c r="E8222" t="s">
        <v>8397</v>
      </c>
      <c r="G8222" s="1" t="s">
        <v>21018</v>
      </c>
    </row>
    <row r="8223" spans="1:7" x14ac:dyDescent="0.2">
      <c r="A8223" s="1" t="s">
        <v>9769</v>
      </c>
      <c r="B8223" t="s">
        <v>12882</v>
      </c>
      <c r="C8223" t="s">
        <v>15803</v>
      </c>
      <c r="D8223" s="1" t="s">
        <v>23628</v>
      </c>
      <c r="E8223" t="s">
        <v>18024</v>
      </c>
      <c r="G8223" s="1" t="s">
        <v>21019</v>
      </c>
    </row>
    <row r="8224" spans="1:7" x14ac:dyDescent="0.2">
      <c r="A8224" s="1" t="s">
        <v>8514</v>
      </c>
      <c r="B8224" t="s">
        <v>12883</v>
      </c>
      <c r="C8224" t="s">
        <v>15804</v>
      </c>
      <c r="D8224" s="1" t="s">
        <v>23629</v>
      </c>
      <c r="E8224" t="s">
        <v>18025</v>
      </c>
      <c r="G8224" s="1" t="s">
        <v>21020</v>
      </c>
    </row>
    <row r="8225" spans="1:7" x14ac:dyDescent="0.2">
      <c r="A8225" s="1" t="s">
        <v>10055</v>
      </c>
      <c r="B8225" t="s">
        <v>12884</v>
      </c>
      <c r="C8225" t="s">
        <v>15805</v>
      </c>
      <c r="D8225" s="1" t="s">
        <v>23630</v>
      </c>
      <c r="E8225" t="s">
        <v>18026</v>
      </c>
      <c r="G8225" s="1" t="s">
        <v>21021</v>
      </c>
    </row>
    <row r="8226" spans="1:7" x14ac:dyDescent="0.2">
      <c r="A8226" s="1" t="s">
        <v>10056</v>
      </c>
      <c r="B8226" t="s">
        <v>12885</v>
      </c>
      <c r="C8226" t="s">
        <v>15806</v>
      </c>
      <c r="D8226" s="1" t="s">
        <v>23631</v>
      </c>
      <c r="E8226" t="s">
        <v>18027</v>
      </c>
      <c r="G8226" s="1" t="s">
        <v>21022</v>
      </c>
    </row>
    <row r="8227" spans="1:7" x14ac:dyDescent="0.2">
      <c r="A8227" s="1" t="s">
        <v>9016</v>
      </c>
      <c r="B8227" t="s">
        <v>12886</v>
      </c>
      <c r="C8227" t="s">
        <v>15807</v>
      </c>
      <c r="D8227" s="1" t="s">
        <v>23632</v>
      </c>
      <c r="E8227" t="s">
        <v>18028</v>
      </c>
      <c r="G8227" s="1" t="s">
        <v>21023</v>
      </c>
    </row>
    <row r="8228" spans="1:7" x14ac:dyDescent="0.2">
      <c r="A8228" s="1" t="s">
        <v>10057</v>
      </c>
      <c r="B8228" t="s">
        <v>12886</v>
      </c>
      <c r="C8228" t="s">
        <v>15807</v>
      </c>
      <c r="D8228" s="1" t="s">
        <v>23633</v>
      </c>
      <c r="E8228" t="s">
        <v>18029</v>
      </c>
      <c r="G8228" s="1" t="s">
        <v>21024</v>
      </c>
    </row>
    <row r="8229" spans="1:7" x14ac:dyDescent="0.2">
      <c r="A8229" s="1" t="s">
        <v>10058</v>
      </c>
      <c r="B8229" t="s">
        <v>12887</v>
      </c>
      <c r="C8229" t="s">
        <v>15808</v>
      </c>
      <c r="D8229" s="1" t="s">
        <v>23634</v>
      </c>
      <c r="E8229" t="s">
        <v>18030</v>
      </c>
      <c r="G8229" s="1" t="s">
        <v>21025</v>
      </c>
    </row>
    <row r="8230" spans="1:7" x14ac:dyDescent="0.2">
      <c r="A8230" s="1" t="s">
        <v>9004</v>
      </c>
      <c r="B8230" t="s">
        <v>12888</v>
      </c>
      <c r="C8230" t="s">
        <v>15809</v>
      </c>
      <c r="D8230" s="1" t="s">
        <v>23635</v>
      </c>
      <c r="E8230" t="s">
        <v>8403</v>
      </c>
      <c r="G8230" s="1" t="s">
        <v>21026</v>
      </c>
    </row>
    <row r="8231" spans="1:7" x14ac:dyDescent="0.2">
      <c r="A8231" s="1" t="s">
        <v>10059</v>
      </c>
      <c r="B8231" t="s">
        <v>12888</v>
      </c>
      <c r="C8231" t="s">
        <v>15809</v>
      </c>
      <c r="D8231" s="1" t="s">
        <v>23636</v>
      </c>
      <c r="E8231" t="s">
        <v>18031</v>
      </c>
      <c r="G8231" s="1" t="s">
        <v>21027</v>
      </c>
    </row>
    <row r="8232" spans="1:7" x14ac:dyDescent="0.2">
      <c r="A8232" s="1" t="s">
        <v>8514</v>
      </c>
      <c r="B8232" t="s">
        <v>12889</v>
      </c>
      <c r="C8232" t="s">
        <v>15810</v>
      </c>
      <c r="D8232" s="1" t="s">
        <v>23637</v>
      </c>
      <c r="E8232" t="s">
        <v>8403</v>
      </c>
      <c r="G8232" s="1" t="s">
        <v>21028</v>
      </c>
    </row>
    <row r="8233" spans="1:7" x14ac:dyDescent="0.2">
      <c r="A8233" s="1" t="s">
        <v>8513</v>
      </c>
      <c r="B8233" t="s">
        <v>12890</v>
      </c>
      <c r="C8233" t="s">
        <v>15811</v>
      </c>
      <c r="D8233" s="1" t="s">
        <v>23638</v>
      </c>
      <c r="E8233" t="s">
        <v>18031</v>
      </c>
      <c r="G8233" s="1" t="s">
        <v>21029</v>
      </c>
    </row>
    <row r="8234" spans="1:7" x14ac:dyDescent="0.2">
      <c r="A8234" s="1" t="s">
        <v>10048</v>
      </c>
      <c r="B8234" t="s">
        <v>12868</v>
      </c>
      <c r="C8234" t="s">
        <v>15789</v>
      </c>
      <c r="D8234" s="1" t="s">
        <v>23614</v>
      </c>
      <c r="E8234" t="s">
        <v>18016</v>
      </c>
      <c r="G8234" s="1" t="s">
        <v>21005</v>
      </c>
    </row>
    <row r="8235" spans="1:7" x14ac:dyDescent="0.2">
      <c r="A8235" s="1" t="s">
        <v>10060</v>
      </c>
      <c r="B8235" t="s">
        <v>12891</v>
      </c>
      <c r="C8235" t="s">
        <v>15812</v>
      </c>
      <c r="D8235" s="1" t="s">
        <v>23639</v>
      </c>
      <c r="E8235" t="s">
        <v>18032</v>
      </c>
      <c r="G8235" s="1" t="s">
        <v>21030</v>
      </c>
    </row>
    <row r="8236" spans="1:7" x14ac:dyDescent="0.2">
      <c r="A8236" s="1" t="s">
        <v>10061</v>
      </c>
      <c r="B8236" t="s">
        <v>12892</v>
      </c>
      <c r="C8236" t="s">
        <v>15813</v>
      </c>
      <c r="D8236" s="1" t="s">
        <v>23640</v>
      </c>
      <c r="E8236" t="s">
        <v>18033</v>
      </c>
      <c r="G8236" s="1" t="s">
        <v>21031</v>
      </c>
    </row>
    <row r="8237" spans="1:7" x14ac:dyDescent="0.2">
      <c r="A8237" s="1" t="s">
        <v>10031</v>
      </c>
      <c r="B8237" t="s">
        <v>12893</v>
      </c>
      <c r="C8237" t="s">
        <v>15814</v>
      </c>
      <c r="D8237" s="1" t="s">
        <v>23641</v>
      </c>
      <c r="E8237" t="s">
        <v>8401</v>
      </c>
      <c r="G8237" s="1" t="s">
        <v>21032</v>
      </c>
    </row>
    <row r="8238" spans="1:7" x14ac:dyDescent="0.2">
      <c r="A8238" s="1" t="s">
        <v>10062</v>
      </c>
      <c r="B8238" t="s">
        <v>12894</v>
      </c>
      <c r="C8238" t="s">
        <v>15815</v>
      </c>
      <c r="D8238" s="1" t="s">
        <v>23642</v>
      </c>
      <c r="E8238" t="s">
        <v>18034</v>
      </c>
      <c r="G8238" s="1" t="s">
        <v>21033</v>
      </c>
    </row>
    <row r="8239" spans="1:7" x14ac:dyDescent="0.2">
      <c r="A8239" s="1" t="s">
        <v>10045</v>
      </c>
      <c r="B8239" t="s">
        <v>12859</v>
      </c>
      <c r="C8239" t="s">
        <v>15780</v>
      </c>
      <c r="D8239" s="1" t="s">
        <v>23607</v>
      </c>
      <c r="E8239" t="s">
        <v>18012</v>
      </c>
      <c r="G8239" s="1" t="s">
        <v>20996</v>
      </c>
    </row>
    <row r="8240" spans="1:7" x14ac:dyDescent="0.2">
      <c r="A8240" s="1" t="s">
        <v>8513</v>
      </c>
      <c r="B8240" t="s">
        <v>12857</v>
      </c>
      <c r="C8240" t="s">
        <v>15778</v>
      </c>
      <c r="D8240" s="1" t="s">
        <v>23605</v>
      </c>
      <c r="E8240" t="s">
        <v>18011</v>
      </c>
      <c r="G8240" s="1" t="s">
        <v>20994</v>
      </c>
    </row>
    <row r="8241" spans="1:7" x14ac:dyDescent="0.2">
      <c r="A8241" s="1" t="s">
        <v>10044</v>
      </c>
      <c r="B8241" t="s">
        <v>12858</v>
      </c>
      <c r="C8241" t="s">
        <v>15779</v>
      </c>
      <c r="D8241" s="1" t="s">
        <v>23606</v>
      </c>
      <c r="E8241" t="s">
        <v>8410</v>
      </c>
      <c r="G8241" s="1" t="s">
        <v>20995</v>
      </c>
    </row>
    <row r="8242" spans="1:7" x14ac:dyDescent="0.2">
      <c r="A8242" s="1" t="s">
        <v>8517</v>
      </c>
      <c r="B8242" t="s">
        <v>12856</v>
      </c>
      <c r="C8242" t="s">
        <v>15777</v>
      </c>
      <c r="D8242" s="1" t="s">
        <v>23604</v>
      </c>
      <c r="E8242" t="s">
        <v>18010</v>
      </c>
      <c r="G8242" s="1" t="s">
        <v>20993</v>
      </c>
    </row>
    <row r="8243" spans="1:7" x14ac:dyDescent="0.2">
      <c r="A8243" s="1" t="s">
        <v>9576</v>
      </c>
      <c r="B8243" t="s">
        <v>12860</v>
      </c>
      <c r="C8243" t="s">
        <v>15781</v>
      </c>
      <c r="D8243" s="1" t="s">
        <v>23608</v>
      </c>
      <c r="E8243" t="s">
        <v>18013</v>
      </c>
      <c r="G8243" s="1" t="s">
        <v>20997</v>
      </c>
    </row>
    <row r="8244" spans="1:7" x14ac:dyDescent="0.2">
      <c r="A8244" s="1" t="s">
        <v>8516</v>
      </c>
      <c r="B8244" t="s">
        <v>12861</v>
      </c>
      <c r="C8244" t="s">
        <v>15782</v>
      </c>
      <c r="D8244" s="1" t="s">
        <v>23609</v>
      </c>
      <c r="E8244" t="s">
        <v>8409</v>
      </c>
      <c r="G8244" s="1" t="s">
        <v>20998</v>
      </c>
    </row>
    <row r="8245" spans="1:7" x14ac:dyDescent="0.2">
      <c r="A8245" s="1" t="s">
        <v>9004</v>
      </c>
      <c r="B8245" t="s">
        <v>12895</v>
      </c>
      <c r="C8245" t="s">
        <v>15816</v>
      </c>
      <c r="D8245" s="1" t="s">
        <v>23643</v>
      </c>
      <c r="E8245" t="s">
        <v>8409</v>
      </c>
      <c r="G8245" s="1" t="s">
        <v>21034</v>
      </c>
    </row>
    <row r="8246" spans="1:7" x14ac:dyDescent="0.2">
      <c r="A8246" s="1" t="s">
        <v>9016</v>
      </c>
      <c r="B8246" t="s">
        <v>12896</v>
      </c>
      <c r="C8246" t="s">
        <v>15817</v>
      </c>
      <c r="D8246" s="1" t="s">
        <v>23644</v>
      </c>
      <c r="E8246" t="s">
        <v>18035</v>
      </c>
      <c r="G8246" s="1" t="s">
        <v>21035</v>
      </c>
    </row>
    <row r="8247" spans="1:7" x14ac:dyDescent="0.2">
      <c r="A8247" s="1" t="s">
        <v>10042</v>
      </c>
      <c r="B8247" t="s">
        <v>12849</v>
      </c>
      <c r="C8247" t="s">
        <v>15770</v>
      </c>
      <c r="D8247" s="1" t="s">
        <v>23597</v>
      </c>
      <c r="E8247" t="s">
        <v>8415</v>
      </c>
      <c r="G8247" s="1" t="s">
        <v>20986</v>
      </c>
    </row>
    <row r="8248" spans="1:7" x14ac:dyDescent="0.2">
      <c r="A8248" s="1" t="s">
        <v>9576</v>
      </c>
      <c r="B8248" t="s">
        <v>12855</v>
      </c>
      <c r="C8248" t="s">
        <v>15776</v>
      </c>
      <c r="D8248" s="1" t="s">
        <v>23603</v>
      </c>
      <c r="E8248" t="s">
        <v>18009</v>
      </c>
      <c r="G8248" s="1" t="s">
        <v>20992</v>
      </c>
    </row>
    <row r="8249" spans="1:7" x14ac:dyDescent="0.2">
      <c r="A8249" s="1" t="s">
        <v>8517</v>
      </c>
      <c r="B8249" t="s">
        <v>12850</v>
      </c>
      <c r="C8249" t="s">
        <v>15771</v>
      </c>
      <c r="D8249" s="1" t="s">
        <v>23598</v>
      </c>
      <c r="E8249" t="s">
        <v>8414</v>
      </c>
      <c r="G8249" s="1" t="s">
        <v>20987</v>
      </c>
    </row>
    <row r="8250" spans="1:7" x14ac:dyDescent="0.2">
      <c r="A8250" s="1" t="s">
        <v>10043</v>
      </c>
      <c r="B8250" t="s">
        <v>12853</v>
      </c>
      <c r="C8250" t="s">
        <v>15774</v>
      </c>
      <c r="D8250" s="1" t="s">
        <v>23601</v>
      </c>
      <c r="E8250" t="s">
        <v>18008</v>
      </c>
      <c r="G8250" s="1" t="s">
        <v>20990</v>
      </c>
    </row>
    <row r="8251" spans="1:7" x14ac:dyDescent="0.2">
      <c r="A8251" s="1" t="s">
        <v>8513</v>
      </c>
      <c r="B8251" t="s">
        <v>12851</v>
      </c>
      <c r="C8251" t="s">
        <v>15772</v>
      </c>
      <c r="D8251" s="1" t="s">
        <v>23599</v>
      </c>
      <c r="E8251" t="s">
        <v>8414</v>
      </c>
      <c r="G8251" s="1" t="s">
        <v>20988</v>
      </c>
    </row>
    <row r="8252" spans="1:7" x14ac:dyDescent="0.2">
      <c r="A8252" s="1" t="s">
        <v>9004</v>
      </c>
      <c r="B8252" t="s">
        <v>12852</v>
      </c>
      <c r="C8252" t="s">
        <v>15773</v>
      </c>
      <c r="D8252" s="1" t="s">
        <v>23600</v>
      </c>
      <c r="E8252" t="s">
        <v>8414</v>
      </c>
      <c r="G8252" s="1" t="s">
        <v>20989</v>
      </c>
    </row>
    <row r="8253" spans="1:7" x14ac:dyDescent="0.2">
      <c r="A8253" s="1" t="s">
        <v>8514</v>
      </c>
      <c r="B8253" t="s">
        <v>12854</v>
      </c>
      <c r="C8253" t="s">
        <v>15775</v>
      </c>
      <c r="D8253" s="1" t="s">
        <v>23602</v>
      </c>
      <c r="E8253" t="s">
        <v>8414</v>
      </c>
      <c r="G8253" s="1" t="s">
        <v>20991</v>
      </c>
    </row>
    <row r="8254" spans="1:7" x14ac:dyDescent="0.2">
      <c r="A8254" s="1" t="s">
        <v>10063</v>
      </c>
      <c r="B8254" t="s">
        <v>12897</v>
      </c>
      <c r="C8254" t="s">
        <v>15818</v>
      </c>
      <c r="D8254" s="1" t="s">
        <v>23645</v>
      </c>
      <c r="E8254" t="s">
        <v>18036</v>
      </c>
      <c r="G8254" s="1" t="s">
        <v>21036</v>
      </c>
    </row>
    <row r="8255" spans="1:7" x14ac:dyDescent="0.2">
      <c r="A8255" s="1" t="s">
        <v>10064</v>
      </c>
      <c r="B8255" t="s">
        <v>12898</v>
      </c>
      <c r="C8255" t="s">
        <v>15819</v>
      </c>
      <c r="D8255" s="1" t="s">
        <v>23646</v>
      </c>
      <c r="E8255" t="s">
        <v>8368</v>
      </c>
      <c r="G8255" s="1" t="s">
        <v>21037</v>
      </c>
    </row>
    <row r="8256" spans="1:7" x14ac:dyDescent="0.2">
      <c r="A8256" s="1" t="s">
        <v>10065</v>
      </c>
      <c r="B8256" t="s">
        <v>12899</v>
      </c>
      <c r="C8256" t="s">
        <v>15820</v>
      </c>
      <c r="D8256" s="1" t="s">
        <v>23647</v>
      </c>
      <c r="E8256" t="s">
        <v>8359</v>
      </c>
      <c r="G8256" s="1" t="s">
        <v>21038</v>
      </c>
    </row>
    <row r="8257" spans="1:7" x14ac:dyDescent="0.2">
      <c r="A8257" s="1" t="s">
        <v>9576</v>
      </c>
      <c r="B8257" t="s">
        <v>12900</v>
      </c>
      <c r="C8257" t="s">
        <v>15821</v>
      </c>
      <c r="D8257" s="1" t="s">
        <v>23648</v>
      </c>
      <c r="E8257" t="s">
        <v>18037</v>
      </c>
      <c r="G8257" s="1" t="s">
        <v>21039</v>
      </c>
    </row>
    <row r="8258" spans="1:7" x14ac:dyDescent="0.2">
      <c r="A8258" s="1" t="s">
        <v>10066</v>
      </c>
      <c r="B8258" t="s">
        <v>12901</v>
      </c>
      <c r="C8258" t="s">
        <v>15822</v>
      </c>
      <c r="D8258" s="1" t="s">
        <v>23649</v>
      </c>
      <c r="E8258" t="s">
        <v>18038</v>
      </c>
      <c r="G8258" s="1" t="s">
        <v>21040</v>
      </c>
    </row>
    <row r="8259" spans="1:7" x14ac:dyDescent="0.2">
      <c r="A8259" s="1" t="s">
        <v>9884</v>
      </c>
      <c r="B8259" t="s">
        <v>12902</v>
      </c>
      <c r="C8259" t="s">
        <v>15823</v>
      </c>
      <c r="D8259" s="1" t="s">
        <v>23650</v>
      </c>
      <c r="E8259" t="s">
        <v>8371</v>
      </c>
      <c r="G8259" s="1" t="s">
        <v>21041</v>
      </c>
    </row>
    <row r="8260" spans="1:7" x14ac:dyDescent="0.2">
      <c r="A8260" s="1" t="s">
        <v>8514</v>
      </c>
      <c r="B8260" t="s">
        <v>12902</v>
      </c>
      <c r="C8260" t="s">
        <v>15823</v>
      </c>
      <c r="D8260" s="1" t="s">
        <v>23651</v>
      </c>
      <c r="E8260" t="s">
        <v>8371</v>
      </c>
      <c r="G8260" s="1" t="s">
        <v>21042</v>
      </c>
    </row>
    <row r="8261" spans="1:7" x14ac:dyDescent="0.2">
      <c r="A8261" s="1" t="s">
        <v>8525</v>
      </c>
      <c r="B8261" t="s">
        <v>12903</v>
      </c>
      <c r="C8261" t="s">
        <v>15824</v>
      </c>
      <c r="D8261" s="1" t="s">
        <v>21197</v>
      </c>
      <c r="E8261" t="s">
        <v>18039</v>
      </c>
      <c r="G8261" s="1" t="s">
        <v>21043</v>
      </c>
    </row>
    <row r="8262" spans="1:7" x14ac:dyDescent="0.2">
      <c r="A8262" s="1" t="s">
        <v>9016</v>
      </c>
      <c r="B8262" t="s">
        <v>12904</v>
      </c>
      <c r="C8262" t="s">
        <v>15825</v>
      </c>
      <c r="D8262" s="1" t="s">
        <v>23652</v>
      </c>
      <c r="E8262" t="s">
        <v>18040</v>
      </c>
      <c r="G8262" s="1" t="s">
        <v>21044</v>
      </c>
    </row>
    <row r="8263" spans="1:7" x14ac:dyDescent="0.2">
      <c r="A8263" s="1" t="s">
        <v>8517</v>
      </c>
      <c r="B8263" t="s">
        <v>12905</v>
      </c>
      <c r="C8263" t="s">
        <v>15826</v>
      </c>
      <c r="D8263" s="1" t="s">
        <v>23653</v>
      </c>
      <c r="E8263" t="s">
        <v>18041</v>
      </c>
      <c r="G8263" s="1" t="s">
        <v>21045</v>
      </c>
    </row>
    <row r="8264" spans="1:7" x14ac:dyDescent="0.2">
      <c r="A8264" s="1" t="s">
        <v>9004</v>
      </c>
      <c r="B8264" t="s">
        <v>12906</v>
      </c>
      <c r="C8264" t="s">
        <v>15827</v>
      </c>
      <c r="D8264" s="1" t="s">
        <v>23654</v>
      </c>
      <c r="E8264" t="s">
        <v>8353</v>
      </c>
      <c r="G8264" s="1" t="s">
        <v>21046</v>
      </c>
    </row>
    <row r="8265" spans="1:7" x14ac:dyDescent="0.2">
      <c r="A8265" s="1" t="s">
        <v>9004</v>
      </c>
      <c r="B8265" t="s">
        <v>12907</v>
      </c>
      <c r="C8265" t="s">
        <v>15828</v>
      </c>
      <c r="D8265" s="1" t="s">
        <v>23655</v>
      </c>
      <c r="E8265" t="s">
        <v>8386</v>
      </c>
      <c r="G8265" s="1" t="s">
        <v>21047</v>
      </c>
    </row>
    <row r="8266" spans="1:7" x14ac:dyDescent="0.2">
      <c r="A8266" s="1" t="s">
        <v>9458</v>
      </c>
      <c r="B8266" t="s">
        <v>12908</v>
      </c>
      <c r="C8266" t="s">
        <v>15829</v>
      </c>
      <c r="D8266" s="1" t="s">
        <v>23656</v>
      </c>
      <c r="E8266" t="s">
        <v>18039</v>
      </c>
      <c r="G8266" s="1" t="s">
        <v>21048</v>
      </c>
    </row>
    <row r="8267" spans="1:7" x14ac:dyDescent="0.2">
      <c r="A8267" s="1" t="s">
        <v>10067</v>
      </c>
      <c r="B8267" t="s">
        <v>12909</v>
      </c>
      <c r="C8267" t="s">
        <v>15830</v>
      </c>
      <c r="D8267" s="1" t="s">
        <v>23657</v>
      </c>
      <c r="E8267" t="s">
        <v>18042</v>
      </c>
      <c r="G8267" s="1" t="s">
        <v>21049</v>
      </c>
    </row>
    <row r="8268" spans="1:7" x14ac:dyDescent="0.2">
      <c r="A8268" s="1" t="s">
        <v>9576</v>
      </c>
      <c r="B8268" t="s">
        <v>12910</v>
      </c>
      <c r="C8268" t="s">
        <v>15831</v>
      </c>
      <c r="D8268" s="1" t="s">
        <v>23658</v>
      </c>
      <c r="E8268" t="s">
        <v>18043</v>
      </c>
      <c r="G8268" s="1" t="s">
        <v>21050</v>
      </c>
    </row>
    <row r="8269" spans="1:7" x14ac:dyDescent="0.2">
      <c r="A8269" s="1" t="s">
        <v>10065</v>
      </c>
      <c r="B8269" t="s">
        <v>12911</v>
      </c>
      <c r="C8269" t="s">
        <v>15832</v>
      </c>
      <c r="D8269" s="1" t="s">
        <v>23647</v>
      </c>
      <c r="E8269" t="s">
        <v>18044</v>
      </c>
      <c r="G8269" s="1" t="s">
        <v>21051</v>
      </c>
    </row>
    <row r="8270" spans="1:7" x14ac:dyDescent="0.2">
      <c r="A8270" s="1" t="s">
        <v>10068</v>
      </c>
      <c r="B8270" t="s">
        <v>12912</v>
      </c>
      <c r="C8270" t="s">
        <v>15833</v>
      </c>
      <c r="D8270" s="1" t="s">
        <v>23659</v>
      </c>
      <c r="E8270" t="s">
        <v>18045</v>
      </c>
      <c r="G8270" s="1" t="s">
        <v>21052</v>
      </c>
    </row>
    <row r="8271" spans="1:7" x14ac:dyDescent="0.2">
      <c r="A8271" s="1" t="s">
        <v>10056</v>
      </c>
      <c r="B8271" t="s">
        <v>12885</v>
      </c>
      <c r="C8271" t="s">
        <v>15806</v>
      </c>
      <c r="D8271" s="1" t="s">
        <v>23631</v>
      </c>
      <c r="E8271" t="s">
        <v>18027</v>
      </c>
      <c r="G8271" s="1" t="s">
        <v>21022</v>
      </c>
    </row>
    <row r="8272" spans="1:7" x14ac:dyDescent="0.2">
      <c r="A8272" s="1" t="s">
        <v>9016</v>
      </c>
      <c r="B8272" t="s">
        <v>12913</v>
      </c>
      <c r="C8272" t="s">
        <v>15834</v>
      </c>
      <c r="D8272" s="1" t="s">
        <v>23660</v>
      </c>
      <c r="E8272" t="s">
        <v>8303</v>
      </c>
      <c r="G8272" s="1" t="s">
        <v>21053</v>
      </c>
    </row>
    <row r="8273" spans="1:7" x14ac:dyDescent="0.2">
      <c r="A8273" s="1" t="s">
        <v>10069</v>
      </c>
      <c r="B8273" t="s">
        <v>12914</v>
      </c>
      <c r="C8273" t="s">
        <v>15835</v>
      </c>
      <c r="D8273" s="1" t="s">
        <v>23661</v>
      </c>
      <c r="E8273" t="s">
        <v>8303</v>
      </c>
      <c r="G8273" s="1" t="s">
        <v>21054</v>
      </c>
    </row>
    <row r="8274" spans="1:7" x14ac:dyDescent="0.2">
      <c r="A8274" s="1" t="s">
        <v>10070</v>
      </c>
      <c r="B8274" t="s">
        <v>12915</v>
      </c>
      <c r="C8274" t="s">
        <v>15836</v>
      </c>
      <c r="D8274" s="1" t="s">
        <v>23662</v>
      </c>
      <c r="E8274" t="s">
        <v>18046</v>
      </c>
      <c r="G8274" s="1" t="s">
        <v>21055</v>
      </c>
    </row>
    <row r="8275" spans="1:7" x14ac:dyDescent="0.2">
      <c r="A8275" s="1" t="s">
        <v>10065</v>
      </c>
      <c r="B8275" t="s">
        <v>12911</v>
      </c>
      <c r="C8275" t="s">
        <v>15832</v>
      </c>
      <c r="D8275" s="1" t="s">
        <v>23647</v>
      </c>
      <c r="E8275" t="s">
        <v>18044</v>
      </c>
      <c r="G8275" s="1" t="s">
        <v>21051</v>
      </c>
    </row>
    <row r="8276" spans="1:7" x14ac:dyDescent="0.2">
      <c r="A8276" s="1" t="s">
        <v>9016</v>
      </c>
      <c r="B8276" t="s">
        <v>12916</v>
      </c>
      <c r="C8276" t="s">
        <v>15837</v>
      </c>
      <c r="D8276" s="1" t="s">
        <v>23663</v>
      </c>
      <c r="E8276" t="s">
        <v>18047</v>
      </c>
      <c r="G8276" s="1" t="s">
        <v>21056</v>
      </c>
    </row>
    <row r="8277" spans="1:7" x14ac:dyDescent="0.2">
      <c r="A8277" s="1" t="s">
        <v>10068</v>
      </c>
      <c r="B8277" t="s">
        <v>12912</v>
      </c>
      <c r="C8277" t="s">
        <v>15833</v>
      </c>
      <c r="D8277" s="1" t="s">
        <v>23659</v>
      </c>
      <c r="E8277" t="s">
        <v>18045</v>
      </c>
      <c r="G8277" s="1" t="s">
        <v>21052</v>
      </c>
    </row>
    <row r="8278" spans="1:7" x14ac:dyDescent="0.2">
      <c r="A8278" s="1" t="s">
        <v>9576</v>
      </c>
      <c r="B8278" t="s">
        <v>12910</v>
      </c>
      <c r="C8278" t="s">
        <v>15831</v>
      </c>
      <c r="D8278" s="1" t="s">
        <v>23658</v>
      </c>
      <c r="E8278" t="s">
        <v>18043</v>
      </c>
      <c r="G8278" s="1" t="s">
        <v>21050</v>
      </c>
    </row>
    <row r="8279" spans="1:7" x14ac:dyDescent="0.2">
      <c r="A8279" s="1" t="s">
        <v>10067</v>
      </c>
      <c r="B8279" t="s">
        <v>12909</v>
      </c>
      <c r="C8279" t="s">
        <v>15830</v>
      </c>
      <c r="D8279" s="1" t="s">
        <v>23657</v>
      </c>
      <c r="E8279" t="s">
        <v>18042</v>
      </c>
      <c r="G8279" s="1" t="s">
        <v>21049</v>
      </c>
    </row>
    <row r="8280" spans="1:7" x14ac:dyDescent="0.2">
      <c r="A8280" s="1" t="s">
        <v>9004</v>
      </c>
      <c r="B8280" t="s">
        <v>12906</v>
      </c>
      <c r="C8280" t="s">
        <v>15827</v>
      </c>
      <c r="D8280" s="1" t="s">
        <v>23654</v>
      </c>
      <c r="E8280" t="s">
        <v>8353</v>
      </c>
      <c r="G8280" s="1" t="s">
        <v>21046</v>
      </c>
    </row>
    <row r="8281" spans="1:7" x14ac:dyDescent="0.2">
      <c r="A8281" s="1" t="s">
        <v>10066</v>
      </c>
      <c r="B8281" t="s">
        <v>12901</v>
      </c>
      <c r="C8281" t="s">
        <v>15822</v>
      </c>
      <c r="D8281" s="1" t="s">
        <v>23649</v>
      </c>
      <c r="E8281" t="s">
        <v>18038</v>
      </c>
      <c r="G8281" s="1" t="s">
        <v>21040</v>
      </c>
    </row>
    <row r="8282" spans="1:7" x14ac:dyDescent="0.2">
      <c r="A8282" s="1" t="s">
        <v>10064</v>
      </c>
      <c r="B8282" t="s">
        <v>12898</v>
      </c>
      <c r="C8282" t="s">
        <v>15819</v>
      </c>
      <c r="D8282" s="1" t="s">
        <v>23646</v>
      </c>
      <c r="E8282" t="s">
        <v>8368</v>
      </c>
      <c r="G8282" s="1" t="s">
        <v>21037</v>
      </c>
    </row>
    <row r="8283" spans="1:7" x14ac:dyDescent="0.2">
      <c r="A8283" s="1" t="s">
        <v>10065</v>
      </c>
      <c r="B8283" t="s">
        <v>12899</v>
      </c>
      <c r="C8283" t="s">
        <v>15820</v>
      </c>
      <c r="D8283" s="1" t="s">
        <v>23647</v>
      </c>
      <c r="E8283" t="s">
        <v>8359</v>
      </c>
      <c r="G8283" s="1" t="s">
        <v>21038</v>
      </c>
    </row>
    <row r="8284" spans="1:7" x14ac:dyDescent="0.2">
      <c r="A8284" s="1" t="s">
        <v>9884</v>
      </c>
      <c r="B8284" t="s">
        <v>12902</v>
      </c>
      <c r="C8284" t="s">
        <v>15823</v>
      </c>
      <c r="D8284" s="1" t="s">
        <v>23650</v>
      </c>
      <c r="E8284" t="s">
        <v>8371</v>
      </c>
      <c r="G8284" s="1" t="s">
        <v>21041</v>
      </c>
    </row>
    <row r="8285" spans="1:7" x14ac:dyDescent="0.2">
      <c r="A8285" s="1" t="s">
        <v>8514</v>
      </c>
      <c r="B8285" t="s">
        <v>12902</v>
      </c>
      <c r="C8285" t="s">
        <v>15823</v>
      </c>
      <c r="D8285" s="1" t="s">
        <v>23651</v>
      </c>
      <c r="E8285" t="s">
        <v>8371</v>
      </c>
      <c r="G8285" s="1" t="s">
        <v>21042</v>
      </c>
    </row>
    <row r="8286" spans="1:7" x14ac:dyDescent="0.2">
      <c r="A8286" s="1" t="s">
        <v>8517</v>
      </c>
      <c r="B8286" t="s">
        <v>12917</v>
      </c>
      <c r="C8286" t="s">
        <v>15838</v>
      </c>
      <c r="D8286" s="1" t="s">
        <v>23664</v>
      </c>
      <c r="E8286" t="s">
        <v>8301</v>
      </c>
      <c r="G8286" s="1" t="s">
        <v>21057</v>
      </c>
    </row>
    <row r="8287" spans="1:7" x14ac:dyDescent="0.2">
      <c r="A8287" s="1" t="s">
        <v>10071</v>
      </c>
      <c r="B8287" t="s">
        <v>12918</v>
      </c>
      <c r="C8287" t="s">
        <v>15839</v>
      </c>
      <c r="D8287" s="1" t="s">
        <v>23665</v>
      </c>
      <c r="E8287" t="s">
        <v>8300</v>
      </c>
      <c r="G8287" s="1" t="s">
        <v>21058</v>
      </c>
    </row>
    <row r="8288" spans="1:7" x14ac:dyDescent="0.2">
      <c r="A8288" s="1" t="s">
        <v>8513</v>
      </c>
      <c r="B8288" t="s">
        <v>12919</v>
      </c>
      <c r="C8288" t="s">
        <v>15840</v>
      </c>
      <c r="D8288" s="1" t="s">
        <v>23666</v>
      </c>
      <c r="E8288" t="s">
        <v>18048</v>
      </c>
      <c r="G8288" s="1" t="s">
        <v>21059</v>
      </c>
    </row>
    <row r="8289" spans="1:7" x14ac:dyDescent="0.2">
      <c r="A8289" s="1" t="s">
        <v>10072</v>
      </c>
      <c r="B8289" t="s">
        <v>12920</v>
      </c>
      <c r="C8289" t="s">
        <v>15841</v>
      </c>
      <c r="D8289" s="1" t="s">
        <v>23667</v>
      </c>
      <c r="E8289" t="s">
        <v>18049</v>
      </c>
      <c r="G8289" s="1" t="s">
        <v>21060</v>
      </c>
    </row>
    <row r="8290" spans="1:7" x14ac:dyDescent="0.2">
      <c r="A8290" s="1" t="s">
        <v>9004</v>
      </c>
      <c r="B8290" t="s">
        <v>12921</v>
      </c>
      <c r="C8290" t="s">
        <v>15842</v>
      </c>
      <c r="D8290" s="1" t="s">
        <v>23668</v>
      </c>
      <c r="E8290" t="s">
        <v>8298</v>
      </c>
      <c r="G8290" s="1" t="s">
        <v>21061</v>
      </c>
    </row>
    <row r="8291" spans="1:7" x14ac:dyDescent="0.2">
      <c r="A8291" s="1" t="s">
        <v>8514</v>
      </c>
      <c r="B8291" t="s">
        <v>12922</v>
      </c>
      <c r="C8291" t="s">
        <v>15843</v>
      </c>
      <c r="D8291" s="1" t="s">
        <v>23669</v>
      </c>
      <c r="E8291" t="s">
        <v>8298</v>
      </c>
      <c r="G8291" s="1" t="s">
        <v>21062</v>
      </c>
    </row>
    <row r="8292" spans="1:7" x14ac:dyDescent="0.2">
      <c r="A8292" s="1" t="s">
        <v>9576</v>
      </c>
      <c r="B8292" t="s">
        <v>12923</v>
      </c>
      <c r="C8292" t="s">
        <v>15844</v>
      </c>
      <c r="D8292" s="1" t="s">
        <v>23670</v>
      </c>
      <c r="E8292" t="s">
        <v>18050</v>
      </c>
      <c r="G8292" s="1" t="s">
        <v>21063</v>
      </c>
    </row>
    <row r="8293" spans="1:7" x14ac:dyDescent="0.2">
      <c r="A8293" s="1" t="s">
        <v>10073</v>
      </c>
      <c r="B8293" t="s">
        <v>12924</v>
      </c>
      <c r="C8293" t="s">
        <v>15844</v>
      </c>
      <c r="D8293" s="1" t="s">
        <v>23671</v>
      </c>
      <c r="E8293" t="s">
        <v>18051</v>
      </c>
      <c r="G8293" s="1" t="s">
        <v>21064</v>
      </c>
    </row>
    <row r="8294" spans="1:7" x14ac:dyDescent="0.2">
      <c r="A8294" s="1" t="s">
        <v>10074</v>
      </c>
      <c r="B8294" t="s">
        <v>12925</v>
      </c>
      <c r="C8294" t="s">
        <v>15845</v>
      </c>
      <c r="D8294" s="1" t="s">
        <v>23672</v>
      </c>
      <c r="E8294" t="s">
        <v>18052</v>
      </c>
      <c r="G8294" s="1" t="s">
        <v>21065</v>
      </c>
    </row>
    <row r="8295" spans="1:7" x14ac:dyDescent="0.2">
      <c r="A8295" s="1" t="s">
        <v>9016</v>
      </c>
      <c r="B8295" t="s">
        <v>12926</v>
      </c>
      <c r="C8295" t="s">
        <v>15846</v>
      </c>
      <c r="D8295" s="1" t="s">
        <v>23673</v>
      </c>
      <c r="E8295" t="s">
        <v>18053</v>
      </c>
      <c r="G8295" s="1" t="s">
        <v>21066</v>
      </c>
    </row>
    <row r="8296" spans="1:7" x14ac:dyDescent="0.2">
      <c r="A8296" s="1" t="s">
        <v>9016</v>
      </c>
      <c r="B8296" t="s">
        <v>12927</v>
      </c>
      <c r="C8296" t="s">
        <v>15847</v>
      </c>
      <c r="D8296" s="1" t="s">
        <v>23674</v>
      </c>
      <c r="E8296" t="s">
        <v>18054</v>
      </c>
      <c r="G8296" s="1" t="s">
        <v>21067</v>
      </c>
    </row>
    <row r="8297" spans="1:7" x14ac:dyDescent="0.2">
      <c r="A8297" s="1" t="s">
        <v>9016</v>
      </c>
      <c r="B8297" t="s">
        <v>12916</v>
      </c>
      <c r="C8297" t="s">
        <v>15837</v>
      </c>
      <c r="D8297" s="1" t="s">
        <v>23663</v>
      </c>
      <c r="E8297" t="s">
        <v>18047</v>
      </c>
      <c r="G8297" s="1" t="s">
        <v>21056</v>
      </c>
    </row>
    <row r="8298" spans="1:7" x14ac:dyDescent="0.2">
      <c r="A8298" s="1" t="s">
        <v>8521</v>
      </c>
      <c r="B8298" t="s">
        <v>12928</v>
      </c>
      <c r="C8298" t="s">
        <v>15848</v>
      </c>
      <c r="D8298" s="1" t="s">
        <v>23675</v>
      </c>
      <c r="E8298" t="s">
        <v>18055</v>
      </c>
      <c r="G8298" s="1" t="s">
        <v>21068</v>
      </c>
    </row>
    <row r="8299" spans="1:7" x14ac:dyDescent="0.2">
      <c r="A8299" s="1" t="s">
        <v>10075</v>
      </c>
      <c r="B8299" t="s">
        <v>12929</v>
      </c>
      <c r="C8299" t="s">
        <v>15849</v>
      </c>
      <c r="D8299" s="1" t="s">
        <v>23676</v>
      </c>
      <c r="E8299" t="s">
        <v>18056</v>
      </c>
      <c r="G8299" s="1" t="s">
        <v>21069</v>
      </c>
    </row>
    <row r="8300" spans="1:7" x14ac:dyDescent="0.2">
      <c r="A8300" s="1" t="s">
        <v>10076</v>
      </c>
      <c r="B8300" t="s">
        <v>12930</v>
      </c>
      <c r="C8300" t="s">
        <v>15850</v>
      </c>
      <c r="D8300" s="1" t="s">
        <v>23677</v>
      </c>
      <c r="E8300" t="s">
        <v>18056</v>
      </c>
      <c r="G8300" s="1" t="s">
        <v>21070</v>
      </c>
    </row>
    <row r="8301" spans="1:7" x14ac:dyDescent="0.2">
      <c r="A8301" s="1" t="s">
        <v>10070</v>
      </c>
      <c r="B8301" t="s">
        <v>12915</v>
      </c>
      <c r="C8301" t="s">
        <v>15836</v>
      </c>
      <c r="D8301" s="1" t="s">
        <v>23662</v>
      </c>
      <c r="E8301" t="s">
        <v>18046</v>
      </c>
      <c r="G8301" s="1" t="s">
        <v>21055</v>
      </c>
    </row>
    <row r="8302" spans="1:7" x14ac:dyDescent="0.2">
      <c r="A8302" s="1" t="s">
        <v>10069</v>
      </c>
      <c r="B8302" t="s">
        <v>12914</v>
      </c>
      <c r="C8302" t="s">
        <v>15835</v>
      </c>
      <c r="D8302" s="1" t="s">
        <v>23661</v>
      </c>
      <c r="E8302" t="s">
        <v>8303</v>
      </c>
      <c r="G8302" s="1" t="s">
        <v>21054</v>
      </c>
    </row>
    <row r="8303" spans="1:7" x14ac:dyDescent="0.2">
      <c r="A8303" s="1" t="s">
        <v>9016</v>
      </c>
      <c r="B8303" t="s">
        <v>12913</v>
      </c>
      <c r="C8303" t="s">
        <v>15834</v>
      </c>
      <c r="D8303" s="1" t="s">
        <v>23660</v>
      </c>
      <c r="E8303" t="s">
        <v>8303</v>
      </c>
      <c r="G8303" s="1" t="s">
        <v>21053</v>
      </c>
    </row>
    <row r="8304" spans="1:7" x14ac:dyDescent="0.2">
      <c r="A8304" s="1" t="s">
        <v>10077</v>
      </c>
      <c r="B8304" t="s">
        <v>12931</v>
      </c>
      <c r="C8304" t="s">
        <v>15851</v>
      </c>
      <c r="D8304" s="1" t="s">
        <v>23678</v>
      </c>
      <c r="E8304" t="s">
        <v>18057</v>
      </c>
      <c r="G8304" s="1" t="s">
        <v>21071</v>
      </c>
    </row>
    <row r="8305" spans="1:7" x14ac:dyDescent="0.2">
      <c r="A8305" s="1" t="s">
        <v>9016</v>
      </c>
      <c r="B8305" t="s">
        <v>12932</v>
      </c>
      <c r="C8305" t="s">
        <v>15852</v>
      </c>
      <c r="D8305" s="1" t="s">
        <v>23679</v>
      </c>
      <c r="E8305" t="s">
        <v>8297</v>
      </c>
      <c r="G8305" s="1" t="s">
        <v>21072</v>
      </c>
    </row>
    <row r="8306" spans="1:7" x14ac:dyDescent="0.2">
      <c r="A8306" s="1" t="s">
        <v>10078</v>
      </c>
      <c r="B8306" t="s">
        <v>12933</v>
      </c>
      <c r="C8306" t="s">
        <v>15853</v>
      </c>
      <c r="D8306" s="1" t="s">
        <v>23680</v>
      </c>
      <c r="E8306" t="s">
        <v>8293</v>
      </c>
      <c r="G8306" s="1" t="s">
        <v>21073</v>
      </c>
    </row>
    <row r="8307" spans="1:7" x14ac:dyDescent="0.2">
      <c r="A8307" s="1" t="s">
        <v>10079</v>
      </c>
      <c r="B8307" t="s">
        <v>12934</v>
      </c>
      <c r="C8307" t="s">
        <v>15854</v>
      </c>
      <c r="D8307" s="1" t="s">
        <v>23681</v>
      </c>
      <c r="E8307" t="s">
        <v>18058</v>
      </c>
      <c r="G8307" s="1" t="s">
        <v>21074</v>
      </c>
    </row>
    <row r="8308" spans="1:7" x14ac:dyDescent="0.2">
      <c r="A8308" s="1" t="s">
        <v>8517</v>
      </c>
      <c r="B8308" t="s">
        <v>12935</v>
      </c>
      <c r="C8308" t="s">
        <v>15855</v>
      </c>
      <c r="D8308" s="1" t="s">
        <v>23682</v>
      </c>
      <c r="E8308" t="s">
        <v>18059</v>
      </c>
      <c r="G8308" s="1" t="s">
        <v>21075</v>
      </c>
    </row>
    <row r="8309" spans="1:7" x14ac:dyDescent="0.2">
      <c r="A8309" s="1" t="s">
        <v>9004</v>
      </c>
      <c r="B8309" t="s">
        <v>12936</v>
      </c>
      <c r="C8309" t="s">
        <v>15856</v>
      </c>
      <c r="D8309" s="1" t="s">
        <v>23683</v>
      </c>
      <c r="E8309" t="s">
        <v>8291</v>
      </c>
      <c r="G8309" s="1" t="s">
        <v>21076</v>
      </c>
    </row>
    <row r="8310" spans="1:7" x14ac:dyDescent="0.2">
      <c r="A8310" s="1" t="s">
        <v>10080</v>
      </c>
      <c r="B8310" t="s">
        <v>12937</v>
      </c>
      <c r="C8310" t="s">
        <v>15857</v>
      </c>
      <c r="D8310" s="1" t="s">
        <v>23684</v>
      </c>
      <c r="E8310" t="s">
        <v>18060</v>
      </c>
      <c r="G8310" s="1" t="s">
        <v>21077</v>
      </c>
    </row>
    <row r="8311" spans="1:7" x14ac:dyDescent="0.2">
      <c r="A8311" s="1" t="s">
        <v>10063</v>
      </c>
      <c r="B8311" t="s">
        <v>12938</v>
      </c>
      <c r="C8311" t="s">
        <v>15858</v>
      </c>
      <c r="D8311" s="1" t="s">
        <v>23685</v>
      </c>
      <c r="E8311" t="s">
        <v>18061</v>
      </c>
      <c r="G8311" s="1" t="s">
        <v>21078</v>
      </c>
    </row>
    <row r="8312" spans="1:7" x14ac:dyDescent="0.2">
      <c r="A8312" s="1" t="s">
        <v>9362</v>
      </c>
      <c r="B8312" t="s">
        <v>12939</v>
      </c>
      <c r="C8312" t="s">
        <v>15859</v>
      </c>
      <c r="D8312" s="1" t="s">
        <v>23686</v>
      </c>
      <c r="E8312" t="s">
        <v>18062</v>
      </c>
      <c r="G8312" s="1" t="s">
        <v>21079</v>
      </c>
    </row>
    <row r="8313" spans="1:7" x14ac:dyDescent="0.2">
      <c r="A8313" s="1" t="s">
        <v>10081</v>
      </c>
      <c r="B8313" t="s">
        <v>12940</v>
      </c>
      <c r="C8313" t="s">
        <v>15860</v>
      </c>
      <c r="D8313" s="1" t="s">
        <v>23687</v>
      </c>
      <c r="E8313" t="s">
        <v>18062</v>
      </c>
      <c r="G8313" s="1" t="s">
        <v>21080</v>
      </c>
    </row>
    <row r="8314" spans="1:7" x14ac:dyDescent="0.2">
      <c r="A8314" s="1" t="s">
        <v>10082</v>
      </c>
      <c r="B8314" t="s">
        <v>12941</v>
      </c>
      <c r="C8314" t="s">
        <v>15861</v>
      </c>
      <c r="D8314" s="1" t="s">
        <v>23688</v>
      </c>
      <c r="E8314" t="s">
        <v>18063</v>
      </c>
      <c r="G8314" s="1" t="s">
        <v>21081</v>
      </c>
    </row>
    <row r="8315" spans="1:7" x14ac:dyDescent="0.2">
      <c r="A8315" s="1" t="s">
        <v>9458</v>
      </c>
      <c r="B8315" t="s">
        <v>12942</v>
      </c>
      <c r="C8315" t="s">
        <v>15862</v>
      </c>
      <c r="D8315" s="1" t="s">
        <v>23689</v>
      </c>
      <c r="E8315" t="s">
        <v>18064</v>
      </c>
      <c r="G8315" s="1" t="s">
        <v>21082</v>
      </c>
    </row>
    <row r="8316" spans="1:7" x14ac:dyDescent="0.2">
      <c r="A8316" s="1" t="s">
        <v>10083</v>
      </c>
      <c r="B8316" t="s">
        <v>12943</v>
      </c>
      <c r="C8316" t="s">
        <v>15863</v>
      </c>
      <c r="D8316" s="1" t="s">
        <v>23690</v>
      </c>
      <c r="E8316" t="s">
        <v>18065</v>
      </c>
      <c r="G8316" s="1" t="s">
        <v>21083</v>
      </c>
    </row>
    <row r="8317" spans="1:7" x14ac:dyDescent="0.2">
      <c r="A8317" s="1" t="s">
        <v>9016</v>
      </c>
      <c r="B8317" t="s">
        <v>12944</v>
      </c>
      <c r="C8317" t="s">
        <v>15864</v>
      </c>
      <c r="D8317" s="1" t="s">
        <v>23691</v>
      </c>
      <c r="E8317" t="s">
        <v>18066</v>
      </c>
      <c r="G8317" s="1" t="s">
        <v>21084</v>
      </c>
    </row>
    <row r="8318" spans="1:7" x14ac:dyDescent="0.2">
      <c r="A8318" s="1" t="s">
        <v>10084</v>
      </c>
      <c r="B8318" t="s">
        <v>12945</v>
      </c>
      <c r="C8318" t="s">
        <v>15865</v>
      </c>
      <c r="D8318" s="1" t="s">
        <v>23692</v>
      </c>
      <c r="E8318" t="s">
        <v>18067</v>
      </c>
      <c r="G8318" s="1" t="s">
        <v>21085</v>
      </c>
    </row>
    <row r="8319" spans="1:7" x14ac:dyDescent="0.2">
      <c r="A8319" s="1" t="s">
        <v>10085</v>
      </c>
      <c r="B8319" t="s">
        <v>12946</v>
      </c>
      <c r="C8319" t="s">
        <v>15866</v>
      </c>
      <c r="D8319" s="1" t="s">
        <v>23693</v>
      </c>
      <c r="E8319" t="s">
        <v>8292</v>
      </c>
      <c r="G8319" s="1" t="s">
        <v>21086</v>
      </c>
    </row>
    <row r="8320" spans="1:7" x14ac:dyDescent="0.2">
      <c r="A8320" s="1" t="s">
        <v>8513</v>
      </c>
      <c r="B8320" t="s">
        <v>12947</v>
      </c>
      <c r="C8320" t="s">
        <v>15867</v>
      </c>
      <c r="D8320" s="1" t="s">
        <v>23694</v>
      </c>
      <c r="E8320" t="s">
        <v>18066</v>
      </c>
      <c r="G8320" s="1" t="s">
        <v>21087</v>
      </c>
    </row>
    <row r="8321" spans="1:7" x14ac:dyDescent="0.2">
      <c r="A8321" s="1" t="s">
        <v>8545</v>
      </c>
      <c r="B8321" t="s">
        <v>12948</v>
      </c>
      <c r="C8321" t="s">
        <v>15868</v>
      </c>
      <c r="D8321" s="1" t="s">
        <v>23695</v>
      </c>
      <c r="E8321" t="s">
        <v>18068</v>
      </c>
      <c r="G8321" s="1" t="s">
        <v>21088</v>
      </c>
    </row>
    <row r="8322" spans="1:7" x14ac:dyDescent="0.2">
      <c r="A8322" s="1" t="s">
        <v>9011</v>
      </c>
      <c r="B8322" t="s">
        <v>12949</v>
      </c>
      <c r="C8322" t="s">
        <v>15869</v>
      </c>
      <c r="D8322" s="1" t="s">
        <v>23696</v>
      </c>
      <c r="E8322" t="s">
        <v>18069</v>
      </c>
      <c r="G8322" s="1" t="s">
        <v>21089</v>
      </c>
    </row>
    <row r="8323" spans="1:7" x14ac:dyDescent="0.2">
      <c r="A8323" s="1" t="s">
        <v>10076</v>
      </c>
      <c r="B8323" t="s">
        <v>12930</v>
      </c>
      <c r="C8323" t="s">
        <v>15850</v>
      </c>
      <c r="D8323" s="1" t="s">
        <v>23677</v>
      </c>
      <c r="E8323" t="s">
        <v>18056</v>
      </c>
      <c r="G8323" s="1" t="s">
        <v>21070</v>
      </c>
    </row>
    <row r="8324" spans="1:7" x14ac:dyDescent="0.2">
      <c r="A8324" s="1" t="s">
        <v>10086</v>
      </c>
      <c r="B8324" t="s">
        <v>12950</v>
      </c>
      <c r="C8324" t="s">
        <v>15870</v>
      </c>
      <c r="D8324" s="1" t="s">
        <v>23697</v>
      </c>
      <c r="E8324" t="s">
        <v>8289</v>
      </c>
      <c r="G8324" s="1" t="s">
        <v>21090</v>
      </c>
    </row>
    <row r="8325" spans="1:7" x14ac:dyDescent="0.2">
      <c r="A8325" s="1" t="s">
        <v>10075</v>
      </c>
      <c r="B8325" t="s">
        <v>12929</v>
      </c>
      <c r="C8325" t="s">
        <v>15849</v>
      </c>
      <c r="D8325" s="1" t="s">
        <v>23676</v>
      </c>
      <c r="E8325" t="s">
        <v>18056</v>
      </c>
      <c r="G8325" s="1" t="s">
        <v>21069</v>
      </c>
    </row>
    <row r="8326" spans="1:7" x14ac:dyDescent="0.2">
      <c r="A8326" s="1" t="s">
        <v>8513</v>
      </c>
      <c r="B8326" t="s">
        <v>12951</v>
      </c>
      <c r="C8326" t="s">
        <v>15871</v>
      </c>
      <c r="D8326" s="1" t="s">
        <v>23698</v>
      </c>
      <c r="E8326" t="s">
        <v>18070</v>
      </c>
      <c r="G8326" s="1" t="s">
        <v>21091</v>
      </c>
    </row>
    <row r="8327" spans="1:7" x14ac:dyDescent="0.2">
      <c r="A8327" s="1" t="s">
        <v>8521</v>
      </c>
      <c r="B8327" t="s">
        <v>12952</v>
      </c>
      <c r="C8327" t="s">
        <v>15872</v>
      </c>
      <c r="D8327" s="1" t="s">
        <v>23699</v>
      </c>
      <c r="E8327" t="s">
        <v>18071</v>
      </c>
      <c r="G8327" s="1" t="s">
        <v>21092</v>
      </c>
    </row>
    <row r="8328" spans="1:7" x14ac:dyDescent="0.2">
      <c r="A8328" s="1" t="s">
        <v>8521</v>
      </c>
      <c r="B8328" t="s">
        <v>12928</v>
      </c>
      <c r="C8328" t="s">
        <v>15848</v>
      </c>
      <c r="D8328" s="1" t="s">
        <v>23675</v>
      </c>
      <c r="E8328" t="s">
        <v>18055</v>
      </c>
      <c r="G8328" s="1" t="s">
        <v>21068</v>
      </c>
    </row>
    <row r="8329" spans="1:7" x14ac:dyDescent="0.2">
      <c r="A8329" s="1" t="s">
        <v>9576</v>
      </c>
      <c r="B8329" t="s">
        <v>12953</v>
      </c>
      <c r="C8329" t="s">
        <v>15873</v>
      </c>
      <c r="D8329" s="1" t="s">
        <v>23700</v>
      </c>
      <c r="E8329" t="s">
        <v>18072</v>
      </c>
      <c r="G8329" s="1" t="s">
        <v>21093</v>
      </c>
    </row>
    <row r="8330" spans="1:7" x14ac:dyDescent="0.2">
      <c r="A8330" s="1" t="s">
        <v>8513</v>
      </c>
      <c r="B8330" t="s">
        <v>12954</v>
      </c>
      <c r="C8330" t="s">
        <v>15874</v>
      </c>
      <c r="D8330" s="1" t="s">
        <v>23701</v>
      </c>
      <c r="E8330" t="s">
        <v>18073</v>
      </c>
      <c r="G8330" s="1" t="s">
        <v>21094</v>
      </c>
    </row>
    <row r="8331" spans="1:7" x14ac:dyDescent="0.2">
      <c r="A8331" s="1" t="s">
        <v>9576</v>
      </c>
      <c r="B8331" t="s">
        <v>12955</v>
      </c>
      <c r="C8331" t="s">
        <v>15875</v>
      </c>
      <c r="D8331" s="1" t="s">
        <v>23702</v>
      </c>
      <c r="E8331" t="s">
        <v>18074</v>
      </c>
      <c r="G8331" s="1" t="s">
        <v>21095</v>
      </c>
    </row>
    <row r="8332" spans="1:7" x14ac:dyDescent="0.2">
      <c r="A8332" s="1" t="s">
        <v>9576</v>
      </c>
      <c r="B8332" t="s">
        <v>12956</v>
      </c>
      <c r="C8332" t="s">
        <v>15876</v>
      </c>
      <c r="D8332" s="1" t="s">
        <v>23703</v>
      </c>
      <c r="E8332" t="s">
        <v>18075</v>
      </c>
      <c r="G8332" s="1" t="s">
        <v>21096</v>
      </c>
    </row>
    <row r="8333" spans="1:7" x14ac:dyDescent="0.2">
      <c r="A8333" s="1" t="s">
        <v>10087</v>
      </c>
      <c r="B8333" t="s">
        <v>12957</v>
      </c>
      <c r="C8333" t="s">
        <v>15877</v>
      </c>
      <c r="D8333" s="1" t="s">
        <v>23704</v>
      </c>
      <c r="E8333" t="s">
        <v>18076</v>
      </c>
      <c r="G8333" s="1" t="s">
        <v>21097</v>
      </c>
    </row>
    <row r="8334" spans="1:7" x14ac:dyDescent="0.2">
      <c r="A8334" s="1" t="s">
        <v>10088</v>
      </c>
      <c r="B8334" t="s">
        <v>12958</v>
      </c>
      <c r="C8334" t="s">
        <v>15878</v>
      </c>
      <c r="D8334" s="1" t="s">
        <v>23705</v>
      </c>
      <c r="E8334" t="s">
        <v>18077</v>
      </c>
      <c r="G8334" s="1" t="s">
        <v>21098</v>
      </c>
    </row>
    <row r="8335" spans="1:7" x14ac:dyDescent="0.2">
      <c r="A8335" s="1" t="s">
        <v>9458</v>
      </c>
      <c r="B8335" t="s">
        <v>12959</v>
      </c>
      <c r="C8335" t="s">
        <v>15879</v>
      </c>
      <c r="D8335" s="1" t="s">
        <v>23706</v>
      </c>
      <c r="E8335" t="s">
        <v>18078</v>
      </c>
      <c r="G8335" s="1" t="s">
        <v>21099</v>
      </c>
    </row>
    <row r="8336" spans="1:7" x14ac:dyDescent="0.2">
      <c r="A8336" s="1" t="s">
        <v>8516</v>
      </c>
      <c r="B8336" t="s">
        <v>12960</v>
      </c>
      <c r="C8336" t="s">
        <v>15880</v>
      </c>
      <c r="D8336" s="1" t="s">
        <v>23707</v>
      </c>
      <c r="E8336" t="s">
        <v>8285</v>
      </c>
      <c r="G8336" s="1" t="s">
        <v>21100</v>
      </c>
    </row>
    <row r="8337" spans="1:7" x14ac:dyDescent="0.2">
      <c r="A8337" s="1" t="s">
        <v>10089</v>
      </c>
      <c r="B8337" t="s">
        <v>12961</v>
      </c>
      <c r="C8337" t="s">
        <v>15881</v>
      </c>
      <c r="D8337" s="1" t="s">
        <v>23708</v>
      </c>
      <c r="E8337" t="s">
        <v>18079</v>
      </c>
      <c r="G8337" s="1" t="s">
        <v>21101</v>
      </c>
    </row>
    <row r="8338" spans="1:7" x14ac:dyDescent="0.2">
      <c r="A8338" s="1" t="s">
        <v>10090</v>
      </c>
      <c r="B8338" t="s">
        <v>12962</v>
      </c>
      <c r="C8338" t="s">
        <v>15882</v>
      </c>
      <c r="D8338" s="1" t="s">
        <v>23709</v>
      </c>
      <c r="E8338" t="s">
        <v>8284</v>
      </c>
      <c r="G8338" s="1" t="s">
        <v>21102</v>
      </c>
    </row>
    <row r="8339" spans="1:7" x14ac:dyDescent="0.2">
      <c r="A8339" s="1" t="s">
        <v>10084</v>
      </c>
      <c r="B8339" t="s">
        <v>12963</v>
      </c>
      <c r="C8339" t="s">
        <v>15883</v>
      </c>
      <c r="D8339" s="1" t="s">
        <v>23710</v>
      </c>
      <c r="E8339" t="s">
        <v>18080</v>
      </c>
      <c r="G8339" s="1" t="s">
        <v>21103</v>
      </c>
    </row>
    <row r="8340" spans="1:7" x14ac:dyDescent="0.2">
      <c r="A8340" s="1" t="s">
        <v>9016</v>
      </c>
      <c r="B8340" t="s">
        <v>12964</v>
      </c>
      <c r="C8340" t="s">
        <v>15884</v>
      </c>
      <c r="D8340" s="1" t="s">
        <v>23711</v>
      </c>
      <c r="E8340" t="s">
        <v>18081</v>
      </c>
      <c r="G8340" s="1" t="s">
        <v>21104</v>
      </c>
    </row>
    <row r="8341" spans="1:7" x14ac:dyDescent="0.2">
      <c r="A8341" s="1" t="s">
        <v>10091</v>
      </c>
      <c r="B8341" t="s">
        <v>12965</v>
      </c>
      <c r="C8341" t="s">
        <v>15885</v>
      </c>
      <c r="D8341" s="1" t="s">
        <v>23712</v>
      </c>
      <c r="E8341" t="s">
        <v>18082</v>
      </c>
      <c r="G8341" s="1" t="s">
        <v>21105</v>
      </c>
    </row>
    <row r="8342" spans="1:7" x14ac:dyDescent="0.2">
      <c r="A8342" s="1" t="s">
        <v>10092</v>
      </c>
      <c r="B8342" t="s">
        <v>12966</v>
      </c>
      <c r="C8342" t="s">
        <v>15886</v>
      </c>
      <c r="D8342" s="1" t="s">
        <v>23713</v>
      </c>
      <c r="E8342" t="s">
        <v>18083</v>
      </c>
      <c r="G8342" s="1" t="s">
        <v>21106</v>
      </c>
    </row>
    <row r="8343" spans="1:7" x14ac:dyDescent="0.2">
      <c r="A8343" s="1" t="s">
        <v>8517</v>
      </c>
      <c r="B8343" t="s">
        <v>12967</v>
      </c>
      <c r="C8343" t="s">
        <v>15887</v>
      </c>
      <c r="D8343" s="1" t="s">
        <v>23714</v>
      </c>
      <c r="E8343" t="s">
        <v>18084</v>
      </c>
      <c r="G8343" s="1" t="s">
        <v>21107</v>
      </c>
    </row>
    <row r="8344" spans="1:7" x14ac:dyDescent="0.2">
      <c r="A8344" s="1" t="s">
        <v>10084</v>
      </c>
      <c r="B8344" t="s">
        <v>12968</v>
      </c>
      <c r="C8344" t="s">
        <v>15888</v>
      </c>
      <c r="D8344" s="1" t="s">
        <v>23715</v>
      </c>
      <c r="E8344" t="s">
        <v>8285</v>
      </c>
      <c r="G8344" s="1" t="s">
        <v>21108</v>
      </c>
    </row>
    <row r="8345" spans="1:7" x14ac:dyDescent="0.2">
      <c r="A8345" s="1" t="s">
        <v>8513</v>
      </c>
      <c r="B8345" t="s">
        <v>12969</v>
      </c>
      <c r="C8345" t="s">
        <v>15889</v>
      </c>
      <c r="D8345" s="1" t="s">
        <v>23716</v>
      </c>
      <c r="E8345" t="s">
        <v>18085</v>
      </c>
      <c r="G8345" s="1" t="s">
        <v>21109</v>
      </c>
    </row>
    <row r="8346" spans="1:7" x14ac:dyDescent="0.2">
      <c r="A8346" s="1" t="s">
        <v>9004</v>
      </c>
      <c r="B8346" t="s">
        <v>12970</v>
      </c>
      <c r="C8346" t="s">
        <v>15890</v>
      </c>
      <c r="D8346" s="1" t="s">
        <v>23717</v>
      </c>
      <c r="E8346" t="s">
        <v>18086</v>
      </c>
      <c r="G8346" s="1" t="s">
        <v>21110</v>
      </c>
    </row>
    <row r="8347" spans="1:7" x14ac:dyDescent="0.2">
      <c r="A8347" s="1" t="s">
        <v>10093</v>
      </c>
      <c r="B8347" t="s">
        <v>12971</v>
      </c>
      <c r="C8347" t="s">
        <v>15891</v>
      </c>
      <c r="D8347" s="1" t="s">
        <v>23718</v>
      </c>
      <c r="E8347" t="s">
        <v>18087</v>
      </c>
      <c r="G8347" s="1" t="s">
        <v>21111</v>
      </c>
    </row>
    <row r="8348" spans="1:7" x14ac:dyDescent="0.2">
      <c r="A8348" s="1" t="s">
        <v>10094</v>
      </c>
      <c r="B8348" t="s">
        <v>12972</v>
      </c>
      <c r="C8348" t="s">
        <v>15892</v>
      </c>
      <c r="D8348" s="1" t="s">
        <v>23719</v>
      </c>
      <c r="E8348" t="s">
        <v>18088</v>
      </c>
      <c r="G8348" s="1" t="s">
        <v>21112</v>
      </c>
    </row>
    <row r="8349" spans="1:7" x14ac:dyDescent="0.2">
      <c r="A8349" s="1" t="s">
        <v>10095</v>
      </c>
      <c r="B8349" t="s">
        <v>12973</v>
      </c>
      <c r="C8349" t="s">
        <v>15893</v>
      </c>
      <c r="D8349" s="1" t="s">
        <v>23720</v>
      </c>
      <c r="E8349" t="s">
        <v>18087</v>
      </c>
      <c r="G8349" s="1" t="s">
        <v>21113</v>
      </c>
    </row>
    <row r="8350" spans="1:7" x14ac:dyDescent="0.2">
      <c r="A8350" s="1" t="s">
        <v>10096</v>
      </c>
      <c r="B8350" t="s">
        <v>12974</v>
      </c>
      <c r="C8350" t="s">
        <v>15894</v>
      </c>
      <c r="D8350" s="1" t="s">
        <v>23697</v>
      </c>
      <c r="E8350" t="s">
        <v>8281</v>
      </c>
      <c r="G8350" s="1" t="s">
        <v>21114</v>
      </c>
    </row>
    <row r="8351" spans="1:7" x14ac:dyDescent="0.2">
      <c r="A8351" s="1" t="s">
        <v>10097</v>
      </c>
      <c r="B8351" t="s">
        <v>12975</v>
      </c>
      <c r="C8351" t="s">
        <v>15895</v>
      </c>
      <c r="D8351" s="1" t="s">
        <v>23721</v>
      </c>
      <c r="E8351" t="s">
        <v>18089</v>
      </c>
      <c r="G8351" s="1" t="s">
        <v>21115</v>
      </c>
    </row>
    <row r="8352" spans="1:7" x14ac:dyDescent="0.2">
      <c r="A8352" s="1" t="s">
        <v>10098</v>
      </c>
      <c r="B8352" t="s">
        <v>12976</v>
      </c>
      <c r="C8352" t="s">
        <v>15896</v>
      </c>
      <c r="D8352" s="1" t="s">
        <v>23722</v>
      </c>
      <c r="E8352" t="s">
        <v>18090</v>
      </c>
      <c r="G8352" s="1" t="s">
        <v>21116</v>
      </c>
    </row>
    <row r="8353" spans="1:7" x14ac:dyDescent="0.2">
      <c r="A8353" s="1" t="s">
        <v>8702</v>
      </c>
      <c r="B8353" t="s">
        <v>12977</v>
      </c>
      <c r="C8353" t="s">
        <v>15897</v>
      </c>
      <c r="D8353" s="1" t="s">
        <v>23723</v>
      </c>
      <c r="E8353" t="s">
        <v>18091</v>
      </c>
      <c r="G8353" s="1" t="s">
        <v>21117</v>
      </c>
    </row>
    <row r="8354" spans="1:7" x14ac:dyDescent="0.2">
      <c r="A8354" s="1" t="s">
        <v>8524</v>
      </c>
      <c r="B8354" t="s">
        <v>12978</v>
      </c>
      <c r="C8354" t="s">
        <v>15898</v>
      </c>
      <c r="D8354" s="1" t="s">
        <v>23724</v>
      </c>
      <c r="E8354" t="s">
        <v>18092</v>
      </c>
      <c r="G8354" s="1" t="s">
        <v>21118</v>
      </c>
    </row>
    <row r="8355" spans="1:7" x14ac:dyDescent="0.2">
      <c r="A8355" s="1" t="s">
        <v>10099</v>
      </c>
      <c r="B8355" t="s">
        <v>12979</v>
      </c>
      <c r="C8355" t="s">
        <v>15899</v>
      </c>
      <c r="D8355" s="1" t="s">
        <v>23725</v>
      </c>
      <c r="E8355" t="s">
        <v>18093</v>
      </c>
      <c r="G8355" s="1" t="s">
        <v>21119</v>
      </c>
    </row>
    <row r="8356" spans="1:7" x14ac:dyDescent="0.2">
      <c r="A8356" s="1" t="s">
        <v>9016</v>
      </c>
      <c r="B8356" t="s">
        <v>12980</v>
      </c>
      <c r="C8356" t="s">
        <v>15900</v>
      </c>
      <c r="D8356" s="1" t="s">
        <v>23726</v>
      </c>
      <c r="E8356" t="s">
        <v>18094</v>
      </c>
      <c r="G8356" s="1" t="s">
        <v>21120</v>
      </c>
    </row>
    <row r="8357" spans="1:7" x14ac:dyDescent="0.2">
      <c r="A8357" s="1" t="s">
        <v>10100</v>
      </c>
      <c r="B8357" t="s">
        <v>12981</v>
      </c>
      <c r="C8357" t="s">
        <v>15901</v>
      </c>
      <c r="D8357" s="1" t="s">
        <v>23727</v>
      </c>
      <c r="E8357" t="s">
        <v>18095</v>
      </c>
      <c r="G8357" s="1" t="s">
        <v>21121</v>
      </c>
    </row>
    <row r="8358" spans="1:7" x14ac:dyDescent="0.2">
      <c r="A8358" s="1" t="s">
        <v>8525</v>
      </c>
      <c r="B8358" t="s">
        <v>12982</v>
      </c>
      <c r="C8358" t="s">
        <v>15902</v>
      </c>
      <c r="D8358" s="1" t="s">
        <v>21197</v>
      </c>
      <c r="E8358" t="s">
        <v>18096</v>
      </c>
      <c r="G8358" s="1" t="s">
        <v>21122</v>
      </c>
    </row>
    <row r="8359" spans="1:7" x14ac:dyDescent="0.2">
      <c r="A8359" s="1" t="s">
        <v>10101</v>
      </c>
      <c r="B8359" t="s">
        <v>12983</v>
      </c>
      <c r="C8359" t="s">
        <v>15903</v>
      </c>
      <c r="D8359" s="1" t="s">
        <v>23728</v>
      </c>
      <c r="E8359" t="s">
        <v>18097</v>
      </c>
      <c r="G8359" s="1" t="s">
        <v>21123</v>
      </c>
    </row>
    <row r="8360" spans="1:7" x14ac:dyDescent="0.2">
      <c r="A8360" s="1" t="s">
        <v>9016</v>
      </c>
      <c r="B8360" t="s">
        <v>12984</v>
      </c>
      <c r="C8360" t="s">
        <v>15904</v>
      </c>
      <c r="D8360" s="1" t="s">
        <v>23729</v>
      </c>
      <c r="E8360" t="s">
        <v>18098</v>
      </c>
      <c r="G8360" s="1" t="s">
        <v>21124</v>
      </c>
    </row>
    <row r="8361" spans="1:7" x14ac:dyDescent="0.2">
      <c r="A8361" s="1" t="s">
        <v>9576</v>
      </c>
      <c r="B8361" t="s">
        <v>12985</v>
      </c>
      <c r="C8361" t="s">
        <v>15905</v>
      </c>
      <c r="D8361" s="1" t="s">
        <v>23730</v>
      </c>
      <c r="E8361" t="s">
        <v>18099</v>
      </c>
      <c r="G8361" s="1" t="s">
        <v>21125</v>
      </c>
    </row>
    <row r="8362" spans="1:7" x14ac:dyDescent="0.2">
      <c r="A8362" s="1" t="s">
        <v>10102</v>
      </c>
      <c r="B8362" t="s">
        <v>12986</v>
      </c>
      <c r="C8362" t="s">
        <v>15906</v>
      </c>
      <c r="D8362" s="1" t="s">
        <v>23731</v>
      </c>
      <c r="E8362" t="s">
        <v>18100</v>
      </c>
      <c r="G8362" s="1" t="s">
        <v>21126</v>
      </c>
    </row>
    <row r="8363" spans="1:7" x14ac:dyDescent="0.2">
      <c r="A8363" s="1" t="s">
        <v>8514</v>
      </c>
      <c r="B8363" t="s">
        <v>12987</v>
      </c>
      <c r="C8363" t="s">
        <v>15907</v>
      </c>
      <c r="D8363" s="1" t="s">
        <v>23732</v>
      </c>
      <c r="E8363" t="s">
        <v>18101</v>
      </c>
      <c r="G8363" s="1" t="s">
        <v>21127</v>
      </c>
    </row>
    <row r="8364" spans="1:7" x14ac:dyDescent="0.2">
      <c r="A8364" s="1" t="s">
        <v>9930</v>
      </c>
      <c r="B8364" t="s">
        <v>12988</v>
      </c>
      <c r="C8364" t="s">
        <v>15908</v>
      </c>
      <c r="D8364" s="1" t="s">
        <v>23733</v>
      </c>
      <c r="E8364" t="s">
        <v>18102</v>
      </c>
      <c r="G8364" s="1" t="s">
        <v>21128</v>
      </c>
    </row>
    <row r="8365" spans="1:7" x14ac:dyDescent="0.2">
      <c r="A8365" s="1" t="s">
        <v>10103</v>
      </c>
      <c r="B8365" t="s">
        <v>12989</v>
      </c>
      <c r="C8365" t="s">
        <v>15909</v>
      </c>
      <c r="D8365" s="1" t="s">
        <v>23734</v>
      </c>
      <c r="E8365" t="s">
        <v>18103</v>
      </c>
      <c r="G8365" s="1" t="s">
        <v>21129</v>
      </c>
    </row>
    <row r="8366" spans="1:7" x14ac:dyDescent="0.2">
      <c r="A8366" s="1" t="s">
        <v>10104</v>
      </c>
      <c r="B8366" t="s">
        <v>12990</v>
      </c>
      <c r="C8366" t="s">
        <v>15910</v>
      </c>
      <c r="D8366" s="1" t="s">
        <v>23735</v>
      </c>
      <c r="E8366" t="s">
        <v>18104</v>
      </c>
      <c r="G8366" s="1" t="s">
        <v>21130</v>
      </c>
    </row>
    <row r="8367" spans="1:7" x14ac:dyDescent="0.2">
      <c r="A8367" s="1" t="s">
        <v>8702</v>
      </c>
      <c r="B8367" t="s">
        <v>12977</v>
      </c>
      <c r="C8367" t="s">
        <v>15897</v>
      </c>
      <c r="D8367" s="1" t="s">
        <v>23723</v>
      </c>
      <c r="E8367" t="s">
        <v>18091</v>
      </c>
      <c r="G8367" s="1" t="s">
        <v>21117</v>
      </c>
    </row>
    <row r="8368" spans="1:7" x14ac:dyDescent="0.2">
      <c r="A8368" s="1" t="s">
        <v>10098</v>
      </c>
      <c r="B8368" t="s">
        <v>12976</v>
      </c>
      <c r="C8368" t="s">
        <v>15896</v>
      </c>
      <c r="D8368" s="1" t="s">
        <v>23722</v>
      </c>
      <c r="E8368" t="s">
        <v>18090</v>
      </c>
      <c r="G8368" s="1" t="s">
        <v>21116</v>
      </c>
    </row>
    <row r="8369" spans="1:7" x14ac:dyDescent="0.2">
      <c r="A8369" s="1" t="s">
        <v>10105</v>
      </c>
      <c r="B8369" t="s">
        <v>12991</v>
      </c>
      <c r="C8369" t="s">
        <v>15911</v>
      </c>
      <c r="D8369" s="1" t="s">
        <v>23736</v>
      </c>
      <c r="E8369" t="s">
        <v>18105</v>
      </c>
      <c r="G8369" s="1" t="s">
        <v>21131</v>
      </c>
    </row>
    <row r="8370" spans="1:7" x14ac:dyDescent="0.2">
      <c r="A8370" s="1" t="s">
        <v>10106</v>
      </c>
      <c r="B8370" t="s">
        <v>12992</v>
      </c>
      <c r="C8370" t="s">
        <v>15912</v>
      </c>
      <c r="D8370" s="1" t="s">
        <v>23737</v>
      </c>
      <c r="E8370" t="s">
        <v>18106</v>
      </c>
      <c r="G8370" s="1" t="s">
        <v>21132</v>
      </c>
    </row>
    <row r="8371" spans="1:7" x14ac:dyDescent="0.2">
      <c r="A8371" s="1" t="s">
        <v>10097</v>
      </c>
      <c r="B8371" t="s">
        <v>12975</v>
      </c>
      <c r="C8371" t="s">
        <v>15895</v>
      </c>
      <c r="D8371" s="1" t="s">
        <v>23721</v>
      </c>
      <c r="E8371" t="s">
        <v>18089</v>
      </c>
      <c r="G8371" s="1" t="s">
        <v>21115</v>
      </c>
    </row>
    <row r="8372" spans="1:7" x14ac:dyDescent="0.2">
      <c r="A8372" s="1" t="s">
        <v>10096</v>
      </c>
      <c r="B8372" t="s">
        <v>12974</v>
      </c>
      <c r="C8372" t="s">
        <v>15894</v>
      </c>
      <c r="D8372" s="1" t="s">
        <v>23697</v>
      </c>
      <c r="E8372" t="s">
        <v>8281</v>
      </c>
      <c r="G8372" s="1" t="s">
        <v>21114</v>
      </c>
    </row>
    <row r="8373" spans="1:7" x14ac:dyDescent="0.2">
      <c r="A8373" s="1" t="s">
        <v>9458</v>
      </c>
      <c r="B8373" t="s">
        <v>12993</v>
      </c>
      <c r="C8373" t="s">
        <v>15913</v>
      </c>
      <c r="D8373" s="1" t="s">
        <v>23738</v>
      </c>
      <c r="E8373" t="s">
        <v>18107</v>
      </c>
      <c r="G8373" s="1" t="s">
        <v>21133</v>
      </c>
    </row>
    <row r="8374" spans="1:7" x14ac:dyDescent="0.2">
      <c r="A8374" s="1" t="s">
        <v>8524</v>
      </c>
      <c r="B8374" t="s">
        <v>12978</v>
      </c>
      <c r="C8374" t="s">
        <v>15898</v>
      </c>
      <c r="D8374" s="1" t="s">
        <v>23724</v>
      </c>
      <c r="E8374" t="s">
        <v>18092</v>
      </c>
      <c r="G8374" s="1" t="s">
        <v>21118</v>
      </c>
    </row>
    <row r="8375" spans="1:7" x14ac:dyDescent="0.2">
      <c r="A8375" s="1" t="s">
        <v>10094</v>
      </c>
      <c r="B8375" t="s">
        <v>12972</v>
      </c>
      <c r="C8375" t="s">
        <v>15892</v>
      </c>
      <c r="D8375" s="1" t="s">
        <v>23719</v>
      </c>
      <c r="E8375" t="s">
        <v>18088</v>
      </c>
      <c r="G8375" s="1" t="s">
        <v>21112</v>
      </c>
    </row>
    <row r="8376" spans="1:7" x14ac:dyDescent="0.2">
      <c r="A8376" s="1" t="s">
        <v>10095</v>
      </c>
      <c r="B8376" t="s">
        <v>12973</v>
      </c>
      <c r="C8376" t="s">
        <v>15893</v>
      </c>
      <c r="D8376" s="1" t="s">
        <v>23720</v>
      </c>
      <c r="E8376" t="s">
        <v>18087</v>
      </c>
      <c r="G8376" s="1" t="s">
        <v>21113</v>
      </c>
    </row>
    <row r="8377" spans="1:7" x14ac:dyDescent="0.2">
      <c r="A8377" s="1" t="s">
        <v>10093</v>
      </c>
      <c r="B8377" t="s">
        <v>12971</v>
      </c>
      <c r="C8377" t="s">
        <v>15891</v>
      </c>
      <c r="D8377" s="1" t="s">
        <v>23718</v>
      </c>
      <c r="E8377" t="s">
        <v>18087</v>
      </c>
      <c r="G8377" s="1" t="s">
        <v>21111</v>
      </c>
    </row>
    <row r="8378" spans="1:7" x14ac:dyDescent="0.2">
      <c r="A8378" s="1" t="s">
        <v>8513</v>
      </c>
      <c r="B8378" t="s">
        <v>12969</v>
      </c>
      <c r="C8378" t="s">
        <v>15889</v>
      </c>
      <c r="D8378" s="1" t="s">
        <v>23716</v>
      </c>
      <c r="E8378" t="s">
        <v>18085</v>
      </c>
      <c r="G8378" s="1" t="s">
        <v>21109</v>
      </c>
    </row>
    <row r="8379" spans="1:7" x14ac:dyDescent="0.2">
      <c r="A8379" s="1" t="s">
        <v>10084</v>
      </c>
      <c r="B8379" t="s">
        <v>12968</v>
      </c>
      <c r="C8379" t="s">
        <v>15888</v>
      </c>
      <c r="D8379" s="1" t="s">
        <v>23715</v>
      </c>
      <c r="E8379" t="s">
        <v>8285</v>
      </c>
      <c r="G8379" s="1" t="s">
        <v>21108</v>
      </c>
    </row>
    <row r="8380" spans="1:7" x14ac:dyDescent="0.2">
      <c r="A8380" s="1" t="s">
        <v>9004</v>
      </c>
      <c r="B8380" t="s">
        <v>12970</v>
      </c>
      <c r="C8380" t="s">
        <v>15890</v>
      </c>
      <c r="D8380" s="1" t="s">
        <v>23717</v>
      </c>
      <c r="E8380" t="s">
        <v>18086</v>
      </c>
      <c r="G8380" s="1" t="s">
        <v>21110</v>
      </c>
    </row>
    <row r="8381" spans="1:7" x14ac:dyDescent="0.2">
      <c r="A8381" s="1" t="s">
        <v>10092</v>
      </c>
      <c r="B8381" t="s">
        <v>12966</v>
      </c>
      <c r="C8381" t="s">
        <v>15886</v>
      </c>
      <c r="D8381" s="1" t="s">
        <v>23713</v>
      </c>
      <c r="E8381" t="s">
        <v>18083</v>
      </c>
      <c r="G8381" s="1" t="s">
        <v>21106</v>
      </c>
    </row>
    <row r="8382" spans="1:7" x14ac:dyDescent="0.2">
      <c r="A8382" s="1" t="s">
        <v>9016</v>
      </c>
      <c r="B8382" t="s">
        <v>12964</v>
      </c>
      <c r="C8382" t="s">
        <v>15884</v>
      </c>
      <c r="D8382" s="1" t="s">
        <v>23711</v>
      </c>
      <c r="E8382" t="s">
        <v>18081</v>
      </c>
      <c r="G8382" s="1" t="s">
        <v>21104</v>
      </c>
    </row>
    <row r="8383" spans="1:7" x14ac:dyDescent="0.2">
      <c r="A8383" s="1" t="s">
        <v>10090</v>
      </c>
      <c r="B8383" t="s">
        <v>12962</v>
      </c>
      <c r="C8383" t="s">
        <v>15882</v>
      </c>
      <c r="D8383" s="1" t="s">
        <v>23709</v>
      </c>
      <c r="E8383" t="s">
        <v>8284</v>
      </c>
      <c r="G8383" s="1" t="s">
        <v>21102</v>
      </c>
    </row>
    <row r="8384" spans="1:7" x14ac:dyDescent="0.2">
      <c r="A8384" s="1" t="s">
        <v>10084</v>
      </c>
      <c r="B8384" t="s">
        <v>12963</v>
      </c>
      <c r="C8384" t="s">
        <v>15883</v>
      </c>
      <c r="D8384" s="1" t="s">
        <v>23710</v>
      </c>
      <c r="E8384" t="s">
        <v>18080</v>
      </c>
      <c r="G8384" s="1" t="s">
        <v>21103</v>
      </c>
    </row>
    <row r="8385" spans="1:7" x14ac:dyDescent="0.2">
      <c r="A8385" s="1" t="s">
        <v>10089</v>
      </c>
      <c r="B8385" t="s">
        <v>12961</v>
      </c>
      <c r="C8385" t="s">
        <v>15881</v>
      </c>
      <c r="D8385" s="1" t="s">
        <v>23708</v>
      </c>
      <c r="E8385" t="s">
        <v>18079</v>
      </c>
      <c r="G8385" s="1" t="s">
        <v>21101</v>
      </c>
    </row>
    <row r="8386" spans="1:7" x14ac:dyDescent="0.2">
      <c r="A8386" s="1" t="s">
        <v>8516</v>
      </c>
      <c r="B8386" t="s">
        <v>12960</v>
      </c>
      <c r="C8386" t="s">
        <v>15880</v>
      </c>
      <c r="D8386" s="1" t="s">
        <v>23707</v>
      </c>
      <c r="E8386" t="s">
        <v>8285</v>
      </c>
      <c r="G8386" s="1" t="s">
        <v>21100</v>
      </c>
    </row>
    <row r="8387" spans="1:7" x14ac:dyDescent="0.2">
      <c r="A8387" s="1" t="s">
        <v>10088</v>
      </c>
      <c r="B8387" t="s">
        <v>12958</v>
      </c>
      <c r="C8387" t="s">
        <v>15878</v>
      </c>
      <c r="D8387" s="1" t="s">
        <v>23705</v>
      </c>
      <c r="E8387" t="s">
        <v>18077</v>
      </c>
      <c r="G8387" s="1" t="s">
        <v>21098</v>
      </c>
    </row>
    <row r="8388" spans="1:7" x14ac:dyDescent="0.2">
      <c r="A8388" s="1" t="s">
        <v>10087</v>
      </c>
      <c r="B8388" t="s">
        <v>12957</v>
      </c>
      <c r="C8388" t="s">
        <v>15877</v>
      </c>
      <c r="D8388" s="1" t="s">
        <v>23704</v>
      </c>
      <c r="E8388" t="s">
        <v>18076</v>
      </c>
      <c r="G8388" s="1" t="s">
        <v>21097</v>
      </c>
    </row>
    <row r="8389" spans="1:7" x14ac:dyDescent="0.2">
      <c r="A8389" s="1" t="s">
        <v>9458</v>
      </c>
      <c r="B8389" t="s">
        <v>12959</v>
      </c>
      <c r="C8389" t="s">
        <v>15879</v>
      </c>
      <c r="D8389" s="1" t="s">
        <v>23706</v>
      </c>
      <c r="E8389" t="s">
        <v>18078</v>
      </c>
      <c r="G8389" s="1" t="s">
        <v>21099</v>
      </c>
    </row>
    <row r="8390" spans="1:7" x14ac:dyDescent="0.2">
      <c r="A8390" s="1" t="s">
        <v>8517</v>
      </c>
      <c r="B8390" t="s">
        <v>12967</v>
      </c>
      <c r="C8390" t="s">
        <v>15887</v>
      </c>
      <c r="D8390" s="1" t="s">
        <v>23714</v>
      </c>
      <c r="E8390" t="s">
        <v>18084</v>
      </c>
      <c r="G8390" s="1" t="s">
        <v>21107</v>
      </c>
    </row>
    <row r="8391" spans="1:7" x14ac:dyDescent="0.2">
      <c r="A8391" s="1" t="s">
        <v>9576</v>
      </c>
      <c r="B8391" t="s">
        <v>12955</v>
      </c>
      <c r="C8391" t="s">
        <v>15875</v>
      </c>
      <c r="D8391" s="1" t="s">
        <v>23702</v>
      </c>
      <c r="E8391" t="s">
        <v>18074</v>
      </c>
      <c r="G8391" s="1" t="s">
        <v>21095</v>
      </c>
    </row>
    <row r="8392" spans="1:7" x14ac:dyDescent="0.2">
      <c r="A8392" s="1" t="s">
        <v>10091</v>
      </c>
      <c r="B8392" t="s">
        <v>12965</v>
      </c>
      <c r="C8392" t="s">
        <v>15885</v>
      </c>
      <c r="D8392" s="1" t="s">
        <v>23712</v>
      </c>
      <c r="E8392" t="s">
        <v>18082</v>
      </c>
      <c r="G8392" s="1" t="s">
        <v>21105</v>
      </c>
    </row>
    <row r="8393" spans="1:7" x14ac:dyDescent="0.2">
      <c r="A8393" s="1" t="s">
        <v>9576</v>
      </c>
      <c r="B8393" t="s">
        <v>12956</v>
      </c>
      <c r="C8393" t="s">
        <v>15876</v>
      </c>
      <c r="D8393" s="1" t="s">
        <v>23703</v>
      </c>
      <c r="E8393" t="s">
        <v>18075</v>
      </c>
      <c r="G8393" s="1" t="s">
        <v>21096</v>
      </c>
    </row>
    <row r="8394" spans="1:7" x14ac:dyDescent="0.2">
      <c r="A8394" s="1" t="s">
        <v>8513</v>
      </c>
      <c r="B8394" t="s">
        <v>12954</v>
      </c>
      <c r="C8394" t="s">
        <v>15874</v>
      </c>
      <c r="D8394" s="1" t="s">
        <v>23701</v>
      </c>
      <c r="E8394" t="s">
        <v>18073</v>
      </c>
      <c r="G8394" s="1" t="s">
        <v>21094</v>
      </c>
    </row>
    <row r="8395" spans="1:7" x14ac:dyDescent="0.2">
      <c r="A8395" s="1" t="s">
        <v>9576</v>
      </c>
      <c r="B8395" t="s">
        <v>12953</v>
      </c>
      <c r="C8395" t="s">
        <v>15873</v>
      </c>
      <c r="D8395" s="1" t="s">
        <v>23700</v>
      </c>
      <c r="E8395" t="s">
        <v>18072</v>
      </c>
      <c r="G8395" s="1" t="s">
        <v>21093</v>
      </c>
    </row>
    <row r="8396" spans="1:7" x14ac:dyDescent="0.2">
      <c r="A8396" s="1" t="s">
        <v>8545</v>
      </c>
      <c r="B8396" t="s">
        <v>12948</v>
      </c>
      <c r="C8396" t="s">
        <v>15868</v>
      </c>
      <c r="D8396" s="1" t="s">
        <v>23695</v>
      </c>
      <c r="E8396" t="s">
        <v>18068</v>
      </c>
      <c r="G8396" s="1" t="s">
        <v>21088</v>
      </c>
    </row>
    <row r="8397" spans="1:7" x14ac:dyDescent="0.2">
      <c r="A8397" s="1" t="s">
        <v>10086</v>
      </c>
      <c r="B8397" t="s">
        <v>12950</v>
      </c>
      <c r="C8397" t="s">
        <v>15870</v>
      </c>
      <c r="D8397" s="1" t="s">
        <v>23697</v>
      </c>
      <c r="E8397" t="s">
        <v>8289</v>
      </c>
      <c r="G8397" s="1" t="s">
        <v>21090</v>
      </c>
    </row>
    <row r="8398" spans="1:7" x14ac:dyDescent="0.2">
      <c r="A8398" s="1" t="s">
        <v>8513</v>
      </c>
      <c r="B8398" t="s">
        <v>12947</v>
      </c>
      <c r="C8398" t="s">
        <v>15867</v>
      </c>
      <c r="D8398" s="1" t="s">
        <v>23694</v>
      </c>
      <c r="E8398" t="s">
        <v>18066</v>
      </c>
      <c r="G8398" s="1" t="s">
        <v>21087</v>
      </c>
    </row>
    <row r="8399" spans="1:7" x14ac:dyDescent="0.2">
      <c r="A8399" s="1" t="s">
        <v>9016</v>
      </c>
      <c r="B8399" t="s">
        <v>12944</v>
      </c>
      <c r="C8399" t="s">
        <v>15864</v>
      </c>
      <c r="D8399" s="1" t="s">
        <v>23691</v>
      </c>
      <c r="E8399" t="s">
        <v>18066</v>
      </c>
      <c r="G8399" s="1" t="s">
        <v>21084</v>
      </c>
    </row>
    <row r="8400" spans="1:7" x14ac:dyDescent="0.2">
      <c r="A8400" s="1" t="s">
        <v>10106</v>
      </c>
      <c r="B8400" t="s">
        <v>12992</v>
      </c>
      <c r="C8400" t="s">
        <v>15912</v>
      </c>
      <c r="D8400" s="1" t="s">
        <v>23737</v>
      </c>
      <c r="E8400" t="s">
        <v>18106</v>
      </c>
      <c r="G8400" s="1" t="s">
        <v>21132</v>
      </c>
    </row>
    <row r="8401" spans="1:7" x14ac:dyDescent="0.2">
      <c r="A8401" s="1" t="s">
        <v>10101</v>
      </c>
      <c r="B8401" t="s">
        <v>12983</v>
      </c>
      <c r="C8401" t="s">
        <v>15903</v>
      </c>
      <c r="D8401" s="1" t="s">
        <v>23728</v>
      </c>
      <c r="E8401" t="s">
        <v>18097</v>
      </c>
      <c r="G8401" s="1" t="s">
        <v>21123</v>
      </c>
    </row>
    <row r="8402" spans="1:7" x14ac:dyDescent="0.2">
      <c r="A8402" s="1" t="s">
        <v>9016</v>
      </c>
      <c r="B8402" t="s">
        <v>12980</v>
      </c>
      <c r="C8402" t="s">
        <v>15900</v>
      </c>
      <c r="D8402" s="1" t="s">
        <v>23726</v>
      </c>
      <c r="E8402" t="s">
        <v>18094</v>
      </c>
      <c r="G8402" s="1" t="s">
        <v>21120</v>
      </c>
    </row>
    <row r="8403" spans="1:7" x14ac:dyDescent="0.2">
      <c r="A8403" s="1" t="s">
        <v>8524</v>
      </c>
      <c r="B8403" t="s">
        <v>12978</v>
      </c>
      <c r="C8403" t="s">
        <v>15898</v>
      </c>
      <c r="D8403" s="1" t="s">
        <v>23724</v>
      </c>
      <c r="E8403" t="s">
        <v>18092</v>
      </c>
      <c r="G8403" s="1" t="s">
        <v>21118</v>
      </c>
    </row>
    <row r="8404" spans="1:7" x14ac:dyDescent="0.2">
      <c r="A8404" s="1" t="s">
        <v>9458</v>
      </c>
      <c r="B8404" t="s">
        <v>12993</v>
      </c>
      <c r="C8404" t="s">
        <v>15913</v>
      </c>
      <c r="D8404" s="1" t="s">
        <v>23738</v>
      </c>
      <c r="E8404" t="s">
        <v>18107</v>
      </c>
      <c r="G8404" s="1" t="s">
        <v>21133</v>
      </c>
    </row>
    <row r="8405" spans="1:7" x14ac:dyDescent="0.2">
      <c r="A8405" s="1" t="s">
        <v>10100</v>
      </c>
      <c r="B8405" t="s">
        <v>12981</v>
      </c>
      <c r="C8405" t="s">
        <v>15901</v>
      </c>
      <c r="D8405" s="1" t="s">
        <v>23727</v>
      </c>
      <c r="E8405" t="s">
        <v>18095</v>
      </c>
      <c r="G8405" s="1" t="s">
        <v>21121</v>
      </c>
    </row>
    <row r="8406" spans="1:7" x14ac:dyDescent="0.2">
      <c r="A8406" s="1" t="s">
        <v>10105</v>
      </c>
      <c r="B8406" t="s">
        <v>12991</v>
      </c>
      <c r="C8406" t="s">
        <v>15911</v>
      </c>
      <c r="D8406" s="1" t="s">
        <v>23736</v>
      </c>
      <c r="E8406" t="s">
        <v>18105</v>
      </c>
      <c r="G8406" s="1" t="s">
        <v>21131</v>
      </c>
    </row>
    <row r="8407" spans="1:7" x14ac:dyDescent="0.2">
      <c r="A8407" s="1" t="s">
        <v>8517</v>
      </c>
      <c r="B8407" t="s">
        <v>12967</v>
      </c>
      <c r="C8407" t="s">
        <v>15887</v>
      </c>
      <c r="D8407" s="1" t="s">
        <v>23714</v>
      </c>
      <c r="E8407" t="s">
        <v>18084</v>
      </c>
      <c r="G8407" s="1" t="s">
        <v>21107</v>
      </c>
    </row>
    <row r="8408" spans="1:7" x14ac:dyDescent="0.2">
      <c r="A8408" s="1" t="s">
        <v>10091</v>
      </c>
      <c r="B8408" t="s">
        <v>12965</v>
      </c>
      <c r="C8408" t="s">
        <v>15885</v>
      </c>
      <c r="D8408" s="1" t="s">
        <v>23712</v>
      </c>
      <c r="E8408" t="s">
        <v>18082</v>
      </c>
      <c r="G8408" s="1" t="s">
        <v>21105</v>
      </c>
    </row>
    <row r="8409" spans="1:7" x14ac:dyDescent="0.2">
      <c r="A8409" s="1" t="s">
        <v>9004</v>
      </c>
      <c r="B8409" t="s">
        <v>12970</v>
      </c>
      <c r="C8409" t="s">
        <v>15890</v>
      </c>
      <c r="D8409" s="1" t="s">
        <v>23717</v>
      </c>
      <c r="E8409" t="s">
        <v>18086</v>
      </c>
      <c r="G8409" s="1" t="s">
        <v>21110</v>
      </c>
    </row>
    <row r="8410" spans="1:7" x14ac:dyDescent="0.2">
      <c r="A8410" s="1" t="s">
        <v>10103</v>
      </c>
      <c r="B8410" t="s">
        <v>12989</v>
      </c>
      <c r="C8410" t="s">
        <v>15909</v>
      </c>
      <c r="D8410" s="1" t="s">
        <v>23734</v>
      </c>
      <c r="E8410" t="s">
        <v>18103</v>
      </c>
      <c r="G8410" s="1" t="s">
        <v>21129</v>
      </c>
    </row>
    <row r="8411" spans="1:7" x14ac:dyDescent="0.2">
      <c r="A8411" s="1" t="s">
        <v>10099</v>
      </c>
      <c r="B8411" t="s">
        <v>12979</v>
      </c>
      <c r="C8411" t="s">
        <v>15899</v>
      </c>
      <c r="D8411" s="1" t="s">
        <v>23725</v>
      </c>
      <c r="E8411" t="s">
        <v>18093</v>
      </c>
      <c r="G8411" s="1" t="s">
        <v>21119</v>
      </c>
    </row>
    <row r="8412" spans="1:7" x14ac:dyDescent="0.2">
      <c r="A8412" s="1" t="s">
        <v>10098</v>
      </c>
      <c r="B8412" t="s">
        <v>12976</v>
      </c>
      <c r="C8412" t="s">
        <v>15896</v>
      </c>
      <c r="D8412" s="1" t="s">
        <v>23722</v>
      </c>
      <c r="E8412" t="s">
        <v>18090</v>
      </c>
      <c r="G8412" s="1" t="s">
        <v>21116</v>
      </c>
    </row>
    <row r="8413" spans="1:7" x14ac:dyDescent="0.2">
      <c r="A8413" s="1" t="s">
        <v>10084</v>
      </c>
      <c r="B8413" t="s">
        <v>12968</v>
      </c>
      <c r="C8413" t="s">
        <v>15888</v>
      </c>
      <c r="D8413" s="1" t="s">
        <v>23715</v>
      </c>
      <c r="E8413" t="s">
        <v>8285</v>
      </c>
      <c r="G8413" s="1" t="s">
        <v>21108</v>
      </c>
    </row>
    <row r="8414" spans="1:7" x14ac:dyDescent="0.2">
      <c r="A8414" s="1" t="s">
        <v>9576</v>
      </c>
      <c r="B8414" t="s">
        <v>12985</v>
      </c>
      <c r="C8414" t="s">
        <v>15905</v>
      </c>
      <c r="D8414" s="1" t="s">
        <v>23730</v>
      </c>
      <c r="E8414" t="s">
        <v>18099</v>
      </c>
      <c r="G8414" s="1" t="s">
        <v>21125</v>
      </c>
    </row>
    <row r="8415" spans="1:7" x14ac:dyDescent="0.2">
      <c r="A8415" s="1" t="s">
        <v>9576</v>
      </c>
      <c r="B8415" t="s">
        <v>12956</v>
      </c>
      <c r="C8415" t="s">
        <v>15876</v>
      </c>
      <c r="D8415" s="1" t="s">
        <v>23703</v>
      </c>
      <c r="E8415" t="s">
        <v>18075</v>
      </c>
      <c r="G8415" s="1" t="s">
        <v>21096</v>
      </c>
    </row>
    <row r="8416" spans="1:7" x14ac:dyDescent="0.2">
      <c r="A8416" s="1" t="s">
        <v>10096</v>
      </c>
      <c r="B8416" t="s">
        <v>12974</v>
      </c>
      <c r="C8416" t="s">
        <v>15894</v>
      </c>
      <c r="D8416" s="1" t="s">
        <v>23697</v>
      </c>
      <c r="E8416" t="s">
        <v>8281</v>
      </c>
      <c r="G8416" s="1" t="s">
        <v>21114</v>
      </c>
    </row>
    <row r="8417" spans="1:7" x14ac:dyDescent="0.2">
      <c r="A8417" s="1" t="s">
        <v>8513</v>
      </c>
      <c r="B8417" t="s">
        <v>12969</v>
      </c>
      <c r="C8417" t="s">
        <v>15889</v>
      </c>
      <c r="D8417" s="1" t="s">
        <v>23716</v>
      </c>
      <c r="E8417" t="s">
        <v>18085</v>
      </c>
      <c r="G8417" s="1" t="s">
        <v>21109</v>
      </c>
    </row>
    <row r="8418" spans="1:7" x14ac:dyDescent="0.2">
      <c r="A8418" s="1" t="s">
        <v>9930</v>
      </c>
      <c r="B8418" t="s">
        <v>12988</v>
      </c>
      <c r="C8418" t="s">
        <v>15908</v>
      </c>
      <c r="D8418" s="1" t="s">
        <v>23733</v>
      </c>
      <c r="E8418" t="s">
        <v>18102</v>
      </c>
      <c r="G8418" s="1" t="s">
        <v>21128</v>
      </c>
    </row>
    <row r="8419" spans="1:7" x14ac:dyDescent="0.2">
      <c r="A8419" s="1" t="s">
        <v>10097</v>
      </c>
      <c r="B8419" t="s">
        <v>12975</v>
      </c>
      <c r="C8419" t="s">
        <v>15895</v>
      </c>
      <c r="D8419" s="1" t="s">
        <v>23721</v>
      </c>
      <c r="E8419" t="s">
        <v>18089</v>
      </c>
      <c r="G8419" s="1" t="s">
        <v>21115</v>
      </c>
    </row>
    <row r="8420" spans="1:7" x14ac:dyDescent="0.2">
      <c r="A8420" s="1" t="s">
        <v>10104</v>
      </c>
      <c r="B8420" t="s">
        <v>12990</v>
      </c>
      <c r="C8420" t="s">
        <v>15910</v>
      </c>
      <c r="D8420" s="1" t="s">
        <v>23735</v>
      </c>
      <c r="E8420" t="s">
        <v>18104</v>
      </c>
      <c r="G8420" s="1" t="s">
        <v>21130</v>
      </c>
    </row>
    <row r="8421" spans="1:7" x14ac:dyDescent="0.2">
      <c r="A8421" s="1" t="s">
        <v>10095</v>
      </c>
      <c r="B8421" t="s">
        <v>12973</v>
      </c>
      <c r="C8421" t="s">
        <v>15893</v>
      </c>
      <c r="D8421" s="1" t="s">
        <v>23720</v>
      </c>
      <c r="E8421" t="s">
        <v>18087</v>
      </c>
      <c r="G8421" s="1" t="s">
        <v>21113</v>
      </c>
    </row>
    <row r="8422" spans="1:7" x14ac:dyDescent="0.2">
      <c r="A8422" s="1" t="s">
        <v>8514</v>
      </c>
      <c r="B8422" t="s">
        <v>12987</v>
      </c>
      <c r="C8422" t="s">
        <v>15907</v>
      </c>
      <c r="D8422" s="1" t="s">
        <v>23732</v>
      </c>
      <c r="E8422" t="s">
        <v>18101</v>
      </c>
      <c r="G8422" s="1" t="s">
        <v>21127</v>
      </c>
    </row>
    <row r="8423" spans="1:7" x14ac:dyDescent="0.2">
      <c r="A8423" s="1" t="s">
        <v>8702</v>
      </c>
      <c r="B8423" t="s">
        <v>12977</v>
      </c>
      <c r="C8423" t="s">
        <v>15897</v>
      </c>
      <c r="D8423" s="1" t="s">
        <v>23723</v>
      </c>
      <c r="E8423" t="s">
        <v>18091</v>
      </c>
      <c r="G8423" s="1" t="s">
        <v>21117</v>
      </c>
    </row>
    <row r="8424" spans="1:7" x14ac:dyDescent="0.2">
      <c r="A8424" s="1" t="s">
        <v>10102</v>
      </c>
      <c r="B8424" t="s">
        <v>12986</v>
      </c>
      <c r="C8424" t="s">
        <v>15906</v>
      </c>
      <c r="D8424" s="1" t="s">
        <v>23731</v>
      </c>
      <c r="E8424" t="s">
        <v>18100</v>
      </c>
      <c r="G8424" s="1" t="s">
        <v>21126</v>
      </c>
    </row>
    <row r="8425" spans="1:7" x14ac:dyDescent="0.2">
      <c r="A8425" s="1" t="s">
        <v>8516</v>
      </c>
      <c r="B8425" t="s">
        <v>12960</v>
      </c>
      <c r="C8425" t="s">
        <v>15880</v>
      </c>
      <c r="D8425" s="1" t="s">
        <v>23707</v>
      </c>
      <c r="E8425" t="s">
        <v>8285</v>
      </c>
      <c r="G8425" s="1" t="s">
        <v>21100</v>
      </c>
    </row>
    <row r="8426" spans="1:7" x14ac:dyDescent="0.2">
      <c r="A8426" s="1" t="s">
        <v>9458</v>
      </c>
      <c r="B8426" t="s">
        <v>12959</v>
      </c>
      <c r="C8426" t="s">
        <v>15879</v>
      </c>
      <c r="D8426" s="1" t="s">
        <v>23706</v>
      </c>
      <c r="E8426" t="s">
        <v>18078</v>
      </c>
      <c r="G8426" s="1" t="s">
        <v>21099</v>
      </c>
    </row>
    <row r="8427" spans="1:7" x14ac:dyDescent="0.2">
      <c r="A8427" s="1" t="s">
        <v>10093</v>
      </c>
      <c r="B8427" t="s">
        <v>12971</v>
      </c>
      <c r="C8427" t="s">
        <v>15891</v>
      </c>
      <c r="D8427" s="1" t="s">
        <v>23718</v>
      </c>
      <c r="E8427" t="s">
        <v>18087</v>
      </c>
      <c r="G8427" s="1" t="s">
        <v>21111</v>
      </c>
    </row>
    <row r="8428" spans="1:7" x14ac:dyDescent="0.2">
      <c r="A8428" s="1" t="s">
        <v>10092</v>
      </c>
      <c r="B8428" t="s">
        <v>12966</v>
      </c>
      <c r="C8428" t="s">
        <v>15886</v>
      </c>
      <c r="D8428" s="1" t="s">
        <v>23713</v>
      </c>
      <c r="E8428" t="s">
        <v>18083</v>
      </c>
      <c r="G8428" s="1" t="s">
        <v>21106</v>
      </c>
    </row>
    <row r="8429" spans="1:7" x14ac:dyDescent="0.2">
      <c r="A8429" s="1" t="s">
        <v>10089</v>
      </c>
      <c r="B8429" t="s">
        <v>12961</v>
      </c>
      <c r="C8429" t="s">
        <v>15881</v>
      </c>
      <c r="D8429" s="1" t="s">
        <v>23708</v>
      </c>
      <c r="E8429" t="s">
        <v>18079</v>
      </c>
      <c r="G8429" s="1" t="s">
        <v>21101</v>
      </c>
    </row>
    <row r="8430" spans="1:7" x14ac:dyDescent="0.2">
      <c r="A8430" s="1" t="s">
        <v>8525</v>
      </c>
      <c r="B8430" t="s">
        <v>12982</v>
      </c>
      <c r="C8430" t="s">
        <v>15902</v>
      </c>
      <c r="D8430" s="1" t="s">
        <v>21197</v>
      </c>
      <c r="E8430" t="s">
        <v>18096</v>
      </c>
      <c r="G8430" s="1" t="s">
        <v>21122</v>
      </c>
    </row>
    <row r="8431" spans="1:7" x14ac:dyDescent="0.2">
      <c r="A8431" s="1" t="s">
        <v>10094</v>
      </c>
      <c r="B8431" t="s">
        <v>12972</v>
      </c>
      <c r="C8431" t="s">
        <v>15892</v>
      </c>
      <c r="D8431" s="1" t="s">
        <v>23719</v>
      </c>
      <c r="E8431" t="s">
        <v>18088</v>
      </c>
      <c r="G8431" s="1" t="s">
        <v>21112</v>
      </c>
    </row>
    <row r="8432" spans="1:7" x14ac:dyDescent="0.2">
      <c r="A8432" s="1" t="s">
        <v>10087</v>
      </c>
      <c r="B8432" t="s">
        <v>12957</v>
      </c>
      <c r="C8432" t="s">
        <v>15877</v>
      </c>
      <c r="D8432" s="1" t="s">
        <v>23704</v>
      </c>
      <c r="E8432" t="s">
        <v>18076</v>
      </c>
      <c r="G8432" s="1" t="s">
        <v>21097</v>
      </c>
    </row>
    <row r="8433" spans="1:7" x14ac:dyDescent="0.2">
      <c r="A8433" s="1" t="s">
        <v>9016</v>
      </c>
      <c r="B8433" t="s">
        <v>12984</v>
      </c>
      <c r="C8433" t="s">
        <v>15904</v>
      </c>
      <c r="D8433" s="1" t="s">
        <v>23729</v>
      </c>
      <c r="E8433" t="s">
        <v>18098</v>
      </c>
      <c r="G8433" s="1" t="s">
        <v>21124</v>
      </c>
    </row>
    <row r="8434" spans="1:7" x14ac:dyDescent="0.2">
      <c r="A8434" s="1" t="s">
        <v>9576</v>
      </c>
      <c r="B8434" t="s">
        <v>12955</v>
      </c>
      <c r="C8434" t="s">
        <v>15875</v>
      </c>
      <c r="D8434" s="1" t="s">
        <v>23702</v>
      </c>
      <c r="E8434" t="s">
        <v>18074</v>
      </c>
      <c r="G8434" s="1" t="s">
        <v>21095</v>
      </c>
    </row>
    <row r="8435" spans="1:7" x14ac:dyDescent="0.2">
      <c r="A8435" s="1" t="s">
        <v>10086</v>
      </c>
      <c r="B8435" t="s">
        <v>12950</v>
      </c>
      <c r="C8435" t="s">
        <v>15870</v>
      </c>
      <c r="D8435" s="1" t="s">
        <v>23697</v>
      </c>
      <c r="E8435" t="s">
        <v>8289</v>
      </c>
      <c r="G8435" s="1" t="s">
        <v>21090</v>
      </c>
    </row>
    <row r="8436" spans="1:7" x14ac:dyDescent="0.2">
      <c r="A8436" s="1" t="s">
        <v>10090</v>
      </c>
      <c r="B8436" t="s">
        <v>12962</v>
      </c>
      <c r="C8436" t="s">
        <v>15882</v>
      </c>
      <c r="D8436" s="1" t="s">
        <v>23709</v>
      </c>
      <c r="E8436" t="s">
        <v>8284</v>
      </c>
      <c r="G8436" s="1" t="s">
        <v>21102</v>
      </c>
    </row>
    <row r="8437" spans="1:7" x14ac:dyDescent="0.2">
      <c r="A8437" s="1" t="s">
        <v>8513</v>
      </c>
      <c r="B8437" t="s">
        <v>12947</v>
      </c>
      <c r="C8437" t="s">
        <v>15867</v>
      </c>
      <c r="D8437" s="1" t="s">
        <v>23694</v>
      </c>
      <c r="E8437" t="s">
        <v>18066</v>
      </c>
      <c r="G8437" s="1" t="s">
        <v>21087</v>
      </c>
    </row>
    <row r="8438" spans="1:7" x14ac:dyDescent="0.2">
      <c r="A8438" s="1" t="s">
        <v>10088</v>
      </c>
      <c r="B8438" t="s">
        <v>12958</v>
      </c>
      <c r="C8438" t="s">
        <v>15878</v>
      </c>
      <c r="D8438" s="1" t="s">
        <v>23705</v>
      </c>
      <c r="E8438" t="s">
        <v>18077</v>
      </c>
      <c r="G8438" s="1" t="s">
        <v>21098</v>
      </c>
    </row>
    <row r="8439" spans="1:7" x14ac:dyDescent="0.2">
      <c r="A8439" s="1" t="s">
        <v>9016</v>
      </c>
      <c r="B8439" t="s">
        <v>12944</v>
      </c>
      <c r="C8439" t="s">
        <v>15864</v>
      </c>
      <c r="D8439" s="1" t="s">
        <v>23691</v>
      </c>
      <c r="E8439" t="s">
        <v>18066</v>
      </c>
      <c r="G8439" s="1" t="s">
        <v>21084</v>
      </c>
    </row>
    <row r="8440" spans="1:7" x14ac:dyDescent="0.2">
      <c r="A8440" s="1" t="s">
        <v>8545</v>
      </c>
      <c r="B8440" t="s">
        <v>12948</v>
      </c>
      <c r="C8440" t="s">
        <v>15868</v>
      </c>
      <c r="D8440" s="1" t="s">
        <v>23695</v>
      </c>
      <c r="E8440" t="s">
        <v>18068</v>
      </c>
      <c r="G8440" s="1" t="s">
        <v>21088</v>
      </c>
    </row>
    <row r="8441" spans="1:7" x14ac:dyDescent="0.2">
      <c r="A8441" s="1" t="s">
        <v>10082</v>
      </c>
      <c r="B8441" t="s">
        <v>12941</v>
      </c>
      <c r="C8441" t="s">
        <v>15861</v>
      </c>
      <c r="D8441" s="1" t="s">
        <v>23688</v>
      </c>
      <c r="E8441" t="s">
        <v>18063</v>
      </c>
      <c r="G8441" s="1" t="s">
        <v>21081</v>
      </c>
    </row>
    <row r="8442" spans="1:7" x14ac:dyDescent="0.2">
      <c r="A8442" s="1" t="s">
        <v>9016</v>
      </c>
      <c r="B8442" t="s">
        <v>12964</v>
      </c>
      <c r="C8442" t="s">
        <v>15884</v>
      </c>
      <c r="D8442" s="1" t="s">
        <v>23711</v>
      </c>
      <c r="E8442" t="s">
        <v>18081</v>
      </c>
      <c r="G8442" s="1" t="s">
        <v>21104</v>
      </c>
    </row>
    <row r="8443" spans="1:7" x14ac:dyDescent="0.2">
      <c r="A8443" s="1" t="s">
        <v>10084</v>
      </c>
      <c r="B8443" t="s">
        <v>12963</v>
      </c>
      <c r="C8443" t="s">
        <v>15883</v>
      </c>
      <c r="D8443" s="1" t="s">
        <v>23710</v>
      </c>
      <c r="E8443" t="s">
        <v>18080</v>
      </c>
      <c r="G8443" s="1" t="s">
        <v>21103</v>
      </c>
    </row>
    <row r="8444" spans="1:7" x14ac:dyDescent="0.2">
      <c r="A8444" s="1" t="s">
        <v>8513</v>
      </c>
      <c r="B8444" t="s">
        <v>12954</v>
      </c>
      <c r="C8444" t="s">
        <v>15874</v>
      </c>
      <c r="D8444" s="1" t="s">
        <v>23701</v>
      </c>
      <c r="E8444" t="s">
        <v>18073</v>
      </c>
      <c r="G8444" s="1" t="s">
        <v>21094</v>
      </c>
    </row>
    <row r="8445" spans="1:7" x14ac:dyDescent="0.2">
      <c r="A8445" s="1" t="s">
        <v>9576</v>
      </c>
      <c r="B8445" t="s">
        <v>12953</v>
      </c>
      <c r="C8445" t="s">
        <v>15873</v>
      </c>
      <c r="D8445" s="1" t="s">
        <v>23700</v>
      </c>
      <c r="E8445" t="s">
        <v>18072</v>
      </c>
      <c r="G8445" s="1" t="s">
        <v>21093</v>
      </c>
    </row>
    <row r="8446" spans="1:7" x14ac:dyDescent="0.2">
      <c r="A8446" s="1" t="s">
        <v>10078</v>
      </c>
      <c r="B8446" t="s">
        <v>12933</v>
      </c>
      <c r="C8446" t="s">
        <v>15853</v>
      </c>
      <c r="D8446" s="1" t="s">
        <v>23680</v>
      </c>
      <c r="E8446" t="s">
        <v>8293</v>
      </c>
      <c r="G8446" s="1" t="s">
        <v>21073</v>
      </c>
    </row>
    <row r="8447" spans="1:7" x14ac:dyDescent="0.2">
      <c r="A8447" s="1" t="s">
        <v>10084</v>
      </c>
      <c r="B8447" t="s">
        <v>12945</v>
      </c>
      <c r="C8447" t="s">
        <v>15865</v>
      </c>
      <c r="D8447" s="1" t="s">
        <v>23692</v>
      </c>
      <c r="E8447" t="s">
        <v>18067</v>
      </c>
      <c r="G8447" s="1" t="s">
        <v>21085</v>
      </c>
    </row>
    <row r="8448" spans="1:7" x14ac:dyDescent="0.2">
      <c r="A8448" s="1" t="s">
        <v>8517</v>
      </c>
      <c r="B8448" t="s">
        <v>12935</v>
      </c>
      <c r="C8448" t="s">
        <v>15855</v>
      </c>
      <c r="D8448" s="1" t="s">
        <v>23682</v>
      </c>
      <c r="E8448" t="s">
        <v>18059</v>
      </c>
      <c r="G8448" s="1" t="s">
        <v>21075</v>
      </c>
    </row>
    <row r="8449" spans="1:7" x14ac:dyDescent="0.2">
      <c r="A8449" s="1" t="s">
        <v>8521</v>
      </c>
      <c r="B8449" t="s">
        <v>12952</v>
      </c>
      <c r="C8449" t="s">
        <v>15872</v>
      </c>
      <c r="D8449" s="1" t="s">
        <v>23699</v>
      </c>
      <c r="E8449" t="s">
        <v>18071</v>
      </c>
      <c r="G8449" s="1" t="s">
        <v>21092</v>
      </c>
    </row>
    <row r="8450" spans="1:7" x14ac:dyDescent="0.2">
      <c r="A8450" s="1" t="s">
        <v>10091</v>
      </c>
      <c r="B8450" t="s">
        <v>12965</v>
      </c>
      <c r="C8450" t="s">
        <v>15885</v>
      </c>
      <c r="D8450" s="1" t="s">
        <v>23712</v>
      </c>
      <c r="E8450" t="s">
        <v>18082</v>
      </c>
      <c r="G8450" s="1" t="s">
        <v>21105</v>
      </c>
    </row>
    <row r="8451" spans="1:7" x14ac:dyDescent="0.2">
      <c r="A8451" s="1" t="s">
        <v>8517</v>
      </c>
      <c r="B8451" t="s">
        <v>12967</v>
      </c>
      <c r="C8451" t="s">
        <v>15887</v>
      </c>
      <c r="D8451" s="1" t="s">
        <v>23714</v>
      </c>
      <c r="E8451" t="s">
        <v>18084</v>
      </c>
      <c r="G8451" s="1" t="s">
        <v>21107</v>
      </c>
    </row>
    <row r="8452" spans="1:7" x14ac:dyDescent="0.2">
      <c r="A8452" s="1" t="s">
        <v>10106</v>
      </c>
      <c r="B8452" t="s">
        <v>12992</v>
      </c>
      <c r="C8452" t="s">
        <v>15912</v>
      </c>
      <c r="D8452" s="1" t="s">
        <v>23737</v>
      </c>
      <c r="E8452" t="s">
        <v>18106</v>
      </c>
      <c r="G8452" s="1" t="s">
        <v>21132</v>
      </c>
    </row>
    <row r="8453" spans="1:7" x14ac:dyDescent="0.2">
      <c r="A8453" s="1" t="s">
        <v>8524</v>
      </c>
      <c r="B8453" t="s">
        <v>12978</v>
      </c>
      <c r="C8453" t="s">
        <v>15898</v>
      </c>
      <c r="D8453" s="1" t="s">
        <v>23724</v>
      </c>
      <c r="E8453" t="s">
        <v>18092</v>
      </c>
      <c r="G8453" s="1" t="s">
        <v>21118</v>
      </c>
    </row>
    <row r="8454" spans="1:7" x14ac:dyDescent="0.2">
      <c r="A8454" s="1" t="s">
        <v>9458</v>
      </c>
      <c r="B8454" t="s">
        <v>12993</v>
      </c>
      <c r="C8454" t="s">
        <v>15913</v>
      </c>
      <c r="D8454" s="1" t="s">
        <v>23738</v>
      </c>
      <c r="E8454" t="s">
        <v>18107</v>
      </c>
      <c r="G8454" s="1" t="s">
        <v>21133</v>
      </c>
    </row>
    <row r="8455" spans="1:7" x14ac:dyDescent="0.2">
      <c r="A8455" s="1" t="s">
        <v>10101</v>
      </c>
      <c r="B8455" t="s">
        <v>12983</v>
      </c>
      <c r="C8455" t="s">
        <v>15903</v>
      </c>
      <c r="D8455" s="1" t="s">
        <v>23728</v>
      </c>
      <c r="E8455" t="s">
        <v>18097</v>
      </c>
      <c r="G8455" s="1" t="s">
        <v>21123</v>
      </c>
    </row>
    <row r="8456" spans="1:7" x14ac:dyDescent="0.2">
      <c r="A8456" s="1" t="s">
        <v>9016</v>
      </c>
      <c r="B8456" t="s">
        <v>12980</v>
      </c>
      <c r="C8456" t="s">
        <v>15900</v>
      </c>
      <c r="D8456" s="1" t="s">
        <v>23726</v>
      </c>
      <c r="E8456" t="s">
        <v>18094</v>
      </c>
      <c r="G8456" s="1" t="s">
        <v>21120</v>
      </c>
    </row>
    <row r="8457" spans="1:7" x14ac:dyDescent="0.2">
      <c r="A8457" s="1" t="s">
        <v>9576</v>
      </c>
      <c r="B8457" t="s">
        <v>12956</v>
      </c>
      <c r="C8457" t="s">
        <v>15876</v>
      </c>
      <c r="D8457" s="1" t="s">
        <v>23703</v>
      </c>
      <c r="E8457" t="s">
        <v>18075</v>
      </c>
      <c r="G8457" s="1" t="s">
        <v>21096</v>
      </c>
    </row>
    <row r="8458" spans="1:7" x14ac:dyDescent="0.2">
      <c r="A8458" s="1" t="s">
        <v>10105</v>
      </c>
      <c r="B8458" t="s">
        <v>12991</v>
      </c>
      <c r="C8458" t="s">
        <v>15911</v>
      </c>
      <c r="D8458" s="1" t="s">
        <v>23736</v>
      </c>
      <c r="E8458" t="s">
        <v>18105</v>
      </c>
      <c r="G8458" s="1" t="s">
        <v>21131</v>
      </c>
    </row>
    <row r="8459" spans="1:7" x14ac:dyDescent="0.2">
      <c r="A8459" s="1" t="s">
        <v>8513</v>
      </c>
      <c r="B8459" t="s">
        <v>12947</v>
      </c>
      <c r="C8459" t="s">
        <v>15867</v>
      </c>
      <c r="D8459" s="1" t="s">
        <v>23694</v>
      </c>
      <c r="E8459" t="s">
        <v>18066</v>
      </c>
      <c r="G8459" s="1" t="s">
        <v>21087</v>
      </c>
    </row>
    <row r="8460" spans="1:7" x14ac:dyDescent="0.2">
      <c r="A8460" s="1" t="s">
        <v>9016</v>
      </c>
      <c r="B8460" t="s">
        <v>12944</v>
      </c>
      <c r="C8460" t="s">
        <v>15864</v>
      </c>
      <c r="D8460" s="1" t="s">
        <v>23691</v>
      </c>
      <c r="E8460" t="s">
        <v>18066</v>
      </c>
      <c r="G8460" s="1" t="s">
        <v>21084</v>
      </c>
    </row>
    <row r="8461" spans="1:7" x14ac:dyDescent="0.2">
      <c r="A8461" s="1" t="s">
        <v>10100</v>
      </c>
      <c r="B8461" t="s">
        <v>12981</v>
      </c>
      <c r="C8461" t="s">
        <v>15901</v>
      </c>
      <c r="D8461" s="1" t="s">
        <v>23727</v>
      </c>
      <c r="E8461" t="s">
        <v>18095</v>
      </c>
      <c r="G8461" s="1" t="s">
        <v>21121</v>
      </c>
    </row>
    <row r="8462" spans="1:7" x14ac:dyDescent="0.2">
      <c r="A8462" s="1" t="s">
        <v>10082</v>
      </c>
      <c r="B8462" t="s">
        <v>12941</v>
      </c>
      <c r="C8462" t="s">
        <v>15861</v>
      </c>
      <c r="D8462" s="1" t="s">
        <v>23688</v>
      </c>
      <c r="E8462" t="s">
        <v>18063</v>
      </c>
      <c r="G8462" s="1" t="s">
        <v>21081</v>
      </c>
    </row>
    <row r="8463" spans="1:7" x14ac:dyDescent="0.2">
      <c r="A8463" s="1" t="s">
        <v>9004</v>
      </c>
      <c r="B8463" t="s">
        <v>12970</v>
      </c>
      <c r="C8463" t="s">
        <v>15890</v>
      </c>
      <c r="D8463" s="1" t="s">
        <v>23717</v>
      </c>
      <c r="E8463" t="s">
        <v>18086</v>
      </c>
      <c r="G8463" s="1" t="s">
        <v>21110</v>
      </c>
    </row>
    <row r="8464" spans="1:7" x14ac:dyDescent="0.2">
      <c r="A8464" s="1" t="s">
        <v>10086</v>
      </c>
      <c r="B8464" t="s">
        <v>12950</v>
      </c>
      <c r="C8464" t="s">
        <v>15870</v>
      </c>
      <c r="D8464" s="1" t="s">
        <v>23697</v>
      </c>
      <c r="E8464" t="s">
        <v>8289</v>
      </c>
      <c r="G8464" s="1" t="s">
        <v>21090</v>
      </c>
    </row>
    <row r="8465" spans="1:7" x14ac:dyDescent="0.2">
      <c r="A8465" s="1" t="s">
        <v>9458</v>
      </c>
      <c r="B8465" t="s">
        <v>12959</v>
      </c>
      <c r="C8465" t="s">
        <v>15879</v>
      </c>
      <c r="D8465" s="1" t="s">
        <v>23706</v>
      </c>
      <c r="E8465" t="s">
        <v>18078</v>
      </c>
      <c r="G8465" s="1" t="s">
        <v>21099</v>
      </c>
    </row>
    <row r="8466" spans="1:7" x14ac:dyDescent="0.2">
      <c r="A8466" s="1" t="s">
        <v>8516</v>
      </c>
      <c r="B8466" t="s">
        <v>12960</v>
      </c>
      <c r="C8466" t="s">
        <v>15880</v>
      </c>
      <c r="D8466" s="1" t="s">
        <v>23707</v>
      </c>
      <c r="E8466" t="s">
        <v>8285</v>
      </c>
      <c r="G8466" s="1" t="s">
        <v>21100</v>
      </c>
    </row>
    <row r="8467" spans="1:7" x14ac:dyDescent="0.2">
      <c r="A8467" s="1" t="s">
        <v>10084</v>
      </c>
      <c r="B8467" t="s">
        <v>12968</v>
      </c>
      <c r="C8467" t="s">
        <v>15888</v>
      </c>
      <c r="D8467" s="1" t="s">
        <v>23715</v>
      </c>
      <c r="E8467" t="s">
        <v>8285</v>
      </c>
      <c r="G8467" s="1" t="s">
        <v>21108</v>
      </c>
    </row>
    <row r="8468" spans="1:7" x14ac:dyDescent="0.2">
      <c r="A8468" s="1" t="s">
        <v>10103</v>
      </c>
      <c r="B8468" t="s">
        <v>12989</v>
      </c>
      <c r="C8468" t="s">
        <v>15909</v>
      </c>
      <c r="D8468" s="1" t="s">
        <v>23734</v>
      </c>
      <c r="E8468" t="s">
        <v>18103</v>
      </c>
      <c r="G8468" s="1" t="s">
        <v>21129</v>
      </c>
    </row>
    <row r="8469" spans="1:7" x14ac:dyDescent="0.2">
      <c r="A8469" s="1" t="s">
        <v>8545</v>
      </c>
      <c r="B8469" t="s">
        <v>12948</v>
      </c>
      <c r="C8469" t="s">
        <v>15868</v>
      </c>
      <c r="D8469" s="1" t="s">
        <v>23695</v>
      </c>
      <c r="E8469" t="s">
        <v>18068</v>
      </c>
      <c r="G8469" s="1" t="s">
        <v>21088</v>
      </c>
    </row>
    <row r="8470" spans="1:7" x14ac:dyDescent="0.2">
      <c r="A8470" s="1" t="s">
        <v>10098</v>
      </c>
      <c r="B8470" t="s">
        <v>12976</v>
      </c>
      <c r="C8470" t="s">
        <v>15896</v>
      </c>
      <c r="D8470" s="1" t="s">
        <v>23722</v>
      </c>
      <c r="E8470" t="s">
        <v>18090</v>
      </c>
      <c r="G8470" s="1" t="s">
        <v>21116</v>
      </c>
    </row>
    <row r="8471" spans="1:7" x14ac:dyDescent="0.2">
      <c r="A8471" s="1" t="s">
        <v>8513</v>
      </c>
      <c r="B8471" t="s">
        <v>12969</v>
      </c>
      <c r="C8471" t="s">
        <v>15889</v>
      </c>
      <c r="D8471" s="1" t="s">
        <v>23716</v>
      </c>
      <c r="E8471" t="s">
        <v>18085</v>
      </c>
      <c r="G8471" s="1" t="s">
        <v>21109</v>
      </c>
    </row>
    <row r="8472" spans="1:7" x14ac:dyDescent="0.2">
      <c r="A8472" s="1" t="s">
        <v>10089</v>
      </c>
      <c r="B8472" t="s">
        <v>12961</v>
      </c>
      <c r="C8472" t="s">
        <v>15881</v>
      </c>
      <c r="D8472" s="1" t="s">
        <v>23708</v>
      </c>
      <c r="E8472" t="s">
        <v>18079</v>
      </c>
      <c r="G8472" s="1" t="s">
        <v>21101</v>
      </c>
    </row>
    <row r="8473" spans="1:7" x14ac:dyDescent="0.2">
      <c r="A8473" s="1" t="s">
        <v>10092</v>
      </c>
      <c r="B8473" t="s">
        <v>12966</v>
      </c>
      <c r="C8473" t="s">
        <v>15886</v>
      </c>
      <c r="D8473" s="1" t="s">
        <v>23713</v>
      </c>
      <c r="E8473" t="s">
        <v>18083</v>
      </c>
      <c r="G8473" s="1" t="s">
        <v>21106</v>
      </c>
    </row>
    <row r="8474" spans="1:7" x14ac:dyDescent="0.2">
      <c r="A8474" s="1" t="s">
        <v>10096</v>
      </c>
      <c r="B8474" t="s">
        <v>12974</v>
      </c>
      <c r="C8474" t="s">
        <v>15894</v>
      </c>
      <c r="D8474" s="1" t="s">
        <v>23697</v>
      </c>
      <c r="E8474" t="s">
        <v>8281</v>
      </c>
      <c r="G8474" s="1" t="s">
        <v>21114</v>
      </c>
    </row>
    <row r="8475" spans="1:7" x14ac:dyDescent="0.2">
      <c r="A8475" s="1" t="s">
        <v>10099</v>
      </c>
      <c r="B8475" t="s">
        <v>12979</v>
      </c>
      <c r="C8475" t="s">
        <v>15899</v>
      </c>
      <c r="D8475" s="1" t="s">
        <v>23725</v>
      </c>
      <c r="E8475" t="s">
        <v>18093</v>
      </c>
      <c r="G8475" s="1" t="s">
        <v>21119</v>
      </c>
    </row>
    <row r="8476" spans="1:7" x14ac:dyDescent="0.2">
      <c r="A8476" s="1" t="s">
        <v>10095</v>
      </c>
      <c r="B8476" t="s">
        <v>12973</v>
      </c>
      <c r="C8476" t="s">
        <v>15893</v>
      </c>
      <c r="D8476" s="1" t="s">
        <v>23720</v>
      </c>
      <c r="E8476" t="s">
        <v>18087</v>
      </c>
      <c r="G8476" s="1" t="s">
        <v>21113</v>
      </c>
    </row>
    <row r="8477" spans="1:7" x14ac:dyDescent="0.2">
      <c r="A8477" s="1" t="s">
        <v>9576</v>
      </c>
      <c r="B8477" t="s">
        <v>12985</v>
      </c>
      <c r="C8477" t="s">
        <v>15905</v>
      </c>
      <c r="D8477" s="1" t="s">
        <v>23730</v>
      </c>
      <c r="E8477" t="s">
        <v>18099</v>
      </c>
      <c r="G8477" s="1" t="s">
        <v>21125</v>
      </c>
    </row>
    <row r="8478" spans="1:7" x14ac:dyDescent="0.2">
      <c r="A8478" s="1" t="s">
        <v>10093</v>
      </c>
      <c r="B8478" t="s">
        <v>12971</v>
      </c>
      <c r="C8478" t="s">
        <v>15891</v>
      </c>
      <c r="D8478" s="1" t="s">
        <v>23718</v>
      </c>
      <c r="E8478" t="s">
        <v>18087</v>
      </c>
      <c r="G8478" s="1" t="s">
        <v>21111</v>
      </c>
    </row>
    <row r="8479" spans="1:7" x14ac:dyDescent="0.2">
      <c r="A8479" s="1" t="s">
        <v>10097</v>
      </c>
      <c r="B8479" t="s">
        <v>12975</v>
      </c>
      <c r="C8479" t="s">
        <v>15895</v>
      </c>
      <c r="D8479" s="1" t="s">
        <v>23721</v>
      </c>
      <c r="E8479" t="s">
        <v>18089</v>
      </c>
      <c r="G8479" s="1" t="s">
        <v>21115</v>
      </c>
    </row>
    <row r="8480" spans="1:7" x14ac:dyDescent="0.2">
      <c r="A8480" s="1" t="s">
        <v>10087</v>
      </c>
      <c r="B8480" t="s">
        <v>12957</v>
      </c>
      <c r="C8480" t="s">
        <v>15877</v>
      </c>
      <c r="D8480" s="1" t="s">
        <v>23704</v>
      </c>
      <c r="E8480" t="s">
        <v>18076</v>
      </c>
      <c r="G8480" s="1" t="s">
        <v>21097</v>
      </c>
    </row>
    <row r="8481" spans="1:7" x14ac:dyDescent="0.2">
      <c r="A8481" s="1" t="s">
        <v>10104</v>
      </c>
      <c r="B8481" t="s">
        <v>12990</v>
      </c>
      <c r="C8481" t="s">
        <v>15910</v>
      </c>
      <c r="D8481" s="1" t="s">
        <v>23735</v>
      </c>
      <c r="E8481" t="s">
        <v>18104</v>
      </c>
      <c r="G8481" s="1" t="s">
        <v>21130</v>
      </c>
    </row>
    <row r="8482" spans="1:7" x14ac:dyDescent="0.2">
      <c r="A8482" s="1" t="s">
        <v>9930</v>
      </c>
      <c r="B8482" t="s">
        <v>12988</v>
      </c>
      <c r="C8482" t="s">
        <v>15908</v>
      </c>
      <c r="D8482" s="1" t="s">
        <v>23733</v>
      </c>
      <c r="E8482" t="s">
        <v>18102</v>
      </c>
      <c r="G8482" s="1" t="s">
        <v>21128</v>
      </c>
    </row>
    <row r="8483" spans="1:7" x14ac:dyDescent="0.2">
      <c r="A8483" s="1" t="s">
        <v>8702</v>
      </c>
      <c r="B8483" t="s">
        <v>12977</v>
      </c>
      <c r="C8483" t="s">
        <v>15897</v>
      </c>
      <c r="D8483" s="1" t="s">
        <v>23723</v>
      </c>
      <c r="E8483" t="s">
        <v>18091</v>
      </c>
      <c r="G8483" s="1" t="s">
        <v>21117</v>
      </c>
    </row>
    <row r="8484" spans="1:7" x14ac:dyDescent="0.2">
      <c r="A8484" s="1" t="s">
        <v>8514</v>
      </c>
      <c r="B8484" t="s">
        <v>12987</v>
      </c>
      <c r="C8484" t="s">
        <v>15907</v>
      </c>
      <c r="D8484" s="1" t="s">
        <v>23732</v>
      </c>
      <c r="E8484" t="s">
        <v>18101</v>
      </c>
      <c r="G8484" s="1" t="s">
        <v>21127</v>
      </c>
    </row>
    <row r="8485" spans="1:7" x14ac:dyDescent="0.2">
      <c r="A8485" s="1" t="s">
        <v>10102</v>
      </c>
      <c r="B8485" t="s">
        <v>12986</v>
      </c>
      <c r="C8485" t="s">
        <v>15906</v>
      </c>
      <c r="D8485" s="1" t="s">
        <v>23731</v>
      </c>
      <c r="E8485" t="s">
        <v>18100</v>
      </c>
      <c r="G8485" s="1" t="s">
        <v>21126</v>
      </c>
    </row>
    <row r="8486" spans="1:7" x14ac:dyDescent="0.2">
      <c r="A8486" s="1" t="s">
        <v>9576</v>
      </c>
      <c r="B8486" t="s">
        <v>12955</v>
      </c>
      <c r="C8486" t="s">
        <v>15875</v>
      </c>
      <c r="D8486" s="1" t="s">
        <v>23702</v>
      </c>
      <c r="E8486" t="s">
        <v>18074</v>
      </c>
      <c r="G8486" s="1" t="s">
        <v>21095</v>
      </c>
    </row>
    <row r="8487" spans="1:7" x14ac:dyDescent="0.2">
      <c r="A8487" s="1" t="s">
        <v>10094</v>
      </c>
      <c r="B8487" t="s">
        <v>12972</v>
      </c>
      <c r="C8487" t="s">
        <v>15892</v>
      </c>
      <c r="D8487" s="1" t="s">
        <v>23719</v>
      </c>
      <c r="E8487" t="s">
        <v>18088</v>
      </c>
      <c r="G8487" s="1" t="s">
        <v>21112</v>
      </c>
    </row>
    <row r="8488" spans="1:7" x14ac:dyDescent="0.2">
      <c r="A8488" s="1" t="s">
        <v>8525</v>
      </c>
      <c r="B8488" t="s">
        <v>12982</v>
      </c>
      <c r="C8488" t="s">
        <v>15902</v>
      </c>
      <c r="D8488" s="1" t="s">
        <v>21197</v>
      </c>
      <c r="E8488" t="s">
        <v>18096</v>
      </c>
      <c r="G8488" s="1" t="s">
        <v>21122</v>
      </c>
    </row>
    <row r="8489" spans="1:7" x14ac:dyDescent="0.2">
      <c r="A8489" s="1" t="s">
        <v>10079</v>
      </c>
      <c r="B8489" t="s">
        <v>12934</v>
      </c>
      <c r="C8489" t="s">
        <v>15854</v>
      </c>
      <c r="D8489" s="1" t="s">
        <v>23681</v>
      </c>
      <c r="E8489" t="s">
        <v>18058</v>
      </c>
      <c r="G8489" s="1" t="s">
        <v>21074</v>
      </c>
    </row>
    <row r="8490" spans="1:7" x14ac:dyDescent="0.2">
      <c r="A8490" s="1" t="s">
        <v>9016</v>
      </c>
      <c r="B8490" t="s">
        <v>12984</v>
      </c>
      <c r="C8490" t="s">
        <v>15904</v>
      </c>
      <c r="D8490" s="1" t="s">
        <v>23729</v>
      </c>
      <c r="E8490" t="s">
        <v>18098</v>
      </c>
      <c r="G8490" s="1" t="s">
        <v>21124</v>
      </c>
    </row>
    <row r="8491" spans="1:7" x14ac:dyDescent="0.2">
      <c r="A8491" s="1" t="s">
        <v>10088</v>
      </c>
      <c r="B8491" t="s">
        <v>12958</v>
      </c>
      <c r="C8491" t="s">
        <v>15878</v>
      </c>
      <c r="D8491" s="1" t="s">
        <v>23705</v>
      </c>
      <c r="E8491" t="s">
        <v>18077</v>
      </c>
      <c r="G8491" s="1" t="s">
        <v>21098</v>
      </c>
    </row>
    <row r="8492" spans="1:7" x14ac:dyDescent="0.2">
      <c r="A8492" s="1" t="s">
        <v>10090</v>
      </c>
      <c r="B8492" t="s">
        <v>12962</v>
      </c>
      <c r="C8492" t="s">
        <v>15882</v>
      </c>
      <c r="D8492" s="1" t="s">
        <v>23709</v>
      </c>
      <c r="E8492" t="s">
        <v>8284</v>
      </c>
      <c r="G8492" s="1" t="s">
        <v>21102</v>
      </c>
    </row>
    <row r="8493" spans="1:7" x14ac:dyDescent="0.2">
      <c r="A8493" s="1" t="s">
        <v>8513</v>
      </c>
      <c r="B8493" t="s">
        <v>12954</v>
      </c>
      <c r="C8493" t="s">
        <v>15874</v>
      </c>
      <c r="D8493" s="1" t="s">
        <v>23701</v>
      </c>
      <c r="E8493" t="s">
        <v>18073</v>
      </c>
      <c r="G8493" s="1" t="s">
        <v>21094</v>
      </c>
    </row>
    <row r="8494" spans="1:7" x14ac:dyDescent="0.2">
      <c r="A8494" s="1" t="s">
        <v>9016</v>
      </c>
      <c r="B8494" t="s">
        <v>12964</v>
      </c>
      <c r="C8494" t="s">
        <v>15884</v>
      </c>
      <c r="D8494" s="1" t="s">
        <v>23711</v>
      </c>
      <c r="E8494" t="s">
        <v>18081</v>
      </c>
      <c r="G8494" s="1" t="s">
        <v>21104</v>
      </c>
    </row>
    <row r="8495" spans="1:7" x14ac:dyDescent="0.2">
      <c r="A8495" s="1" t="s">
        <v>9458</v>
      </c>
      <c r="B8495" t="s">
        <v>12942</v>
      </c>
      <c r="C8495" t="s">
        <v>15862</v>
      </c>
      <c r="D8495" s="1" t="s">
        <v>23689</v>
      </c>
      <c r="E8495" t="s">
        <v>18064</v>
      </c>
      <c r="G8495" s="1" t="s">
        <v>21082</v>
      </c>
    </row>
    <row r="8496" spans="1:7" x14ac:dyDescent="0.2">
      <c r="A8496" s="1" t="s">
        <v>10084</v>
      </c>
      <c r="B8496" t="s">
        <v>12963</v>
      </c>
      <c r="C8496" t="s">
        <v>15883</v>
      </c>
      <c r="D8496" s="1" t="s">
        <v>23710</v>
      </c>
      <c r="E8496" t="s">
        <v>18080</v>
      </c>
      <c r="G8496" s="1" t="s">
        <v>21103</v>
      </c>
    </row>
    <row r="8497" spans="1:7" x14ac:dyDescent="0.2">
      <c r="A8497" s="1" t="s">
        <v>10078</v>
      </c>
      <c r="B8497" t="s">
        <v>12933</v>
      </c>
      <c r="C8497" t="s">
        <v>15853</v>
      </c>
      <c r="D8497" s="1" t="s">
        <v>23680</v>
      </c>
      <c r="E8497" t="s">
        <v>8293</v>
      </c>
      <c r="G8497" s="1" t="s">
        <v>21073</v>
      </c>
    </row>
    <row r="8498" spans="1:7" x14ac:dyDescent="0.2">
      <c r="A8498" s="1" t="s">
        <v>10081</v>
      </c>
      <c r="B8498" t="s">
        <v>12940</v>
      </c>
      <c r="C8498" t="s">
        <v>15860</v>
      </c>
      <c r="D8498" s="1" t="s">
        <v>23687</v>
      </c>
      <c r="E8498" t="s">
        <v>18062</v>
      </c>
      <c r="G8498" s="1" t="s">
        <v>21080</v>
      </c>
    </row>
    <row r="8499" spans="1:7" x14ac:dyDescent="0.2">
      <c r="A8499" s="1" t="s">
        <v>9362</v>
      </c>
      <c r="B8499" t="s">
        <v>12939</v>
      </c>
      <c r="C8499" t="s">
        <v>15859</v>
      </c>
      <c r="D8499" s="1" t="s">
        <v>23686</v>
      </c>
      <c r="E8499" t="s">
        <v>18062</v>
      </c>
      <c r="G8499" s="1" t="s">
        <v>21079</v>
      </c>
    </row>
    <row r="8500" spans="1:7" x14ac:dyDescent="0.2">
      <c r="A8500" s="1" t="s">
        <v>10085</v>
      </c>
      <c r="B8500" t="s">
        <v>12946</v>
      </c>
      <c r="C8500" t="s">
        <v>15866</v>
      </c>
      <c r="D8500" s="1" t="s">
        <v>23693</v>
      </c>
      <c r="E8500" t="s">
        <v>8292</v>
      </c>
      <c r="G8500" s="1" t="s">
        <v>21086</v>
      </c>
    </row>
    <row r="8501" spans="1:7" x14ac:dyDescent="0.2">
      <c r="A8501" s="1" t="s">
        <v>9004</v>
      </c>
      <c r="B8501" t="s">
        <v>12936</v>
      </c>
      <c r="C8501" t="s">
        <v>15856</v>
      </c>
      <c r="D8501" s="1" t="s">
        <v>23683</v>
      </c>
      <c r="E8501" t="s">
        <v>8291</v>
      </c>
      <c r="G8501" s="1" t="s">
        <v>21076</v>
      </c>
    </row>
    <row r="8502" spans="1:7" x14ac:dyDescent="0.2">
      <c r="A8502" s="1" t="s">
        <v>9011</v>
      </c>
      <c r="B8502" t="s">
        <v>12949</v>
      </c>
      <c r="C8502" t="s">
        <v>15869</v>
      </c>
      <c r="D8502" s="1" t="s">
        <v>23696</v>
      </c>
      <c r="E8502" t="s">
        <v>18069</v>
      </c>
      <c r="G8502" s="1" t="s">
        <v>21089</v>
      </c>
    </row>
    <row r="8503" spans="1:7" x14ac:dyDescent="0.2">
      <c r="A8503" s="1" t="s">
        <v>10083</v>
      </c>
      <c r="B8503" t="s">
        <v>12943</v>
      </c>
      <c r="C8503" t="s">
        <v>15863</v>
      </c>
      <c r="D8503" s="1" t="s">
        <v>23690</v>
      </c>
      <c r="E8503" t="s">
        <v>18065</v>
      </c>
      <c r="G8503" s="1" t="s">
        <v>21083</v>
      </c>
    </row>
    <row r="8504" spans="1:7" x14ac:dyDescent="0.2">
      <c r="A8504" s="1" t="s">
        <v>8517</v>
      </c>
      <c r="B8504" t="s">
        <v>12935</v>
      </c>
      <c r="C8504" t="s">
        <v>15855</v>
      </c>
      <c r="D8504" s="1" t="s">
        <v>23682</v>
      </c>
      <c r="E8504" t="s">
        <v>18059</v>
      </c>
      <c r="G8504" s="1" t="s">
        <v>21075</v>
      </c>
    </row>
    <row r="8505" spans="1:7" x14ac:dyDescent="0.2">
      <c r="A8505" s="1" t="s">
        <v>8513</v>
      </c>
      <c r="B8505" t="s">
        <v>12951</v>
      </c>
      <c r="C8505" t="s">
        <v>15871</v>
      </c>
      <c r="D8505" s="1" t="s">
        <v>23698</v>
      </c>
      <c r="E8505" t="s">
        <v>18070</v>
      </c>
      <c r="G8505" s="1" t="s">
        <v>21091</v>
      </c>
    </row>
    <row r="8506" spans="1:7" x14ac:dyDescent="0.2">
      <c r="A8506" s="1" t="s">
        <v>10084</v>
      </c>
      <c r="B8506" t="s">
        <v>12945</v>
      </c>
      <c r="C8506" t="s">
        <v>15865</v>
      </c>
      <c r="D8506" s="1" t="s">
        <v>23692</v>
      </c>
      <c r="E8506" t="s">
        <v>18067</v>
      </c>
      <c r="G8506" s="1" t="s">
        <v>21085</v>
      </c>
    </row>
    <row r="8507" spans="1:7" x14ac:dyDescent="0.2">
      <c r="A8507" s="1" t="s">
        <v>8521</v>
      </c>
      <c r="B8507" t="s">
        <v>12952</v>
      </c>
      <c r="C8507" t="s">
        <v>15872</v>
      </c>
      <c r="D8507" s="1" t="s">
        <v>23699</v>
      </c>
      <c r="E8507" t="s">
        <v>18071</v>
      </c>
      <c r="G8507" s="1" t="s">
        <v>21092</v>
      </c>
    </row>
    <row r="8508" spans="1:7" x14ac:dyDescent="0.2">
      <c r="A8508" s="1" t="s">
        <v>9576</v>
      </c>
      <c r="B8508" t="s">
        <v>12953</v>
      </c>
      <c r="C8508" t="s">
        <v>15873</v>
      </c>
      <c r="D8508" s="1" t="s">
        <v>23700</v>
      </c>
      <c r="E8508" t="s">
        <v>18072</v>
      </c>
      <c r="G8508" s="1" t="s">
        <v>21093</v>
      </c>
    </row>
    <row r="8509" spans="1:7" x14ac:dyDescent="0.2">
      <c r="A8509" s="1" t="s">
        <v>8513</v>
      </c>
      <c r="B8509" t="s">
        <v>12954</v>
      </c>
      <c r="C8509" t="s">
        <v>15874</v>
      </c>
      <c r="D8509" s="1" t="s">
        <v>23701</v>
      </c>
      <c r="E8509" t="s">
        <v>18073</v>
      </c>
      <c r="G8509" s="1" t="s">
        <v>21094</v>
      </c>
    </row>
    <row r="8510" spans="1:7" x14ac:dyDescent="0.2">
      <c r="A8510" s="1" t="s">
        <v>10078</v>
      </c>
      <c r="B8510" t="s">
        <v>12933</v>
      </c>
      <c r="C8510" t="s">
        <v>15853</v>
      </c>
      <c r="D8510" s="1" t="s">
        <v>23680</v>
      </c>
      <c r="E8510" t="s">
        <v>8293</v>
      </c>
      <c r="G8510" s="1" t="s">
        <v>21073</v>
      </c>
    </row>
    <row r="8511" spans="1:7" x14ac:dyDescent="0.2">
      <c r="A8511" s="1" t="s">
        <v>10084</v>
      </c>
      <c r="B8511" t="s">
        <v>12963</v>
      </c>
      <c r="C8511" t="s">
        <v>15883</v>
      </c>
      <c r="D8511" s="1" t="s">
        <v>23710</v>
      </c>
      <c r="E8511" t="s">
        <v>18080</v>
      </c>
      <c r="G8511" s="1" t="s">
        <v>21103</v>
      </c>
    </row>
    <row r="8512" spans="1:7" x14ac:dyDescent="0.2">
      <c r="A8512" s="1" t="s">
        <v>9016</v>
      </c>
      <c r="B8512" t="s">
        <v>12964</v>
      </c>
      <c r="C8512" t="s">
        <v>15884</v>
      </c>
      <c r="D8512" s="1" t="s">
        <v>23711</v>
      </c>
      <c r="E8512" t="s">
        <v>18081</v>
      </c>
      <c r="G8512" s="1" t="s">
        <v>21104</v>
      </c>
    </row>
    <row r="8513" spans="1:7" x14ac:dyDescent="0.2">
      <c r="A8513" s="1" t="s">
        <v>10088</v>
      </c>
      <c r="B8513" t="s">
        <v>12958</v>
      </c>
      <c r="C8513" t="s">
        <v>15878</v>
      </c>
      <c r="D8513" s="1" t="s">
        <v>23705</v>
      </c>
      <c r="E8513" t="s">
        <v>18077</v>
      </c>
      <c r="G8513" s="1" t="s">
        <v>21098</v>
      </c>
    </row>
    <row r="8514" spans="1:7" x14ac:dyDescent="0.2">
      <c r="A8514" s="1" t="s">
        <v>8545</v>
      </c>
      <c r="B8514" t="s">
        <v>12948</v>
      </c>
      <c r="C8514" t="s">
        <v>15868</v>
      </c>
      <c r="D8514" s="1" t="s">
        <v>23695</v>
      </c>
      <c r="E8514" t="s">
        <v>18068</v>
      </c>
      <c r="G8514" s="1" t="s">
        <v>21088</v>
      </c>
    </row>
    <row r="8515" spans="1:7" x14ac:dyDescent="0.2">
      <c r="A8515" s="1" t="s">
        <v>10090</v>
      </c>
      <c r="B8515" t="s">
        <v>12962</v>
      </c>
      <c r="C8515" t="s">
        <v>15882</v>
      </c>
      <c r="D8515" s="1" t="s">
        <v>23709</v>
      </c>
      <c r="E8515" t="s">
        <v>8284</v>
      </c>
      <c r="G8515" s="1" t="s">
        <v>21102</v>
      </c>
    </row>
    <row r="8516" spans="1:7" x14ac:dyDescent="0.2">
      <c r="A8516" s="1" t="s">
        <v>9576</v>
      </c>
      <c r="B8516" t="s">
        <v>12955</v>
      </c>
      <c r="C8516" t="s">
        <v>15875</v>
      </c>
      <c r="D8516" s="1" t="s">
        <v>23702</v>
      </c>
      <c r="E8516" t="s">
        <v>18074</v>
      </c>
      <c r="G8516" s="1" t="s">
        <v>21095</v>
      </c>
    </row>
    <row r="8517" spans="1:7" x14ac:dyDescent="0.2">
      <c r="A8517" s="1" t="s">
        <v>10086</v>
      </c>
      <c r="B8517" t="s">
        <v>12950</v>
      </c>
      <c r="C8517" t="s">
        <v>15870</v>
      </c>
      <c r="D8517" s="1" t="s">
        <v>23697</v>
      </c>
      <c r="E8517" t="s">
        <v>8289</v>
      </c>
      <c r="G8517" s="1" t="s">
        <v>21090</v>
      </c>
    </row>
    <row r="8518" spans="1:7" x14ac:dyDescent="0.2">
      <c r="A8518" s="1" t="s">
        <v>10087</v>
      </c>
      <c r="B8518" t="s">
        <v>12957</v>
      </c>
      <c r="C8518" t="s">
        <v>15877</v>
      </c>
      <c r="D8518" s="1" t="s">
        <v>23704</v>
      </c>
      <c r="E8518" t="s">
        <v>18076</v>
      </c>
      <c r="G8518" s="1" t="s">
        <v>21097</v>
      </c>
    </row>
    <row r="8519" spans="1:7" x14ac:dyDescent="0.2">
      <c r="A8519" s="1" t="s">
        <v>10082</v>
      </c>
      <c r="B8519" t="s">
        <v>12941</v>
      </c>
      <c r="C8519" t="s">
        <v>15861</v>
      </c>
      <c r="D8519" s="1" t="s">
        <v>23688</v>
      </c>
      <c r="E8519" t="s">
        <v>18063</v>
      </c>
      <c r="G8519" s="1" t="s">
        <v>21081</v>
      </c>
    </row>
    <row r="8520" spans="1:7" x14ac:dyDescent="0.2">
      <c r="A8520" s="1" t="s">
        <v>9016</v>
      </c>
      <c r="B8520" t="s">
        <v>12944</v>
      </c>
      <c r="C8520" t="s">
        <v>15864</v>
      </c>
      <c r="D8520" s="1" t="s">
        <v>23691</v>
      </c>
      <c r="E8520" t="s">
        <v>18066</v>
      </c>
      <c r="G8520" s="1" t="s">
        <v>21084</v>
      </c>
    </row>
    <row r="8521" spans="1:7" x14ac:dyDescent="0.2">
      <c r="A8521" s="1" t="s">
        <v>8513</v>
      </c>
      <c r="B8521" t="s">
        <v>12947</v>
      </c>
      <c r="C8521" t="s">
        <v>15867</v>
      </c>
      <c r="D8521" s="1" t="s">
        <v>23694</v>
      </c>
      <c r="E8521" t="s">
        <v>18066</v>
      </c>
      <c r="G8521" s="1" t="s">
        <v>21087</v>
      </c>
    </row>
    <row r="8522" spans="1:7" x14ac:dyDescent="0.2">
      <c r="A8522" s="1" t="s">
        <v>10089</v>
      </c>
      <c r="B8522" t="s">
        <v>12961</v>
      </c>
      <c r="C8522" t="s">
        <v>15881</v>
      </c>
      <c r="D8522" s="1" t="s">
        <v>23708</v>
      </c>
      <c r="E8522" t="s">
        <v>18079</v>
      </c>
      <c r="G8522" s="1" t="s">
        <v>21101</v>
      </c>
    </row>
    <row r="8523" spans="1:7" x14ac:dyDescent="0.2">
      <c r="A8523" s="1" t="s">
        <v>9458</v>
      </c>
      <c r="B8523" t="s">
        <v>12959</v>
      </c>
      <c r="C8523" t="s">
        <v>15879</v>
      </c>
      <c r="D8523" s="1" t="s">
        <v>23706</v>
      </c>
      <c r="E8523" t="s">
        <v>18078</v>
      </c>
      <c r="G8523" s="1" t="s">
        <v>21099</v>
      </c>
    </row>
    <row r="8524" spans="1:7" x14ac:dyDescent="0.2">
      <c r="A8524" s="1" t="s">
        <v>10094</v>
      </c>
      <c r="B8524" t="s">
        <v>12972</v>
      </c>
      <c r="C8524" t="s">
        <v>15892</v>
      </c>
      <c r="D8524" s="1" t="s">
        <v>23719</v>
      </c>
      <c r="E8524" t="s">
        <v>18088</v>
      </c>
      <c r="G8524" s="1" t="s">
        <v>21112</v>
      </c>
    </row>
    <row r="8525" spans="1:7" x14ac:dyDescent="0.2">
      <c r="A8525" s="1" t="s">
        <v>8516</v>
      </c>
      <c r="B8525" t="s">
        <v>12960</v>
      </c>
      <c r="C8525" t="s">
        <v>15880</v>
      </c>
      <c r="D8525" s="1" t="s">
        <v>23707</v>
      </c>
      <c r="E8525" t="s">
        <v>8285</v>
      </c>
      <c r="G8525" s="1" t="s">
        <v>21100</v>
      </c>
    </row>
    <row r="8526" spans="1:7" x14ac:dyDescent="0.2">
      <c r="A8526" s="1" t="s">
        <v>10092</v>
      </c>
      <c r="B8526" t="s">
        <v>12966</v>
      </c>
      <c r="C8526" t="s">
        <v>15886</v>
      </c>
      <c r="D8526" s="1" t="s">
        <v>23713</v>
      </c>
      <c r="E8526" t="s">
        <v>18083</v>
      </c>
      <c r="G8526" s="1" t="s">
        <v>21106</v>
      </c>
    </row>
    <row r="8527" spans="1:7" x14ac:dyDescent="0.2">
      <c r="A8527" s="1" t="s">
        <v>10093</v>
      </c>
      <c r="B8527" t="s">
        <v>12971</v>
      </c>
      <c r="C8527" t="s">
        <v>15891</v>
      </c>
      <c r="D8527" s="1" t="s">
        <v>23718</v>
      </c>
      <c r="E8527" t="s">
        <v>18087</v>
      </c>
      <c r="G8527" s="1" t="s">
        <v>21111</v>
      </c>
    </row>
    <row r="8528" spans="1:7" x14ac:dyDescent="0.2">
      <c r="A8528" s="1" t="s">
        <v>10107</v>
      </c>
      <c r="B8528" t="s">
        <v>12994</v>
      </c>
      <c r="C8528" t="s">
        <v>15914</v>
      </c>
      <c r="D8528" s="1" t="s">
        <v>23739</v>
      </c>
      <c r="E8528" t="s">
        <v>8295</v>
      </c>
      <c r="G8528" s="1" t="s">
        <v>21134</v>
      </c>
    </row>
    <row r="8529" spans="1:7" x14ac:dyDescent="0.2">
      <c r="A8529" s="1" t="s">
        <v>8513</v>
      </c>
      <c r="B8529" t="s">
        <v>12969</v>
      </c>
      <c r="C8529" t="s">
        <v>15889</v>
      </c>
      <c r="D8529" s="1" t="s">
        <v>23716</v>
      </c>
      <c r="E8529" t="s">
        <v>18085</v>
      </c>
      <c r="G8529" s="1" t="s">
        <v>21109</v>
      </c>
    </row>
    <row r="8530" spans="1:7" x14ac:dyDescent="0.2">
      <c r="A8530" s="1" t="s">
        <v>10095</v>
      </c>
      <c r="B8530" t="s">
        <v>12973</v>
      </c>
      <c r="C8530" t="s">
        <v>15893</v>
      </c>
      <c r="D8530" s="1" t="s">
        <v>23720</v>
      </c>
      <c r="E8530" t="s">
        <v>18087</v>
      </c>
      <c r="G8530" s="1" t="s">
        <v>21113</v>
      </c>
    </row>
    <row r="8531" spans="1:7" x14ac:dyDescent="0.2">
      <c r="A8531" s="1" t="s">
        <v>9576</v>
      </c>
      <c r="B8531" t="s">
        <v>12956</v>
      </c>
      <c r="C8531" t="s">
        <v>15876</v>
      </c>
      <c r="D8531" s="1" t="s">
        <v>23703</v>
      </c>
      <c r="E8531" t="s">
        <v>18075</v>
      </c>
      <c r="G8531" s="1" t="s">
        <v>21096</v>
      </c>
    </row>
    <row r="8532" spans="1:7" x14ac:dyDescent="0.2">
      <c r="A8532" s="1" t="s">
        <v>10084</v>
      </c>
      <c r="B8532" t="s">
        <v>12968</v>
      </c>
      <c r="C8532" t="s">
        <v>15888</v>
      </c>
      <c r="D8532" s="1" t="s">
        <v>23715</v>
      </c>
      <c r="E8532" t="s">
        <v>8285</v>
      </c>
      <c r="G8532" s="1" t="s">
        <v>21108</v>
      </c>
    </row>
    <row r="8533" spans="1:7" x14ac:dyDescent="0.2">
      <c r="A8533" s="1" t="s">
        <v>10096</v>
      </c>
      <c r="B8533" t="s">
        <v>12974</v>
      </c>
      <c r="C8533" t="s">
        <v>15894</v>
      </c>
      <c r="D8533" s="1" t="s">
        <v>23697</v>
      </c>
      <c r="E8533" t="s">
        <v>8281</v>
      </c>
      <c r="G8533" s="1" t="s">
        <v>21114</v>
      </c>
    </row>
    <row r="8534" spans="1:7" x14ac:dyDescent="0.2">
      <c r="A8534" s="1" t="s">
        <v>10097</v>
      </c>
      <c r="B8534" t="s">
        <v>12975</v>
      </c>
      <c r="C8534" t="s">
        <v>15895</v>
      </c>
      <c r="D8534" s="1" t="s">
        <v>23721</v>
      </c>
      <c r="E8534" t="s">
        <v>18089</v>
      </c>
      <c r="G8534" s="1" t="s">
        <v>21115</v>
      </c>
    </row>
    <row r="8535" spans="1:7" x14ac:dyDescent="0.2">
      <c r="A8535" s="1" t="s">
        <v>8702</v>
      </c>
      <c r="B8535" t="s">
        <v>12977</v>
      </c>
      <c r="C8535" t="s">
        <v>15897</v>
      </c>
      <c r="D8535" s="1" t="s">
        <v>23723</v>
      </c>
      <c r="E8535" t="s">
        <v>18091</v>
      </c>
      <c r="G8535" s="1" t="s">
        <v>21117</v>
      </c>
    </row>
    <row r="8536" spans="1:7" x14ac:dyDescent="0.2">
      <c r="A8536" s="1" t="s">
        <v>9016</v>
      </c>
      <c r="B8536" t="s">
        <v>12984</v>
      </c>
      <c r="C8536" t="s">
        <v>15904</v>
      </c>
      <c r="D8536" s="1" t="s">
        <v>23729</v>
      </c>
      <c r="E8536" t="s">
        <v>18098</v>
      </c>
      <c r="G8536" s="1" t="s">
        <v>21124</v>
      </c>
    </row>
    <row r="8537" spans="1:7" x14ac:dyDescent="0.2">
      <c r="A8537" s="1" t="s">
        <v>9004</v>
      </c>
      <c r="B8537" t="s">
        <v>12970</v>
      </c>
      <c r="C8537" t="s">
        <v>15890</v>
      </c>
      <c r="D8537" s="1" t="s">
        <v>23717</v>
      </c>
      <c r="E8537" t="s">
        <v>18086</v>
      </c>
      <c r="G8537" s="1" t="s">
        <v>21110</v>
      </c>
    </row>
    <row r="8538" spans="1:7" x14ac:dyDescent="0.2">
      <c r="A8538" s="1" t="s">
        <v>10104</v>
      </c>
      <c r="B8538" t="s">
        <v>12990</v>
      </c>
      <c r="C8538" t="s">
        <v>15910</v>
      </c>
      <c r="D8538" s="1" t="s">
        <v>23735</v>
      </c>
      <c r="E8538" t="s">
        <v>18104</v>
      </c>
      <c r="G8538" s="1" t="s">
        <v>21130</v>
      </c>
    </row>
    <row r="8539" spans="1:7" x14ac:dyDescent="0.2">
      <c r="A8539" s="1" t="s">
        <v>8514</v>
      </c>
      <c r="B8539" t="s">
        <v>12987</v>
      </c>
      <c r="C8539" t="s">
        <v>15907</v>
      </c>
      <c r="D8539" s="1" t="s">
        <v>23732</v>
      </c>
      <c r="E8539" t="s">
        <v>18101</v>
      </c>
      <c r="G8539" s="1" t="s">
        <v>21127</v>
      </c>
    </row>
    <row r="8540" spans="1:7" x14ac:dyDescent="0.2">
      <c r="A8540" s="1" t="s">
        <v>9930</v>
      </c>
      <c r="B8540" t="s">
        <v>12988</v>
      </c>
      <c r="C8540" t="s">
        <v>15908</v>
      </c>
      <c r="D8540" s="1" t="s">
        <v>23733</v>
      </c>
      <c r="E8540" t="s">
        <v>18102</v>
      </c>
      <c r="G8540" s="1" t="s">
        <v>21128</v>
      </c>
    </row>
    <row r="8541" spans="1:7" x14ac:dyDescent="0.2">
      <c r="A8541" s="1" t="s">
        <v>10102</v>
      </c>
      <c r="B8541" t="s">
        <v>12986</v>
      </c>
      <c r="C8541" t="s">
        <v>15906</v>
      </c>
      <c r="D8541" s="1" t="s">
        <v>23731</v>
      </c>
      <c r="E8541" t="s">
        <v>18100</v>
      </c>
      <c r="G8541" s="1" t="s">
        <v>21126</v>
      </c>
    </row>
    <row r="8542" spans="1:7" x14ac:dyDescent="0.2">
      <c r="A8542" s="1" t="s">
        <v>10098</v>
      </c>
      <c r="B8542" t="s">
        <v>12976</v>
      </c>
      <c r="C8542" t="s">
        <v>15896</v>
      </c>
      <c r="D8542" s="1" t="s">
        <v>23722</v>
      </c>
      <c r="E8542" t="s">
        <v>18090</v>
      </c>
      <c r="G8542" s="1" t="s">
        <v>21116</v>
      </c>
    </row>
    <row r="8543" spans="1:7" x14ac:dyDescent="0.2">
      <c r="A8543" s="1" t="s">
        <v>8525</v>
      </c>
      <c r="B8543" t="s">
        <v>12982</v>
      </c>
      <c r="C8543" t="s">
        <v>15902</v>
      </c>
      <c r="D8543" s="1" t="s">
        <v>21197</v>
      </c>
      <c r="E8543" t="s">
        <v>18096</v>
      </c>
      <c r="G8543" s="1" t="s">
        <v>21122</v>
      </c>
    </row>
    <row r="8544" spans="1:7" x14ac:dyDescent="0.2">
      <c r="A8544" s="1" t="s">
        <v>9576</v>
      </c>
      <c r="B8544" t="s">
        <v>12985</v>
      </c>
      <c r="C8544" t="s">
        <v>15905</v>
      </c>
      <c r="D8544" s="1" t="s">
        <v>23730</v>
      </c>
      <c r="E8544" t="s">
        <v>18099</v>
      </c>
      <c r="G8544" s="1" t="s">
        <v>21125</v>
      </c>
    </row>
    <row r="8545" spans="1:7" x14ac:dyDescent="0.2">
      <c r="A8545" s="1" t="s">
        <v>10103</v>
      </c>
      <c r="B8545" t="s">
        <v>12989</v>
      </c>
      <c r="C8545" t="s">
        <v>15909</v>
      </c>
      <c r="D8545" s="1" t="s">
        <v>23734</v>
      </c>
      <c r="E8545" t="s">
        <v>18103</v>
      </c>
      <c r="G8545" s="1" t="s">
        <v>21129</v>
      </c>
    </row>
    <row r="8546" spans="1:7" x14ac:dyDescent="0.2">
      <c r="A8546" s="1" t="s">
        <v>9016</v>
      </c>
      <c r="B8546" t="s">
        <v>12932</v>
      </c>
      <c r="C8546" t="s">
        <v>15852</v>
      </c>
      <c r="D8546" s="1" t="s">
        <v>23679</v>
      </c>
      <c r="E8546" t="s">
        <v>8297</v>
      </c>
      <c r="G8546" s="1" t="s">
        <v>21072</v>
      </c>
    </row>
    <row r="8547" spans="1:7" x14ac:dyDescent="0.2">
      <c r="A8547" s="1" t="s">
        <v>10108</v>
      </c>
      <c r="B8547" t="s">
        <v>12995</v>
      </c>
      <c r="C8547" t="s">
        <v>15915</v>
      </c>
      <c r="D8547" s="1" t="s">
        <v>23740</v>
      </c>
      <c r="E8547" t="s">
        <v>18108</v>
      </c>
      <c r="G8547" s="1" t="s">
        <v>21135</v>
      </c>
    </row>
    <row r="8548" spans="1:7" x14ac:dyDescent="0.2">
      <c r="A8548" s="1" t="s">
        <v>10105</v>
      </c>
      <c r="B8548" t="s">
        <v>12991</v>
      </c>
      <c r="C8548" t="s">
        <v>15911</v>
      </c>
      <c r="D8548" s="1" t="s">
        <v>23736</v>
      </c>
      <c r="E8548" t="s">
        <v>18105</v>
      </c>
      <c r="G8548" s="1" t="s">
        <v>21131</v>
      </c>
    </row>
    <row r="8549" spans="1:7" x14ac:dyDescent="0.2">
      <c r="A8549" s="1" t="s">
        <v>8517</v>
      </c>
      <c r="B8549" t="s">
        <v>12967</v>
      </c>
      <c r="C8549" t="s">
        <v>15887</v>
      </c>
      <c r="D8549" s="1" t="s">
        <v>23714</v>
      </c>
      <c r="E8549" t="s">
        <v>18084</v>
      </c>
      <c r="G8549" s="1" t="s">
        <v>21107</v>
      </c>
    </row>
    <row r="8550" spans="1:7" x14ac:dyDescent="0.2">
      <c r="A8550" s="1" t="s">
        <v>9011</v>
      </c>
      <c r="B8550" t="s">
        <v>12949</v>
      </c>
      <c r="C8550" t="s">
        <v>15869</v>
      </c>
      <c r="D8550" s="1" t="s">
        <v>23696</v>
      </c>
      <c r="E8550" t="s">
        <v>18069</v>
      </c>
      <c r="G8550" s="1" t="s">
        <v>21089</v>
      </c>
    </row>
    <row r="8551" spans="1:7" x14ac:dyDescent="0.2">
      <c r="A8551" s="1" t="s">
        <v>10085</v>
      </c>
      <c r="B8551" t="s">
        <v>12946</v>
      </c>
      <c r="C8551" t="s">
        <v>15866</v>
      </c>
      <c r="D8551" s="1" t="s">
        <v>23693</v>
      </c>
      <c r="E8551" t="s">
        <v>8292</v>
      </c>
      <c r="G8551" s="1" t="s">
        <v>21086</v>
      </c>
    </row>
    <row r="8552" spans="1:7" x14ac:dyDescent="0.2">
      <c r="A8552" s="1" t="s">
        <v>8513</v>
      </c>
      <c r="B8552" t="s">
        <v>12951</v>
      </c>
      <c r="C8552" t="s">
        <v>15871</v>
      </c>
      <c r="D8552" s="1" t="s">
        <v>23698</v>
      </c>
      <c r="E8552" t="s">
        <v>18070</v>
      </c>
      <c r="G8552" s="1" t="s">
        <v>21091</v>
      </c>
    </row>
    <row r="8553" spans="1:7" x14ac:dyDescent="0.2">
      <c r="A8553" s="1" t="s">
        <v>8521</v>
      </c>
      <c r="B8553" t="s">
        <v>12952</v>
      </c>
      <c r="C8553" t="s">
        <v>15872</v>
      </c>
      <c r="D8553" s="1" t="s">
        <v>23699</v>
      </c>
      <c r="E8553" t="s">
        <v>18071</v>
      </c>
      <c r="G8553" s="1" t="s">
        <v>21092</v>
      </c>
    </row>
    <row r="8554" spans="1:7" x14ac:dyDescent="0.2">
      <c r="A8554" s="1" t="s">
        <v>10083</v>
      </c>
      <c r="B8554" t="s">
        <v>12943</v>
      </c>
      <c r="C8554" t="s">
        <v>15863</v>
      </c>
      <c r="D8554" s="1" t="s">
        <v>23690</v>
      </c>
      <c r="E8554" t="s">
        <v>18065</v>
      </c>
      <c r="G8554" s="1" t="s">
        <v>21083</v>
      </c>
    </row>
    <row r="8555" spans="1:7" x14ac:dyDescent="0.2">
      <c r="A8555" s="1" t="s">
        <v>10084</v>
      </c>
      <c r="B8555" t="s">
        <v>12945</v>
      </c>
      <c r="C8555" t="s">
        <v>15865</v>
      </c>
      <c r="D8555" s="1" t="s">
        <v>23692</v>
      </c>
      <c r="E8555" t="s">
        <v>18067</v>
      </c>
      <c r="G8555" s="1" t="s">
        <v>21085</v>
      </c>
    </row>
    <row r="8556" spans="1:7" x14ac:dyDescent="0.2">
      <c r="A8556" s="1" t="s">
        <v>9004</v>
      </c>
      <c r="B8556" t="s">
        <v>12936</v>
      </c>
      <c r="C8556" t="s">
        <v>15856</v>
      </c>
      <c r="D8556" s="1" t="s">
        <v>23683</v>
      </c>
      <c r="E8556" t="s">
        <v>8291</v>
      </c>
      <c r="G8556" s="1" t="s">
        <v>21076</v>
      </c>
    </row>
    <row r="8557" spans="1:7" x14ac:dyDescent="0.2">
      <c r="A8557" s="1" t="s">
        <v>10107</v>
      </c>
      <c r="B8557" t="s">
        <v>12994</v>
      </c>
      <c r="C8557" t="s">
        <v>15914</v>
      </c>
      <c r="D8557" s="1" t="s">
        <v>23739</v>
      </c>
      <c r="E8557" t="s">
        <v>8295</v>
      </c>
      <c r="G8557" s="1" t="s">
        <v>21134</v>
      </c>
    </row>
    <row r="8558" spans="1:7" x14ac:dyDescent="0.2">
      <c r="A8558" s="1" t="s">
        <v>9576</v>
      </c>
      <c r="B8558" t="s">
        <v>12953</v>
      </c>
      <c r="C8558" t="s">
        <v>15873</v>
      </c>
      <c r="D8558" s="1" t="s">
        <v>23700</v>
      </c>
      <c r="E8558" t="s">
        <v>18072</v>
      </c>
      <c r="G8558" s="1" t="s">
        <v>21093</v>
      </c>
    </row>
    <row r="8559" spans="1:7" x14ac:dyDescent="0.2">
      <c r="A8559" s="1" t="s">
        <v>8517</v>
      </c>
      <c r="B8559" t="s">
        <v>12935</v>
      </c>
      <c r="C8559" t="s">
        <v>15855</v>
      </c>
      <c r="D8559" s="1" t="s">
        <v>23682</v>
      </c>
      <c r="E8559" t="s">
        <v>18059</v>
      </c>
      <c r="G8559" s="1" t="s">
        <v>21075</v>
      </c>
    </row>
    <row r="8560" spans="1:7" x14ac:dyDescent="0.2">
      <c r="A8560" s="1" t="s">
        <v>10108</v>
      </c>
      <c r="B8560" t="s">
        <v>12995</v>
      </c>
      <c r="C8560" t="s">
        <v>15915</v>
      </c>
      <c r="D8560" s="1" t="s">
        <v>23740</v>
      </c>
      <c r="E8560" t="s">
        <v>18108</v>
      </c>
      <c r="G8560" s="1" t="s">
        <v>21135</v>
      </c>
    </row>
    <row r="8561" spans="1:7" x14ac:dyDescent="0.2">
      <c r="A8561" s="1" t="s">
        <v>10084</v>
      </c>
      <c r="B8561" t="s">
        <v>12963</v>
      </c>
      <c r="C8561" t="s">
        <v>15883</v>
      </c>
      <c r="D8561" s="1" t="s">
        <v>23710</v>
      </c>
      <c r="E8561" t="s">
        <v>18080</v>
      </c>
      <c r="G8561" s="1" t="s">
        <v>21103</v>
      </c>
    </row>
    <row r="8562" spans="1:7" x14ac:dyDescent="0.2">
      <c r="A8562" s="1" t="s">
        <v>8513</v>
      </c>
      <c r="B8562" t="s">
        <v>12954</v>
      </c>
      <c r="C8562" t="s">
        <v>15874</v>
      </c>
      <c r="D8562" s="1" t="s">
        <v>23701</v>
      </c>
      <c r="E8562" t="s">
        <v>18073</v>
      </c>
      <c r="G8562" s="1" t="s">
        <v>21094</v>
      </c>
    </row>
    <row r="8563" spans="1:7" x14ac:dyDescent="0.2">
      <c r="A8563" s="1" t="s">
        <v>9016</v>
      </c>
      <c r="B8563" t="s">
        <v>12964</v>
      </c>
      <c r="C8563" t="s">
        <v>15884</v>
      </c>
      <c r="D8563" s="1" t="s">
        <v>23711</v>
      </c>
      <c r="E8563" t="s">
        <v>18081</v>
      </c>
      <c r="G8563" s="1" t="s">
        <v>21104</v>
      </c>
    </row>
    <row r="8564" spans="1:7" x14ac:dyDescent="0.2">
      <c r="A8564" s="1" t="s">
        <v>10090</v>
      </c>
      <c r="B8564" t="s">
        <v>12962</v>
      </c>
      <c r="C8564" t="s">
        <v>15882</v>
      </c>
      <c r="D8564" s="1" t="s">
        <v>23709</v>
      </c>
      <c r="E8564" t="s">
        <v>8284</v>
      </c>
      <c r="G8564" s="1" t="s">
        <v>21102</v>
      </c>
    </row>
    <row r="8565" spans="1:7" x14ac:dyDescent="0.2">
      <c r="A8565" s="1" t="s">
        <v>10088</v>
      </c>
      <c r="B8565" t="s">
        <v>12958</v>
      </c>
      <c r="C8565" t="s">
        <v>15878</v>
      </c>
      <c r="D8565" s="1" t="s">
        <v>23705</v>
      </c>
      <c r="E8565" t="s">
        <v>18077</v>
      </c>
      <c r="G8565" s="1" t="s">
        <v>21098</v>
      </c>
    </row>
    <row r="8566" spans="1:7" x14ac:dyDescent="0.2">
      <c r="A8566" s="1" t="s">
        <v>10094</v>
      </c>
      <c r="B8566" t="s">
        <v>12972</v>
      </c>
      <c r="C8566" t="s">
        <v>15892</v>
      </c>
      <c r="D8566" s="1" t="s">
        <v>23719</v>
      </c>
      <c r="E8566" t="s">
        <v>18088</v>
      </c>
      <c r="G8566" s="1" t="s">
        <v>21112</v>
      </c>
    </row>
    <row r="8567" spans="1:7" x14ac:dyDescent="0.2">
      <c r="A8567" s="1" t="s">
        <v>9576</v>
      </c>
      <c r="B8567" t="s">
        <v>12955</v>
      </c>
      <c r="C8567" t="s">
        <v>15875</v>
      </c>
      <c r="D8567" s="1" t="s">
        <v>23702</v>
      </c>
      <c r="E8567" t="s">
        <v>18074</v>
      </c>
      <c r="G8567" s="1" t="s">
        <v>21095</v>
      </c>
    </row>
    <row r="8568" spans="1:7" x14ac:dyDescent="0.2">
      <c r="A8568" s="1" t="s">
        <v>9016</v>
      </c>
      <c r="B8568" t="s">
        <v>12984</v>
      </c>
      <c r="C8568" t="s">
        <v>15904</v>
      </c>
      <c r="D8568" s="1" t="s">
        <v>23729</v>
      </c>
      <c r="E8568" t="s">
        <v>18098</v>
      </c>
      <c r="G8568" s="1" t="s">
        <v>21124</v>
      </c>
    </row>
    <row r="8569" spans="1:7" x14ac:dyDescent="0.2">
      <c r="A8569" s="1" t="s">
        <v>10087</v>
      </c>
      <c r="B8569" t="s">
        <v>12957</v>
      </c>
      <c r="C8569" t="s">
        <v>15877</v>
      </c>
      <c r="D8569" s="1" t="s">
        <v>23704</v>
      </c>
      <c r="E8569" t="s">
        <v>18076</v>
      </c>
      <c r="G8569" s="1" t="s">
        <v>21097</v>
      </c>
    </row>
    <row r="8570" spans="1:7" x14ac:dyDescent="0.2">
      <c r="A8570" s="1" t="s">
        <v>8525</v>
      </c>
      <c r="B8570" t="s">
        <v>12982</v>
      </c>
      <c r="C8570" t="s">
        <v>15902</v>
      </c>
      <c r="D8570" s="1" t="s">
        <v>21197</v>
      </c>
      <c r="E8570" t="s">
        <v>18096</v>
      </c>
      <c r="G8570" s="1" t="s">
        <v>21122</v>
      </c>
    </row>
    <row r="8571" spans="1:7" x14ac:dyDescent="0.2">
      <c r="A8571" s="1" t="s">
        <v>10093</v>
      </c>
      <c r="B8571" t="s">
        <v>12971</v>
      </c>
      <c r="C8571" t="s">
        <v>15891</v>
      </c>
      <c r="D8571" s="1" t="s">
        <v>23718</v>
      </c>
      <c r="E8571" t="s">
        <v>18087</v>
      </c>
      <c r="G8571" s="1" t="s">
        <v>21111</v>
      </c>
    </row>
    <row r="8572" spans="1:7" x14ac:dyDescent="0.2">
      <c r="A8572" s="1" t="s">
        <v>8702</v>
      </c>
      <c r="B8572" t="s">
        <v>12977</v>
      </c>
      <c r="C8572" t="s">
        <v>15897</v>
      </c>
      <c r="D8572" s="1" t="s">
        <v>23723</v>
      </c>
      <c r="E8572" t="s">
        <v>18091</v>
      </c>
      <c r="G8572" s="1" t="s">
        <v>21117</v>
      </c>
    </row>
    <row r="8573" spans="1:7" x14ac:dyDescent="0.2">
      <c r="A8573" s="1" t="s">
        <v>10092</v>
      </c>
      <c r="B8573" t="s">
        <v>12966</v>
      </c>
      <c r="C8573" t="s">
        <v>15886</v>
      </c>
      <c r="D8573" s="1" t="s">
        <v>23713</v>
      </c>
      <c r="E8573" t="s">
        <v>18083</v>
      </c>
      <c r="G8573" s="1" t="s">
        <v>21106</v>
      </c>
    </row>
    <row r="8574" spans="1:7" x14ac:dyDescent="0.2">
      <c r="A8574" s="1" t="s">
        <v>10095</v>
      </c>
      <c r="B8574" t="s">
        <v>12973</v>
      </c>
      <c r="C8574" t="s">
        <v>15893</v>
      </c>
      <c r="D8574" s="1" t="s">
        <v>23720</v>
      </c>
      <c r="E8574" t="s">
        <v>18087</v>
      </c>
      <c r="G8574" s="1" t="s">
        <v>21113</v>
      </c>
    </row>
    <row r="8575" spans="1:7" x14ac:dyDescent="0.2">
      <c r="A8575" s="1" t="s">
        <v>8514</v>
      </c>
      <c r="B8575" t="s">
        <v>12987</v>
      </c>
      <c r="C8575" t="s">
        <v>15907</v>
      </c>
      <c r="D8575" s="1" t="s">
        <v>23732</v>
      </c>
      <c r="E8575" t="s">
        <v>18101</v>
      </c>
      <c r="G8575" s="1" t="s">
        <v>21127</v>
      </c>
    </row>
    <row r="8576" spans="1:7" x14ac:dyDescent="0.2">
      <c r="A8576" s="1" t="s">
        <v>10102</v>
      </c>
      <c r="B8576" t="s">
        <v>12986</v>
      </c>
      <c r="C8576" t="s">
        <v>15906</v>
      </c>
      <c r="D8576" s="1" t="s">
        <v>23731</v>
      </c>
      <c r="E8576" t="s">
        <v>18100</v>
      </c>
      <c r="G8576" s="1" t="s">
        <v>21126</v>
      </c>
    </row>
    <row r="8577" spans="1:7" x14ac:dyDescent="0.2">
      <c r="A8577" s="1" t="s">
        <v>10097</v>
      </c>
      <c r="B8577" t="s">
        <v>12975</v>
      </c>
      <c r="C8577" t="s">
        <v>15895</v>
      </c>
      <c r="D8577" s="1" t="s">
        <v>23721</v>
      </c>
      <c r="E8577" t="s">
        <v>18089</v>
      </c>
      <c r="G8577" s="1" t="s">
        <v>21115</v>
      </c>
    </row>
    <row r="8578" spans="1:7" x14ac:dyDescent="0.2">
      <c r="A8578" s="1" t="s">
        <v>10104</v>
      </c>
      <c r="B8578" t="s">
        <v>12990</v>
      </c>
      <c r="C8578" t="s">
        <v>15910</v>
      </c>
      <c r="D8578" s="1" t="s">
        <v>23735</v>
      </c>
      <c r="E8578" t="s">
        <v>18104</v>
      </c>
      <c r="G8578" s="1" t="s">
        <v>21130</v>
      </c>
    </row>
    <row r="8579" spans="1:7" x14ac:dyDescent="0.2">
      <c r="A8579" s="1" t="s">
        <v>10089</v>
      </c>
      <c r="B8579" t="s">
        <v>12961</v>
      </c>
      <c r="C8579" t="s">
        <v>15881</v>
      </c>
      <c r="D8579" s="1" t="s">
        <v>23708</v>
      </c>
      <c r="E8579" t="s">
        <v>18079</v>
      </c>
      <c r="G8579" s="1" t="s">
        <v>21101</v>
      </c>
    </row>
    <row r="8580" spans="1:7" x14ac:dyDescent="0.2">
      <c r="A8580" s="1" t="s">
        <v>9930</v>
      </c>
      <c r="B8580" t="s">
        <v>12988</v>
      </c>
      <c r="C8580" t="s">
        <v>15908</v>
      </c>
      <c r="D8580" s="1" t="s">
        <v>23733</v>
      </c>
      <c r="E8580" t="s">
        <v>18102</v>
      </c>
      <c r="G8580" s="1" t="s">
        <v>21128</v>
      </c>
    </row>
    <row r="8581" spans="1:7" x14ac:dyDescent="0.2">
      <c r="A8581" s="1" t="s">
        <v>10096</v>
      </c>
      <c r="B8581" t="s">
        <v>12974</v>
      </c>
      <c r="C8581" t="s">
        <v>15894</v>
      </c>
      <c r="D8581" s="1" t="s">
        <v>23697</v>
      </c>
      <c r="E8581" t="s">
        <v>8281</v>
      </c>
      <c r="G8581" s="1" t="s">
        <v>21114</v>
      </c>
    </row>
    <row r="8582" spans="1:7" x14ac:dyDescent="0.2">
      <c r="A8582" s="1" t="s">
        <v>8513</v>
      </c>
      <c r="B8582" t="s">
        <v>12969</v>
      </c>
      <c r="C8582" t="s">
        <v>15889</v>
      </c>
      <c r="D8582" s="1" t="s">
        <v>23716</v>
      </c>
      <c r="E8582" t="s">
        <v>18085</v>
      </c>
      <c r="G8582" s="1" t="s">
        <v>21109</v>
      </c>
    </row>
    <row r="8583" spans="1:7" x14ac:dyDescent="0.2">
      <c r="A8583" s="1" t="s">
        <v>8516</v>
      </c>
      <c r="B8583" t="s">
        <v>12960</v>
      </c>
      <c r="C8583" t="s">
        <v>15880</v>
      </c>
      <c r="D8583" s="1" t="s">
        <v>23707</v>
      </c>
      <c r="E8583" t="s">
        <v>8285</v>
      </c>
      <c r="G8583" s="1" t="s">
        <v>21100</v>
      </c>
    </row>
    <row r="8584" spans="1:7" x14ac:dyDescent="0.2">
      <c r="A8584" s="1" t="s">
        <v>9576</v>
      </c>
      <c r="B8584" t="s">
        <v>12985</v>
      </c>
      <c r="C8584" t="s">
        <v>15905</v>
      </c>
      <c r="D8584" s="1" t="s">
        <v>23730</v>
      </c>
      <c r="E8584" t="s">
        <v>18099</v>
      </c>
      <c r="G8584" s="1" t="s">
        <v>21125</v>
      </c>
    </row>
    <row r="8585" spans="1:7" x14ac:dyDescent="0.2">
      <c r="A8585" s="1" t="s">
        <v>9458</v>
      </c>
      <c r="B8585" t="s">
        <v>12959</v>
      </c>
      <c r="C8585" t="s">
        <v>15879</v>
      </c>
      <c r="D8585" s="1" t="s">
        <v>23706</v>
      </c>
      <c r="E8585" t="s">
        <v>18078</v>
      </c>
      <c r="G8585" s="1" t="s">
        <v>21099</v>
      </c>
    </row>
    <row r="8586" spans="1:7" x14ac:dyDescent="0.2">
      <c r="A8586" s="1" t="s">
        <v>10084</v>
      </c>
      <c r="B8586" t="s">
        <v>12968</v>
      </c>
      <c r="C8586" t="s">
        <v>15888</v>
      </c>
      <c r="D8586" s="1" t="s">
        <v>23715</v>
      </c>
      <c r="E8586" t="s">
        <v>8285</v>
      </c>
      <c r="G8586" s="1" t="s">
        <v>21108</v>
      </c>
    </row>
    <row r="8587" spans="1:7" x14ac:dyDescent="0.2">
      <c r="A8587" s="1" t="s">
        <v>8545</v>
      </c>
      <c r="B8587" t="s">
        <v>12948</v>
      </c>
      <c r="C8587" t="s">
        <v>15868</v>
      </c>
      <c r="D8587" s="1" t="s">
        <v>23695</v>
      </c>
      <c r="E8587" t="s">
        <v>18068</v>
      </c>
      <c r="G8587" s="1" t="s">
        <v>21088</v>
      </c>
    </row>
    <row r="8588" spans="1:7" x14ac:dyDescent="0.2">
      <c r="A8588" s="1" t="s">
        <v>10098</v>
      </c>
      <c r="B8588" t="s">
        <v>12976</v>
      </c>
      <c r="C8588" t="s">
        <v>15896</v>
      </c>
      <c r="D8588" s="1" t="s">
        <v>23722</v>
      </c>
      <c r="E8588" t="s">
        <v>18090</v>
      </c>
      <c r="G8588" s="1" t="s">
        <v>21116</v>
      </c>
    </row>
    <row r="8589" spans="1:7" x14ac:dyDescent="0.2">
      <c r="A8589" s="1" t="s">
        <v>10103</v>
      </c>
      <c r="B8589" t="s">
        <v>12989</v>
      </c>
      <c r="C8589" t="s">
        <v>15909</v>
      </c>
      <c r="D8589" s="1" t="s">
        <v>23734</v>
      </c>
      <c r="E8589" t="s">
        <v>18103</v>
      </c>
      <c r="G8589" s="1" t="s">
        <v>21129</v>
      </c>
    </row>
    <row r="8590" spans="1:7" x14ac:dyDescent="0.2">
      <c r="A8590" s="1" t="s">
        <v>10086</v>
      </c>
      <c r="B8590" t="s">
        <v>12950</v>
      </c>
      <c r="C8590" t="s">
        <v>15870</v>
      </c>
      <c r="D8590" s="1" t="s">
        <v>23697</v>
      </c>
      <c r="E8590" t="s">
        <v>8289</v>
      </c>
      <c r="G8590" s="1" t="s">
        <v>21090</v>
      </c>
    </row>
    <row r="8591" spans="1:7" x14ac:dyDescent="0.2">
      <c r="A8591" s="1" t="s">
        <v>9004</v>
      </c>
      <c r="B8591" t="s">
        <v>12970</v>
      </c>
      <c r="C8591" t="s">
        <v>15890</v>
      </c>
      <c r="D8591" s="1" t="s">
        <v>23717</v>
      </c>
      <c r="E8591" t="s">
        <v>18086</v>
      </c>
      <c r="G8591" s="1" t="s">
        <v>21110</v>
      </c>
    </row>
    <row r="8592" spans="1:7" x14ac:dyDescent="0.2">
      <c r="A8592" s="1" t="s">
        <v>10099</v>
      </c>
      <c r="B8592" t="s">
        <v>12979</v>
      </c>
      <c r="C8592" t="s">
        <v>15899</v>
      </c>
      <c r="D8592" s="1" t="s">
        <v>23725</v>
      </c>
      <c r="E8592" t="s">
        <v>18093</v>
      </c>
      <c r="G8592" s="1" t="s">
        <v>21119</v>
      </c>
    </row>
    <row r="8593" spans="1:7" x14ac:dyDescent="0.2">
      <c r="A8593" s="1" t="s">
        <v>9576</v>
      </c>
      <c r="B8593" t="s">
        <v>12956</v>
      </c>
      <c r="C8593" t="s">
        <v>15876</v>
      </c>
      <c r="D8593" s="1" t="s">
        <v>23703</v>
      </c>
      <c r="E8593" t="s">
        <v>18075</v>
      </c>
      <c r="G8593" s="1" t="s">
        <v>21096</v>
      </c>
    </row>
    <row r="8594" spans="1:7" x14ac:dyDescent="0.2">
      <c r="A8594" s="1" t="s">
        <v>10078</v>
      </c>
      <c r="B8594" t="s">
        <v>12933</v>
      </c>
      <c r="C8594" t="s">
        <v>15853</v>
      </c>
      <c r="D8594" s="1" t="s">
        <v>23680</v>
      </c>
      <c r="E8594" t="s">
        <v>8293</v>
      </c>
      <c r="G8594" s="1" t="s">
        <v>21073</v>
      </c>
    </row>
    <row r="8595" spans="1:7" x14ac:dyDescent="0.2">
      <c r="A8595" s="1" t="s">
        <v>10105</v>
      </c>
      <c r="B8595" t="s">
        <v>12991</v>
      </c>
      <c r="C8595" t="s">
        <v>15911</v>
      </c>
      <c r="D8595" s="1" t="s">
        <v>23736</v>
      </c>
      <c r="E8595" t="s">
        <v>18105</v>
      </c>
      <c r="G8595" s="1" t="s">
        <v>21131</v>
      </c>
    </row>
    <row r="8596" spans="1:7" x14ac:dyDescent="0.2">
      <c r="A8596" s="1" t="s">
        <v>10082</v>
      </c>
      <c r="B8596" t="s">
        <v>12941</v>
      </c>
      <c r="C8596" t="s">
        <v>15861</v>
      </c>
      <c r="D8596" s="1" t="s">
        <v>23688</v>
      </c>
      <c r="E8596" t="s">
        <v>18063</v>
      </c>
      <c r="G8596" s="1" t="s">
        <v>21081</v>
      </c>
    </row>
    <row r="8597" spans="1:7" x14ac:dyDescent="0.2">
      <c r="A8597" s="1" t="s">
        <v>9016</v>
      </c>
      <c r="B8597" t="s">
        <v>12944</v>
      </c>
      <c r="C8597" t="s">
        <v>15864</v>
      </c>
      <c r="D8597" s="1" t="s">
        <v>23691</v>
      </c>
      <c r="E8597" t="s">
        <v>18066</v>
      </c>
      <c r="G8597" s="1" t="s">
        <v>21084</v>
      </c>
    </row>
    <row r="8598" spans="1:7" x14ac:dyDescent="0.2">
      <c r="A8598" s="1" t="s">
        <v>8513</v>
      </c>
      <c r="B8598" t="s">
        <v>12947</v>
      </c>
      <c r="C8598" t="s">
        <v>15867</v>
      </c>
      <c r="D8598" s="1" t="s">
        <v>23694</v>
      </c>
      <c r="E8598" t="s">
        <v>18066</v>
      </c>
      <c r="G8598" s="1" t="s">
        <v>21087</v>
      </c>
    </row>
    <row r="8599" spans="1:7" x14ac:dyDescent="0.2">
      <c r="A8599" s="1" t="s">
        <v>9458</v>
      </c>
      <c r="B8599" t="s">
        <v>12993</v>
      </c>
      <c r="C8599" t="s">
        <v>15913</v>
      </c>
      <c r="D8599" s="1" t="s">
        <v>23738</v>
      </c>
      <c r="E8599" t="s">
        <v>18107</v>
      </c>
      <c r="G8599" s="1" t="s">
        <v>21133</v>
      </c>
    </row>
    <row r="8600" spans="1:7" x14ac:dyDescent="0.2">
      <c r="A8600" s="1" t="s">
        <v>10108</v>
      </c>
      <c r="B8600" t="s">
        <v>12995</v>
      </c>
      <c r="C8600" t="s">
        <v>15915</v>
      </c>
      <c r="D8600" s="1" t="s">
        <v>23740</v>
      </c>
      <c r="E8600" t="s">
        <v>18108</v>
      </c>
      <c r="G8600" s="1" t="s">
        <v>21135</v>
      </c>
    </row>
    <row r="8601" spans="1:7" x14ac:dyDescent="0.2">
      <c r="A8601" s="1" t="s">
        <v>10107</v>
      </c>
      <c r="B8601" t="s">
        <v>12994</v>
      </c>
      <c r="C8601" t="s">
        <v>15914</v>
      </c>
      <c r="D8601" s="1" t="s">
        <v>23739</v>
      </c>
      <c r="E8601" t="s">
        <v>8295</v>
      </c>
      <c r="G8601" s="1" t="s">
        <v>21134</v>
      </c>
    </row>
    <row r="8602" spans="1:7" x14ac:dyDescent="0.2">
      <c r="A8602" s="1" t="s">
        <v>9011</v>
      </c>
      <c r="B8602" t="s">
        <v>12949</v>
      </c>
      <c r="C8602" t="s">
        <v>15869</v>
      </c>
      <c r="D8602" s="1" t="s">
        <v>23696</v>
      </c>
      <c r="E8602" t="s">
        <v>18069</v>
      </c>
      <c r="G8602" s="1" t="s">
        <v>21089</v>
      </c>
    </row>
    <row r="8603" spans="1:7" x14ac:dyDescent="0.2">
      <c r="A8603" s="1" t="s">
        <v>10085</v>
      </c>
      <c r="B8603" t="s">
        <v>12946</v>
      </c>
      <c r="C8603" t="s">
        <v>15866</v>
      </c>
      <c r="D8603" s="1" t="s">
        <v>23693</v>
      </c>
      <c r="E8603" t="s">
        <v>8292</v>
      </c>
      <c r="G8603" s="1" t="s">
        <v>21086</v>
      </c>
    </row>
    <row r="8604" spans="1:7" x14ac:dyDescent="0.2">
      <c r="A8604" s="1" t="s">
        <v>8521</v>
      </c>
      <c r="B8604" t="s">
        <v>12952</v>
      </c>
      <c r="C8604" t="s">
        <v>15872</v>
      </c>
      <c r="D8604" s="1" t="s">
        <v>23699</v>
      </c>
      <c r="E8604" t="s">
        <v>18071</v>
      </c>
      <c r="G8604" s="1" t="s">
        <v>21092</v>
      </c>
    </row>
    <row r="8605" spans="1:7" x14ac:dyDescent="0.2">
      <c r="A8605" s="1" t="s">
        <v>8513</v>
      </c>
      <c r="B8605" t="s">
        <v>12951</v>
      </c>
      <c r="C8605" t="s">
        <v>15871</v>
      </c>
      <c r="D8605" s="1" t="s">
        <v>23698</v>
      </c>
      <c r="E8605" t="s">
        <v>18070</v>
      </c>
      <c r="G8605" s="1" t="s">
        <v>21091</v>
      </c>
    </row>
    <row r="8606" spans="1:7" x14ac:dyDescent="0.2">
      <c r="A8606" s="1" t="s">
        <v>10083</v>
      </c>
      <c r="B8606" t="s">
        <v>12943</v>
      </c>
      <c r="C8606" t="s">
        <v>15863</v>
      </c>
      <c r="D8606" s="1" t="s">
        <v>23690</v>
      </c>
      <c r="E8606" t="s">
        <v>18065</v>
      </c>
      <c r="G8606" s="1" t="s">
        <v>21083</v>
      </c>
    </row>
    <row r="8607" spans="1:7" x14ac:dyDescent="0.2">
      <c r="A8607" s="1" t="s">
        <v>10084</v>
      </c>
      <c r="B8607" t="s">
        <v>12945</v>
      </c>
      <c r="C8607" t="s">
        <v>15865</v>
      </c>
      <c r="D8607" s="1" t="s">
        <v>23692</v>
      </c>
      <c r="E8607" t="s">
        <v>18067</v>
      </c>
      <c r="G8607" s="1" t="s">
        <v>21085</v>
      </c>
    </row>
    <row r="8608" spans="1:7" x14ac:dyDescent="0.2">
      <c r="A8608" s="1" t="s">
        <v>9004</v>
      </c>
      <c r="B8608" t="s">
        <v>12936</v>
      </c>
      <c r="C8608" t="s">
        <v>15856</v>
      </c>
      <c r="D8608" s="1" t="s">
        <v>23683</v>
      </c>
      <c r="E8608" t="s">
        <v>8291</v>
      </c>
      <c r="G8608" s="1" t="s">
        <v>21076</v>
      </c>
    </row>
    <row r="8609" spans="1:7" x14ac:dyDescent="0.2">
      <c r="A8609" s="1" t="s">
        <v>9576</v>
      </c>
      <c r="B8609" t="s">
        <v>12953</v>
      </c>
      <c r="C8609" t="s">
        <v>15873</v>
      </c>
      <c r="D8609" s="1" t="s">
        <v>23700</v>
      </c>
      <c r="E8609" t="s">
        <v>18072</v>
      </c>
      <c r="G8609" s="1" t="s">
        <v>21093</v>
      </c>
    </row>
    <row r="8610" spans="1:7" x14ac:dyDescent="0.2">
      <c r="A8610" s="1" t="s">
        <v>8517</v>
      </c>
      <c r="B8610" t="s">
        <v>12935</v>
      </c>
      <c r="C8610" t="s">
        <v>15855</v>
      </c>
      <c r="D8610" s="1" t="s">
        <v>23682</v>
      </c>
      <c r="E8610" t="s">
        <v>18059</v>
      </c>
      <c r="G8610" s="1" t="s">
        <v>21075</v>
      </c>
    </row>
    <row r="8611" spans="1:7" x14ac:dyDescent="0.2">
      <c r="A8611" s="1" t="s">
        <v>10084</v>
      </c>
      <c r="B8611" t="s">
        <v>12963</v>
      </c>
      <c r="C8611" t="s">
        <v>15883</v>
      </c>
      <c r="D8611" s="1" t="s">
        <v>23710</v>
      </c>
      <c r="E8611" t="s">
        <v>18080</v>
      </c>
      <c r="G8611" s="1" t="s">
        <v>21103</v>
      </c>
    </row>
    <row r="8612" spans="1:7" x14ac:dyDescent="0.2">
      <c r="A8612" s="1" t="s">
        <v>9016</v>
      </c>
      <c r="B8612" t="s">
        <v>12964</v>
      </c>
      <c r="C8612" t="s">
        <v>15884</v>
      </c>
      <c r="D8612" s="1" t="s">
        <v>23711</v>
      </c>
      <c r="E8612" t="s">
        <v>18081</v>
      </c>
      <c r="G8612" s="1" t="s">
        <v>21104</v>
      </c>
    </row>
    <row r="8613" spans="1:7" x14ac:dyDescent="0.2">
      <c r="A8613" s="1" t="s">
        <v>8513</v>
      </c>
      <c r="B8613" t="s">
        <v>12954</v>
      </c>
      <c r="C8613" t="s">
        <v>15874</v>
      </c>
      <c r="D8613" s="1" t="s">
        <v>23701</v>
      </c>
      <c r="E8613" t="s">
        <v>18073</v>
      </c>
      <c r="G8613" s="1" t="s">
        <v>21094</v>
      </c>
    </row>
    <row r="8614" spans="1:7" x14ac:dyDescent="0.2">
      <c r="A8614" s="1" t="s">
        <v>10090</v>
      </c>
      <c r="B8614" t="s">
        <v>12962</v>
      </c>
      <c r="C8614" t="s">
        <v>15882</v>
      </c>
      <c r="D8614" s="1" t="s">
        <v>23709</v>
      </c>
      <c r="E8614" t="s">
        <v>8284</v>
      </c>
      <c r="G8614" s="1" t="s">
        <v>21102</v>
      </c>
    </row>
    <row r="8615" spans="1:7" x14ac:dyDescent="0.2">
      <c r="A8615" s="1" t="s">
        <v>10088</v>
      </c>
      <c r="B8615" t="s">
        <v>12958</v>
      </c>
      <c r="C8615" t="s">
        <v>15878</v>
      </c>
      <c r="D8615" s="1" t="s">
        <v>23705</v>
      </c>
      <c r="E8615" t="s">
        <v>18077</v>
      </c>
      <c r="G8615" s="1" t="s">
        <v>21098</v>
      </c>
    </row>
    <row r="8616" spans="1:7" x14ac:dyDescent="0.2">
      <c r="A8616" s="1" t="s">
        <v>9016</v>
      </c>
      <c r="B8616" t="s">
        <v>12984</v>
      </c>
      <c r="C8616" t="s">
        <v>15904</v>
      </c>
      <c r="D8616" s="1" t="s">
        <v>23729</v>
      </c>
      <c r="E8616" t="s">
        <v>18098</v>
      </c>
      <c r="G8616" s="1" t="s">
        <v>21124</v>
      </c>
    </row>
    <row r="8617" spans="1:7" x14ac:dyDescent="0.2">
      <c r="A8617" s="1" t="s">
        <v>10094</v>
      </c>
      <c r="B8617" t="s">
        <v>12972</v>
      </c>
      <c r="C8617" t="s">
        <v>15892</v>
      </c>
      <c r="D8617" s="1" t="s">
        <v>23719</v>
      </c>
      <c r="E8617" t="s">
        <v>18088</v>
      </c>
      <c r="G8617" s="1" t="s">
        <v>21112</v>
      </c>
    </row>
    <row r="8618" spans="1:7" x14ac:dyDescent="0.2">
      <c r="A8618" s="1" t="s">
        <v>8525</v>
      </c>
      <c r="B8618" t="s">
        <v>12982</v>
      </c>
      <c r="C8618" t="s">
        <v>15902</v>
      </c>
      <c r="D8618" s="1" t="s">
        <v>21197</v>
      </c>
      <c r="E8618" t="s">
        <v>18096</v>
      </c>
      <c r="G8618" s="1" t="s">
        <v>21122</v>
      </c>
    </row>
    <row r="8619" spans="1:7" x14ac:dyDescent="0.2">
      <c r="A8619" s="1" t="s">
        <v>9576</v>
      </c>
      <c r="B8619" t="s">
        <v>12955</v>
      </c>
      <c r="C8619" t="s">
        <v>15875</v>
      </c>
      <c r="D8619" s="1" t="s">
        <v>23702</v>
      </c>
      <c r="E8619" t="s">
        <v>18074</v>
      </c>
      <c r="G8619" s="1" t="s">
        <v>21095</v>
      </c>
    </row>
    <row r="8620" spans="1:7" x14ac:dyDescent="0.2">
      <c r="A8620" s="1" t="s">
        <v>10102</v>
      </c>
      <c r="B8620" t="s">
        <v>12986</v>
      </c>
      <c r="C8620" t="s">
        <v>15906</v>
      </c>
      <c r="D8620" s="1" t="s">
        <v>23731</v>
      </c>
      <c r="E8620" t="s">
        <v>18100</v>
      </c>
      <c r="G8620" s="1" t="s">
        <v>21126</v>
      </c>
    </row>
    <row r="8621" spans="1:7" x14ac:dyDescent="0.2">
      <c r="A8621" s="1" t="s">
        <v>8514</v>
      </c>
      <c r="B8621" t="s">
        <v>12987</v>
      </c>
      <c r="C8621" t="s">
        <v>15907</v>
      </c>
      <c r="D8621" s="1" t="s">
        <v>23732</v>
      </c>
      <c r="E8621" t="s">
        <v>18101</v>
      </c>
      <c r="G8621" s="1" t="s">
        <v>21127</v>
      </c>
    </row>
    <row r="8622" spans="1:7" x14ac:dyDescent="0.2">
      <c r="A8622" s="1" t="s">
        <v>8702</v>
      </c>
      <c r="B8622" t="s">
        <v>12977</v>
      </c>
      <c r="C8622" t="s">
        <v>15897</v>
      </c>
      <c r="D8622" s="1" t="s">
        <v>23723</v>
      </c>
      <c r="E8622" t="s">
        <v>18091</v>
      </c>
      <c r="G8622" s="1" t="s">
        <v>21117</v>
      </c>
    </row>
    <row r="8623" spans="1:7" x14ac:dyDescent="0.2">
      <c r="A8623" s="1" t="s">
        <v>9930</v>
      </c>
      <c r="B8623" t="s">
        <v>12988</v>
      </c>
      <c r="C8623" t="s">
        <v>15908</v>
      </c>
      <c r="D8623" s="1" t="s">
        <v>23733</v>
      </c>
      <c r="E8623" t="s">
        <v>18102</v>
      </c>
      <c r="G8623" s="1" t="s">
        <v>21128</v>
      </c>
    </row>
    <row r="8624" spans="1:7" x14ac:dyDescent="0.2">
      <c r="A8624" s="1" t="s">
        <v>10104</v>
      </c>
      <c r="B8624" t="s">
        <v>12990</v>
      </c>
      <c r="C8624" t="s">
        <v>15910</v>
      </c>
      <c r="D8624" s="1" t="s">
        <v>23735</v>
      </c>
      <c r="E8624" t="s">
        <v>18104</v>
      </c>
      <c r="G8624" s="1" t="s">
        <v>21130</v>
      </c>
    </row>
    <row r="8625" spans="1:7" x14ac:dyDescent="0.2">
      <c r="A8625" s="1" t="s">
        <v>10087</v>
      </c>
      <c r="B8625" t="s">
        <v>12957</v>
      </c>
      <c r="C8625" t="s">
        <v>15877</v>
      </c>
      <c r="D8625" s="1" t="s">
        <v>23704</v>
      </c>
      <c r="E8625" t="s">
        <v>18076</v>
      </c>
      <c r="G8625" s="1" t="s">
        <v>21097</v>
      </c>
    </row>
    <row r="8626" spans="1:7" x14ac:dyDescent="0.2">
      <c r="A8626" s="1" t="s">
        <v>10093</v>
      </c>
      <c r="B8626" t="s">
        <v>12971</v>
      </c>
      <c r="C8626" t="s">
        <v>15891</v>
      </c>
      <c r="D8626" s="1" t="s">
        <v>23718</v>
      </c>
      <c r="E8626" t="s">
        <v>18087</v>
      </c>
      <c r="G8626" s="1" t="s">
        <v>21111</v>
      </c>
    </row>
    <row r="8627" spans="1:7" x14ac:dyDescent="0.2">
      <c r="A8627" s="1" t="s">
        <v>10097</v>
      </c>
      <c r="B8627" t="s">
        <v>12975</v>
      </c>
      <c r="C8627" t="s">
        <v>15895</v>
      </c>
      <c r="D8627" s="1" t="s">
        <v>23721</v>
      </c>
      <c r="E8627" t="s">
        <v>18089</v>
      </c>
      <c r="G8627" s="1" t="s">
        <v>21115</v>
      </c>
    </row>
    <row r="8628" spans="1:7" x14ac:dyDescent="0.2">
      <c r="A8628" s="1" t="s">
        <v>10095</v>
      </c>
      <c r="B8628" t="s">
        <v>12973</v>
      </c>
      <c r="C8628" t="s">
        <v>15893</v>
      </c>
      <c r="D8628" s="1" t="s">
        <v>23720</v>
      </c>
      <c r="E8628" t="s">
        <v>18087</v>
      </c>
      <c r="G8628" s="1" t="s">
        <v>21113</v>
      </c>
    </row>
    <row r="8629" spans="1:7" x14ac:dyDescent="0.2">
      <c r="A8629" s="1" t="s">
        <v>9576</v>
      </c>
      <c r="B8629" t="s">
        <v>12985</v>
      </c>
      <c r="C8629" t="s">
        <v>15905</v>
      </c>
      <c r="D8629" s="1" t="s">
        <v>23730</v>
      </c>
      <c r="E8629" t="s">
        <v>18099</v>
      </c>
      <c r="G8629" s="1" t="s">
        <v>21125</v>
      </c>
    </row>
    <row r="8630" spans="1:7" x14ac:dyDescent="0.2">
      <c r="A8630" s="1" t="s">
        <v>10096</v>
      </c>
      <c r="B8630" t="s">
        <v>12974</v>
      </c>
      <c r="C8630" t="s">
        <v>15894</v>
      </c>
      <c r="D8630" s="1" t="s">
        <v>23697</v>
      </c>
      <c r="E8630" t="s">
        <v>8281</v>
      </c>
      <c r="G8630" s="1" t="s">
        <v>21114</v>
      </c>
    </row>
    <row r="8631" spans="1:7" x14ac:dyDescent="0.2">
      <c r="A8631" s="1" t="s">
        <v>10092</v>
      </c>
      <c r="B8631" t="s">
        <v>12966</v>
      </c>
      <c r="C8631" t="s">
        <v>15886</v>
      </c>
      <c r="D8631" s="1" t="s">
        <v>23713</v>
      </c>
      <c r="E8631" t="s">
        <v>18083</v>
      </c>
      <c r="G8631" s="1" t="s">
        <v>21106</v>
      </c>
    </row>
    <row r="8632" spans="1:7" x14ac:dyDescent="0.2">
      <c r="A8632" s="1" t="s">
        <v>8513</v>
      </c>
      <c r="B8632" t="s">
        <v>12969</v>
      </c>
      <c r="C8632" t="s">
        <v>15889</v>
      </c>
      <c r="D8632" s="1" t="s">
        <v>23716</v>
      </c>
      <c r="E8632" t="s">
        <v>18085</v>
      </c>
      <c r="G8632" s="1" t="s">
        <v>21109</v>
      </c>
    </row>
    <row r="8633" spans="1:7" x14ac:dyDescent="0.2">
      <c r="A8633" s="1" t="s">
        <v>10089</v>
      </c>
      <c r="B8633" t="s">
        <v>12961</v>
      </c>
      <c r="C8633" t="s">
        <v>15881</v>
      </c>
      <c r="D8633" s="1" t="s">
        <v>23708</v>
      </c>
      <c r="E8633" t="s">
        <v>18079</v>
      </c>
      <c r="G8633" s="1" t="s">
        <v>21101</v>
      </c>
    </row>
    <row r="8634" spans="1:7" x14ac:dyDescent="0.2">
      <c r="A8634" s="1" t="s">
        <v>10098</v>
      </c>
      <c r="B8634" t="s">
        <v>12976</v>
      </c>
      <c r="C8634" t="s">
        <v>15896</v>
      </c>
      <c r="D8634" s="1" t="s">
        <v>23722</v>
      </c>
      <c r="E8634" t="s">
        <v>18090</v>
      </c>
      <c r="G8634" s="1" t="s">
        <v>21116</v>
      </c>
    </row>
    <row r="8635" spans="1:7" x14ac:dyDescent="0.2">
      <c r="A8635" s="1" t="s">
        <v>10084</v>
      </c>
      <c r="B8635" t="s">
        <v>12968</v>
      </c>
      <c r="C8635" t="s">
        <v>15888</v>
      </c>
      <c r="D8635" s="1" t="s">
        <v>23715</v>
      </c>
      <c r="E8635" t="s">
        <v>8285</v>
      </c>
      <c r="G8635" s="1" t="s">
        <v>21108</v>
      </c>
    </row>
    <row r="8636" spans="1:7" x14ac:dyDescent="0.2">
      <c r="A8636" s="1" t="s">
        <v>10108</v>
      </c>
      <c r="B8636" t="s">
        <v>12995</v>
      </c>
      <c r="C8636" t="s">
        <v>15915</v>
      </c>
      <c r="D8636" s="1" t="s">
        <v>23740</v>
      </c>
      <c r="E8636" t="s">
        <v>18108</v>
      </c>
      <c r="G8636" s="1" t="s">
        <v>21135</v>
      </c>
    </row>
    <row r="8637" spans="1:7" x14ac:dyDescent="0.2">
      <c r="A8637" s="1" t="s">
        <v>10107</v>
      </c>
      <c r="B8637" t="s">
        <v>12994</v>
      </c>
      <c r="C8637" t="s">
        <v>15914</v>
      </c>
      <c r="D8637" s="1" t="s">
        <v>23739</v>
      </c>
      <c r="E8637" t="s">
        <v>8295</v>
      </c>
      <c r="G8637" s="1" t="s">
        <v>21134</v>
      </c>
    </row>
    <row r="8638" spans="1:7" x14ac:dyDescent="0.2">
      <c r="A8638" s="1" t="s">
        <v>10108</v>
      </c>
      <c r="B8638" t="s">
        <v>12995</v>
      </c>
      <c r="C8638" t="s">
        <v>15915</v>
      </c>
      <c r="D8638" s="1" t="s">
        <v>23740</v>
      </c>
      <c r="E8638" t="s">
        <v>18108</v>
      </c>
      <c r="G8638" s="1" t="s">
        <v>21135</v>
      </c>
    </row>
    <row r="8639" spans="1:7" x14ac:dyDescent="0.2">
      <c r="A8639" s="1" t="s">
        <v>10107</v>
      </c>
      <c r="B8639" t="s">
        <v>12994</v>
      </c>
      <c r="C8639" t="s">
        <v>15914</v>
      </c>
      <c r="D8639" s="1" t="s">
        <v>23739</v>
      </c>
      <c r="E8639" t="s">
        <v>8295</v>
      </c>
      <c r="G8639" s="1" t="s">
        <v>21134</v>
      </c>
    </row>
    <row r="8640" spans="1:7" x14ac:dyDescent="0.2">
      <c r="A8640" s="1" t="s">
        <v>10109</v>
      </c>
      <c r="B8640" t="s">
        <v>12996</v>
      </c>
      <c r="C8640" t="s">
        <v>15916</v>
      </c>
      <c r="D8640" s="1" t="s">
        <v>23741</v>
      </c>
      <c r="E8640" t="s">
        <v>18109</v>
      </c>
      <c r="G8640" s="1" t="s">
        <v>21136</v>
      </c>
    </row>
    <row r="8641" spans="1:7" x14ac:dyDescent="0.2">
      <c r="A8641" s="1" t="s">
        <v>10108</v>
      </c>
      <c r="B8641" t="s">
        <v>12995</v>
      </c>
      <c r="C8641" t="s">
        <v>15915</v>
      </c>
      <c r="D8641" s="1" t="s">
        <v>23740</v>
      </c>
      <c r="E8641" t="s">
        <v>18108</v>
      </c>
      <c r="G8641" s="1" t="s">
        <v>21135</v>
      </c>
    </row>
    <row r="8642" spans="1:7" x14ac:dyDescent="0.2">
      <c r="A8642" s="1" t="s">
        <v>10107</v>
      </c>
      <c r="B8642" t="s">
        <v>12994</v>
      </c>
      <c r="C8642" t="s">
        <v>15914</v>
      </c>
      <c r="D8642" s="1" t="s">
        <v>23739</v>
      </c>
      <c r="E8642" t="s">
        <v>8295</v>
      </c>
      <c r="G8642" s="1" t="s">
        <v>21134</v>
      </c>
    </row>
    <row r="8643" spans="1:7" x14ac:dyDescent="0.2">
      <c r="A8643" s="1" t="s">
        <v>8514</v>
      </c>
      <c r="B8643" t="s">
        <v>12922</v>
      </c>
      <c r="C8643" t="s">
        <v>15843</v>
      </c>
      <c r="D8643" s="1" t="s">
        <v>23669</v>
      </c>
      <c r="E8643" t="s">
        <v>8298</v>
      </c>
      <c r="G8643" s="1" t="s">
        <v>21062</v>
      </c>
    </row>
    <row r="8644" spans="1:7" x14ac:dyDescent="0.2">
      <c r="A8644" s="1" t="s">
        <v>9004</v>
      </c>
      <c r="B8644" t="s">
        <v>12921</v>
      </c>
      <c r="C8644" t="s">
        <v>15842</v>
      </c>
      <c r="D8644" s="1" t="s">
        <v>23668</v>
      </c>
      <c r="E8644" t="s">
        <v>8298</v>
      </c>
      <c r="G8644" s="1" t="s">
        <v>21061</v>
      </c>
    </row>
    <row r="8645" spans="1:7" x14ac:dyDescent="0.2">
      <c r="A8645" s="1" t="s">
        <v>10072</v>
      </c>
      <c r="B8645" t="s">
        <v>12920</v>
      </c>
      <c r="C8645" t="s">
        <v>15841</v>
      </c>
      <c r="D8645" s="1" t="s">
        <v>23667</v>
      </c>
      <c r="E8645" t="s">
        <v>18049</v>
      </c>
      <c r="G8645" s="1" t="s">
        <v>21060</v>
      </c>
    </row>
    <row r="8646" spans="1:7" x14ac:dyDescent="0.2">
      <c r="A8646" s="1" t="s">
        <v>10073</v>
      </c>
      <c r="B8646" t="s">
        <v>12924</v>
      </c>
      <c r="C8646" t="s">
        <v>15844</v>
      </c>
      <c r="D8646" s="1" t="s">
        <v>23671</v>
      </c>
      <c r="E8646" t="s">
        <v>18051</v>
      </c>
      <c r="G8646" s="1" t="s">
        <v>21064</v>
      </c>
    </row>
    <row r="8647" spans="1:7" x14ac:dyDescent="0.2">
      <c r="A8647" s="1" t="s">
        <v>9576</v>
      </c>
      <c r="B8647" t="s">
        <v>12923</v>
      </c>
      <c r="C8647" t="s">
        <v>15844</v>
      </c>
      <c r="D8647" s="1" t="s">
        <v>23670</v>
      </c>
      <c r="E8647" t="s">
        <v>18050</v>
      </c>
      <c r="G8647" s="1" t="s">
        <v>21063</v>
      </c>
    </row>
    <row r="8648" spans="1:7" x14ac:dyDescent="0.2">
      <c r="A8648" s="1" t="s">
        <v>8513</v>
      </c>
      <c r="B8648" t="s">
        <v>12919</v>
      </c>
      <c r="C8648" t="s">
        <v>15840</v>
      </c>
      <c r="D8648" s="1" t="s">
        <v>23666</v>
      </c>
      <c r="E8648" t="s">
        <v>18048</v>
      </c>
      <c r="G8648" s="1" t="s">
        <v>21059</v>
      </c>
    </row>
    <row r="8649" spans="1:7" x14ac:dyDescent="0.2">
      <c r="A8649" s="1" t="s">
        <v>8517</v>
      </c>
      <c r="B8649" t="s">
        <v>12917</v>
      </c>
      <c r="C8649" t="s">
        <v>15838</v>
      </c>
      <c r="D8649" s="1" t="s">
        <v>23664</v>
      </c>
      <c r="E8649" t="s">
        <v>8301</v>
      </c>
      <c r="G8649" s="1" t="s">
        <v>21057</v>
      </c>
    </row>
    <row r="8650" spans="1:7" x14ac:dyDescent="0.2">
      <c r="A8650" s="1" t="s">
        <v>10071</v>
      </c>
      <c r="B8650" t="s">
        <v>12918</v>
      </c>
      <c r="C8650" t="s">
        <v>15839</v>
      </c>
      <c r="D8650" s="1" t="s">
        <v>23665</v>
      </c>
      <c r="E8650" t="s">
        <v>8300</v>
      </c>
      <c r="G8650" s="1" t="s">
        <v>21058</v>
      </c>
    </row>
    <row r="8651" spans="1:7" x14ac:dyDescent="0.2">
      <c r="A8651" s="1" t="s">
        <v>10076</v>
      </c>
      <c r="B8651" t="s">
        <v>12930</v>
      </c>
      <c r="C8651" t="s">
        <v>15850</v>
      </c>
      <c r="D8651" s="1" t="s">
        <v>23677</v>
      </c>
      <c r="E8651" t="s">
        <v>18056</v>
      </c>
      <c r="G8651" s="1" t="s">
        <v>21070</v>
      </c>
    </row>
    <row r="8652" spans="1:7" x14ac:dyDescent="0.2">
      <c r="A8652" s="1" t="s">
        <v>10075</v>
      </c>
      <c r="B8652" t="s">
        <v>12929</v>
      </c>
      <c r="C8652" t="s">
        <v>15849</v>
      </c>
      <c r="D8652" s="1" t="s">
        <v>23676</v>
      </c>
      <c r="E8652" t="s">
        <v>18056</v>
      </c>
      <c r="G8652" s="1" t="s">
        <v>21069</v>
      </c>
    </row>
    <row r="8653" spans="1:7" x14ac:dyDescent="0.2">
      <c r="A8653" s="1" t="s">
        <v>8521</v>
      </c>
      <c r="B8653" t="s">
        <v>12928</v>
      </c>
      <c r="C8653" t="s">
        <v>15848</v>
      </c>
      <c r="D8653" s="1" t="s">
        <v>23675</v>
      </c>
      <c r="E8653" t="s">
        <v>18055</v>
      </c>
      <c r="G8653" s="1" t="s">
        <v>21068</v>
      </c>
    </row>
    <row r="8654" spans="1:7" x14ac:dyDescent="0.2">
      <c r="A8654" s="1" t="s">
        <v>9016</v>
      </c>
      <c r="B8654" t="s">
        <v>12932</v>
      </c>
      <c r="C8654" t="s">
        <v>15852</v>
      </c>
      <c r="D8654" s="1" t="s">
        <v>23679</v>
      </c>
      <c r="E8654" t="s">
        <v>8297</v>
      </c>
      <c r="G8654" s="1" t="s">
        <v>21072</v>
      </c>
    </row>
    <row r="8655" spans="1:7" x14ac:dyDescent="0.2">
      <c r="A8655" s="1" t="s">
        <v>10070</v>
      </c>
      <c r="B8655" t="s">
        <v>12915</v>
      </c>
      <c r="C8655" t="s">
        <v>15836</v>
      </c>
      <c r="D8655" s="1" t="s">
        <v>23662</v>
      </c>
      <c r="E8655" t="s">
        <v>18046</v>
      </c>
      <c r="G8655" s="1" t="s">
        <v>21055</v>
      </c>
    </row>
    <row r="8656" spans="1:7" x14ac:dyDescent="0.2">
      <c r="A8656" s="1" t="s">
        <v>9016</v>
      </c>
      <c r="B8656" t="s">
        <v>12916</v>
      </c>
      <c r="C8656" t="s">
        <v>15837</v>
      </c>
      <c r="D8656" s="1" t="s">
        <v>23663</v>
      </c>
      <c r="E8656" t="s">
        <v>18047</v>
      </c>
      <c r="G8656" s="1" t="s">
        <v>21056</v>
      </c>
    </row>
    <row r="8657" spans="1:7" x14ac:dyDescent="0.2">
      <c r="A8657" s="1" t="s">
        <v>10085</v>
      </c>
      <c r="B8657" t="s">
        <v>12946</v>
      </c>
      <c r="C8657" t="s">
        <v>15866</v>
      </c>
      <c r="D8657" s="1" t="s">
        <v>23693</v>
      </c>
      <c r="E8657" t="s">
        <v>8292</v>
      </c>
      <c r="G8657" s="1" t="s">
        <v>21086</v>
      </c>
    </row>
    <row r="8658" spans="1:7" x14ac:dyDescent="0.2">
      <c r="A8658" s="1" t="s">
        <v>9011</v>
      </c>
      <c r="B8658" t="s">
        <v>12949</v>
      </c>
      <c r="C8658" t="s">
        <v>15869</v>
      </c>
      <c r="D8658" s="1" t="s">
        <v>23696</v>
      </c>
      <c r="E8658" t="s">
        <v>18069</v>
      </c>
      <c r="G8658" s="1" t="s">
        <v>21089</v>
      </c>
    </row>
    <row r="8659" spans="1:7" x14ac:dyDescent="0.2">
      <c r="A8659" s="1" t="s">
        <v>9016</v>
      </c>
      <c r="B8659" t="s">
        <v>12913</v>
      </c>
      <c r="C8659" t="s">
        <v>15834</v>
      </c>
      <c r="D8659" s="1" t="s">
        <v>23660</v>
      </c>
      <c r="E8659" t="s">
        <v>8303</v>
      </c>
      <c r="G8659" s="1" t="s">
        <v>21053</v>
      </c>
    </row>
    <row r="8660" spans="1:7" x14ac:dyDescent="0.2">
      <c r="A8660" s="1" t="s">
        <v>10069</v>
      </c>
      <c r="B8660" t="s">
        <v>12914</v>
      </c>
      <c r="C8660" t="s">
        <v>15835</v>
      </c>
      <c r="D8660" s="1" t="s">
        <v>23661</v>
      </c>
      <c r="E8660" t="s">
        <v>8303</v>
      </c>
      <c r="G8660" s="1" t="s">
        <v>21054</v>
      </c>
    </row>
    <row r="8661" spans="1:7" x14ac:dyDescent="0.2">
      <c r="A8661" s="1" t="s">
        <v>9004</v>
      </c>
      <c r="B8661" t="s">
        <v>12936</v>
      </c>
      <c r="C8661" t="s">
        <v>15856</v>
      </c>
      <c r="D8661" s="1" t="s">
        <v>23683</v>
      </c>
      <c r="E8661" t="s">
        <v>8291</v>
      </c>
      <c r="G8661" s="1" t="s">
        <v>21076</v>
      </c>
    </row>
    <row r="8662" spans="1:7" x14ac:dyDescent="0.2">
      <c r="A8662" s="1" t="s">
        <v>10083</v>
      </c>
      <c r="B8662" t="s">
        <v>12943</v>
      </c>
      <c r="C8662" t="s">
        <v>15863</v>
      </c>
      <c r="D8662" s="1" t="s">
        <v>23690</v>
      </c>
      <c r="E8662" t="s">
        <v>18065</v>
      </c>
      <c r="G8662" s="1" t="s">
        <v>21083</v>
      </c>
    </row>
    <row r="8663" spans="1:7" x14ac:dyDescent="0.2">
      <c r="A8663" s="1" t="s">
        <v>8513</v>
      </c>
      <c r="B8663" t="s">
        <v>12951</v>
      </c>
      <c r="C8663" t="s">
        <v>15871</v>
      </c>
      <c r="D8663" s="1" t="s">
        <v>23698</v>
      </c>
      <c r="E8663" t="s">
        <v>18070</v>
      </c>
      <c r="G8663" s="1" t="s">
        <v>21091</v>
      </c>
    </row>
    <row r="8664" spans="1:7" x14ac:dyDescent="0.2">
      <c r="A8664" s="1" t="s">
        <v>8521</v>
      </c>
      <c r="B8664" t="s">
        <v>12952</v>
      </c>
      <c r="C8664" t="s">
        <v>15872</v>
      </c>
      <c r="D8664" s="1" t="s">
        <v>23699</v>
      </c>
      <c r="E8664" t="s">
        <v>18071</v>
      </c>
      <c r="G8664" s="1" t="s">
        <v>21092</v>
      </c>
    </row>
    <row r="8665" spans="1:7" x14ac:dyDescent="0.2">
      <c r="A8665" s="1" t="s">
        <v>8517</v>
      </c>
      <c r="B8665" t="s">
        <v>12935</v>
      </c>
      <c r="C8665" t="s">
        <v>15855</v>
      </c>
      <c r="D8665" s="1" t="s">
        <v>23682</v>
      </c>
      <c r="E8665" t="s">
        <v>18059</v>
      </c>
      <c r="G8665" s="1" t="s">
        <v>21075</v>
      </c>
    </row>
    <row r="8666" spans="1:7" x14ac:dyDescent="0.2">
      <c r="A8666" s="1" t="s">
        <v>10084</v>
      </c>
      <c r="B8666" t="s">
        <v>12945</v>
      </c>
      <c r="C8666" t="s">
        <v>15865</v>
      </c>
      <c r="D8666" s="1" t="s">
        <v>23692</v>
      </c>
      <c r="E8666" t="s">
        <v>18067</v>
      </c>
      <c r="G8666" s="1" t="s">
        <v>21085</v>
      </c>
    </row>
    <row r="8667" spans="1:7" x14ac:dyDescent="0.2">
      <c r="A8667" s="1" t="s">
        <v>9576</v>
      </c>
      <c r="B8667" t="s">
        <v>12953</v>
      </c>
      <c r="C8667" t="s">
        <v>15873</v>
      </c>
      <c r="D8667" s="1" t="s">
        <v>23700</v>
      </c>
      <c r="E8667" t="s">
        <v>18072</v>
      </c>
      <c r="G8667" s="1" t="s">
        <v>21093</v>
      </c>
    </row>
    <row r="8668" spans="1:7" x14ac:dyDescent="0.2">
      <c r="A8668" s="1" t="s">
        <v>10078</v>
      </c>
      <c r="B8668" t="s">
        <v>12933</v>
      </c>
      <c r="C8668" t="s">
        <v>15853</v>
      </c>
      <c r="D8668" s="1" t="s">
        <v>23680</v>
      </c>
      <c r="E8668" t="s">
        <v>8293</v>
      </c>
      <c r="G8668" s="1" t="s">
        <v>21073</v>
      </c>
    </row>
    <row r="8669" spans="1:7" x14ac:dyDescent="0.2">
      <c r="A8669" s="1" t="s">
        <v>8513</v>
      </c>
      <c r="B8669" t="s">
        <v>12954</v>
      </c>
      <c r="C8669" t="s">
        <v>15874</v>
      </c>
      <c r="D8669" s="1" t="s">
        <v>23701</v>
      </c>
      <c r="E8669" t="s">
        <v>18073</v>
      </c>
      <c r="G8669" s="1" t="s">
        <v>21094</v>
      </c>
    </row>
    <row r="8670" spans="1:7" x14ac:dyDescent="0.2">
      <c r="A8670" s="1" t="s">
        <v>10079</v>
      </c>
      <c r="B8670" t="s">
        <v>12934</v>
      </c>
      <c r="C8670" t="s">
        <v>15854</v>
      </c>
      <c r="D8670" s="1" t="s">
        <v>23681</v>
      </c>
      <c r="E8670" t="s">
        <v>18058</v>
      </c>
      <c r="G8670" s="1" t="s">
        <v>21074</v>
      </c>
    </row>
    <row r="8671" spans="1:7" x14ac:dyDescent="0.2">
      <c r="A8671" s="1" t="s">
        <v>10084</v>
      </c>
      <c r="B8671" t="s">
        <v>12963</v>
      </c>
      <c r="C8671" t="s">
        <v>15883</v>
      </c>
      <c r="D8671" s="1" t="s">
        <v>23710</v>
      </c>
      <c r="E8671" t="s">
        <v>18080</v>
      </c>
      <c r="G8671" s="1" t="s">
        <v>21103</v>
      </c>
    </row>
    <row r="8672" spans="1:7" x14ac:dyDescent="0.2">
      <c r="A8672" s="1" t="s">
        <v>10063</v>
      </c>
      <c r="B8672" t="s">
        <v>12938</v>
      </c>
      <c r="C8672" t="s">
        <v>15858</v>
      </c>
      <c r="D8672" s="1" t="s">
        <v>23685</v>
      </c>
      <c r="E8672" t="s">
        <v>18061</v>
      </c>
      <c r="G8672" s="1" t="s">
        <v>21078</v>
      </c>
    </row>
    <row r="8673" spans="1:7" x14ac:dyDescent="0.2">
      <c r="A8673" s="1" t="s">
        <v>9016</v>
      </c>
      <c r="B8673" t="s">
        <v>12964</v>
      </c>
      <c r="C8673" t="s">
        <v>15884</v>
      </c>
      <c r="D8673" s="1" t="s">
        <v>23711</v>
      </c>
      <c r="E8673" t="s">
        <v>18081</v>
      </c>
      <c r="G8673" s="1" t="s">
        <v>21104</v>
      </c>
    </row>
    <row r="8674" spans="1:7" x14ac:dyDescent="0.2">
      <c r="A8674" s="1" t="s">
        <v>10074</v>
      </c>
      <c r="B8674" t="s">
        <v>12925</v>
      </c>
      <c r="C8674" t="s">
        <v>15845</v>
      </c>
      <c r="D8674" s="1" t="s">
        <v>23672</v>
      </c>
      <c r="E8674" t="s">
        <v>18052</v>
      </c>
      <c r="G8674" s="1" t="s">
        <v>21065</v>
      </c>
    </row>
    <row r="8675" spans="1:7" x14ac:dyDescent="0.2">
      <c r="A8675" s="1" t="s">
        <v>10080</v>
      </c>
      <c r="B8675" t="s">
        <v>12937</v>
      </c>
      <c r="C8675" t="s">
        <v>15857</v>
      </c>
      <c r="D8675" s="1" t="s">
        <v>23684</v>
      </c>
      <c r="E8675" t="s">
        <v>18060</v>
      </c>
      <c r="G8675" s="1" t="s">
        <v>21077</v>
      </c>
    </row>
    <row r="8676" spans="1:7" x14ac:dyDescent="0.2">
      <c r="A8676" s="1" t="s">
        <v>10088</v>
      </c>
      <c r="B8676" t="s">
        <v>12958</v>
      </c>
      <c r="C8676" t="s">
        <v>15878</v>
      </c>
      <c r="D8676" s="1" t="s">
        <v>23705</v>
      </c>
      <c r="E8676" t="s">
        <v>18077</v>
      </c>
      <c r="G8676" s="1" t="s">
        <v>21098</v>
      </c>
    </row>
    <row r="8677" spans="1:7" x14ac:dyDescent="0.2">
      <c r="A8677" s="1" t="s">
        <v>8545</v>
      </c>
      <c r="B8677" t="s">
        <v>12948</v>
      </c>
      <c r="C8677" t="s">
        <v>15868</v>
      </c>
      <c r="D8677" s="1" t="s">
        <v>23695</v>
      </c>
      <c r="E8677" t="s">
        <v>18068</v>
      </c>
      <c r="G8677" s="1" t="s">
        <v>21088</v>
      </c>
    </row>
    <row r="8678" spans="1:7" x14ac:dyDescent="0.2">
      <c r="A8678" s="1" t="s">
        <v>10090</v>
      </c>
      <c r="B8678" t="s">
        <v>12962</v>
      </c>
      <c r="C8678" t="s">
        <v>15882</v>
      </c>
      <c r="D8678" s="1" t="s">
        <v>23709</v>
      </c>
      <c r="E8678" t="s">
        <v>8284</v>
      </c>
      <c r="G8678" s="1" t="s">
        <v>21102</v>
      </c>
    </row>
    <row r="8679" spans="1:7" x14ac:dyDescent="0.2">
      <c r="A8679" s="1" t="s">
        <v>9362</v>
      </c>
      <c r="B8679" t="s">
        <v>12939</v>
      </c>
      <c r="C8679" t="s">
        <v>15859</v>
      </c>
      <c r="D8679" s="1" t="s">
        <v>23686</v>
      </c>
      <c r="E8679" t="s">
        <v>18062</v>
      </c>
      <c r="G8679" s="1" t="s">
        <v>21079</v>
      </c>
    </row>
    <row r="8680" spans="1:7" x14ac:dyDescent="0.2">
      <c r="A8680" s="1" t="s">
        <v>9576</v>
      </c>
      <c r="B8680" t="s">
        <v>12955</v>
      </c>
      <c r="C8680" t="s">
        <v>15875</v>
      </c>
      <c r="D8680" s="1" t="s">
        <v>23702</v>
      </c>
      <c r="E8680" t="s">
        <v>18074</v>
      </c>
      <c r="G8680" s="1" t="s">
        <v>21095</v>
      </c>
    </row>
    <row r="8681" spans="1:7" x14ac:dyDescent="0.2">
      <c r="A8681" s="1" t="s">
        <v>10081</v>
      </c>
      <c r="B8681" t="s">
        <v>12940</v>
      </c>
      <c r="C8681" t="s">
        <v>15860</v>
      </c>
      <c r="D8681" s="1" t="s">
        <v>23687</v>
      </c>
      <c r="E8681" t="s">
        <v>18062</v>
      </c>
      <c r="G8681" s="1" t="s">
        <v>21080</v>
      </c>
    </row>
    <row r="8682" spans="1:7" x14ac:dyDescent="0.2">
      <c r="A8682" s="1" t="s">
        <v>9016</v>
      </c>
      <c r="B8682" t="s">
        <v>12926</v>
      </c>
      <c r="C8682" t="s">
        <v>15846</v>
      </c>
      <c r="D8682" s="1" t="s">
        <v>23673</v>
      </c>
      <c r="E8682" t="s">
        <v>18053</v>
      </c>
      <c r="G8682" s="1" t="s">
        <v>21066</v>
      </c>
    </row>
    <row r="8683" spans="1:7" x14ac:dyDescent="0.2">
      <c r="A8683" s="1" t="s">
        <v>10086</v>
      </c>
      <c r="B8683" t="s">
        <v>12950</v>
      </c>
      <c r="C8683" t="s">
        <v>15870</v>
      </c>
      <c r="D8683" s="1" t="s">
        <v>23697</v>
      </c>
      <c r="E8683" t="s">
        <v>8289</v>
      </c>
      <c r="G8683" s="1" t="s">
        <v>21090</v>
      </c>
    </row>
    <row r="8684" spans="1:7" x14ac:dyDescent="0.2">
      <c r="A8684" s="1" t="s">
        <v>10082</v>
      </c>
      <c r="B8684" t="s">
        <v>12941</v>
      </c>
      <c r="C8684" t="s">
        <v>15861</v>
      </c>
      <c r="D8684" s="1" t="s">
        <v>23688</v>
      </c>
      <c r="E8684" t="s">
        <v>18063</v>
      </c>
      <c r="G8684" s="1" t="s">
        <v>21081</v>
      </c>
    </row>
    <row r="8685" spans="1:7" x14ac:dyDescent="0.2">
      <c r="A8685" s="1" t="s">
        <v>10065</v>
      </c>
      <c r="B8685" t="s">
        <v>12911</v>
      </c>
      <c r="C8685" t="s">
        <v>15832</v>
      </c>
      <c r="D8685" s="1" t="s">
        <v>23647</v>
      </c>
      <c r="E8685" t="s">
        <v>18044</v>
      </c>
      <c r="G8685" s="1" t="s">
        <v>21051</v>
      </c>
    </row>
    <row r="8686" spans="1:7" x14ac:dyDescent="0.2">
      <c r="A8686" s="1" t="s">
        <v>9016</v>
      </c>
      <c r="B8686" t="s">
        <v>12927</v>
      </c>
      <c r="C8686" t="s">
        <v>15847</v>
      </c>
      <c r="D8686" s="1" t="s">
        <v>23674</v>
      </c>
      <c r="E8686" t="s">
        <v>18054</v>
      </c>
      <c r="G8686" s="1" t="s">
        <v>21067</v>
      </c>
    </row>
    <row r="8687" spans="1:7" x14ac:dyDescent="0.2">
      <c r="A8687" s="1" t="s">
        <v>9016</v>
      </c>
      <c r="B8687" t="s">
        <v>12944</v>
      </c>
      <c r="C8687" t="s">
        <v>15864</v>
      </c>
      <c r="D8687" s="1" t="s">
        <v>23691</v>
      </c>
      <c r="E8687" t="s">
        <v>18066</v>
      </c>
      <c r="G8687" s="1" t="s">
        <v>21084</v>
      </c>
    </row>
    <row r="8688" spans="1:7" x14ac:dyDescent="0.2">
      <c r="A8688" s="1" t="s">
        <v>9458</v>
      </c>
      <c r="B8688" t="s">
        <v>12942</v>
      </c>
      <c r="C8688" t="s">
        <v>15862</v>
      </c>
      <c r="D8688" s="1" t="s">
        <v>23689</v>
      </c>
      <c r="E8688" t="s">
        <v>18064</v>
      </c>
      <c r="G8688" s="1" t="s">
        <v>21082</v>
      </c>
    </row>
    <row r="8689" spans="1:7" x14ac:dyDescent="0.2">
      <c r="A8689" s="1" t="s">
        <v>8513</v>
      </c>
      <c r="B8689" t="s">
        <v>12947</v>
      </c>
      <c r="C8689" t="s">
        <v>15867</v>
      </c>
      <c r="D8689" s="1" t="s">
        <v>23694</v>
      </c>
      <c r="E8689" t="s">
        <v>18066</v>
      </c>
      <c r="G8689" s="1" t="s">
        <v>21087</v>
      </c>
    </row>
    <row r="8690" spans="1:7" x14ac:dyDescent="0.2">
      <c r="A8690" s="1" t="s">
        <v>9769</v>
      </c>
      <c r="B8690" t="s">
        <v>12869</v>
      </c>
      <c r="C8690" t="s">
        <v>15790</v>
      </c>
      <c r="D8690" s="1" t="s">
        <v>23615</v>
      </c>
      <c r="E8690" t="s">
        <v>8405</v>
      </c>
      <c r="G8690" s="1" t="s">
        <v>21006</v>
      </c>
    </row>
    <row r="8691" spans="1:7" x14ac:dyDescent="0.2">
      <c r="A8691" s="1" t="s">
        <v>10110</v>
      </c>
      <c r="B8691" t="s">
        <v>12997</v>
      </c>
      <c r="C8691" t="s">
        <v>15917</v>
      </c>
      <c r="D8691" s="1" t="s">
        <v>23742</v>
      </c>
      <c r="E8691" t="s">
        <v>18110</v>
      </c>
      <c r="G8691" s="1" t="s">
        <v>21137</v>
      </c>
    </row>
    <row r="8692" spans="1:7" x14ac:dyDescent="0.2">
      <c r="A8692" s="1" t="s">
        <v>9769</v>
      </c>
      <c r="B8692" t="s">
        <v>12869</v>
      </c>
      <c r="C8692" t="s">
        <v>15790</v>
      </c>
      <c r="D8692" s="1" t="s">
        <v>23615</v>
      </c>
      <c r="E8692" t="s">
        <v>8405</v>
      </c>
      <c r="G8692" s="1" t="s">
        <v>21006</v>
      </c>
    </row>
    <row r="8693" spans="1:7" x14ac:dyDescent="0.2">
      <c r="A8693" s="1" t="s">
        <v>10110</v>
      </c>
      <c r="B8693" t="s">
        <v>12997</v>
      </c>
      <c r="C8693" t="s">
        <v>15917</v>
      </c>
      <c r="D8693" s="1" t="s">
        <v>23742</v>
      </c>
      <c r="E8693" t="s">
        <v>18110</v>
      </c>
      <c r="G8693" s="1" t="s">
        <v>21137</v>
      </c>
    </row>
    <row r="8694" spans="1:7" x14ac:dyDescent="0.2">
      <c r="A8694" s="1" t="s">
        <v>10041</v>
      </c>
      <c r="B8694" t="s">
        <v>12848</v>
      </c>
      <c r="C8694" t="s">
        <v>15769</v>
      </c>
      <c r="D8694" s="1" t="s">
        <v>23596</v>
      </c>
      <c r="E8694" t="s">
        <v>18007</v>
      </c>
      <c r="G8694" s="1" t="s">
        <v>20985</v>
      </c>
    </row>
    <row r="8695" spans="1:7" x14ac:dyDescent="0.2">
      <c r="A8695" s="1" t="s">
        <v>10041</v>
      </c>
      <c r="B8695" t="s">
        <v>12848</v>
      </c>
      <c r="C8695" t="s">
        <v>15769</v>
      </c>
      <c r="D8695" s="1" t="s">
        <v>23596</v>
      </c>
      <c r="E8695" t="s">
        <v>18007</v>
      </c>
      <c r="G8695" s="1" t="s">
        <v>20985</v>
      </c>
    </row>
    <row r="8696" spans="1:7" x14ac:dyDescent="0.2">
      <c r="A8696" s="1" t="s">
        <v>10041</v>
      </c>
      <c r="B8696" t="s">
        <v>12848</v>
      </c>
      <c r="C8696" t="s">
        <v>15769</v>
      </c>
      <c r="D8696" s="1" t="s">
        <v>23596</v>
      </c>
      <c r="E8696" t="s">
        <v>18007</v>
      </c>
      <c r="G8696" s="1" t="s">
        <v>20985</v>
      </c>
    </row>
    <row r="8697" spans="1:7" x14ac:dyDescent="0.2">
      <c r="A8697" s="1" t="s">
        <v>10041</v>
      </c>
      <c r="B8697" t="s">
        <v>12848</v>
      </c>
      <c r="C8697" t="s">
        <v>15769</v>
      </c>
      <c r="D8697" s="1" t="s">
        <v>23596</v>
      </c>
      <c r="E8697" t="s">
        <v>18007</v>
      </c>
      <c r="G8697" s="1" t="s">
        <v>20985</v>
      </c>
    </row>
    <row r="8698" spans="1:7" x14ac:dyDescent="0.2">
      <c r="A8698" s="1" t="s">
        <v>10036</v>
      </c>
      <c r="B8698" t="s">
        <v>12842</v>
      </c>
      <c r="C8698" t="s">
        <v>15763</v>
      </c>
      <c r="D8698" s="1" t="s">
        <v>15952</v>
      </c>
      <c r="E8698" t="s">
        <v>18004</v>
      </c>
      <c r="G8698" s="1" t="s">
        <v>20979</v>
      </c>
    </row>
    <row r="8699" spans="1:7" x14ac:dyDescent="0.2">
      <c r="A8699" s="1" t="s">
        <v>10041</v>
      </c>
      <c r="B8699" t="s">
        <v>12848</v>
      </c>
      <c r="C8699" t="s">
        <v>15769</v>
      </c>
      <c r="D8699" s="1" t="s">
        <v>23596</v>
      </c>
      <c r="E8699" t="s">
        <v>18007</v>
      </c>
      <c r="G8699" s="1" t="s">
        <v>20985</v>
      </c>
    </row>
    <row r="8700" spans="1:7" x14ac:dyDescent="0.2">
      <c r="A8700" s="1" t="s">
        <v>10010</v>
      </c>
      <c r="B8700" t="s">
        <v>12810</v>
      </c>
      <c r="C8700" t="s">
        <v>15731</v>
      </c>
      <c r="D8700" s="1" t="s">
        <v>23561</v>
      </c>
      <c r="E8700" t="s">
        <v>8471</v>
      </c>
      <c r="G8700" s="1" t="s">
        <v>20946</v>
      </c>
    </row>
    <row r="8701" spans="1:7" x14ac:dyDescent="0.2">
      <c r="A8701" s="1" t="s">
        <v>10009</v>
      </c>
      <c r="B8701" t="s">
        <v>12809</v>
      </c>
      <c r="C8701" t="s">
        <v>15730</v>
      </c>
      <c r="D8701" s="1" t="s">
        <v>23560</v>
      </c>
      <c r="E8701" t="s">
        <v>8471</v>
      </c>
      <c r="G8701" s="1" t="s">
        <v>20945</v>
      </c>
    </row>
    <row r="8702" spans="1:7" x14ac:dyDescent="0.2">
      <c r="A8702" s="1" t="s">
        <v>10008</v>
      </c>
      <c r="B8702" t="s">
        <v>12808</v>
      </c>
      <c r="C8702" t="s">
        <v>15729</v>
      </c>
      <c r="D8702" s="1" t="s">
        <v>23559</v>
      </c>
      <c r="E8702" t="s">
        <v>8471</v>
      </c>
      <c r="G8702" s="1" t="s">
        <v>20944</v>
      </c>
    </row>
    <row r="8703" spans="1:7" x14ac:dyDescent="0.2">
      <c r="A8703" s="1" t="s">
        <v>8514</v>
      </c>
      <c r="B8703" t="s">
        <v>12839</v>
      </c>
      <c r="C8703" t="s">
        <v>15760</v>
      </c>
      <c r="D8703" s="1" t="s">
        <v>23590</v>
      </c>
      <c r="E8703" t="s">
        <v>18002</v>
      </c>
      <c r="G8703" s="1" t="s">
        <v>20976</v>
      </c>
    </row>
    <row r="8704" spans="1:7" x14ac:dyDescent="0.2">
      <c r="A8704" s="1" t="s">
        <v>10034</v>
      </c>
      <c r="B8704" t="s">
        <v>12840</v>
      </c>
      <c r="C8704" t="s">
        <v>15761</v>
      </c>
      <c r="D8704" s="1" t="s">
        <v>23591</v>
      </c>
      <c r="E8704" t="s">
        <v>8466</v>
      </c>
      <c r="G8704" s="1" t="s">
        <v>20977</v>
      </c>
    </row>
    <row r="8705" spans="1:7" x14ac:dyDescent="0.2">
      <c r="A8705" s="1" t="s">
        <v>10012</v>
      </c>
      <c r="B8705" t="s">
        <v>12812</v>
      </c>
      <c r="C8705" t="s">
        <v>15733</v>
      </c>
      <c r="D8705" s="1" t="s">
        <v>23563</v>
      </c>
      <c r="E8705" t="s">
        <v>8472</v>
      </c>
      <c r="G8705" s="1" t="s">
        <v>20948</v>
      </c>
    </row>
    <row r="8706" spans="1:7" x14ac:dyDescent="0.2">
      <c r="A8706" s="1" t="s">
        <v>10011</v>
      </c>
      <c r="B8706" t="s">
        <v>12811</v>
      </c>
      <c r="C8706" t="s">
        <v>15732</v>
      </c>
      <c r="D8706" s="1" t="s">
        <v>23562</v>
      </c>
      <c r="E8706" t="s">
        <v>8472</v>
      </c>
      <c r="G8706" s="1" t="s">
        <v>20947</v>
      </c>
    </row>
    <row r="8707" spans="1:7" x14ac:dyDescent="0.2">
      <c r="A8707" s="1" t="s">
        <v>10026</v>
      </c>
      <c r="B8707" t="s">
        <v>12831</v>
      </c>
      <c r="C8707" t="s">
        <v>15752</v>
      </c>
      <c r="D8707" s="1" t="s">
        <v>23582</v>
      </c>
      <c r="E8707" t="s">
        <v>17994</v>
      </c>
      <c r="G8707" s="1" t="s">
        <v>20967</v>
      </c>
    </row>
    <row r="8708" spans="1:7" x14ac:dyDescent="0.2">
      <c r="A8708" s="1" t="s">
        <v>10002</v>
      </c>
      <c r="B8708" t="s">
        <v>12801</v>
      </c>
      <c r="C8708" t="s">
        <v>15722</v>
      </c>
      <c r="D8708" s="1" t="s">
        <v>23552</v>
      </c>
      <c r="E8708" t="s">
        <v>8470</v>
      </c>
      <c r="G8708" s="1" t="s">
        <v>20937</v>
      </c>
    </row>
    <row r="8709" spans="1:7" x14ac:dyDescent="0.2">
      <c r="A8709" s="1" t="s">
        <v>10003</v>
      </c>
      <c r="B8709" t="s">
        <v>12802</v>
      </c>
      <c r="C8709" t="s">
        <v>15723</v>
      </c>
      <c r="D8709" s="1" t="s">
        <v>23553</v>
      </c>
      <c r="E8709" t="s">
        <v>8470</v>
      </c>
      <c r="G8709" s="1" t="s">
        <v>20938</v>
      </c>
    </row>
    <row r="8710" spans="1:7" x14ac:dyDescent="0.2">
      <c r="A8710" s="1" t="s">
        <v>8514</v>
      </c>
      <c r="B8710" t="s">
        <v>12805</v>
      </c>
      <c r="C8710" t="s">
        <v>15726</v>
      </c>
      <c r="D8710" s="1" t="s">
        <v>23556</v>
      </c>
      <c r="E8710" t="s">
        <v>8470</v>
      </c>
      <c r="G8710" s="1" t="s">
        <v>20941</v>
      </c>
    </row>
    <row r="8711" spans="1:7" x14ac:dyDescent="0.2">
      <c r="A8711" s="1" t="s">
        <v>10005</v>
      </c>
      <c r="B8711" t="s">
        <v>12804</v>
      </c>
      <c r="C8711" t="s">
        <v>15725</v>
      </c>
      <c r="D8711" s="1" t="s">
        <v>23555</v>
      </c>
      <c r="E8711" t="s">
        <v>8470</v>
      </c>
      <c r="G8711" s="1" t="s">
        <v>20940</v>
      </c>
    </row>
    <row r="8712" spans="1:7" x14ac:dyDescent="0.2">
      <c r="A8712" s="1" t="s">
        <v>10004</v>
      </c>
      <c r="B8712" t="s">
        <v>12803</v>
      </c>
      <c r="C8712" t="s">
        <v>15724</v>
      </c>
      <c r="D8712" s="1" t="s">
        <v>23554</v>
      </c>
      <c r="E8712" t="s">
        <v>8470</v>
      </c>
      <c r="G8712" s="1" t="s">
        <v>20939</v>
      </c>
    </row>
    <row r="8713" spans="1:7" x14ac:dyDescent="0.2">
      <c r="A8713" s="1" t="s">
        <v>10020</v>
      </c>
      <c r="B8713" t="s">
        <v>12822</v>
      </c>
      <c r="C8713" t="s">
        <v>15743</v>
      </c>
      <c r="D8713" s="1" t="s">
        <v>23573</v>
      </c>
      <c r="E8713" t="s">
        <v>17985</v>
      </c>
      <c r="G8713" s="1" t="s">
        <v>20958</v>
      </c>
    </row>
    <row r="8714" spans="1:7" x14ac:dyDescent="0.2">
      <c r="A8714" s="1" t="s">
        <v>10019</v>
      </c>
      <c r="B8714" t="s">
        <v>12821</v>
      </c>
      <c r="C8714" t="s">
        <v>15742</v>
      </c>
      <c r="D8714" s="1" t="s">
        <v>23572</v>
      </c>
      <c r="E8714" t="s">
        <v>17986</v>
      </c>
      <c r="G8714" s="1" t="s">
        <v>20957</v>
      </c>
    </row>
    <row r="8715" spans="1:7" x14ac:dyDescent="0.2">
      <c r="A8715" s="1" t="s">
        <v>10021</v>
      </c>
      <c r="B8715" t="s">
        <v>12823</v>
      </c>
      <c r="C8715" t="s">
        <v>15744</v>
      </c>
      <c r="D8715" s="1" t="s">
        <v>23574</v>
      </c>
      <c r="E8715" t="s">
        <v>17987</v>
      </c>
      <c r="G8715" s="1" t="s">
        <v>20959</v>
      </c>
    </row>
    <row r="8716" spans="1:7" x14ac:dyDescent="0.2">
      <c r="A8716" s="1" t="s">
        <v>9004</v>
      </c>
      <c r="B8716" t="s">
        <v>12824</v>
      </c>
      <c r="C8716" t="s">
        <v>15745</v>
      </c>
      <c r="D8716" s="1" t="s">
        <v>23575</v>
      </c>
      <c r="E8716" t="s">
        <v>8467</v>
      </c>
      <c r="G8716" s="1" t="s">
        <v>20960</v>
      </c>
    </row>
    <row r="8717" spans="1:7" x14ac:dyDescent="0.2">
      <c r="A8717" s="1" t="s">
        <v>10024</v>
      </c>
      <c r="B8717" t="s">
        <v>12828</v>
      </c>
      <c r="C8717" t="s">
        <v>15749</v>
      </c>
      <c r="D8717" s="1" t="s">
        <v>23579</v>
      </c>
      <c r="E8717" t="s">
        <v>17991</v>
      </c>
      <c r="G8717" s="1" t="s">
        <v>20964</v>
      </c>
    </row>
    <row r="8718" spans="1:7" x14ac:dyDescent="0.2">
      <c r="A8718" s="1" t="s">
        <v>10025</v>
      </c>
      <c r="B8718" t="s">
        <v>12830</v>
      </c>
      <c r="C8718" t="s">
        <v>15751</v>
      </c>
      <c r="D8718" s="1" t="s">
        <v>23581</v>
      </c>
      <c r="E8718" t="s">
        <v>17993</v>
      </c>
      <c r="G8718" s="1" t="s">
        <v>20966</v>
      </c>
    </row>
    <row r="8719" spans="1:7" x14ac:dyDescent="0.2">
      <c r="A8719" s="1" t="s">
        <v>8514</v>
      </c>
      <c r="B8719" t="s">
        <v>12825</v>
      </c>
      <c r="C8719" t="s">
        <v>15746</v>
      </c>
      <c r="D8719" s="1" t="s">
        <v>23576</v>
      </c>
      <c r="E8719" t="s">
        <v>17988</v>
      </c>
      <c r="G8719" s="1" t="s">
        <v>20961</v>
      </c>
    </row>
    <row r="8720" spans="1:7" x14ac:dyDescent="0.2">
      <c r="A8720" s="1" t="s">
        <v>10022</v>
      </c>
      <c r="B8720" t="s">
        <v>12826</v>
      </c>
      <c r="C8720" t="s">
        <v>15747</v>
      </c>
      <c r="D8720" s="1" t="s">
        <v>23577</v>
      </c>
      <c r="E8720" t="s">
        <v>17989</v>
      </c>
      <c r="G8720" s="1" t="s">
        <v>20962</v>
      </c>
    </row>
    <row r="8721" spans="1:7" x14ac:dyDescent="0.2">
      <c r="A8721" s="1" t="s">
        <v>8513</v>
      </c>
      <c r="B8721" t="s">
        <v>12829</v>
      </c>
      <c r="C8721" t="s">
        <v>15750</v>
      </c>
      <c r="D8721" s="1" t="s">
        <v>23580</v>
      </c>
      <c r="E8721" t="s">
        <v>17992</v>
      </c>
      <c r="G8721" s="1" t="s">
        <v>20965</v>
      </c>
    </row>
    <row r="8722" spans="1:7" x14ac:dyDescent="0.2">
      <c r="A8722" s="1" t="s">
        <v>10018</v>
      </c>
      <c r="B8722" t="s">
        <v>12820</v>
      </c>
      <c r="C8722" t="s">
        <v>15741</v>
      </c>
      <c r="D8722" s="1" t="s">
        <v>23571</v>
      </c>
      <c r="E8722" t="s">
        <v>17985</v>
      </c>
      <c r="G8722" s="1" t="s">
        <v>20956</v>
      </c>
    </row>
    <row r="8723" spans="1:7" x14ac:dyDescent="0.2">
      <c r="A8723" s="1" t="s">
        <v>10039</v>
      </c>
      <c r="B8723" t="s">
        <v>12845</v>
      </c>
      <c r="C8723" t="s">
        <v>15766</v>
      </c>
      <c r="D8723" s="1" t="s">
        <v>23593</v>
      </c>
      <c r="E8723" t="s">
        <v>8468</v>
      </c>
      <c r="G8723" s="1" t="s">
        <v>20982</v>
      </c>
    </row>
    <row r="8724" spans="1:7" x14ac:dyDescent="0.2">
      <c r="A8724" s="1" t="s">
        <v>8514</v>
      </c>
      <c r="B8724" t="s">
        <v>12846</v>
      </c>
      <c r="C8724" t="s">
        <v>15767</v>
      </c>
      <c r="D8724" s="1" t="s">
        <v>23594</v>
      </c>
      <c r="E8724" t="s">
        <v>18005</v>
      </c>
      <c r="G8724" s="1" t="s">
        <v>20983</v>
      </c>
    </row>
    <row r="8725" spans="1:7" x14ac:dyDescent="0.2">
      <c r="A8725" s="1" t="s">
        <v>10016</v>
      </c>
      <c r="B8725" t="s">
        <v>12818</v>
      </c>
      <c r="C8725" t="s">
        <v>15739</v>
      </c>
      <c r="D8725" s="1" t="s">
        <v>23569</v>
      </c>
      <c r="E8725" t="s">
        <v>17983</v>
      </c>
      <c r="G8725" s="1" t="s">
        <v>20954</v>
      </c>
    </row>
    <row r="8726" spans="1:7" x14ac:dyDescent="0.2">
      <c r="A8726" s="1" t="s">
        <v>10016</v>
      </c>
      <c r="B8726" t="s">
        <v>12818</v>
      </c>
      <c r="C8726" t="s">
        <v>15739</v>
      </c>
      <c r="D8726" s="1" t="s">
        <v>23569</v>
      </c>
      <c r="E8726" t="s">
        <v>17983</v>
      </c>
      <c r="G8726" s="1" t="s">
        <v>20954</v>
      </c>
    </row>
    <row r="8727" spans="1:7" x14ac:dyDescent="0.2">
      <c r="A8727" s="1" t="s">
        <v>10016</v>
      </c>
      <c r="B8727" t="s">
        <v>12818</v>
      </c>
      <c r="C8727" t="s">
        <v>15739</v>
      </c>
      <c r="D8727" s="1" t="s">
        <v>23569</v>
      </c>
      <c r="E8727" t="s">
        <v>17983</v>
      </c>
      <c r="G8727" s="1" t="s">
        <v>20954</v>
      </c>
    </row>
    <row r="8728" spans="1:7" x14ac:dyDescent="0.2">
      <c r="A8728" s="1" t="s">
        <v>9004</v>
      </c>
      <c r="B8728" t="s">
        <v>12998</v>
      </c>
      <c r="C8728" t="s">
        <v>15918</v>
      </c>
      <c r="D8728" s="1" t="s">
        <v>23743</v>
      </c>
      <c r="E8728" t="s">
        <v>18111</v>
      </c>
      <c r="G8728" s="1" t="s">
        <v>21138</v>
      </c>
    </row>
    <row r="8729" spans="1:7" x14ac:dyDescent="0.2">
      <c r="A8729" s="1" t="s">
        <v>10111</v>
      </c>
      <c r="B8729" t="s">
        <v>12999</v>
      </c>
      <c r="C8729" t="s">
        <v>15919</v>
      </c>
      <c r="D8729" s="1" t="s">
        <v>23744</v>
      </c>
      <c r="E8729" t="s">
        <v>18112</v>
      </c>
      <c r="G8729" s="1" t="s">
        <v>21139</v>
      </c>
    </row>
    <row r="8730" spans="1:7" x14ac:dyDescent="0.2">
      <c r="A8730" s="1" t="s">
        <v>8514</v>
      </c>
      <c r="B8730" t="s">
        <v>13000</v>
      </c>
      <c r="C8730" t="s">
        <v>15920</v>
      </c>
      <c r="D8730" s="1" t="s">
        <v>23745</v>
      </c>
      <c r="E8730" t="s">
        <v>18113</v>
      </c>
      <c r="G8730" s="1" t="s">
        <v>21140</v>
      </c>
    </row>
    <row r="8731" spans="1:7" x14ac:dyDescent="0.2">
      <c r="A8731" s="1" t="s">
        <v>10112</v>
      </c>
      <c r="B8731" t="s">
        <v>13001</v>
      </c>
      <c r="C8731" t="s">
        <v>15921</v>
      </c>
      <c r="D8731" s="1" t="s">
        <v>23746</v>
      </c>
      <c r="E8731" t="s">
        <v>18114</v>
      </c>
      <c r="G8731" s="1" t="s">
        <v>21141</v>
      </c>
    </row>
    <row r="8732" spans="1:7" x14ac:dyDescent="0.2">
      <c r="A8732" s="1" t="s">
        <v>9993</v>
      </c>
      <c r="B8732" t="s">
        <v>12790</v>
      </c>
      <c r="C8732" t="s">
        <v>15711</v>
      </c>
      <c r="D8732" s="1" t="s">
        <v>23541</v>
      </c>
      <c r="E8732" t="s">
        <v>17973</v>
      </c>
      <c r="G8732" s="1" t="s">
        <v>20926</v>
      </c>
    </row>
    <row r="8733" spans="1:7" x14ac:dyDescent="0.2">
      <c r="A8733" s="1" t="s">
        <v>9994</v>
      </c>
      <c r="B8733" t="s">
        <v>12791</v>
      </c>
      <c r="C8733" t="s">
        <v>15712</v>
      </c>
      <c r="D8733" s="1" t="s">
        <v>23542</v>
      </c>
      <c r="E8733" t="s">
        <v>17974</v>
      </c>
      <c r="G8733" s="1" t="s">
        <v>20927</v>
      </c>
    </row>
    <row r="8734" spans="1:7" x14ac:dyDescent="0.2">
      <c r="A8734" s="1" t="s">
        <v>9995</v>
      </c>
      <c r="B8734" t="s">
        <v>12792</v>
      </c>
      <c r="C8734" t="s">
        <v>15713</v>
      </c>
      <c r="D8734" s="1" t="s">
        <v>23543</v>
      </c>
      <c r="E8734" t="s">
        <v>17974</v>
      </c>
      <c r="G8734" s="1" t="s">
        <v>20928</v>
      </c>
    </row>
    <row r="8735" spans="1:7" x14ac:dyDescent="0.2">
      <c r="A8735" s="1" t="s">
        <v>10000</v>
      </c>
      <c r="B8735" t="s">
        <v>12797</v>
      </c>
      <c r="C8735" t="s">
        <v>15718</v>
      </c>
      <c r="D8735" s="1" t="s">
        <v>23548</v>
      </c>
      <c r="E8735" t="s">
        <v>17976</v>
      </c>
      <c r="G8735" s="1" t="s">
        <v>20933</v>
      </c>
    </row>
    <row r="8736" spans="1:7" x14ac:dyDescent="0.2">
      <c r="A8736" s="1" t="s">
        <v>9769</v>
      </c>
      <c r="B8736" t="s">
        <v>12798</v>
      </c>
      <c r="C8736" t="s">
        <v>15719</v>
      </c>
      <c r="D8736" s="1" t="s">
        <v>23549</v>
      </c>
      <c r="E8736" t="s">
        <v>17977</v>
      </c>
      <c r="G8736" s="1" t="s">
        <v>20934</v>
      </c>
    </row>
    <row r="8737" spans="1:7" x14ac:dyDescent="0.2">
      <c r="A8737" s="1" t="s">
        <v>10001</v>
      </c>
      <c r="B8737" t="s">
        <v>12799</v>
      </c>
      <c r="C8737" t="s">
        <v>15720</v>
      </c>
      <c r="D8737" s="1" t="s">
        <v>23550</v>
      </c>
      <c r="E8737" t="s">
        <v>8475</v>
      </c>
      <c r="G8737" s="1" t="s">
        <v>20935</v>
      </c>
    </row>
    <row r="8738" spans="1:7" x14ac:dyDescent="0.2">
      <c r="A8738" s="1" t="s">
        <v>9004</v>
      </c>
      <c r="B8738" t="s">
        <v>12800</v>
      </c>
      <c r="C8738" t="s">
        <v>15721</v>
      </c>
      <c r="D8738" s="1" t="s">
        <v>23551</v>
      </c>
      <c r="E8738" t="s">
        <v>8476</v>
      </c>
      <c r="G8738" s="1" t="s">
        <v>20936</v>
      </c>
    </row>
    <row r="8739" spans="1:7" x14ac:dyDescent="0.2">
      <c r="A8739" s="1" t="s">
        <v>9998</v>
      </c>
      <c r="B8739" t="s">
        <v>12795</v>
      </c>
      <c r="C8739" t="s">
        <v>15716</v>
      </c>
      <c r="D8739" s="1" t="s">
        <v>23546</v>
      </c>
      <c r="E8739" t="s">
        <v>8473</v>
      </c>
      <c r="G8739" s="1" t="s">
        <v>20931</v>
      </c>
    </row>
    <row r="8740" spans="1:7" x14ac:dyDescent="0.2">
      <c r="A8740" s="1" t="s">
        <v>9999</v>
      </c>
      <c r="B8740" t="s">
        <v>12796</v>
      </c>
      <c r="C8740" t="s">
        <v>15717</v>
      </c>
      <c r="D8740" s="1" t="s">
        <v>23547</v>
      </c>
      <c r="E8740" t="s">
        <v>8473</v>
      </c>
      <c r="G8740" s="1" t="s">
        <v>20932</v>
      </c>
    </row>
    <row r="8741" spans="1:7" x14ac:dyDescent="0.2">
      <c r="A8741" s="1" t="s">
        <v>10013</v>
      </c>
      <c r="B8741" t="s">
        <v>12813</v>
      </c>
      <c r="C8741" t="s">
        <v>15734</v>
      </c>
      <c r="D8741" s="1" t="s">
        <v>23564</v>
      </c>
      <c r="E8741" t="s">
        <v>17979</v>
      </c>
      <c r="G8741" s="1" t="s">
        <v>20949</v>
      </c>
    </row>
    <row r="8742" spans="1:7" x14ac:dyDescent="0.2">
      <c r="A8742" s="1" t="s">
        <v>10015</v>
      </c>
      <c r="B8742" t="s">
        <v>12815</v>
      </c>
      <c r="C8742" t="s">
        <v>15736</v>
      </c>
      <c r="D8742" s="1" t="s">
        <v>23566</v>
      </c>
      <c r="E8742" t="s">
        <v>8477</v>
      </c>
      <c r="G8742" s="1" t="s">
        <v>20951</v>
      </c>
    </row>
    <row r="8743" spans="1:7" x14ac:dyDescent="0.2">
      <c r="A8743" s="1" t="s">
        <v>8514</v>
      </c>
      <c r="B8743" t="s">
        <v>12816</v>
      </c>
      <c r="C8743" t="s">
        <v>15737</v>
      </c>
      <c r="D8743" s="1" t="s">
        <v>23567</v>
      </c>
      <c r="E8743" t="s">
        <v>17981</v>
      </c>
      <c r="G8743" s="1" t="s">
        <v>20952</v>
      </c>
    </row>
    <row r="8744" spans="1:7" x14ac:dyDescent="0.2">
      <c r="A8744" s="1" t="s">
        <v>8513</v>
      </c>
      <c r="B8744" t="s">
        <v>12817</v>
      </c>
      <c r="C8744" t="s">
        <v>15738</v>
      </c>
      <c r="D8744" s="1" t="s">
        <v>23568</v>
      </c>
      <c r="E8744" t="s">
        <v>17982</v>
      </c>
      <c r="G8744" s="1" t="s">
        <v>20953</v>
      </c>
    </row>
    <row r="8745" spans="1:7" x14ac:dyDescent="0.2">
      <c r="A8745" s="1" t="s">
        <v>10006</v>
      </c>
      <c r="B8745" t="s">
        <v>12806</v>
      </c>
      <c r="C8745" t="s">
        <v>15727</v>
      </c>
      <c r="D8745" s="1" t="s">
        <v>23557</v>
      </c>
      <c r="E8745" t="s">
        <v>17978</v>
      </c>
      <c r="G8745" s="1" t="s">
        <v>20942</v>
      </c>
    </row>
    <row r="8746" spans="1:7" x14ac:dyDescent="0.2">
      <c r="A8746" s="1" t="s">
        <v>10007</v>
      </c>
      <c r="B8746" t="s">
        <v>12807</v>
      </c>
      <c r="C8746" t="s">
        <v>15728</v>
      </c>
      <c r="D8746" s="1" t="s">
        <v>23558</v>
      </c>
      <c r="E8746" t="s">
        <v>17978</v>
      </c>
      <c r="G8746" s="1" t="s">
        <v>20943</v>
      </c>
    </row>
    <row r="8747" spans="1:7" x14ac:dyDescent="0.2">
      <c r="A8747" s="1" t="s">
        <v>9996</v>
      </c>
      <c r="B8747" t="s">
        <v>12793</v>
      </c>
      <c r="C8747" t="s">
        <v>15714</v>
      </c>
      <c r="D8747" s="1" t="s">
        <v>23544</v>
      </c>
      <c r="E8747" t="s">
        <v>17975</v>
      </c>
      <c r="G8747" s="1" t="s">
        <v>20929</v>
      </c>
    </row>
    <row r="8748" spans="1:7" x14ac:dyDescent="0.2">
      <c r="A8748" s="1" t="s">
        <v>9997</v>
      </c>
      <c r="B8748" t="s">
        <v>12794</v>
      </c>
      <c r="C8748" t="s">
        <v>15715</v>
      </c>
      <c r="D8748" s="1" t="s">
        <v>23545</v>
      </c>
      <c r="E8748" t="s">
        <v>17975</v>
      </c>
      <c r="G8748" s="1" t="s">
        <v>20930</v>
      </c>
    </row>
    <row r="8749" spans="1:7" x14ac:dyDescent="0.2">
      <c r="A8749" s="1" t="s">
        <v>10002</v>
      </c>
      <c r="B8749" t="s">
        <v>12801</v>
      </c>
      <c r="C8749" t="s">
        <v>15722</v>
      </c>
      <c r="D8749" s="1" t="s">
        <v>23552</v>
      </c>
      <c r="E8749" t="s">
        <v>8470</v>
      </c>
      <c r="G8749" s="1" t="s">
        <v>20937</v>
      </c>
    </row>
    <row r="8750" spans="1:7" x14ac:dyDescent="0.2">
      <c r="A8750" s="1" t="s">
        <v>10003</v>
      </c>
      <c r="B8750" t="s">
        <v>12802</v>
      </c>
      <c r="C8750" t="s">
        <v>15723</v>
      </c>
      <c r="D8750" s="1" t="s">
        <v>23553</v>
      </c>
      <c r="E8750" t="s">
        <v>8470</v>
      </c>
      <c r="G8750" s="1" t="s">
        <v>20938</v>
      </c>
    </row>
    <row r="8751" spans="1:7" x14ac:dyDescent="0.2">
      <c r="A8751" s="1" t="s">
        <v>10004</v>
      </c>
      <c r="B8751" t="s">
        <v>12803</v>
      </c>
      <c r="C8751" t="s">
        <v>15724</v>
      </c>
      <c r="D8751" s="1" t="s">
        <v>23554</v>
      </c>
      <c r="E8751" t="s">
        <v>8470</v>
      </c>
      <c r="G8751" s="1" t="s">
        <v>20939</v>
      </c>
    </row>
    <row r="8752" spans="1:7" x14ac:dyDescent="0.2">
      <c r="A8752" s="1" t="s">
        <v>10005</v>
      </c>
      <c r="B8752" t="s">
        <v>12804</v>
      </c>
      <c r="C8752" t="s">
        <v>15725</v>
      </c>
      <c r="D8752" s="1" t="s">
        <v>23555</v>
      </c>
      <c r="E8752" t="s">
        <v>8470</v>
      </c>
      <c r="G8752" s="1" t="s">
        <v>20940</v>
      </c>
    </row>
    <row r="8753" spans="1:7" x14ac:dyDescent="0.2">
      <c r="A8753" s="1" t="s">
        <v>8514</v>
      </c>
      <c r="B8753" t="s">
        <v>12805</v>
      </c>
      <c r="C8753" t="s">
        <v>15726</v>
      </c>
      <c r="D8753" s="1" t="s">
        <v>23556</v>
      </c>
      <c r="E8753" t="s">
        <v>8470</v>
      </c>
      <c r="G8753" s="1" t="s">
        <v>20941</v>
      </c>
    </row>
    <row r="8754" spans="1:7" x14ac:dyDescent="0.2">
      <c r="A8754" s="1" t="s">
        <v>10011</v>
      </c>
      <c r="B8754" t="s">
        <v>12811</v>
      </c>
      <c r="C8754" t="s">
        <v>15732</v>
      </c>
      <c r="D8754" s="1" t="s">
        <v>23562</v>
      </c>
      <c r="E8754" t="s">
        <v>8472</v>
      </c>
      <c r="G8754" s="1" t="s">
        <v>20947</v>
      </c>
    </row>
    <row r="8755" spans="1:7" x14ac:dyDescent="0.2">
      <c r="A8755" s="1" t="s">
        <v>10012</v>
      </c>
      <c r="B8755" t="s">
        <v>12812</v>
      </c>
      <c r="C8755" t="s">
        <v>15733</v>
      </c>
      <c r="D8755" s="1" t="s">
        <v>23563</v>
      </c>
      <c r="E8755" t="s">
        <v>8472</v>
      </c>
      <c r="G8755" s="1" t="s">
        <v>20948</v>
      </c>
    </row>
    <row r="8756" spans="1:7" x14ac:dyDescent="0.2">
      <c r="A8756" s="1" t="s">
        <v>10017</v>
      </c>
      <c r="B8756" t="s">
        <v>12819</v>
      </c>
      <c r="C8756" t="s">
        <v>15740</v>
      </c>
      <c r="D8756" s="1" t="s">
        <v>23570</v>
      </c>
      <c r="E8756" t="s">
        <v>17984</v>
      </c>
      <c r="G8756" s="1" t="s">
        <v>20955</v>
      </c>
    </row>
    <row r="8757" spans="1:7" x14ac:dyDescent="0.2">
      <c r="A8757" s="1" t="s">
        <v>10014</v>
      </c>
      <c r="B8757" t="s">
        <v>12814</v>
      </c>
      <c r="C8757" t="s">
        <v>15735</v>
      </c>
      <c r="D8757" s="1" t="s">
        <v>23565</v>
      </c>
      <c r="E8757" t="s">
        <v>17980</v>
      </c>
      <c r="G8757" s="1" t="s">
        <v>20950</v>
      </c>
    </row>
    <row r="8758" spans="1:7" x14ac:dyDescent="0.2">
      <c r="A8758" s="1" t="s">
        <v>10008</v>
      </c>
      <c r="B8758" t="s">
        <v>12808</v>
      </c>
      <c r="C8758" t="s">
        <v>15729</v>
      </c>
      <c r="D8758" s="1" t="s">
        <v>23559</v>
      </c>
      <c r="E8758" t="s">
        <v>8471</v>
      </c>
      <c r="G8758" s="1" t="s">
        <v>20944</v>
      </c>
    </row>
    <row r="8759" spans="1:7" x14ac:dyDescent="0.2">
      <c r="A8759" s="1" t="s">
        <v>10009</v>
      </c>
      <c r="B8759" t="s">
        <v>12809</v>
      </c>
      <c r="C8759" t="s">
        <v>15730</v>
      </c>
      <c r="D8759" s="1" t="s">
        <v>23560</v>
      </c>
      <c r="E8759" t="s">
        <v>8471</v>
      </c>
      <c r="G8759" s="1" t="s">
        <v>20945</v>
      </c>
    </row>
    <row r="8760" spans="1:7" x14ac:dyDescent="0.2">
      <c r="A8760" s="1" t="s">
        <v>10010</v>
      </c>
      <c r="B8760" t="s">
        <v>12810</v>
      </c>
      <c r="C8760" t="s">
        <v>15731</v>
      </c>
      <c r="D8760" s="1" t="s">
        <v>23561</v>
      </c>
      <c r="E8760" t="s">
        <v>8471</v>
      </c>
      <c r="G8760" s="1" t="s">
        <v>20946</v>
      </c>
    </row>
    <row r="8761" spans="1:7" x14ac:dyDescent="0.2">
      <c r="A8761" s="1" t="s">
        <v>10023</v>
      </c>
      <c r="B8761" t="s">
        <v>12827</v>
      </c>
      <c r="C8761" t="s">
        <v>15748</v>
      </c>
      <c r="D8761" s="1" t="s">
        <v>23578</v>
      </c>
      <c r="E8761" t="s">
        <v>17990</v>
      </c>
      <c r="G8761" s="1" t="s">
        <v>20963</v>
      </c>
    </row>
    <row r="8762" spans="1:7" x14ac:dyDescent="0.2">
      <c r="A8762" s="1" t="s">
        <v>9811</v>
      </c>
      <c r="B8762" t="s">
        <v>12424</v>
      </c>
      <c r="C8762" t="s">
        <v>15347</v>
      </c>
      <c r="D8762" s="1" t="s">
        <v>23190</v>
      </c>
      <c r="E8762" t="s">
        <v>17695</v>
      </c>
      <c r="G8762" s="1" t="s">
        <v>20541</v>
      </c>
    </row>
    <row r="8763" spans="1:7" x14ac:dyDescent="0.2">
      <c r="A8763" s="1" t="s">
        <v>10027</v>
      </c>
      <c r="B8763" t="s">
        <v>12832</v>
      </c>
      <c r="C8763" t="s">
        <v>15753</v>
      </c>
      <c r="D8763" s="1" t="s">
        <v>23583</v>
      </c>
      <c r="E8763" t="s">
        <v>17995</v>
      </c>
      <c r="G8763" s="1" t="s">
        <v>20968</v>
      </c>
    </row>
    <row r="8764" spans="1:7" x14ac:dyDescent="0.2">
      <c r="A8764" s="1" t="s">
        <v>10033</v>
      </c>
      <c r="B8764" t="s">
        <v>12837</v>
      </c>
      <c r="C8764" t="s">
        <v>15758</v>
      </c>
      <c r="D8764" s="1" t="s">
        <v>23588</v>
      </c>
      <c r="E8764" t="s">
        <v>18000</v>
      </c>
      <c r="G8764" s="1" t="s">
        <v>20974</v>
      </c>
    </row>
    <row r="8765" spans="1:7" x14ac:dyDescent="0.2">
      <c r="A8765" s="1" t="s">
        <v>10032</v>
      </c>
      <c r="B8765" t="s">
        <v>12837</v>
      </c>
      <c r="C8765" t="s">
        <v>15758</v>
      </c>
      <c r="D8765" s="1" t="s">
        <v>23587</v>
      </c>
      <c r="E8765" t="s">
        <v>18000</v>
      </c>
      <c r="G8765" s="1" t="s">
        <v>20973</v>
      </c>
    </row>
    <row r="8766" spans="1:7" x14ac:dyDescent="0.2">
      <c r="A8766" s="1" t="s">
        <v>10028</v>
      </c>
      <c r="B8766" t="s">
        <v>12833</v>
      </c>
      <c r="C8766" t="s">
        <v>15754</v>
      </c>
      <c r="D8766" s="1" t="s">
        <v>23584</v>
      </c>
      <c r="E8766" t="s">
        <v>17996</v>
      </c>
      <c r="G8766" s="1" t="s">
        <v>20969</v>
      </c>
    </row>
    <row r="8767" spans="1:7" x14ac:dyDescent="0.2">
      <c r="A8767" s="1" t="s">
        <v>10030</v>
      </c>
      <c r="B8767" t="s">
        <v>12835</v>
      </c>
      <c r="C8767" t="s">
        <v>15756</v>
      </c>
      <c r="D8767" s="1" t="s">
        <v>23585</v>
      </c>
      <c r="E8767" t="s">
        <v>17998</v>
      </c>
      <c r="G8767" s="1" t="s">
        <v>20971</v>
      </c>
    </row>
    <row r="8768" spans="1:7" x14ac:dyDescent="0.2">
      <c r="A8768" s="1" t="s">
        <v>10029</v>
      </c>
      <c r="B8768" t="s">
        <v>12834</v>
      </c>
      <c r="C8768" t="s">
        <v>15755</v>
      </c>
      <c r="D8768" s="1" t="s">
        <v>21197</v>
      </c>
      <c r="E8768" t="s">
        <v>17997</v>
      </c>
      <c r="G8768" s="1" t="s">
        <v>20970</v>
      </c>
    </row>
    <row r="8769" spans="1:7" x14ac:dyDescent="0.2">
      <c r="A8769" s="1" t="s">
        <v>9007</v>
      </c>
      <c r="B8769" t="s">
        <v>13002</v>
      </c>
      <c r="C8769" t="s">
        <v>15922</v>
      </c>
      <c r="D8769" s="1" t="s">
        <v>23747</v>
      </c>
      <c r="E8769" t="s">
        <v>18115</v>
      </c>
      <c r="G8769" s="1" t="s">
        <v>21142</v>
      </c>
    </row>
    <row r="8770" spans="1:7" x14ac:dyDescent="0.2">
      <c r="A8770" s="1" t="s">
        <v>10031</v>
      </c>
      <c r="B8770" t="s">
        <v>12836</v>
      </c>
      <c r="C8770" t="s">
        <v>15757</v>
      </c>
      <c r="D8770" s="1" t="s">
        <v>23586</v>
      </c>
      <c r="E8770" t="s">
        <v>17999</v>
      </c>
      <c r="G8770" s="1" t="s">
        <v>20972</v>
      </c>
    </row>
    <row r="8771" spans="1:7" x14ac:dyDescent="0.2">
      <c r="A8771" s="1" t="s">
        <v>9576</v>
      </c>
      <c r="B8771" t="s">
        <v>12838</v>
      </c>
      <c r="C8771" t="s">
        <v>15759</v>
      </c>
      <c r="D8771" s="1" t="s">
        <v>23748</v>
      </c>
      <c r="E8771" t="s">
        <v>18001</v>
      </c>
      <c r="G8771" s="1" t="s">
        <v>21143</v>
      </c>
    </row>
    <row r="8772" spans="1:7" x14ac:dyDescent="0.2">
      <c r="A8772" s="1" t="s">
        <v>9004</v>
      </c>
      <c r="B8772" t="s">
        <v>12838</v>
      </c>
      <c r="C8772" t="s">
        <v>15759</v>
      </c>
      <c r="D8772" s="1" t="s">
        <v>23589</v>
      </c>
      <c r="E8772" t="s">
        <v>18001</v>
      </c>
      <c r="G8772" s="1" t="s">
        <v>20975</v>
      </c>
    </row>
    <row r="8773" spans="1:7" x14ac:dyDescent="0.2">
      <c r="A8773" s="1" t="s">
        <v>10113</v>
      </c>
      <c r="B8773" t="s">
        <v>13003</v>
      </c>
      <c r="C8773" t="s">
        <v>15923</v>
      </c>
      <c r="D8773" s="1" t="s">
        <v>23749</v>
      </c>
      <c r="E8773" t="s">
        <v>18116</v>
      </c>
      <c r="G8773" s="1" t="s">
        <v>21144</v>
      </c>
    </row>
    <row r="8774" spans="1:7" x14ac:dyDescent="0.2">
      <c r="A8774" s="1" t="s">
        <v>8520</v>
      </c>
      <c r="B8774" t="s">
        <v>13004</v>
      </c>
      <c r="C8774" t="s">
        <v>15924</v>
      </c>
      <c r="D8774" s="1" t="s">
        <v>23750</v>
      </c>
      <c r="E8774" t="s">
        <v>18001</v>
      </c>
      <c r="G8774" s="1" t="s">
        <v>21145</v>
      </c>
    </row>
    <row r="8775" spans="1:7" x14ac:dyDescent="0.2">
      <c r="A8775" s="1" t="s">
        <v>9011</v>
      </c>
      <c r="B8775" t="s">
        <v>13005</v>
      </c>
      <c r="C8775" t="s">
        <v>15925</v>
      </c>
      <c r="D8775" s="1" t="s">
        <v>23751</v>
      </c>
      <c r="E8775" t="s">
        <v>18117</v>
      </c>
      <c r="G8775" s="1" t="s">
        <v>21146</v>
      </c>
    </row>
    <row r="8776" spans="1:7" x14ac:dyDescent="0.2">
      <c r="A8776" s="1" t="s">
        <v>10114</v>
      </c>
      <c r="B8776" t="s">
        <v>13006</v>
      </c>
      <c r="C8776" t="s">
        <v>15926</v>
      </c>
      <c r="D8776" s="1" t="s">
        <v>23752</v>
      </c>
      <c r="E8776" t="s">
        <v>18118</v>
      </c>
      <c r="G8776" s="1" t="s">
        <v>21147</v>
      </c>
    </row>
    <row r="8777" spans="1:7" x14ac:dyDescent="0.2">
      <c r="A8777" s="1" t="s">
        <v>8513</v>
      </c>
      <c r="B8777" t="s">
        <v>12789</v>
      </c>
      <c r="C8777" t="s">
        <v>15710</v>
      </c>
      <c r="D8777" s="1" t="s">
        <v>23540</v>
      </c>
      <c r="E8777" t="s">
        <v>17972</v>
      </c>
      <c r="G8777" s="1" t="s">
        <v>20925</v>
      </c>
    </row>
    <row r="8778" spans="1:7" x14ac:dyDescent="0.2">
      <c r="A8778" s="1" t="s">
        <v>8517</v>
      </c>
      <c r="B8778" t="s">
        <v>12788</v>
      </c>
      <c r="C8778" t="s">
        <v>15709</v>
      </c>
      <c r="D8778" s="1" t="s">
        <v>23539</v>
      </c>
      <c r="E8778" t="s">
        <v>17971</v>
      </c>
      <c r="G8778" s="1" t="s">
        <v>20924</v>
      </c>
    </row>
    <row r="8779" spans="1:7" x14ac:dyDescent="0.2">
      <c r="A8779" s="1" t="s">
        <v>9992</v>
      </c>
      <c r="B8779" t="s">
        <v>12787</v>
      </c>
      <c r="C8779" t="s">
        <v>15708</v>
      </c>
      <c r="D8779" s="1" t="s">
        <v>23538</v>
      </c>
      <c r="E8779" t="s">
        <v>17970</v>
      </c>
      <c r="G8779" s="1" t="s">
        <v>20923</v>
      </c>
    </row>
    <row r="8780" spans="1:7" x14ac:dyDescent="0.2">
      <c r="A8780" s="1" t="s">
        <v>9991</v>
      </c>
      <c r="B8780" t="s">
        <v>12786</v>
      </c>
      <c r="C8780" t="s">
        <v>15707</v>
      </c>
      <c r="D8780" s="1" t="s">
        <v>23537</v>
      </c>
      <c r="E8780" t="s">
        <v>17969</v>
      </c>
      <c r="G8780" s="1" t="s">
        <v>20922</v>
      </c>
    </row>
    <row r="8781" spans="1:7" x14ac:dyDescent="0.2">
      <c r="A8781" s="1" t="s">
        <v>9809</v>
      </c>
      <c r="B8781" t="s">
        <v>12420</v>
      </c>
      <c r="C8781" t="s">
        <v>15343</v>
      </c>
      <c r="D8781" s="1" t="s">
        <v>23186</v>
      </c>
      <c r="E8781" t="s">
        <v>17691</v>
      </c>
      <c r="G8781" s="1" t="s">
        <v>20537</v>
      </c>
    </row>
    <row r="8782" spans="1:7" x14ac:dyDescent="0.2">
      <c r="A8782" s="1" t="s">
        <v>10007</v>
      </c>
      <c r="B8782" t="s">
        <v>12807</v>
      </c>
      <c r="C8782" t="s">
        <v>15728</v>
      </c>
      <c r="D8782" s="1" t="s">
        <v>23558</v>
      </c>
      <c r="E8782" t="s">
        <v>17978</v>
      </c>
      <c r="G8782" s="1" t="s">
        <v>20943</v>
      </c>
    </row>
    <row r="8783" spans="1:7" x14ac:dyDescent="0.2">
      <c r="A8783" s="1" t="s">
        <v>10006</v>
      </c>
      <c r="B8783" t="s">
        <v>12806</v>
      </c>
      <c r="C8783" t="s">
        <v>15727</v>
      </c>
      <c r="D8783" s="1" t="s">
        <v>23557</v>
      </c>
      <c r="E8783" t="s">
        <v>17978</v>
      </c>
      <c r="G8783" s="1" t="s">
        <v>20942</v>
      </c>
    </row>
    <row r="8784" spans="1:7" x14ac:dyDescent="0.2">
      <c r="A8784" s="1" t="s">
        <v>10115</v>
      </c>
      <c r="B8784" t="s">
        <v>13007</v>
      </c>
      <c r="C8784" t="s">
        <v>15927</v>
      </c>
      <c r="D8784" s="1" t="s">
        <v>23753</v>
      </c>
      <c r="E8784" t="s">
        <v>18119</v>
      </c>
      <c r="G8784" s="1" t="s">
        <v>21148</v>
      </c>
    </row>
    <row r="8785" spans="1:7" x14ac:dyDescent="0.2">
      <c r="A8785" s="1" t="s">
        <v>10116</v>
      </c>
      <c r="B8785" t="s">
        <v>13008</v>
      </c>
      <c r="C8785" t="s">
        <v>15928</v>
      </c>
      <c r="D8785" s="1" t="s">
        <v>23754</v>
      </c>
      <c r="E8785" t="s">
        <v>18119</v>
      </c>
      <c r="G8785" s="1" t="s">
        <v>21149</v>
      </c>
    </row>
    <row r="8786" spans="1:7" x14ac:dyDescent="0.2">
      <c r="A8786" s="1" t="s">
        <v>9016</v>
      </c>
      <c r="B8786" t="s">
        <v>13009</v>
      </c>
      <c r="C8786" t="s">
        <v>15929</v>
      </c>
      <c r="D8786" s="1" t="s">
        <v>23755</v>
      </c>
      <c r="E8786" t="s">
        <v>18119</v>
      </c>
      <c r="G8786" s="1" t="s">
        <v>21150</v>
      </c>
    </row>
    <row r="8787" spans="1:7" x14ac:dyDescent="0.2">
      <c r="A8787" s="1" t="s">
        <v>8513</v>
      </c>
      <c r="B8787" t="s">
        <v>13010</v>
      </c>
      <c r="C8787" t="s">
        <v>15930</v>
      </c>
      <c r="D8787" s="1" t="s">
        <v>15949</v>
      </c>
      <c r="E8787" t="s">
        <v>18120</v>
      </c>
      <c r="G8787" s="1" t="s">
        <v>21151</v>
      </c>
    </row>
    <row r="8788" spans="1:7" x14ac:dyDescent="0.2">
      <c r="A8788" s="1" t="s">
        <v>8521</v>
      </c>
      <c r="B8788" t="s">
        <v>13011</v>
      </c>
      <c r="C8788" t="s">
        <v>15931</v>
      </c>
      <c r="D8788" s="1" t="s">
        <v>15950</v>
      </c>
      <c r="E8788" t="s">
        <v>18121</v>
      </c>
      <c r="G8788" s="1" t="s">
        <v>21152</v>
      </c>
    </row>
    <row r="8789" spans="1:7" x14ac:dyDescent="0.2">
      <c r="A8789" s="1" t="s">
        <v>8514</v>
      </c>
      <c r="B8789" t="s">
        <v>13012</v>
      </c>
      <c r="C8789" t="s">
        <v>15932</v>
      </c>
      <c r="D8789" s="1" t="s">
        <v>23756</v>
      </c>
      <c r="E8789" t="s">
        <v>18122</v>
      </c>
      <c r="G8789" s="1" t="s">
        <v>21153</v>
      </c>
    </row>
    <row r="8790" spans="1:7" x14ac:dyDescent="0.2">
      <c r="A8790" s="1" t="s">
        <v>9004</v>
      </c>
      <c r="B8790" t="s">
        <v>13013</v>
      </c>
      <c r="C8790" t="s">
        <v>15933</v>
      </c>
      <c r="D8790" s="1" t="s">
        <v>23757</v>
      </c>
      <c r="E8790" t="s">
        <v>18122</v>
      </c>
      <c r="G8790" s="1" t="s">
        <v>21154</v>
      </c>
    </row>
    <row r="8791" spans="1:7" x14ac:dyDescent="0.2">
      <c r="A8791" s="1" t="s">
        <v>10117</v>
      </c>
      <c r="B8791" t="s">
        <v>13014</v>
      </c>
      <c r="C8791" t="s">
        <v>15934</v>
      </c>
      <c r="D8791" s="1" t="s">
        <v>23758</v>
      </c>
      <c r="E8791" t="s">
        <v>8445</v>
      </c>
      <c r="G8791" s="1" t="s">
        <v>21155</v>
      </c>
    </row>
    <row r="8792" spans="1:7" x14ac:dyDescent="0.2">
      <c r="A8792" s="1" t="s">
        <v>9990</v>
      </c>
      <c r="B8792" t="s">
        <v>12785</v>
      </c>
      <c r="C8792" t="s">
        <v>15706</v>
      </c>
      <c r="D8792" s="1" t="s">
        <v>23536</v>
      </c>
      <c r="E8792" t="s">
        <v>8445</v>
      </c>
      <c r="G8792" s="1" t="s">
        <v>20921</v>
      </c>
    </row>
    <row r="8793" spans="1:7" x14ac:dyDescent="0.2">
      <c r="A8793" s="1" t="s">
        <v>9988</v>
      </c>
      <c r="B8793" t="s">
        <v>12783</v>
      </c>
      <c r="C8793" t="s">
        <v>15704</v>
      </c>
      <c r="D8793" s="1" t="s">
        <v>23534</v>
      </c>
      <c r="E8793" t="s">
        <v>17967</v>
      </c>
      <c r="G8793" s="1" t="s">
        <v>20919</v>
      </c>
    </row>
    <row r="8794" spans="1:7" x14ac:dyDescent="0.2">
      <c r="A8794" s="1" t="s">
        <v>9987</v>
      </c>
      <c r="B8794" t="s">
        <v>12783</v>
      </c>
      <c r="C8794" t="s">
        <v>15704</v>
      </c>
      <c r="D8794" s="1" t="s">
        <v>23533</v>
      </c>
      <c r="E8794" t="s">
        <v>17967</v>
      </c>
      <c r="G8794" s="1" t="s">
        <v>20918</v>
      </c>
    </row>
    <row r="8795" spans="1:7" x14ac:dyDescent="0.2">
      <c r="A8795" s="1" t="s">
        <v>9011</v>
      </c>
      <c r="B8795" t="s">
        <v>12761</v>
      </c>
      <c r="C8795" t="s">
        <v>15682</v>
      </c>
      <c r="D8795" s="1" t="s">
        <v>23510</v>
      </c>
      <c r="E8795" t="s">
        <v>17952</v>
      </c>
      <c r="G8795" s="1" t="s">
        <v>20895</v>
      </c>
    </row>
    <row r="8796" spans="1:7" x14ac:dyDescent="0.2">
      <c r="A8796" s="1" t="s">
        <v>10118</v>
      </c>
      <c r="B8796" t="s">
        <v>13015</v>
      </c>
      <c r="C8796" t="s">
        <v>15935</v>
      </c>
      <c r="D8796" s="1" t="s">
        <v>23759</v>
      </c>
      <c r="E8796" t="s">
        <v>8450</v>
      </c>
      <c r="G8796" s="1" t="s">
        <v>21156</v>
      </c>
    </row>
    <row r="8797" spans="1:7" x14ac:dyDescent="0.2">
      <c r="A8797" s="1" t="s">
        <v>9973</v>
      </c>
      <c r="B8797" t="s">
        <v>12759</v>
      </c>
      <c r="C8797" t="s">
        <v>15680</v>
      </c>
      <c r="D8797" s="1" t="s">
        <v>23508</v>
      </c>
      <c r="E8797" t="s">
        <v>17950</v>
      </c>
      <c r="G8797" s="1" t="s">
        <v>20892</v>
      </c>
    </row>
    <row r="8798" spans="1:7" x14ac:dyDescent="0.2">
      <c r="A8798" s="1" t="s">
        <v>9972</v>
      </c>
      <c r="B8798" t="s">
        <v>12759</v>
      </c>
      <c r="C8798" t="s">
        <v>15680</v>
      </c>
      <c r="D8798" s="1" t="s">
        <v>23508</v>
      </c>
      <c r="E8798" t="s">
        <v>17950</v>
      </c>
      <c r="G8798" s="1" t="s">
        <v>20891</v>
      </c>
    </row>
    <row r="8799" spans="1:7" x14ac:dyDescent="0.2">
      <c r="A8799" s="1" t="s">
        <v>9974</v>
      </c>
      <c r="B8799" t="s">
        <v>12759</v>
      </c>
      <c r="C8799" t="s">
        <v>15680</v>
      </c>
      <c r="D8799" s="1" t="s">
        <v>23508</v>
      </c>
      <c r="E8799" t="s">
        <v>17950</v>
      </c>
      <c r="G8799" s="1" t="s">
        <v>20893</v>
      </c>
    </row>
    <row r="8800" spans="1:7" x14ac:dyDescent="0.2">
      <c r="A8800" s="1" t="s">
        <v>9971</v>
      </c>
      <c r="B8800" t="s">
        <v>12759</v>
      </c>
      <c r="C8800" t="s">
        <v>15680</v>
      </c>
      <c r="D8800" s="1" t="s">
        <v>23508</v>
      </c>
      <c r="E8800" t="s">
        <v>17950</v>
      </c>
      <c r="G8800" s="1" t="s">
        <v>20890</v>
      </c>
    </row>
    <row r="8801" spans="1:7" x14ac:dyDescent="0.2">
      <c r="A8801" s="1" t="s">
        <v>9970</v>
      </c>
      <c r="B8801" t="s">
        <v>12759</v>
      </c>
      <c r="C8801" t="s">
        <v>15680</v>
      </c>
      <c r="D8801" s="1" t="s">
        <v>23508</v>
      </c>
      <c r="E8801" t="s">
        <v>17950</v>
      </c>
      <c r="G8801" s="1" t="s">
        <v>20889</v>
      </c>
    </row>
    <row r="8802" spans="1:7" x14ac:dyDescent="0.2">
      <c r="A8802" s="1" t="s">
        <v>9969</v>
      </c>
      <c r="B8802" t="s">
        <v>12758</v>
      </c>
      <c r="C8802" t="s">
        <v>15679</v>
      </c>
      <c r="D8802" s="1" t="s">
        <v>23508</v>
      </c>
      <c r="E8802" t="s">
        <v>17950</v>
      </c>
      <c r="G8802" s="1" t="s">
        <v>20888</v>
      </c>
    </row>
    <row r="8803" spans="1:7" x14ac:dyDescent="0.2">
      <c r="A8803" s="1" t="s">
        <v>9968</v>
      </c>
      <c r="B8803" t="s">
        <v>12758</v>
      </c>
      <c r="C8803" t="s">
        <v>15679</v>
      </c>
      <c r="D8803" s="1" t="s">
        <v>23508</v>
      </c>
      <c r="E8803" t="s">
        <v>17950</v>
      </c>
      <c r="G8803" s="1" t="s">
        <v>20887</v>
      </c>
    </row>
    <row r="8804" spans="1:7" x14ac:dyDescent="0.2">
      <c r="A8804" s="1" t="s">
        <v>9975</v>
      </c>
      <c r="B8804" t="s">
        <v>12760</v>
      </c>
      <c r="C8804" t="s">
        <v>15681</v>
      </c>
      <c r="D8804" s="1" t="s">
        <v>23509</v>
      </c>
      <c r="E8804" t="s">
        <v>17951</v>
      </c>
      <c r="G8804" s="1" t="s">
        <v>20894</v>
      </c>
    </row>
    <row r="8805" spans="1:7" x14ac:dyDescent="0.2">
      <c r="A8805" s="1" t="s">
        <v>9007</v>
      </c>
      <c r="B8805" t="s">
        <v>12755</v>
      </c>
      <c r="C8805" t="s">
        <v>15676</v>
      </c>
      <c r="D8805" s="1" t="s">
        <v>23505</v>
      </c>
      <c r="E8805" t="s">
        <v>17947</v>
      </c>
      <c r="G8805" s="1" t="s">
        <v>20884</v>
      </c>
    </row>
    <row r="8806" spans="1:7" x14ac:dyDescent="0.2">
      <c r="A8806" s="1" t="s">
        <v>8520</v>
      </c>
      <c r="B8806" t="s">
        <v>13016</v>
      </c>
      <c r="C8806" t="s">
        <v>15936</v>
      </c>
      <c r="D8806" s="1" t="s">
        <v>23146</v>
      </c>
      <c r="E8806" t="s">
        <v>18123</v>
      </c>
      <c r="G8806" s="1" t="s">
        <v>21157</v>
      </c>
    </row>
    <row r="8807" spans="1:7" x14ac:dyDescent="0.2">
      <c r="A8807" s="1" t="s">
        <v>10119</v>
      </c>
      <c r="B8807" t="s">
        <v>13017</v>
      </c>
      <c r="C8807" t="s">
        <v>15937</v>
      </c>
      <c r="D8807" s="1" t="s">
        <v>23760</v>
      </c>
      <c r="E8807" t="s">
        <v>18124</v>
      </c>
      <c r="G8807" s="1" t="s">
        <v>21158</v>
      </c>
    </row>
    <row r="8808" spans="1:7" x14ac:dyDescent="0.2">
      <c r="A8808" s="1" t="s">
        <v>8514</v>
      </c>
      <c r="B8808" t="s">
        <v>13018</v>
      </c>
      <c r="C8808" t="s">
        <v>15938</v>
      </c>
      <c r="D8808" s="1" t="s">
        <v>23761</v>
      </c>
      <c r="E8808" t="s">
        <v>18123</v>
      </c>
      <c r="G8808" s="1" t="s">
        <v>21159</v>
      </c>
    </row>
    <row r="8809" spans="1:7" x14ac:dyDescent="0.2">
      <c r="A8809" s="1" t="s">
        <v>9576</v>
      </c>
      <c r="B8809" t="s">
        <v>12757</v>
      </c>
      <c r="C8809" t="s">
        <v>15678</v>
      </c>
      <c r="D8809" s="1" t="s">
        <v>23507</v>
      </c>
      <c r="E8809" t="s">
        <v>17949</v>
      </c>
      <c r="G8809" s="1" t="s">
        <v>20886</v>
      </c>
    </row>
    <row r="8810" spans="1:7" x14ac:dyDescent="0.2">
      <c r="A8810" s="1" t="s">
        <v>8514</v>
      </c>
      <c r="B8810" t="s">
        <v>12756</v>
      </c>
      <c r="C8810" t="s">
        <v>15677</v>
      </c>
      <c r="D8810" s="1" t="s">
        <v>23506</v>
      </c>
      <c r="E8810" t="s">
        <v>17948</v>
      </c>
      <c r="G8810" s="1" t="s">
        <v>20885</v>
      </c>
    </row>
    <row r="8811" spans="1:7" x14ac:dyDescent="0.2">
      <c r="A8811" s="1" t="s">
        <v>9976</v>
      </c>
      <c r="B8811" t="s">
        <v>12762</v>
      </c>
      <c r="C8811" t="s">
        <v>15683</v>
      </c>
      <c r="D8811" s="1" t="s">
        <v>23511</v>
      </c>
      <c r="E8811" t="s">
        <v>17953</v>
      </c>
      <c r="G8811" s="1" t="s">
        <v>20896</v>
      </c>
    </row>
    <row r="8812" spans="1:7" x14ac:dyDescent="0.2">
      <c r="A8812" s="1" t="s">
        <v>9986</v>
      </c>
      <c r="B8812" t="s">
        <v>12782</v>
      </c>
      <c r="C8812" t="s">
        <v>15703</v>
      </c>
      <c r="D8812" s="1" t="s">
        <v>23532</v>
      </c>
      <c r="E8812" t="s">
        <v>17966</v>
      </c>
      <c r="G8812" s="1" t="s">
        <v>20917</v>
      </c>
    </row>
    <row r="8813" spans="1:7" x14ac:dyDescent="0.2">
      <c r="A8813" s="1" t="s">
        <v>8520</v>
      </c>
      <c r="B8813" t="s">
        <v>12754</v>
      </c>
      <c r="C8813" t="s">
        <v>15675</v>
      </c>
      <c r="D8813" s="1" t="s">
        <v>22910</v>
      </c>
      <c r="E8813" t="s">
        <v>17946</v>
      </c>
      <c r="G8813" s="1" t="s">
        <v>20883</v>
      </c>
    </row>
    <row r="8814" spans="1:7" x14ac:dyDescent="0.2">
      <c r="A8814" s="1" t="s">
        <v>9569</v>
      </c>
      <c r="B8814" t="s">
        <v>12753</v>
      </c>
      <c r="C8814" t="s">
        <v>15674</v>
      </c>
      <c r="D8814" s="1" t="s">
        <v>23275</v>
      </c>
      <c r="E8814" t="s">
        <v>17945</v>
      </c>
      <c r="G8814" s="1" t="s">
        <v>20882</v>
      </c>
    </row>
    <row r="8815" spans="1:7" x14ac:dyDescent="0.2">
      <c r="A8815" s="1" t="s">
        <v>8514</v>
      </c>
      <c r="B8815" t="s">
        <v>12751</v>
      </c>
      <c r="C8815" t="s">
        <v>15672</v>
      </c>
      <c r="D8815" s="1" t="s">
        <v>23502</v>
      </c>
      <c r="E8815" t="s">
        <v>17943</v>
      </c>
      <c r="G8815" s="1" t="s">
        <v>20879</v>
      </c>
    </row>
    <row r="8816" spans="1:7" x14ac:dyDescent="0.2">
      <c r="A8816" s="1" t="s">
        <v>8520</v>
      </c>
      <c r="B8816" t="s">
        <v>12301</v>
      </c>
      <c r="C8816" t="s">
        <v>15224</v>
      </c>
      <c r="D8816" s="1" t="s">
        <v>23063</v>
      </c>
      <c r="E8816" t="s">
        <v>8456</v>
      </c>
      <c r="G8816" s="1" t="s">
        <v>20410</v>
      </c>
    </row>
    <row r="8817" spans="1:7" x14ac:dyDescent="0.2">
      <c r="A8817" s="1" t="s">
        <v>9774</v>
      </c>
      <c r="B8817" t="s">
        <v>12300</v>
      </c>
      <c r="C8817" t="s">
        <v>15223</v>
      </c>
      <c r="D8817" s="1" t="s">
        <v>23062</v>
      </c>
      <c r="E8817" t="s">
        <v>8456</v>
      </c>
      <c r="G8817" s="1" t="s">
        <v>20409</v>
      </c>
    </row>
    <row r="8818" spans="1:7" x14ac:dyDescent="0.2">
      <c r="A8818" s="1" t="s">
        <v>9016</v>
      </c>
      <c r="B8818" t="s">
        <v>12302</v>
      </c>
      <c r="C8818" t="s">
        <v>15225</v>
      </c>
      <c r="D8818" s="1" t="s">
        <v>23064</v>
      </c>
      <c r="E8818" t="s">
        <v>8456</v>
      </c>
      <c r="G8818" s="1" t="s">
        <v>20411</v>
      </c>
    </row>
    <row r="8819" spans="1:7" x14ac:dyDescent="0.2">
      <c r="A8819" s="1" t="s">
        <v>9984</v>
      </c>
      <c r="B8819" t="s">
        <v>12779</v>
      </c>
      <c r="C8819" t="s">
        <v>15700</v>
      </c>
      <c r="D8819" s="1" t="s">
        <v>23529</v>
      </c>
      <c r="E8819" t="s">
        <v>17965</v>
      </c>
      <c r="G8819" s="1" t="s">
        <v>20914</v>
      </c>
    </row>
    <row r="8820" spans="1:7" x14ac:dyDescent="0.2">
      <c r="A8820" s="1" t="s">
        <v>9773</v>
      </c>
      <c r="B8820" t="s">
        <v>12299</v>
      </c>
      <c r="C8820" t="s">
        <v>15222</v>
      </c>
      <c r="D8820" s="1" t="s">
        <v>23061</v>
      </c>
      <c r="E8820" t="s">
        <v>8456</v>
      </c>
      <c r="G8820" s="1" t="s">
        <v>20408</v>
      </c>
    </row>
    <row r="8821" spans="1:7" x14ac:dyDescent="0.2">
      <c r="A8821" s="1" t="s">
        <v>9986</v>
      </c>
      <c r="B8821" t="s">
        <v>12782</v>
      </c>
      <c r="C8821" t="s">
        <v>15703</v>
      </c>
      <c r="D8821" s="1" t="s">
        <v>23532</v>
      </c>
      <c r="E8821" t="s">
        <v>17966</v>
      </c>
      <c r="G8821" s="1" t="s">
        <v>20917</v>
      </c>
    </row>
    <row r="8822" spans="1:7" x14ac:dyDescent="0.2">
      <c r="A8822" s="1" t="s">
        <v>9362</v>
      </c>
      <c r="B8822" t="s">
        <v>12432</v>
      </c>
      <c r="C8822" t="s">
        <v>15355</v>
      </c>
      <c r="D8822" s="1" t="s">
        <v>23197</v>
      </c>
      <c r="E8822" t="s">
        <v>17703</v>
      </c>
      <c r="G8822" s="1" t="s">
        <v>20549</v>
      </c>
    </row>
    <row r="8823" spans="1:7" x14ac:dyDescent="0.2">
      <c r="A8823" s="1" t="s">
        <v>9004</v>
      </c>
      <c r="B8823" t="s">
        <v>13013</v>
      </c>
      <c r="C8823" t="s">
        <v>15933</v>
      </c>
      <c r="D8823" s="1" t="s">
        <v>23757</v>
      </c>
      <c r="E8823" t="s">
        <v>18122</v>
      </c>
      <c r="G8823" s="1" t="s">
        <v>21154</v>
      </c>
    </row>
    <row r="8824" spans="1:7" x14ac:dyDescent="0.2">
      <c r="A8824" s="1" t="s">
        <v>8514</v>
      </c>
      <c r="B8824" t="s">
        <v>13012</v>
      </c>
      <c r="C8824" t="s">
        <v>15932</v>
      </c>
      <c r="D8824" s="1" t="s">
        <v>23756</v>
      </c>
      <c r="E8824" t="s">
        <v>18122</v>
      </c>
      <c r="G8824" s="1" t="s">
        <v>21153</v>
      </c>
    </row>
    <row r="8825" spans="1:7" x14ac:dyDescent="0.2">
      <c r="A8825" s="1" t="s">
        <v>8513</v>
      </c>
      <c r="B8825" t="s">
        <v>13010</v>
      </c>
      <c r="C8825" t="s">
        <v>15930</v>
      </c>
      <c r="D8825" s="1" t="s">
        <v>15949</v>
      </c>
      <c r="E8825" t="s">
        <v>18120</v>
      </c>
      <c r="G8825" s="1" t="s">
        <v>21151</v>
      </c>
    </row>
    <row r="8826" spans="1:7" x14ac:dyDescent="0.2">
      <c r="A8826" s="1" t="s">
        <v>8521</v>
      </c>
      <c r="B8826" t="s">
        <v>13011</v>
      </c>
      <c r="C8826" t="s">
        <v>15931</v>
      </c>
      <c r="D8826" s="1" t="s">
        <v>15950</v>
      </c>
      <c r="E8826" t="s">
        <v>18121</v>
      </c>
      <c r="G8826" s="1" t="s">
        <v>21152</v>
      </c>
    </row>
    <row r="8827" spans="1:7" x14ac:dyDescent="0.2">
      <c r="A8827" s="1" t="s">
        <v>10046</v>
      </c>
      <c r="B8827" t="s">
        <v>12866</v>
      </c>
      <c r="C8827" t="s">
        <v>15787</v>
      </c>
      <c r="D8827" s="1" t="s">
        <v>15951</v>
      </c>
      <c r="E8827" t="s">
        <v>8413</v>
      </c>
      <c r="G8827" s="1" t="s">
        <v>21003</v>
      </c>
    </row>
    <row r="8828" spans="1:7" x14ac:dyDescent="0.2">
      <c r="A8828" s="1" t="s">
        <v>9964</v>
      </c>
      <c r="B8828" t="s">
        <v>12743</v>
      </c>
      <c r="C8828" t="s">
        <v>15664</v>
      </c>
      <c r="D8828" s="1" t="s">
        <v>15951</v>
      </c>
      <c r="E8828" t="s">
        <v>8413</v>
      </c>
      <c r="G8828" s="1" t="s">
        <v>20870</v>
      </c>
    </row>
    <row r="8829" spans="1:7" x14ac:dyDescent="0.2">
      <c r="A8829" s="1" t="s">
        <v>10036</v>
      </c>
      <c r="B8829" t="s">
        <v>12842</v>
      </c>
      <c r="C8829" t="s">
        <v>15763</v>
      </c>
      <c r="D8829" s="1" t="s">
        <v>15952</v>
      </c>
      <c r="E8829" t="s">
        <v>18004</v>
      </c>
      <c r="G8829" s="1" t="s">
        <v>20979</v>
      </c>
    </row>
    <row r="8830" spans="1:7" x14ac:dyDescent="0.2">
      <c r="A8830" s="1" t="s">
        <v>10038</v>
      </c>
      <c r="B8830" t="s">
        <v>12844</v>
      </c>
      <c r="C8830" t="s">
        <v>15765</v>
      </c>
      <c r="D8830" s="1" t="s">
        <v>15953</v>
      </c>
      <c r="E8830" t="s">
        <v>8419</v>
      </c>
      <c r="G8830" s="1" t="s">
        <v>20981</v>
      </c>
    </row>
    <row r="8831" spans="1:7" x14ac:dyDescent="0.2">
      <c r="A8831" s="1" t="s">
        <v>10037</v>
      </c>
      <c r="B8831" t="s">
        <v>12843</v>
      </c>
      <c r="C8831" t="s">
        <v>15764</v>
      </c>
      <c r="D8831" s="1" t="s">
        <v>15954</v>
      </c>
      <c r="E8831" t="s">
        <v>8419</v>
      </c>
      <c r="G8831" s="1" t="s">
        <v>20980</v>
      </c>
    </row>
    <row r="8832" spans="1:7" x14ac:dyDescent="0.2">
      <c r="A8832" s="1" t="s">
        <v>8525</v>
      </c>
      <c r="B8832" t="s">
        <v>13019</v>
      </c>
      <c r="C8832" t="s">
        <v>15939</v>
      </c>
      <c r="D8832" s="1" t="s">
        <v>15955</v>
      </c>
      <c r="E8832" t="s">
        <v>18125</v>
      </c>
      <c r="G8832" s="1" t="s">
        <v>21160</v>
      </c>
    </row>
    <row r="8833" spans="1:7" x14ac:dyDescent="0.2">
      <c r="A8833" s="1" t="s">
        <v>9706</v>
      </c>
      <c r="B8833" t="s">
        <v>13020</v>
      </c>
      <c r="C8833" t="s">
        <v>15940</v>
      </c>
      <c r="D8833" s="1" t="s">
        <v>15956</v>
      </c>
      <c r="E8833" t="s">
        <v>18125</v>
      </c>
      <c r="G8833" s="1" t="s">
        <v>21161</v>
      </c>
    </row>
    <row r="8834" spans="1:7" x14ac:dyDescent="0.2">
      <c r="A8834" s="1" t="s">
        <v>10120</v>
      </c>
      <c r="B8834" t="s">
        <v>13021</v>
      </c>
      <c r="C8834" t="s">
        <v>15941</v>
      </c>
      <c r="D8834" s="1" t="s">
        <v>15957</v>
      </c>
      <c r="E8834" t="s">
        <v>18126</v>
      </c>
      <c r="G8834" s="1" t="s">
        <v>21162</v>
      </c>
    </row>
    <row r="8835" spans="1:7" x14ac:dyDescent="0.2">
      <c r="A8835" s="1" t="s">
        <v>8550</v>
      </c>
      <c r="B8835" t="s">
        <v>13022</v>
      </c>
      <c r="C8835" t="s">
        <v>15942</v>
      </c>
      <c r="D8835" s="1" t="s">
        <v>15958</v>
      </c>
      <c r="E8835" t="s">
        <v>18126</v>
      </c>
      <c r="G8835" s="1" t="s">
        <v>21163</v>
      </c>
    </row>
    <row r="8836" spans="1:7" x14ac:dyDescent="0.2">
      <c r="A8836" s="1" t="s">
        <v>10121</v>
      </c>
      <c r="B8836" t="s">
        <v>13023</v>
      </c>
      <c r="C8836" t="s">
        <v>15943</v>
      </c>
      <c r="D8836" s="1" t="s">
        <v>15959</v>
      </c>
      <c r="E8836" t="s">
        <v>18127</v>
      </c>
      <c r="G8836" s="1" t="s">
        <v>21164</v>
      </c>
    </row>
    <row r="8837" spans="1:7" x14ac:dyDescent="0.2">
      <c r="A8837" s="1" t="s">
        <v>10122</v>
      </c>
      <c r="B8837" t="s">
        <v>13024</v>
      </c>
      <c r="C8837" t="s">
        <v>15944</v>
      </c>
      <c r="D8837" s="1" t="s">
        <v>15960</v>
      </c>
      <c r="E8837" t="s">
        <v>18126</v>
      </c>
      <c r="G8837" s="1" t="s">
        <v>21165</v>
      </c>
    </row>
    <row r="8838" spans="1:7" x14ac:dyDescent="0.2">
      <c r="A8838" s="1" t="s">
        <v>8550</v>
      </c>
      <c r="B8838" t="s">
        <v>13025</v>
      </c>
      <c r="C8838" t="s">
        <v>15945</v>
      </c>
      <c r="D8838" s="1" t="s">
        <v>15961</v>
      </c>
      <c r="E8838" t="s">
        <v>18128</v>
      </c>
      <c r="G8838" s="1" t="s">
        <v>21166</v>
      </c>
    </row>
    <row r="8839" spans="1:7" x14ac:dyDescent="0.2">
      <c r="A8839" s="1" t="s">
        <v>9706</v>
      </c>
      <c r="B8839" t="s">
        <v>13026</v>
      </c>
      <c r="C8839" t="s">
        <v>15946</v>
      </c>
      <c r="D8839" s="1" t="s">
        <v>15962</v>
      </c>
      <c r="E8839" t="s">
        <v>18128</v>
      </c>
      <c r="G8839" s="1" t="s">
        <v>21167</v>
      </c>
    </row>
    <row r="8840" spans="1:7" x14ac:dyDescent="0.2">
      <c r="A8840" s="1" t="s">
        <v>9712</v>
      </c>
      <c r="B8840" t="s">
        <v>13027</v>
      </c>
      <c r="C8840" t="s">
        <v>15947</v>
      </c>
      <c r="D8840" s="1" t="s">
        <v>15963</v>
      </c>
      <c r="E8840" t="s">
        <v>18128</v>
      </c>
      <c r="G8840" s="1" t="s">
        <v>21168</v>
      </c>
    </row>
    <row r="8841" spans="1:7" x14ac:dyDescent="0.2">
      <c r="A8841" s="1" t="s">
        <v>8525</v>
      </c>
      <c r="B8841" t="s">
        <v>13028</v>
      </c>
      <c r="C8841" t="s">
        <v>15948</v>
      </c>
      <c r="D8841" s="1" t="s">
        <v>15964</v>
      </c>
      <c r="E8841" t="s">
        <v>18128</v>
      </c>
      <c r="G8841" s="1" t="s">
        <v>21169</v>
      </c>
    </row>
    <row r="8842" spans="1:7" x14ac:dyDescent="0.2">
      <c r="A8842" s="1" t="s">
        <v>9828</v>
      </c>
      <c r="B8842" t="s">
        <v>12446</v>
      </c>
      <c r="C8842" t="s">
        <v>15369</v>
      </c>
      <c r="D8842" s="1" t="s">
        <v>15965</v>
      </c>
      <c r="E8842" t="s">
        <v>17715</v>
      </c>
      <c r="G8842" s="1" t="s">
        <v>20564</v>
      </c>
    </row>
    <row r="8843" spans="1:7" x14ac:dyDescent="0.2">
      <c r="A8843" s="1" t="s">
        <v>8514</v>
      </c>
      <c r="B8843" t="s">
        <v>12445</v>
      </c>
      <c r="C8843" t="s">
        <v>15368</v>
      </c>
      <c r="D8843" s="1" t="s">
        <v>15966</v>
      </c>
      <c r="E8843" t="s">
        <v>17714</v>
      </c>
      <c r="G8843" s="1" t="s">
        <v>20563</v>
      </c>
    </row>
    <row r="8844" spans="1:7" x14ac:dyDescent="0.2">
      <c r="A8844" s="1" t="s">
        <v>9016</v>
      </c>
      <c r="B8844" t="s">
        <v>12447</v>
      </c>
      <c r="C8844" t="s">
        <v>15370</v>
      </c>
      <c r="D8844" s="1" t="s">
        <v>15967</v>
      </c>
      <c r="E8844" t="s">
        <v>17715</v>
      </c>
      <c r="G8844" s="1" t="s">
        <v>20565</v>
      </c>
    </row>
    <row r="8845" spans="1:7" x14ac:dyDescent="0.2">
      <c r="A8845" s="1" t="s">
        <v>9829</v>
      </c>
      <c r="B8845" t="s">
        <v>12448</v>
      </c>
      <c r="C8845" t="s">
        <v>15371</v>
      </c>
      <c r="D8845" s="1" t="s">
        <v>15968</v>
      </c>
      <c r="E8845" t="s">
        <v>17716</v>
      </c>
      <c r="G8845" s="1" t="s">
        <v>20566</v>
      </c>
    </row>
    <row r="8846" spans="1:7" x14ac:dyDescent="0.2">
      <c r="A8846" s="1" t="s">
        <v>8657</v>
      </c>
      <c r="B8846" t="s">
        <v>12268</v>
      </c>
      <c r="C8846" t="s">
        <v>15192</v>
      </c>
      <c r="D8846" s="1" t="s">
        <v>15969</v>
      </c>
      <c r="E8846" t="s">
        <v>17561</v>
      </c>
      <c r="G8846" s="1" t="s">
        <v>20376</v>
      </c>
    </row>
    <row r="8847" spans="1:7" x14ac:dyDescent="0.2">
      <c r="A8847" s="1" t="s">
        <v>9761</v>
      </c>
      <c r="B8847" t="s">
        <v>12266</v>
      </c>
      <c r="C8847" t="s">
        <v>15190</v>
      </c>
      <c r="D8847" s="1" t="s">
        <v>15970</v>
      </c>
      <c r="E8847" t="s">
        <v>17559</v>
      </c>
      <c r="G8847" s="1" t="s">
        <v>20374</v>
      </c>
    </row>
    <row r="8848" spans="1:7" x14ac:dyDescent="0.2">
      <c r="A8848" s="1" t="s">
        <v>9760</v>
      </c>
      <c r="B8848" t="s">
        <v>12265</v>
      </c>
      <c r="C8848" t="s">
        <v>15189</v>
      </c>
      <c r="D8848" s="1" t="s">
        <v>15971</v>
      </c>
      <c r="E8848" t="s">
        <v>17558</v>
      </c>
      <c r="G8848" s="1" t="s">
        <v>20373</v>
      </c>
    </row>
    <row r="8849" spans="1:7" x14ac:dyDescent="0.2">
      <c r="A8849" s="1" t="s">
        <v>8520</v>
      </c>
      <c r="B8849" t="s">
        <v>12264</v>
      </c>
      <c r="C8849" t="s">
        <v>15188</v>
      </c>
      <c r="D8849" s="1" t="s">
        <v>15972</v>
      </c>
      <c r="E8849" t="s">
        <v>17557</v>
      </c>
      <c r="G8849" s="1" t="s">
        <v>20372</v>
      </c>
    </row>
    <row r="8850" spans="1:7" x14ac:dyDescent="0.2">
      <c r="A8850" s="1" t="s">
        <v>9362</v>
      </c>
      <c r="B8850" t="s">
        <v>12267</v>
      </c>
      <c r="C8850" t="s">
        <v>15191</v>
      </c>
      <c r="D8850" s="1" t="s">
        <v>15973</v>
      </c>
      <c r="E8850" t="s">
        <v>17560</v>
      </c>
      <c r="G8850" s="1" t="s">
        <v>20375</v>
      </c>
    </row>
    <row r="8851" spans="1:7" x14ac:dyDescent="0.2">
      <c r="A8851" s="1" t="s">
        <v>8514</v>
      </c>
      <c r="B8851" t="s">
        <v>12263</v>
      </c>
      <c r="C8851" t="s">
        <v>15187</v>
      </c>
      <c r="D8851" s="1" t="s">
        <v>15974</v>
      </c>
      <c r="E8851" t="s">
        <v>17556</v>
      </c>
      <c r="G8851" s="1" t="s">
        <v>20370</v>
      </c>
    </row>
    <row r="8852" spans="1:7" x14ac:dyDescent="0.2">
      <c r="A8852" s="1" t="s">
        <v>9576</v>
      </c>
      <c r="B8852" t="s">
        <v>12263</v>
      </c>
      <c r="C8852" t="s">
        <v>15187</v>
      </c>
      <c r="D8852" s="1" t="s">
        <v>15975</v>
      </c>
      <c r="E8852" t="s">
        <v>17556</v>
      </c>
      <c r="G8852" s="1" t="s">
        <v>20371</v>
      </c>
    </row>
    <row r="8853" spans="1:7" x14ac:dyDescent="0.2">
      <c r="A8853" s="1" t="s">
        <v>9759</v>
      </c>
      <c r="B8853" t="s">
        <v>12262</v>
      </c>
      <c r="C8853" t="s">
        <v>15186</v>
      </c>
      <c r="D8853" s="1" t="s">
        <v>15976</v>
      </c>
      <c r="E8853" t="s">
        <v>8436</v>
      </c>
      <c r="G8853" s="1" t="s">
        <v>20369</v>
      </c>
    </row>
    <row r="8854" spans="1:7" x14ac:dyDescent="0.2">
      <c r="A8854" s="1" t="s">
        <v>9758</v>
      </c>
      <c r="B8854" t="s">
        <v>12260</v>
      </c>
      <c r="C8854" t="s">
        <v>15184</v>
      </c>
      <c r="D8854" s="1" t="s">
        <v>15977</v>
      </c>
      <c r="E8854" t="s">
        <v>17555</v>
      </c>
      <c r="G8854" s="1" t="s">
        <v>20367</v>
      </c>
    </row>
    <row r="8855" spans="1:7" x14ac:dyDescent="0.2">
      <c r="A8855" s="1" t="s">
        <v>9004</v>
      </c>
      <c r="B8855" t="s">
        <v>12261</v>
      </c>
      <c r="C8855" t="s">
        <v>15185</v>
      </c>
      <c r="D8855" s="1" t="s">
        <v>15978</v>
      </c>
      <c r="E8855" t="s">
        <v>8437</v>
      </c>
      <c r="G8855" s="1" t="s">
        <v>20368</v>
      </c>
    </row>
    <row r="8856" spans="1:7" x14ac:dyDescent="0.2">
      <c r="A8856" s="1" t="e">
        <v>#VALUE!</v>
      </c>
      <c r="B8856" t="e">
        <v>#VALUE!</v>
      </c>
    </row>
  </sheetData>
  <autoFilter ref="A1:G885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2"/>
  <sheetViews>
    <sheetView tabSelected="1" topLeftCell="A3748" workbookViewId="0">
      <selection activeCell="E1" sqref="E1:E3771"/>
    </sheetView>
  </sheetViews>
  <sheetFormatPr baseColWidth="10" defaultRowHeight="16" x14ac:dyDescent="0.2"/>
  <cols>
    <col min="1" max="1" width="21.83203125" customWidth="1"/>
  </cols>
  <sheetData>
    <row r="1" spans="1:7" x14ac:dyDescent="0.2">
      <c r="A1" t="s">
        <v>23762</v>
      </c>
      <c r="B1">
        <v>45.31561</v>
      </c>
      <c r="C1">
        <v>-75.848830000000007</v>
      </c>
      <c r="D1" t="s">
        <v>25785</v>
      </c>
      <c r="E1" t="s">
        <v>28722</v>
      </c>
      <c r="F1" t="str">
        <f>SUBSTITUTE(SUBSTITUTE(SUBSTITUTE(SUBSTITUTE(SUBSTITUTE(SUBSTITUTE(SUBSTITUTE(SUBSTITUTE(SUBSTITUTE(SUBSTITUTE(SUBSTITUTE(SUBSTITUTE(SUBSTITUTE(A1, "Ã©", "é"), "Ã´", "ô"), "Ã¨", "è"), "Ã‰", "É"), "Ã®", "Î"), "Ã¢", "â"), "Ã§", "ç"), "Ã«", "ë"), "Ãª", "ê"), "Ãƒ", ""), "Â¨", "è"), "ÃŽ", "Î"), "Ã»", "û")</f>
        <v xml:space="preserve">    ["Ottawa Fastener Supply Ltd "</v>
      </c>
      <c r="G1" t="s">
        <v>8512</v>
      </c>
    </row>
    <row r="2" spans="1:7" x14ac:dyDescent="0.2">
      <c r="A2" t="s">
        <v>23763</v>
      </c>
      <c r="B2">
        <v>45.31561</v>
      </c>
      <c r="C2">
        <v>-75.848830000000007</v>
      </c>
      <c r="D2" t="s">
        <v>25786</v>
      </c>
      <c r="E2" t="s">
        <v>28722</v>
      </c>
      <c r="F2" t="str">
        <f t="shared" ref="F1:F64" si="0">SUBSTITUTE(SUBSTITUTE(SUBSTITUTE(SUBSTITUTE(SUBSTITUTE(SUBSTITUTE(SUBSTITUTE(SUBSTITUTE(SUBSTITUTE(SUBSTITUTE(SUBSTITUTE(SUBSTITUTE(SUBSTITUTE(A2, "Ã©", "é"), "Ã´", "ô"), "Ã¨", "è"), "Ã‰", "É"), "Ã®", "Î"), "Ã¢", "â"), "Ã§", "ç"), "Ã«", "ë"), "Ãª", "ê"), "Ãƒ", ""), "Â¨", "è"), "ÃŽ", "Î"), "Ã»", "û")</f>
        <v>["Canadian Tire "</v>
      </c>
      <c r="G2" t="s">
        <v>8513</v>
      </c>
    </row>
    <row r="3" spans="1:7" x14ac:dyDescent="0.2">
      <c r="A3" t="s">
        <v>23764</v>
      </c>
      <c r="B3">
        <v>45.302619999999997</v>
      </c>
      <c r="C3">
        <v>-75.876054999999994</v>
      </c>
      <c r="D3" t="s">
        <v>25787</v>
      </c>
      <c r="E3" t="s">
        <v>28723</v>
      </c>
      <c r="F3" t="str">
        <f t="shared" si="0"/>
        <v>["The Source "</v>
      </c>
      <c r="G3" t="s">
        <v>8514</v>
      </c>
    </row>
    <row r="4" spans="1:7" x14ac:dyDescent="0.2">
      <c r="A4" t="s">
        <v>23765</v>
      </c>
      <c r="B4">
        <v>45.3361577807865</v>
      </c>
      <c r="C4">
        <v>-75.799402847548293</v>
      </c>
      <c r="D4" t="s">
        <v>4600</v>
      </c>
      <c r="E4" t="s">
        <v>28724</v>
      </c>
      <c r="F4" t="str">
        <f t="shared" si="0"/>
        <v>["Foxy Recycle "</v>
      </c>
      <c r="G4" t="s">
        <v>8515</v>
      </c>
    </row>
    <row r="5" spans="1:7" x14ac:dyDescent="0.2">
      <c r="A5" t="s">
        <v>23766</v>
      </c>
      <c r="B5">
        <v>45.268641566986801</v>
      </c>
      <c r="C5">
        <v>-75.751139297593497</v>
      </c>
      <c r="D5" t="s">
        <v>4346</v>
      </c>
      <c r="E5" t="s">
        <v>4627</v>
      </c>
      <c r="F5" t="str">
        <f t="shared" si="0"/>
        <v>["Best Buy Canada "</v>
      </c>
      <c r="G5" t="s">
        <v>8516</v>
      </c>
    </row>
    <row r="6" spans="1:7" x14ac:dyDescent="0.2">
      <c r="A6" t="s">
        <v>23767</v>
      </c>
      <c r="B6">
        <v>45.268632350480203</v>
      </c>
      <c r="C6">
        <v>-75.751163946390193</v>
      </c>
      <c r="D6" t="s">
        <v>25788</v>
      </c>
      <c r="E6" t="s">
        <v>28725</v>
      </c>
      <c r="F6" t="str">
        <f t="shared" si="0"/>
        <v>["Home Depot "</v>
      </c>
      <c r="G6" t="s">
        <v>8517</v>
      </c>
    </row>
    <row r="7" spans="1:7" x14ac:dyDescent="0.2">
      <c r="A7" t="s">
        <v>23763</v>
      </c>
      <c r="B7">
        <v>45.271549999999998</v>
      </c>
      <c r="C7">
        <v>-75.747020000000006</v>
      </c>
      <c r="D7" t="s">
        <v>25789</v>
      </c>
      <c r="E7" t="s">
        <v>28726</v>
      </c>
      <c r="F7" t="str">
        <f t="shared" si="0"/>
        <v>["Canadian Tire "</v>
      </c>
      <c r="G7" t="s">
        <v>8513</v>
      </c>
    </row>
    <row r="8" spans="1:7" x14ac:dyDescent="0.2">
      <c r="A8" t="s">
        <v>23764</v>
      </c>
      <c r="B8">
        <v>45.27028</v>
      </c>
      <c r="C8">
        <v>-75.741919999999993</v>
      </c>
      <c r="D8" t="s">
        <v>25790</v>
      </c>
      <c r="E8" t="s">
        <v>4628</v>
      </c>
      <c r="F8" t="str">
        <f t="shared" si="0"/>
        <v>["The Source "</v>
      </c>
      <c r="G8" t="s">
        <v>8514</v>
      </c>
    </row>
    <row r="9" spans="1:7" x14ac:dyDescent="0.2">
      <c r="A9" t="s">
        <v>23768</v>
      </c>
      <c r="B9">
        <v>45.270691249999999</v>
      </c>
      <c r="C9">
        <v>-75.740852500000003</v>
      </c>
      <c r="D9" t="s">
        <v>4347</v>
      </c>
      <c r="E9" t="s">
        <v>4628</v>
      </c>
      <c r="F9" t="str">
        <f t="shared" si="0"/>
        <v>["Staples "</v>
      </c>
      <c r="G9" t="s">
        <v>8518</v>
      </c>
    </row>
    <row r="10" spans="1:7" x14ac:dyDescent="0.2">
      <c r="A10" t="s">
        <v>23764</v>
      </c>
      <c r="B10">
        <v>45.349209999999999</v>
      </c>
      <c r="C10">
        <v>-75.805149999999998</v>
      </c>
      <c r="D10" t="s">
        <v>25791</v>
      </c>
      <c r="E10" t="s">
        <v>28727</v>
      </c>
      <c r="F10" t="str">
        <f t="shared" si="0"/>
        <v>["The Source "</v>
      </c>
      <c r="G10" t="s">
        <v>8514</v>
      </c>
    </row>
    <row r="11" spans="1:7" x14ac:dyDescent="0.2">
      <c r="A11" t="s">
        <v>23769</v>
      </c>
      <c r="B11">
        <v>45.316970005083398</v>
      </c>
      <c r="C11">
        <v>-75.890051321810901</v>
      </c>
      <c r="D11" t="s">
        <v>25792</v>
      </c>
      <c r="E11" t="s">
        <v>28728</v>
      </c>
      <c r="F11" t="str">
        <f t="shared" si="0"/>
        <v>["Franklin Empire "</v>
      </c>
      <c r="G11" t="s">
        <v>8519</v>
      </c>
    </row>
    <row r="12" spans="1:7" x14ac:dyDescent="0.2">
      <c r="A12" t="s">
        <v>23770</v>
      </c>
      <c r="B12">
        <v>45.348196476729797</v>
      </c>
      <c r="C12">
        <v>-75.786346637510405</v>
      </c>
      <c r="D12" t="s">
        <v>25793</v>
      </c>
      <c r="E12" t="s">
        <v>28729</v>
      </c>
      <c r="F12" t="str">
        <f t="shared" si="0"/>
        <v>["ListenUp! Canada "</v>
      </c>
      <c r="G12" t="s">
        <v>8520</v>
      </c>
    </row>
    <row r="13" spans="1:7" x14ac:dyDescent="0.2">
      <c r="A13" t="s">
        <v>23764</v>
      </c>
      <c r="B13">
        <v>45.348885154178397</v>
      </c>
      <c r="C13">
        <v>-75.760844584081696</v>
      </c>
      <c r="D13" t="s">
        <v>25794</v>
      </c>
      <c r="E13" t="s">
        <v>28730</v>
      </c>
      <c r="F13" t="str">
        <f t="shared" si="0"/>
        <v>["The Source "</v>
      </c>
      <c r="G13" t="s">
        <v>8514</v>
      </c>
    </row>
    <row r="14" spans="1:7" x14ac:dyDescent="0.2">
      <c r="A14" t="s">
        <v>23767</v>
      </c>
      <c r="B14">
        <v>45.302274166666699</v>
      </c>
      <c r="C14">
        <v>-75.914248333333305</v>
      </c>
      <c r="D14" t="s">
        <v>25795</v>
      </c>
      <c r="E14" t="s">
        <v>28731</v>
      </c>
      <c r="F14" t="str">
        <f t="shared" si="0"/>
        <v>["Home Depot "</v>
      </c>
      <c r="G14" t="s">
        <v>8517</v>
      </c>
    </row>
    <row r="15" spans="1:7" x14ac:dyDescent="0.2">
      <c r="A15" t="s">
        <v>23771</v>
      </c>
      <c r="B15">
        <v>45.33296</v>
      </c>
      <c r="C15">
        <v>-75.728960000000001</v>
      </c>
      <c r="D15" t="s">
        <v>25796</v>
      </c>
      <c r="E15" t="s">
        <v>28732</v>
      </c>
      <c r="F15" t="str">
        <f t="shared" si="0"/>
        <v>["RONA "</v>
      </c>
      <c r="G15" t="s">
        <v>8521</v>
      </c>
    </row>
    <row r="16" spans="1:7" x14ac:dyDescent="0.2">
      <c r="A16" t="s">
        <v>23767</v>
      </c>
      <c r="B16">
        <v>45.352924247813903</v>
      </c>
      <c r="C16">
        <v>-75.759324536985901</v>
      </c>
      <c r="D16" t="s">
        <v>25797</v>
      </c>
      <c r="E16" t="s">
        <v>28733</v>
      </c>
      <c r="F16" t="str">
        <f t="shared" si="0"/>
        <v>["Home Depot "</v>
      </c>
      <c r="G16" t="s">
        <v>8517</v>
      </c>
    </row>
    <row r="17" spans="1:7" x14ac:dyDescent="0.2">
      <c r="A17" t="s">
        <v>23772</v>
      </c>
      <c r="B17">
        <v>45.324707500000002</v>
      </c>
      <c r="C17">
        <v>-75.715968750000002</v>
      </c>
      <c r="D17" t="s">
        <v>25798</v>
      </c>
      <c r="E17" t="s">
        <v>28734</v>
      </c>
      <c r="F17" t="str">
        <f t="shared" si="0"/>
        <v>["Interstate Batteries of Ont "</v>
      </c>
      <c r="G17" t="s">
        <v>8522</v>
      </c>
    </row>
    <row r="18" spans="1:7" x14ac:dyDescent="0.2">
      <c r="A18" t="s">
        <v>23763</v>
      </c>
      <c r="B18">
        <v>45.336207093590602</v>
      </c>
      <c r="C18">
        <v>-75.7250272826182</v>
      </c>
      <c r="D18" t="s">
        <v>25799</v>
      </c>
      <c r="E18" t="s">
        <v>28735</v>
      </c>
      <c r="F18" t="str">
        <f t="shared" si="0"/>
        <v>["Canadian Tire "</v>
      </c>
      <c r="G18" t="s">
        <v>8513</v>
      </c>
    </row>
    <row r="19" spans="1:7" x14ac:dyDescent="0.2">
      <c r="A19" t="s">
        <v>23768</v>
      </c>
      <c r="B19">
        <v>45.307710658080403</v>
      </c>
      <c r="C19">
        <v>-75.919162745134699</v>
      </c>
      <c r="D19" t="s">
        <v>4348</v>
      </c>
      <c r="E19" t="s">
        <v>4629</v>
      </c>
      <c r="F19" t="str">
        <f t="shared" si="0"/>
        <v>["Staples "</v>
      </c>
      <c r="G19" t="s">
        <v>8518</v>
      </c>
    </row>
    <row r="20" spans="1:7" x14ac:dyDescent="0.2">
      <c r="A20" t="s">
        <v>23763</v>
      </c>
      <c r="B20">
        <v>45.307406755956002</v>
      </c>
      <c r="C20">
        <v>-75.919671196765904</v>
      </c>
      <c r="D20" t="s">
        <v>25800</v>
      </c>
      <c r="E20" t="s">
        <v>4629</v>
      </c>
      <c r="F20" t="str">
        <f t="shared" si="0"/>
        <v>["Canadian Tire "</v>
      </c>
      <c r="G20" t="s">
        <v>8513</v>
      </c>
    </row>
    <row r="21" spans="1:7" x14ac:dyDescent="0.2">
      <c r="A21" t="s">
        <v>23764</v>
      </c>
      <c r="B21">
        <v>45.345619592691399</v>
      </c>
      <c r="C21">
        <v>-75.730445684557907</v>
      </c>
      <c r="D21" t="s">
        <v>25801</v>
      </c>
      <c r="E21" t="s">
        <v>28736</v>
      </c>
      <c r="F21" t="str">
        <f t="shared" si="0"/>
        <v>["The Source "</v>
      </c>
      <c r="G21" t="s">
        <v>8514</v>
      </c>
    </row>
    <row r="22" spans="1:7" x14ac:dyDescent="0.2">
      <c r="A22" t="s">
        <v>23773</v>
      </c>
      <c r="B22">
        <v>45.348967777777801</v>
      </c>
      <c r="C22">
        <v>-75.732455555555603</v>
      </c>
      <c r="D22" t="s">
        <v>25802</v>
      </c>
      <c r="E22" t="s">
        <v>28737</v>
      </c>
      <c r="F22" t="str">
        <f t="shared" si="0"/>
        <v>["uBreakiFix "</v>
      </c>
      <c r="G22" t="s">
        <v>8523</v>
      </c>
    </row>
    <row r="23" spans="1:7" x14ac:dyDescent="0.2">
      <c r="A23" t="s">
        <v>23770</v>
      </c>
      <c r="B23">
        <v>45.350909999999999</v>
      </c>
      <c r="C23">
        <v>-75.733580000000003</v>
      </c>
      <c r="D23" t="s">
        <v>25803</v>
      </c>
      <c r="E23" t="s">
        <v>28738</v>
      </c>
      <c r="F23" t="str">
        <f t="shared" si="0"/>
        <v>["ListenUp! Canada "</v>
      </c>
      <c r="G23" t="s">
        <v>8520</v>
      </c>
    </row>
    <row r="24" spans="1:7" x14ac:dyDescent="0.2">
      <c r="A24" t="s">
        <v>23768</v>
      </c>
      <c r="B24">
        <v>45.353110000000001</v>
      </c>
      <c r="C24">
        <v>-75.734690000000001</v>
      </c>
      <c r="D24" t="s">
        <v>4349</v>
      </c>
      <c r="E24" t="s">
        <v>4630</v>
      </c>
      <c r="F24" t="str">
        <f t="shared" si="0"/>
        <v>["Staples "</v>
      </c>
      <c r="G24" t="s">
        <v>8518</v>
      </c>
    </row>
    <row r="25" spans="1:7" x14ac:dyDescent="0.2">
      <c r="A25" t="s">
        <v>23774</v>
      </c>
      <c r="B25">
        <v>45.370530833333298</v>
      </c>
      <c r="C25">
        <v>-75.770066666666693</v>
      </c>
      <c r="D25" t="s">
        <v>25804</v>
      </c>
      <c r="E25" t="s">
        <v>4632</v>
      </c>
      <c r="F25" t="str">
        <f t="shared" si="0"/>
        <v>["Sears (Canada) "</v>
      </c>
      <c r="G25" t="s">
        <v>8524</v>
      </c>
    </row>
    <row r="26" spans="1:7" x14ac:dyDescent="0.2">
      <c r="A26" t="s">
        <v>23768</v>
      </c>
      <c r="B26">
        <v>45.370609999999999</v>
      </c>
      <c r="C26">
        <v>-75.769369999999995</v>
      </c>
      <c r="D26" t="s">
        <v>4350</v>
      </c>
      <c r="E26" t="s">
        <v>4631</v>
      </c>
      <c r="F26" t="str">
        <f t="shared" si="0"/>
        <v>["Staples "</v>
      </c>
      <c r="G26" t="s">
        <v>8518</v>
      </c>
    </row>
    <row r="27" spans="1:7" x14ac:dyDescent="0.2">
      <c r="A27" t="s">
        <v>23764</v>
      </c>
      <c r="B27">
        <v>45.371058571428598</v>
      </c>
      <c r="C27">
        <v>-75.768832857142897</v>
      </c>
      <c r="D27" t="s">
        <v>25805</v>
      </c>
      <c r="E27" t="s">
        <v>4632</v>
      </c>
      <c r="F27" t="str">
        <f t="shared" si="0"/>
        <v>["The Source "</v>
      </c>
      <c r="G27" t="s">
        <v>8514</v>
      </c>
    </row>
    <row r="28" spans="1:7" x14ac:dyDescent="0.2">
      <c r="A28" t="s">
        <v>23775</v>
      </c>
      <c r="B28">
        <v>45.372818000000002</v>
      </c>
      <c r="C28">
        <v>-75.767909200000005</v>
      </c>
      <c r="D28" t="s">
        <v>4351</v>
      </c>
      <c r="E28" t="s">
        <v>4632</v>
      </c>
      <c r="F28" t="str">
        <f t="shared" si="0"/>
        <v>["Best Buy "</v>
      </c>
      <c r="G28" t="s">
        <v>8525</v>
      </c>
    </row>
    <row r="29" spans="1:7" x14ac:dyDescent="0.2">
      <c r="A29" t="s">
        <v>23776</v>
      </c>
      <c r="B29">
        <v>45.395519999999998</v>
      </c>
      <c r="C29">
        <v>-75.835520000000002</v>
      </c>
      <c r="D29" t="s">
        <v>25806</v>
      </c>
      <c r="E29" t="s">
        <v>28739</v>
      </c>
      <c r="F29" t="str">
        <f t="shared" si="0"/>
        <v>["Jean Coutu "</v>
      </c>
      <c r="G29" t="s">
        <v>8526</v>
      </c>
    </row>
    <row r="30" spans="1:7" x14ac:dyDescent="0.2">
      <c r="A30" t="s">
        <v>23777</v>
      </c>
      <c r="B30">
        <v>45.395519999999998</v>
      </c>
      <c r="C30">
        <v>-75.835520000000002</v>
      </c>
      <c r="D30" t="s">
        <v>25807</v>
      </c>
      <c r="E30" t="s">
        <v>28739</v>
      </c>
      <c r="F30" t="str">
        <f t="shared" si="0"/>
        <v>["La Source "</v>
      </c>
      <c r="G30" t="s">
        <v>8527</v>
      </c>
    </row>
    <row r="31" spans="1:7" x14ac:dyDescent="0.2">
      <c r="A31" t="s">
        <v>23778</v>
      </c>
      <c r="B31">
        <v>45.3915017200558</v>
      </c>
      <c r="C31">
        <v>-75.755143747250997</v>
      </c>
      <c r="D31" t="s">
        <v>25808</v>
      </c>
      <c r="E31" t="s">
        <v>28740</v>
      </c>
      <c r="F31" t="str">
        <f t="shared" si="0"/>
        <v>["Mountain Equipment Co-op "</v>
      </c>
      <c r="G31" t="s">
        <v>8528</v>
      </c>
    </row>
    <row r="32" spans="1:7" x14ac:dyDescent="0.2">
      <c r="A32" t="s">
        <v>23779</v>
      </c>
      <c r="B32">
        <v>45.224097499999999</v>
      </c>
      <c r="C32">
        <v>-75.684881250000004</v>
      </c>
      <c r="D32" t="s">
        <v>25809</v>
      </c>
      <c r="E32" t="s">
        <v>28741</v>
      </c>
      <c r="F32" t="str">
        <f t="shared" si="0"/>
        <v>["Manotick Home Hardware "</v>
      </c>
      <c r="G32" t="s">
        <v>8529</v>
      </c>
    </row>
    <row r="33" spans="1:7" x14ac:dyDescent="0.2">
      <c r="A33" t="s">
        <v>23771</v>
      </c>
      <c r="B33">
        <v>45.411606521739103</v>
      </c>
      <c r="C33">
        <v>-75.818777826087</v>
      </c>
      <c r="D33" t="s">
        <v>25810</v>
      </c>
      <c r="E33" t="s">
        <v>28742</v>
      </c>
      <c r="F33" t="str">
        <f t="shared" si="0"/>
        <v>["RONA "</v>
      </c>
      <c r="G33" t="s">
        <v>8521</v>
      </c>
    </row>
    <row r="34" spans="1:7" x14ac:dyDescent="0.2">
      <c r="A34" t="s">
        <v>23780</v>
      </c>
      <c r="B34">
        <v>45.411005000000003</v>
      </c>
      <c r="C34">
        <v>-75.839105000000004</v>
      </c>
      <c r="D34" t="s">
        <v>25811</v>
      </c>
      <c r="E34" t="s">
        <v>28743</v>
      </c>
      <c r="F34" t="str">
        <f t="shared" si="0"/>
        <v>["Pharmacie Brunet "</v>
      </c>
      <c r="G34" t="s">
        <v>8530</v>
      </c>
    </row>
    <row r="35" spans="1:7" x14ac:dyDescent="0.2">
      <c r="A35" t="s">
        <v>23770</v>
      </c>
      <c r="B35">
        <v>45.399782727272701</v>
      </c>
      <c r="C35">
        <v>-75.732058181818203</v>
      </c>
      <c r="D35" t="s">
        <v>25812</v>
      </c>
      <c r="E35" t="s">
        <v>28744</v>
      </c>
      <c r="F35" t="str">
        <f t="shared" si="0"/>
        <v>["ListenUp! Canada "</v>
      </c>
      <c r="G35" t="s">
        <v>8520</v>
      </c>
    </row>
    <row r="36" spans="1:7" x14ac:dyDescent="0.2">
      <c r="A36" t="s">
        <v>23776</v>
      </c>
      <c r="B36">
        <v>45.419938768243703</v>
      </c>
      <c r="C36">
        <v>-75.809530803107407</v>
      </c>
      <c r="D36" t="s">
        <v>25813</v>
      </c>
      <c r="E36" t="s">
        <v>28745</v>
      </c>
      <c r="F36" t="str">
        <f t="shared" si="0"/>
        <v>["Jean Coutu "</v>
      </c>
      <c r="G36" t="s">
        <v>8526</v>
      </c>
    </row>
    <row r="37" spans="1:7" x14ac:dyDescent="0.2">
      <c r="A37" t="s">
        <v>23764</v>
      </c>
      <c r="B37">
        <v>45.357315102040801</v>
      </c>
      <c r="C37">
        <v>-75.653810204081594</v>
      </c>
      <c r="D37" t="s">
        <v>25814</v>
      </c>
      <c r="E37" t="s">
        <v>4633</v>
      </c>
      <c r="F37" t="str">
        <f t="shared" si="0"/>
        <v>["The Source "</v>
      </c>
      <c r="G37" t="s">
        <v>8514</v>
      </c>
    </row>
    <row r="38" spans="1:7" x14ac:dyDescent="0.2">
      <c r="A38" t="s">
        <v>23768</v>
      </c>
      <c r="B38">
        <v>45.357315102040801</v>
      </c>
      <c r="C38">
        <v>-75.653810204081594</v>
      </c>
      <c r="D38" t="s">
        <v>4352</v>
      </c>
      <c r="E38" t="s">
        <v>4633</v>
      </c>
      <c r="F38" t="str">
        <f t="shared" si="0"/>
        <v>["Staples "</v>
      </c>
      <c r="G38" t="s">
        <v>8518</v>
      </c>
    </row>
    <row r="39" spans="1:7" x14ac:dyDescent="0.2">
      <c r="A39" t="s">
        <v>23767</v>
      </c>
      <c r="B39">
        <v>45.363349077133201</v>
      </c>
      <c r="C39">
        <v>-75.658896395124003</v>
      </c>
      <c r="D39" t="s">
        <v>25815</v>
      </c>
      <c r="E39" t="s">
        <v>28746</v>
      </c>
      <c r="F39" t="str">
        <f t="shared" si="0"/>
        <v>["Home Depot "</v>
      </c>
      <c r="G39" t="s">
        <v>8517</v>
      </c>
    </row>
    <row r="40" spans="1:7" x14ac:dyDescent="0.2">
      <c r="A40" t="s">
        <v>23770</v>
      </c>
      <c r="B40">
        <v>45.353900000000003</v>
      </c>
      <c r="C40">
        <v>-75.648439999999994</v>
      </c>
      <c r="D40" t="s">
        <v>25816</v>
      </c>
      <c r="E40" t="s">
        <v>28747</v>
      </c>
      <c r="F40" t="str">
        <f t="shared" si="0"/>
        <v>["ListenUp! Canada "</v>
      </c>
      <c r="G40" t="s">
        <v>8520</v>
      </c>
    </row>
    <row r="41" spans="1:7" x14ac:dyDescent="0.2">
      <c r="A41" t="s">
        <v>23764</v>
      </c>
      <c r="B41">
        <v>45.386778716225002</v>
      </c>
      <c r="C41">
        <v>-75.679602322559305</v>
      </c>
      <c r="D41" t="s">
        <v>25817</v>
      </c>
      <c r="E41" t="s">
        <v>28748</v>
      </c>
      <c r="F41" t="str">
        <f t="shared" si="0"/>
        <v>["The Source "</v>
      </c>
      <c r="G41" t="s">
        <v>8514</v>
      </c>
    </row>
    <row r="42" spans="1:7" x14ac:dyDescent="0.2">
      <c r="A42" t="s">
        <v>23764</v>
      </c>
      <c r="B42">
        <v>45.3996469</v>
      </c>
      <c r="C42">
        <v>-75.683760300000003</v>
      </c>
      <c r="D42" t="s">
        <v>25818</v>
      </c>
      <c r="E42" t="s">
        <v>28749</v>
      </c>
      <c r="F42" t="str">
        <f t="shared" si="0"/>
        <v>["The Source "</v>
      </c>
      <c r="G42" t="s">
        <v>8514</v>
      </c>
    </row>
    <row r="43" spans="1:7" x14ac:dyDescent="0.2">
      <c r="A43" t="s">
        <v>23777</v>
      </c>
      <c r="B43">
        <v>45.43336</v>
      </c>
      <c r="C43">
        <v>-75.785169999999994</v>
      </c>
      <c r="D43" t="s">
        <v>25819</v>
      </c>
      <c r="E43" t="s">
        <v>28750</v>
      </c>
      <c r="F43" t="str">
        <f t="shared" si="0"/>
        <v>["La Source "</v>
      </c>
      <c r="G43" t="s">
        <v>8527</v>
      </c>
    </row>
    <row r="44" spans="1:7" x14ac:dyDescent="0.2">
      <c r="A44" t="s">
        <v>23763</v>
      </c>
      <c r="B44">
        <v>45.433307999999997</v>
      </c>
      <c r="C44">
        <v>-75.779701000000003</v>
      </c>
      <c r="D44" t="s">
        <v>25820</v>
      </c>
      <c r="E44" t="s">
        <v>28751</v>
      </c>
      <c r="F44" t="str">
        <f t="shared" si="0"/>
        <v>["Canadian Tire "</v>
      </c>
      <c r="G44" t="s">
        <v>8513</v>
      </c>
    </row>
    <row r="45" spans="1:7" x14ac:dyDescent="0.2">
      <c r="A45" t="s">
        <v>23776</v>
      </c>
      <c r="B45">
        <v>45.435019386970197</v>
      </c>
      <c r="C45">
        <v>-75.780794968079405</v>
      </c>
      <c r="D45" t="s">
        <v>25821</v>
      </c>
      <c r="E45" t="s">
        <v>28752</v>
      </c>
      <c r="F45" t="str">
        <f t="shared" si="0"/>
        <v>["Jean Coutu "</v>
      </c>
      <c r="G45" t="s">
        <v>8526</v>
      </c>
    </row>
    <row r="46" spans="1:7" x14ac:dyDescent="0.2">
      <c r="A46" t="s">
        <v>23770</v>
      </c>
      <c r="B46">
        <v>45.410912222222201</v>
      </c>
      <c r="C46">
        <v>-75.692891111111095</v>
      </c>
      <c r="D46" t="s">
        <v>25822</v>
      </c>
      <c r="E46" t="s">
        <v>28753</v>
      </c>
      <c r="F46" t="str">
        <f t="shared" si="0"/>
        <v>["ListenUp! Canada "</v>
      </c>
      <c r="G46" t="s">
        <v>8520</v>
      </c>
    </row>
    <row r="47" spans="1:7" x14ac:dyDescent="0.2">
      <c r="A47" t="s">
        <v>23771</v>
      </c>
      <c r="B47">
        <v>45.435761048222702</v>
      </c>
      <c r="C47">
        <v>-75.777872431838702</v>
      </c>
      <c r="D47" t="s">
        <v>25823</v>
      </c>
      <c r="E47" t="s">
        <v>28750</v>
      </c>
      <c r="F47" t="str">
        <f t="shared" si="0"/>
        <v>["RONA "</v>
      </c>
      <c r="G47" t="s">
        <v>8521</v>
      </c>
    </row>
    <row r="48" spans="1:7" x14ac:dyDescent="0.2">
      <c r="A48" t="s">
        <v>23768</v>
      </c>
      <c r="B48">
        <v>45.413096666666704</v>
      </c>
      <c r="C48">
        <v>-75.694403333333298</v>
      </c>
      <c r="D48" t="s">
        <v>4353</v>
      </c>
      <c r="E48" t="s">
        <v>4634</v>
      </c>
      <c r="F48" t="str">
        <f t="shared" si="0"/>
        <v>["Staples "</v>
      </c>
      <c r="G48" t="s">
        <v>8518</v>
      </c>
    </row>
    <row r="49" spans="1:7" x14ac:dyDescent="0.2">
      <c r="A49" t="s">
        <v>23781</v>
      </c>
      <c r="B49">
        <v>45.436065386930501</v>
      </c>
      <c r="C49">
        <v>-75.773065376898501</v>
      </c>
      <c r="D49" t="s">
        <v>25824</v>
      </c>
      <c r="E49" t="s">
        <v>28750</v>
      </c>
      <c r="F49" t="str">
        <f t="shared" si="0"/>
        <v>["Bureau en Gros "</v>
      </c>
      <c r="G49" t="s">
        <v>8531</v>
      </c>
    </row>
    <row r="50" spans="1:7" x14ac:dyDescent="0.2">
      <c r="A50" t="s">
        <v>23782</v>
      </c>
      <c r="B50">
        <v>45.4158166666667</v>
      </c>
      <c r="C50">
        <v>-75.696773333333297</v>
      </c>
      <c r="D50" t="s">
        <v>25825</v>
      </c>
      <c r="E50" t="s">
        <v>28754</v>
      </c>
      <c r="F50" t="str">
        <f t="shared" si="0"/>
        <v>["Henrys "</v>
      </c>
      <c r="G50" t="s">
        <v>8532</v>
      </c>
    </row>
    <row r="51" spans="1:7" x14ac:dyDescent="0.2">
      <c r="A51" t="s">
        <v>23776</v>
      </c>
      <c r="B51">
        <v>45.487546399999999</v>
      </c>
      <c r="C51">
        <v>-75.746178200000003</v>
      </c>
      <c r="D51" t="s">
        <v>25826</v>
      </c>
      <c r="E51" t="s">
        <v>28755</v>
      </c>
      <c r="F51" t="str">
        <f t="shared" si="0"/>
        <v>["Jean Coutu "</v>
      </c>
      <c r="G51" t="s">
        <v>8526</v>
      </c>
    </row>
    <row r="52" spans="1:7" x14ac:dyDescent="0.2">
      <c r="A52" t="s">
        <v>23783</v>
      </c>
      <c r="B52">
        <v>45.474817000000002</v>
      </c>
      <c r="C52">
        <v>-75.742373200000003</v>
      </c>
      <c r="D52" t="s">
        <v>25827</v>
      </c>
      <c r="E52" t="s">
        <v>28756</v>
      </c>
      <c r="F52" t="str">
        <f t="shared" si="0"/>
        <v>["Service Automobiles ML "</v>
      </c>
      <c r="G52" t="s">
        <v>8533</v>
      </c>
    </row>
    <row r="53" spans="1:7" x14ac:dyDescent="0.2">
      <c r="A53" t="s">
        <v>23784</v>
      </c>
      <c r="B53">
        <v>45.472697290443001</v>
      </c>
      <c r="C53">
        <v>-75.743638567885597</v>
      </c>
      <c r="D53" t="s">
        <v>25828</v>
      </c>
      <c r="E53" t="s">
        <v>28757</v>
      </c>
      <c r="F53" t="str">
        <f t="shared" si="0"/>
        <v>["Exelradio  inc. "</v>
      </c>
      <c r="G53" t="s">
        <v>8534</v>
      </c>
    </row>
    <row r="54" spans="1:7" x14ac:dyDescent="0.2">
      <c r="A54" t="s">
        <v>23785</v>
      </c>
      <c r="B54">
        <v>45.475883600000003</v>
      </c>
      <c r="C54">
        <v>-75.731360199999997</v>
      </c>
      <c r="D54" t="s">
        <v>25829</v>
      </c>
      <c r="E54" t="s">
        <v>28758</v>
      </c>
      <c r="F54" t="str">
        <f t="shared" si="0"/>
        <v>["Quincaillerie Touraine "</v>
      </c>
      <c r="G54" t="s">
        <v>8535</v>
      </c>
    </row>
    <row r="55" spans="1:7" x14ac:dyDescent="0.2">
      <c r="A55" t="s">
        <v>23786</v>
      </c>
      <c r="B55">
        <v>45.503320000000002</v>
      </c>
      <c r="C55">
        <v>-75.801349999999999</v>
      </c>
      <c r="D55" t="s">
        <v>25830</v>
      </c>
      <c r="E55" t="s">
        <v>28759</v>
      </c>
      <c r="F55" t="str">
        <f t="shared" si="0"/>
        <v>["Municipalité Chelsea "</v>
      </c>
      <c r="G55" t="s">
        <v>8536</v>
      </c>
    </row>
    <row r="56" spans="1:7" x14ac:dyDescent="0.2">
      <c r="A56" t="s">
        <v>23787</v>
      </c>
      <c r="B56">
        <v>45.468657377257898</v>
      </c>
      <c r="C56">
        <v>-75.742815313498795</v>
      </c>
      <c r="D56" t="s">
        <v>25831</v>
      </c>
      <c r="E56" t="s">
        <v>28760</v>
      </c>
      <c r="F56" t="str">
        <f t="shared" si="0"/>
        <v>["Centre De Téléphone Mobile "</v>
      </c>
      <c r="G56" t="s">
        <v>8537</v>
      </c>
    </row>
    <row r="57" spans="1:7" x14ac:dyDescent="0.2">
      <c r="A57" t="s">
        <v>23788</v>
      </c>
      <c r="B57">
        <v>45.449961299999998</v>
      </c>
      <c r="C57">
        <v>-75.755101800000006</v>
      </c>
      <c r="D57" t="s">
        <v>25832</v>
      </c>
      <c r="E57" t="s">
        <v>28761</v>
      </c>
      <c r="F57" t="str">
        <f t="shared" si="0"/>
        <v>["Uniprix "</v>
      </c>
      <c r="G57" t="s">
        <v>8538</v>
      </c>
    </row>
    <row r="58" spans="1:7" x14ac:dyDescent="0.2">
      <c r="A58" t="s">
        <v>23788</v>
      </c>
      <c r="B58">
        <v>45.4779433</v>
      </c>
      <c r="C58">
        <v>-75.699908600000001</v>
      </c>
      <c r="D58" t="s">
        <v>25833</v>
      </c>
      <c r="E58" t="s">
        <v>28762</v>
      </c>
      <c r="F58" t="str">
        <f t="shared" si="0"/>
        <v>["Uniprix "</v>
      </c>
      <c r="G58" t="s">
        <v>8538</v>
      </c>
    </row>
    <row r="59" spans="1:7" x14ac:dyDescent="0.2">
      <c r="A59" t="s">
        <v>23789</v>
      </c>
      <c r="B59">
        <v>45.453768893728899</v>
      </c>
      <c r="C59">
        <v>-75.7299707864113</v>
      </c>
      <c r="D59" t="s">
        <v>4351</v>
      </c>
      <c r="E59" t="s">
        <v>28763</v>
      </c>
      <c r="F59" t="str">
        <f t="shared" si="0"/>
        <v>["Dépôt Gatineau "</v>
      </c>
      <c r="G59" t="s">
        <v>8539</v>
      </c>
    </row>
    <row r="60" spans="1:7" x14ac:dyDescent="0.2">
      <c r="A60" t="s">
        <v>23790</v>
      </c>
      <c r="B60">
        <v>45.454132700000002</v>
      </c>
      <c r="C60">
        <v>-75.728205799999998</v>
      </c>
      <c r="D60" t="s">
        <v>25834</v>
      </c>
      <c r="E60" t="s">
        <v>28764</v>
      </c>
      <c r="F60" t="str">
        <f t="shared" si="0"/>
        <v>["Reno Depot "</v>
      </c>
      <c r="G60" t="s">
        <v>8540</v>
      </c>
    </row>
    <row r="61" spans="1:7" x14ac:dyDescent="0.2">
      <c r="A61" t="s">
        <v>23791</v>
      </c>
      <c r="B61">
        <v>45.477559999999997</v>
      </c>
      <c r="C61">
        <v>-75.697239999999994</v>
      </c>
      <c r="D61" t="s">
        <v>25835</v>
      </c>
      <c r="E61" t="s">
        <v>28765</v>
      </c>
      <c r="F61" t="str">
        <f t="shared" si="0"/>
        <v>["La Source - Les Promenades Gatineau "</v>
      </c>
      <c r="G61" t="s">
        <v>8541</v>
      </c>
    </row>
    <row r="62" spans="1:7" x14ac:dyDescent="0.2">
      <c r="A62" t="s">
        <v>23792</v>
      </c>
      <c r="B62">
        <v>45.475849799999999</v>
      </c>
      <c r="C62">
        <v>-75.696995599999994</v>
      </c>
      <c r="D62" t="s">
        <v>25836</v>
      </c>
      <c r="E62" t="s">
        <v>28765</v>
      </c>
      <c r="F62" t="str">
        <f t="shared" si="0"/>
        <v>["Centre Commerciale Les Promenades "</v>
      </c>
      <c r="G62" t="s">
        <v>8542</v>
      </c>
    </row>
    <row r="63" spans="1:7" x14ac:dyDescent="0.2">
      <c r="A63" t="s">
        <v>23776</v>
      </c>
      <c r="B63">
        <v>45.489127000000003</v>
      </c>
      <c r="C63">
        <v>-75.688091900000003</v>
      </c>
      <c r="D63" t="s">
        <v>25837</v>
      </c>
      <c r="E63" t="s">
        <v>28766</v>
      </c>
      <c r="F63" t="str">
        <f t="shared" si="0"/>
        <v>["Jean Coutu "</v>
      </c>
      <c r="G63" t="s">
        <v>8526</v>
      </c>
    </row>
    <row r="64" spans="1:7" x14ac:dyDescent="0.2">
      <c r="A64" t="s">
        <v>23775</v>
      </c>
      <c r="B64">
        <v>45.479442241661197</v>
      </c>
      <c r="C64">
        <v>-75.689240271158695</v>
      </c>
      <c r="D64" t="s">
        <v>4354</v>
      </c>
      <c r="E64" t="s">
        <v>4635</v>
      </c>
      <c r="F64" t="str">
        <f t="shared" si="0"/>
        <v>["Best Buy "</v>
      </c>
      <c r="G64" t="s">
        <v>8525</v>
      </c>
    </row>
    <row r="65" spans="1:7" x14ac:dyDescent="0.2">
      <c r="A65" t="s">
        <v>23776</v>
      </c>
      <c r="B65">
        <v>45.462575000000001</v>
      </c>
      <c r="C65">
        <v>-75.699875000000006</v>
      </c>
      <c r="D65" t="s">
        <v>25838</v>
      </c>
      <c r="E65" t="s">
        <v>28767</v>
      </c>
      <c r="F65" t="str">
        <f t="shared" ref="F65:F128" si="1">SUBSTITUTE(SUBSTITUTE(SUBSTITUTE(SUBSTITUTE(SUBSTITUTE(SUBSTITUTE(SUBSTITUTE(SUBSTITUTE(SUBSTITUTE(SUBSTITUTE(SUBSTITUTE(SUBSTITUTE(SUBSTITUTE(A65, "Ã©", "é"), "Ã´", "ô"), "Ã¨", "è"), "Ã‰", "É"), "Ã®", "Î"), "Ã¢", "â"), "Ã§", "ç"), "Ã«", "ë"), "Ãª", "ê"), "Ãƒ", ""), "Â¨", "è"), "ÃŽ", "Î"), "Ã»", "û")</f>
        <v>["Jean Coutu "</v>
      </c>
      <c r="G65" t="s">
        <v>8526</v>
      </c>
    </row>
    <row r="66" spans="1:7" x14ac:dyDescent="0.2">
      <c r="A66" t="s">
        <v>23771</v>
      </c>
      <c r="B66">
        <v>45.491781899999999</v>
      </c>
      <c r="C66">
        <v>-75.683378700000006</v>
      </c>
      <c r="D66" t="s">
        <v>25839</v>
      </c>
      <c r="E66" t="s">
        <v>28768</v>
      </c>
      <c r="F66" t="str">
        <f t="shared" si="1"/>
        <v>["RONA "</v>
      </c>
      <c r="G66" t="s">
        <v>8521</v>
      </c>
    </row>
    <row r="67" spans="1:7" x14ac:dyDescent="0.2">
      <c r="A67" t="s">
        <v>23793</v>
      </c>
      <c r="B67">
        <v>45.549822300000002</v>
      </c>
      <c r="C67">
        <v>-75.783634300000003</v>
      </c>
      <c r="D67" t="s">
        <v>4351</v>
      </c>
      <c r="E67" t="s">
        <v>28769</v>
      </c>
      <c r="F67" t="str">
        <f t="shared" si="1"/>
        <v>["Dépôt Cantley "</v>
      </c>
      <c r="G67" t="s">
        <v>8543</v>
      </c>
    </row>
    <row r="68" spans="1:7" x14ac:dyDescent="0.2">
      <c r="A68" t="s">
        <v>23763</v>
      </c>
      <c r="B68">
        <v>45.441989999999997</v>
      </c>
      <c r="C68">
        <v>-75.728430000000003</v>
      </c>
      <c r="D68" t="s">
        <v>25840</v>
      </c>
      <c r="E68" t="s">
        <v>28770</v>
      </c>
      <c r="F68" t="str">
        <f t="shared" si="1"/>
        <v>["Canadian Tire "</v>
      </c>
      <c r="G68" t="s">
        <v>8513</v>
      </c>
    </row>
    <row r="69" spans="1:7" x14ac:dyDescent="0.2">
      <c r="A69" t="s">
        <v>23767</v>
      </c>
      <c r="B69">
        <v>45.484352899999998</v>
      </c>
      <c r="C69">
        <v>-75.676971499999993</v>
      </c>
      <c r="D69" t="s">
        <v>25841</v>
      </c>
      <c r="E69" t="s">
        <v>28771</v>
      </c>
      <c r="F69" t="str">
        <f t="shared" si="1"/>
        <v>["Home Depot "</v>
      </c>
      <c r="G69" t="s">
        <v>8517</v>
      </c>
    </row>
    <row r="70" spans="1:7" x14ac:dyDescent="0.2">
      <c r="A70" t="s">
        <v>23781</v>
      </c>
      <c r="B70">
        <v>45.483147099999996</v>
      </c>
      <c r="C70">
        <v>-75.677117499999994</v>
      </c>
      <c r="D70" t="s">
        <v>25842</v>
      </c>
      <c r="E70" t="s">
        <v>28771</v>
      </c>
      <c r="F70" t="str">
        <f t="shared" si="1"/>
        <v>["Bureau en Gros "</v>
      </c>
      <c r="G70" t="s">
        <v>8531</v>
      </c>
    </row>
    <row r="71" spans="1:7" x14ac:dyDescent="0.2">
      <c r="A71" t="s">
        <v>23763</v>
      </c>
      <c r="B71">
        <v>45.4805384</v>
      </c>
      <c r="C71">
        <v>-75.677876900000001</v>
      </c>
      <c r="D71" t="s">
        <v>25843</v>
      </c>
      <c r="E71" t="s">
        <v>28772</v>
      </c>
      <c r="F71" t="str">
        <f t="shared" si="1"/>
        <v>["Canadian Tire "</v>
      </c>
      <c r="G71" t="s">
        <v>8513</v>
      </c>
    </row>
    <row r="72" spans="1:7" x14ac:dyDescent="0.2">
      <c r="A72" t="s">
        <v>23794</v>
      </c>
      <c r="B72">
        <v>45.475527499999998</v>
      </c>
      <c r="C72">
        <v>-75.665239</v>
      </c>
      <c r="D72" t="s">
        <v>25844</v>
      </c>
      <c r="E72" t="s">
        <v>28773</v>
      </c>
      <c r="F72" t="str">
        <f t="shared" si="1"/>
        <v>["Evolu-TIC Outaouais "</v>
      </c>
      <c r="G72" t="s">
        <v>8544</v>
      </c>
    </row>
    <row r="73" spans="1:7" x14ac:dyDescent="0.2">
      <c r="A73" t="s">
        <v>23776</v>
      </c>
      <c r="B73">
        <v>45.436419999999998</v>
      </c>
      <c r="C73">
        <v>-75.660759999999996</v>
      </c>
      <c r="D73" t="s">
        <v>25845</v>
      </c>
      <c r="E73" t="s">
        <v>28774</v>
      </c>
      <c r="F73" t="str">
        <f t="shared" si="1"/>
        <v>["Jean Coutu "</v>
      </c>
      <c r="G73" t="s">
        <v>8526</v>
      </c>
    </row>
    <row r="74" spans="1:7" x14ac:dyDescent="0.2">
      <c r="A74" t="s">
        <v>23770</v>
      </c>
      <c r="B74">
        <v>45.442259999999997</v>
      </c>
      <c r="C74">
        <v>-75.643349999999998</v>
      </c>
      <c r="D74" t="s">
        <v>25846</v>
      </c>
      <c r="E74" t="s">
        <v>28775</v>
      </c>
      <c r="F74" t="str">
        <f t="shared" si="1"/>
        <v>["ListenUp! Canada "</v>
      </c>
      <c r="G74" t="s">
        <v>8520</v>
      </c>
    </row>
    <row r="75" spans="1:7" x14ac:dyDescent="0.2">
      <c r="A75" t="s">
        <v>23768</v>
      </c>
      <c r="B75">
        <v>45.4290385029338</v>
      </c>
      <c r="C75">
        <v>-75.637466705783993</v>
      </c>
      <c r="D75" t="s">
        <v>4355</v>
      </c>
      <c r="E75" t="s">
        <v>4636</v>
      </c>
      <c r="F75" t="str">
        <f t="shared" si="1"/>
        <v>["Staples "</v>
      </c>
      <c r="G75" t="s">
        <v>8518</v>
      </c>
    </row>
    <row r="76" spans="1:7" x14ac:dyDescent="0.2">
      <c r="A76" t="s">
        <v>23776</v>
      </c>
      <c r="B76">
        <v>45.488788</v>
      </c>
      <c r="C76">
        <v>-75.598588100000001</v>
      </c>
      <c r="D76" t="s">
        <v>25847</v>
      </c>
      <c r="E76" t="s">
        <v>28776</v>
      </c>
      <c r="F76" t="str">
        <f t="shared" si="1"/>
        <v>["Jean Coutu "</v>
      </c>
      <c r="G76" t="s">
        <v>8526</v>
      </c>
    </row>
    <row r="77" spans="1:7" x14ac:dyDescent="0.2">
      <c r="A77" t="s">
        <v>23788</v>
      </c>
      <c r="B77">
        <v>45.489553000000001</v>
      </c>
      <c r="C77">
        <v>-75.5962411</v>
      </c>
      <c r="D77" t="s">
        <v>25848</v>
      </c>
      <c r="E77" t="s">
        <v>28776</v>
      </c>
      <c r="F77" t="str">
        <f t="shared" si="1"/>
        <v>["Uniprix "</v>
      </c>
      <c r="G77" t="s">
        <v>8538</v>
      </c>
    </row>
    <row r="78" spans="1:7" x14ac:dyDescent="0.2">
      <c r="A78" t="s">
        <v>23795</v>
      </c>
      <c r="B78">
        <v>45.411733431959</v>
      </c>
      <c r="C78">
        <v>-75.647264852328703</v>
      </c>
      <c r="D78" t="s">
        <v>25849</v>
      </c>
      <c r="E78" t="s">
        <v>28777</v>
      </c>
      <c r="F78" t="str">
        <f t="shared" si="1"/>
        <v>["Fastenal "</v>
      </c>
      <c r="G78" t="s">
        <v>8545</v>
      </c>
    </row>
    <row r="79" spans="1:7" x14ac:dyDescent="0.2">
      <c r="A79" t="s">
        <v>23796</v>
      </c>
      <c r="B79">
        <v>45.411379514198401</v>
      </c>
      <c r="C79">
        <v>-75.643703647563697</v>
      </c>
      <c r="D79" t="s">
        <v>25850</v>
      </c>
      <c r="E79" t="s">
        <v>28778</v>
      </c>
      <c r="F79" t="str">
        <f t="shared" si="1"/>
        <v>["Turris Communications "</v>
      </c>
      <c r="G79" t="s">
        <v>8546</v>
      </c>
    </row>
    <row r="80" spans="1:7" x14ac:dyDescent="0.2">
      <c r="A80" t="s">
        <v>23797</v>
      </c>
      <c r="B80">
        <v>45.411721756378199</v>
      </c>
      <c r="C80">
        <v>-75.630867501400701</v>
      </c>
      <c r="D80" t="s">
        <v>25851</v>
      </c>
      <c r="E80" t="s">
        <v>28779</v>
      </c>
      <c r="F80" t="str">
        <f t="shared" si="1"/>
        <v>["Lumen Ottawa "</v>
      </c>
      <c r="G80" t="s">
        <v>8547</v>
      </c>
    </row>
    <row r="81" spans="1:7" x14ac:dyDescent="0.2">
      <c r="A81" t="s">
        <v>23776</v>
      </c>
      <c r="B81">
        <v>45.535600000000002</v>
      </c>
      <c r="C81">
        <v>-75.484669999999994</v>
      </c>
      <c r="D81" t="s">
        <v>25852</v>
      </c>
      <c r="E81" t="s">
        <v>28780</v>
      </c>
      <c r="F81" t="str">
        <f t="shared" si="1"/>
        <v>["Jean Coutu "</v>
      </c>
      <c r="G81" t="s">
        <v>8526</v>
      </c>
    </row>
    <row r="82" spans="1:7" x14ac:dyDescent="0.2">
      <c r="A82" t="s">
        <v>23775</v>
      </c>
      <c r="B82">
        <v>45.480379999999997</v>
      </c>
      <c r="C82">
        <v>-75.513679999999994</v>
      </c>
      <c r="D82" t="s">
        <v>4351</v>
      </c>
      <c r="E82" t="s">
        <v>4637</v>
      </c>
      <c r="F82" t="str">
        <f t="shared" si="1"/>
        <v>["Best Buy "</v>
      </c>
      <c r="G82" t="s">
        <v>8525</v>
      </c>
    </row>
    <row r="83" spans="1:7" x14ac:dyDescent="0.2">
      <c r="A83" t="s">
        <v>23798</v>
      </c>
      <c r="B83">
        <v>45.488620181242403</v>
      </c>
      <c r="C83">
        <v>-75.480445308272493</v>
      </c>
      <c r="D83" t="s">
        <v>25853</v>
      </c>
      <c r="E83" t="s">
        <v>28781</v>
      </c>
      <c r="F83" t="str">
        <f t="shared" si="1"/>
        <v>["Batteries Expert "</v>
      </c>
      <c r="G83" t="s">
        <v>8548</v>
      </c>
    </row>
    <row r="84" spans="1:7" x14ac:dyDescent="0.2">
      <c r="A84" t="s">
        <v>23799</v>
      </c>
      <c r="B84">
        <v>45.446091742895298</v>
      </c>
      <c r="C84">
        <v>-75.596898942769698</v>
      </c>
      <c r="D84" t="s">
        <v>25854</v>
      </c>
      <c r="E84" t="s">
        <v>28782</v>
      </c>
      <c r="F84" t="str">
        <f t="shared" si="1"/>
        <v>["Beacon Hill Home Hardware "</v>
      </c>
      <c r="G84" t="s">
        <v>8549</v>
      </c>
    </row>
    <row r="85" spans="1:7" x14ac:dyDescent="0.2">
      <c r="A85" t="s">
        <v>23776</v>
      </c>
      <c r="B85">
        <v>45.553829999999998</v>
      </c>
      <c r="C85">
        <v>-75.4358</v>
      </c>
      <c r="D85" t="s">
        <v>25855</v>
      </c>
      <c r="E85" t="s">
        <v>28783</v>
      </c>
      <c r="F85" t="str">
        <f t="shared" si="1"/>
        <v>["Jean Coutu "</v>
      </c>
      <c r="G85" t="s">
        <v>8526</v>
      </c>
    </row>
    <row r="86" spans="1:7" x14ac:dyDescent="0.2">
      <c r="A86" t="s">
        <v>23763</v>
      </c>
      <c r="B86">
        <v>45.453474324324297</v>
      </c>
      <c r="C86">
        <v>-75.510075405405402</v>
      </c>
      <c r="D86" t="s">
        <v>25856</v>
      </c>
      <c r="E86" t="s">
        <v>28784</v>
      </c>
      <c r="F86" t="str">
        <f t="shared" si="1"/>
        <v>["Canadian Tire "</v>
      </c>
      <c r="G86" t="s">
        <v>8513</v>
      </c>
    </row>
    <row r="87" spans="1:7" x14ac:dyDescent="0.2">
      <c r="A87" t="s">
        <v>23800</v>
      </c>
      <c r="B87">
        <v>45.452218363636398</v>
      </c>
      <c r="C87">
        <v>-75.513188</v>
      </c>
      <c r="D87" t="s">
        <v>25857</v>
      </c>
      <c r="E87" t="s">
        <v>28785</v>
      </c>
      <c r="F87" t="str">
        <f t="shared" si="1"/>
        <v>["Lowes "</v>
      </c>
      <c r="G87" t="s">
        <v>8550</v>
      </c>
    </row>
    <row r="88" spans="1:7" x14ac:dyDescent="0.2">
      <c r="A88" t="s">
        <v>25577</v>
      </c>
      <c r="B88">
        <v>45.591210408921903</v>
      </c>
      <c r="C88">
        <v>-75.443752304832699</v>
      </c>
      <c r="D88" t="s">
        <v>4351</v>
      </c>
      <c r="E88" t="s">
        <v>28786</v>
      </c>
      <c r="F88" t="str">
        <f t="shared" si="1"/>
        <v>["Dépôt Dange-Gardien "</v>
      </c>
      <c r="G88" t="s">
        <v>25578</v>
      </c>
    </row>
    <row r="89" spans="1:7" x14ac:dyDescent="0.2">
      <c r="A89" t="s">
        <v>23766</v>
      </c>
      <c r="B89">
        <v>45.453677596672698</v>
      </c>
      <c r="C89">
        <v>-75.503622882297407</v>
      </c>
      <c r="D89" t="s">
        <v>4356</v>
      </c>
      <c r="E89" t="s">
        <v>4638</v>
      </c>
      <c r="F89" t="str">
        <f t="shared" si="1"/>
        <v>["Best Buy Canada "</v>
      </c>
      <c r="G89" t="s">
        <v>8516</v>
      </c>
    </row>
    <row r="90" spans="1:7" x14ac:dyDescent="0.2">
      <c r="A90" t="s">
        <v>23768</v>
      </c>
      <c r="B90">
        <v>45.458575000000003</v>
      </c>
      <c r="C90">
        <v>-75.484633700000003</v>
      </c>
      <c r="D90" t="s">
        <v>4357</v>
      </c>
      <c r="E90" t="s">
        <v>4639</v>
      </c>
      <c r="F90" t="str">
        <f t="shared" si="1"/>
        <v>["Staples "</v>
      </c>
      <c r="G90" t="s">
        <v>8518</v>
      </c>
    </row>
    <row r="91" spans="1:7" x14ac:dyDescent="0.2">
      <c r="A91" t="s">
        <v>23767</v>
      </c>
      <c r="B91">
        <v>45.457091428571403</v>
      </c>
      <c r="C91">
        <v>-75.485669642857104</v>
      </c>
      <c r="D91" t="s">
        <v>25858</v>
      </c>
      <c r="E91" t="s">
        <v>4639</v>
      </c>
      <c r="F91" t="str">
        <f t="shared" si="1"/>
        <v>["Home Depot "</v>
      </c>
      <c r="G91" t="s">
        <v>8517</v>
      </c>
    </row>
    <row r="92" spans="1:7" x14ac:dyDescent="0.2">
      <c r="A92" t="s">
        <v>23771</v>
      </c>
      <c r="B92">
        <v>45.557423300000004</v>
      </c>
      <c r="C92">
        <v>-75.420187900000002</v>
      </c>
      <c r="D92" t="s">
        <v>25859</v>
      </c>
      <c r="E92" t="s">
        <v>28787</v>
      </c>
      <c r="F92" t="str">
        <f t="shared" si="1"/>
        <v>["RONA "</v>
      </c>
      <c r="G92" t="s">
        <v>8521</v>
      </c>
    </row>
    <row r="93" spans="1:7" x14ac:dyDescent="0.2">
      <c r="A93" t="s">
        <v>23767</v>
      </c>
      <c r="B93">
        <v>45.417978478265702</v>
      </c>
      <c r="C93">
        <v>-75.609101663898898</v>
      </c>
      <c r="D93" t="s">
        <v>25860</v>
      </c>
      <c r="E93" t="s">
        <v>28788</v>
      </c>
      <c r="F93" t="str">
        <f t="shared" si="1"/>
        <v>["Home Depot "</v>
      </c>
      <c r="G93" t="s">
        <v>8517</v>
      </c>
    </row>
    <row r="94" spans="1:7" x14ac:dyDescent="0.2">
      <c r="A94" t="s">
        <v>23771</v>
      </c>
      <c r="B94">
        <v>45.41724</v>
      </c>
      <c r="C94">
        <v>-75.60051</v>
      </c>
      <c r="D94" t="s">
        <v>25861</v>
      </c>
      <c r="E94" t="s">
        <v>28789</v>
      </c>
      <c r="F94" t="str">
        <f t="shared" si="1"/>
        <v>["RONA "</v>
      </c>
      <c r="G94" t="s">
        <v>8521</v>
      </c>
    </row>
    <row r="95" spans="1:7" x14ac:dyDescent="0.2">
      <c r="A95" t="s">
        <v>23801</v>
      </c>
      <c r="B95">
        <v>45.574979999999996</v>
      </c>
      <c r="C95">
        <v>-75.4114</v>
      </c>
      <c r="D95" t="s">
        <v>25862</v>
      </c>
      <c r="E95" t="s">
        <v>28790</v>
      </c>
      <c r="F95" t="str">
        <f t="shared" si="1"/>
        <v>["Unimat Agrizone "</v>
      </c>
      <c r="G95" t="s">
        <v>8552</v>
      </c>
    </row>
    <row r="96" spans="1:7" x14ac:dyDescent="0.2">
      <c r="A96" t="s">
        <v>23776</v>
      </c>
      <c r="B96">
        <v>45.579084700000003</v>
      </c>
      <c r="C96">
        <v>-75.412530099999998</v>
      </c>
      <c r="D96" t="s">
        <v>25863</v>
      </c>
      <c r="E96" t="s">
        <v>28791</v>
      </c>
      <c r="F96" t="str">
        <f t="shared" si="1"/>
        <v>["Jean Coutu "</v>
      </c>
      <c r="G96" t="s">
        <v>8526</v>
      </c>
    </row>
    <row r="97" spans="1:7" x14ac:dyDescent="0.2">
      <c r="A97" t="s">
        <v>23788</v>
      </c>
      <c r="B97">
        <v>45.583109999999998</v>
      </c>
      <c r="C97">
        <v>-75.413970000000006</v>
      </c>
      <c r="D97" t="s">
        <v>25864</v>
      </c>
      <c r="E97" t="s">
        <v>28792</v>
      </c>
      <c r="F97" t="str">
        <f t="shared" si="1"/>
        <v>["Uniprix "</v>
      </c>
      <c r="G97" t="s">
        <v>8538</v>
      </c>
    </row>
    <row r="98" spans="1:7" x14ac:dyDescent="0.2">
      <c r="A98" t="s">
        <v>23802</v>
      </c>
      <c r="B98">
        <v>45.588360000000002</v>
      </c>
      <c r="C98">
        <v>-75.415660000000003</v>
      </c>
      <c r="D98" t="s">
        <v>25865</v>
      </c>
      <c r="E98" t="s">
        <v>28793</v>
      </c>
      <c r="F98" t="str">
        <f t="shared" si="1"/>
        <v>["BMR Émile Charette &amp; Fils ltée "</v>
      </c>
      <c r="G98" t="s">
        <v>8553</v>
      </c>
    </row>
    <row r="99" spans="1:7" x14ac:dyDescent="0.2">
      <c r="A99" t="s">
        <v>23763</v>
      </c>
      <c r="B99">
        <v>45.575461681775799</v>
      </c>
      <c r="C99">
        <v>-75.401964467018303</v>
      </c>
      <c r="D99" t="s">
        <v>25866</v>
      </c>
      <c r="E99" t="s">
        <v>28794</v>
      </c>
      <c r="F99" t="str">
        <f t="shared" si="1"/>
        <v>["Canadian Tire "</v>
      </c>
      <c r="G99" t="s">
        <v>8513</v>
      </c>
    </row>
    <row r="100" spans="1:7" x14ac:dyDescent="0.2">
      <c r="A100" t="s">
        <v>23803</v>
      </c>
      <c r="B100">
        <v>45.405230000000003</v>
      </c>
      <c r="C100">
        <v>-75.624899999999997</v>
      </c>
      <c r="D100" t="s">
        <v>25867</v>
      </c>
      <c r="E100" t="s">
        <v>28795</v>
      </c>
      <c r="F100" t="str">
        <f t="shared" si="1"/>
        <v>["DeWalt Factory Service (Canada) "</v>
      </c>
      <c r="G100" t="s">
        <v>8554</v>
      </c>
    </row>
    <row r="101" spans="1:7" x14ac:dyDescent="0.2">
      <c r="A101" t="s">
        <v>23763</v>
      </c>
      <c r="B101">
        <v>45.525219499999999</v>
      </c>
      <c r="C101">
        <v>-75.333415299999999</v>
      </c>
      <c r="D101" t="s">
        <v>25868</v>
      </c>
      <c r="E101" t="s">
        <v>28796</v>
      </c>
      <c r="F101" t="str">
        <f t="shared" si="1"/>
        <v>["Canadian Tire "</v>
      </c>
      <c r="G101" t="s">
        <v>8513</v>
      </c>
    </row>
    <row r="102" spans="1:7" x14ac:dyDescent="0.2">
      <c r="A102" t="s">
        <v>23804</v>
      </c>
      <c r="B102">
        <v>45.549610000000001</v>
      </c>
      <c r="C102">
        <v>-75.290210000000002</v>
      </c>
      <c r="D102" t="s">
        <v>25869</v>
      </c>
      <c r="E102" t="s">
        <v>28797</v>
      </c>
      <c r="F102" t="str">
        <f t="shared" si="1"/>
        <v>["Son X Plus "</v>
      </c>
      <c r="G102" t="s">
        <v>8555</v>
      </c>
    </row>
    <row r="103" spans="1:7" x14ac:dyDescent="0.2">
      <c r="A103" t="s">
        <v>23805</v>
      </c>
      <c r="B103">
        <v>45.613195046384</v>
      </c>
      <c r="C103">
        <v>-75.243772708728102</v>
      </c>
      <c r="D103" t="s">
        <v>4351</v>
      </c>
      <c r="E103" t="s">
        <v>28798</v>
      </c>
      <c r="F103" t="str">
        <f t="shared" si="1"/>
        <v>["Dépôt Iles aux Allumettes "</v>
      </c>
      <c r="G103" t="s">
        <v>8556</v>
      </c>
    </row>
    <row r="104" spans="1:7" x14ac:dyDescent="0.2">
      <c r="A104" t="s">
        <v>23806</v>
      </c>
      <c r="B104">
        <v>45.779696759631499</v>
      </c>
      <c r="C104">
        <v>-75.100242743410007</v>
      </c>
      <c r="D104" t="s">
        <v>4351</v>
      </c>
      <c r="E104" t="s">
        <v>28799</v>
      </c>
      <c r="F104" t="str">
        <f t="shared" si="1"/>
        <v>["Collecte Ripon "</v>
      </c>
      <c r="G104" t="s">
        <v>8557</v>
      </c>
    </row>
    <row r="105" spans="1:7" x14ac:dyDescent="0.2">
      <c r="A105" t="s">
        <v>23807</v>
      </c>
      <c r="B105">
        <v>45.725547142857103</v>
      </c>
      <c r="C105">
        <v>-75.056748571428599</v>
      </c>
      <c r="D105" t="s">
        <v>4351</v>
      </c>
      <c r="E105" t="s">
        <v>28800</v>
      </c>
      <c r="F105" t="str">
        <f t="shared" si="1"/>
        <v>["Dépôt Chénéville "</v>
      </c>
      <c r="G105" t="s">
        <v>8558</v>
      </c>
    </row>
    <row r="106" spans="1:7" x14ac:dyDescent="0.2">
      <c r="A106" t="s">
        <v>23808</v>
      </c>
      <c r="B106">
        <v>45.733619173172301</v>
      </c>
      <c r="C106">
        <v>-75.059596228646299</v>
      </c>
      <c r="D106" t="s">
        <v>25870</v>
      </c>
      <c r="E106" t="s">
        <v>28801</v>
      </c>
      <c r="F106" t="str">
        <f t="shared" si="1"/>
        <v>["BMR Groupe Yves Gagnon "</v>
      </c>
      <c r="G106" t="s">
        <v>8559</v>
      </c>
    </row>
    <row r="107" spans="1:7" x14ac:dyDescent="0.2">
      <c r="A107" t="s">
        <v>23809</v>
      </c>
      <c r="B107">
        <v>45.725239999999999</v>
      </c>
      <c r="C107">
        <v>-75.055139999999994</v>
      </c>
      <c r="D107" t="s">
        <v>4351</v>
      </c>
      <c r="E107" t="s">
        <v>28801</v>
      </c>
      <c r="F107" t="str">
        <f t="shared" si="1"/>
        <v>["Dépôt St-André-Avelin "</v>
      </c>
      <c r="G107" t="s">
        <v>8560</v>
      </c>
    </row>
    <row r="108" spans="1:7" x14ac:dyDescent="0.2">
      <c r="A108" t="s">
        <v>23788</v>
      </c>
      <c r="B108">
        <v>45.725009999999997</v>
      </c>
      <c r="C108">
        <v>-75.053929999999994</v>
      </c>
      <c r="D108" t="s">
        <v>25871</v>
      </c>
      <c r="E108" t="s">
        <v>28801</v>
      </c>
      <c r="F108" t="str">
        <f t="shared" si="1"/>
        <v>["Uniprix "</v>
      </c>
      <c r="G108" t="s">
        <v>8538</v>
      </c>
    </row>
    <row r="109" spans="1:7" x14ac:dyDescent="0.2">
      <c r="A109" t="s">
        <v>23810</v>
      </c>
      <c r="B109">
        <v>45.725304999999999</v>
      </c>
      <c r="C109">
        <v>-75.053820000000002</v>
      </c>
      <c r="D109" t="s">
        <v>25872</v>
      </c>
      <c r="E109" t="s">
        <v>28801</v>
      </c>
      <c r="F109" t="str">
        <f t="shared" si="1"/>
        <v>["Centre de rénovation Unimat "</v>
      </c>
      <c r="G109" t="s">
        <v>8561</v>
      </c>
    </row>
    <row r="110" spans="1:7" x14ac:dyDescent="0.2">
      <c r="A110" t="s">
        <v>23811</v>
      </c>
      <c r="B110">
        <v>45.7272015</v>
      </c>
      <c r="C110">
        <v>-75.051523000000003</v>
      </c>
      <c r="D110" t="s">
        <v>25873</v>
      </c>
      <c r="E110" t="s">
        <v>28801</v>
      </c>
      <c r="F110" t="str">
        <f t="shared" si="1"/>
        <v>["MC Informatique "</v>
      </c>
      <c r="G110" t="s">
        <v>8562</v>
      </c>
    </row>
    <row r="111" spans="1:7" x14ac:dyDescent="0.2">
      <c r="A111" t="s">
        <v>23812</v>
      </c>
      <c r="B111">
        <v>45.854680000000002</v>
      </c>
      <c r="C111">
        <v>-75.165419999999997</v>
      </c>
      <c r="D111" t="s">
        <v>4351</v>
      </c>
      <c r="E111" t="s">
        <v>28802</v>
      </c>
      <c r="F111" t="str">
        <f t="shared" si="1"/>
        <v>["Dépôt Montpellier "</v>
      </c>
      <c r="G111" t="s">
        <v>8563</v>
      </c>
    </row>
    <row r="112" spans="1:7" x14ac:dyDescent="0.2">
      <c r="A112" t="s">
        <v>23813</v>
      </c>
      <c r="B112">
        <v>45.6172033333333</v>
      </c>
      <c r="C112">
        <v>-75.018654444444394</v>
      </c>
      <c r="D112" t="s">
        <v>25874</v>
      </c>
      <c r="E112" t="s">
        <v>28803</v>
      </c>
      <c r="F112" t="str">
        <f t="shared" si="1"/>
        <v>["PROXIM "</v>
      </c>
      <c r="G112" t="s">
        <v>8564</v>
      </c>
    </row>
    <row r="113" spans="1:7" x14ac:dyDescent="0.2">
      <c r="A113" t="s">
        <v>23814</v>
      </c>
      <c r="B113">
        <v>45.671437699999998</v>
      </c>
      <c r="C113">
        <v>-74.981292499999995</v>
      </c>
      <c r="D113" t="s">
        <v>4351</v>
      </c>
      <c r="E113" t="s">
        <v>28804</v>
      </c>
      <c r="F113" t="str">
        <f t="shared" si="1"/>
        <v>["Dépôt Notre-Dame de Bonsecours "</v>
      </c>
      <c r="G113" t="s">
        <v>8565</v>
      </c>
    </row>
    <row r="114" spans="1:7" x14ac:dyDescent="0.2">
      <c r="A114" t="s">
        <v>23815</v>
      </c>
      <c r="B114">
        <v>45.649436693298703</v>
      </c>
      <c r="C114">
        <v>-74.937470597423498</v>
      </c>
      <c r="D114" t="s">
        <v>4351</v>
      </c>
      <c r="E114" t="s">
        <v>28804</v>
      </c>
      <c r="F114" t="str">
        <f t="shared" si="1"/>
        <v>["Collecte Montebello "</v>
      </c>
      <c r="G114" t="s">
        <v>8566</v>
      </c>
    </row>
    <row r="115" spans="1:7" x14ac:dyDescent="0.2">
      <c r="A115" t="s">
        <v>23808</v>
      </c>
      <c r="B115">
        <v>45.88653</v>
      </c>
      <c r="C115">
        <v>-75.053979999999996</v>
      </c>
      <c r="D115" t="s">
        <v>25875</v>
      </c>
      <c r="E115" t="s">
        <v>28800</v>
      </c>
      <c r="F115" t="str">
        <f t="shared" si="1"/>
        <v>["BMR Groupe Yves Gagnon "</v>
      </c>
      <c r="G115" t="s">
        <v>8559</v>
      </c>
    </row>
    <row r="116" spans="1:7" x14ac:dyDescent="0.2">
      <c r="A116" t="s">
        <v>23816</v>
      </c>
      <c r="B116">
        <v>45.647019999999998</v>
      </c>
      <c r="C116">
        <v>-74.869919999999993</v>
      </c>
      <c r="D116" t="s">
        <v>4351</v>
      </c>
      <c r="E116" t="s">
        <v>28805</v>
      </c>
      <c r="F116" t="str">
        <f t="shared" si="1"/>
        <v>["Dépôt Fassett "</v>
      </c>
      <c r="G116" t="s">
        <v>8567</v>
      </c>
    </row>
    <row r="117" spans="1:7" x14ac:dyDescent="0.2">
      <c r="A117" t="s">
        <v>23817</v>
      </c>
      <c r="B117">
        <v>45.895147000000001</v>
      </c>
      <c r="C117">
        <v>-74.929380499999994</v>
      </c>
      <c r="D117" t="s">
        <v>4351</v>
      </c>
      <c r="E117" t="s">
        <v>28806</v>
      </c>
      <c r="F117" t="str">
        <f t="shared" si="1"/>
        <v>["Dépôt Namur "</v>
      </c>
      <c r="G117" t="s">
        <v>8568</v>
      </c>
    </row>
    <row r="118" spans="1:7" x14ac:dyDescent="0.2">
      <c r="A118" t="s">
        <v>23818</v>
      </c>
      <c r="B118">
        <v>45.751300000000001</v>
      </c>
      <c r="C118">
        <v>-74.752600000000001</v>
      </c>
      <c r="D118" t="s">
        <v>25876</v>
      </c>
      <c r="E118" t="s">
        <v>28807</v>
      </c>
      <c r="F118" t="str">
        <f t="shared" si="1"/>
        <v>["Municipalité de Saint-Placide "</v>
      </c>
      <c r="G118" t="s">
        <v>8569</v>
      </c>
    </row>
    <row r="119" spans="1:7" x14ac:dyDescent="0.2">
      <c r="A119" t="s">
        <v>23819</v>
      </c>
      <c r="B119">
        <v>45.751300000000001</v>
      </c>
      <c r="C119">
        <v>-74.752600000000001</v>
      </c>
      <c r="D119" t="s">
        <v>4351</v>
      </c>
      <c r="E119" t="s">
        <v>28808</v>
      </c>
      <c r="F119" t="str">
        <f t="shared" si="1"/>
        <v>["Dépôt St-Émile-de-Suffolk "</v>
      </c>
      <c r="G119" t="s">
        <v>8570</v>
      </c>
    </row>
    <row r="120" spans="1:7" x14ac:dyDescent="0.2">
      <c r="A120" t="s">
        <v>23820</v>
      </c>
      <c r="B120">
        <v>45.751300000000001</v>
      </c>
      <c r="C120">
        <v>-74.752600000000001</v>
      </c>
      <c r="D120" t="s">
        <v>25877</v>
      </c>
      <c r="E120" t="s">
        <v>28809</v>
      </c>
      <c r="F120" t="str">
        <f t="shared" si="1"/>
        <v>["Municipalité de Sant-André-dArgenteuil "</v>
      </c>
      <c r="G120" t="s">
        <v>8571</v>
      </c>
    </row>
    <row r="121" spans="1:7" x14ac:dyDescent="0.2">
      <c r="A121" t="s">
        <v>23821</v>
      </c>
      <c r="B121">
        <v>45.644730000000003</v>
      </c>
      <c r="C121">
        <v>-74.757959999999997</v>
      </c>
      <c r="D121" t="s">
        <v>4351</v>
      </c>
      <c r="E121" t="s">
        <v>28810</v>
      </c>
      <c r="F121" t="str">
        <f t="shared" si="1"/>
        <v>["Dépôt Grenville-sur-la-rouge "</v>
      </c>
      <c r="G121" t="s">
        <v>8572</v>
      </c>
    </row>
    <row r="122" spans="1:7" x14ac:dyDescent="0.2">
      <c r="A122" t="s">
        <v>23822</v>
      </c>
      <c r="B122">
        <v>45.901030800000001</v>
      </c>
      <c r="C122">
        <v>-74.776169899999999</v>
      </c>
      <c r="D122" t="s">
        <v>4351</v>
      </c>
      <c r="E122" t="s">
        <v>28806</v>
      </c>
      <c r="F122" t="str">
        <f t="shared" si="1"/>
        <v>["Dépôt Boileau "</v>
      </c>
      <c r="G122" t="s">
        <v>8573</v>
      </c>
    </row>
    <row r="123" spans="1:7" x14ac:dyDescent="0.2">
      <c r="A123" t="s">
        <v>23823</v>
      </c>
      <c r="B123">
        <v>45.652760000000001</v>
      </c>
      <c r="C123">
        <v>-74.632289999999998</v>
      </c>
      <c r="D123" t="s">
        <v>25878</v>
      </c>
      <c r="E123" t="s">
        <v>28811</v>
      </c>
      <c r="F123" t="str">
        <f t="shared" si="1"/>
        <v>["Municipalité de Grenville sur la Rouge "</v>
      </c>
      <c r="G123" t="s">
        <v>8574</v>
      </c>
    </row>
    <row r="124" spans="1:7" x14ac:dyDescent="0.2">
      <c r="A124" t="s">
        <v>23824</v>
      </c>
      <c r="B124">
        <v>45.630600542828397</v>
      </c>
      <c r="C124">
        <v>-74.601542949629803</v>
      </c>
      <c r="D124" t="s">
        <v>4351</v>
      </c>
      <c r="E124" t="s">
        <v>28810</v>
      </c>
      <c r="F124" t="str">
        <f t="shared" si="1"/>
        <v>["Dépôt Grenville "</v>
      </c>
      <c r="G124" t="s">
        <v>8575</v>
      </c>
    </row>
    <row r="125" spans="1:7" x14ac:dyDescent="0.2">
      <c r="A125" t="s">
        <v>23825</v>
      </c>
      <c r="B125">
        <v>45.608744141165197</v>
      </c>
      <c r="C125">
        <v>-74.613527305511994</v>
      </c>
      <c r="D125" t="s">
        <v>25879</v>
      </c>
      <c r="E125" t="s">
        <v>28812</v>
      </c>
      <c r="F125" t="str">
        <f t="shared" si="1"/>
        <v>["Gauthier Auto Glass "</v>
      </c>
      <c r="G125" t="s">
        <v>8576</v>
      </c>
    </row>
    <row r="126" spans="1:7" x14ac:dyDescent="0.2">
      <c r="A126" t="s">
        <v>23826</v>
      </c>
      <c r="B126">
        <v>45.8475824</v>
      </c>
      <c r="C126">
        <v>-74.457059400000006</v>
      </c>
      <c r="D126" t="s">
        <v>4351</v>
      </c>
      <c r="E126" t="s">
        <v>28813</v>
      </c>
      <c r="F126" t="str">
        <f t="shared" si="1"/>
        <v>["Dépôt Wentworth Nord "</v>
      </c>
      <c r="G126" t="s">
        <v>8577</v>
      </c>
    </row>
    <row r="127" spans="1:7" x14ac:dyDescent="0.2">
      <c r="A127" t="s">
        <v>23827</v>
      </c>
      <c r="B127">
        <v>45.676229999999997</v>
      </c>
      <c r="C127">
        <v>-74.408580000000001</v>
      </c>
      <c r="D127" t="s">
        <v>25880</v>
      </c>
      <c r="E127" t="s">
        <v>28814</v>
      </c>
      <c r="F127" t="str">
        <f t="shared" si="1"/>
        <v>["Ville de Brownsburg-Chatham "</v>
      </c>
      <c r="G127" t="s">
        <v>8578</v>
      </c>
    </row>
    <row r="128" spans="1:7" x14ac:dyDescent="0.2">
      <c r="A128" t="s">
        <v>23768</v>
      </c>
      <c r="B128">
        <v>45.592136600000003</v>
      </c>
      <c r="C128">
        <v>-74.597177500000001</v>
      </c>
      <c r="D128" t="s">
        <v>4358</v>
      </c>
      <c r="E128" t="s">
        <v>4640</v>
      </c>
      <c r="F128" t="str">
        <f t="shared" si="1"/>
        <v>["Staples "</v>
      </c>
      <c r="G128" t="s">
        <v>8518</v>
      </c>
    </row>
    <row r="129" spans="1:7" x14ac:dyDescent="0.2">
      <c r="A129" t="s">
        <v>23763</v>
      </c>
      <c r="B129">
        <v>45.592376883116899</v>
      </c>
      <c r="C129">
        <v>-74.600469870129899</v>
      </c>
      <c r="D129" t="s">
        <v>25881</v>
      </c>
      <c r="E129" t="s">
        <v>28815</v>
      </c>
      <c r="F129" t="str">
        <f t="shared" ref="F129:F192" si="2">SUBSTITUTE(SUBSTITUTE(SUBSTITUTE(SUBSTITUTE(SUBSTITUTE(SUBSTITUTE(SUBSTITUTE(SUBSTITUTE(SUBSTITUTE(SUBSTITUTE(SUBSTITUTE(SUBSTITUTE(SUBSTITUTE(A129, "Ã©", "é"), "Ã´", "ô"), "Ã¨", "è"), "Ã‰", "É"), "Ã®", "Î"), "Ã¢", "â"), "Ã§", "ç"), "Ã«", "ë"), "Ãª", "ê"), "Ãƒ", ""), "Â¨", "è"), "ÃŽ", "Î"), "Ã»", "û")</f>
        <v>["Canadian Tire "</v>
      </c>
      <c r="G129" t="s">
        <v>8513</v>
      </c>
    </row>
    <row r="130" spans="1:7" x14ac:dyDescent="0.2">
      <c r="A130" t="s">
        <v>23828</v>
      </c>
      <c r="B130">
        <v>45.9235352833186</v>
      </c>
      <c r="C130">
        <v>-74.467312704619005</v>
      </c>
      <c r="D130" t="s">
        <v>4351</v>
      </c>
      <c r="E130" t="s">
        <v>28816</v>
      </c>
      <c r="F130" t="str">
        <f t="shared" si="2"/>
        <v>["Dépôt Lac des seize Îles "</v>
      </c>
      <c r="G130" t="s">
        <v>25579</v>
      </c>
    </row>
    <row r="131" spans="1:7" x14ac:dyDescent="0.2">
      <c r="A131" t="s">
        <v>23829</v>
      </c>
      <c r="B131">
        <v>45.654191593908998</v>
      </c>
      <c r="C131">
        <v>-74.345759981099604</v>
      </c>
      <c r="D131" t="s">
        <v>25882</v>
      </c>
      <c r="E131" t="s">
        <v>28817</v>
      </c>
      <c r="F131" t="str">
        <f t="shared" si="2"/>
        <v>["Batterie Expert Lachute "</v>
      </c>
      <c r="G131" t="s">
        <v>8580</v>
      </c>
    </row>
    <row r="132" spans="1:7" x14ac:dyDescent="0.2">
      <c r="A132" t="s">
        <v>23830</v>
      </c>
      <c r="B132">
        <v>45.655831448346397</v>
      </c>
      <c r="C132">
        <v>-74.340670206358794</v>
      </c>
      <c r="D132" t="s">
        <v>25883</v>
      </c>
      <c r="E132" t="s">
        <v>28818</v>
      </c>
      <c r="F132" t="str">
        <f t="shared" si="2"/>
        <v>["ACSIQ "</v>
      </c>
      <c r="G132" t="s">
        <v>8581</v>
      </c>
    </row>
    <row r="133" spans="1:7" x14ac:dyDescent="0.2">
      <c r="A133" t="s">
        <v>23831</v>
      </c>
      <c r="B133">
        <v>45.945059999999998</v>
      </c>
      <c r="C133">
        <v>-74.547120000000007</v>
      </c>
      <c r="D133" t="s">
        <v>4351</v>
      </c>
      <c r="E133" t="s">
        <v>28819</v>
      </c>
      <c r="F133" t="str">
        <f t="shared" si="2"/>
        <v>["Dépôt Montcalm "</v>
      </c>
      <c r="G133" t="s">
        <v>8582</v>
      </c>
    </row>
    <row r="134" spans="1:7" x14ac:dyDescent="0.2">
      <c r="A134" t="s">
        <v>23832</v>
      </c>
      <c r="B134">
        <v>45.646421459150801</v>
      </c>
      <c r="C134">
        <v>-74.301839523572497</v>
      </c>
      <c r="D134" t="s">
        <v>25884</v>
      </c>
      <c r="E134" t="s">
        <v>28820</v>
      </c>
      <c r="F134" t="str">
        <f t="shared" si="2"/>
        <v>["Tricentris "</v>
      </c>
      <c r="G134" t="s">
        <v>8583</v>
      </c>
    </row>
    <row r="135" spans="1:7" x14ac:dyDescent="0.2">
      <c r="A135" t="s">
        <v>23833</v>
      </c>
      <c r="B135">
        <v>45.646421459150801</v>
      </c>
      <c r="C135">
        <v>-74.301839523572497</v>
      </c>
      <c r="D135" t="s">
        <v>4351</v>
      </c>
      <c r="E135" t="s">
        <v>28820</v>
      </c>
      <c r="F135" t="str">
        <f t="shared" si="2"/>
        <v>["Dépôt Lachute "</v>
      </c>
      <c r="G135" t="s">
        <v>8584</v>
      </c>
    </row>
    <row r="136" spans="1:7" x14ac:dyDescent="0.2">
      <c r="A136" t="s">
        <v>23834</v>
      </c>
      <c r="B136">
        <v>45.686922940233302</v>
      </c>
      <c r="C136">
        <v>-74.159015099611196</v>
      </c>
      <c r="D136" t="s">
        <v>4351</v>
      </c>
      <c r="E136" t="s">
        <v>28821</v>
      </c>
      <c r="F136" t="str">
        <f t="shared" si="2"/>
        <v>["Dépôt Mirabel St-Canut "</v>
      </c>
      <c r="G136" t="s">
        <v>8585</v>
      </c>
    </row>
    <row r="137" spans="1:7" x14ac:dyDescent="0.2">
      <c r="A137" t="s">
        <v>23835</v>
      </c>
      <c r="B137">
        <v>45.8156933333333</v>
      </c>
      <c r="C137">
        <v>-74.220062222222197</v>
      </c>
      <c r="D137" t="s">
        <v>25885</v>
      </c>
      <c r="E137" t="s">
        <v>28822</v>
      </c>
      <c r="F137" t="str">
        <f t="shared" si="2"/>
        <v>["Municipalite De Mille-Isles "</v>
      </c>
      <c r="G137" t="s">
        <v>8586</v>
      </c>
    </row>
    <row r="138" spans="1:7" x14ac:dyDescent="0.2">
      <c r="A138" t="s">
        <v>23836</v>
      </c>
      <c r="B138">
        <v>45.747680000000003</v>
      </c>
      <c r="C138">
        <v>-74.117890000000003</v>
      </c>
      <c r="D138" t="s">
        <v>4351</v>
      </c>
      <c r="E138" t="s">
        <v>28823</v>
      </c>
      <c r="F138" t="str">
        <f t="shared" si="2"/>
        <v>["Dépôt St-Colomban "</v>
      </c>
      <c r="G138" t="s">
        <v>8587</v>
      </c>
    </row>
    <row r="139" spans="1:7" x14ac:dyDescent="0.2">
      <c r="A139" t="s">
        <v>23788</v>
      </c>
      <c r="B139">
        <v>45.704891600000003</v>
      </c>
      <c r="C139">
        <v>-74.095660199999998</v>
      </c>
      <c r="D139" t="s">
        <v>25886</v>
      </c>
      <c r="E139" t="s">
        <v>28821</v>
      </c>
      <c r="F139" t="str">
        <f t="shared" si="2"/>
        <v>["Uniprix "</v>
      </c>
      <c r="G139" t="s">
        <v>8538</v>
      </c>
    </row>
    <row r="140" spans="1:7" x14ac:dyDescent="0.2">
      <c r="A140" t="s">
        <v>23837</v>
      </c>
      <c r="B140">
        <v>45.649026900000003</v>
      </c>
      <c r="C140">
        <v>-74.095033000000001</v>
      </c>
      <c r="D140" t="s">
        <v>4351</v>
      </c>
      <c r="E140" t="s">
        <v>28824</v>
      </c>
      <c r="F140" t="str">
        <f t="shared" si="2"/>
        <v>["Dépôt Mirabel Ste-Scholastique "</v>
      </c>
      <c r="G140" t="s">
        <v>8588</v>
      </c>
    </row>
    <row r="141" spans="1:7" x14ac:dyDescent="0.2">
      <c r="A141" t="s">
        <v>23838</v>
      </c>
      <c r="B141">
        <v>45.565458785807898</v>
      </c>
      <c r="C141">
        <v>-74.091816950012799</v>
      </c>
      <c r="D141" t="s">
        <v>25887</v>
      </c>
      <c r="E141" t="s">
        <v>28825</v>
      </c>
      <c r="F141" t="str">
        <f t="shared" si="2"/>
        <v>["Coop ProfidOr "</v>
      </c>
      <c r="G141" t="s">
        <v>8589</v>
      </c>
    </row>
    <row r="142" spans="1:7" x14ac:dyDescent="0.2">
      <c r="A142" t="s">
        <v>23788</v>
      </c>
      <c r="B142">
        <v>45.78857</v>
      </c>
      <c r="C142">
        <v>-74.058279999999996</v>
      </c>
      <c r="D142" t="s">
        <v>25888</v>
      </c>
      <c r="E142" t="s">
        <v>28826</v>
      </c>
      <c r="F142" t="str">
        <f t="shared" si="2"/>
        <v>["Uniprix "</v>
      </c>
      <c r="G142" t="s">
        <v>8538</v>
      </c>
    </row>
    <row r="143" spans="1:7" x14ac:dyDescent="0.2">
      <c r="A143" t="s">
        <v>23839</v>
      </c>
      <c r="B143">
        <v>45.789659999999998</v>
      </c>
      <c r="C143">
        <v>-74.056910000000002</v>
      </c>
      <c r="D143" t="s">
        <v>25889</v>
      </c>
      <c r="E143" t="s">
        <v>28827</v>
      </c>
      <c r="F143" t="str">
        <f t="shared" si="2"/>
        <v>["R. Marcil &amp; Freres (St-Jérome) "</v>
      </c>
      <c r="G143" t="s">
        <v>8590</v>
      </c>
    </row>
    <row r="144" spans="1:7" x14ac:dyDescent="0.2">
      <c r="A144" t="s">
        <v>23840</v>
      </c>
      <c r="B144">
        <v>45.7764428061746</v>
      </c>
      <c r="C144">
        <v>-74.046169314799698</v>
      </c>
      <c r="D144" t="s">
        <v>25890</v>
      </c>
      <c r="E144" t="s">
        <v>28828</v>
      </c>
      <c r="F144" t="str">
        <f t="shared" si="2"/>
        <v>["Pneumatik FX "</v>
      </c>
      <c r="G144" t="s">
        <v>8591</v>
      </c>
    </row>
    <row r="145" spans="1:7" x14ac:dyDescent="0.2">
      <c r="A145" t="s">
        <v>23769</v>
      </c>
      <c r="B145">
        <v>45.77778</v>
      </c>
      <c r="C145">
        <v>-74.034880000000001</v>
      </c>
      <c r="D145" t="s">
        <v>25891</v>
      </c>
      <c r="E145" t="s">
        <v>28829</v>
      </c>
      <c r="F145" t="str">
        <f t="shared" si="2"/>
        <v>["Franklin Empire "</v>
      </c>
      <c r="G145" t="s">
        <v>8519</v>
      </c>
    </row>
    <row r="146" spans="1:7" x14ac:dyDescent="0.2">
      <c r="A146" t="s">
        <v>23841</v>
      </c>
      <c r="B146">
        <v>45.860188399999998</v>
      </c>
      <c r="C146">
        <v>-74.127686299999993</v>
      </c>
      <c r="D146" t="s">
        <v>4351</v>
      </c>
      <c r="E146" t="s">
        <v>28830</v>
      </c>
      <c r="F146" t="str">
        <f t="shared" si="2"/>
        <v>["Dépôt Ste-Anne-Des-Lacs "</v>
      </c>
      <c r="G146" t="s">
        <v>8592</v>
      </c>
    </row>
    <row r="147" spans="1:7" x14ac:dyDescent="0.2">
      <c r="A147" t="s">
        <v>23842</v>
      </c>
      <c r="B147">
        <v>45.766629999999999</v>
      </c>
      <c r="C147">
        <v>-74.02749</v>
      </c>
      <c r="D147" t="s">
        <v>25892</v>
      </c>
      <c r="E147" t="s">
        <v>28831</v>
      </c>
      <c r="F147" t="str">
        <f t="shared" si="2"/>
        <v>["Nedco St-Jérôme "</v>
      </c>
      <c r="G147" t="s">
        <v>8593</v>
      </c>
    </row>
    <row r="148" spans="1:7" x14ac:dyDescent="0.2">
      <c r="A148" t="s">
        <v>23843</v>
      </c>
      <c r="B148">
        <v>45.765755833033403</v>
      </c>
      <c r="C148">
        <v>-74.025923558770103</v>
      </c>
      <c r="D148" t="s">
        <v>25893</v>
      </c>
      <c r="E148" t="s">
        <v>28832</v>
      </c>
      <c r="F148" t="str">
        <f t="shared" si="2"/>
        <v>["Westburne St-Jérôme "</v>
      </c>
      <c r="G148" t="s">
        <v>8594</v>
      </c>
    </row>
    <row r="149" spans="1:7" x14ac:dyDescent="0.2">
      <c r="A149" t="s">
        <v>23776</v>
      </c>
      <c r="B149">
        <v>45.873139999999999</v>
      </c>
      <c r="C149">
        <v>-74.152000000000001</v>
      </c>
      <c r="D149" t="s">
        <v>25894</v>
      </c>
      <c r="E149" t="s">
        <v>28833</v>
      </c>
      <c r="F149" t="str">
        <f t="shared" si="2"/>
        <v>["Jean Coutu "</v>
      </c>
      <c r="G149" t="s">
        <v>8526</v>
      </c>
    </row>
    <row r="150" spans="1:7" x14ac:dyDescent="0.2">
      <c r="A150" t="s">
        <v>23844</v>
      </c>
      <c r="B150">
        <v>45.890709999999999</v>
      </c>
      <c r="C150">
        <v>-74.193010000000001</v>
      </c>
      <c r="D150" t="s">
        <v>4351</v>
      </c>
      <c r="E150" t="s">
        <v>28834</v>
      </c>
      <c r="F150" t="str">
        <f t="shared" si="2"/>
        <v>["Dépôt St-Sauveur "</v>
      </c>
      <c r="G150" t="s">
        <v>8595</v>
      </c>
    </row>
    <row r="151" spans="1:7" x14ac:dyDescent="0.2">
      <c r="A151" t="s">
        <v>23776</v>
      </c>
      <c r="B151">
        <v>45.479948299999997</v>
      </c>
      <c r="C151">
        <v>-74.278217299999994</v>
      </c>
      <c r="D151" t="s">
        <v>25895</v>
      </c>
      <c r="E151" t="s">
        <v>28835</v>
      </c>
      <c r="F151" t="str">
        <f t="shared" si="2"/>
        <v>["Jean Coutu "</v>
      </c>
      <c r="G151" t="s">
        <v>8526</v>
      </c>
    </row>
    <row r="152" spans="1:7" x14ac:dyDescent="0.2">
      <c r="A152" t="s">
        <v>23845</v>
      </c>
      <c r="B152">
        <v>45.776773656841101</v>
      </c>
      <c r="C152">
        <v>-74.023773678508604</v>
      </c>
      <c r="D152" t="s">
        <v>25896</v>
      </c>
      <c r="E152" t="s">
        <v>28836</v>
      </c>
      <c r="F152" t="str">
        <f t="shared" si="2"/>
        <v>["Lumen St-Jérome "</v>
      </c>
      <c r="G152" t="s">
        <v>8596</v>
      </c>
    </row>
    <row r="153" spans="1:7" x14ac:dyDescent="0.2">
      <c r="A153" t="s">
        <v>23846</v>
      </c>
      <c r="B153">
        <v>45.771210000000004</v>
      </c>
      <c r="C153">
        <v>-74.019810000000007</v>
      </c>
      <c r="D153" t="s">
        <v>25897</v>
      </c>
      <c r="E153" t="s">
        <v>4641</v>
      </c>
      <c r="F153" t="str">
        <f t="shared" si="2"/>
        <v>["Rona Regional St-Jerome "</v>
      </c>
      <c r="G153" t="s">
        <v>8597</v>
      </c>
    </row>
    <row r="154" spans="1:7" x14ac:dyDescent="0.2">
      <c r="A154" t="s">
        <v>23847</v>
      </c>
      <c r="B154">
        <v>45.4786699</v>
      </c>
      <c r="C154">
        <v>-74.2865398</v>
      </c>
      <c r="D154" t="s">
        <v>25898</v>
      </c>
      <c r="E154" t="s">
        <v>28835</v>
      </c>
      <c r="F154" t="str">
        <f t="shared" si="2"/>
        <v>["Proxim "</v>
      </c>
      <c r="G154" t="s">
        <v>8598</v>
      </c>
    </row>
    <row r="155" spans="1:7" x14ac:dyDescent="0.2">
      <c r="A155" t="s">
        <v>23848</v>
      </c>
      <c r="B155">
        <v>45.769081200000002</v>
      </c>
      <c r="C155">
        <v>-74.018734499999994</v>
      </c>
      <c r="D155" t="s">
        <v>4359</v>
      </c>
      <c r="E155" t="s">
        <v>4641</v>
      </c>
      <c r="F155" t="str">
        <f t="shared" si="2"/>
        <v>["Staples Canada "</v>
      </c>
      <c r="G155" t="s">
        <v>8599</v>
      </c>
    </row>
    <row r="156" spans="1:7" x14ac:dyDescent="0.2">
      <c r="A156" t="s">
        <v>23849</v>
      </c>
      <c r="B156">
        <v>45.866694500000001</v>
      </c>
      <c r="C156">
        <v>-74.121917199999999</v>
      </c>
      <c r="D156" t="s">
        <v>25899</v>
      </c>
      <c r="E156" t="s">
        <v>28837</v>
      </c>
      <c r="F156" t="str">
        <f t="shared" si="2"/>
        <v>["BMR Matériaux Sainte-Anne-des-Lacs inc. "</v>
      </c>
      <c r="G156" t="s">
        <v>8600</v>
      </c>
    </row>
    <row r="157" spans="1:7" x14ac:dyDescent="0.2">
      <c r="A157" t="s">
        <v>23776</v>
      </c>
      <c r="B157">
        <v>45.649753043478299</v>
      </c>
      <c r="C157">
        <v>-73.993861304347803</v>
      </c>
      <c r="D157" t="s">
        <v>25900</v>
      </c>
      <c r="E157" t="s">
        <v>28838</v>
      </c>
      <c r="F157" t="str">
        <f t="shared" si="2"/>
        <v>["Jean Coutu "</v>
      </c>
      <c r="G157" t="s">
        <v>8526</v>
      </c>
    </row>
    <row r="158" spans="1:7" x14ac:dyDescent="0.2">
      <c r="A158" t="s">
        <v>23850</v>
      </c>
      <c r="B158">
        <v>45.636850241847398</v>
      </c>
      <c r="C158">
        <v>-73.986016311090296</v>
      </c>
      <c r="D158" t="s">
        <v>4351</v>
      </c>
      <c r="E158" t="s">
        <v>28839</v>
      </c>
      <c r="F158" t="str">
        <f t="shared" si="2"/>
        <v>["Dépôt Mirabel St-Augustin "</v>
      </c>
      <c r="G158" t="s">
        <v>8601</v>
      </c>
    </row>
    <row r="159" spans="1:7" x14ac:dyDescent="0.2">
      <c r="A159" t="s">
        <v>23851</v>
      </c>
      <c r="B159">
        <v>45.632942413793103</v>
      </c>
      <c r="C159">
        <v>-73.984870000000001</v>
      </c>
      <c r="D159" t="s">
        <v>25901</v>
      </c>
      <c r="E159" t="s">
        <v>28840</v>
      </c>
      <c r="F159" t="str">
        <f t="shared" si="2"/>
        <v>["Familiprix "</v>
      </c>
      <c r="G159" t="s">
        <v>8602</v>
      </c>
    </row>
    <row r="160" spans="1:7" x14ac:dyDescent="0.2">
      <c r="A160" t="s">
        <v>23852</v>
      </c>
      <c r="B160">
        <v>45.566229999999997</v>
      </c>
      <c r="C160">
        <v>-73.955659999999995</v>
      </c>
      <c r="D160" t="s">
        <v>25902</v>
      </c>
      <c r="E160" t="s">
        <v>28841</v>
      </c>
      <c r="F160" t="str">
        <f t="shared" si="2"/>
        <v>["BMR Materiaux Ste-Anne Des Plaines "</v>
      </c>
      <c r="G160" t="s">
        <v>8603</v>
      </c>
    </row>
    <row r="161" spans="1:7" x14ac:dyDescent="0.2">
      <c r="A161" t="s">
        <v>23853</v>
      </c>
      <c r="B161">
        <v>45.566229999999997</v>
      </c>
      <c r="C161">
        <v>-73.955659999999995</v>
      </c>
      <c r="D161" t="s">
        <v>25903</v>
      </c>
      <c r="E161" t="s">
        <v>28842</v>
      </c>
      <c r="F161" t="str">
        <f t="shared" si="2"/>
        <v>["Coop Unimat "</v>
      </c>
      <c r="G161" t="s">
        <v>8604</v>
      </c>
    </row>
    <row r="162" spans="1:7" x14ac:dyDescent="0.2">
      <c r="A162" t="s">
        <v>23788</v>
      </c>
      <c r="B162">
        <v>45.566229999999997</v>
      </c>
      <c r="C162">
        <v>-73.955659999999995</v>
      </c>
      <c r="D162" t="s">
        <v>25904</v>
      </c>
      <c r="E162" t="s">
        <v>28842</v>
      </c>
      <c r="F162" t="str">
        <f t="shared" si="2"/>
        <v>["Uniprix "</v>
      </c>
      <c r="G162" t="s">
        <v>8538</v>
      </c>
    </row>
    <row r="163" spans="1:7" x14ac:dyDescent="0.2">
      <c r="A163" t="s">
        <v>23854</v>
      </c>
      <c r="B163">
        <v>45.5963378390217</v>
      </c>
      <c r="C163">
        <v>-73.922095411206499</v>
      </c>
      <c r="D163" t="s">
        <v>25905</v>
      </c>
      <c r="E163" t="s">
        <v>28843</v>
      </c>
      <c r="F163" t="str">
        <f t="shared" si="2"/>
        <v>["Écocentre Saint-Eustache "</v>
      </c>
      <c r="G163" t="s">
        <v>8605</v>
      </c>
    </row>
    <row r="164" spans="1:7" x14ac:dyDescent="0.2">
      <c r="A164" t="s">
        <v>23855</v>
      </c>
      <c r="B164">
        <v>45.715062451838598</v>
      </c>
      <c r="C164">
        <v>-73.939002451838604</v>
      </c>
      <c r="D164" t="s">
        <v>4351</v>
      </c>
      <c r="E164" t="s">
        <v>28844</v>
      </c>
      <c r="F164" t="str">
        <f t="shared" si="2"/>
        <v>["Dépôt Mirabel St-Janvier "</v>
      </c>
      <c r="G164" t="s">
        <v>8606</v>
      </c>
    </row>
    <row r="165" spans="1:7" x14ac:dyDescent="0.2">
      <c r="A165" t="s">
        <v>23777</v>
      </c>
      <c r="B165">
        <v>45.679525900000002</v>
      </c>
      <c r="C165">
        <v>-73.912603599999997</v>
      </c>
      <c r="D165" t="s">
        <v>25906</v>
      </c>
      <c r="E165" t="s">
        <v>28845</v>
      </c>
      <c r="F165" t="str">
        <f t="shared" si="2"/>
        <v>["La Source "</v>
      </c>
      <c r="G165" t="s">
        <v>8527</v>
      </c>
    </row>
    <row r="166" spans="1:7" x14ac:dyDescent="0.2">
      <c r="A166" t="s">
        <v>23781</v>
      </c>
      <c r="B166">
        <v>45.5771324242424</v>
      </c>
      <c r="C166">
        <v>-73.917540000000002</v>
      </c>
      <c r="D166" t="s">
        <v>25907</v>
      </c>
      <c r="E166" t="s">
        <v>28846</v>
      </c>
      <c r="F166" t="str">
        <f t="shared" si="2"/>
        <v>["Bureau en Gros "</v>
      </c>
      <c r="G166" t="s">
        <v>8531</v>
      </c>
    </row>
    <row r="167" spans="1:7" x14ac:dyDescent="0.2">
      <c r="A167" t="s">
        <v>23776</v>
      </c>
      <c r="B167">
        <v>45.699503043478302</v>
      </c>
      <c r="C167">
        <v>-73.920392608695593</v>
      </c>
      <c r="D167" t="s">
        <v>25908</v>
      </c>
      <c r="E167" t="s">
        <v>28847</v>
      </c>
      <c r="F167" t="str">
        <f t="shared" si="2"/>
        <v>["Jean Coutu "</v>
      </c>
      <c r="G167" t="s">
        <v>8526</v>
      </c>
    </row>
    <row r="168" spans="1:7" x14ac:dyDescent="0.2">
      <c r="A168" t="s">
        <v>23788</v>
      </c>
      <c r="B168">
        <v>45.6961157</v>
      </c>
      <c r="C168">
        <v>-73.9151703</v>
      </c>
      <c r="D168" t="s">
        <v>25909</v>
      </c>
      <c r="E168" t="s">
        <v>28848</v>
      </c>
      <c r="F168" t="str">
        <f t="shared" si="2"/>
        <v>["Uniprix "</v>
      </c>
      <c r="G168" t="s">
        <v>8538</v>
      </c>
    </row>
    <row r="169" spans="1:7" x14ac:dyDescent="0.2">
      <c r="A169" t="s">
        <v>23856</v>
      </c>
      <c r="B169">
        <v>45.5618330664986</v>
      </c>
      <c r="C169">
        <v>-73.925141006194806</v>
      </c>
      <c r="D169" t="s">
        <v>25910</v>
      </c>
      <c r="E169" t="s">
        <v>28849</v>
      </c>
      <c r="F169" t="str">
        <f t="shared" si="2"/>
        <v>["Batteries St-Eustache "</v>
      </c>
      <c r="G169" t="s">
        <v>8607</v>
      </c>
    </row>
    <row r="170" spans="1:7" x14ac:dyDescent="0.2">
      <c r="A170" t="s">
        <v>23776</v>
      </c>
      <c r="B170">
        <v>45.573410000000003</v>
      </c>
      <c r="C170">
        <v>-73.913820000000001</v>
      </c>
      <c r="D170" t="s">
        <v>25911</v>
      </c>
      <c r="E170" t="s">
        <v>28846</v>
      </c>
      <c r="F170" t="str">
        <f t="shared" si="2"/>
        <v>["Jean Coutu "</v>
      </c>
      <c r="G170" t="s">
        <v>8526</v>
      </c>
    </row>
    <row r="171" spans="1:7" x14ac:dyDescent="0.2">
      <c r="A171" t="s">
        <v>23788</v>
      </c>
      <c r="B171">
        <v>45.571731428571397</v>
      </c>
      <c r="C171">
        <v>-73.912132857142893</v>
      </c>
      <c r="D171" t="s">
        <v>25912</v>
      </c>
      <c r="E171" t="s">
        <v>28850</v>
      </c>
      <c r="F171" t="str">
        <f t="shared" si="2"/>
        <v>["Uniprix "</v>
      </c>
      <c r="G171" t="s">
        <v>8538</v>
      </c>
    </row>
    <row r="172" spans="1:7" x14ac:dyDescent="0.2">
      <c r="A172" t="s">
        <v>23798</v>
      </c>
      <c r="B172">
        <v>45.566603157894697</v>
      </c>
      <c r="C172">
        <v>-73.914475789473698</v>
      </c>
      <c r="D172" t="s">
        <v>25913</v>
      </c>
      <c r="E172" t="s">
        <v>28851</v>
      </c>
      <c r="F172" t="str">
        <f t="shared" si="2"/>
        <v>["Batteries Expert "</v>
      </c>
      <c r="G172" t="s">
        <v>8548</v>
      </c>
    </row>
    <row r="173" spans="1:7" x14ac:dyDescent="0.2">
      <c r="A173" t="s">
        <v>23857</v>
      </c>
      <c r="B173">
        <v>45.518218667229299</v>
      </c>
      <c r="C173">
        <v>-73.973421251344703</v>
      </c>
      <c r="D173" t="s">
        <v>25914</v>
      </c>
      <c r="E173" t="s">
        <v>28852</v>
      </c>
      <c r="F173" t="str">
        <f t="shared" si="2"/>
        <v>["BMR Matériaux J.C. Brunet inc. "</v>
      </c>
      <c r="G173" t="s">
        <v>8608</v>
      </c>
    </row>
    <row r="174" spans="1:7" x14ac:dyDescent="0.2">
      <c r="A174" t="s">
        <v>23763</v>
      </c>
      <c r="B174">
        <v>45.570729999999998</v>
      </c>
      <c r="C174">
        <v>-73.911150000000006</v>
      </c>
      <c r="D174" t="s">
        <v>25915</v>
      </c>
      <c r="E174" t="s">
        <v>28853</v>
      </c>
      <c r="F174" t="str">
        <f t="shared" si="2"/>
        <v>["Canadian Tire "</v>
      </c>
      <c r="G174" t="s">
        <v>8513</v>
      </c>
    </row>
    <row r="175" spans="1:7" x14ac:dyDescent="0.2">
      <c r="A175" t="s">
        <v>23858</v>
      </c>
      <c r="B175">
        <v>45.5713741651455</v>
      </c>
      <c r="C175">
        <v>-73.905517276046098</v>
      </c>
      <c r="D175" t="s">
        <v>25916</v>
      </c>
      <c r="E175" t="s">
        <v>28854</v>
      </c>
      <c r="F175" t="str">
        <f t="shared" si="2"/>
        <v>["Lumen St Eustache "</v>
      </c>
      <c r="G175" t="s">
        <v>8609</v>
      </c>
    </row>
    <row r="176" spans="1:7" x14ac:dyDescent="0.2">
      <c r="A176" t="s">
        <v>23763</v>
      </c>
      <c r="B176">
        <v>45.661499999999997</v>
      </c>
      <c r="C176">
        <v>-73.882109999999997</v>
      </c>
      <c r="D176" t="s">
        <v>25917</v>
      </c>
      <c r="E176" t="s">
        <v>28855</v>
      </c>
      <c r="F176" t="str">
        <f t="shared" si="2"/>
        <v>["Canadian Tire "</v>
      </c>
      <c r="G176" t="s">
        <v>8513</v>
      </c>
    </row>
    <row r="177" spans="1:7" x14ac:dyDescent="0.2">
      <c r="A177" t="s">
        <v>23859</v>
      </c>
      <c r="B177">
        <v>45.550490000000003</v>
      </c>
      <c r="C177">
        <v>-73.913685999999998</v>
      </c>
      <c r="D177" t="s">
        <v>4351</v>
      </c>
      <c r="E177" t="s">
        <v>28856</v>
      </c>
      <c r="F177" t="str">
        <f t="shared" si="2"/>
        <v>["Dépôt Deux-Montagnes "</v>
      </c>
      <c r="G177" t="s">
        <v>8610</v>
      </c>
    </row>
    <row r="178" spans="1:7" x14ac:dyDescent="0.2">
      <c r="A178" t="s">
        <v>23851</v>
      </c>
      <c r="B178">
        <v>45.562130000000003</v>
      </c>
      <c r="C178">
        <v>-73.902600000000007</v>
      </c>
      <c r="D178" t="s">
        <v>25918</v>
      </c>
      <c r="E178" t="s">
        <v>28857</v>
      </c>
      <c r="F178" t="str">
        <f t="shared" si="2"/>
        <v>["Familiprix "</v>
      </c>
      <c r="G178" t="s">
        <v>8602</v>
      </c>
    </row>
    <row r="179" spans="1:7" x14ac:dyDescent="0.2">
      <c r="A179" t="s">
        <v>23788</v>
      </c>
      <c r="B179">
        <v>45.777171099999997</v>
      </c>
      <c r="C179">
        <v>-74.002576599999998</v>
      </c>
      <c r="D179" t="s">
        <v>25919</v>
      </c>
      <c r="E179" t="s">
        <v>28858</v>
      </c>
      <c r="F179" t="str">
        <f t="shared" si="2"/>
        <v>["Uniprix "</v>
      </c>
      <c r="G179" t="s">
        <v>8538</v>
      </c>
    </row>
    <row r="180" spans="1:7" x14ac:dyDescent="0.2">
      <c r="A180" t="s">
        <v>23776</v>
      </c>
      <c r="B180">
        <v>45.529164886305303</v>
      </c>
      <c r="C180">
        <v>-73.933271364336903</v>
      </c>
      <c r="D180" t="s">
        <v>25920</v>
      </c>
      <c r="E180" t="s">
        <v>28842</v>
      </c>
      <c r="F180" t="str">
        <f t="shared" si="2"/>
        <v>["Jean Coutu "</v>
      </c>
      <c r="G180" t="s">
        <v>8526</v>
      </c>
    </row>
    <row r="181" spans="1:7" x14ac:dyDescent="0.2">
      <c r="A181" t="s">
        <v>23776</v>
      </c>
      <c r="B181">
        <v>45.561151078888003</v>
      </c>
      <c r="C181">
        <v>-73.900681366015306</v>
      </c>
      <c r="D181" t="s">
        <v>25921</v>
      </c>
      <c r="E181" t="s">
        <v>28859</v>
      </c>
      <c r="F181" t="str">
        <f t="shared" si="2"/>
        <v>["Jean Coutu "</v>
      </c>
      <c r="G181" t="s">
        <v>8526</v>
      </c>
    </row>
    <row r="182" spans="1:7" x14ac:dyDescent="0.2">
      <c r="A182" t="s">
        <v>23771</v>
      </c>
      <c r="B182">
        <v>45.576513129804603</v>
      </c>
      <c r="C182">
        <v>-73.889505010444196</v>
      </c>
      <c r="D182" t="s">
        <v>25922</v>
      </c>
      <c r="E182" t="s">
        <v>28854</v>
      </c>
      <c r="F182" t="str">
        <f t="shared" si="2"/>
        <v>["RONA "</v>
      </c>
      <c r="G182" t="s">
        <v>8521</v>
      </c>
    </row>
    <row r="183" spans="1:7" x14ac:dyDescent="0.2">
      <c r="A183" t="s">
        <v>23860</v>
      </c>
      <c r="B183">
        <v>45.665399999999998</v>
      </c>
      <c r="C183">
        <v>-73.872429999999994</v>
      </c>
      <c r="D183" t="s">
        <v>25923</v>
      </c>
      <c r="E183" t="s">
        <v>28860</v>
      </c>
      <c r="F183" t="str">
        <f t="shared" si="2"/>
        <v>["BMR Matco "</v>
      </c>
      <c r="G183" t="s">
        <v>8611</v>
      </c>
    </row>
    <row r="184" spans="1:7" x14ac:dyDescent="0.2">
      <c r="A184" t="s">
        <v>23861</v>
      </c>
      <c r="B184">
        <v>45.787984399999999</v>
      </c>
      <c r="C184">
        <v>-74.019966999999994</v>
      </c>
      <c r="D184" t="s">
        <v>4351</v>
      </c>
      <c r="E184" t="s">
        <v>28861</v>
      </c>
      <c r="F184" t="str">
        <f t="shared" si="2"/>
        <v>["Dépôt Éco Centre St-Jérôme "</v>
      </c>
      <c r="G184" t="s">
        <v>8612</v>
      </c>
    </row>
    <row r="185" spans="1:7" x14ac:dyDescent="0.2">
      <c r="A185" t="s">
        <v>23862</v>
      </c>
      <c r="B185">
        <v>45.474934900000001</v>
      </c>
      <c r="C185">
        <v>-74.063263800000001</v>
      </c>
      <c r="D185" t="s">
        <v>4351</v>
      </c>
      <c r="E185" t="s">
        <v>28862</v>
      </c>
      <c r="F185" t="str">
        <f t="shared" si="2"/>
        <v>["Dépôt OKA "</v>
      </c>
      <c r="G185" t="s">
        <v>8613</v>
      </c>
    </row>
    <row r="186" spans="1:7" x14ac:dyDescent="0.2">
      <c r="A186" t="s">
        <v>23781</v>
      </c>
      <c r="B186">
        <v>45.630551199999999</v>
      </c>
      <c r="C186">
        <v>-73.860983099999999</v>
      </c>
      <c r="D186" t="s">
        <v>25924</v>
      </c>
      <c r="E186" t="s">
        <v>28863</v>
      </c>
      <c r="F186" t="str">
        <f t="shared" si="2"/>
        <v>["Bureau en Gros "</v>
      </c>
      <c r="G186" t="s">
        <v>8531</v>
      </c>
    </row>
    <row r="187" spans="1:7" x14ac:dyDescent="0.2">
      <c r="A187" t="s">
        <v>23863</v>
      </c>
      <c r="B187">
        <v>45.7913289189189</v>
      </c>
      <c r="C187">
        <v>-74.012652972973001</v>
      </c>
      <c r="D187" t="s">
        <v>25925</v>
      </c>
      <c r="E187" t="s">
        <v>28864</v>
      </c>
      <c r="F187" t="str">
        <f t="shared" si="2"/>
        <v>["Acces Bionet "</v>
      </c>
      <c r="G187" t="s">
        <v>8614</v>
      </c>
    </row>
    <row r="188" spans="1:7" x14ac:dyDescent="0.2">
      <c r="A188" t="s">
        <v>23864</v>
      </c>
      <c r="B188">
        <v>45.787548019686398</v>
      </c>
      <c r="C188">
        <v>-73.998830199458396</v>
      </c>
      <c r="D188" t="s">
        <v>4351</v>
      </c>
      <c r="E188" t="s">
        <v>28865</v>
      </c>
      <c r="F188" t="str">
        <f t="shared" si="2"/>
        <v>["Dépôt St-Jérôme "</v>
      </c>
      <c r="G188" t="s">
        <v>8615</v>
      </c>
    </row>
    <row r="189" spans="1:7" x14ac:dyDescent="0.2">
      <c r="A189" t="s">
        <v>23865</v>
      </c>
      <c r="B189">
        <v>45.789129000000003</v>
      </c>
      <c r="C189">
        <v>-74.003282999999996</v>
      </c>
      <c r="D189" t="s">
        <v>25926</v>
      </c>
      <c r="E189" t="s">
        <v>28866</v>
      </c>
      <c r="F189" t="str">
        <f t="shared" si="2"/>
        <v>["Summit Tools "</v>
      </c>
      <c r="G189" t="s">
        <v>8616</v>
      </c>
    </row>
    <row r="190" spans="1:7" x14ac:dyDescent="0.2">
      <c r="A190" t="s">
        <v>23860</v>
      </c>
      <c r="B190">
        <v>45.576116376811598</v>
      </c>
      <c r="C190">
        <v>-73.875425434782599</v>
      </c>
      <c r="D190" t="s">
        <v>25927</v>
      </c>
      <c r="E190" t="s">
        <v>28867</v>
      </c>
      <c r="F190" t="str">
        <f t="shared" si="2"/>
        <v>["BMR Matco "</v>
      </c>
      <c r="G190" t="s">
        <v>8611</v>
      </c>
    </row>
    <row r="191" spans="1:7" x14ac:dyDescent="0.2">
      <c r="A191" t="s">
        <v>23776</v>
      </c>
      <c r="B191">
        <v>45.494289999999999</v>
      </c>
      <c r="C191">
        <v>-73.87576</v>
      </c>
      <c r="D191" t="s">
        <v>25928</v>
      </c>
      <c r="E191" t="s">
        <v>28868</v>
      </c>
      <c r="F191" t="str">
        <f t="shared" si="2"/>
        <v>["Jean Coutu "</v>
      </c>
      <c r="G191" t="s">
        <v>8526</v>
      </c>
    </row>
    <row r="192" spans="1:7" x14ac:dyDescent="0.2">
      <c r="A192" t="s">
        <v>23771</v>
      </c>
      <c r="B192">
        <v>45.462718799999998</v>
      </c>
      <c r="C192">
        <v>-73.866303700000003</v>
      </c>
      <c r="D192" t="s">
        <v>25929</v>
      </c>
      <c r="E192" t="s">
        <v>28869</v>
      </c>
      <c r="F192" t="str">
        <f t="shared" si="2"/>
        <v>["RONA "</v>
      </c>
      <c r="G192" t="s">
        <v>8521</v>
      </c>
    </row>
    <row r="193" spans="1:7" x14ac:dyDescent="0.2">
      <c r="A193" t="s">
        <v>23866</v>
      </c>
      <c r="B193">
        <v>45.495199999999997</v>
      </c>
      <c r="C193">
        <v>-73.847822899999997</v>
      </c>
      <c r="D193" t="s">
        <v>25930</v>
      </c>
      <c r="E193" t="s">
        <v>28870</v>
      </c>
      <c r="F193" t="str">
        <f t="shared" ref="F193:F256" si="3">SUBSTITUTE(SUBSTITUTE(SUBSTITUTE(SUBSTITUTE(SUBSTITUTE(SUBSTITUTE(SUBSTITUTE(SUBSTITUTE(SUBSTITUTE(SUBSTITUTE(SUBSTITUTE(SUBSTITUTE(SUBSTITUTE(A193, "Ã©", "é"), "Ã´", "ô"), "Ã¨", "è"), "Ã‰", "É"), "Ã®", "Î"), "Ã¢", "â"), "Ã§", "ç"), "Ã«", "ë"), "Ãª", "ê"), "Ãƒ", ""), "Â¨", "è"), "ÃŽ", "Î"), "Ã»", "û")</f>
        <v>["Arrondissement de Pierrefonds-Roxboro "</v>
      </c>
      <c r="G193" t="s">
        <v>8617</v>
      </c>
    </row>
    <row r="194" spans="1:7" x14ac:dyDescent="0.2">
      <c r="A194" t="s">
        <v>23763</v>
      </c>
      <c r="B194">
        <v>45.453989999999997</v>
      </c>
      <c r="C194">
        <v>-73.855620000000002</v>
      </c>
      <c r="D194" t="s">
        <v>25931</v>
      </c>
      <c r="E194" t="s">
        <v>28871</v>
      </c>
      <c r="F194" t="str">
        <f t="shared" si="3"/>
        <v>["Canadian Tire "</v>
      </c>
      <c r="G194" t="s">
        <v>8513</v>
      </c>
    </row>
    <row r="195" spans="1:7" x14ac:dyDescent="0.2">
      <c r="A195" t="s">
        <v>23867</v>
      </c>
      <c r="B195">
        <v>45.4484086</v>
      </c>
      <c r="C195">
        <v>-73.858938600000002</v>
      </c>
      <c r="D195" t="s">
        <v>25932</v>
      </c>
      <c r="E195" t="s">
        <v>28872</v>
      </c>
      <c r="F195" t="str">
        <f t="shared" si="3"/>
        <v>["Hôtel de ville Kirkland "</v>
      </c>
      <c r="G195" t="s">
        <v>8618</v>
      </c>
    </row>
    <row r="196" spans="1:7" x14ac:dyDescent="0.2">
      <c r="A196" t="s">
        <v>23788</v>
      </c>
      <c r="B196">
        <v>45.4482395</v>
      </c>
      <c r="C196">
        <v>-73.854415599999996</v>
      </c>
      <c r="D196" t="s">
        <v>25933</v>
      </c>
      <c r="E196" t="s">
        <v>28873</v>
      </c>
      <c r="F196" t="str">
        <f t="shared" si="3"/>
        <v>["Uniprix "</v>
      </c>
      <c r="G196" t="s">
        <v>8538</v>
      </c>
    </row>
    <row r="197" spans="1:7" x14ac:dyDescent="0.2">
      <c r="A197" t="s">
        <v>23868</v>
      </c>
      <c r="B197">
        <v>45.523474</v>
      </c>
      <c r="C197">
        <v>-73.852218100000002</v>
      </c>
      <c r="D197" t="s">
        <v>25934</v>
      </c>
      <c r="E197" t="s">
        <v>28874</v>
      </c>
      <c r="F197" t="str">
        <f t="shared" si="3"/>
        <v>["BMR Marc Rousseau ltée "</v>
      </c>
      <c r="G197" t="s">
        <v>8619</v>
      </c>
    </row>
    <row r="198" spans="1:7" x14ac:dyDescent="0.2">
      <c r="A198" t="s">
        <v>23869</v>
      </c>
      <c r="B198">
        <v>45.4499493</v>
      </c>
      <c r="C198">
        <v>-73.849133300000005</v>
      </c>
      <c r="D198" t="s">
        <v>25932</v>
      </c>
      <c r="E198" t="s">
        <v>28875</v>
      </c>
      <c r="F198" t="str">
        <f t="shared" si="3"/>
        <v>["Complexe sportif "</v>
      </c>
      <c r="G198" t="s">
        <v>8620</v>
      </c>
    </row>
    <row r="199" spans="1:7" x14ac:dyDescent="0.2">
      <c r="A199" t="s">
        <v>23788</v>
      </c>
      <c r="B199">
        <v>45.524693900000003</v>
      </c>
      <c r="C199">
        <v>-73.852917000000005</v>
      </c>
      <c r="D199" t="s">
        <v>25935</v>
      </c>
      <c r="E199" t="s">
        <v>28876</v>
      </c>
      <c r="F199" t="str">
        <f t="shared" si="3"/>
        <v>["Uniprix "</v>
      </c>
      <c r="G199" t="s">
        <v>8538</v>
      </c>
    </row>
    <row r="200" spans="1:7" x14ac:dyDescent="0.2">
      <c r="A200" t="s">
        <v>23781</v>
      </c>
      <c r="B200">
        <v>45.464778299999999</v>
      </c>
      <c r="C200">
        <v>-73.836458399999998</v>
      </c>
      <c r="D200" t="s">
        <v>25936</v>
      </c>
      <c r="E200" t="s">
        <v>28877</v>
      </c>
      <c r="F200" t="str">
        <f t="shared" si="3"/>
        <v>["Bureau en Gros "</v>
      </c>
      <c r="G200" t="s">
        <v>8531</v>
      </c>
    </row>
    <row r="201" spans="1:7" x14ac:dyDescent="0.2">
      <c r="A201" t="s">
        <v>23870</v>
      </c>
      <c r="B201">
        <v>45.464239821428599</v>
      </c>
      <c r="C201">
        <v>-73.835555178571397</v>
      </c>
      <c r="D201" t="s">
        <v>25937</v>
      </c>
      <c r="E201" t="s">
        <v>28878</v>
      </c>
      <c r="F201" t="str">
        <f t="shared" si="3"/>
        <v>["Reno-Depot "</v>
      </c>
      <c r="G201" t="s">
        <v>8621</v>
      </c>
    </row>
    <row r="202" spans="1:7" x14ac:dyDescent="0.2">
      <c r="A202" t="s">
        <v>23775</v>
      </c>
      <c r="B202">
        <v>45.46191250031</v>
      </c>
      <c r="C202">
        <v>-73.830481218907295</v>
      </c>
      <c r="D202" t="s">
        <v>4360</v>
      </c>
      <c r="E202" t="s">
        <v>4642</v>
      </c>
      <c r="F202" t="str">
        <f t="shared" si="3"/>
        <v>["Best Buy "</v>
      </c>
      <c r="G202" t="s">
        <v>8525</v>
      </c>
    </row>
    <row r="203" spans="1:7" x14ac:dyDescent="0.2">
      <c r="A203" t="s">
        <v>23871</v>
      </c>
      <c r="B203">
        <v>45.417319999999997</v>
      </c>
      <c r="C203">
        <v>-73.916579999999996</v>
      </c>
      <c r="D203" t="s">
        <v>25938</v>
      </c>
      <c r="E203" t="s">
        <v>28879</v>
      </c>
      <c r="F203" t="str">
        <f t="shared" si="3"/>
        <v>["Provigo "</v>
      </c>
      <c r="G203" t="s">
        <v>8622</v>
      </c>
    </row>
    <row r="204" spans="1:7" x14ac:dyDescent="0.2">
      <c r="A204" t="s">
        <v>23776</v>
      </c>
      <c r="B204">
        <v>45.419849200000002</v>
      </c>
      <c r="C204">
        <v>-73.881580600000007</v>
      </c>
      <c r="D204" t="s">
        <v>25939</v>
      </c>
      <c r="E204" t="s">
        <v>28880</v>
      </c>
      <c r="F204" t="str">
        <f t="shared" si="3"/>
        <v>["Jean Coutu "</v>
      </c>
      <c r="G204" t="s">
        <v>8526</v>
      </c>
    </row>
    <row r="205" spans="1:7" x14ac:dyDescent="0.2">
      <c r="A205" t="s">
        <v>23872</v>
      </c>
      <c r="B205">
        <v>45.478340000000003</v>
      </c>
      <c r="C205">
        <v>-73.812790000000007</v>
      </c>
      <c r="D205" t="s">
        <v>4351</v>
      </c>
      <c r="E205" t="s">
        <v>28881</v>
      </c>
      <c r="F205" t="str">
        <f t="shared" si="3"/>
        <v>["Dépôt Dollard-des-Ormeaux "</v>
      </c>
      <c r="G205" t="s">
        <v>8623</v>
      </c>
    </row>
    <row r="206" spans="1:7" x14ac:dyDescent="0.2">
      <c r="A206" t="s">
        <v>23767</v>
      </c>
      <c r="B206">
        <v>45.461305099999997</v>
      </c>
      <c r="C206">
        <v>-73.817794199999994</v>
      </c>
      <c r="D206" t="s">
        <v>25940</v>
      </c>
      <c r="E206" t="s">
        <v>28882</v>
      </c>
      <c r="F206" t="str">
        <f t="shared" si="3"/>
        <v>["Home Depot "</v>
      </c>
      <c r="G206" t="s">
        <v>8517</v>
      </c>
    </row>
    <row r="207" spans="1:7" x14ac:dyDescent="0.2">
      <c r="A207" t="s">
        <v>23776</v>
      </c>
      <c r="B207">
        <v>45.552948000000001</v>
      </c>
      <c r="C207">
        <v>-73.869050999999999</v>
      </c>
      <c r="D207" t="s">
        <v>25941</v>
      </c>
      <c r="E207" t="s">
        <v>28883</v>
      </c>
      <c r="F207" t="str">
        <f t="shared" si="3"/>
        <v>["Jean Coutu "</v>
      </c>
      <c r="G207" t="s">
        <v>8526</v>
      </c>
    </row>
    <row r="208" spans="1:7" x14ac:dyDescent="0.2">
      <c r="A208" t="s">
        <v>23788</v>
      </c>
      <c r="B208">
        <v>45.552194399999998</v>
      </c>
      <c r="C208">
        <v>-73.856746700000002</v>
      </c>
      <c r="D208" t="s">
        <v>25942</v>
      </c>
      <c r="E208" t="s">
        <v>28884</v>
      </c>
      <c r="F208" t="str">
        <f t="shared" si="3"/>
        <v>["Uniprix "</v>
      </c>
      <c r="G208" t="s">
        <v>8538</v>
      </c>
    </row>
    <row r="209" spans="1:7" x14ac:dyDescent="0.2">
      <c r="A209" t="s">
        <v>23788</v>
      </c>
      <c r="B209">
        <v>45.445048800000002</v>
      </c>
      <c r="C209">
        <v>-73.816103699999999</v>
      </c>
      <c r="D209" t="s">
        <v>25943</v>
      </c>
      <c r="E209" t="s">
        <v>28885</v>
      </c>
      <c r="F209" t="str">
        <f t="shared" si="3"/>
        <v>["Uniprix "</v>
      </c>
      <c r="G209" t="s">
        <v>8538</v>
      </c>
    </row>
    <row r="210" spans="1:7" x14ac:dyDescent="0.2">
      <c r="A210" t="s">
        <v>23873</v>
      </c>
      <c r="B210">
        <v>45.413130000000002</v>
      </c>
      <c r="C210">
        <v>-73.959699999999998</v>
      </c>
      <c r="D210" t="s">
        <v>25944</v>
      </c>
      <c r="E210" t="s">
        <v>28886</v>
      </c>
      <c r="F210" t="str">
        <f t="shared" si="3"/>
        <v>["Municipalité de Senneville "</v>
      </c>
      <c r="G210" t="s">
        <v>8624</v>
      </c>
    </row>
    <row r="211" spans="1:7" x14ac:dyDescent="0.2">
      <c r="A211" t="s">
        <v>23773</v>
      </c>
      <c r="B211">
        <v>45.485861399999997</v>
      </c>
      <c r="C211">
        <v>-73.799485099999998</v>
      </c>
      <c r="D211" t="s">
        <v>25945</v>
      </c>
      <c r="E211" t="s">
        <v>28887</v>
      </c>
      <c r="F211" t="str">
        <f t="shared" si="3"/>
        <v>["uBreakiFix "</v>
      </c>
      <c r="G211" t="s">
        <v>8523</v>
      </c>
    </row>
    <row r="212" spans="1:7" x14ac:dyDescent="0.2">
      <c r="A212" t="s">
        <v>23874</v>
      </c>
      <c r="B212">
        <v>45.4472871428571</v>
      </c>
      <c r="C212">
        <v>-73.808937551020406</v>
      </c>
      <c r="D212" t="s">
        <v>25946</v>
      </c>
      <c r="E212" t="s">
        <v>28888</v>
      </c>
      <c r="F212" t="str">
        <f t="shared" si="3"/>
        <v>["Ville de Pointe-Claire "</v>
      </c>
      <c r="G212" t="s">
        <v>8625</v>
      </c>
    </row>
    <row r="213" spans="1:7" x14ac:dyDescent="0.2">
      <c r="A213" t="s">
        <v>23781</v>
      </c>
      <c r="B213">
        <v>45.482662500000004</v>
      </c>
      <c r="C213">
        <v>-73.795376000000005</v>
      </c>
      <c r="D213" t="s">
        <v>25947</v>
      </c>
      <c r="E213" t="s">
        <v>28889</v>
      </c>
      <c r="F213" t="str">
        <f t="shared" si="3"/>
        <v>["Bureau en Gros "</v>
      </c>
      <c r="G213" t="s">
        <v>8531</v>
      </c>
    </row>
    <row r="214" spans="1:7" x14ac:dyDescent="0.2">
      <c r="A214" t="s">
        <v>23875</v>
      </c>
      <c r="B214">
        <v>45.50685</v>
      </c>
      <c r="C214">
        <v>-73.794979999999995</v>
      </c>
      <c r="D214" t="s">
        <v>25948</v>
      </c>
      <c r="E214" t="s">
        <v>28890</v>
      </c>
      <c r="F214" t="str">
        <f t="shared" si="3"/>
        <v>["Probex building supplies "</v>
      </c>
      <c r="G214" t="s">
        <v>8626</v>
      </c>
    </row>
    <row r="215" spans="1:7" x14ac:dyDescent="0.2">
      <c r="A215" t="s">
        <v>23763</v>
      </c>
      <c r="B215">
        <v>45.482857299999999</v>
      </c>
      <c r="C215">
        <v>-73.790757099999993</v>
      </c>
      <c r="D215" t="s">
        <v>25949</v>
      </c>
      <c r="E215" t="s">
        <v>28889</v>
      </c>
      <c r="F215" t="str">
        <f t="shared" si="3"/>
        <v>["Canadian Tire "</v>
      </c>
      <c r="G215" t="s">
        <v>8513</v>
      </c>
    </row>
    <row r="216" spans="1:7" x14ac:dyDescent="0.2">
      <c r="A216" t="s">
        <v>23788</v>
      </c>
      <c r="B216">
        <v>45.403304300000002</v>
      </c>
      <c r="C216">
        <v>-73.951378599999998</v>
      </c>
      <c r="D216" t="s">
        <v>25950</v>
      </c>
      <c r="E216" t="s">
        <v>28891</v>
      </c>
      <c r="F216" t="str">
        <f t="shared" si="3"/>
        <v>["Uniprix "</v>
      </c>
      <c r="G216" t="s">
        <v>8538</v>
      </c>
    </row>
    <row r="217" spans="1:7" x14ac:dyDescent="0.2">
      <c r="A217" t="s">
        <v>23776</v>
      </c>
      <c r="B217">
        <v>45.522728299999997</v>
      </c>
      <c r="C217">
        <v>-73.799666299999998</v>
      </c>
      <c r="D217" t="s">
        <v>25951</v>
      </c>
      <c r="E217" t="s">
        <v>28892</v>
      </c>
      <c r="F217" t="str">
        <f t="shared" si="3"/>
        <v>["Jean Coutu "</v>
      </c>
      <c r="G217" t="s">
        <v>8526</v>
      </c>
    </row>
    <row r="218" spans="1:7" x14ac:dyDescent="0.2">
      <c r="A218" t="s">
        <v>23788</v>
      </c>
      <c r="B218">
        <v>45.572617999999999</v>
      </c>
      <c r="C218">
        <v>-73.871943999999999</v>
      </c>
      <c r="D218" t="s">
        <v>25952</v>
      </c>
      <c r="E218" t="s">
        <v>28893</v>
      </c>
      <c r="F218" t="str">
        <f t="shared" si="3"/>
        <v>["Uniprix "</v>
      </c>
      <c r="G218" t="s">
        <v>8538</v>
      </c>
    </row>
    <row r="219" spans="1:7" x14ac:dyDescent="0.2">
      <c r="A219" t="s">
        <v>23788</v>
      </c>
      <c r="B219">
        <v>45.522865000000003</v>
      </c>
      <c r="C219">
        <v>-73.782557999999995</v>
      </c>
      <c r="D219" t="s">
        <v>25953</v>
      </c>
      <c r="E219" t="s">
        <v>28892</v>
      </c>
      <c r="F219" t="str">
        <f t="shared" si="3"/>
        <v>["Uniprix "</v>
      </c>
      <c r="G219" t="s">
        <v>8538</v>
      </c>
    </row>
    <row r="220" spans="1:7" x14ac:dyDescent="0.2">
      <c r="A220" t="s">
        <v>23781</v>
      </c>
      <c r="B220">
        <v>45.533836326530597</v>
      </c>
      <c r="C220">
        <v>-73.788986326530605</v>
      </c>
      <c r="D220" t="s">
        <v>25954</v>
      </c>
      <c r="E220" t="s">
        <v>28894</v>
      </c>
      <c r="F220" t="str">
        <f t="shared" si="3"/>
        <v>["Bureau en Gros "</v>
      </c>
      <c r="G220" t="s">
        <v>8531</v>
      </c>
    </row>
    <row r="221" spans="1:7" x14ac:dyDescent="0.2">
      <c r="A221" t="s">
        <v>23776</v>
      </c>
      <c r="B221">
        <v>45.391190000000002</v>
      </c>
      <c r="C221">
        <v>-73.961770000000001</v>
      </c>
      <c r="D221" t="s">
        <v>25955</v>
      </c>
      <c r="E221" t="s">
        <v>28895</v>
      </c>
      <c r="F221" t="str">
        <f t="shared" si="3"/>
        <v>["Jean Coutu "</v>
      </c>
      <c r="G221" t="s">
        <v>8526</v>
      </c>
    </row>
    <row r="222" spans="1:7" x14ac:dyDescent="0.2">
      <c r="A222" t="s">
        <v>23870</v>
      </c>
      <c r="B222">
        <v>45.528824845830698</v>
      </c>
      <c r="C222">
        <v>-73.782584647924494</v>
      </c>
      <c r="D222" t="s">
        <v>25956</v>
      </c>
      <c r="E222" t="s">
        <v>28896</v>
      </c>
      <c r="F222" t="str">
        <f t="shared" si="3"/>
        <v>["Reno-Depot "</v>
      </c>
      <c r="G222" t="s">
        <v>8621</v>
      </c>
    </row>
    <row r="223" spans="1:7" x14ac:dyDescent="0.2">
      <c r="A223" t="s">
        <v>23763</v>
      </c>
      <c r="B223">
        <v>45.527192999999997</v>
      </c>
      <c r="C223">
        <v>-73.780984200000006</v>
      </c>
      <c r="D223" t="s">
        <v>25957</v>
      </c>
      <c r="E223" t="s">
        <v>28896</v>
      </c>
      <c r="F223" t="str">
        <f t="shared" si="3"/>
        <v>["Canadian Tire "</v>
      </c>
      <c r="G223" t="s">
        <v>8513</v>
      </c>
    </row>
    <row r="224" spans="1:7" x14ac:dyDescent="0.2">
      <c r="A224" t="s">
        <v>23876</v>
      </c>
      <c r="B224">
        <v>45.504257000000003</v>
      </c>
      <c r="C224">
        <v>-73.743072400000003</v>
      </c>
      <c r="D224" t="s">
        <v>25958</v>
      </c>
      <c r="E224" t="s">
        <v>28897</v>
      </c>
      <c r="F224" t="str">
        <f t="shared" si="3"/>
        <v>["Metro Com "</v>
      </c>
      <c r="G224" t="s">
        <v>8627</v>
      </c>
    </row>
    <row r="225" spans="1:7" x14ac:dyDescent="0.2">
      <c r="A225" t="s">
        <v>23877</v>
      </c>
      <c r="B225">
        <v>45.464860000000002</v>
      </c>
      <c r="C225">
        <v>-73.719099999999997</v>
      </c>
      <c r="D225" t="s">
        <v>25959</v>
      </c>
      <c r="E225" t="s">
        <v>28898</v>
      </c>
      <c r="F225" t="str">
        <f t="shared" si="3"/>
        <v>["Centre du Rasoir "</v>
      </c>
      <c r="G225" t="s">
        <v>8628</v>
      </c>
    </row>
    <row r="226" spans="1:7" x14ac:dyDescent="0.2">
      <c r="A226" t="s">
        <v>23798</v>
      </c>
      <c r="B226">
        <v>45.387877820300901</v>
      </c>
      <c r="C226">
        <v>-73.961259592710306</v>
      </c>
      <c r="D226" t="s">
        <v>25960</v>
      </c>
      <c r="E226" t="s">
        <v>28899</v>
      </c>
      <c r="F226" t="str">
        <f t="shared" si="3"/>
        <v>["Batteries Expert "</v>
      </c>
      <c r="G226" t="s">
        <v>8548</v>
      </c>
    </row>
    <row r="227" spans="1:7" x14ac:dyDescent="0.2">
      <c r="A227" t="s">
        <v>23878</v>
      </c>
      <c r="B227">
        <v>45.382040000000003</v>
      </c>
      <c r="C227">
        <v>-73.758470000000003</v>
      </c>
      <c r="D227" t="s">
        <v>25961</v>
      </c>
      <c r="E227" t="s">
        <v>28900</v>
      </c>
      <c r="F227" t="str">
        <f t="shared" si="3"/>
        <v>["Héritage Saint-Bernard "</v>
      </c>
      <c r="G227" t="s">
        <v>8629</v>
      </c>
    </row>
    <row r="228" spans="1:7" x14ac:dyDescent="0.2">
      <c r="A228" t="s">
        <v>23781</v>
      </c>
      <c r="B228">
        <v>45.387320000000003</v>
      </c>
      <c r="C228">
        <v>-73.969110000000001</v>
      </c>
      <c r="D228" t="s">
        <v>25962</v>
      </c>
      <c r="E228" t="s">
        <v>28901</v>
      </c>
      <c r="F228" t="str">
        <f t="shared" si="3"/>
        <v>["Bureau en Gros "</v>
      </c>
      <c r="G228" t="s">
        <v>8531</v>
      </c>
    </row>
    <row r="229" spans="1:7" x14ac:dyDescent="0.2">
      <c r="A229" t="s">
        <v>23879</v>
      </c>
      <c r="B229">
        <v>45.5119430983098</v>
      </c>
      <c r="C229">
        <v>-73.735014264702698</v>
      </c>
      <c r="D229" t="s">
        <v>25963</v>
      </c>
      <c r="E229" t="s">
        <v>28902</v>
      </c>
      <c r="F229" t="str">
        <f t="shared" si="3"/>
        <v>["Westburne Montréal "</v>
      </c>
      <c r="G229" t="s">
        <v>8630</v>
      </c>
    </row>
    <row r="230" spans="1:7" x14ac:dyDescent="0.2">
      <c r="A230" t="s">
        <v>23788</v>
      </c>
      <c r="B230">
        <v>45.546590399999999</v>
      </c>
      <c r="C230">
        <v>-73.775707600000004</v>
      </c>
      <c r="D230" t="s">
        <v>25964</v>
      </c>
      <c r="E230" t="s">
        <v>28903</v>
      </c>
      <c r="F230" t="str">
        <f t="shared" si="3"/>
        <v>["Uniprix "</v>
      </c>
      <c r="G230" t="s">
        <v>8538</v>
      </c>
    </row>
    <row r="231" spans="1:7" x14ac:dyDescent="0.2">
      <c r="A231" t="s">
        <v>23880</v>
      </c>
      <c r="B231">
        <v>45.3865026</v>
      </c>
      <c r="C231">
        <v>-73.982979900000004</v>
      </c>
      <c r="D231" t="s">
        <v>25965</v>
      </c>
      <c r="E231" t="s">
        <v>28904</v>
      </c>
      <c r="F231" t="str">
        <f t="shared" si="3"/>
        <v>["Centre de Renovation Ile-Perrot Inc "</v>
      </c>
      <c r="G231" t="s">
        <v>8631</v>
      </c>
    </row>
    <row r="232" spans="1:7" x14ac:dyDescent="0.2">
      <c r="A232" t="s">
        <v>23881</v>
      </c>
      <c r="B232">
        <v>45.3865026</v>
      </c>
      <c r="C232">
        <v>-73.982979900000004</v>
      </c>
      <c r="D232" t="s">
        <v>25966</v>
      </c>
      <c r="E232" t="s">
        <v>28904</v>
      </c>
      <c r="F232" t="str">
        <f t="shared" si="3"/>
        <v>["Patrick Morin "</v>
      </c>
      <c r="G232" t="s">
        <v>8632</v>
      </c>
    </row>
    <row r="233" spans="1:7" x14ac:dyDescent="0.2">
      <c r="A233" t="s">
        <v>23781</v>
      </c>
      <c r="B233">
        <v>45.493982653061202</v>
      </c>
      <c r="C233">
        <v>-73.708055510204105</v>
      </c>
      <c r="D233" t="s">
        <v>25967</v>
      </c>
      <c r="E233" t="s">
        <v>28905</v>
      </c>
      <c r="F233" t="str">
        <f t="shared" si="3"/>
        <v>["Bureau en Gros "</v>
      </c>
      <c r="G233" t="s">
        <v>8531</v>
      </c>
    </row>
    <row r="234" spans="1:7" x14ac:dyDescent="0.2">
      <c r="A234" t="s">
        <v>23882</v>
      </c>
      <c r="B234">
        <v>45.344810000000003</v>
      </c>
      <c r="C234">
        <v>-73.806939999999997</v>
      </c>
      <c r="D234" t="s">
        <v>4351</v>
      </c>
      <c r="E234" t="s">
        <v>28906</v>
      </c>
      <c r="F234" t="str">
        <f t="shared" si="3"/>
        <v>["Dépôt Léry "</v>
      </c>
      <c r="G234" t="s">
        <v>8633</v>
      </c>
    </row>
    <row r="235" spans="1:7" x14ac:dyDescent="0.2">
      <c r="A235" t="s">
        <v>23771</v>
      </c>
      <c r="B235">
        <v>45.508499999999998</v>
      </c>
      <c r="C235">
        <v>-73.714550000000003</v>
      </c>
      <c r="D235" t="s">
        <v>25968</v>
      </c>
      <c r="E235" t="s">
        <v>28905</v>
      </c>
      <c r="F235" t="str">
        <f t="shared" si="3"/>
        <v>["RONA "</v>
      </c>
      <c r="G235" t="s">
        <v>8521</v>
      </c>
    </row>
    <row r="236" spans="1:7" x14ac:dyDescent="0.2">
      <c r="A236" t="s">
        <v>23883</v>
      </c>
      <c r="B236">
        <v>45.369480000000003</v>
      </c>
      <c r="C236">
        <v>-73.741290000000006</v>
      </c>
      <c r="D236" t="s">
        <v>4351</v>
      </c>
      <c r="E236" t="s">
        <v>28907</v>
      </c>
      <c r="F236" t="str">
        <f t="shared" si="3"/>
        <v>["Dépôt Châteauguay "</v>
      </c>
      <c r="G236" t="s">
        <v>8634</v>
      </c>
    </row>
    <row r="237" spans="1:7" x14ac:dyDescent="0.2">
      <c r="A237" t="s">
        <v>23884</v>
      </c>
      <c r="B237">
        <v>45.489624966443003</v>
      </c>
      <c r="C237">
        <v>-73.699981543624205</v>
      </c>
      <c r="D237" t="s">
        <v>25969</v>
      </c>
      <c r="E237" t="s">
        <v>28908</v>
      </c>
      <c r="F237" t="str">
        <f t="shared" si="3"/>
        <v>["Nedco Québec (HQ) "</v>
      </c>
      <c r="G237" t="s">
        <v>8635</v>
      </c>
    </row>
    <row r="238" spans="1:7" x14ac:dyDescent="0.2">
      <c r="A238" t="s">
        <v>23885</v>
      </c>
      <c r="B238">
        <v>45.489665417329398</v>
      </c>
      <c r="C238">
        <v>-73.681001231775497</v>
      </c>
      <c r="D238" t="s">
        <v>25970</v>
      </c>
      <c r="E238" t="s">
        <v>28909</v>
      </c>
      <c r="F238" t="str">
        <f t="shared" si="3"/>
        <v>["Franklin Empire Inc "</v>
      </c>
      <c r="G238" t="s">
        <v>8636</v>
      </c>
    </row>
    <row r="239" spans="1:7" x14ac:dyDescent="0.2">
      <c r="A239" t="s">
        <v>23886</v>
      </c>
      <c r="B239">
        <v>45.514569999999999</v>
      </c>
      <c r="C239">
        <v>-73.683210000000003</v>
      </c>
      <c r="D239" t="s">
        <v>25971</v>
      </c>
      <c r="E239" t="s">
        <v>28910</v>
      </c>
      <c r="F239" t="str">
        <f t="shared" si="3"/>
        <v>["Pharmaprix "</v>
      </c>
      <c r="G239" t="s">
        <v>8637</v>
      </c>
    </row>
    <row r="240" spans="1:7" x14ac:dyDescent="0.2">
      <c r="A240" t="s">
        <v>23776</v>
      </c>
      <c r="B240">
        <v>45.519030000000001</v>
      </c>
      <c r="C240">
        <v>-73.684669999999997</v>
      </c>
      <c r="D240" t="s">
        <v>25972</v>
      </c>
      <c r="E240" t="s">
        <v>28911</v>
      </c>
      <c r="F240" t="str">
        <f t="shared" si="3"/>
        <v>["Jean Coutu "</v>
      </c>
      <c r="G240" t="s">
        <v>8526</v>
      </c>
    </row>
    <row r="241" spans="1:7" x14ac:dyDescent="0.2">
      <c r="A241" t="s">
        <v>23776</v>
      </c>
      <c r="B241">
        <v>45.532009700000003</v>
      </c>
      <c r="C241">
        <v>-73.721143100000006</v>
      </c>
      <c r="D241" t="s">
        <v>25973</v>
      </c>
      <c r="E241" t="s">
        <v>28912</v>
      </c>
      <c r="F241" t="str">
        <f t="shared" si="3"/>
        <v>["Jean Coutu "</v>
      </c>
      <c r="G241" t="s">
        <v>8526</v>
      </c>
    </row>
    <row r="242" spans="1:7" x14ac:dyDescent="0.2">
      <c r="A242" t="s">
        <v>23887</v>
      </c>
      <c r="B242">
        <v>45.472799999999999</v>
      </c>
      <c r="C242">
        <v>-73.668970000000002</v>
      </c>
      <c r="D242" t="s">
        <v>25974</v>
      </c>
      <c r="E242" t="s">
        <v>28913</v>
      </c>
      <c r="F242" t="str">
        <f t="shared" si="3"/>
        <v>["Travaux Publics - Ville de Côte St-Luc "</v>
      </c>
      <c r="G242" t="s">
        <v>8638</v>
      </c>
    </row>
    <row r="243" spans="1:7" x14ac:dyDescent="0.2">
      <c r="A243" t="s">
        <v>23776</v>
      </c>
      <c r="B243">
        <v>45.53707</v>
      </c>
      <c r="C243">
        <v>-73.742040000000003</v>
      </c>
      <c r="D243" t="s">
        <v>25975</v>
      </c>
      <c r="E243" t="s">
        <v>28914</v>
      </c>
      <c r="F243" t="str">
        <f t="shared" si="3"/>
        <v>["Jean Coutu "</v>
      </c>
      <c r="G243" t="s">
        <v>8526</v>
      </c>
    </row>
    <row r="244" spans="1:7" x14ac:dyDescent="0.2">
      <c r="A244" t="s">
        <v>23888</v>
      </c>
      <c r="B244">
        <v>45.476059999999997</v>
      </c>
      <c r="C244">
        <v>-73.661330000000007</v>
      </c>
      <c r="D244" t="s">
        <v>25976</v>
      </c>
      <c r="E244" t="s">
        <v>28915</v>
      </c>
      <c r="F244" t="str">
        <f t="shared" si="3"/>
        <v>["Ville de Côte-Saint-Luc "</v>
      </c>
      <c r="G244" t="s">
        <v>8639</v>
      </c>
    </row>
    <row r="245" spans="1:7" x14ac:dyDescent="0.2">
      <c r="A245" t="s">
        <v>23776</v>
      </c>
      <c r="B245">
        <v>45.538330000000002</v>
      </c>
      <c r="C245">
        <v>-73.698840000000004</v>
      </c>
      <c r="D245" t="s">
        <v>25977</v>
      </c>
      <c r="E245" t="s">
        <v>28916</v>
      </c>
      <c r="F245" t="str">
        <f t="shared" si="3"/>
        <v>["Jean Coutu "</v>
      </c>
      <c r="G245" t="s">
        <v>8526</v>
      </c>
    </row>
    <row r="246" spans="1:7" x14ac:dyDescent="0.2">
      <c r="A246" t="s">
        <v>23788</v>
      </c>
      <c r="B246">
        <v>45.545018298236599</v>
      </c>
      <c r="C246">
        <v>-73.739982178011502</v>
      </c>
      <c r="D246" t="s">
        <v>25978</v>
      </c>
      <c r="E246" t="s">
        <v>28917</v>
      </c>
      <c r="F246" t="str">
        <f t="shared" si="3"/>
        <v>["Uniprix "</v>
      </c>
      <c r="G246" t="s">
        <v>8538</v>
      </c>
    </row>
    <row r="247" spans="1:7" x14ac:dyDescent="0.2">
      <c r="A247" t="s">
        <v>23889</v>
      </c>
      <c r="B247">
        <v>45.492069999999998</v>
      </c>
      <c r="C247">
        <v>-73.648709999999994</v>
      </c>
      <c r="D247" t="s">
        <v>25979</v>
      </c>
      <c r="E247" t="s">
        <v>28918</v>
      </c>
      <c r="F247" t="str">
        <f t="shared" si="3"/>
        <v>["Can Pro Investments Ltd. "</v>
      </c>
      <c r="G247" t="s">
        <v>8640</v>
      </c>
    </row>
    <row r="248" spans="1:7" x14ac:dyDescent="0.2">
      <c r="A248" t="s">
        <v>23781</v>
      </c>
      <c r="B248">
        <v>45.500421818181799</v>
      </c>
      <c r="C248">
        <v>-73.646622121212104</v>
      </c>
      <c r="D248" t="s">
        <v>25980</v>
      </c>
      <c r="E248" t="s">
        <v>28919</v>
      </c>
      <c r="F248" t="str">
        <f t="shared" si="3"/>
        <v>["Bureau en Gros "</v>
      </c>
      <c r="G248" t="s">
        <v>8531</v>
      </c>
    </row>
    <row r="249" spans="1:7" x14ac:dyDescent="0.2">
      <c r="A249" t="s">
        <v>23776</v>
      </c>
      <c r="B249">
        <v>45.4659683</v>
      </c>
      <c r="C249">
        <v>-73.653495300000003</v>
      </c>
      <c r="D249" t="s">
        <v>25981</v>
      </c>
      <c r="E249" t="s">
        <v>28920</v>
      </c>
      <c r="F249" t="str">
        <f t="shared" si="3"/>
        <v>["Jean Coutu "</v>
      </c>
      <c r="G249" t="s">
        <v>8526</v>
      </c>
    </row>
    <row r="250" spans="1:7" x14ac:dyDescent="0.2">
      <c r="A250" t="s">
        <v>23890</v>
      </c>
      <c r="B250">
        <v>45.439786300000002</v>
      </c>
      <c r="C250">
        <v>-73.691063900000003</v>
      </c>
      <c r="D250" t="s">
        <v>25982</v>
      </c>
      <c r="E250" t="s">
        <v>28921</v>
      </c>
      <c r="F250" t="str">
        <f t="shared" si="3"/>
        <v>["Bibliothèque Saul-Bellow "</v>
      </c>
      <c r="G250" t="s">
        <v>8641</v>
      </c>
    </row>
    <row r="251" spans="1:7" x14ac:dyDescent="0.2">
      <c r="A251" t="s">
        <v>23891</v>
      </c>
      <c r="B251">
        <v>45.540080000000003</v>
      </c>
      <c r="C251">
        <v>-73.677019999999999</v>
      </c>
      <c r="D251" t="s">
        <v>4351</v>
      </c>
      <c r="E251" t="s">
        <v>28922</v>
      </c>
      <c r="F251" t="str">
        <f t="shared" si="3"/>
        <v>["Écocentre Acadie "</v>
      </c>
      <c r="G251" t="s">
        <v>8642</v>
      </c>
    </row>
    <row r="252" spans="1:7" x14ac:dyDescent="0.2">
      <c r="A252" t="s">
        <v>23788</v>
      </c>
      <c r="B252">
        <v>45.436780771446699</v>
      </c>
      <c r="C252">
        <v>-73.690849579954005</v>
      </c>
      <c r="D252" t="s">
        <v>25983</v>
      </c>
      <c r="E252" t="s">
        <v>28923</v>
      </c>
      <c r="F252" t="str">
        <f t="shared" si="3"/>
        <v>["Uniprix "</v>
      </c>
      <c r="G252" t="s">
        <v>8538</v>
      </c>
    </row>
    <row r="253" spans="1:7" x14ac:dyDescent="0.2">
      <c r="A253" t="s">
        <v>23776</v>
      </c>
      <c r="B253">
        <v>45.435899758629702</v>
      </c>
      <c r="C253">
        <v>-73.687168149494298</v>
      </c>
      <c r="D253" t="s">
        <v>25984</v>
      </c>
      <c r="E253" t="s">
        <v>28924</v>
      </c>
      <c r="F253" t="str">
        <f t="shared" si="3"/>
        <v>["Jean Coutu "</v>
      </c>
      <c r="G253" t="s">
        <v>8526</v>
      </c>
    </row>
    <row r="254" spans="1:7" x14ac:dyDescent="0.2">
      <c r="A254" t="s">
        <v>23767</v>
      </c>
      <c r="B254">
        <v>45.537264800000003</v>
      </c>
      <c r="C254">
        <v>-73.664070300000006</v>
      </c>
      <c r="D254" t="s">
        <v>25985</v>
      </c>
      <c r="E254" t="s">
        <v>28925</v>
      </c>
      <c r="F254" t="str">
        <f t="shared" si="3"/>
        <v>["Home Depot "</v>
      </c>
      <c r="G254" t="s">
        <v>8517</v>
      </c>
    </row>
    <row r="255" spans="1:7" x14ac:dyDescent="0.2">
      <c r="A255" t="s">
        <v>23870</v>
      </c>
      <c r="B255">
        <v>45.535510000000002</v>
      </c>
      <c r="C255">
        <v>-73.660070000000005</v>
      </c>
      <c r="D255" t="s">
        <v>25986</v>
      </c>
      <c r="E255" t="s">
        <v>28926</v>
      </c>
      <c r="F255" t="str">
        <f t="shared" si="3"/>
        <v>["Reno-Depot "</v>
      </c>
      <c r="G255" t="s">
        <v>8621</v>
      </c>
    </row>
    <row r="256" spans="1:7" x14ac:dyDescent="0.2">
      <c r="A256" t="s">
        <v>23892</v>
      </c>
      <c r="B256">
        <v>45.502940000000002</v>
      </c>
      <c r="C256">
        <v>-73.636790000000005</v>
      </c>
      <c r="D256" t="s">
        <v>4351</v>
      </c>
      <c r="E256" t="s">
        <v>28927</v>
      </c>
      <c r="F256" t="str">
        <f t="shared" si="3"/>
        <v>["Écocentre Côte-des-Neiges "</v>
      </c>
      <c r="G256" t="s">
        <v>8643</v>
      </c>
    </row>
    <row r="257" spans="1:7" x14ac:dyDescent="0.2">
      <c r="A257" t="s">
        <v>23781</v>
      </c>
      <c r="B257">
        <v>45.53445</v>
      </c>
      <c r="C257">
        <v>-73.65643</v>
      </c>
      <c r="D257" t="s">
        <v>25987</v>
      </c>
      <c r="E257" t="s">
        <v>28928</v>
      </c>
      <c r="F257" t="str">
        <f t="shared" ref="F257:F320" si="4">SUBSTITUTE(SUBSTITUTE(SUBSTITUTE(SUBSTITUTE(SUBSTITUTE(SUBSTITUTE(SUBSTITUTE(SUBSTITUTE(SUBSTITUTE(SUBSTITUTE(SUBSTITUTE(SUBSTITUTE(SUBSTITUTE(A257, "Ã©", "é"), "Ã´", "ô"), "Ã¨", "è"), "Ã‰", "É"), "Ã®", "Î"), "Ã¢", "â"), "Ã§", "ç"), "Ã«", "ë"), "Ãª", "ê"), "Ãƒ", ""), "Â¨", "è"), "ÃŽ", "Î"), "Ã»", "û")</f>
        <v>["Bureau en Gros "</v>
      </c>
      <c r="G257" t="s">
        <v>8531</v>
      </c>
    </row>
    <row r="258" spans="1:7" x14ac:dyDescent="0.2">
      <c r="A258" t="s">
        <v>23893</v>
      </c>
      <c r="B258">
        <v>45.532063333333298</v>
      </c>
      <c r="C258">
        <v>-73.652389999999997</v>
      </c>
      <c r="D258" t="s">
        <v>25988</v>
      </c>
      <c r="E258" t="s">
        <v>28929</v>
      </c>
      <c r="F258" t="str">
        <f t="shared" si="4"/>
        <v>["Mountain Equipement Coop "</v>
      </c>
      <c r="G258" t="s">
        <v>8644</v>
      </c>
    </row>
    <row r="259" spans="1:7" x14ac:dyDescent="0.2">
      <c r="A259" t="s">
        <v>23776</v>
      </c>
      <c r="B259">
        <v>45.466394999999999</v>
      </c>
      <c r="C259">
        <v>-73.639345000000006</v>
      </c>
      <c r="D259" t="s">
        <v>25989</v>
      </c>
      <c r="E259" t="s">
        <v>28930</v>
      </c>
      <c r="F259" t="str">
        <f t="shared" si="4"/>
        <v>["Jean Coutu "</v>
      </c>
      <c r="G259" t="s">
        <v>8526</v>
      </c>
    </row>
    <row r="260" spans="1:7" x14ac:dyDescent="0.2">
      <c r="A260" t="s">
        <v>23798</v>
      </c>
      <c r="B260">
        <v>45.553463899999997</v>
      </c>
      <c r="C260">
        <v>-73.762519499999996</v>
      </c>
      <c r="D260" t="s">
        <v>25990</v>
      </c>
      <c r="E260" t="s">
        <v>28931</v>
      </c>
      <c r="F260" t="str">
        <f t="shared" si="4"/>
        <v>["Batteries Expert "</v>
      </c>
      <c r="G260" t="s">
        <v>8548</v>
      </c>
    </row>
    <row r="261" spans="1:7" x14ac:dyDescent="0.2">
      <c r="A261" t="s">
        <v>23788</v>
      </c>
      <c r="B261">
        <v>45.559354999999996</v>
      </c>
      <c r="C261">
        <v>-73.713380000000001</v>
      </c>
      <c r="D261" t="s">
        <v>25991</v>
      </c>
      <c r="E261" t="s">
        <v>28932</v>
      </c>
      <c r="F261" t="str">
        <f t="shared" si="4"/>
        <v>["Uniprix "</v>
      </c>
      <c r="G261" t="s">
        <v>8538</v>
      </c>
    </row>
    <row r="262" spans="1:7" x14ac:dyDescent="0.2">
      <c r="A262" t="s">
        <v>23763</v>
      </c>
      <c r="B262">
        <v>45.560186000000002</v>
      </c>
      <c r="C262">
        <v>-73.726901999999995</v>
      </c>
      <c r="D262" t="s">
        <v>25992</v>
      </c>
      <c r="E262" t="s">
        <v>28933</v>
      </c>
      <c r="F262" t="str">
        <f t="shared" si="4"/>
        <v>["Canadian Tire "</v>
      </c>
      <c r="G262" t="s">
        <v>8513</v>
      </c>
    </row>
    <row r="263" spans="1:7" x14ac:dyDescent="0.2">
      <c r="A263" t="s">
        <v>23776</v>
      </c>
      <c r="B263">
        <v>45.559661219512201</v>
      </c>
      <c r="C263">
        <v>-73.712817560975594</v>
      </c>
      <c r="D263" t="s">
        <v>25993</v>
      </c>
      <c r="E263" t="s">
        <v>28934</v>
      </c>
      <c r="F263" t="str">
        <f t="shared" si="4"/>
        <v>["Jean Coutu "</v>
      </c>
      <c r="G263" t="s">
        <v>8526</v>
      </c>
    </row>
    <row r="264" spans="1:7" x14ac:dyDescent="0.2">
      <c r="A264" t="s">
        <v>23894</v>
      </c>
      <c r="B264">
        <v>45.511205099999998</v>
      </c>
      <c r="C264">
        <v>-73.633238500000004</v>
      </c>
      <c r="D264" t="s">
        <v>25994</v>
      </c>
      <c r="E264" t="s">
        <v>28935</v>
      </c>
      <c r="F264" t="str">
        <f t="shared" si="4"/>
        <v>["Ville de Montreal "</v>
      </c>
      <c r="G264" t="s">
        <v>8645</v>
      </c>
    </row>
    <row r="265" spans="1:7" x14ac:dyDescent="0.2">
      <c r="A265" t="s">
        <v>23767</v>
      </c>
      <c r="B265">
        <v>45.560485100000001</v>
      </c>
      <c r="C265">
        <v>-73.727237799999997</v>
      </c>
      <c r="D265" t="s">
        <v>25995</v>
      </c>
      <c r="E265" t="s">
        <v>28933</v>
      </c>
      <c r="F265" t="str">
        <f t="shared" si="4"/>
        <v>["Home Depot "</v>
      </c>
      <c r="G265" t="s">
        <v>8517</v>
      </c>
    </row>
    <row r="266" spans="1:7" x14ac:dyDescent="0.2">
      <c r="A266" t="s">
        <v>23788</v>
      </c>
      <c r="B266">
        <v>45.557545454545497</v>
      </c>
      <c r="C266">
        <v>-73.696939999999998</v>
      </c>
      <c r="D266" t="s">
        <v>25996</v>
      </c>
      <c r="E266" t="s">
        <v>28936</v>
      </c>
      <c r="F266" t="str">
        <f t="shared" si="4"/>
        <v>["Uniprix "</v>
      </c>
      <c r="G266" t="s">
        <v>8538</v>
      </c>
    </row>
    <row r="267" spans="1:7" x14ac:dyDescent="0.2">
      <c r="A267" t="s">
        <v>23895</v>
      </c>
      <c r="B267">
        <v>45.434899999999999</v>
      </c>
      <c r="C267">
        <v>-73.670467346938807</v>
      </c>
      <c r="D267" t="s">
        <v>25997</v>
      </c>
      <c r="E267" t="s">
        <v>28937</v>
      </c>
      <c r="F267" t="str">
        <f t="shared" si="4"/>
        <v>["GRAME / Eco-quartier Lachine "</v>
      </c>
      <c r="G267" t="s">
        <v>8646</v>
      </c>
    </row>
    <row r="268" spans="1:7" x14ac:dyDescent="0.2">
      <c r="A268" t="s">
        <v>23775</v>
      </c>
      <c r="B268">
        <v>45.561524900000002</v>
      </c>
      <c r="C268">
        <v>-73.733271000000002</v>
      </c>
      <c r="D268" t="s">
        <v>4361</v>
      </c>
      <c r="E268" t="s">
        <v>4643</v>
      </c>
      <c r="F268" t="str">
        <f t="shared" si="4"/>
        <v>["Best Buy "</v>
      </c>
      <c r="G268" t="s">
        <v>8525</v>
      </c>
    </row>
    <row r="269" spans="1:7" x14ac:dyDescent="0.2">
      <c r="A269" t="s">
        <v>23870</v>
      </c>
      <c r="B269">
        <v>45.561970000000002</v>
      </c>
      <c r="C269">
        <v>-73.725842400000005</v>
      </c>
      <c r="D269" t="s">
        <v>25998</v>
      </c>
      <c r="E269" t="s">
        <v>28938</v>
      </c>
      <c r="F269" t="str">
        <f t="shared" si="4"/>
        <v>["Reno-Depot "</v>
      </c>
      <c r="G269" t="s">
        <v>8621</v>
      </c>
    </row>
    <row r="270" spans="1:7" x14ac:dyDescent="0.2">
      <c r="A270" t="s">
        <v>23763</v>
      </c>
      <c r="B270">
        <v>45.463140000000003</v>
      </c>
      <c r="C270">
        <v>-73.63561</v>
      </c>
      <c r="D270" t="s">
        <v>25999</v>
      </c>
      <c r="E270" t="s">
        <v>28939</v>
      </c>
      <c r="F270" t="str">
        <f t="shared" si="4"/>
        <v>["Canadian Tire "</v>
      </c>
      <c r="G270" t="s">
        <v>8513</v>
      </c>
    </row>
    <row r="271" spans="1:7" x14ac:dyDescent="0.2">
      <c r="A271" t="s">
        <v>23896</v>
      </c>
      <c r="B271">
        <v>45.4556617</v>
      </c>
      <c r="C271">
        <v>-73.635105199999998</v>
      </c>
      <c r="D271" t="s">
        <v>26000</v>
      </c>
      <c r="E271" t="s">
        <v>28940</v>
      </c>
      <c r="F271" t="str">
        <f t="shared" si="4"/>
        <v>["Reno-Depot NDG "</v>
      </c>
      <c r="G271" t="s">
        <v>8647</v>
      </c>
    </row>
    <row r="272" spans="1:7" x14ac:dyDescent="0.2">
      <c r="A272" t="s">
        <v>23897</v>
      </c>
      <c r="B272">
        <v>45.445731199999997</v>
      </c>
      <c r="C272">
        <v>-73.651173099999994</v>
      </c>
      <c r="D272" t="s">
        <v>25982</v>
      </c>
      <c r="E272" t="s">
        <v>28941</v>
      </c>
      <c r="F272" t="str">
        <f t="shared" si="4"/>
        <v>["Bibliothèque de Saint-Pierre "</v>
      </c>
      <c r="G272" t="s">
        <v>8648</v>
      </c>
    </row>
    <row r="273" spans="1:7" x14ac:dyDescent="0.2">
      <c r="A273" t="s">
        <v>23788</v>
      </c>
      <c r="B273">
        <v>45.4443123</v>
      </c>
      <c r="C273">
        <v>-73.647276000000005</v>
      </c>
      <c r="D273" t="s">
        <v>26001</v>
      </c>
      <c r="E273" t="s">
        <v>28942</v>
      </c>
      <c r="F273" t="str">
        <f t="shared" si="4"/>
        <v>["Uniprix "</v>
      </c>
      <c r="G273" t="s">
        <v>8538</v>
      </c>
    </row>
    <row r="274" spans="1:7" x14ac:dyDescent="0.2">
      <c r="A274" t="s">
        <v>23898</v>
      </c>
      <c r="B274">
        <v>45.447751323979098</v>
      </c>
      <c r="C274">
        <v>-73.628693541792401</v>
      </c>
      <c r="D274" t="s">
        <v>4351</v>
      </c>
      <c r="E274" t="s">
        <v>28943</v>
      </c>
      <c r="F274" t="str">
        <f t="shared" si="4"/>
        <v>["Écocentre Lasalle "</v>
      </c>
      <c r="G274" t="s">
        <v>8649</v>
      </c>
    </row>
    <row r="275" spans="1:7" x14ac:dyDescent="0.2">
      <c r="A275" t="s">
        <v>23899</v>
      </c>
      <c r="B275">
        <v>45.463916274430701</v>
      </c>
      <c r="C275">
        <v>-73.620147777553598</v>
      </c>
      <c r="D275" t="s">
        <v>4351</v>
      </c>
      <c r="E275" t="s">
        <v>28944</v>
      </c>
      <c r="F275" t="str">
        <f t="shared" si="4"/>
        <v>["Dépôt CDN-NDG "</v>
      </c>
      <c r="G275" t="s">
        <v>8650</v>
      </c>
    </row>
    <row r="276" spans="1:7" x14ac:dyDescent="0.2">
      <c r="A276" t="s">
        <v>23776</v>
      </c>
      <c r="B276">
        <v>45.473024000000002</v>
      </c>
      <c r="C276">
        <v>-73.625119999999995</v>
      </c>
      <c r="D276" t="s">
        <v>26002</v>
      </c>
      <c r="E276" t="s">
        <v>28945</v>
      </c>
      <c r="F276" t="str">
        <f t="shared" si="4"/>
        <v>["Jean Coutu "</v>
      </c>
      <c r="G276" t="s">
        <v>8526</v>
      </c>
    </row>
    <row r="277" spans="1:7" x14ac:dyDescent="0.2">
      <c r="A277" t="s">
        <v>23776</v>
      </c>
      <c r="B277">
        <v>45.469723000000002</v>
      </c>
      <c r="C277">
        <v>-73.617490500000002</v>
      </c>
      <c r="D277" t="s">
        <v>26003</v>
      </c>
      <c r="E277" t="s">
        <v>28946</v>
      </c>
      <c r="F277" t="str">
        <f t="shared" si="4"/>
        <v>["Jean Coutu "</v>
      </c>
      <c r="G277" t="s">
        <v>8526</v>
      </c>
    </row>
    <row r="278" spans="1:7" x14ac:dyDescent="0.2">
      <c r="A278" t="s">
        <v>23900</v>
      </c>
      <c r="B278">
        <v>45.4392439285714</v>
      </c>
      <c r="C278">
        <v>-73.621813928571399</v>
      </c>
      <c r="D278" t="s">
        <v>26004</v>
      </c>
      <c r="E278" t="s">
        <v>28947</v>
      </c>
      <c r="F278" t="str">
        <f t="shared" si="4"/>
        <v>["Réno-Dépot Inc "</v>
      </c>
      <c r="G278" t="s">
        <v>8651</v>
      </c>
    </row>
    <row r="279" spans="1:7" x14ac:dyDescent="0.2">
      <c r="A279" t="s">
        <v>23763</v>
      </c>
      <c r="B279">
        <v>45.449080000000002</v>
      </c>
      <c r="C279">
        <v>-73.612440000000007</v>
      </c>
      <c r="D279" t="s">
        <v>26005</v>
      </c>
      <c r="E279" t="s">
        <v>28948</v>
      </c>
      <c r="F279" t="str">
        <f t="shared" si="4"/>
        <v>["Canadian Tire "</v>
      </c>
      <c r="G279" t="s">
        <v>8513</v>
      </c>
    </row>
    <row r="280" spans="1:7" x14ac:dyDescent="0.2">
      <c r="A280" t="s">
        <v>23901</v>
      </c>
      <c r="B280">
        <v>45.4446783</v>
      </c>
      <c r="C280">
        <v>-73.613713099999998</v>
      </c>
      <c r="D280" t="s">
        <v>26006</v>
      </c>
      <c r="E280" t="s">
        <v>28949</v>
      </c>
      <c r="F280" t="str">
        <f t="shared" si="4"/>
        <v>["Bureau En Gros "</v>
      </c>
      <c r="G280" t="s">
        <v>8652</v>
      </c>
    </row>
    <row r="281" spans="1:7" x14ac:dyDescent="0.2">
      <c r="A281" t="s">
        <v>23781</v>
      </c>
      <c r="B281">
        <v>45.475814999999997</v>
      </c>
      <c r="C281">
        <v>-73.607095000000001</v>
      </c>
      <c r="D281" t="s">
        <v>26007</v>
      </c>
      <c r="E281" t="s">
        <v>28950</v>
      </c>
      <c r="F281" t="str">
        <f t="shared" si="4"/>
        <v>["Bureau en Gros "</v>
      </c>
      <c r="G281" t="s">
        <v>8531</v>
      </c>
    </row>
    <row r="282" spans="1:7" x14ac:dyDescent="0.2">
      <c r="A282" t="s">
        <v>23902</v>
      </c>
      <c r="B282">
        <v>45.456223355704701</v>
      </c>
      <c r="C282">
        <v>-73.598665100671099</v>
      </c>
      <c r="D282" t="s">
        <v>26008</v>
      </c>
      <c r="E282" t="s">
        <v>28951</v>
      </c>
      <c r="F282" t="str">
        <f t="shared" si="4"/>
        <v>["BMR U. Cayouette Inc. "</v>
      </c>
      <c r="G282" t="s">
        <v>8653</v>
      </c>
    </row>
    <row r="283" spans="1:7" x14ac:dyDescent="0.2">
      <c r="A283" t="s">
        <v>23776</v>
      </c>
      <c r="B283">
        <v>45.451140000000002</v>
      </c>
      <c r="C283">
        <v>-73.593239999999994</v>
      </c>
      <c r="D283" t="s">
        <v>26009</v>
      </c>
      <c r="E283" t="s">
        <v>28952</v>
      </c>
      <c r="F283" t="str">
        <f t="shared" si="4"/>
        <v>["Jean Coutu "</v>
      </c>
      <c r="G283" t="s">
        <v>8526</v>
      </c>
    </row>
    <row r="284" spans="1:7" x14ac:dyDescent="0.2">
      <c r="A284" t="s">
        <v>23886</v>
      </c>
      <c r="B284">
        <v>45.494807700000003</v>
      </c>
      <c r="C284">
        <v>-73.619657000000004</v>
      </c>
      <c r="D284" t="s">
        <v>26010</v>
      </c>
      <c r="E284" t="s">
        <v>28953</v>
      </c>
      <c r="F284" t="str">
        <f t="shared" si="4"/>
        <v>["Pharmaprix "</v>
      </c>
      <c r="G284" t="s">
        <v>8637</v>
      </c>
    </row>
    <row r="285" spans="1:7" x14ac:dyDescent="0.2">
      <c r="A285" t="s">
        <v>23771</v>
      </c>
      <c r="B285">
        <v>45.498051428571401</v>
      </c>
      <c r="C285">
        <v>-73.626095714285697</v>
      </c>
      <c r="D285" t="s">
        <v>26011</v>
      </c>
      <c r="E285" t="s">
        <v>28954</v>
      </c>
      <c r="F285" t="str">
        <f t="shared" si="4"/>
        <v>["RONA "</v>
      </c>
      <c r="G285" t="s">
        <v>8521</v>
      </c>
    </row>
    <row r="286" spans="1:7" x14ac:dyDescent="0.2">
      <c r="A286" t="s">
        <v>23903</v>
      </c>
      <c r="B286">
        <v>45.477879999999999</v>
      </c>
      <c r="C286">
        <v>-73.594939999999994</v>
      </c>
      <c r="D286" t="s">
        <v>4351</v>
      </c>
      <c r="E286" t="s">
        <v>28955</v>
      </c>
      <c r="F286" t="str">
        <f t="shared" si="4"/>
        <v>["Dépôt Westmount "</v>
      </c>
      <c r="G286" t="s">
        <v>8654</v>
      </c>
    </row>
    <row r="287" spans="1:7" x14ac:dyDescent="0.2">
      <c r="A287" t="s">
        <v>23767</v>
      </c>
      <c r="B287">
        <v>45.476492700000001</v>
      </c>
      <c r="C287">
        <v>-73.593808800000005</v>
      </c>
      <c r="D287" t="s">
        <v>26012</v>
      </c>
      <c r="E287" t="s">
        <v>28956</v>
      </c>
      <c r="F287" t="str">
        <f t="shared" si="4"/>
        <v>["Home Depot "</v>
      </c>
      <c r="G287" t="s">
        <v>8517</v>
      </c>
    </row>
    <row r="288" spans="1:7" x14ac:dyDescent="0.2">
      <c r="A288" t="s">
        <v>23788</v>
      </c>
      <c r="B288">
        <v>45.45299</v>
      </c>
      <c r="C288">
        <v>-73.576662857142793</v>
      </c>
      <c r="D288" t="s">
        <v>26013</v>
      </c>
      <c r="E288" t="s">
        <v>28957</v>
      </c>
      <c r="F288" t="str">
        <f t="shared" si="4"/>
        <v>["Uniprix "</v>
      </c>
      <c r="G288" t="s">
        <v>8538</v>
      </c>
    </row>
    <row r="289" spans="1:7" x14ac:dyDescent="0.2">
      <c r="A289" t="s">
        <v>23901</v>
      </c>
      <c r="B289">
        <v>45.488042</v>
      </c>
      <c r="C289">
        <v>-73.585632000000004</v>
      </c>
      <c r="D289" t="s">
        <v>26014</v>
      </c>
      <c r="E289" t="s">
        <v>28958</v>
      </c>
      <c r="F289" t="str">
        <f t="shared" si="4"/>
        <v>["Bureau En Gros "</v>
      </c>
      <c r="G289" t="s">
        <v>8652</v>
      </c>
    </row>
    <row r="290" spans="1:7" x14ac:dyDescent="0.2">
      <c r="A290" t="s">
        <v>23763</v>
      </c>
      <c r="B290">
        <v>45.488987799999997</v>
      </c>
      <c r="C290">
        <v>-73.585914099999997</v>
      </c>
      <c r="D290" t="s">
        <v>26015</v>
      </c>
      <c r="E290" t="s">
        <v>28959</v>
      </c>
      <c r="F290" t="str">
        <f t="shared" si="4"/>
        <v>["Canadian Tire "</v>
      </c>
      <c r="G290" t="s">
        <v>8513</v>
      </c>
    </row>
    <row r="291" spans="1:7" x14ac:dyDescent="0.2">
      <c r="A291" t="s">
        <v>23886</v>
      </c>
      <c r="B291">
        <v>45.489710000000002</v>
      </c>
      <c r="C291">
        <v>-73.5852</v>
      </c>
      <c r="D291" t="s">
        <v>26016</v>
      </c>
      <c r="E291" t="s">
        <v>28959</v>
      </c>
      <c r="F291" t="str">
        <f t="shared" si="4"/>
        <v>["Pharmaprix "</v>
      </c>
      <c r="G291" t="s">
        <v>8637</v>
      </c>
    </row>
    <row r="292" spans="1:7" x14ac:dyDescent="0.2">
      <c r="A292" t="s">
        <v>23776</v>
      </c>
      <c r="B292">
        <v>45.455570000000002</v>
      </c>
      <c r="C292">
        <v>-73.57199</v>
      </c>
      <c r="D292" t="s">
        <v>26017</v>
      </c>
      <c r="E292" t="s">
        <v>28960</v>
      </c>
      <c r="F292" t="str">
        <f t="shared" si="4"/>
        <v>["Jean Coutu "</v>
      </c>
      <c r="G292" t="s">
        <v>8526</v>
      </c>
    </row>
    <row r="293" spans="1:7" x14ac:dyDescent="0.2">
      <c r="A293" t="s">
        <v>23904</v>
      </c>
      <c r="B293">
        <v>45.511576481406799</v>
      </c>
      <c r="C293">
        <v>-73.615101827001098</v>
      </c>
      <c r="D293" t="s">
        <v>26018</v>
      </c>
      <c r="E293" t="s">
        <v>28961</v>
      </c>
      <c r="F293" t="str">
        <f t="shared" si="4"/>
        <v>["Familiprix Outremont "</v>
      </c>
      <c r="G293" t="s">
        <v>8655</v>
      </c>
    </row>
    <row r="294" spans="1:7" x14ac:dyDescent="0.2">
      <c r="A294" t="s">
        <v>23886</v>
      </c>
      <c r="B294">
        <v>45.461334489795902</v>
      </c>
      <c r="C294">
        <v>-73.567160612244905</v>
      </c>
      <c r="D294" t="s">
        <v>26019</v>
      </c>
      <c r="E294" t="s">
        <v>28962</v>
      </c>
      <c r="F294" t="str">
        <f t="shared" si="4"/>
        <v>["Pharmaprix "</v>
      </c>
      <c r="G294" t="s">
        <v>8637</v>
      </c>
    </row>
    <row r="295" spans="1:7" x14ac:dyDescent="0.2">
      <c r="A295" t="s">
        <v>23905</v>
      </c>
      <c r="B295">
        <v>45.463316666666699</v>
      </c>
      <c r="C295">
        <v>-73.566989090909104</v>
      </c>
      <c r="D295" t="s">
        <v>26020</v>
      </c>
      <c r="E295" t="s">
        <v>28963</v>
      </c>
      <c r="F295" t="str">
        <f t="shared" si="4"/>
        <v>["Quincaillerie de la Promenade "</v>
      </c>
      <c r="G295" t="s">
        <v>8656</v>
      </c>
    </row>
    <row r="296" spans="1:7" x14ac:dyDescent="0.2">
      <c r="A296" t="s">
        <v>23771</v>
      </c>
      <c r="B296">
        <v>45.463316666666699</v>
      </c>
      <c r="C296">
        <v>-73.566989090909104</v>
      </c>
      <c r="D296" t="s">
        <v>26020</v>
      </c>
      <c r="E296" t="s">
        <v>28963</v>
      </c>
      <c r="F296" t="str">
        <f t="shared" si="4"/>
        <v>["RONA "</v>
      </c>
      <c r="G296" t="s">
        <v>8521</v>
      </c>
    </row>
    <row r="297" spans="1:7" x14ac:dyDescent="0.2">
      <c r="A297" t="s">
        <v>23906</v>
      </c>
      <c r="B297">
        <v>45.483699999999999</v>
      </c>
      <c r="C297">
        <v>-73.573949999999996</v>
      </c>
      <c r="D297" t="s">
        <v>26021</v>
      </c>
      <c r="E297" t="s">
        <v>28964</v>
      </c>
      <c r="F297" t="str">
        <f t="shared" si="4"/>
        <v>["Rona "</v>
      </c>
      <c r="G297" t="s">
        <v>8657</v>
      </c>
    </row>
    <row r="298" spans="1:7" x14ac:dyDescent="0.2">
      <c r="A298" t="s">
        <v>23907</v>
      </c>
      <c r="B298">
        <v>45.492085600000003</v>
      </c>
      <c r="C298">
        <v>-73.579440599999998</v>
      </c>
      <c r="D298" t="s">
        <v>26022</v>
      </c>
      <c r="E298" t="s">
        <v>28965</v>
      </c>
      <c r="F298" t="str">
        <f t="shared" si="4"/>
        <v>["Eco-Quartier Peter-McGill "</v>
      </c>
      <c r="G298" t="s">
        <v>8658</v>
      </c>
    </row>
    <row r="299" spans="1:7" x14ac:dyDescent="0.2">
      <c r="A299" t="s">
        <v>23776</v>
      </c>
      <c r="B299">
        <v>45.494027500000001</v>
      </c>
      <c r="C299">
        <v>-73.579285900000002</v>
      </c>
      <c r="D299" t="s">
        <v>26023</v>
      </c>
      <c r="E299" t="s">
        <v>28966</v>
      </c>
      <c r="F299" t="str">
        <f t="shared" si="4"/>
        <v>["Jean Coutu "</v>
      </c>
      <c r="G299" t="s">
        <v>8526</v>
      </c>
    </row>
    <row r="300" spans="1:7" x14ac:dyDescent="0.2">
      <c r="A300" t="s">
        <v>23906</v>
      </c>
      <c r="B300">
        <v>45.481560000000002</v>
      </c>
      <c r="C300">
        <v>-73.569329999999994</v>
      </c>
      <c r="D300" t="s">
        <v>26024</v>
      </c>
      <c r="E300" t="s">
        <v>28967</v>
      </c>
      <c r="F300" t="str">
        <f t="shared" si="4"/>
        <v>["Rona "</v>
      </c>
      <c r="G300" t="s">
        <v>8657</v>
      </c>
    </row>
    <row r="301" spans="1:7" x14ac:dyDescent="0.2">
      <c r="A301" t="s">
        <v>23886</v>
      </c>
      <c r="B301">
        <v>45.495206500000002</v>
      </c>
      <c r="C301">
        <v>-73.577477799999997</v>
      </c>
      <c r="D301" t="s">
        <v>26025</v>
      </c>
      <c r="E301" t="s">
        <v>28968</v>
      </c>
      <c r="F301" t="str">
        <f t="shared" si="4"/>
        <v>["Pharmaprix "</v>
      </c>
      <c r="G301" t="s">
        <v>8637</v>
      </c>
    </row>
    <row r="302" spans="1:7" x14ac:dyDescent="0.2">
      <c r="A302" t="s">
        <v>23908</v>
      </c>
      <c r="B302">
        <v>45.400950000000002</v>
      </c>
      <c r="C302">
        <v>-73.580939999999998</v>
      </c>
      <c r="D302" t="s">
        <v>4351</v>
      </c>
      <c r="E302" t="s">
        <v>28969</v>
      </c>
      <c r="F302" t="str">
        <f t="shared" si="4"/>
        <v>["Dépôt Ste-Catherine "</v>
      </c>
      <c r="G302" t="s">
        <v>8659</v>
      </c>
    </row>
    <row r="303" spans="1:7" x14ac:dyDescent="0.2">
      <c r="A303" t="s">
        <v>23788</v>
      </c>
      <c r="B303">
        <v>45.398989999999998</v>
      </c>
      <c r="C303">
        <v>-73.572090000000003</v>
      </c>
      <c r="D303" t="s">
        <v>26026</v>
      </c>
      <c r="E303" t="s">
        <v>28970</v>
      </c>
      <c r="F303" t="str">
        <f t="shared" si="4"/>
        <v>["Uniprix "</v>
      </c>
      <c r="G303" t="s">
        <v>8538</v>
      </c>
    </row>
    <row r="304" spans="1:7" x14ac:dyDescent="0.2">
      <c r="A304" t="s">
        <v>23767</v>
      </c>
      <c r="B304">
        <v>45.392418300000003</v>
      </c>
      <c r="C304">
        <v>-73.584297899999996</v>
      </c>
      <c r="D304" t="s">
        <v>26027</v>
      </c>
      <c r="E304" t="s">
        <v>28971</v>
      </c>
      <c r="F304" t="str">
        <f t="shared" si="4"/>
        <v>["Home Depot "</v>
      </c>
      <c r="G304" t="s">
        <v>8517</v>
      </c>
    </row>
    <row r="305" spans="1:7" x14ac:dyDescent="0.2">
      <c r="A305" t="s">
        <v>23777</v>
      </c>
      <c r="B305">
        <v>45.388562961073099</v>
      </c>
      <c r="C305">
        <v>-73.572042220804803</v>
      </c>
      <c r="D305" t="s">
        <v>26028</v>
      </c>
      <c r="E305" t="s">
        <v>28972</v>
      </c>
      <c r="F305" t="str">
        <f t="shared" si="4"/>
        <v>["La Source "</v>
      </c>
      <c r="G305" t="s">
        <v>8527</v>
      </c>
    </row>
    <row r="306" spans="1:7" x14ac:dyDescent="0.2">
      <c r="A306" t="s">
        <v>23909</v>
      </c>
      <c r="B306">
        <v>45.385649999999998</v>
      </c>
      <c r="C306">
        <v>-73.558459999999997</v>
      </c>
      <c r="D306" t="s">
        <v>26029</v>
      </c>
      <c r="E306" t="s">
        <v>28972</v>
      </c>
      <c r="F306" t="str">
        <f t="shared" si="4"/>
        <v>["R. Marcil &amp; Freres (St-Constant) "</v>
      </c>
      <c r="G306" t="s">
        <v>8660</v>
      </c>
    </row>
    <row r="307" spans="1:7" x14ac:dyDescent="0.2">
      <c r="A307" t="s">
        <v>23910</v>
      </c>
      <c r="B307">
        <v>45.400961100000004</v>
      </c>
      <c r="C307">
        <v>-73.540594400000003</v>
      </c>
      <c r="D307" t="s">
        <v>26030</v>
      </c>
      <c r="E307" t="s">
        <v>28973</v>
      </c>
      <c r="F307" t="str">
        <f t="shared" si="4"/>
        <v>["Pharmacie Boyer Corbeil "</v>
      </c>
      <c r="G307" t="s">
        <v>8661</v>
      </c>
    </row>
    <row r="308" spans="1:7" x14ac:dyDescent="0.2">
      <c r="A308" t="s">
        <v>23763</v>
      </c>
      <c r="B308">
        <v>45.385813325427002</v>
      </c>
      <c r="C308">
        <v>-73.548839788835494</v>
      </c>
      <c r="D308" t="s">
        <v>26031</v>
      </c>
      <c r="E308" t="s">
        <v>28974</v>
      </c>
      <c r="F308" t="str">
        <f t="shared" si="4"/>
        <v>["Canadian Tire "</v>
      </c>
      <c r="G308" t="s">
        <v>8513</v>
      </c>
    </row>
    <row r="309" spans="1:7" x14ac:dyDescent="0.2">
      <c r="A309" t="s">
        <v>23788</v>
      </c>
      <c r="B309">
        <v>45.375470999999997</v>
      </c>
      <c r="C309">
        <v>-73.567999999999998</v>
      </c>
      <c r="D309" t="s">
        <v>26032</v>
      </c>
      <c r="E309" t="s">
        <v>28975</v>
      </c>
      <c r="F309" t="str">
        <f t="shared" si="4"/>
        <v>["Uniprix "</v>
      </c>
      <c r="G309" t="s">
        <v>8538</v>
      </c>
    </row>
    <row r="310" spans="1:7" x14ac:dyDescent="0.2">
      <c r="A310" t="s">
        <v>23911</v>
      </c>
      <c r="B310">
        <v>45.362020000000001</v>
      </c>
      <c r="C310">
        <v>-73.562579999999997</v>
      </c>
      <c r="D310" t="s">
        <v>4351</v>
      </c>
      <c r="E310" t="s">
        <v>28976</v>
      </c>
      <c r="F310" t="str">
        <f t="shared" si="4"/>
        <v>["Dépôt St-Constant "</v>
      </c>
      <c r="G310" t="s">
        <v>8662</v>
      </c>
    </row>
    <row r="311" spans="1:7" x14ac:dyDescent="0.2">
      <c r="A311" t="s">
        <v>23912</v>
      </c>
      <c r="B311">
        <v>45.3938413216557</v>
      </c>
      <c r="C311">
        <v>-73.517760699392696</v>
      </c>
      <c r="D311" t="s">
        <v>4351</v>
      </c>
      <c r="E311" t="s">
        <v>28977</v>
      </c>
      <c r="F311" t="str">
        <f t="shared" si="4"/>
        <v>["Dépôt Candiac "</v>
      </c>
      <c r="G311" t="s">
        <v>8663</v>
      </c>
    </row>
    <row r="312" spans="1:7" x14ac:dyDescent="0.2">
      <c r="A312" t="s">
        <v>23913</v>
      </c>
      <c r="B312">
        <v>45.373399999999997</v>
      </c>
      <c r="C312">
        <v>-73.531490000000005</v>
      </c>
      <c r="D312" t="s">
        <v>4351</v>
      </c>
      <c r="E312" t="s">
        <v>28978</v>
      </c>
      <c r="F312" t="str">
        <f t="shared" si="4"/>
        <v>["Dépôt Delson "</v>
      </c>
      <c r="G312" t="s">
        <v>8664</v>
      </c>
    </row>
    <row r="313" spans="1:7" x14ac:dyDescent="0.2">
      <c r="A313" t="s">
        <v>23788</v>
      </c>
      <c r="B313">
        <v>45.392051111111101</v>
      </c>
      <c r="C313">
        <v>-73.515839444444396</v>
      </c>
      <c r="D313" t="s">
        <v>26033</v>
      </c>
      <c r="E313" t="s">
        <v>28979</v>
      </c>
      <c r="F313" t="str">
        <f t="shared" si="4"/>
        <v>["Uniprix "</v>
      </c>
      <c r="G313" t="s">
        <v>8538</v>
      </c>
    </row>
    <row r="314" spans="1:7" x14ac:dyDescent="0.2">
      <c r="A314" t="s">
        <v>23914</v>
      </c>
      <c r="B314">
        <v>45.3753190608114</v>
      </c>
      <c r="C314">
        <v>-73.526401768018999</v>
      </c>
      <c r="D314" t="s">
        <v>26034</v>
      </c>
      <c r="E314" t="s">
        <v>28980</v>
      </c>
      <c r="F314" t="str">
        <f t="shared" si="4"/>
        <v>["Lumen Candiac "</v>
      </c>
      <c r="G314" t="s">
        <v>8665</v>
      </c>
    </row>
    <row r="315" spans="1:7" x14ac:dyDescent="0.2">
      <c r="A315" t="s">
        <v>23915</v>
      </c>
      <c r="B315">
        <v>45.384341900000003</v>
      </c>
      <c r="C315">
        <v>-73.661948899999999</v>
      </c>
      <c r="D315" t="s">
        <v>4351</v>
      </c>
      <c r="E315" t="s">
        <v>28981</v>
      </c>
      <c r="F315" t="str">
        <f t="shared" si="4"/>
        <v>["Transfer Depot Kahnawake "</v>
      </c>
      <c r="G315" t="s">
        <v>8666</v>
      </c>
    </row>
    <row r="316" spans="1:7" x14ac:dyDescent="0.2">
      <c r="A316" t="s">
        <v>23870</v>
      </c>
      <c r="B316">
        <v>45.371589127786798</v>
      </c>
      <c r="C316">
        <v>-73.515305196736904</v>
      </c>
      <c r="D316" t="s">
        <v>26035</v>
      </c>
      <c r="E316" t="s">
        <v>28982</v>
      </c>
      <c r="F316" t="str">
        <f t="shared" si="4"/>
        <v>["Reno-Depot "</v>
      </c>
      <c r="G316" t="s">
        <v>8621</v>
      </c>
    </row>
    <row r="317" spans="1:7" x14ac:dyDescent="0.2">
      <c r="A317" t="s">
        <v>23781</v>
      </c>
      <c r="B317">
        <v>45.3691548938423</v>
      </c>
      <c r="C317">
        <v>-73.516063406286094</v>
      </c>
      <c r="D317" t="s">
        <v>26036</v>
      </c>
      <c r="E317" t="s">
        <v>28982</v>
      </c>
      <c r="F317" t="str">
        <f t="shared" si="4"/>
        <v>["Bureau en Gros "</v>
      </c>
      <c r="G317" t="s">
        <v>8531</v>
      </c>
    </row>
    <row r="318" spans="1:7" x14ac:dyDescent="0.2">
      <c r="A318" t="s">
        <v>23916</v>
      </c>
      <c r="B318">
        <v>45.399227846153799</v>
      </c>
      <c r="C318">
        <v>-73.493916307692302</v>
      </c>
      <c r="D318" t="s">
        <v>4351</v>
      </c>
      <c r="E318" t="s">
        <v>28983</v>
      </c>
      <c r="F318" t="str">
        <f t="shared" si="4"/>
        <v>["Dépôt La Prairie "</v>
      </c>
      <c r="G318" t="s">
        <v>8667</v>
      </c>
    </row>
    <row r="319" spans="1:7" x14ac:dyDescent="0.2">
      <c r="A319" t="s">
        <v>23917</v>
      </c>
      <c r="B319">
        <v>45.467880000000001</v>
      </c>
      <c r="C319">
        <v>-73.54271</v>
      </c>
      <c r="D319" t="s">
        <v>26037</v>
      </c>
      <c r="E319" t="s">
        <v>28984</v>
      </c>
      <c r="F319" t="str">
        <f t="shared" si="4"/>
        <v>["IGA Les Marchés Louise Ménard "</v>
      </c>
      <c r="G319" t="s">
        <v>8668</v>
      </c>
    </row>
    <row r="320" spans="1:7" x14ac:dyDescent="0.2">
      <c r="A320" t="s">
        <v>23776</v>
      </c>
      <c r="B320">
        <v>45.467295399999998</v>
      </c>
      <c r="C320">
        <v>-73.538396300000002</v>
      </c>
      <c r="D320" t="s">
        <v>26038</v>
      </c>
      <c r="E320" t="s">
        <v>28985</v>
      </c>
      <c r="F320" t="str">
        <f t="shared" si="4"/>
        <v>["Jean Coutu "</v>
      </c>
      <c r="G320" t="s">
        <v>8526</v>
      </c>
    </row>
    <row r="321" spans="1:7" x14ac:dyDescent="0.2">
      <c r="A321" t="s">
        <v>23776</v>
      </c>
      <c r="B321">
        <v>45.422184899999998</v>
      </c>
      <c r="C321">
        <v>-73.486675700000006</v>
      </c>
      <c r="D321" t="s">
        <v>26039</v>
      </c>
      <c r="E321" t="s">
        <v>28986</v>
      </c>
      <c r="F321" t="str">
        <f t="shared" ref="F321:F384" si="5">SUBSTITUTE(SUBSTITUTE(SUBSTITUTE(SUBSTITUTE(SUBSTITUTE(SUBSTITUTE(SUBSTITUTE(SUBSTITUTE(SUBSTITUTE(SUBSTITUTE(SUBSTITUTE(SUBSTITUTE(SUBSTITUTE(A321, "Ã©", "é"), "Ã´", "ô"), "Ã¨", "è"), "Ã‰", "É"), "Ã®", "Î"), "Ã¢", "â"), "Ã§", "ç"), "Ã«", "ë"), "Ãª", "ê"), "Ãƒ", ""), "Â¨", "è"), "ÃŽ", "Î"), "Ã»", "û")</f>
        <v>["Jean Coutu "</v>
      </c>
      <c r="G321" t="s">
        <v>8526</v>
      </c>
    </row>
    <row r="322" spans="1:7" x14ac:dyDescent="0.2">
      <c r="A322" t="s">
        <v>23788</v>
      </c>
      <c r="B322">
        <v>45.372174600000001</v>
      </c>
      <c r="C322">
        <v>-73.4907331</v>
      </c>
      <c r="D322" t="s">
        <v>26040</v>
      </c>
      <c r="E322" t="s">
        <v>28987</v>
      </c>
      <c r="F322" t="str">
        <f t="shared" si="5"/>
        <v>["Uniprix "</v>
      </c>
      <c r="G322" t="s">
        <v>8538</v>
      </c>
    </row>
    <row r="323" spans="1:7" x14ac:dyDescent="0.2">
      <c r="A323" t="s">
        <v>23776</v>
      </c>
      <c r="B323">
        <v>45.587420000000002</v>
      </c>
      <c r="C323">
        <v>-73.597099999999998</v>
      </c>
      <c r="D323" t="s">
        <v>26041</v>
      </c>
      <c r="E323" t="s">
        <v>28988</v>
      </c>
      <c r="F323" t="str">
        <f t="shared" si="5"/>
        <v>["Jean Coutu "</v>
      </c>
      <c r="G323" t="s">
        <v>8526</v>
      </c>
    </row>
    <row r="324" spans="1:7" x14ac:dyDescent="0.2">
      <c r="A324" t="s">
        <v>23788</v>
      </c>
      <c r="B324">
        <v>45.593330000000002</v>
      </c>
      <c r="C324">
        <v>-73.590990000000005</v>
      </c>
      <c r="D324" t="s">
        <v>26042</v>
      </c>
      <c r="E324" t="s">
        <v>28989</v>
      </c>
      <c r="F324" t="str">
        <f t="shared" si="5"/>
        <v>["Uniprix "</v>
      </c>
      <c r="G324" t="s">
        <v>8538</v>
      </c>
    </row>
    <row r="325" spans="1:7" x14ac:dyDescent="0.2">
      <c r="A325" t="s">
        <v>23918</v>
      </c>
      <c r="B325">
        <v>45.5870692670157</v>
      </c>
      <c r="C325">
        <v>-73.585037696335107</v>
      </c>
      <c r="D325" t="s">
        <v>26043</v>
      </c>
      <c r="E325" t="s">
        <v>28990</v>
      </c>
      <c r="F325" t="str">
        <f t="shared" si="5"/>
        <v>["Techno CVC Inc "</v>
      </c>
      <c r="G325" t="s">
        <v>8669</v>
      </c>
    </row>
    <row r="326" spans="1:7" x14ac:dyDescent="0.2">
      <c r="A326" t="s">
        <v>23788</v>
      </c>
      <c r="B326">
        <v>45.596629999999998</v>
      </c>
      <c r="C326">
        <v>-73.608689999999996</v>
      </c>
      <c r="D326" t="s">
        <v>26044</v>
      </c>
      <c r="E326" t="s">
        <v>28991</v>
      </c>
      <c r="F326" t="str">
        <f t="shared" si="5"/>
        <v>["Uniprix "</v>
      </c>
      <c r="G326" t="s">
        <v>8538</v>
      </c>
    </row>
    <row r="327" spans="1:7" x14ac:dyDescent="0.2">
      <c r="A327" t="s">
        <v>23776</v>
      </c>
      <c r="B327">
        <v>45.58399</v>
      </c>
      <c r="C327">
        <v>-73.611890000000002</v>
      </c>
      <c r="D327" t="s">
        <v>26045</v>
      </c>
      <c r="E327" t="s">
        <v>28992</v>
      </c>
      <c r="F327" t="str">
        <f t="shared" si="5"/>
        <v>["Jean Coutu "</v>
      </c>
      <c r="G327" t="s">
        <v>8526</v>
      </c>
    </row>
    <row r="328" spans="1:7" x14ac:dyDescent="0.2">
      <c r="A328" t="s">
        <v>23919</v>
      </c>
      <c r="B328">
        <v>45.579297400000002</v>
      </c>
      <c r="C328">
        <v>-73.592374199999995</v>
      </c>
      <c r="D328" t="s">
        <v>26046</v>
      </c>
      <c r="E328" t="s">
        <v>28993</v>
      </c>
      <c r="F328" t="str">
        <f t="shared" si="5"/>
        <v>["Sono Video "</v>
      </c>
      <c r="G328" t="s">
        <v>8670</v>
      </c>
    </row>
    <row r="329" spans="1:7" x14ac:dyDescent="0.2">
      <c r="A329" t="s">
        <v>23860</v>
      </c>
      <c r="B329">
        <v>45.605717272727297</v>
      </c>
      <c r="C329">
        <v>-73.604392727272696</v>
      </c>
      <c r="D329" t="s">
        <v>26047</v>
      </c>
      <c r="E329" t="s">
        <v>28994</v>
      </c>
      <c r="F329" t="str">
        <f t="shared" si="5"/>
        <v>["BMR Matco "</v>
      </c>
      <c r="G329" t="s">
        <v>8611</v>
      </c>
    </row>
    <row r="330" spans="1:7" x14ac:dyDescent="0.2">
      <c r="A330" t="s">
        <v>23763</v>
      </c>
      <c r="B330">
        <v>45.593115333333301</v>
      </c>
      <c r="C330">
        <v>-73.574106</v>
      </c>
      <c r="D330" t="s">
        <v>26048</v>
      </c>
      <c r="E330" t="s">
        <v>28995</v>
      </c>
      <c r="F330" t="str">
        <f t="shared" si="5"/>
        <v>["Canadian Tire "</v>
      </c>
      <c r="G330" t="s">
        <v>8513</v>
      </c>
    </row>
    <row r="331" spans="1:7" x14ac:dyDescent="0.2">
      <c r="A331" t="s">
        <v>23803</v>
      </c>
      <c r="B331">
        <v>45.590850000000003</v>
      </c>
      <c r="C331">
        <v>-73.569959999999995</v>
      </c>
      <c r="D331" t="s">
        <v>26049</v>
      </c>
      <c r="E331" t="s">
        <v>28996</v>
      </c>
      <c r="F331" t="str">
        <f t="shared" si="5"/>
        <v>["DeWalt Factory Service (Canada) "</v>
      </c>
      <c r="G331" t="s">
        <v>8554</v>
      </c>
    </row>
    <row r="332" spans="1:7" x14ac:dyDescent="0.2">
      <c r="A332" t="s">
        <v>23788</v>
      </c>
      <c r="B332">
        <v>45.577986250000002</v>
      </c>
      <c r="C332">
        <v>-73.5759729166667</v>
      </c>
      <c r="D332" t="s">
        <v>26050</v>
      </c>
      <c r="E332" t="s">
        <v>28997</v>
      </c>
      <c r="F332" t="str">
        <f t="shared" si="5"/>
        <v>["Uniprix "</v>
      </c>
      <c r="G332" t="s">
        <v>8538</v>
      </c>
    </row>
    <row r="333" spans="1:7" x14ac:dyDescent="0.2">
      <c r="A333" t="s">
        <v>23781</v>
      </c>
      <c r="B333">
        <v>45.571956698386202</v>
      </c>
      <c r="C333">
        <v>-73.586790641291003</v>
      </c>
      <c r="D333" t="s">
        <v>26051</v>
      </c>
      <c r="E333" t="s">
        <v>28998</v>
      </c>
      <c r="F333" t="str">
        <f t="shared" si="5"/>
        <v>["Bureau en Gros "</v>
      </c>
      <c r="G333" t="s">
        <v>8531</v>
      </c>
    </row>
    <row r="334" spans="1:7" x14ac:dyDescent="0.2">
      <c r="A334" t="s">
        <v>23763</v>
      </c>
      <c r="B334">
        <v>45.606107299999998</v>
      </c>
      <c r="C334">
        <v>-73.616597900000002</v>
      </c>
      <c r="D334" t="s">
        <v>26052</v>
      </c>
      <c r="E334" t="s">
        <v>28999</v>
      </c>
      <c r="F334" t="str">
        <f t="shared" si="5"/>
        <v>["Canadian Tire "</v>
      </c>
      <c r="G334" t="s">
        <v>8513</v>
      </c>
    </row>
    <row r="335" spans="1:7" x14ac:dyDescent="0.2">
      <c r="A335" t="s">
        <v>23920</v>
      </c>
      <c r="B335">
        <v>45.601223737373701</v>
      </c>
      <c r="C335">
        <v>-73.623254848484805</v>
      </c>
      <c r="D335" t="s">
        <v>26053</v>
      </c>
      <c r="E335" t="s">
        <v>29000</v>
      </c>
      <c r="F335" t="str">
        <f t="shared" si="5"/>
        <v>["Centre de loisirs Montréal-Nord "</v>
      </c>
      <c r="G335" t="s">
        <v>8671</v>
      </c>
    </row>
    <row r="336" spans="1:7" x14ac:dyDescent="0.2">
      <c r="A336" t="s">
        <v>23870</v>
      </c>
      <c r="B336">
        <v>45.610954758990701</v>
      </c>
      <c r="C336">
        <v>-73.587713625378896</v>
      </c>
      <c r="D336" t="s">
        <v>26054</v>
      </c>
      <c r="E336" t="s">
        <v>29001</v>
      </c>
      <c r="F336" t="str">
        <f t="shared" si="5"/>
        <v>["Reno-Depot "</v>
      </c>
      <c r="G336" t="s">
        <v>8621</v>
      </c>
    </row>
    <row r="337" spans="1:7" x14ac:dyDescent="0.2">
      <c r="A337" t="s">
        <v>23776</v>
      </c>
      <c r="B337">
        <v>45.608080000000001</v>
      </c>
      <c r="C337">
        <v>-73.616032380952404</v>
      </c>
      <c r="D337" t="s">
        <v>26055</v>
      </c>
      <c r="E337" t="s">
        <v>29002</v>
      </c>
      <c r="F337" t="str">
        <f t="shared" si="5"/>
        <v>["Jean Coutu "</v>
      </c>
      <c r="G337" t="s">
        <v>8526</v>
      </c>
    </row>
    <row r="338" spans="1:7" x14ac:dyDescent="0.2">
      <c r="A338" t="s">
        <v>23775</v>
      </c>
      <c r="B338">
        <v>45.599170000000001</v>
      </c>
      <c r="C338">
        <v>-73.568920000000006</v>
      </c>
      <c r="D338" t="s">
        <v>4351</v>
      </c>
      <c r="E338" t="s">
        <v>4644</v>
      </c>
      <c r="F338" t="str">
        <f t="shared" si="5"/>
        <v>["Best Buy "</v>
      </c>
      <c r="G338" t="s">
        <v>8525</v>
      </c>
    </row>
    <row r="339" spans="1:7" x14ac:dyDescent="0.2">
      <c r="A339" t="s">
        <v>23781</v>
      </c>
      <c r="B339">
        <v>45.612844356269598</v>
      </c>
      <c r="C339">
        <v>-73.5977749559285</v>
      </c>
      <c r="D339" t="s">
        <v>26056</v>
      </c>
      <c r="E339" t="s">
        <v>29001</v>
      </c>
      <c r="F339" t="str">
        <f t="shared" si="5"/>
        <v>["Bureau en Gros "</v>
      </c>
      <c r="G339" t="s">
        <v>8531</v>
      </c>
    </row>
    <row r="340" spans="1:7" x14ac:dyDescent="0.2">
      <c r="A340" t="s">
        <v>23921</v>
      </c>
      <c r="B340">
        <v>45.612579799999999</v>
      </c>
      <c r="C340">
        <v>-73.588163300000005</v>
      </c>
      <c r="D340" t="s">
        <v>26057</v>
      </c>
      <c r="E340" t="s">
        <v>29003</v>
      </c>
      <c r="F340" t="str">
        <f t="shared" si="5"/>
        <v>["Westburne Anjou "</v>
      </c>
      <c r="G340" t="s">
        <v>8672</v>
      </c>
    </row>
    <row r="341" spans="1:7" x14ac:dyDescent="0.2">
      <c r="A341" t="s">
        <v>23922</v>
      </c>
      <c r="B341">
        <v>45.610849999999999</v>
      </c>
      <c r="C341">
        <v>-73.579599999999999</v>
      </c>
      <c r="D341" t="s">
        <v>26058</v>
      </c>
      <c r="E341" t="s">
        <v>29004</v>
      </c>
      <c r="F341" t="str">
        <f t="shared" si="5"/>
        <v>["Lumen Anjou "</v>
      </c>
      <c r="G341" t="s">
        <v>8673</v>
      </c>
    </row>
    <row r="342" spans="1:7" x14ac:dyDescent="0.2">
      <c r="A342" t="s">
        <v>23923</v>
      </c>
      <c r="B342">
        <v>45.6047911</v>
      </c>
      <c r="C342">
        <v>-73.625272100000004</v>
      </c>
      <c r="D342" t="s">
        <v>26053</v>
      </c>
      <c r="E342" t="s">
        <v>29005</v>
      </c>
      <c r="F342" t="str">
        <f t="shared" si="5"/>
        <v>["Bibliothèque Henri-Bourassa "</v>
      </c>
      <c r="G342" t="s">
        <v>8674</v>
      </c>
    </row>
    <row r="343" spans="1:7" x14ac:dyDescent="0.2">
      <c r="A343" t="s">
        <v>23924</v>
      </c>
      <c r="B343">
        <v>45.596490000000003</v>
      </c>
      <c r="C343">
        <v>-73.631680000000003</v>
      </c>
      <c r="D343" t="s">
        <v>26053</v>
      </c>
      <c r="E343" t="s">
        <v>29006</v>
      </c>
      <c r="F343" t="str">
        <f t="shared" si="5"/>
        <v>["Bibliothèque Charleroi "</v>
      </c>
      <c r="G343" t="s">
        <v>8675</v>
      </c>
    </row>
    <row r="344" spans="1:7" x14ac:dyDescent="0.2">
      <c r="A344" t="s">
        <v>23776</v>
      </c>
      <c r="B344">
        <v>45.586309999999997</v>
      </c>
      <c r="C344">
        <v>-73.632589999999993</v>
      </c>
      <c r="D344" t="s">
        <v>26059</v>
      </c>
      <c r="E344" t="s">
        <v>29007</v>
      </c>
      <c r="F344" t="str">
        <f t="shared" si="5"/>
        <v>["Jean Coutu "</v>
      </c>
      <c r="G344" t="s">
        <v>8526</v>
      </c>
    </row>
    <row r="345" spans="1:7" x14ac:dyDescent="0.2">
      <c r="A345" t="s">
        <v>23788</v>
      </c>
      <c r="B345">
        <v>45.56729</v>
      </c>
      <c r="C345">
        <v>-73.585290000000001</v>
      </c>
      <c r="D345" t="s">
        <v>26060</v>
      </c>
      <c r="E345" t="s">
        <v>29008</v>
      </c>
      <c r="F345" t="str">
        <f t="shared" si="5"/>
        <v>["Uniprix "</v>
      </c>
      <c r="G345" t="s">
        <v>8538</v>
      </c>
    </row>
    <row r="346" spans="1:7" x14ac:dyDescent="0.2">
      <c r="A346" t="s">
        <v>23771</v>
      </c>
      <c r="B346">
        <v>45.596721417706704</v>
      </c>
      <c r="C346">
        <v>-73.561645142751701</v>
      </c>
      <c r="D346" t="s">
        <v>26061</v>
      </c>
      <c r="E346" t="s">
        <v>29009</v>
      </c>
      <c r="F346" t="str">
        <f t="shared" si="5"/>
        <v>["RONA "</v>
      </c>
      <c r="G346" t="s">
        <v>8521</v>
      </c>
    </row>
    <row r="347" spans="1:7" x14ac:dyDescent="0.2">
      <c r="A347" t="s">
        <v>23925</v>
      </c>
      <c r="B347">
        <v>45.564908699999997</v>
      </c>
      <c r="C347">
        <v>-73.5873943</v>
      </c>
      <c r="D347" t="s">
        <v>26062</v>
      </c>
      <c r="E347" t="s">
        <v>29010</v>
      </c>
      <c r="F347" t="str">
        <f t="shared" si="5"/>
        <v>["Westburne Rosemont "</v>
      </c>
      <c r="G347" t="s">
        <v>8676</v>
      </c>
    </row>
    <row r="348" spans="1:7" x14ac:dyDescent="0.2">
      <c r="A348" t="s">
        <v>23926</v>
      </c>
      <c r="B348">
        <v>45.591096470588198</v>
      </c>
      <c r="C348">
        <v>-73.558952470588196</v>
      </c>
      <c r="D348" t="s">
        <v>26063</v>
      </c>
      <c r="E348" t="s">
        <v>29011</v>
      </c>
      <c r="F348" t="str">
        <f t="shared" si="5"/>
        <v>["Eco-quartier Louis-Riel "</v>
      </c>
      <c r="G348" t="s">
        <v>8677</v>
      </c>
    </row>
    <row r="349" spans="1:7" x14ac:dyDescent="0.2">
      <c r="A349" t="s">
        <v>23927</v>
      </c>
      <c r="B349">
        <v>45.593820000000001</v>
      </c>
      <c r="C349">
        <v>-73.637267777777794</v>
      </c>
      <c r="D349" t="s">
        <v>26064</v>
      </c>
      <c r="E349" t="s">
        <v>29012</v>
      </c>
      <c r="F349" t="str">
        <f t="shared" si="5"/>
        <v>["Travaux publics Arr. Montréal-Nord "</v>
      </c>
      <c r="G349" t="s">
        <v>8678</v>
      </c>
    </row>
    <row r="350" spans="1:7" x14ac:dyDescent="0.2">
      <c r="A350" t="s">
        <v>23928</v>
      </c>
      <c r="B350">
        <v>45.590980000000002</v>
      </c>
      <c r="C350">
        <v>-73.637320000000003</v>
      </c>
      <c r="D350" t="s">
        <v>26065</v>
      </c>
      <c r="E350" t="s">
        <v>29013</v>
      </c>
      <c r="F350" t="str">
        <f t="shared" si="5"/>
        <v>["Eco Quartier Montreal-Nord "</v>
      </c>
      <c r="G350" t="s">
        <v>8679</v>
      </c>
    </row>
    <row r="351" spans="1:7" x14ac:dyDescent="0.2">
      <c r="A351" t="s">
        <v>23929</v>
      </c>
      <c r="B351">
        <v>45.593739999999997</v>
      </c>
      <c r="C351">
        <v>-73.6374214285714</v>
      </c>
      <c r="D351" t="s">
        <v>26066</v>
      </c>
      <c r="E351" t="s">
        <v>29014</v>
      </c>
      <c r="F351" t="str">
        <f t="shared" si="5"/>
        <v>["Arrondissement de Montreal-Nord "</v>
      </c>
      <c r="G351" t="s">
        <v>8680</v>
      </c>
    </row>
    <row r="352" spans="1:7" x14ac:dyDescent="0.2">
      <c r="A352" t="s">
        <v>23930</v>
      </c>
      <c r="B352">
        <v>45.561658000000001</v>
      </c>
      <c r="C352">
        <v>-73.601306699999995</v>
      </c>
      <c r="D352" t="s">
        <v>26067</v>
      </c>
      <c r="E352" t="s">
        <v>29015</v>
      </c>
      <c r="F352" t="str">
        <f t="shared" si="5"/>
        <v>["Eco-quartier St-Michel / François-Perrault "</v>
      </c>
      <c r="G352" t="s">
        <v>8681</v>
      </c>
    </row>
    <row r="353" spans="1:7" x14ac:dyDescent="0.2">
      <c r="A353" t="s">
        <v>23931</v>
      </c>
      <c r="B353">
        <v>45.616138787878803</v>
      </c>
      <c r="C353">
        <v>-73.6202563636364</v>
      </c>
      <c r="D353" t="s">
        <v>26053</v>
      </c>
      <c r="E353" t="s">
        <v>29016</v>
      </c>
      <c r="F353" t="str">
        <f t="shared" si="5"/>
        <v>["Bibliothèque Maison culturelle et communautaire "</v>
      </c>
      <c r="G353" t="s">
        <v>8682</v>
      </c>
    </row>
    <row r="354" spans="1:7" x14ac:dyDescent="0.2">
      <c r="A354" t="s">
        <v>23932</v>
      </c>
      <c r="B354">
        <v>45.581949100000003</v>
      </c>
      <c r="C354">
        <v>-73.642195700000002</v>
      </c>
      <c r="D354" t="s">
        <v>26053</v>
      </c>
      <c r="E354" t="s">
        <v>29017</v>
      </c>
      <c r="F354" t="str">
        <f t="shared" si="5"/>
        <v>["Bibliothèque Belleville "</v>
      </c>
      <c r="G354" t="s">
        <v>8683</v>
      </c>
    </row>
    <row r="355" spans="1:7" x14ac:dyDescent="0.2">
      <c r="A355" t="s">
        <v>23933</v>
      </c>
      <c r="B355">
        <v>45.559740335570503</v>
      </c>
      <c r="C355">
        <v>-73.615657583892599</v>
      </c>
      <c r="D355" t="s">
        <v>4351</v>
      </c>
      <c r="E355" t="s">
        <v>29018</v>
      </c>
      <c r="F355" t="str">
        <f t="shared" si="5"/>
        <v>["Écocentre St-Michel "</v>
      </c>
      <c r="G355" t="s">
        <v>8684</v>
      </c>
    </row>
    <row r="356" spans="1:7" x14ac:dyDescent="0.2">
      <c r="A356" t="s">
        <v>23788</v>
      </c>
      <c r="B356">
        <v>45.6052423</v>
      </c>
      <c r="C356">
        <v>-73.553072499999999</v>
      </c>
      <c r="D356" t="s">
        <v>26068</v>
      </c>
      <c r="E356" t="s">
        <v>29019</v>
      </c>
      <c r="F356" t="str">
        <f t="shared" si="5"/>
        <v>["Uniprix "</v>
      </c>
      <c r="G356" t="s">
        <v>8538</v>
      </c>
    </row>
    <row r="357" spans="1:7" x14ac:dyDescent="0.2">
      <c r="A357" t="s">
        <v>23763</v>
      </c>
      <c r="B357">
        <v>45.625439999999998</v>
      </c>
      <c r="C357">
        <v>-73.599010000000007</v>
      </c>
      <c r="D357" t="s">
        <v>26069</v>
      </c>
      <c r="E357" t="s">
        <v>29020</v>
      </c>
      <c r="F357" t="str">
        <f t="shared" si="5"/>
        <v>["Canadian Tire "</v>
      </c>
      <c r="G357" t="s">
        <v>8513</v>
      </c>
    </row>
    <row r="358" spans="1:7" x14ac:dyDescent="0.2">
      <c r="A358" t="s">
        <v>23894</v>
      </c>
      <c r="B358">
        <v>45.558882075871601</v>
      </c>
      <c r="C358">
        <v>-73.618504439002905</v>
      </c>
      <c r="D358" t="s">
        <v>26070</v>
      </c>
      <c r="E358" t="s">
        <v>29021</v>
      </c>
      <c r="F358" t="str">
        <f t="shared" si="5"/>
        <v>["Ville de Montreal "</v>
      </c>
      <c r="G358" t="s">
        <v>8645</v>
      </c>
    </row>
    <row r="359" spans="1:7" x14ac:dyDescent="0.2">
      <c r="A359" t="s">
        <v>23776</v>
      </c>
      <c r="B359">
        <v>45.554969797979801</v>
      </c>
      <c r="C359">
        <v>-73.596022727272697</v>
      </c>
      <c r="D359" t="s">
        <v>26071</v>
      </c>
      <c r="E359" t="s">
        <v>29022</v>
      </c>
      <c r="F359" t="str">
        <f t="shared" si="5"/>
        <v>["Jean Coutu "</v>
      </c>
      <c r="G359" t="s">
        <v>8526</v>
      </c>
    </row>
    <row r="360" spans="1:7" x14ac:dyDescent="0.2">
      <c r="A360" t="s">
        <v>23934</v>
      </c>
      <c r="B360">
        <v>45.554292105263201</v>
      </c>
      <c r="C360">
        <v>-73.586926315789498</v>
      </c>
      <c r="D360" t="s">
        <v>26072</v>
      </c>
      <c r="E360" t="s">
        <v>29023</v>
      </c>
      <c r="F360" t="str">
        <f t="shared" si="5"/>
        <v>["RONA Quincaillerie Beaubien "</v>
      </c>
      <c r="G360" t="s">
        <v>8685</v>
      </c>
    </row>
    <row r="361" spans="1:7" x14ac:dyDescent="0.2">
      <c r="A361" t="s">
        <v>23788</v>
      </c>
      <c r="B361">
        <v>45.628639999999997</v>
      </c>
      <c r="C361">
        <v>-73.593310000000002</v>
      </c>
      <c r="D361" t="s">
        <v>26073</v>
      </c>
      <c r="E361" t="s">
        <v>29024</v>
      </c>
      <c r="F361" t="str">
        <f t="shared" si="5"/>
        <v>["Uniprix "</v>
      </c>
      <c r="G361" t="s">
        <v>8538</v>
      </c>
    </row>
    <row r="362" spans="1:7" x14ac:dyDescent="0.2">
      <c r="A362" t="s">
        <v>23763</v>
      </c>
      <c r="B362">
        <v>45.555935748031501</v>
      </c>
      <c r="C362">
        <v>-73.618927952755897</v>
      </c>
      <c r="D362" t="s">
        <v>26074</v>
      </c>
      <c r="E362" t="s">
        <v>29025</v>
      </c>
      <c r="F362" t="str">
        <f t="shared" si="5"/>
        <v>["Canadian Tire "</v>
      </c>
      <c r="G362" t="s">
        <v>8513</v>
      </c>
    </row>
    <row r="363" spans="1:7" x14ac:dyDescent="0.2">
      <c r="A363" t="s">
        <v>23935</v>
      </c>
      <c r="B363">
        <v>45.624532000000002</v>
      </c>
      <c r="C363">
        <v>-73.565111799999997</v>
      </c>
      <c r="D363" t="s">
        <v>26075</v>
      </c>
      <c r="E363" t="s">
        <v>29026</v>
      </c>
      <c r="F363" t="str">
        <f t="shared" si="5"/>
        <v>["Centre De Telephone Mobile "</v>
      </c>
      <c r="G363" t="s">
        <v>8686</v>
      </c>
    </row>
    <row r="364" spans="1:7" x14ac:dyDescent="0.2">
      <c r="A364" t="s">
        <v>23788</v>
      </c>
      <c r="B364">
        <v>45.550443877550997</v>
      </c>
      <c r="C364">
        <v>-73.604833469387799</v>
      </c>
      <c r="D364" t="s">
        <v>26076</v>
      </c>
      <c r="E364" t="s">
        <v>29027</v>
      </c>
      <c r="F364" t="str">
        <f t="shared" si="5"/>
        <v>["Uniprix "</v>
      </c>
      <c r="G364" t="s">
        <v>8538</v>
      </c>
    </row>
    <row r="365" spans="1:7" x14ac:dyDescent="0.2">
      <c r="A365" t="s">
        <v>23781</v>
      </c>
      <c r="B365">
        <v>45.590035714285698</v>
      </c>
      <c r="C365">
        <v>-73.538951428571394</v>
      </c>
      <c r="D365" t="s">
        <v>26077</v>
      </c>
      <c r="E365" t="s">
        <v>29028</v>
      </c>
      <c r="F365" t="str">
        <f t="shared" si="5"/>
        <v>["Bureau en Gros "</v>
      </c>
      <c r="G365" t="s">
        <v>8531</v>
      </c>
    </row>
    <row r="366" spans="1:7" x14ac:dyDescent="0.2">
      <c r="A366" t="s">
        <v>23763</v>
      </c>
      <c r="B366">
        <v>45.590035714285698</v>
      </c>
      <c r="C366">
        <v>-73.538951428571394</v>
      </c>
      <c r="D366" t="s">
        <v>26078</v>
      </c>
      <c r="E366" t="s">
        <v>29028</v>
      </c>
      <c r="F366" t="str">
        <f t="shared" si="5"/>
        <v>["Canadian Tire "</v>
      </c>
      <c r="G366" t="s">
        <v>8513</v>
      </c>
    </row>
    <row r="367" spans="1:7" x14ac:dyDescent="0.2">
      <c r="A367" t="s">
        <v>23777</v>
      </c>
      <c r="B367">
        <v>45.590035714285698</v>
      </c>
      <c r="C367">
        <v>-73.538951428571394</v>
      </c>
      <c r="D367" t="s">
        <v>26079</v>
      </c>
      <c r="E367" t="s">
        <v>29028</v>
      </c>
      <c r="F367" t="str">
        <f t="shared" si="5"/>
        <v>["La Source "</v>
      </c>
      <c r="G367" t="s">
        <v>8527</v>
      </c>
    </row>
    <row r="368" spans="1:7" x14ac:dyDescent="0.2">
      <c r="A368" t="s">
        <v>23936</v>
      </c>
      <c r="B368">
        <v>45.6114557</v>
      </c>
      <c r="C368">
        <v>-73.648834199999996</v>
      </c>
      <c r="D368" t="s">
        <v>26080</v>
      </c>
      <c r="E368" t="s">
        <v>29029</v>
      </c>
      <c r="F368" t="str">
        <f t="shared" si="5"/>
        <v>["Centre Communautaire Groulx "</v>
      </c>
      <c r="G368" t="s">
        <v>8687</v>
      </c>
    </row>
    <row r="369" spans="1:7" x14ac:dyDescent="0.2">
      <c r="A369" t="s">
        <v>23937</v>
      </c>
      <c r="B369">
        <v>45.552594545454497</v>
      </c>
      <c r="C369">
        <v>-73.571608181818206</v>
      </c>
      <c r="D369" t="s">
        <v>26081</v>
      </c>
      <c r="E369" t="s">
        <v>29030</v>
      </c>
      <c r="F369" t="str">
        <f t="shared" si="5"/>
        <v>["CDC de Rosemont "</v>
      </c>
      <c r="G369" t="s">
        <v>8688</v>
      </c>
    </row>
    <row r="370" spans="1:7" x14ac:dyDescent="0.2">
      <c r="A370" t="s">
        <v>23938</v>
      </c>
      <c r="B370">
        <v>45.58408</v>
      </c>
      <c r="C370">
        <v>-73.537700000000001</v>
      </c>
      <c r="D370" t="s">
        <v>26082</v>
      </c>
      <c r="E370" t="s">
        <v>29031</v>
      </c>
      <c r="F370" t="str">
        <f t="shared" si="5"/>
        <v>["Eco-Quartier Mercier Ouest "</v>
      </c>
      <c r="G370" t="s">
        <v>8689</v>
      </c>
    </row>
    <row r="371" spans="1:7" x14ac:dyDescent="0.2">
      <c r="A371" t="s">
        <v>23939</v>
      </c>
      <c r="B371">
        <v>45.557840971745897</v>
      </c>
      <c r="C371">
        <v>-73.636471431215398</v>
      </c>
      <c r="D371" t="s">
        <v>26083</v>
      </c>
      <c r="E371" t="s">
        <v>29032</v>
      </c>
      <c r="F371" t="str">
        <f t="shared" si="5"/>
        <v>["Supermarche Andre-Grasset "</v>
      </c>
      <c r="G371" t="s">
        <v>8690</v>
      </c>
    </row>
    <row r="372" spans="1:7" x14ac:dyDescent="0.2">
      <c r="A372" t="s">
        <v>23940</v>
      </c>
      <c r="B372">
        <v>45.563630000000003</v>
      </c>
      <c r="C372">
        <v>-73.549289999999999</v>
      </c>
      <c r="D372" t="s">
        <v>26084</v>
      </c>
      <c r="E372" t="s">
        <v>29033</v>
      </c>
      <c r="F372" t="str">
        <f t="shared" si="5"/>
        <v>["Association centre Pierre-Charbonneau "</v>
      </c>
      <c r="G372" t="s">
        <v>8691</v>
      </c>
    </row>
    <row r="373" spans="1:7" x14ac:dyDescent="0.2">
      <c r="A373" t="s">
        <v>23941</v>
      </c>
      <c r="B373">
        <v>45.535645000000002</v>
      </c>
      <c r="C373">
        <v>-73.571836700000006</v>
      </c>
      <c r="D373" t="s">
        <v>26085</v>
      </c>
      <c r="E373" t="s">
        <v>29034</v>
      </c>
      <c r="F373" t="str">
        <f t="shared" si="5"/>
        <v>["Quincaillerie Delorimier "</v>
      </c>
      <c r="G373" t="s">
        <v>8692</v>
      </c>
    </row>
    <row r="374" spans="1:7" x14ac:dyDescent="0.2">
      <c r="A374" t="s">
        <v>23942</v>
      </c>
      <c r="B374">
        <v>45.535440000000001</v>
      </c>
      <c r="C374">
        <v>-73.568860000000001</v>
      </c>
      <c r="D374" t="s">
        <v>26086</v>
      </c>
      <c r="E374" t="s">
        <v>29035</v>
      </c>
      <c r="F374" t="str">
        <f t="shared" si="5"/>
        <v>["BMR Marie-Anne La Quincaillère inc. "</v>
      </c>
      <c r="G374" t="s">
        <v>8693</v>
      </c>
    </row>
    <row r="375" spans="1:7" x14ac:dyDescent="0.2">
      <c r="A375" t="s">
        <v>23776</v>
      </c>
      <c r="B375">
        <v>45.5344184</v>
      </c>
      <c r="C375">
        <v>-73.573005699999996</v>
      </c>
      <c r="D375" t="s">
        <v>26087</v>
      </c>
      <c r="E375" t="s">
        <v>29036</v>
      </c>
      <c r="F375" t="str">
        <f t="shared" si="5"/>
        <v>["Jean Coutu "</v>
      </c>
      <c r="G375" t="s">
        <v>8526</v>
      </c>
    </row>
    <row r="376" spans="1:7" x14ac:dyDescent="0.2">
      <c r="A376" t="s">
        <v>23776</v>
      </c>
      <c r="B376">
        <v>45.530521700000001</v>
      </c>
      <c r="C376">
        <v>-73.576839899999996</v>
      </c>
      <c r="D376" t="s">
        <v>26088</v>
      </c>
      <c r="E376" t="s">
        <v>29037</v>
      </c>
      <c r="F376" t="str">
        <f t="shared" si="5"/>
        <v>["Jean Coutu "</v>
      </c>
      <c r="G376" t="s">
        <v>8526</v>
      </c>
    </row>
    <row r="377" spans="1:7" x14ac:dyDescent="0.2">
      <c r="A377" t="s">
        <v>23776</v>
      </c>
      <c r="B377">
        <v>45.546430000000001</v>
      </c>
      <c r="C377">
        <v>-73.575850000000003</v>
      </c>
      <c r="D377" t="s">
        <v>26089</v>
      </c>
      <c r="E377" t="s">
        <v>29038</v>
      </c>
      <c r="F377" t="str">
        <f t="shared" si="5"/>
        <v>["Jean Coutu "</v>
      </c>
      <c r="G377" t="s">
        <v>8526</v>
      </c>
    </row>
    <row r="378" spans="1:7" x14ac:dyDescent="0.2">
      <c r="A378" t="s">
        <v>23763</v>
      </c>
      <c r="B378">
        <v>45.541427446808498</v>
      </c>
      <c r="C378">
        <v>-73.5584485106383</v>
      </c>
      <c r="D378" t="s">
        <v>26090</v>
      </c>
      <c r="E378" t="s">
        <v>29039</v>
      </c>
      <c r="F378" t="str">
        <f t="shared" si="5"/>
        <v>["Canadian Tire "</v>
      </c>
      <c r="G378" t="s">
        <v>8513</v>
      </c>
    </row>
    <row r="379" spans="1:7" x14ac:dyDescent="0.2">
      <c r="A379" t="s">
        <v>23943</v>
      </c>
      <c r="B379">
        <v>45.543914507042302</v>
      </c>
      <c r="C379">
        <v>-73.582139718309904</v>
      </c>
      <c r="D379" t="s">
        <v>26091</v>
      </c>
      <c r="E379" t="s">
        <v>29040</v>
      </c>
      <c r="F379" t="str">
        <f t="shared" si="5"/>
        <v>["Batteries Dixon inc. "</v>
      </c>
      <c r="G379" t="s">
        <v>8694</v>
      </c>
    </row>
    <row r="380" spans="1:7" x14ac:dyDescent="0.2">
      <c r="A380" t="s">
        <v>23771</v>
      </c>
      <c r="B380">
        <v>45.528294000000002</v>
      </c>
      <c r="C380">
        <v>-73.579246900000001</v>
      </c>
      <c r="D380" t="s">
        <v>26092</v>
      </c>
      <c r="E380" t="s">
        <v>29041</v>
      </c>
      <c r="F380" t="str">
        <f t="shared" si="5"/>
        <v>["RONA "</v>
      </c>
      <c r="G380" t="s">
        <v>8521</v>
      </c>
    </row>
    <row r="381" spans="1:7" x14ac:dyDescent="0.2">
      <c r="A381" t="s">
        <v>23777</v>
      </c>
      <c r="B381">
        <v>45.5279746</v>
      </c>
      <c r="C381">
        <v>-73.579462199999995</v>
      </c>
      <c r="D381" t="s">
        <v>26093</v>
      </c>
      <c r="E381" t="s">
        <v>29042</v>
      </c>
      <c r="F381" t="str">
        <f t="shared" si="5"/>
        <v>["La Source "</v>
      </c>
      <c r="G381" t="s">
        <v>8527</v>
      </c>
    </row>
    <row r="382" spans="1:7" x14ac:dyDescent="0.2">
      <c r="A382" t="s">
        <v>23944</v>
      </c>
      <c r="B382">
        <v>45.530174693877598</v>
      </c>
      <c r="C382">
        <v>-73.558151632653093</v>
      </c>
      <c r="D382" t="s">
        <v>26094</v>
      </c>
      <c r="E382" t="s">
        <v>29043</v>
      </c>
      <c r="F382" t="str">
        <f t="shared" si="5"/>
        <v>["Société écocitoyenne de Montréal "</v>
      </c>
      <c r="G382" t="s">
        <v>8695</v>
      </c>
    </row>
    <row r="383" spans="1:7" x14ac:dyDescent="0.2">
      <c r="A383" t="s">
        <v>23776</v>
      </c>
      <c r="B383">
        <v>45.546557499999999</v>
      </c>
      <c r="C383">
        <v>-73.586225833333302</v>
      </c>
      <c r="D383" t="s">
        <v>26095</v>
      </c>
      <c r="E383" t="s">
        <v>29044</v>
      </c>
      <c r="F383" t="str">
        <f t="shared" si="5"/>
        <v>["Jean Coutu "</v>
      </c>
      <c r="G383" t="s">
        <v>8526</v>
      </c>
    </row>
    <row r="384" spans="1:7" x14ac:dyDescent="0.2">
      <c r="A384" t="s">
        <v>23945</v>
      </c>
      <c r="B384">
        <v>45.544878571428598</v>
      </c>
      <c r="C384">
        <v>-73.552619387755101</v>
      </c>
      <c r="D384" t="s">
        <v>26096</v>
      </c>
      <c r="E384" t="s">
        <v>29045</v>
      </c>
      <c r="F384" t="str">
        <f t="shared" si="5"/>
        <v>["Machinerie Plus "</v>
      </c>
      <c r="G384" t="s">
        <v>8696</v>
      </c>
    </row>
    <row r="385" spans="1:7" x14ac:dyDescent="0.2">
      <c r="A385" t="s">
        <v>23946</v>
      </c>
      <c r="B385">
        <v>45.551924999999997</v>
      </c>
      <c r="C385">
        <v>-73.564439800000002</v>
      </c>
      <c r="D385" t="s">
        <v>26097</v>
      </c>
      <c r="E385" t="s">
        <v>29046</v>
      </c>
      <c r="F385" t="str">
        <f t="shared" ref="F385:F448" si="6">SUBSTITUTE(SUBSTITUTE(SUBSTITUTE(SUBSTITUTE(SUBSTITUTE(SUBSTITUTE(SUBSTITUTE(SUBSTITUTE(SUBSTITUTE(SUBSTITUTE(SUBSTITUTE(SUBSTITUTE(SUBSTITUTE(A385, "Ã©", "é"), "Ã´", "ô"), "Ã¨", "è"), "Ã‰", "É"), "Ã®", "Î"), "Ã¢", "â"), "Ã§", "ç"), "Ã«", "ë"), "Ãª", "ê"), "Ãƒ", ""), "Â¨", "è"), "ÃŽ", "Î"), "Ã»", "û")</f>
        <v>["Marche St-Joseph "</v>
      </c>
      <c r="G385" t="s">
        <v>8697</v>
      </c>
    </row>
    <row r="386" spans="1:7" x14ac:dyDescent="0.2">
      <c r="A386" t="s">
        <v>23776</v>
      </c>
      <c r="B386">
        <v>45.525125500000001</v>
      </c>
      <c r="C386">
        <v>-73.582076900000004</v>
      </c>
      <c r="D386" t="s">
        <v>26098</v>
      </c>
      <c r="E386" t="s">
        <v>29047</v>
      </c>
      <c r="F386" t="str">
        <f t="shared" si="6"/>
        <v>["Jean Coutu "</v>
      </c>
      <c r="G386" t="s">
        <v>8526</v>
      </c>
    </row>
    <row r="387" spans="1:7" x14ac:dyDescent="0.2">
      <c r="A387" t="s">
        <v>23947</v>
      </c>
      <c r="B387">
        <v>45.524769411764701</v>
      </c>
      <c r="C387">
        <v>-73.560143529411803</v>
      </c>
      <c r="D387" t="s">
        <v>26099</v>
      </c>
      <c r="E387" t="s">
        <v>29048</v>
      </c>
      <c r="F387" t="str">
        <f t="shared" si="6"/>
        <v>["Quincaillerie Mousette "</v>
      </c>
      <c r="G387" t="s">
        <v>8698</v>
      </c>
    </row>
    <row r="388" spans="1:7" x14ac:dyDescent="0.2">
      <c r="A388" t="s">
        <v>23948</v>
      </c>
      <c r="B388">
        <v>45.53398</v>
      </c>
      <c r="C388">
        <v>-73.592309999999998</v>
      </c>
      <c r="D388" t="s">
        <v>4351</v>
      </c>
      <c r="E388" t="s">
        <v>29049</v>
      </c>
      <c r="F388" t="str">
        <f t="shared" si="6"/>
        <v>["Écocentre Petite-Patrie "</v>
      </c>
      <c r="G388" t="s">
        <v>8699</v>
      </c>
    </row>
    <row r="389" spans="1:7" x14ac:dyDescent="0.2">
      <c r="A389" t="s">
        <v>23949</v>
      </c>
      <c r="B389">
        <v>45.522882500000001</v>
      </c>
      <c r="C389">
        <v>-73.563168571428605</v>
      </c>
      <c r="D389" t="s">
        <v>26100</v>
      </c>
      <c r="E389" t="s">
        <v>29050</v>
      </c>
      <c r="F389" t="str">
        <f t="shared" si="6"/>
        <v>["Eco-quartier St-Jacques "</v>
      </c>
      <c r="G389" t="s">
        <v>8700</v>
      </c>
    </row>
    <row r="390" spans="1:7" x14ac:dyDescent="0.2">
      <c r="A390" t="s">
        <v>23950</v>
      </c>
      <c r="B390">
        <v>45.522882500000001</v>
      </c>
      <c r="C390">
        <v>-73.563168571428605</v>
      </c>
      <c r="D390" t="s">
        <v>26100</v>
      </c>
      <c r="E390" t="s">
        <v>29050</v>
      </c>
      <c r="F390" t="str">
        <f t="shared" si="6"/>
        <v>["Association sportive et communautaire du Centre-Sud "</v>
      </c>
      <c r="G390" t="s">
        <v>8701</v>
      </c>
    </row>
    <row r="391" spans="1:7" x14ac:dyDescent="0.2">
      <c r="A391" t="s">
        <v>23951</v>
      </c>
      <c r="B391">
        <v>45.5231475</v>
      </c>
      <c r="C391">
        <v>-73.581469799999994</v>
      </c>
      <c r="D391" t="s">
        <v>26101</v>
      </c>
      <c r="E391" t="s">
        <v>29051</v>
      </c>
      <c r="F391" t="str">
        <f t="shared" si="6"/>
        <v>["Mountain Equipment Co-Op "</v>
      </c>
      <c r="G391" t="s">
        <v>8702</v>
      </c>
    </row>
    <row r="392" spans="1:7" x14ac:dyDescent="0.2">
      <c r="A392" t="s">
        <v>23788</v>
      </c>
      <c r="B392">
        <v>45.527130900000003</v>
      </c>
      <c r="C392">
        <v>-73.589528200000004</v>
      </c>
      <c r="D392" t="s">
        <v>26102</v>
      </c>
      <c r="E392" t="s">
        <v>29052</v>
      </c>
      <c r="F392" t="str">
        <f t="shared" si="6"/>
        <v>["Uniprix "</v>
      </c>
      <c r="G392" t="s">
        <v>8538</v>
      </c>
    </row>
    <row r="393" spans="1:7" x14ac:dyDescent="0.2">
      <c r="A393" t="s">
        <v>23788</v>
      </c>
      <c r="B393">
        <v>45.545905714285702</v>
      </c>
      <c r="C393">
        <v>-73.594218367346897</v>
      </c>
      <c r="D393" t="s">
        <v>26103</v>
      </c>
      <c r="E393" t="s">
        <v>29053</v>
      </c>
      <c r="F393" t="str">
        <f t="shared" si="6"/>
        <v>["Uniprix "</v>
      </c>
      <c r="G393" t="s">
        <v>8538</v>
      </c>
    </row>
    <row r="394" spans="1:7" x14ac:dyDescent="0.2">
      <c r="A394" t="s">
        <v>23952</v>
      </c>
      <c r="B394">
        <v>45.545009999999998</v>
      </c>
      <c r="C394">
        <v>-73.544878461538502</v>
      </c>
      <c r="D394" t="s">
        <v>26104</v>
      </c>
      <c r="E394" t="s">
        <v>29054</v>
      </c>
      <c r="F394" t="str">
        <f t="shared" si="6"/>
        <v>["Terre a soi "</v>
      </c>
      <c r="G394" t="s">
        <v>8703</v>
      </c>
    </row>
    <row r="395" spans="1:7" x14ac:dyDescent="0.2">
      <c r="A395" t="s">
        <v>23773</v>
      </c>
      <c r="B395">
        <v>45.520739599999999</v>
      </c>
      <c r="C395">
        <v>-73.585643599999997</v>
      </c>
      <c r="D395" t="s">
        <v>26105</v>
      </c>
      <c r="E395" t="s">
        <v>29055</v>
      </c>
      <c r="F395" t="str">
        <f t="shared" si="6"/>
        <v>["uBreakiFix "</v>
      </c>
      <c r="G395" t="s">
        <v>8523</v>
      </c>
    </row>
    <row r="396" spans="1:7" x14ac:dyDescent="0.2">
      <c r="A396" t="s">
        <v>23953</v>
      </c>
      <c r="B396">
        <v>45.535007299999997</v>
      </c>
      <c r="C396">
        <v>-73.600358900000003</v>
      </c>
      <c r="D396" t="s">
        <v>26106</v>
      </c>
      <c r="E396" t="s">
        <v>29056</v>
      </c>
      <c r="F396" t="str">
        <f t="shared" si="6"/>
        <v>["L.L.Lozeau "</v>
      </c>
      <c r="G396" t="s">
        <v>8704</v>
      </c>
    </row>
    <row r="397" spans="1:7" x14ac:dyDescent="0.2">
      <c r="A397" t="s">
        <v>23954</v>
      </c>
      <c r="B397">
        <v>45.518300000000004</v>
      </c>
      <c r="C397">
        <v>-73.582350000000005</v>
      </c>
      <c r="D397" t="s">
        <v>26107</v>
      </c>
      <c r="E397" t="s">
        <v>29057</v>
      </c>
      <c r="F397" t="str">
        <f t="shared" si="6"/>
        <v>["Quincaillerie AZORES Inc. "</v>
      </c>
      <c r="G397" t="s">
        <v>8705</v>
      </c>
    </row>
    <row r="398" spans="1:7" x14ac:dyDescent="0.2">
      <c r="A398" t="s">
        <v>23776</v>
      </c>
      <c r="B398">
        <v>45.5376314765101</v>
      </c>
      <c r="C398">
        <v>-73.601098322147607</v>
      </c>
      <c r="D398" t="s">
        <v>26108</v>
      </c>
      <c r="E398" t="s">
        <v>29058</v>
      </c>
      <c r="F398" t="str">
        <f t="shared" si="6"/>
        <v>["Jean Coutu "</v>
      </c>
      <c r="G398" t="s">
        <v>8526</v>
      </c>
    </row>
    <row r="399" spans="1:7" x14ac:dyDescent="0.2">
      <c r="A399" t="s">
        <v>23886</v>
      </c>
      <c r="B399">
        <v>45.515990000000002</v>
      </c>
      <c r="C399">
        <v>-73.577179999999998</v>
      </c>
      <c r="D399" t="s">
        <v>26109</v>
      </c>
      <c r="E399" t="s">
        <v>29059</v>
      </c>
      <c r="F399" t="str">
        <f t="shared" si="6"/>
        <v>["Pharmaprix "</v>
      </c>
      <c r="G399" t="s">
        <v>8637</v>
      </c>
    </row>
    <row r="400" spans="1:7" x14ac:dyDescent="0.2">
      <c r="A400" t="s">
        <v>23955</v>
      </c>
      <c r="B400">
        <v>45.536159565217403</v>
      </c>
      <c r="C400">
        <v>-73.603011304347802</v>
      </c>
      <c r="D400" t="s">
        <v>26110</v>
      </c>
      <c r="E400" t="s">
        <v>29060</v>
      </c>
      <c r="F400" t="str">
        <f t="shared" si="6"/>
        <v>["Buroplus Le Plateau "</v>
      </c>
      <c r="G400" t="s">
        <v>8706</v>
      </c>
    </row>
    <row r="401" spans="1:7" x14ac:dyDescent="0.2">
      <c r="A401" t="s">
        <v>23776</v>
      </c>
      <c r="B401">
        <v>45.536100099999999</v>
      </c>
      <c r="C401">
        <v>-73.603277800000001</v>
      </c>
      <c r="D401" t="s">
        <v>26111</v>
      </c>
      <c r="E401" t="s">
        <v>29061</v>
      </c>
      <c r="F401" t="str">
        <f t="shared" si="6"/>
        <v>["Jean Coutu "</v>
      </c>
      <c r="G401" t="s">
        <v>8526</v>
      </c>
    </row>
    <row r="402" spans="1:7" x14ac:dyDescent="0.2">
      <c r="A402" t="s">
        <v>23776</v>
      </c>
      <c r="B402">
        <v>45.515070000000001</v>
      </c>
      <c r="C402">
        <v>-73.575090000000003</v>
      </c>
      <c r="D402" t="s">
        <v>26112</v>
      </c>
      <c r="E402" t="s">
        <v>29062</v>
      </c>
      <c r="F402" t="str">
        <f t="shared" si="6"/>
        <v>["Jean Coutu "</v>
      </c>
      <c r="G402" t="s">
        <v>8526</v>
      </c>
    </row>
    <row r="403" spans="1:7" x14ac:dyDescent="0.2">
      <c r="A403" t="s">
        <v>23886</v>
      </c>
      <c r="B403">
        <v>45.516560800000001</v>
      </c>
      <c r="C403">
        <v>-73.558027100000004</v>
      </c>
      <c r="D403" t="s">
        <v>26078</v>
      </c>
      <c r="E403" t="s">
        <v>29063</v>
      </c>
      <c r="F403" t="str">
        <f t="shared" si="6"/>
        <v>["Pharmaprix "</v>
      </c>
      <c r="G403" t="s">
        <v>8637</v>
      </c>
    </row>
    <row r="404" spans="1:7" x14ac:dyDescent="0.2">
      <c r="A404" t="s">
        <v>23956</v>
      </c>
      <c r="B404">
        <v>45.516350000000003</v>
      </c>
      <c r="C404">
        <v>-73.558059999999998</v>
      </c>
      <c r="D404" t="s">
        <v>4351</v>
      </c>
      <c r="E404" t="s">
        <v>29063</v>
      </c>
      <c r="F404" t="str">
        <f t="shared" si="6"/>
        <v>["Pharmaprix St-André "</v>
      </c>
      <c r="G404" t="s">
        <v>8707</v>
      </c>
    </row>
    <row r="405" spans="1:7" x14ac:dyDescent="0.2">
      <c r="A405" t="s">
        <v>23776</v>
      </c>
      <c r="B405">
        <v>45.516096099999999</v>
      </c>
      <c r="C405">
        <v>-73.558450300000004</v>
      </c>
      <c r="D405" t="s">
        <v>26113</v>
      </c>
      <c r="E405" t="s">
        <v>29064</v>
      </c>
      <c r="F405" t="str">
        <f t="shared" si="6"/>
        <v>["Jean Coutu "</v>
      </c>
      <c r="G405" t="s">
        <v>8526</v>
      </c>
    </row>
    <row r="406" spans="1:7" x14ac:dyDescent="0.2">
      <c r="A406" t="s">
        <v>23771</v>
      </c>
      <c r="B406">
        <v>45.536224599999997</v>
      </c>
      <c r="C406">
        <v>-73.603913500000004</v>
      </c>
      <c r="D406" t="s">
        <v>4351</v>
      </c>
      <c r="E406" t="s">
        <v>29061</v>
      </c>
      <c r="F406" t="str">
        <f t="shared" si="6"/>
        <v>["RONA "</v>
      </c>
      <c r="G406" t="s">
        <v>8521</v>
      </c>
    </row>
    <row r="407" spans="1:7" x14ac:dyDescent="0.2">
      <c r="A407" t="s">
        <v>23776</v>
      </c>
      <c r="B407">
        <v>45.546309259259303</v>
      </c>
      <c r="C407">
        <v>-73.603425555555603</v>
      </c>
      <c r="D407" t="s">
        <v>26114</v>
      </c>
      <c r="E407" t="s">
        <v>29065</v>
      </c>
      <c r="F407" t="str">
        <f t="shared" si="6"/>
        <v>["Jean Coutu "</v>
      </c>
      <c r="G407" t="s">
        <v>8526</v>
      </c>
    </row>
    <row r="408" spans="1:7" x14ac:dyDescent="0.2">
      <c r="A408" t="s">
        <v>23957</v>
      </c>
      <c r="B408">
        <v>45.517403846153798</v>
      </c>
      <c r="C408">
        <v>-73.590754615384597</v>
      </c>
      <c r="D408" t="s">
        <v>26115</v>
      </c>
      <c r="E408" t="s">
        <v>29066</v>
      </c>
      <c r="F408" t="str">
        <f t="shared" si="6"/>
        <v>["Lola Rosa "</v>
      </c>
      <c r="G408" t="s">
        <v>8708</v>
      </c>
    </row>
    <row r="409" spans="1:7" x14ac:dyDescent="0.2">
      <c r="A409" t="s">
        <v>23776</v>
      </c>
      <c r="B409">
        <v>45.520449999999997</v>
      </c>
      <c r="C409">
        <v>-73.597679999999997</v>
      </c>
      <c r="D409" t="s">
        <v>26116</v>
      </c>
      <c r="E409" t="s">
        <v>29067</v>
      </c>
      <c r="F409" t="str">
        <f t="shared" si="6"/>
        <v>["Jean Coutu "</v>
      </c>
      <c r="G409" t="s">
        <v>8526</v>
      </c>
    </row>
    <row r="410" spans="1:7" x14ac:dyDescent="0.2">
      <c r="A410" t="s">
        <v>23763</v>
      </c>
      <c r="B410">
        <v>45.529341500000001</v>
      </c>
      <c r="C410">
        <v>-73.605972800000004</v>
      </c>
      <c r="D410" t="s">
        <v>26117</v>
      </c>
      <c r="E410" t="s">
        <v>29068</v>
      </c>
      <c r="F410" t="str">
        <f t="shared" si="6"/>
        <v>["Canadian Tire "</v>
      </c>
      <c r="G410" t="s">
        <v>8513</v>
      </c>
    </row>
    <row r="411" spans="1:7" x14ac:dyDescent="0.2">
      <c r="A411" t="s">
        <v>23958</v>
      </c>
      <c r="B411">
        <v>45.512450416666702</v>
      </c>
      <c r="C411">
        <v>-73.561541666666699</v>
      </c>
      <c r="D411" t="s">
        <v>26118</v>
      </c>
      <c r="E411" t="s">
        <v>29069</v>
      </c>
      <c r="F411" t="str">
        <f t="shared" si="6"/>
        <v>["Micro Techno "</v>
      </c>
      <c r="G411" t="s">
        <v>8709</v>
      </c>
    </row>
    <row r="412" spans="1:7" x14ac:dyDescent="0.2">
      <c r="A412" t="s">
        <v>23788</v>
      </c>
      <c r="B412">
        <v>45.522920394736801</v>
      </c>
      <c r="C412">
        <v>-73.6038428947368</v>
      </c>
      <c r="D412" t="s">
        <v>26119</v>
      </c>
      <c r="E412" t="s">
        <v>29070</v>
      </c>
      <c r="F412" t="str">
        <f t="shared" si="6"/>
        <v>["Uniprix "</v>
      </c>
      <c r="G412" t="s">
        <v>8538</v>
      </c>
    </row>
    <row r="413" spans="1:7" x14ac:dyDescent="0.2">
      <c r="A413" t="s">
        <v>23776</v>
      </c>
      <c r="B413">
        <v>45.523139999999998</v>
      </c>
      <c r="C413">
        <v>-73.604334861111099</v>
      </c>
      <c r="D413" t="s">
        <v>26120</v>
      </c>
      <c r="E413" t="s">
        <v>29071</v>
      </c>
      <c r="F413" t="str">
        <f t="shared" si="6"/>
        <v>["Jean Coutu "</v>
      </c>
      <c r="G413" t="s">
        <v>8526</v>
      </c>
    </row>
    <row r="414" spans="1:7" x14ac:dyDescent="0.2">
      <c r="A414" t="s">
        <v>23959</v>
      </c>
      <c r="B414">
        <v>45.553102929292898</v>
      </c>
      <c r="C414">
        <v>-73.537901212121199</v>
      </c>
      <c r="D414" t="s">
        <v>26082</v>
      </c>
      <c r="E414" t="s">
        <v>29072</v>
      </c>
      <c r="F414" t="str">
        <f t="shared" si="6"/>
        <v>["Eco-Quartier Hochelaga-Maisonneuve "</v>
      </c>
      <c r="G414" t="s">
        <v>8710</v>
      </c>
    </row>
    <row r="415" spans="1:7" x14ac:dyDescent="0.2">
      <c r="A415" t="s">
        <v>23788</v>
      </c>
      <c r="B415">
        <v>45.510212448979601</v>
      </c>
      <c r="C415">
        <v>-73.575187755101993</v>
      </c>
      <c r="D415" t="s">
        <v>26121</v>
      </c>
      <c r="E415" t="s">
        <v>29073</v>
      </c>
      <c r="F415" t="str">
        <f t="shared" si="6"/>
        <v>["Uniprix "</v>
      </c>
      <c r="G415" t="s">
        <v>8538</v>
      </c>
    </row>
    <row r="416" spans="1:7" x14ac:dyDescent="0.2">
      <c r="A416" t="s">
        <v>23906</v>
      </c>
      <c r="B416">
        <v>45.523389999999999</v>
      </c>
      <c r="C416">
        <v>-73.604893888888896</v>
      </c>
      <c r="D416" t="s">
        <v>26122</v>
      </c>
      <c r="E416" t="s">
        <v>29071</v>
      </c>
      <c r="F416" t="str">
        <f t="shared" si="6"/>
        <v>["Rona "</v>
      </c>
      <c r="G416" t="s">
        <v>8657</v>
      </c>
    </row>
    <row r="417" spans="1:7" x14ac:dyDescent="0.2">
      <c r="A417" t="s">
        <v>23767</v>
      </c>
      <c r="B417">
        <v>45.52946</v>
      </c>
      <c r="C417">
        <v>-73.610460000000003</v>
      </c>
      <c r="D417" t="s">
        <v>26123</v>
      </c>
      <c r="E417" t="s">
        <v>29074</v>
      </c>
      <c r="F417" t="str">
        <f t="shared" si="6"/>
        <v>["Home Depot "</v>
      </c>
      <c r="G417" t="s">
        <v>8517</v>
      </c>
    </row>
    <row r="418" spans="1:7" x14ac:dyDescent="0.2">
      <c r="A418" t="s">
        <v>23776</v>
      </c>
      <c r="B418">
        <v>45.508657851648202</v>
      </c>
      <c r="C418">
        <v>-73.5711010741759</v>
      </c>
      <c r="D418" t="s">
        <v>26124</v>
      </c>
      <c r="E418" t="s">
        <v>29075</v>
      </c>
      <c r="F418" t="str">
        <f t="shared" si="6"/>
        <v>["Jean Coutu "</v>
      </c>
      <c r="G418" t="s">
        <v>8526</v>
      </c>
    </row>
    <row r="419" spans="1:7" x14ac:dyDescent="0.2">
      <c r="A419" t="s">
        <v>23781</v>
      </c>
      <c r="B419">
        <v>45.498919299999997</v>
      </c>
      <c r="C419">
        <v>-73.560496999999998</v>
      </c>
      <c r="D419" t="s">
        <v>26125</v>
      </c>
      <c r="E419" t="s">
        <v>29076</v>
      </c>
      <c r="F419" t="str">
        <f t="shared" si="6"/>
        <v>["Bureau en Gros "</v>
      </c>
      <c r="G419" t="s">
        <v>8531</v>
      </c>
    </row>
    <row r="420" spans="1:7" x14ac:dyDescent="0.2">
      <c r="A420" t="s">
        <v>23960</v>
      </c>
      <c r="B420">
        <v>45.498352400000002</v>
      </c>
      <c r="C420">
        <v>-73.512352000000007</v>
      </c>
      <c r="D420" t="s">
        <v>4351</v>
      </c>
      <c r="E420" t="s">
        <v>29077</v>
      </c>
      <c r="F420" t="str">
        <f t="shared" si="6"/>
        <v>["Dépôt St-Lambert (Longueuil) "</v>
      </c>
      <c r="G420" t="s">
        <v>8711</v>
      </c>
    </row>
    <row r="421" spans="1:7" x14ac:dyDescent="0.2">
      <c r="A421" t="s">
        <v>23773</v>
      </c>
      <c r="B421">
        <v>45.498550913687502</v>
      </c>
      <c r="C421">
        <v>-73.566960278327599</v>
      </c>
      <c r="D421" t="s">
        <v>26126</v>
      </c>
      <c r="E421" t="s">
        <v>29078</v>
      </c>
      <c r="F421" t="str">
        <f t="shared" si="6"/>
        <v>["uBreakiFix "</v>
      </c>
      <c r="G421" t="s">
        <v>8523</v>
      </c>
    </row>
    <row r="422" spans="1:7" x14ac:dyDescent="0.2">
      <c r="A422" t="s">
        <v>23917</v>
      </c>
      <c r="B422">
        <v>45.494140000000002</v>
      </c>
      <c r="C422">
        <v>-73.503280000000004</v>
      </c>
      <c r="D422" t="s">
        <v>26037</v>
      </c>
      <c r="E422" t="s">
        <v>29079</v>
      </c>
      <c r="F422" t="str">
        <f t="shared" si="6"/>
        <v>["IGA Les Marchés Louise Ménard "</v>
      </c>
      <c r="G422" t="s">
        <v>8668</v>
      </c>
    </row>
    <row r="423" spans="1:7" x14ac:dyDescent="0.2">
      <c r="A423" t="s">
        <v>23776</v>
      </c>
      <c r="B423">
        <v>45.500340000000001</v>
      </c>
      <c r="C423">
        <v>-73.508790000000005</v>
      </c>
      <c r="D423" t="s">
        <v>26127</v>
      </c>
      <c r="E423" t="s">
        <v>29080</v>
      </c>
      <c r="F423" t="str">
        <f t="shared" si="6"/>
        <v>["Jean Coutu "</v>
      </c>
      <c r="G423" t="s">
        <v>8526</v>
      </c>
    </row>
    <row r="424" spans="1:7" x14ac:dyDescent="0.2">
      <c r="A424" t="s">
        <v>23958</v>
      </c>
      <c r="B424">
        <v>45.496605000000002</v>
      </c>
      <c r="C424">
        <v>-73.576268999999996</v>
      </c>
      <c r="D424" t="s">
        <v>26128</v>
      </c>
      <c r="E424" t="s">
        <v>29081</v>
      </c>
      <c r="F424" t="str">
        <f t="shared" si="6"/>
        <v>["Micro Techno "</v>
      </c>
      <c r="G424" t="s">
        <v>8709</v>
      </c>
    </row>
    <row r="425" spans="1:7" x14ac:dyDescent="0.2">
      <c r="A425" t="s">
        <v>23776</v>
      </c>
      <c r="B425">
        <v>45.500731899999998</v>
      </c>
      <c r="C425">
        <v>-73.571914000000007</v>
      </c>
      <c r="D425" t="s">
        <v>26129</v>
      </c>
      <c r="E425" t="s">
        <v>29082</v>
      </c>
      <c r="F425" t="str">
        <f t="shared" si="6"/>
        <v>["Jean Coutu "</v>
      </c>
      <c r="G425" t="s">
        <v>8526</v>
      </c>
    </row>
    <row r="426" spans="1:7" x14ac:dyDescent="0.2">
      <c r="A426" t="s">
        <v>23773</v>
      </c>
      <c r="B426">
        <v>45.497731700000003</v>
      </c>
      <c r="C426">
        <v>-73.577960599999997</v>
      </c>
      <c r="D426" t="s">
        <v>26130</v>
      </c>
      <c r="E426" t="s">
        <v>29083</v>
      </c>
      <c r="F426" t="str">
        <f t="shared" si="6"/>
        <v>["uBreakiFix "</v>
      </c>
      <c r="G426" t="s">
        <v>8523</v>
      </c>
    </row>
    <row r="427" spans="1:7" x14ac:dyDescent="0.2">
      <c r="A427" t="s">
        <v>23777</v>
      </c>
      <c r="B427">
        <v>45.5072166666667</v>
      </c>
      <c r="C427">
        <v>-73.566070952380997</v>
      </c>
      <c r="D427" t="s">
        <v>26131</v>
      </c>
      <c r="E427" t="s">
        <v>29084</v>
      </c>
      <c r="F427" t="str">
        <f t="shared" si="6"/>
        <v>["La Source "</v>
      </c>
      <c r="G427" t="s">
        <v>8527</v>
      </c>
    </row>
    <row r="428" spans="1:7" x14ac:dyDescent="0.2">
      <c r="A428" t="s">
        <v>23788</v>
      </c>
      <c r="B428">
        <v>45.489930000000001</v>
      </c>
      <c r="C428">
        <v>-73.492930000000001</v>
      </c>
      <c r="D428" t="s">
        <v>26132</v>
      </c>
      <c r="E428" t="s">
        <v>29085</v>
      </c>
      <c r="F428" t="str">
        <f t="shared" si="6"/>
        <v>["Uniprix "</v>
      </c>
      <c r="G428" t="s">
        <v>8538</v>
      </c>
    </row>
    <row r="429" spans="1:7" x14ac:dyDescent="0.2">
      <c r="A429" t="s">
        <v>23781</v>
      </c>
      <c r="B429">
        <v>45.493470000000002</v>
      </c>
      <c r="C429">
        <v>-73.479460000000003</v>
      </c>
      <c r="D429" t="s">
        <v>26133</v>
      </c>
      <c r="E429" t="s">
        <v>29086</v>
      </c>
      <c r="F429" t="str">
        <f t="shared" si="6"/>
        <v>["Bureau en Gros "</v>
      </c>
      <c r="G429" t="s">
        <v>8531</v>
      </c>
    </row>
    <row r="430" spans="1:7" x14ac:dyDescent="0.2">
      <c r="A430" t="s">
        <v>23788</v>
      </c>
      <c r="B430">
        <v>45.476145000000002</v>
      </c>
      <c r="C430">
        <v>-73.474865399999999</v>
      </c>
      <c r="D430" t="s">
        <v>26134</v>
      </c>
      <c r="E430" t="s">
        <v>29087</v>
      </c>
      <c r="F430" t="str">
        <f t="shared" si="6"/>
        <v>["Uniprix "</v>
      </c>
      <c r="G430" t="s">
        <v>8538</v>
      </c>
    </row>
    <row r="431" spans="1:7" x14ac:dyDescent="0.2">
      <c r="A431" t="s">
        <v>23798</v>
      </c>
      <c r="B431">
        <v>45.5062651</v>
      </c>
      <c r="C431">
        <v>-73.485667000000007</v>
      </c>
      <c r="D431" t="s">
        <v>26135</v>
      </c>
      <c r="E431" t="s">
        <v>29088</v>
      </c>
      <c r="F431" t="str">
        <f t="shared" si="6"/>
        <v>["Batteries Expert "</v>
      </c>
      <c r="G431" t="s">
        <v>8548</v>
      </c>
    </row>
    <row r="432" spans="1:7" x14ac:dyDescent="0.2">
      <c r="A432" t="s">
        <v>23961</v>
      </c>
      <c r="B432">
        <v>45.474119999999999</v>
      </c>
      <c r="C432">
        <v>-73.470639000000006</v>
      </c>
      <c r="D432" t="s">
        <v>26136</v>
      </c>
      <c r="E432" t="s">
        <v>29089</v>
      </c>
      <c r="F432" t="str">
        <f t="shared" si="6"/>
        <v>["Mail Champlain "</v>
      </c>
      <c r="G432" t="s">
        <v>8712</v>
      </c>
    </row>
    <row r="433" spans="1:7" x14ac:dyDescent="0.2">
      <c r="A433" t="s">
        <v>23773</v>
      </c>
      <c r="B433">
        <v>45.488145500000002</v>
      </c>
      <c r="C433">
        <v>-73.471352300000007</v>
      </c>
      <c r="D433" t="s">
        <v>26137</v>
      </c>
      <c r="E433" t="s">
        <v>29090</v>
      </c>
      <c r="F433" t="str">
        <f t="shared" si="6"/>
        <v>["uBreakiFix "</v>
      </c>
      <c r="G433" t="s">
        <v>8523</v>
      </c>
    </row>
    <row r="434" spans="1:7" x14ac:dyDescent="0.2">
      <c r="A434" t="s">
        <v>23777</v>
      </c>
      <c r="B434">
        <v>45.473399999999998</v>
      </c>
      <c r="C434">
        <v>-73.470010000000002</v>
      </c>
      <c r="D434" t="s">
        <v>26138</v>
      </c>
      <c r="E434" t="s">
        <v>29089</v>
      </c>
      <c r="F434" t="str">
        <f t="shared" si="6"/>
        <v>["La Source "</v>
      </c>
      <c r="G434" t="s">
        <v>8527</v>
      </c>
    </row>
    <row r="435" spans="1:7" x14ac:dyDescent="0.2">
      <c r="A435" t="s">
        <v>23774</v>
      </c>
      <c r="B435">
        <v>45.473399999999998</v>
      </c>
      <c r="C435">
        <v>-73.470010000000002</v>
      </c>
      <c r="D435" t="s">
        <v>26139</v>
      </c>
      <c r="E435" t="s">
        <v>29089</v>
      </c>
      <c r="F435" t="str">
        <f t="shared" si="6"/>
        <v>["Sears (Canada) "</v>
      </c>
      <c r="G435" t="s">
        <v>8524</v>
      </c>
    </row>
    <row r="436" spans="1:7" x14ac:dyDescent="0.2">
      <c r="A436" t="s">
        <v>23776</v>
      </c>
      <c r="B436">
        <v>45.515594399999998</v>
      </c>
      <c r="C436">
        <v>-73.491117599999995</v>
      </c>
      <c r="D436" t="s">
        <v>26140</v>
      </c>
      <c r="E436" t="s">
        <v>29091</v>
      </c>
      <c r="F436" t="str">
        <f t="shared" si="6"/>
        <v>["Jean Coutu "</v>
      </c>
      <c r="G436" t="s">
        <v>8526</v>
      </c>
    </row>
    <row r="437" spans="1:7" x14ac:dyDescent="0.2">
      <c r="A437" t="s">
        <v>23962</v>
      </c>
      <c r="B437">
        <v>45.613284499999999</v>
      </c>
      <c r="C437">
        <v>-73.450332599999996</v>
      </c>
      <c r="D437" t="s">
        <v>26141</v>
      </c>
      <c r="E437" t="s">
        <v>29092</v>
      </c>
      <c r="F437" t="str">
        <f t="shared" si="6"/>
        <v>["Marche J.C Messier Inc "</v>
      </c>
      <c r="G437" t="s">
        <v>8713</v>
      </c>
    </row>
    <row r="438" spans="1:7" x14ac:dyDescent="0.2">
      <c r="A438" t="s">
        <v>23906</v>
      </c>
      <c r="B438">
        <v>45.637619999999998</v>
      </c>
      <c r="C438">
        <v>-73.491380000000007</v>
      </c>
      <c r="D438" t="s">
        <v>26142</v>
      </c>
      <c r="E438" t="s">
        <v>29093</v>
      </c>
      <c r="F438" t="str">
        <f t="shared" si="6"/>
        <v>["Rona "</v>
      </c>
      <c r="G438" t="s">
        <v>8657</v>
      </c>
    </row>
    <row r="439" spans="1:7" x14ac:dyDescent="0.2">
      <c r="A439" t="s">
        <v>23776</v>
      </c>
      <c r="B439">
        <v>45.612125256144701</v>
      </c>
      <c r="C439">
        <v>-73.451874797815194</v>
      </c>
      <c r="D439" t="s">
        <v>26143</v>
      </c>
      <c r="E439" t="s">
        <v>29094</v>
      </c>
      <c r="F439" t="str">
        <f t="shared" si="6"/>
        <v>["Jean Coutu "</v>
      </c>
      <c r="G439" t="s">
        <v>8526</v>
      </c>
    </row>
    <row r="440" spans="1:7" x14ac:dyDescent="0.2">
      <c r="A440" t="s">
        <v>23963</v>
      </c>
      <c r="B440">
        <v>45.60962</v>
      </c>
      <c r="C440">
        <v>-73.443600000000004</v>
      </c>
      <c r="D440" t="s">
        <v>4351</v>
      </c>
      <c r="E440" t="s">
        <v>29095</v>
      </c>
      <c r="F440" t="str">
        <f t="shared" si="6"/>
        <v>["Dépôt Boucherville "</v>
      </c>
      <c r="G440" t="s">
        <v>8714</v>
      </c>
    </row>
    <row r="441" spans="1:7" x14ac:dyDescent="0.2">
      <c r="A441" t="s">
        <v>23771</v>
      </c>
      <c r="B441">
        <v>45.655538300000003</v>
      </c>
      <c r="C441">
        <v>-73.417758899999995</v>
      </c>
      <c r="D441" t="s">
        <v>26144</v>
      </c>
      <c r="E441" t="s">
        <v>29096</v>
      </c>
      <c r="F441" t="str">
        <f t="shared" si="6"/>
        <v>["RONA "</v>
      </c>
      <c r="G441" t="s">
        <v>8521</v>
      </c>
    </row>
    <row r="442" spans="1:7" x14ac:dyDescent="0.2">
      <c r="A442" t="s">
        <v>23776</v>
      </c>
      <c r="B442">
        <v>45.641940400000003</v>
      </c>
      <c r="C442">
        <v>-73.504171400000004</v>
      </c>
      <c r="D442" t="s">
        <v>26145</v>
      </c>
      <c r="E442" t="s">
        <v>29097</v>
      </c>
      <c r="F442" t="str">
        <f t="shared" si="6"/>
        <v>["Jean Coutu "</v>
      </c>
      <c r="G442" t="s">
        <v>8526</v>
      </c>
    </row>
    <row r="443" spans="1:7" x14ac:dyDescent="0.2">
      <c r="A443" t="s">
        <v>23964</v>
      </c>
      <c r="B443">
        <v>45.600650000000002</v>
      </c>
      <c r="C443">
        <v>-73.444770000000005</v>
      </c>
      <c r="D443" t="s">
        <v>26146</v>
      </c>
      <c r="E443" t="s">
        <v>29098</v>
      </c>
      <c r="F443" t="str">
        <f t="shared" si="6"/>
        <v>["Marche Sabrevois "</v>
      </c>
      <c r="G443" t="s">
        <v>8715</v>
      </c>
    </row>
    <row r="444" spans="1:7" x14ac:dyDescent="0.2">
      <c r="A444" t="s">
        <v>23965</v>
      </c>
      <c r="B444">
        <v>45.673341925739599</v>
      </c>
      <c r="C444">
        <v>-73.437379380678195</v>
      </c>
      <c r="D444" t="s">
        <v>4351</v>
      </c>
      <c r="E444" t="s">
        <v>29096</v>
      </c>
      <c r="F444" t="str">
        <f t="shared" si="6"/>
        <v>["Dépôt Varennes "</v>
      </c>
      <c r="G444" t="s">
        <v>8716</v>
      </c>
    </row>
    <row r="445" spans="1:7" x14ac:dyDescent="0.2">
      <c r="A445" t="s">
        <v>23771</v>
      </c>
      <c r="B445">
        <v>45.5963463</v>
      </c>
      <c r="C445">
        <v>-73.454510200000001</v>
      </c>
      <c r="D445" t="s">
        <v>26147</v>
      </c>
      <c r="E445" t="s">
        <v>29099</v>
      </c>
      <c r="F445" t="str">
        <f t="shared" si="6"/>
        <v>["RONA "</v>
      </c>
      <c r="G445" t="s">
        <v>8521</v>
      </c>
    </row>
    <row r="446" spans="1:7" x14ac:dyDescent="0.2">
      <c r="A446" t="s">
        <v>23966</v>
      </c>
      <c r="B446">
        <v>45.643046666666699</v>
      </c>
      <c r="C446">
        <v>-73.514036666666698</v>
      </c>
      <c r="D446" t="s">
        <v>26148</v>
      </c>
      <c r="E446" t="s">
        <v>29100</v>
      </c>
      <c r="F446" t="str">
        <f t="shared" si="6"/>
        <v>["Add-tronique pat. "</v>
      </c>
      <c r="G446" t="s">
        <v>8717</v>
      </c>
    </row>
    <row r="447" spans="1:7" x14ac:dyDescent="0.2">
      <c r="A447" t="s">
        <v>23776</v>
      </c>
      <c r="B447">
        <v>45.653343333333297</v>
      </c>
      <c r="C447">
        <v>-73.510679999999994</v>
      </c>
      <c r="D447" t="s">
        <v>26149</v>
      </c>
      <c r="E447" t="s">
        <v>29101</v>
      </c>
      <c r="F447" t="str">
        <f t="shared" si="6"/>
        <v>["Jean Coutu "</v>
      </c>
      <c r="G447" t="s">
        <v>8526</v>
      </c>
    </row>
    <row r="448" spans="1:7" x14ac:dyDescent="0.2">
      <c r="A448" t="s">
        <v>23763</v>
      </c>
      <c r="B448">
        <v>45.652979999999999</v>
      </c>
      <c r="C448">
        <v>-73.512460000000004</v>
      </c>
      <c r="D448" t="s">
        <v>26150</v>
      </c>
      <c r="E448" t="s">
        <v>29102</v>
      </c>
      <c r="F448" t="str">
        <f t="shared" si="6"/>
        <v>["Canadian Tire "</v>
      </c>
      <c r="G448" t="s">
        <v>8513</v>
      </c>
    </row>
    <row r="449" spans="1:7" x14ac:dyDescent="0.2">
      <c r="A449" t="s">
        <v>23967</v>
      </c>
      <c r="B449">
        <v>45.668777272727297</v>
      </c>
      <c r="C449">
        <v>-73.499510909090901</v>
      </c>
      <c r="D449" t="s">
        <v>26151</v>
      </c>
      <c r="E449" t="s">
        <v>29103</v>
      </c>
      <c r="F449" t="str">
        <f t="shared" ref="F449:F512" si="7">SUBSTITUTE(SUBSTITUTE(SUBSTITUTE(SUBSTITUTE(SUBSTITUTE(SUBSTITUTE(SUBSTITUTE(SUBSTITUTE(SUBSTITUTE(SUBSTITUTE(SUBSTITUTE(SUBSTITUTE(SUBSTITUTE(A449, "Ã©", "é"), "Ã´", "ô"), "Ã¨", "è"), "Ã‰", "É"), "Ã®", "Î"), "Ã¢", "â"), "Ã§", "ç"), "Ã«", "ë"), "Ãª", "ê"), "Ãƒ", ""), "Â¨", "è"), "ÃŽ", "Î"), "Ã»", "û")</f>
        <v>["Pharmacie Proxim "</v>
      </c>
      <c r="G449" t="s">
        <v>8718</v>
      </c>
    </row>
    <row r="450" spans="1:7" x14ac:dyDescent="0.2">
      <c r="A450" t="s">
        <v>23776</v>
      </c>
      <c r="B450">
        <v>45.679476800000003</v>
      </c>
      <c r="C450">
        <v>-73.438222400000001</v>
      </c>
      <c r="D450" t="s">
        <v>26152</v>
      </c>
      <c r="E450" t="s">
        <v>29104</v>
      </c>
      <c r="F450" t="str">
        <f t="shared" si="7"/>
        <v>["Jean Coutu "</v>
      </c>
      <c r="G450" t="s">
        <v>8526</v>
      </c>
    </row>
    <row r="451" spans="1:7" x14ac:dyDescent="0.2">
      <c r="A451" t="s">
        <v>23777</v>
      </c>
      <c r="B451">
        <v>45.590660100000001</v>
      </c>
      <c r="C451">
        <v>-73.433400899999995</v>
      </c>
      <c r="D451" t="s">
        <v>26153</v>
      </c>
      <c r="E451" t="s">
        <v>29105</v>
      </c>
      <c r="F451" t="str">
        <f t="shared" si="7"/>
        <v>["La Source "</v>
      </c>
      <c r="G451" t="s">
        <v>8527</v>
      </c>
    </row>
    <row r="452" spans="1:7" x14ac:dyDescent="0.2">
      <c r="A452" t="s">
        <v>23763</v>
      </c>
      <c r="B452">
        <v>45.587862727678299</v>
      </c>
      <c r="C452">
        <v>-73.432455287476202</v>
      </c>
      <c r="D452" t="s">
        <v>26154</v>
      </c>
      <c r="E452" t="s">
        <v>29105</v>
      </c>
      <c r="F452" t="str">
        <f t="shared" si="7"/>
        <v>["Canadian Tire "</v>
      </c>
      <c r="G452" t="s">
        <v>8513</v>
      </c>
    </row>
    <row r="453" spans="1:7" x14ac:dyDescent="0.2">
      <c r="A453" t="s">
        <v>23788</v>
      </c>
      <c r="B453">
        <v>45.587989</v>
      </c>
      <c r="C453">
        <v>-73.429846400000002</v>
      </c>
      <c r="D453" t="s">
        <v>26155</v>
      </c>
      <c r="E453" t="s">
        <v>29106</v>
      </c>
      <c r="F453" t="str">
        <f t="shared" si="7"/>
        <v>["Uniprix "</v>
      </c>
      <c r="G453" t="s">
        <v>8538</v>
      </c>
    </row>
    <row r="454" spans="1:7" x14ac:dyDescent="0.2">
      <c r="A454" t="s">
        <v>23788</v>
      </c>
      <c r="B454">
        <v>45.605524864864897</v>
      </c>
      <c r="C454">
        <v>-73.517407837837794</v>
      </c>
      <c r="D454" t="s">
        <v>26156</v>
      </c>
      <c r="E454" t="s">
        <v>29107</v>
      </c>
      <c r="F454" t="str">
        <f t="shared" si="7"/>
        <v>["Uniprix "</v>
      </c>
      <c r="G454" t="s">
        <v>8538</v>
      </c>
    </row>
    <row r="455" spans="1:7" x14ac:dyDescent="0.2">
      <c r="A455" t="s">
        <v>23776</v>
      </c>
      <c r="B455">
        <v>45.601502916666703</v>
      </c>
      <c r="C455">
        <v>-73.519826249999994</v>
      </c>
      <c r="D455" t="s">
        <v>26157</v>
      </c>
      <c r="E455" t="s">
        <v>29108</v>
      </c>
      <c r="F455" t="str">
        <f t="shared" si="7"/>
        <v>["Jean Coutu "</v>
      </c>
      <c r="G455" t="s">
        <v>8526</v>
      </c>
    </row>
    <row r="456" spans="1:7" x14ac:dyDescent="0.2">
      <c r="A456" t="s">
        <v>23788</v>
      </c>
      <c r="B456">
        <v>45.593901995572701</v>
      </c>
      <c r="C456">
        <v>-73.511051658336697</v>
      </c>
      <c r="D456" t="s">
        <v>26158</v>
      </c>
      <c r="E456" t="s">
        <v>29109</v>
      </c>
      <c r="F456" t="str">
        <f t="shared" si="7"/>
        <v>["Uniprix "</v>
      </c>
      <c r="G456" t="s">
        <v>8538</v>
      </c>
    </row>
    <row r="457" spans="1:7" x14ac:dyDescent="0.2">
      <c r="A457" t="s">
        <v>23968</v>
      </c>
      <c r="B457">
        <v>45.600596666666704</v>
      </c>
      <c r="C457">
        <v>-73.520366666666703</v>
      </c>
      <c r="D457" t="s">
        <v>26082</v>
      </c>
      <c r="E457" t="s">
        <v>29110</v>
      </c>
      <c r="F457" t="str">
        <f t="shared" si="7"/>
        <v>["Eco-Quartier Mercier Est "</v>
      </c>
      <c r="G457" t="s">
        <v>8719</v>
      </c>
    </row>
    <row r="458" spans="1:7" x14ac:dyDescent="0.2">
      <c r="A458" t="s">
        <v>23969</v>
      </c>
      <c r="B458">
        <v>45.603743783783798</v>
      </c>
      <c r="C458">
        <v>-73.527292027027002</v>
      </c>
      <c r="D458" t="s">
        <v>26159</v>
      </c>
      <c r="E458" t="s">
        <v>29111</v>
      </c>
      <c r="F458" t="str">
        <f t="shared" si="7"/>
        <v>["Equipement Lavigne GNE Inc. "</v>
      </c>
      <c r="G458" t="s">
        <v>8720</v>
      </c>
    </row>
    <row r="459" spans="1:7" x14ac:dyDescent="0.2">
      <c r="A459" t="s">
        <v>23970</v>
      </c>
      <c r="B459">
        <v>45.664450000000002</v>
      </c>
      <c r="C459">
        <v>-73.533619999999999</v>
      </c>
      <c r="D459" t="s">
        <v>26160</v>
      </c>
      <c r="E459" t="s">
        <v>29112</v>
      </c>
      <c r="F459" t="str">
        <f t="shared" si="7"/>
        <v>["Metro Richelieu Inc "</v>
      </c>
      <c r="G459" t="s">
        <v>8721</v>
      </c>
    </row>
    <row r="460" spans="1:7" x14ac:dyDescent="0.2">
      <c r="A460" t="s">
        <v>23971</v>
      </c>
      <c r="B460">
        <v>45.596371196513601</v>
      </c>
      <c r="C460">
        <v>-73.522799282091796</v>
      </c>
      <c r="D460" t="s">
        <v>26161</v>
      </c>
      <c r="E460" t="s">
        <v>29113</v>
      </c>
      <c r="F460" t="str">
        <f t="shared" si="7"/>
        <v>["BMR Quincaillerie de lâ€™Est inc. "</v>
      </c>
      <c r="G460" t="s">
        <v>25580</v>
      </c>
    </row>
    <row r="461" spans="1:7" x14ac:dyDescent="0.2">
      <c r="A461" t="s">
        <v>23972</v>
      </c>
      <c r="B461">
        <v>45.605963684210501</v>
      </c>
      <c r="C461">
        <v>-73.534090000000006</v>
      </c>
      <c r="D461" t="s">
        <v>26162</v>
      </c>
      <c r="E461" t="s">
        <v>29114</v>
      </c>
      <c r="F461" t="str">
        <f t="shared" si="7"/>
        <v>["BMR Calais / Pigeon "</v>
      </c>
      <c r="G461" t="s">
        <v>8723</v>
      </c>
    </row>
    <row r="462" spans="1:7" x14ac:dyDescent="0.2">
      <c r="A462" t="s">
        <v>23973</v>
      </c>
      <c r="B462">
        <v>45.574407795119697</v>
      </c>
      <c r="C462">
        <v>-73.458766151534704</v>
      </c>
      <c r="D462" t="s">
        <v>26163</v>
      </c>
      <c r="E462" t="s">
        <v>29115</v>
      </c>
      <c r="F462" t="str">
        <f t="shared" si="7"/>
        <v>["AV Cellcom Mobility "</v>
      </c>
      <c r="G462" t="s">
        <v>8724</v>
      </c>
    </row>
    <row r="463" spans="1:7" x14ac:dyDescent="0.2">
      <c r="A463" t="s">
        <v>23769</v>
      </c>
      <c r="B463">
        <v>45.574545999999998</v>
      </c>
      <c r="C463">
        <v>-73.462149999999994</v>
      </c>
      <c r="D463" t="s">
        <v>26164</v>
      </c>
      <c r="E463" t="s">
        <v>29116</v>
      </c>
      <c r="F463" t="str">
        <f t="shared" si="7"/>
        <v>["Franklin Empire "</v>
      </c>
      <c r="G463" t="s">
        <v>8519</v>
      </c>
    </row>
    <row r="464" spans="1:7" x14ac:dyDescent="0.2">
      <c r="A464" t="s">
        <v>23974</v>
      </c>
      <c r="B464">
        <v>45.626508999999999</v>
      </c>
      <c r="C464">
        <v>-73.547062699999998</v>
      </c>
      <c r="D464" t="s">
        <v>4351</v>
      </c>
      <c r="E464" t="s">
        <v>29117</v>
      </c>
      <c r="F464" t="str">
        <f t="shared" si="7"/>
        <v>["BoÎte Jaune "</v>
      </c>
      <c r="G464" t="s">
        <v>25581</v>
      </c>
    </row>
    <row r="465" spans="1:7" x14ac:dyDescent="0.2">
      <c r="A465" t="s">
        <v>23975</v>
      </c>
      <c r="B465">
        <v>45.574399902584801</v>
      </c>
      <c r="C465">
        <v>-73.480479467966006</v>
      </c>
      <c r="D465" t="s">
        <v>26165</v>
      </c>
      <c r="E465" t="s">
        <v>29118</v>
      </c>
      <c r="F465" t="str">
        <f t="shared" si="7"/>
        <v>["BMR Quincaillerie Demers inc. "</v>
      </c>
      <c r="G465" t="s">
        <v>8726</v>
      </c>
    </row>
    <row r="466" spans="1:7" x14ac:dyDescent="0.2">
      <c r="A466" t="s">
        <v>23976</v>
      </c>
      <c r="B466">
        <v>45.572082799999997</v>
      </c>
      <c r="C466">
        <v>-73.4542115</v>
      </c>
      <c r="D466" t="s">
        <v>26166</v>
      </c>
      <c r="E466" t="s">
        <v>29119</v>
      </c>
      <c r="F466" t="str">
        <f t="shared" si="7"/>
        <v>["Westburne Longueuil "</v>
      </c>
      <c r="G466" t="s">
        <v>8727</v>
      </c>
    </row>
    <row r="467" spans="1:7" x14ac:dyDescent="0.2">
      <c r="A467" t="s">
        <v>23771</v>
      </c>
      <c r="B467">
        <v>45.569496075969496</v>
      </c>
      <c r="C467">
        <v>-73.441760632867002</v>
      </c>
      <c r="D467" t="s">
        <v>26167</v>
      </c>
      <c r="E467" t="s">
        <v>29120</v>
      </c>
      <c r="F467" t="str">
        <f t="shared" si="7"/>
        <v>["RONA "</v>
      </c>
      <c r="G467" t="s">
        <v>8521</v>
      </c>
    </row>
    <row r="468" spans="1:7" x14ac:dyDescent="0.2">
      <c r="A468" t="s">
        <v>23776</v>
      </c>
      <c r="B468">
        <v>45.595185000000001</v>
      </c>
      <c r="C468">
        <v>-73.535727499999993</v>
      </c>
      <c r="D468" t="s">
        <v>26168</v>
      </c>
      <c r="E468" t="s">
        <v>29121</v>
      </c>
      <c r="F468" t="str">
        <f t="shared" si="7"/>
        <v>["Jean Coutu "</v>
      </c>
      <c r="G468" t="s">
        <v>8526</v>
      </c>
    </row>
    <row r="469" spans="1:7" x14ac:dyDescent="0.2">
      <c r="A469" t="s">
        <v>23977</v>
      </c>
      <c r="B469">
        <v>45.575657100000001</v>
      </c>
      <c r="C469">
        <v>-73.407811300000006</v>
      </c>
      <c r="D469" t="s">
        <v>26169</v>
      </c>
      <c r="E469" t="s">
        <v>29122</v>
      </c>
      <c r="F469" t="str">
        <f t="shared" si="7"/>
        <v>["Centre de Rénovation Boucherville Inc "</v>
      </c>
      <c r="G469" t="s">
        <v>8728</v>
      </c>
    </row>
    <row r="470" spans="1:7" x14ac:dyDescent="0.2">
      <c r="A470" t="s">
        <v>23781</v>
      </c>
      <c r="B470">
        <v>45.574115399999997</v>
      </c>
      <c r="C470">
        <v>-73.404904700000003</v>
      </c>
      <c r="D470" t="s">
        <v>26170</v>
      </c>
      <c r="E470" t="s">
        <v>29123</v>
      </c>
      <c r="F470" t="str">
        <f t="shared" si="7"/>
        <v>["Bureau en Gros "</v>
      </c>
      <c r="G470" t="s">
        <v>8531</v>
      </c>
    </row>
    <row r="471" spans="1:7" x14ac:dyDescent="0.2">
      <c r="A471" t="s">
        <v>23978</v>
      </c>
      <c r="B471">
        <v>45.640673737373703</v>
      </c>
      <c r="C471">
        <v>-73.560889393939405</v>
      </c>
      <c r="D471" t="s">
        <v>4351</v>
      </c>
      <c r="E471" t="s">
        <v>29124</v>
      </c>
      <c r="F471" t="str">
        <f t="shared" si="7"/>
        <v>["Écocentre Rivière-des-Prairies "</v>
      </c>
      <c r="G471" t="s">
        <v>8729</v>
      </c>
    </row>
    <row r="472" spans="1:7" x14ac:dyDescent="0.2">
      <c r="A472" t="s">
        <v>23979</v>
      </c>
      <c r="B472">
        <v>45.63852</v>
      </c>
      <c r="C472">
        <v>-73.561899999999994</v>
      </c>
      <c r="D472" t="s">
        <v>4351</v>
      </c>
      <c r="E472" t="s">
        <v>29125</v>
      </c>
      <c r="F472" t="str">
        <f t="shared" si="7"/>
        <v>["Dépôt RDP-PAT "</v>
      </c>
      <c r="G472" t="s">
        <v>8730</v>
      </c>
    </row>
    <row r="473" spans="1:7" x14ac:dyDescent="0.2">
      <c r="A473" t="s">
        <v>23980</v>
      </c>
      <c r="B473">
        <v>45.562949500000002</v>
      </c>
      <c r="C473">
        <v>-73.418250599999993</v>
      </c>
      <c r="D473" t="s">
        <v>26171</v>
      </c>
      <c r="E473" t="s">
        <v>29126</v>
      </c>
      <c r="F473" t="str">
        <f t="shared" si="7"/>
        <v>["RONA Inc. "</v>
      </c>
      <c r="G473" t="s">
        <v>8731</v>
      </c>
    </row>
    <row r="474" spans="1:7" x14ac:dyDescent="0.2">
      <c r="A474" t="s">
        <v>23776</v>
      </c>
      <c r="B474">
        <v>45.645993652431997</v>
      </c>
      <c r="C474">
        <v>-73.570496530392006</v>
      </c>
      <c r="D474" t="s">
        <v>26172</v>
      </c>
      <c r="E474" t="s">
        <v>29127</v>
      </c>
      <c r="F474" t="str">
        <f t="shared" si="7"/>
        <v>["Jean Coutu "</v>
      </c>
      <c r="G474" t="s">
        <v>8526</v>
      </c>
    </row>
    <row r="475" spans="1:7" x14ac:dyDescent="0.2">
      <c r="A475" t="s">
        <v>23776</v>
      </c>
      <c r="B475">
        <v>45.717432832236497</v>
      </c>
      <c r="C475">
        <v>-73.469964255639596</v>
      </c>
      <c r="D475" t="s">
        <v>26173</v>
      </c>
      <c r="E475" t="s">
        <v>29128</v>
      </c>
      <c r="F475" t="str">
        <f t="shared" si="7"/>
        <v>["Jean Coutu "</v>
      </c>
      <c r="G475" t="s">
        <v>8526</v>
      </c>
    </row>
    <row r="476" spans="1:7" x14ac:dyDescent="0.2">
      <c r="A476" t="s">
        <v>23788</v>
      </c>
      <c r="B476">
        <v>45.711198199999998</v>
      </c>
      <c r="C476">
        <v>-73.512255100000004</v>
      </c>
      <c r="D476" t="s">
        <v>26174</v>
      </c>
      <c r="E476" t="s">
        <v>29129</v>
      </c>
      <c r="F476" t="str">
        <f t="shared" si="7"/>
        <v>["Uniprix "</v>
      </c>
      <c r="G476" t="s">
        <v>8538</v>
      </c>
    </row>
    <row r="477" spans="1:7" x14ac:dyDescent="0.2">
      <c r="A477" t="s">
        <v>23788</v>
      </c>
      <c r="B477">
        <v>45.722479999999997</v>
      </c>
      <c r="C477">
        <v>-73.461539999999999</v>
      </c>
      <c r="D477" t="s">
        <v>26175</v>
      </c>
      <c r="E477" t="s">
        <v>29130</v>
      </c>
      <c r="F477" t="str">
        <f t="shared" si="7"/>
        <v>["Uniprix "</v>
      </c>
      <c r="G477" t="s">
        <v>8538</v>
      </c>
    </row>
    <row r="478" spans="1:7" x14ac:dyDescent="0.2">
      <c r="A478" t="s">
        <v>23981</v>
      </c>
      <c r="B478">
        <v>45.554192399999998</v>
      </c>
      <c r="C478">
        <v>-73.531739299999998</v>
      </c>
      <c r="D478" t="s">
        <v>26176</v>
      </c>
      <c r="E478" t="s">
        <v>29131</v>
      </c>
      <c r="F478" t="str">
        <f t="shared" si="7"/>
        <v>["Quincaillerie Maisonneuve "</v>
      </c>
      <c r="G478" t="s">
        <v>8732</v>
      </c>
    </row>
    <row r="479" spans="1:7" x14ac:dyDescent="0.2">
      <c r="A479" t="s">
        <v>23982</v>
      </c>
      <c r="B479">
        <v>45.540814563758403</v>
      </c>
      <c r="C479">
        <v>-73.492323020134194</v>
      </c>
      <c r="D479" t="s">
        <v>4351</v>
      </c>
      <c r="E479" t="s">
        <v>29132</v>
      </c>
      <c r="F479" t="str">
        <f t="shared" si="7"/>
        <v>["Dépôt Longueuil - dAuvergne "</v>
      </c>
      <c r="G479" t="s">
        <v>8733</v>
      </c>
    </row>
    <row r="480" spans="1:7" x14ac:dyDescent="0.2">
      <c r="A480" t="s">
        <v>23777</v>
      </c>
      <c r="B480">
        <v>45.528774599999998</v>
      </c>
      <c r="C480">
        <v>-73.515538399999997</v>
      </c>
      <c r="D480" t="s">
        <v>26177</v>
      </c>
      <c r="E480" t="s">
        <v>29133</v>
      </c>
      <c r="F480" t="str">
        <f t="shared" si="7"/>
        <v>["La Source "</v>
      </c>
      <c r="G480" t="s">
        <v>8527</v>
      </c>
    </row>
    <row r="481" spans="1:7" x14ac:dyDescent="0.2">
      <c r="A481" t="s">
        <v>23776</v>
      </c>
      <c r="B481">
        <v>45.528320399999998</v>
      </c>
      <c r="C481">
        <v>-73.512546200000003</v>
      </c>
      <c r="D481" t="s">
        <v>26178</v>
      </c>
      <c r="E481" t="s">
        <v>29134</v>
      </c>
      <c r="F481" t="str">
        <f t="shared" si="7"/>
        <v>["Jean Coutu "</v>
      </c>
      <c r="G481" t="s">
        <v>8526</v>
      </c>
    </row>
    <row r="482" spans="1:7" x14ac:dyDescent="0.2">
      <c r="A482" t="s">
        <v>23788</v>
      </c>
      <c r="B482">
        <v>45.528155140229003</v>
      </c>
      <c r="C482">
        <v>-73.513441822414094</v>
      </c>
      <c r="D482" t="s">
        <v>26179</v>
      </c>
      <c r="E482" t="s">
        <v>29133</v>
      </c>
      <c r="F482" t="str">
        <f t="shared" si="7"/>
        <v>["Uniprix "</v>
      </c>
      <c r="G482" t="s">
        <v>8538</v>
      </c>
    </row>
    <row r="483" spans="1:7" x14ac:dyDescent="0.2">
      <c r="A483" t="s">
        <v>23776</v>
      </c>
      <c r="B483">
        <v>45.540557</v>
      </c>
      <c r="C483">
        <v>-73.486496799999998</v>
      </c>
      <c r="D483" t="s">
        <v>26180</v>
      </c>
      <c r="E483" t="s">
        <v>29135</v>
      </c>
      <c r="F483" t="str">
        <f t="shared" si="7"/>
        <v>["Jean Coutu "</v>
      </c>
      <c r="G483" t="s">
        <v>8526</v>
      </c>
    </row>
    <row r="484" spans="1:7" x14ac:dyDescent="0.2">
      <c r="A484" t="s">
        <v>23798</v>
      </c>
      <c r="B484">
        <v>45.5294819</v>
      </c>
      <c r="C484">
        <v>-73.4877003</v>
      </c>
      <c r="D484" t="s">
        <v>26181</v>
      </c>
      <c r="E484" t="s">
        <v>29136</v>
      </c>
      <c r="F484" t="str">
        <f t="shared" si="7"/>
        <v>["Batteries Expert "</v>
      </c>
      <c r="G484" t="s">
        <v>8548</v>
      </c>
    </row>
    <row r="485" spans="1:7" x14ac:dyDescent="0.2">
      <c r="A485" t="s">
        <v>23776</v>
      </c>
      <c r="B485">
        <v>45.530007500000004</v>
      </c>
      <c r="C485">
        <v>-73.483128333333298</v>
      </c>
      <c r="D485" t="s">
        <v>26182</v>
      </c>
      <c r="E485" t="s">
        <v>29137</v>
      </c>
      <c r="F485" t="str">
        <f t="shared" si="7"/>
        <v>["Jean Coutu "</v>
      </c>
      <c r="G485" t="s">
        <v>8526</v>
      </c>
    </row>
    <row r="486" spans="1:7" x14ac:dyDescent="0.2">
      <c r="A486" t="s">
        <v>23763</v>
      </c>
      <c r="B486">
        <v>45.539320199999999</v>
      </c>
      <c r="C486">
        <v>-73.469996499999993</v>
      </c>
      <c r="D486" t="s">
        <v>26183</v>
      </c>
      <c r="E486" t="s">
        <v>29138</v>
      </c>
      <c r="F486" t="str">
        <f t="shared" si="7"/>
        <v>["Canadian Tire "</v>
      </c>
      <c r="G486" t="s">
        <v>8513</v>
      </c>
    </row>
    <row r="487" spans="1:7" x14ac:dyDescent="0.2">
      <c r="A487" t="s">
        <v>23777</v>
      </c>
      <c r="B487">
        <v>45.537153524429598</v>
      </c>
      <c r="C487">
        <v>-73.469223683712002</v>
      </c>
      <c r="D487" t="s">
        <v>26184</v>
      </c>
      <c r="E487" t="s">
        <v>29138</v>
      </c>
      <c r="F487" t="str">
        <f t="shared" si="7"/>
        <v>["La Source "</v>
      </c>
      <c r="G487" t="s">
        <v>8527</v>
      </c>
    </row>
    <row r="488" spans="1:7" x14ac:dyDescent="0.2">
      <c r="A488" t="s">
        <v>23771</v>
      </c>
      <c r="B488">
        <v>45.536964668348197</v>
      </c>
      <c r="C488">
        <v>-73.468448673392601</v>
      </c>
      <c r="D488" t="s">
        <v>26185</v>
      </c>
      <c r="E488" t="s">
        <v>29139</v>
      </c>
      <c r="F488" t="str">
        <f t="shared" si="7"/>
        <v>["RONA "</v>
      </c>
      <c r="G488" t="s">
        <v>8521</v>
      </c>
    </row>
    <row r="489" spans="1:7" x14ac:dyDescent="0.2">
      <c r="A489" t="s">
        <v>23776</v>
      </c>
      <c r="B489">
        <v>45.52055</v>
      </c>
      <c r="C489">
        <v>-73.625870000000006</v>
      </c>
      <c r="D489" t="s">
        <v>26186</v>
      </c>
      <c r="E489" t="s">
        <v>29140</v>
      </c>
      <c r="F489" t="str">
        <f t="shared" si="7"/>
        <v>["Jean Coutu "</v>
      </c>
      <c r="G489" t="s">
        <v>8526</v>
      </c>
    </row>
    <row r="490" spans="1:7" x14ac:dyDescent="0.2">
      <c r="A490" t="s">
        <v>23983</v>
      </c>
      <c r="B490">
        <v>45.528985962089699</v>
      </c>
      <c r="C490">
        <v>-73.619960705515794</v>
      </c>
      <c r="D490" t="s">
        <v>26187</v>
      </c>
      <c r="E490" t="s">
        <v>29141</v>
      </c>
      <c r="F490" t="str">
        <f t="shared" si="7"/>
        <v>["Vrac environnement / Eco-quartier Parc-Extension "</v>
      </c>
      <c r="G490" t="s">
        <v>8734</v>
      </c>
    </row>
    <row r="491" spans="1:7" x14ac:dyDescent="0.2">
      <c r="A491" t="s">
        <v>23984</v>
      </c>
      <c r="B491">
        <v>45.531004285714303</v>
      </c>
      <c r="C491">
        <v>-73.624134285714305</v>
      </c>
      <c r="D491" t="s">
        <v>26188</v>
      </c>
      <c r="E491" t="s">
        <v>29142</v>
      </c>
      <c r="F491" t="str">
        <f t="shared" si="7"/>
        <v>["Accès Montréal Villeray Saint-Michel Parc Extension "</v>
      </c>
      <c r="G491" t="s">
        <v>8735</v>
      </c>
    </row>
    <row r="492" spans="1:7" x14ac:dyDescent="0.2">
      <c r="A492" t="s">
        <v>23771</v>
      </c>
      <c r="B492">
        <v>45.540928571428601</v>
      </c>
      <c r="C492">
        <v>-73.622892448979599</v>
      </c>
      <c r="D492" t="s">
        <v>26189</v>
      </c>
      <c r="E492" t="s">
        <v>29143</v>
      </c>
      <c r="F492" t="str">
        <f t="shared" si="7"/>
        <v>["RONA "</v>
      </c>
      <c r="G492" t="s">
        <v>8521</v>
      </c>
    </row>
    <row r="493" spans="1:7" x14ac:dyDescent="0.2">
      <c r="A493" t="s">
        <v>23985</v>
      </c>
      <c r="B493">
        <v>45.543687755101999</v>
      </c>
      <c r="C493">
        <v>-73.614679183673502</v>
      </c>
      <c r="D493" t="s">
        <v>26190</v>
      </c>
      <c r="E493" t="s">
        <v>29144</v>
      </c>
      <c r="F493" t="str">
        <f t="shared" si="7"/>
        <v>["Eco-quartier Villeray "</v>
      </c>
      <c r="G493" t="s">
        <v>8736</v>
      </c>
    </row>
    <row r="494" spans="1:7" x14ac:dyDescent="0.2">
      <c r="A494" t="s">
        <v>23776</v>
      </c>
      <c r="B494">
        <v>45.543571249999999</v>
      </c>
      <c r="C494">
        <v>-73.628628750000004</v>
      </c>
      <c r="D494" t="s">
        <v>26191</v>
      </c>
      <c r="E494" t="s">
        <v>29145</v>
      </c>
      <c r="F494" t="str">
        <f t="shared" si="7"/>
        <v>["Jean Coutu "</v>
      </c>
      <c r="G494" t="s">
        <v>8526</v>
      </c>
    </row>
    <row r="495" spans="1:7" x14ac:dyDescent="0.2">
      <c r="A495" t="s">
        <v>23986</v>
      </c>
      <c r="B495">
        <v>45.544226999999999</v>
      </c>
      <c r="C495">
        <v>-73.635341600000004</v>
      </c>
      <c r="D495" t="s">
        <v>26192</v>
      </c>
      <c r="E495" t="s">
        <v>29146</v>
      </c>
      <c r="F495" t="str">
        <f t="shared" si="7"/>
        <v>["BMR Quincaillerie Liège inc. "</v>
      </c>
      <c r="G495" t="s">
        <v>8737</v>
      </c>
    </row>
    <row r="496" spans="1:7" x14ac:dyDescent="0.2">
      <c r="A496" t="s">
        <v>23788</v>
      </c>
      <c r="B496">
        <v>45.547645000000003</v>
      </c>
      <c r="C496">
        <v>-73.617975000000001</v>
      </c>
      <c r="D496" t="s">
        <v>26193</v>
      </c>
      <c r="E496" t="s">
        <v>29147</v>
      </c>
      <c r="F496" t="str">
        <f t="shared" si="7"/>
        <v>["Uniprix "</v>
      </c>
      <c r="G496" t="s">
        <v>8538</v>
      </c>
    </row>
    <row r="497" spans="1:7" x14ac:dyDescent="0.2">
      <c r="A497" t="s">
        <v>23763</v>
      </c>
      <c r="B497">
        <v>45.540255399999999</v>
      </c>
      <c r="C497">
        <v>-73.654019399999996</v>
      </c>
      <c r="D497" t="s">
        <v>26194</v>
      </c>
      <c r="E497" t="s">
        <v>29148</v>
      </c>
      <c r="F497" t="str">
        <f t="shared" si="7"/>
        <v>["Canadian Tire "</v>
      </c>
      <c r="G497" t="s">
        <v>8513</v>
      </c>
    </row>
    <row r="498" spans="1:7" x14ac:dyDescent="0.2">
      <c r="A498" t="s">
        <v>23987</v>
      </c>
      <c r="B498">
        <v>45.547076060606102</v>
      </c>
      <c r="C498">
        <v>-73.656700202020204</v>
      </c>
      <c r="D498" t="s">
        <v>26195</v>
      </c>
      <c r="E498" t="s">
        <v>29149</v>
      </c>
      <c r="F498" t="str">
        <f t="shared" si="7"/>
        <v>["Inolec "</v>
      </c>
      <c r="G498" t="s">
        <v>8738</v>
      </c>
    </row>
    <row r="499" spans="1:7" x14ac:dyDescent="0.2">
      <c r="A499" t="s">
        <v>23788</v>
      </c>
      <c r="B499">
        <v>45.556078100000001</v>
      </c>
      <c r="C499">
        <v>-73.667879099999993</v>
      </c>
      <c r="D499" t="s">
        <v>26196</v>
      </c>
      <c r="E499" t="s">
        <v>29150</v>
      </c>
      <c r="F499" t="str">
        <f t="shared" si="7"/>
        <v>["Uniprix "</v>
      </c>
      <c r="G499" t="s">
        <v>8538</v>
      </c>
    </row>
    <row r="500" spans="1:7" x14ac:dyDescent="0.2">
      <c r="A500" t="s">
        <v>23988</v>
      </c>
      <c r="B500">
        <v>45.564071666666699</v>
      </c>
      <c r="C500">
        <v>-73.685064166666706</v>
      </c>
      <c r="D500" t="s">
        <v>26197</v>
      </c>
      <c r="E500" t="s">
        <v>29151</v>
      </c>
      <c r="F500" t="str">
        <f t="shared" si="7"/>
        <v>["R. Marcil &amp; Freres (Laval) "</v>
      </c>
      <c r="G500" t="s">
        <v>8739</v>
      </c>
    </row>
    <row r="501" spans="1:7" x14ac:dyDescent="0.2">
      <c r="A501" t="s">
        <v>23776</v>
      </c>
      <c r="B501">
        <v>45.565551860465099</v>
      </c>
      <c r="C501">
        <v>-73.701116279069794</v>
      </c>
      <c r="D501" t="s">
        <v>26198</v>
      </c>
      <c r="E501" t="s">
        <v>29152</v>
      </c>
      <c r="F501" t="str">
        <f t="shared" si="7"/>
        <v>["Jean Coutu "</v>
      </c>
      <c r="G501" t="s">
        <v>8526</v>
      </c>
    </row>
    <row r="502" spans="1:7" x14ac:dyDescent="0.2">
      <c r="A502" t="s">
        <v>23989</v>
      </c>
      <c r="B502">
        <v>45.563510999999998</v>
      </c>
      <c r="C502">
        <v>-73.728059999999999</v>
      </c>
      <c r="D502" t="s">
        <v>26199</v>
      </c>
      <c r="E502" t="s">
        <v>28938</v>
      </c>
      <c r="F502" t="str">
        <f t="shared" si="7"/>
        <v>["Addison Laval "</v>
      </c>
      <c r="G502" t="s">
        <v>8740</v>
      </c>
    </row>
    <row r="503" spans="1:7" x14ac:dyDescent="0.2">
      <c r="A503" t="s">
        <v>23781</v>
      </c>
      <c r="B503">
        <v>45.562157300000003</v>
      </c>
      <c r="C503">
        <v>-73.732327799999993</v>
      </c>
      <c r="D503" t="s">
        <v>26200</v>
      </c>
      <c r="E503" t="s">
        <v>29153</v>
      </c>
      <c r="F503" t="str">
        <f t="shared" si="7"/>
        <v>["Bureau en Gros "</v>
      </c>
      <c r="G503" t="s">
        <v>8531</v>
      </c>
    </row>
    <row r="504" spans="1:7" x14ac:dyDescent="0.2">
      <c r="A504" t="s">
        <v>23990</v>
      </c>
      <c r="B504">
        <v>45.567638799999997</v>
      </c>
      <c r="C504">
        <v>-73.689602300000004</v>
      </c>
      <c r="D504" t="s">
        <v>26201</v>
      </c>
      <c r="E504" t="s">
        <v>29154</v>
      </c>
      <c r="F504" t="str">
        <f t="shared" si="7"/>
        <v>["Maddison Electronique Inc "</v>
      </c>
      <c r="G504" t="s">
        <v>8741</v>
      </c>
    </row>
    <row r="505" spans="1:7" x14ac:dyDescent="0.2">
      <c r="A505" t="s">
        <v>23776</v>
      </c>
      <c r="B505">
        <v>45.5592087755102</v>
      </c>
      <c r="C505">
        <v>-73.658452448979602</v>
      </c>
      <c r="D505" t="s">
        <v>26202</v>
      </c>
      <c r="E505" t="s">
        <v>29155</v>
      </c>
      <c r="F505" t="str">
        <f t="shared" si="7"/>
        <v>["Jean Coutu "</v>
      </c>
      <c r="G505" t="s">
        <v>8526</v>
      </c>
    </row>
    <row r="506" spans="1:7" x14ac:dyDescent="0.2">
      <c r="A506" t="s">
        <v>23776</v>
      </c>
      <c r="B506">
        <v>45.568441</v>
      </c>
      <c r="C506">
        <v>-73.689673099999993</v>
      </c>
      <c r="D506" t="s">
        <v>26203</v>
      </c>
      <c r="E506" t="s">
        <v>29156</v>
      </c>
      <c r="F506" t="str">
        <f t="shared" si="7"/>
        <v>["Jean Coutu "</v>
      </c>
      <c r="G506" t="s">
        <v>8526</v>
      </c>
    </row>
    <row r="507" spans="1:7" x14ac:dyDescent="0.2">
      <c r="A507" t="s">
        <v>23991</v>
      </c>
      <c r="B507">
        <v>45.5697793</v>
      </c>
      <c r="C507">
        <v>-73.691459800000004</v>
      </c>
      <c r="D507" t="s">
        <v>26204</v>
      </c>
      <c r="E507" t="s">
        <v>29157</v>
      </c>
      <c r="F507" t="str">
        <f t="shared" si="7"/>
        <v>["Centre Communautaire Laval-des-rapides "</v>
      </c>
      <c r="G507" t="s">
        <v>8742</v>
      </c>
    </row>
    <row r="508" spans="1:7" x14ac:dyDescent="0.2">
      <c r="A508" t="s">
        <v>23773</v>
      </c>
      <c r="B508">
        <v>45.567643500000003</v>
      </c>
      <c r="C508">
        <v>-73.727244499999998</v>
      </c>
      <c r="D508" t="s">
        <v>26205</v>
      </c>
      <c r="E508" t="s">
        <v>29158</v>
      </c>
      <c r="F508" t="str">
        <f t="shared" si="7"/>
        <v>["uBreakiFix "</v>
      </c>
      <c r="G508" t="s">
        <v>8523</v>
      </c>
    </row>
    <row r="509" spans="1:7" x14ac:dyDescent="0.2">
      <c r="A509" t="s">
        <v>23992</v>
      </c>
      <c r="B509">
        <v>45.561295000000001</v>
      </c>
      <c r="C509">
        <v>-73.650078333333298</v>
      </c>
      <c r="D509" t="s">
        <v>26206</v>
      </c>
      <c r="E509" t="s">
        <v>29159</v>
      </c>
      <c r="F509" t="str">
        <f t="shared" si="7"/>
        <v>["Rona Major &amp; Major "</v>
      </c>
      <c r="G509" t="s">
        <v>8743</v>
      </c>
    </row>
    <row r="510" spans="1:7" x14ac:dyDescent="0.2">
      <c r="A510" t="s">
        <v>23776</v>
      </c>
      <c r="B510">
        <v>45.560013659435</v>
      </c>
      <c r="C510">
        <v>-73.770028391321901</v>
      </c>
      <c r="D510" t="s">
        <v>26207</v>
      </c>
      <c r="E510" t="s">
        <v>29160</v>
      </c>
      <c r="F510" t="str">
        <f t="shared" si="7"/>
        <v>["Jean Coutu "</v>
      </c>
      <c r="G510" t="s">
        <v>8526</v>
      </c>
    </row>
    <row r="511" spans="1:7" x14ac:dyDescent="0.2">
      <c r="A511" t="s">
        <v>23848</v>
      </c>
      <c r="B511">
        <v>45.5624629</v>
      </c>
      <c r="C511">
        <v>-73.783461099999997</v>
      </c>
      <c r="D511" t="s">
        <v>4362</v>
      </c>
      <c r="E511" t="s">
        <v>4645</v>
      </c>
      <c r="F511" t="str">
        <f t="shared" si="7"/>
        <v>["Staples Canada "</v>
      </c>
      <c r="G511" t="s">
        <v>8599</v>
      </c>
    </row>
    <row r="512" spans="1:7" x14ac:dyDescent="0.2">
      <c r="A512" t="s">
        <v>23781</v>
      </c>
      <c r="B512">
        <v>45.565403799999999</v>
      </c>
      <c r="C512">
        <v>-73.780655800000005</v>
      </c>
      <c r="D512" t="s">
        <v>26208</v>
      </c>
      <c r="E512" t="s">
        <v>4645</v>
      </c>
      <c r="F512" t="str">
        <f t="shared" si="7"/>
        <v>["Bureau en Gros "</v>
      </c>
      <c r="G512" t="s">
        <v>8531</v>
      </c>
    </row>
    <row r="513" spans="1:7" x14ac:dyDescent="0.2">
      <c r="A513" t="s">
        <v>23771</v>
      </c>
      <c r="B513">
        <v>45.566936637749897</v>
      </c>
      <c r="C513">
        <v>-73.751845493977399</v>
      </c>
      <c r="D513" t="s">
        <v>26209</v>
      </c>
      <c r="E513" t="s">
        <v>29161</v>
      </c>
      <c r="F513" t="str">
        <f t="shared" ref="F513:F576" si="8">SUBSTITUTE(SUBSTITUTE(SUBSTITUTE(SUBSTITUTE(SUBSTITUTE(SUBSTITUTE(SUBSTITUTE(SUBSTITUTE(SUBSTITUTE(SUBSTITUTE(SUBSTITUTE(SUBSTITUTE(SUBSTITUTE(A513, "Ã©", "é"), "Ã´", "ô"), "Ã¨", "è"), "Ã‰", "É"), "Ã®", "Î"), "Ã¢", "â"), "Ã§", "ç"), "Ã«", "ë"), "Ãª", "ê"), "Ãƒ", ""), "Â¨", "è"), "ÃŽ", "Î"), "Ã»", "û")</f>
        <v>["RONA "</v>
      </c>
      <c r="G513" t="s">
        <v>8521</v>
      </c>
    </row>
    <row r="514" spans="1:7" x14ac:dyDescent="0.2">
      <c r="A514" t="s">
        <v>23775</v>
      </c>
      <c r="B514">
        <v>45.568337265448697</v>
      </c>
      <c r="C514">
        <v>-73.749937318989794</v>
      </c>
      <c r="D514" t="s">
        <v>4351</v>
      </c>
      <c r="E514" t="s">
        <v>4646</v>
      </c>
      <c r="F514" t="str">
        <f t="shared" si="8"/>
        <v>["Best Buy "</v>
      </c>
      <c r="G514" t="s">
        <v>8525</v>
      </c>
    </row>
    <row r="515" spans="1:7" x14ac:dyDescent="0.2">
      <c r="A515" t="s">
        <v>23778</v>
      </c>
      <c r="B515">
        <v>45.5701708</v>
      </c>
      <c r="C515">
        <v>-73.7576483</v>
      </c>
      <c r="D515" t="s">
        <v>26210</v>
      </c>
      <c r="E515" t="s">
        <v>29162</v>
      </c>
      <c r="F515" t="str">
        <f t="shared" si="8"/>
        <v>["Mountain Equipment Co-op "</v>
      </c>
      <c r="G515" t="s">
        <v>8528</v>
      </c>
    </row>
    <row r="516" spans="1:7" x14ac:dyDescent="0.2">
      <c r="A516" t="s">
        <v>23763</v>
      </c>
      <c r="B516">
        <v>45.581482299999998</v>
      </c>
      <c r="C516">
        <v>-73.789022700000004</v>
      </c>
      <c r="D516" t="s">
        <v>26211</v>
      </c>
      <c r="E516" t="s">
        <v>29163</v>
      </c>
      <c r="F516" t="str">
        <f t="shared" si="8"/>
        <v>["Canadian Tire "</v>
      </c>
      <c r="G516" t="s">
        <v>8513</v>
      </c>
    </row>
    <row r="517" spans="1:7" x14ac:dyDescent="0.2">
      <c r="A517" t="s">
        <v>23993</v>
      </c>
      <c r="B517">
        <v>45.577685799999998</v>
      </c>
      <c r="C517">
        <v>-73.810581799999994</v>
      </c>
      <c r="D517" t="s">
        <v>26080</v>
      </c>
      <c r="E517" t="s">
        <v>29164</v>
      </c>
      <c r="F517" t="str">
        <f t="shared" si="8"/>
        <v>["Bibliothèque GabrielleRoy "</v>
      </c>
      <c r="G517" t="s">
        <v>8744</v>
      </c>
    </row>
    <row r="518" spans="1:7" x14ac:dyDescent="0.2">
      <c r="A518" t="s">
        <v>23776</v>
      </c>
      <c r="B518">
        <v>45.578164600000001</v>
      </c>
      <c r="C518">
        <v>-73.809297700000002</v>
      </c>
      <c r="D518" t="s">
        <v>26212</v>
      </c>
      <c r="E518" t="s">
        <v>29164</v>
      </c>
      <c r="F518" t="str">
        <f t="shared" si="8"/>
        <v>["Jean Coutu "</v>
      </c>
      <c r="G518" t="s">
        <v>8526</v>
      </c>
    </row>
    <row r="519" spans="1:7" x14ac:dyDescent="0.2">
      <c r="A519" t="s">
        <v>23962</v>
      </c>
      <c r="B519">
        <v>45.620067203389802</v>
      </c>
      <c r="C519">
        <v>-73.744986525423698</v>
      </c>
      <c r="D519" t="s">
        <v>26213</v>
      </c>
      <c r="E519" t="s">
        <v>29165</v>
      </c>
      <c r="F519" t="str">
        <f t="shared" si="8"/>
        <v>["Marche J.C Messier Inc "</v>
      </c>
      <c r="G519" t="s">
        <v>8713</v>
      </c>
    </row>
    <row r="520" spans="1:7" x14ac:dyDescent="0.2">
      <c r="A520" t="s">
        <v>23788</v>
      </c>
      <c r="B520">
        <v>45.637098082191798</v>
      </c>
      <c r="C520">
        <v>-73.754461506849296</v>
      </c>
      <c r="D520" t="s">
        <v>26214</v>
      </c>
      <c r="E520" t="s">
        <v>29166</v>
      </c>
      <c r="F520" t="str">
        <f t="shared" si="8"/>
        <v>["Uniprix "</v>
      </c>
      <c r="G520" t="s">
        <v>8538</v>
      </c>
    </row>
    <row r="521" spans="1:7" x14ac:dyDescent="0.2">
      <c r="A521" t="s">
        <v>23994</v>
      </c>
      <c r="B521">
        <v>45.602425199999999</v>
      </c>
      <c r="C521">
        <v>-73.728902000000005</v>
      </c>
      <c r="D521" t="s">
        <v>26215</v>
      </c>
      <c r="E521" t="s">
        <v>29167</v>
      </c>
      <c r="F521" t="str">
        <f t="shared" si="8"/>
        <v>["Marché Métro Dunn "</v>
      </c>
      <c r="G521" t="s">
        <v>8745</v>
      </c>
    </row>
    <row r="522" spans="1:7" x14ac:dyDescent="0.2">
      <c r="A522" t="s">
        <v>23771</v>
      </c>
      <c r="B522">
        <v>45.602319399999999</v>
      </c>
      <c r="C522">
        <v>-73.727360099999999</v>
      </c>
      <c r="D522" t="s">
        <v>26216</v>
      </c>
      <c r="E522" t="s">
        <v>29168</v>
      </c>
      <c r="F522" t="str">
        <f t="shared" si="8"/>
        <v>["RONA "</v>
      </c>
      <c r="G522" t="s">
        <v>8521</v>
      </c>
    </row>
    <row r="523" spans="1:7" x14ac:dyDescent="0.2">
      <c r="A523" t="s">
        <v>23777</v>
      </c>
      <c r="B523">
        <v>45.610688120805399</v>
      </c>
      <c r="C523">
        <v>-73.699808993288599</v>
      </c>
      <c r="D523" t="s">
        <v>26217</v>
      </c>
      <c r="E523" t="s">
        <v>29169</v>
      </c>
      <c r="F523" t="str">
        <f t="shared" si="8"/>
        <v>["La Source "</v>
      </c>
      <c r="G523" t="s">
        <v>8527</v>
      </c>
    </row>
    <row r="524" spans="1:7" x14ac:dyDescent="0.2">
      <c r="A524" t="s">
        <v>23788</v>
      </c>
      <c r="B524">
        <v>45.598877000000002</v>
      </c>
      <c r="C524">
        <v>-73.723625999999996</v>
      </c>
      <c r="D524" t="s">
        <v>26218</v>
      </c>
      <c r="E524" t="s">
        <v>29170</v>
      </c>
      <c r="F524" t="str">
        <f t="shared" si="8"/>
        <v>["Uniprix "</v>
      </c>
      <c r="G524" t="s">
        <v>8538</v>
      </c>
    </row>
    <row r="525" spans="1:7" x14ac:dyDescent="0.2">
      <c r="A525" t="s">
        <v>23763</v>
      </c>
      <c r="B525">
        <v>45.609680099999999</v>
      </c>
      <c r="C525">
        <v>-73.695493999999997</v>
      </c>
      <c r="D525" t="s">
        <v>26219</v>
      </c>
      <c r="E525" t="s">
        <v>29169</v>
      </c>
      <c r="F525" t="str">
        <f t="shared" si="8"/>
        <v>["Canadian Tire "</v>
      </c>
      <c r="G525" t="s">
        <v>8513</v>
      </c>
    </row>
    <row r="526" spans="1:7" x14ac:dyDescent="0.2">
      <c r="A526" t="s">
        <v>23995</v>
      </c>
      <c r="B526">
        <v>45.599731800000001</v>
      </c>
      <c r="C526">
        <v>-73.749135199999998</v>
      </c>
      <c r="D526" t="s">
        <v>26220</v>
      </c>
      <c r="E526" t="s">
        <v>29171</v>
      </c>
      <c r="F526" t="str">
        <f t="shared" si="8"/>
        <v>["Interstate Batteries of QC "</v>
      </c>
      <c r="G526" t="s">
        <v>8746</v>
      </c>
    </row>
    <row r="527" spans="1:7" x14ac:dyDescent="0.2">
      <c r="A527" t="s">
        <v>23996</v>
      </c>
      <c r="B527">
        <v>45.610596100000002</v>
      </c>
      <c r="C527">
        <v>-73.690673799999999</v>
      </c>
      <c r="D527" t="s">
        <v>4351</v>
      </c>
      <c r="E527" t="s">
        <v>29172</v>
      </c>
      <c r="F527" t="str">
        <f t="shared" si="8"/>
        <v>["Materiaux Joliette Inc. "</v>
      </c>
      <c r="G527" t="s">
        <v>8747</v>
      </c>
    </row>
    <row r="528" spans="1:7" x14ac:dyDescent="0.2">
      <c r="A528" t="s">
        <v>23781</v>
      </c>
      <c r="B528">
        <v>45.611055999999998</v>
      </c>
      <c r="C528">
        <v>-73.687488099999996</v>
      </c>
      <c r="D528" t="s">
        <v>26221</v>
      </c>
      <c r="E528" t="s">
        <v>29172</v>
      </c>
      <c r="F528" t="str">
        <f t="shared" si="8"/>
        <v>["Bureau en Gros "</v>
      </c>
      <c r="G528" t="s">
        <v>8531</v>
      </c>
    </row>
    <row r="529" spans="1:7" x14ac:dyDescent="0.2">
      <c r="A529" t="s">
        <v>23997</v>
      </c>
      <c r="B529">
        <v>45.593304400000001</v>
      </c>
      <c r="C529">
        <v>-73.744883000000002</v>
      </c>
      <c r="D529" t="s">
        <v>26222</v>
      </c>
      <c r="E529" t="s">
        <v>29173</v>
      </c>
      <c r="F529" t="str">
        <f t="shared" si="8"/>
        <v>["Westburne Laval "</v>
      </c>
      <c r="G529" t="s">
        <v>8748</v>
      </c>
    </row>
    <row r="530" spans="1:7" x14ac:dyDescent="0.2">
      <c r="A530" t="s">
        <v>23769</v>
      </c>
      <c r="B530">
        <v>45.593101699999998</v>
      </c>
      <c r="C530">
        <v>-73.746067499999995</v>
      </c>
      <c r="D530" t="s">
        <v>26223</v>
      </c>
      <c r="E530" t="s">
        <v>29173</v>
      </c>
      <c r="F530" t="str">
        <f t="shared" si="8"/>
        <v>["Franklin Empire "</v>
      </c>
      <c r="G530" t="s">
        <v>8519</v>
      </c>
    </row>
    <row r="531" spans="1:7" x14ac:dyDescent="0.2">
      <c r="A531" t="s">
        <v>23998</v>
      </c>
      <c r="B531">
        <v>45.616736600000003</v>
      </c>
      <c r="C531">
        <v>-73.782210300000003</v>
      </c>
      <c r="D531" t="s">
        <v>26224</v>
      </c>
      <c r="E531" t="s">
        <v>29174</v>
      </c>
      <c r="F531" t="str">
        <f t="shared" si="8"/>
        <v>["R. Marcil &amp; Frères "</v>
      </c>
      <c r="G531" t="s">
        <v>8749</v>
      </c>
    </row>
    <row r="532" spans="1:7" x14ac:dyDescent="0.2">
      <c r="A532" t="s">
        <v>23999</v>
      </c>
      <c r="B532">
        <v>45.591304999999998</v>
      </c>
      <c r="C532">
        <v>-73.744592999999995</v>
      </c>
      <c r="D532" t="s">
        <v>26225</v>
      </c>
      <c r="E532" t="s">
        <v>29175</v>
      </c>
      <c r="F532" t="str">
        <f t="shared" si="8"/>
        <v>["Acklands Grainger "</v>
      </c>
      <c r="G532" t="s">
        <v>8750</v>
      </c>
    </row>
    <row r="533" spans="1:7" x14ac:dyDescent="0.2">
      <c r="A533" t="s">
        <v>23788</v>
      </c>
      <c r="B533">
        <v>45.615639399999999</v>
      </c>
      <c r="C533">
        <v>-73.784517699999995</v>
      </c>
      <c r="D533" t="s">
        <v>26226</v>
      </c>
      <c r="E533" t="s">
        <v>29176</v>
      </c>
      <c r="F533" t="str">
        <f t="shared" si="8"/>
        <v>["Uniprix "</v>
      </c>
      <c r="G533" t="s">
        <v>8538</v>
      </c>
    </row>
    <row r="534" spans="1:7" x14ac:dyDescent="0.2">
      <c r="A534" t="s">
        <v>24000</v>
      </c>
      <c r="B534">
        <v>45.639521909635299</v>
      </c>
      <c r="C534">
        <v>-73.786882201197699</v>
      </c>
      <c r="D534" t="s">
        <v>26227</v>
      </c>
      <c r="E534" t="s">
        <v>29177</v>
      </c>
      <c r="F534" t="str">
        <f t="shared" si="8"/>
        <v>["Dépôt Rosemère "</v>
      </c>
      <c r="G534" t="s">
        <v>8751</v>
      </c>
    </row>
    <row r="535" spans="1:7" x14ac:dyDescent="0.2">
      <c r="A535" t="s">
        <v>24001</v>
      </c>
      <c r="B535">
        <v>45.588670299999997</v>
      </c>
      <c r="C535">
        <v>-73.712902900000003</v>
      </c>
      <c r="D535" t="s">
        <v>26228</v>
      </c>
      <c r="E535" t="s">
        <v>29178</v>
      </c>
      <c r="F535" t="str">
        <f t="shared" si="8"/>
        <v>["Batteries Experts "</v>
      </c>
      <c r="G535" t="s">
        <v>8752</v>
      </c>
    </row>
    <row r="536" spans="1:7" x14ac:dyDescent="0.2">
      <c r="A536" t="s">
        <v>23781</v>
      </c>
      <c r="B536">
        <v>45.635019999999997</v>
      </c>
      <c r="C536">
        <v>-73.791470000000004</v>
      </c>
      <c r="D536" t="s">
        <v>26229</v>
      </c>
      <c r="E536" t="s">
        <v>29179</v>
      </c>
      <c r="F536" t="str">
        <f t="shared" si="8"/>
        <v>["Bureau en Gros "</v>
      </c>
      <c r="G536" t="s">
        <v>8531</v>
      </c>
    </row>
    <row r="537" spans="1:7" x14ac:dyDescent="0.2">
      <c r="A537" t="s">
        <v>23788</v>
      </c>
      <c r="B537">
        <v>45.635109900000003</v>
      </c>
      <c r="C537">
        <v>-73.793787600000002</v>
      </c>
      <c r="D537" t="s">
        <v>26230</v>
      </c>
      <c r="E537" t="s">
        <v>29180</v>
      </c>
      <c r="F537" t="str">
        <f t="shared" si="8"/>
        <v>["Uniprix "</v>
      </c>
      <c r="G537" t="s">
        <v>8538</v>
      </c>
    </row>
    <row r="538" spans="1:7" x14ac:dyDescent="0.2">
      <c r="A538" t="s">
        <v>23776</v>
      </c>
      <c r="B538">
        <v>45.606079725870799</v>
      </c>
      <c r="C538">
        <v>-73.790643360401106</v>
      </c>
      <c r="D538" t="s">
        <v>26212</v>
      </c>
      <c r="E538" t="s">
        <v>29181</v>
      </c>
      <c r="F538" t="str">
        <f t="shared" si="8"/>
        <v>["Jean Coutu "</v>
      </c>
      <c r="G538" t="s">
        <v>8526</v>
      </c>
    </row>
    <row r="539" spans="1:7" x14ac:dyDescent="0.2">
      <c r="A539" t="s">
        <v>24002</v>
      </c>
      <c r="B539">
        <v>45.580660000000002</v>
      </c>
      <c r="C539">
        <v>-73.734939999999995</v>
      </c>
      <c r="D539" t="s">
        <v>4351</v>
      </c>
      <c r="E539" t="s">
        <v>29182</v>
      </c>
      <c r="F539" t="str">
        <f t="shared" si="8"/>
        <v>["Dépôt Laval "</v>
      </c>
      <c r="G539" t="s">
        <v>8753</v>
      </c>
    </row>
    <row r="540" spans="1:7" x14ac:dyDescent="0.2">
      <c r="A540" t="s">
        <v>23886</v>
      </c>
      <c r="B540">
        <v>45.595677294895303</v>
      </c>
      <c r="C540">
        <v>-73.787745905703304</v>
      </c>
      <c r="D540" t="s">
        <v>26231</v>
      </c>
      <c r="E540" t="s">
        <v>29183</v>
      </c>
      <c r="F540" t="str">
        <f t="shared" si="8"/>
        <v>["Pharmaprix "</v>
      </c>
      <c r="G540" t="s">
        <v>8637</v>
      </c>
    </row>
    <row r="541" spans="1:7" x14ac:dyDescent="0.2">
      <c r="A541" t="s">
        <v>23776</v>
      </c>
      <c r="B541">
        <v>45.626716666666702</v>
      </c>
      <c r="C541">
        <v>-73.806700000000006</v>
      </c>
      <c r="D541" t="s">
        <v>26232</v>
      </c>
      <c r="E541" t="s">
        <v>29184</v>
      </c>
      <c r="F541" t="str">
        <f t="shared" si="8"/>
        <v>["Jean Coutu "</v>
      </c>
      <c r="G541" t="s">
        <v>8526</v>
      </c>
    </row>
    <row r="542" spans="1:7" x14ac:dyDescent="0.2">
      <c r="A542" t="s">
        <v>23776</v>
      </c>
      <c r="B542">
        <v>45.591341793968702</v>
      </c>
      <c r="C542">
        <v>-73.786705943809693</v>
      </c>
      <c r="D542" t="s">
        <v>26233</v>
      </c>
      <c r="E542" t="s">
        <v>29185</v>
      </c>
      <c r="F542" t="str">
        <f t="shared" si="8"/>
        <v>["Jean Coutu "</v>
      </c>
      <c r="G542" t="s">
        <v>8526</v>
      </c>
    </row>
    <row r="543" spans="1:7" x14ac:dyDescent="0.2">
      <c r="A543" t="s">
        <v>24003</v>
      </c>
      <c r="B543">
        <v>45.678310000000003</v>
      </c>
      <c r="C543">
        <v>-73.76549</v>
      </c>
      <c r="D543" t="s">
        <v>4351</v>
      </c>
      <c r="E543" t="s">
        <v>29186</v>
      </c>
      <c r="F543" t="str">
        <f t="shared" si="8"/>
        <v>["Dépôt Bois-des-Filions "</v>
      </c>
      <c r="G543" t="s">
        <v>8754</v>
      </c>
    </row>
    <row r="544" spans="1:7" x14ac:dyDescent="0.2">
      <c r="A544" t="s">
        <v>23776</v>
      </c>
      <c r="B544">
        <v>45.592215400000001</v>
      </c>
      <c r="C544">
        <v>-73.669698600000004</v>
      </c>
      <c r="D544" t="s">
        <v>26234</v>
      </c>
      <c r="E544" t="s">
        <v>29187</v>
      </c>
      <c r="F544" t="str">
        <f t="shared" si="8"/>
        <v>["Jean Coutu "</v>
      </c>
      <c r="G544" t="s">
        <v>8526</v>
      </c>
    </row>
    <row r="545" spans="1:7" x14ac:dyDescent="0.2">
      <c r="A545" t="s">
        <v>24004</v>
      </c>
      <c r="B545">
        <v>45.592697999999999</v>
      </c>
      <c r="C545">
        <v>-73.667444000000003</v>
      </c>
      <c r="D545" t="s">
        <v>26235</v>
      </c>
      <c r="E545" t="s">
        <v>29188</v>
      </c>
      <c r="F545" t="str">
        <f t="shared" si="8"/>
        <v>["Centre Commercial Duvernay "</v>
      </c>
      <c r="G545" t="s">
        <v>8755</v>
      </c>
    </row>
    <row r="546" spans="1:7" x14ac:dyDescent="0.2">
      <c r="A546" t="s">
        <v>23771</v>
      </c>
      <c r="B546">
        <v>45.594479900000003</v>
      </c>
      <c r="C546">
        <v>-73.662751200000002</v>
      </c>
      <c r="D546" t="s">
        <v>26236</v>
      </c>
      <c r="E546" t="s">
        <v>29189</v>
      </c>
      <c r="F546" t="str">
        <f t="shared" si="8"/>
        <v>["RONA "</v>
      </c>
      <c r="G546" t="s">
        <v>8521</v>
      </c>
    </row>
    <row r="547" spans="1:7" x14ac:dyDescent="0.2">
      <c r="A547" t="s">
        <v>23771</v>
      </c>
      <c r="B547">
        <v>45.642040000000001</v>
      </c>
      <c r="C547">
        <v>-73.816450000000003</v>
      </c>
      <c r="D547" t="s">
        <v>26237</v>
      </c>
      <c r="E547" t="s">
        <v>29190</v>
      </c>
      <c r="F547" t="str">
        <f t="shared" si="8"/>
        <v>["RONA "</v>
      </c>
      <c r="G547" t="s">
        <v>8521</v>
      </c>
    </row>
    <row r="548" spans="1:7" x14ac:dyDescent="0.2">
      <c r="A548" t="s">
        <v>23851</v>
      </c>
      <c r="B548">
        <v>45.577959999999997</v>
      </c>
      <c r="C548">
        <v>-73.680210000000002</v>
      </c>
      <c r="D548" t="s">
        <v>26238</v>
      </c>
      <c r="E548" t="s">
        <v>29191</v>
      </c>
      <c r="F548" t="str">
        <f t="shared" si="8"/>
        <v>["Familiprix "</v>
      </c>
      <c r="G548" t="s">
        <v>8602</v>
      </c>
    </row>
    <row r="549" spans="1:7" x14ac:dyDescent="0.2">
      <c r="A549" t="s">
        <v>23763</v>
      </c>
      <c r="B549">
        <v>45.628120378729399</v>
      </c>
      <c r="C549">
        <v>-73.823930627179095</v>
      </c>
      <c r="D549" t="s">
        <v>26239</v>
      </c>
      <c r="E549" t="s">
        <v>29192</v>
      </c>
      <c r="F549" t="str">
        <f t="shared" si="8"/>
        <v>["Canadian Tire "</v>
      </c>
      <c r="G549" t="s">
        <v>8513</v>
      </c>
    </row>
    <row r="550" spans="1:7" x14ac:dyDescent="0.2">
      <c r="A550" t="s">
        <v>23870</v>
      </c>
      <c r="B550">
        <v>45.627679999999998</v>
      </c>
      <c r="C550">
        <v>-73.824659999999994</v>
      </c>
      <c r="D550" t="s">
        <v>26240</v>
      </c>
      <c r="E550" t="s">
        <v>29193</v>
      </c>
      <c r="F550" t="str">
        <f t="shared" si="8"/>
        <v>["Reno-Depot "</v>
      </c>
      <c r="G550" t="s">
        <v>8621</v>
      </c>
    </row>
    <row r="551" spans="1:7" x14ac:dyDescent="0.2">
      <c r="A551" t="s">
        <v>23780</v>
      </c>
      <c r="B551">
        <v>45.670630000000003</v>
      </c>
      <c r="C551">
        <v>-73.60436</v>
      </c>
      <c r="D551" t="s">
        <v>26241</v>
      </c>
      <c r="E551" t="s">
        <v>29194</v>
      </c>
      <c r="F551" t="str">
        <f t="shared" si="8"/>
        <v>["Pharmacie Brunet "</v>
      </c>
      <c r="G551" t="s">
        <v>8530</v>
      </c>
    </row>
    <row r="552" spans="1:7" x14ac:dyDescent="0.2">
      <c r="A552" t="s">
        <v>23798</v>
      </c>
      <c r="B552">
        <v>45.694339900000003</v>
      </c>
      <c r="C552">
        <v>-73.629943299999994</v>
      </c>
      <c r="D552" t="s">
        <v>26242</v>
      </c>
      <c r="E552" t="s">
        <v>29195</v>
      </c>
      <c r="F552" t="str">
        <f t="shared" si="8"/>
        <v>["Batteries Expert "</v>
      </c>
      <c r="G552" t="s">
        <v>8548</v>
      </c>
    </row>
    <row r="553" spans="1:7" x14ac:dyDescent="0.2">
      <c r="A553" t="s">
        <v>23788</v>
      </c>
      <c r="B553">
        <v>45.700280599999999</v>
      </c>
      <c r="C553">
        <v>-73.644533699999997</v>
      </c>
      <c r="D553" t="s">
        <v>26243</v>
      </c>
      <c r="E553" t="s">
        <v>29196</v>
      </c>
      <c r="F553" t="str">
        <f t="shared" si="8"/>
        <v>["Uniprix "</v>
      </c>
      <c r="G553" t="s">
        <v>8538</v>
      </c>
    </row>
    <row r="554" spans="1:7" x14ac:dyDescent="0.2">
      <c r="A554" t="s">
        <v>24005</v>
      </c>
      <c r="B554">
        <v>45.701975614035099</v>
      </c>
      <c r="C554">
        <v>-73.648215438596495</v>
      </c>
      <c r="D554" t="s">
        <v>26244</v>
      </c>
      <c r="E554" t="s">
        <v>29197</v>
      </c>
      <c r="F554" t="str">
        <f t="shared" si="8"/>
        <v>["Bell World "</v>
      </c>
      <c r="G554" t="s">
        <v>8756</v>
      </c>
    </row>
    <row r="555" spans="1:7" x14ac:dyDescent="0.2">
      <c r="A555" t="s">
        <v>24006</v>
      </c>
      <c r="B555">
        <v>45.701975614035099</v>
      </c>
      <c r="C555">
        <v>-73.648215438596495</v>
      </c>
      <c r="D555" t="s">
        <v>26245</v>
      </c>
      <c r="E555" t="s">
        <v>29197</v>
      </c>
      <c r="F555" t="str">
        <f t="shared" si="8"/>
        <v>["Galeries Terrebonne "</v>
      </c>
      <c r="G555" t="s">
        <v>8757</v>
      </c>
    </row>
    <row r="556" spans="1:7" x14ac:dyDescent="0.2">
      <c r="A556" t="s">
        <v>23763</v>
      </c>
      <c r="B556">
        <v>45.7030247</v>
      </c>
      <c r="C556">
        <v>-73.650672099999994</v>
      </c>
      <c r="D556" t="s">
        <v>26246</v>
      </c>
      <c r="E556" t="s">
        <v>29198</v>
      </c>
      <c r="F556" t="str">
        <f t="shared" si="8"/>
        <v>["Canadian Tire "</v>
      </c>
      <c r="G556" t="s">
        <v>8513</v>
      </c>
    </row>
    <row r="557" spans="1:7" x14ac:dyDescent="0.2">
      <c r="A557" t="s">
        <v>23776</v>
      </c>
      <c r="B557">
        <v>45.701534000000002</v>
      </c>
      <c r="C557">
        <v>-73.641034599999998</v>
      </c>
      <c r="D557" t="s">
        <v>26247</v>
      </c>
      <c r="E557" t="s">
        <v>29199</v>
      </c>
      <c r="F557" t="str">
        <f t="shared" si="8"/>
        <v>["Jean Coutu "</v>
      </c>
      <c r="G557" t="s">
        <v>8526</v>
      </c>
    </row>
    <row r="558" spans="1:7" x14ac:dyDescent="0.2">
      <c r="A558" t="s">
        <v>24007</v>
      </c>
      <c r="B558">
        <v>45.669111800000003</v>
      </c>
      <c r="C558">
        <v>-73.5766998</v>
      </c>
      <c r="D558" t="s">
        <v>26248</v>
      </c>
      <c r="E558" t="s">
        <v>29200</v>
      </c>
      <c r="F558" t="str">
        <f t="shared" si="8"/>
        <v>["Quincaillerie Metro "</v>
      </c>
      <c r="G558" t="s">
        <v>8758</v>
      </c>
    </row>
    <row r="559" spans="1:7" x14ac:dyDescent="0.2">
      <c r="A559" t="s">
        <v>23781</v>
      </c>
      <c r="B559">
        <v>45.717068599999998</v>
      </c>
      <c r="C559">
        <v>-73.510851299999999</v>
      </c>
      <c r="D559" t="s">
        <v>26249</v>
      </c>
      <c r="E559" t="s">
        <v>29201</v>
      </c>
      <c r="F559" t="str">
        <f t="shared" si="8"/>
        <v>["Bureau en Gros "</v>
      </c>
      <c r="G559" t="s">
        <v>8531</v>
      </c>
    </row>
    <row r="560" spans="1:7" x14ac:dyDescent="0.2">
      <c r="A560" t="s">
        <v>23767</v>
      </c>
      <c r="B560">
        <v>45.718738299999998</v>
      </c>
      <c r="C560">
        <v>-73.509537899999998</v>
      </c>
      <c r="D560" t="s">
        <v>26250</v>
      </c>
      <c r="E560" t="s">
        <v>29201</v>
      </c>
      <c r="F560" t="str">
        <f t="shared" si="8"/>
        <v>["Home Depot "</v>
      </c>
      <c r="G560" t="s">
        <v>8517</v>
      </c>
    </row>
    <row r="561" spans="1:7" x14ac:dyDescent="0.2">
      <c r="A561" t="s">
        <v>23788</v>
      </c>
      <c r="B561">
        <v>45.7258797</v>
      </c>
      <c r="C561">
        <v>-73.507174500000005</v>
      </c>
      <c r="D561" t="s">
        <v>26251</v>
      </c>
      <c r="E561" t="s">
        <v>29202</v>
      </c>
      <c r="F561" t="str">
        <f t="shared" si="8"/>
        <v>["Uniprix "</v>
      </c>
      <c r="G561" t="s">
        <v>8538</v>
      </c>
    </row>
    <row r="562" spans="1:7" x14ac:dyDescent="0.2">
      <c r="A562" t="s">
        <v>23776</v>
      </c>
      <c r="B562">
        <v>45.7269462</v>
      </c>
      <c r="C562">
        <v>-73.508892399999993</v>
      </c>
      <c r="D562" t="s">
        <v>26252</v>
      </c>
      <c r="E562" t="s">
        <v>29203</v>
      </c>
      <c r="F562" t="str">
        <f t="shared" si="8"/>
        <v>["Jean Coutu "</v>
      </c>
      <c r="G562" t="s">
        <v>8526</v>
      </c>
    </row>
    <row r="563" spans="1:7" x14ac:dyDescent="0.2">
      <c r="A563" t="s">
        <v>23771</v>
      </c>
      <c r="B563">
        <v>45.7229654</v>
      </c>
      <c r="C563">
        <v>-73.495911899999996</v>
      </c>
      <c r="D563" t="s">
        <v>26253</v>
      </c>
      <c r="E563" t="s">
        <v>29204</v>
      </c>
      <c r="F563" t="str">
        <f t="shared" si="8"/>
        <v>["RONA "</v>
      </c>
      <c r="G563" t="s">
        <v>8521</v>
      </c>
    </row>
    <row r="564" spans="1:7" x14ac:dyDescent="0.2">
      <c r="A564" t="s">
        <v>24008</v>
      </c>
      <c r="B564">
        <v>45.732992099999997</v>
      </c>
      <c r="C564">
        <v>-73.487796799999998</v>
      </c>
      <c r="D564" t="s">
        <v>26254</v>
      </c>
      <c r="E564" t="s">
        <v>29205</v>
      </c>
      <c r="F564" t="str">
        <f t="shared" si="8"/>
        <v>["Patrick Morin Inc. "</v>
      </c>
      <c r="G564" t="s">
        <v>8759</v>
      </c>
    </row>
    <row r="565" spans="1:7" x14ac:dyDescent="0.2">
      <c r="A565" t="s">
        <v>23788</v>
      </c>
      <c r="B565">
        <v>45.747276900000003</v>
      </c>
      <c r="C565">
        <v>-73.463155999999998</v>
      </c>
      <c r="D565" t="s">
        <v>26255</v>
      </c>
      <c r="E565" t="s">
        <v>29206</v>
      </c>
      <c r="F565" t="str">
        <f t="shared" si="8"/>
        <v>["Uniprix "</v>
      </c>
      <c r="G565" t="s">
        <v>8538</v>
      </c>
    </row>
    <row r="566" spans="1:7" x14ac:dyDescent="0.2">
      <c r="A566" t="s">
        <v>24009</v>
      </c>
      <c r="B566">
        <v>45.749178499999999</v>
      </c>
      <c r="C566">
        <v>-73.463746900000004</v>
      </c>
      <c r="D566" t="s">
        <v>26256</v>
      </c>
      <c r="E566" t="s">
        <v>29207</v>
      </c>
      <c r="F566" t="str">
        <f t="shared" si="8"/>
        <v>["Luminaire Repentigny "</v>
      </c>
      <c r="G566" t="s">
        <v>8760</v>
      </c>
    </row>
    <row r="567" spans="1:7" x14ac:dyDescent="0.2">
      <c r="A567" t="s">
        <v>24010</v>
      </c>
      <c r="B567">
        <v>45.752546199999998</v>
      </c>
      <c r="C567">
        <v>-73.470084600000007</v>
      </c>
      <c r="D567" t="s">
        <v>26257</v>
      </c>
      <c r="E567" t="s">
        <v>29208</v>
      </c>
      <c r="F567" t="str">
        <f t="shared" si="8"/>
        <v>["Entreprises Limoges inc (Le Gardeur) "</v>
      </c>
      <c r="G567" t="s">
        <v>8761</v>
      </c>
    </row>
    <row r="568" spans="1:7" x14ac:dyDescent="0.2">
      <c r="A568" t="s">
        <v>23763</v>
      </c>
      <c r="B568">
        <v>45.746260999999997</v>
      </c>
      <c r="C568">
        <v>-73.455242799999994</v>
      </c>
      <c r="D568" t="s">
        <v>26258</v>
      </c>
      <c r="E568" t="s">
        <v>29209</v>
      </c>
      <c r="F568" t="str">
        <f t="shared" si="8"/>
        <v>["Canadian Tire "</v>
      </c>
      <c r="G568" t="s">
        <v>8513</v>
      </c>
    </row>
    <row r="569" spans="1:7" x14ac:dyDescent="0.2">
      <c r="A569" t="s">
        <v>23776</v>
      </c>
      <c r="B569">
        <v>45.754988452088803</v>
      </c>
      <c r="C569">
        <v>-73.466142376271407</v>
      </c>
      <c r="D569" t="s">
        <v>26259</v>
      </c>
      <c r="E569" t="s">
        <v>29210</v>
      </c>
      <c r="F569" t="str">
        <f t="shared" si="8"/>
        <v>["Jean Coutu "</v>
      </c>
      <c r="G569" t="s">
        <v>8526</v>
      </c>
    </row>
    <row r="570" spans="1:7" x14ac:dyDescent="0.2">
      <c r="A570" t="s">
        <v>23771</v>
      </c>
      <c r="B570">
        <v>45.724688899999997</v>
      </c>
      <c r="C570">
        <v>-73.617443800000004</v>
      </c>
      <c r="D570" t="s">
        <v>26260</v>
      </c>
      <c r="E570" t="s">
        <v>29211</v>
      </c>
      <c r="F570" t="str">
        <f t="shared" si="8"/>
        <v>["RONA "</v>
      </c>
      <c r="G570" t="s">
        <v>8521</v>
      </c>
    </row>
    <row r="571" spans="1:7" x14ac:dyDescent="0.2">
      <c r="A571" t="s">
        <v>23777</v>
      </c>
      <c r="B571">
        <v>45.722970400000001</v>
      </c>
      <c r="C571">
        <v>-73.620028300000001</v>
      </c>
      <c r="D571" t="s">
        <v>26261</v>
      </c>
      <c r="E571" t="s">
        <v>29211</v>
      </c>
      <c r="F571" t="str">
        <f t="shared" si="8"/>
        <v>["La Source "</v>
      </c>
      <c r="G571" t="s">
        <v>8527</v>
      </c>
    </row>
    <row r="572" spans="1:7" x14ac:dyDescent="0.2">
      <c r="A572" t="s">
        <v>23776</v>
      </c>
      <c r="B572">
        <v>45.725757700000003</v>
      </c>
      <c r="C572">
        <v>-73.618177700000004</v>
      </c>
      <c r="D572" t="s">
        <v>26262</v>
      </c>
      <c r="E572" t="s">
        <v>29211</v>
      </c>
      <c r="F572" t="str">
        <f t="shared" si="8"/>
        <v>["Jean Coutu "</v>
      </c>
      <c r="G572" t="s">
        <v>8526</v>
      </c>
    </row>
    <row r="573" spans="1:7" x14ac:dyDescent="0.2">
      <c r="A573" t="s">
        <v>24011</v>
      </c>
      <c r="B573">
        <v>45.740227099999998</v>
      </c>
      <c r="C573">
        <v>-73.607311199999998</v>
      </c>
      <c r="D573" t="s">
        <v>26263</v>
      </c>
      <c r="E573" t="s">
        <v>29212</v>
      </c>
      <c r="F573" t="str">
        <f t="shared" si="8"/>
        <v>["OrdiClinic Services Informatiques "</v>
      </c>
      <c r="G573" t="s">
        <v>8762</v>
      </c>
    </row>
    <row r="574" spans="1:7" x14ac:dyDescent="0.2">
      <c r="A574" t="s">
        <v>24012</v>
      </c>
      <c r="B574">
        <v>45.745598999999999</v>
      </c>
      <c r="C574">
        <v>-73.601782900000003</v>
      </c>
      <c r="D574" t="s">
        <v>26264</v>
      </c>
      <c r="E574" t="s">
        <v>29213</v>
      </c>
      <c r="F574" t="str">
        <f t="shared" si="8"/>
        <v>["Ville de Mascouche "</v>
      </c>
      <c r="G574" t="s">
        <v>8763</v>
      </c>
    </row>
    <row r="575" spans="1:7" x14ac:dyDescent="0.2">
      <c r="A575" t="s">
        <v>23798</v>
      </c>
      <c r="B575">
        <v>45.751875448184897</v>
      </c>
      <c r="C575">
        <v>-73.451553901555798</v>
      </c>
      <c r="D575" t="s">
        <v>26265</v>
      </c>
      <c r="E575" t="s">
        <v>29214</v>
      </c>
      <c r="F575" t="str">
        <f t="shared" si="8"/>
        <v>["Batteries Expert "</v>
      </c>
      <c r="G575" t="s">
        <v>8548</v>
      </c>
    </row>
    <row r="576" spans="1:7" x14ac:dyDescent="0.2">
      <c r="A576" t="s">
        <v>24013</v>
      </c>
      <c r="B576">
        <v>45.745263999999999</v>
      </c>
      <c r="C576">
        <v>-73.602575999999999</v>
      </c>
      <c r="D576" t="s">
        <v>26264</v>
      </c>
      <c r="E576" t="s">
        <v>29215</v>
      </c>
      <c r="F576" t="str">
        <f t="shared" si="8"/>
        <v>["Bibliothèque Bernard-Patenaude "</v>
      </c>
      <c r="G576" t="s">
        <v>8764</v>
      </c>
    </row>
    <row r="577" spans="1:7" x14ac:dyDescent="0.2">
      <c r="A577" t="s">
        <v>24014</v>
      </c>
      <c r="B577">
        <v>45.743382400000002</v>
      </c>
      <c r="C577">
        <v>-73.607993300000004</v>
      </c>
      <c r="D577" t="s">
        <v>26266</v>
      </c>
      <c r="E577" t="s">
        <v>29216</v>
      </c>
      <c r="F577" t="str">
        <f t="shared" ref="F577:F640" si="9">SUBSTITUTE(SUBSTITUTE(SUBSTITUTE(SUBSTITUTE(SUBSTITUTE(SUBSTITUTE(SUBSTITUTE(SUBSTITUTE(SUBSTITUTE(SUBSTITUTE(SUBSTITUTE(SUBSTITUTE(SUBSTITUTE(A577, "Ã©", "é"), "Ã´", "ô"), "Ã¨", "è"), "Ã‰", "É"), "Ã®", "Î"), "Ã¢", "â"), "Ã§", "ç"), "Ã«", "ë"), "Ãª", "ê"), "Ãƒ", ""), "Â¨", "è"), "ÃŽ", "Î"), "Ã»", "û")</f>
        <v>["Supermarche Mascouche "</v>
      </c>
      <c r="G577" t="s">
        <v>8765</v>
      </c>
    </row>
    <row r="578" spans="1:7" x14ac:dyDescent="0.2">
      <c r="A578" t="s">
        <v>23788</v>
      </c>
      <c r="B578">
        <v>45.743498000000002</v>
      </c>
      <c r="C578">
        <v>-73.609308999999996</v>
      </c>
      <c r="D578" t="s">
        <v>26267</v>
      </c>
      <c r="E578" t="s">
        <v>29217</v>
      </c>
      <c r="F578" t="str">
        <f t="shared" si="9"/>
        <v>["Uniprix "</v>
      </c>
      <c r="G578" t="s">
        <v>8538</v>
      </c>
    </row>
    <row r="579" spans="1:7" x14ac:dyDescent="0.2">
      <c r="A579" t="s">
        <v>24015</v>
      </c>
      <c r="B579">
        <v>45.754441399999997</v>
      </c>
      <c r="C579">
        <v>-73.446111099999996</v>
      </c>
      <c r="D579" t="s">
        <v>26268</v>
      </c>
      <c r="E579" t="s">
        <v>29218</v>
      </c>
      <c r="F579" t="str">
        <f t="shared" si="9"/>
        <v>["Rona Repentigny "</v>
      </c>
      <c r="G579" t="s">
        <v>8766</v>
      </c>
    </row>
    <row r="580" spans="1:7" x14ac:dyDescent="0.2">
      <c r="A580" t="s">
        <v>23776</v>
      </c>
      <c r="B580">
        <v>45.7237876735052</v>
      </c>
      <c r="C580">
        <v>-73.664832557835098</v>
      </c>
      <c r="D580" t="s">
        <v>26269</v>
      </c>
      <c r="E580" t="s">
        <v>29219</v>
      </c>
      <c r="F580" t="str">
        <f t="shared" si="9"/>
        <v>["Jean Coutu "</v>
      </c>
      <c r="G580" t="s">
        <v>8526</v>
      </c>
    </row>
    <row r="581" spans="1:7" x14ac:dyDescent="0.2">
      <c r="A581" t="s">
        <v>24016</v>
      </c>
      <c r="B581">
        <v>45.717739999999999</v>
      </c>
      <c r="C581">
        <v>-73.656090000000006</v>
      </c>
      <c r="D581" t="s">
        <v>26270</v>
      </c>
      <c r="E581" t="s">
        <v>29220</v>
      </c>
      <c r="F581" t="str">
        <f t="shared" si="9"/>
        <v>["Add-Tronique "</v>
      </c>
      <c r="G581" t="s">
        <v>8767</v>
      </c>
    </row>
    <row r="582" spans="1:7" x14ac:dyDescent="0.2">
      <c r="A582" t="s">
        <v>23851</v>
      </c>
      <c r="B582">
        <v>45.7146495</v>
      </c>
      <c r="C582">
        <v>-73.653044300000005</v>
      </c>
      <c r="D582" t="s">
        <v>26271</v>
      </c>
      <c r="E582" t="s">
        <v>29221</v>
      </c>
      <c r="F582" t="str">
        <f t="shared" si="9"/>
        <v>["Familiprix "</v>
      </c>
      <c r="G582" t="s">
        <v>8602</v>
      </c>
    </row>
    <row r="583" spans="1:7" x14ac:dyDescent="0.2">
      <c r="A583" t="s">
        <v>23776</v>
      </c>
      <c r="B583">
        <v>45.746729999999999</v>
      </c>
      <c r="C583">
        <v>-73.69896</v>
      </c>
      <c r="D583" t="s">
        <v>26272</v>
      </c>
      <c r="E583" t="s">
        <v>29222</v>
      </c>
      <c r="F583" t="str">
        <f t="shared" si="9"/>
        <v>["Jean Coutu "</v>
      </c>
      <c r="G583" t="s">
        <v>8526</v>
      </c>
    </row>
    <row r="584" spans="1:7" x14ac:dyDescent="0.2">
      <c r="A584" t="s">
        <v>23771</v>
      </c>
      <c r="B584">
        <v>45.7122715645543</v>
      </c>
      <c r="C584">
        <v>-73.653296305205302</v>
      </c>
      <c r="D584" t="s">
        <v>26273</v>
      </c>
      <c r="E584" t="s">
        <v>29223</v>
      </c>
      <c r="F584" t="str">
        <f t="shared" si="9"/>
        <v>["RONA "</v>
      </c>
      <c r="G584" t="s">
        <v>8521</v>
      </c>
    </row>
    <row r="585" spans="1:7" x14ac:dyDescent="0.2">
      <c r="A585" t="s">
        <v>23771</v>
      </c>
      <c r="B585">
        <v>45.7099688709677</v>
      </c>
      <c r="C585">
        <v>-73.719670645161301</v>
      </c>
      <c r="D585" t="s">
        <v>26274</v>
      </c>
      <c r="E585" t="s">
        <v>29224</v>
      </c>
      <c r="F585" t="str">
        <f t="shared" si="9"/>
        <v>["RONA "</v>
      </c>
      <c r="G585" t="s">
        <v>8521</v>
      </c>
    </row>
    <row r="586" spans="1:7" x14ac:dyDescent="0.2">
      <c r="A586" t="s">
        <v>24017</v>
      </c>
      <c r="B586">
        <v>45.813722783189597</v>
      </c>
      <c r="C586">
        <v>-73.761815992537294</v>
      </c>
      <c r="D586" t="s">
        <v>26275</v>
      </c>
      <c r="E586" t="s">
        <v>29225</v>
      </c>
      <c r="F586" t="str">
        <f t="shared" si="9"/>
        <v>["Vitro Vision Inc. "</v>
      </c>
      <c r="G586" t="s">
        <v>8768</v>
      </c>
    </row>
    <row r="587" spans="1:7" x14ac:dyDescent="0.2">
      <c r="A587" t="s">
        <v>23776</v>
      </c>
      <c r="B587">
        <v>45.766282199999999</v>
      </c>
      <c r="C587">
        <v>-73.813064900000001</v>
      </c>
      <c r="D587" t="s">
        <v>26276</v>
      </c>
      <c r="E587" t="s">
        <v>28841</v>
      </c>
      <c r="F587" t="str">
        <f t="shared" si="9"/>
        <v>["Jean Coutu "</v>
      </c>
      <c r="G587" t="s">
        <v>8526</v>
      </c>
    </row>
    <row r="588" spans="1:7" x14ac:dyDescent="0.2">
      <c r="A588" t="s">
        <v>23776</v>
      </c>
      <c r="B588">
        <v>45.700584200000002</v>
      </c>
      <c r="C588">
        <v>-73.814038100000005</v>
      </c>
      <c r="D588" t="s">
        <v>26277</v>
      </c>
      <c r="E588" t="s">
        <v>29226</v>
      </c>
      <c r="F588" t="str">
        <f t="shared" si="9"/>
        <v>["Jean Coutu "</v>
      </c>
      <c r="G588" t="s">
        <v>8526</v>
      </c>
    </row>
    <row r="589" spans="1:7" x14ac:dyDescent="0.2">
      <c r="A589" t="s">
        <v>24018</v>
      </c>
      <c r="B589">
        <v>45.855063000000001</v>
      </c>
      <c r="C589">
        <v>-73.757377000000005</v>
      </c>
      <c r="D589" t="s">
        <v>26278</v>
      </c>
      <c r="E589" t="s">
        <v>29227</v>
      </c>
      <c r="F589" t="str">
        <f t="shared" si="9"/>
        <v>["Technitronique "</v>
      </c>
      <c r="G589" t="s">
        <v>8769</v>
      </c>
    </row>
    <row r="590" spans="1:7" x14ac:dyDescent="0.2">
      <c r="A590" t="s">
        <v>24019</v>
      </c>
      <c r="B590">
        <v>45.656359999999999</v>
      </c>
      <c r="C590">
        <v>-73.85351</v>
      </c>
      <c r="D590" t="s">
        <v>26279</v>
      </c>
      <c r="E590" t="s">
        <v>29228</v>
      </c>
      <c r="F590" t="str">
        <f t="shared" si="9"/>
        <v>["Batterie Expert "</v>
      </c>
      <c r="G590" t="s">
        <v>8770</v>
      </c>
    </row>
    <row r="591" spans="1:7" x14ac:dyDescent="0.2">
      <c r="A591" t="s">
        <v>23788</v>
      </c>
      <c r="B591">
        <v>45.639794818812099</v>
      </c>
      <c r="C591">
        <v>-73.843892757645804</v>
      </c>
      <c r="D591" t="s">
        <v>26280</v>
      </c>
      <c r="E591" t="s">
        <v>29229</v>
      </c>
      <c r="F591" t="str">
        <f t="shared" si="9"/>
        <v>["Uniprix "</v>
      </c>
      <c r="G591" t="s">
        <v>8538</v>
      </c>
    </row>
    <row r="592" spans="1:7" x14ac:dyDescent="0.2">
      <c r="A592" t="s">
        <v>24020</v>
      </c>
      <c r="B592">
        <v>45.633008701298699</v>
      </c>
      <c r="C592">
        <v>-73.839422207792197</v>
      </c>
      <c r="D592" t="s">
        <v>4351</v>
      </c>
      <c r="E592" t="s">
        <v>29230</v>
      </c>
      <c r="F592" t="str">
        <f t="shared" si="9"/>
        <v>["Dépôt Ste-Thérèse "</v>
      </c>
      <c r="G592" t="s">
        <v>8771</v>
      </c>
    </row>
    <row r="593" spans="1:7" x14ac:dyDescent="0.2">
      <c r="A593" t="s">
        <v>24021</v>
      </c>
      <c r="B593">
        <v>45.672609999999999</v>
      </c>
      <c r="C593">
        <v>-73.863029999999995</v>
      </c>
      <c r="D593" t="s">
        <v>4351</v>
      </c>
      <c r="E593" t="s">
        <v>29231</v>
      </c>
      <c r="F593" t="str">
        <f t="shared" si="9"/>
        <v>["Dépôt Blainville "</v>
      </c>
      <c r="G593" t="s">
        <v>8772</v>
      </c>
    </row>
    <row r="594" spans="1:7" x14ac:dyDescent="0.2">
      <c r="A594" t="s">
        <v>23767</v>
      </c>
      <c r="B594">
        <v>45.625039999999998</v>
      </c>
      <c r="C594">
        <v>-73.847409999999996</v>
      </c>
      <c r="D594" t="s">
        <v>26281</v>
      </c>
      <c r="E594" t="s">
        <v>29232</v>
      </c>
      <c r="F594" t="str">
        <f t="shared" si="9"/>
        <v>["Home Depot "</v>
      </c>
      <c r="G594" t="s">
        <v>8517</v>
      </c>
    </row>
    <row r="595" spans="1:7" x14ac:dyDescent="0.2">
      <c r="A595" t="s">
        <v>23776</v>
      </c>
      <c r="B595">
        <v>45.624366899999998</v>
      </c>
      <c r="C595">
        <v>-73.850860600000004</v>
      </c>
      <c r="D595" t="s">
        <v>26282</v>
      </c>
      <c r="E595" t="s">
        <v>29233</v>
      </c>
      <c r="F595" t="str">
        <f t="shared" si="9"/>
        <v>["Jean Coutu "</v>
      </c>
      <c r="G595" t="s">
        <v>8526</v>
      </c>
    </row>
    <row r="596" spans="1:7" x14ac:dyDescent="0.2">
      <c r="A596" t="s">
        <v>23776</v>
      </c>
      <c r="B596">
        <v>45.611713299999998</v>
      </c>
      <c r="C596">
        <v>-73.839516900000007</v>
      </c>
      <c r="D596" t="s">
        <v>26283</v>
      </c>
      <c r="E596" t="s">
        <v>29234</v>
      </c>
      <c r="F596" t="str">
        <f t="shared" si="9"/>
        <v>["Jean Coutu "</v>
      </c>
      <c r="G596" t="s">
        <v>8526</v>
      </c>
    </row>
    <row r="597" spans="1:7" x14ac:dyDescent="0.2">
      <c r="A597" t="s">
        <v>23788</v>
      </c>
      <c r="B597">
        <v>45.607422300000003</v>
      </c>
      <c r="C597">
        <v>-73.832619300000005</v>
      </c>
      <c r="D597" t="s">
        <v>26284</v>
      </c>
      <c r="E597" t="s">
        <v>29235</v>
      </c>
      <c r="F597" t="str">
        <f t="shared" si="9"/>
        <v>["Uniprix "</v>
      </c>
      <c r="G597" t="s">
        <v>8538</v>
      </c>
    </row>
    <row r="598" spans="1:7" x14ac:dyDescent="0.2">
      <c r="A598" t="s">
        <v>24022</v>
      </c>
      <c r="B598">
        <v>45.369480000000003</v>
      </c>
      <c r="C598">
        <v>-73.741290000000006</v>
      </c>
      <c r="D598" t="s">
        <v>26285</v>
      </c>
      <c r="E598" t="s">
        <v>28907</v>
      </c>
      <c r="F598" t="str">
        <f t="shared" si="9"/>
        <v>["Procom SV Inc. "</v>
      </c>
      <c r="G598" t="s">
        <v>8773</v>
      </c>
    </row>
    <row r="599" spans="1:7" x14ac:dyDescent="0.2">
      <c r="A599" t="s">
        <v>24023</v>
      </c>
      <c r="B599">
        <v>45.358655361988397</v>
      </c>
      <c r="C599">
        <v>-73.7549494796489</v>
      </c>
      <c r="D599" t="s">
        <v>26286</v>
      </c>
      <c r="E599" t="s">
        <v>29236</v>
      </c>
      <c r="F599" t="str">
        <f t="shared" si="9"/>
        <v>["R. Marcil &amp; Freres (Chateauguay) "</v>
      </c>
      <c r="G599" t="s">
        <v>8774</v>
      </c>
    </row>
    <row r="600" spans="1:7" x14ac:dyDescent="0.2">
      <c r="A600" t="s">
        <v>23776</v>
      </c>
      <c r="B600">
        <v>45.360480000000003</v>
      </c>
      <c r="C600">
        <v>-73.732730000000004</v>
      </c>
      <c r="D600" t="s">
        <v>26287</v>
      </c>
      <c r="E600" t="s">
        <v>29237</v>
      </c>
      <c r="F600" t="str">
        <f t="shared" si="9"/>
        <v>["Jean Coutu "</v>
      </c>
      <c r="G600" t="s">
        <v>8526</v>
      </c>
    </row>
    <row r="601" spans="1:7" x14ac:dyDescent="0.2">
      <c r="A601" t="s">
        <v>23777</v>
      </c>
      <c r="B601">
        <v>45.360324802850101</v>
      </c>
      <c r="C601">
        <v>-73.731636152809202</v>
      </c>
      <c r="D601" t="s">
        <v>26288</v>
      </c>
      <c r="E601" t="s">
        <v>29238</v>
      </c>
      <c r="F601" t="str">
        <f t="shared" si="9"/>
        <v>["La Source "</v>
      </c>
      <c r="G601" t="s">
        <v>8527</v>
      </c>
    </row>
    <row r="602" spans="1:7" x14ac:dyDescent="0.2">
      <c r="A602" t="s">
        <v>23763</v>
      </c>
      <c r="B602">
        <v>45.3601626572732</v>
      </c>
      <c r="C602">
        <v>-73.730383435337501</v>
      </c>
      <c r="D602" t="s">
        <v>26289</v>
      </c>
      <c r="E602" t="s">
        <v>29239</v>
      </c>
      <c r="F602" t="str">
        <f t="shared" si="9"/>
        <v>["Canadian Tire "</v>
      </c>
      <c r="G602" t="s">
        <v>8513</v>
      </c>
    </row>
    <row r="603" spans="1:7" x14ac:dyDescent="0.2">
      <c r="A603" t="s">
        <v>23781</v>
      </c>
      <c r="B603">
        <v>45.360042289892597</v>
      </c>
      <c r="C603">
        <v>-73.729291626763896</v>
      </c>
      <c r="D603" t="s">
        <v>26290</v>
      </c>
      <c r="E603" t="s">
        <v>29239</v>
      </c>
      <c r="F603" t="str">
        <f t="shared" si="9"/>
        <v>["Bureau en Gros "</v>
      </c>
      <c r="G603" t="s">
        <v>8531</v>
      </c>
    </row>
    <row r="604" spans="1:7" x14ac:dyDescent="0.2">
      <c r="A604" t="s">
        <v>23771</v>
      </c>
      <c r="B604">
        <v>45.367660000000001</v>
      </c>
      <c r="C604">
        <v>-73.710520000000002</v>
      </c>
      <c r="D604" t="s">
        <v>26291</v>
      </c>
      <c r="E604" t="s">
        <v>29240</v>
      </c>
      <c r="F604" t="str">
        <f t="shared" si="9"/>
        <v>["RONA "</v>
      </c>
      <c r="G604" t="s">
        <v>8521</v>
      </c>
    </row>
    <row r="605" spans="1:7" x14ac:dyDescent="0.2">
      <c r="A605" t="s">
        <v>23788</v>
      </c>
      <c r="B605">
        <v>45.359697947443102</v>
      </c>
      <c r="C605">
        <v>-73.726216626419898</v>
      </c>
      <c r="D605" t="s">
        <v>26292</v>
      </c>
      <c r="E605" t="s">
        <v>29238</v>
      </c>
      <c r="F605" t="str">
        <f t="shared" si="9"/>
        <v>["Uniprix "</v>
      </c>
      <c r="G605" t="s">
        <v>8538</v>
      </c>
    </row>
    <row r="606" spans="1:7" x14ac:dyDescent="0.2">
      <c r="A606" t="s">
        <v>23777</v>
      </c>
      <c r="B606">
        <v>45.566877857142899</v>
      </c>
      <c r="C606">
        <v>-73.654179999999997</v>
      </c>
      <c r="D606" t="s">
        <v>26293</v>
      </c>
      <c r="E606" t="s">
        <v>29241</v>
      </c>
      <c r="F606" t="str">
        <f t="shared" si="9"/>
        <v>["La Source "</v>
      </c>
      <c r="G606" t="s">
        <v>8527</v>
      </c>
    </row>
    <row r="607" spans="1:7" x14ac:dyDescent="0.2">
      <c r="A607" t="s">
        <v>23776</v>
      </c>
      <c r="B607">
        <v>45.768384099999999</v>
      </c>
      <c r="C607">
        <v>-73.445394699999994</v>
      </c>
      <c r="D607" t="s">
        <v>26294</v>
      </c>
      <c r="E607" t="s">
        <v>29242</v>
      </c>
      <c r="F607" t="str">
        <f t="shared" si="9"/>
        <v>["Jean Coutu "</v>
      </c>
      <c r="G607" t="s">
        <v>8526</v>
      </c>
    </row>
    <row r="608" spans="1:7" x14ac:dyDescent="0.2">
      <c r="A608" t="s">
        <v>23776</v>
      </c>
      <c r="B608">
        <v>45.770195000000001</v>
      </c>
      <c r="C608">
        <v>-73.423766999999998</v>
      </c>
      <c r="D608" t="s">
        <v>26295</v>
      </c>
      <c r="E608" t="s">
        <v>29243</v>
      </c>
      <c r="F608" t="str">
        <f t="shared" si="9"/>
        <v>["Jean Coutu "</v>
      </c>
      <c r="G608" t="s">
        <v>8526</v>
      </c>
    </row>
    <row r="609" spans="1:7" x14ac:dyDescent="0.2">
      <c r="A609" t="s">
        <v>23838</v>
      </c>
      <c r="B609">
        <v>45.821420000000003</v>
      </c>
      <c r="C609">
        <v>-73.432699999999997</v>
      </c>
      <c r="D609" t="s">
        <v>26296</v>
      </c>
      <c r="E609" t="s">
        <v>29244</v>
      </c>
      <c r="F609" t="str">
        <f t="shared" si="9"/>
        <v>["Coop ProfidOr "</v>
      </c>
      <c r="G609" t="s">
        <v>8589</v>
      </c>
    </row>
    <row r="610" spans="1:7" x14ac:dyDescent="0.2">
      <c r="A610" t="s">
        <v>24024</v>
      </c>
      <c r="B610">
        <v>45.82761</v>
      </c>
      <c r="C610">
        <v>-73.423770000000005</v>
      </c>
      <c r="D610" t="s">
        <v>26297</v>
      </c>
      <c r="E610" t="s">
        <v>29245</v>
      </c>
      <c r="F610" t="str">
        <f t="shared" si="9"/>
        <v>["Pépinière Municipale "</v>
      </c>
      <c r="G610" t="s">
        <v>8775</v>
      </c>
    </row>
    <row r="611" spans="1:7" x14ac:dyDescent="0.2">
      <c r="A611" t="s">
        <v>23788</v>
      </c>
      <c r="B611">
        <v>45.828164666666702</v>
      </c>
      <c r="C611">
        <v>-73.422939333333304</v>
      </c>
      <c r="D611" t="s">
        <v>26298</v>
      </c>
      <c r="E611" t="s">
        <v>29246</v>
      </c>
      <c r="F611" t="str">
        <f t="shared" si="9"/>
        <v>["Uniprix "</v>
      </c>
      <c r="G611" t="s">
        <v>8538</v>
      </c>
    </row>
    <row r="612" spans="1:7" x14ac:dyDescent="0.2">
      <c r="A612" t="s">
        <v>23776</v>
      </c>
      <c r="B612">
        <v>45.8358737</v>
      </c>
      <c r="C612">
        <v>-73.412762599999994</v>
      </c>
      <c r="D612" t="s">
        <v>26299</v>
      </c>
      <c r="E612" t="s">
        <v>29247</v>
      </c>
      <c r="F612" t="str">
        <f t="shared" si="9"/>
        <v>["Jean Coutu "</v>
      </c>
      <c r="G612" t="s">
        <v>8526</v>
      </c>
    </row>
    <row r="613" spans="1:7" x14ac:dyDescent="0.2">
      <c r="A613" t="s">
        <v>23788</v>
      </c>
      <c r="B613">
        <v>45.848799999999997</v>
      </c>
      <c r="C613">
        <v>-73.485579999999999</v>
      </c>
      <c r="D613" t="s">
        <v>26300</v>
      </c>
      <c r="E613" t="s">
        <v>29248</v>
      </c>
      <c r="F613" t="str">
        <f t="shared" si="9"/>
        <v>["Uniprix "</v>
      </c>
      <c r="G613" t="s">
        <v>8538</v>
      </c>
    </row>
    <row r="614" spans="1:7" x14ac:dyDescent="0.2">
      <c r="A614" t="s">
        <v>24025</v>
      </c>
      <c r="B614">
        <v>45.845844987156603</v>
      </c>
      <c r="C614">
        <v>-73.422996114870202</v>
      </c>
      <c r="D614" t="s">
        <v>26301</v>
      </c>
      <c r="E614" t="s">
        <v>29249</v>
      </c>
      <c r="F614" t="str">
        <f t="shared" si="9"/>
        <v>["Entreprises Limoges inc (Lâ€™Assomption) "</v>
      </c>
      <c r="G614" t="s">
        <v>25582</v>
      </c>
    </row>
    <row r="615" spans="1:7" x14ac:dyDescent="0.2">
      <c r="A615" t="s">
        <v>24026</v>
      </c>
      <c r="B615">
        <v>45.878276</v>
      </c>
      <c r="C615">
        <v>-73.284648000000004</v>
      </c>
      <c r="D615" t="s">
        <v>4351</v>
      </c>
      <c r="E615" t="s">
        <v>29250</v>
      </c>
      <c r="F615" t="str">
        <f t="shared" si="9"/>
        <v>["Dépôt Lavaltrie "</v>
      </c>
      <c r="G615" t="s">
        <v>8777</v>
      </c>
    </row>
    <row r="616" spans="1:7" x14ac:dyDescent="0.2">
      <c r="A616" t="s">
        <v>23764</v>
      </c>
      <c r="B616">
        <v>45.892494599999999</v>
      </c>
      <c r="C616">
        <v>-73.296437100000006</v>
      </c>
      <c r="D616" t="s">
        <v>26302</v>
      </c>
      <c r="E616" t="s">
        <v>29251</v>
      </c>
      <c r="F616" t="str">
        <f t="shared" si="9"/>
        <v>["The Source "</v>
      </c>
      <c r="G616" t="s">
        <v>8514</v>
      </c>
    </row>
    <row r="617" spans="1:7" x14ac:dyDescent="0.2">
      <c r="A617" t="s">
        <v>23776</v>
      </c>
      <c r="B617">
        <v>45.921010000000003</v>
      </c>
      <c r="C617">
        <v>-73.326740000000001</v>
      </c>
      <c r="D617" t="s">
        <v>26303</v>
      </c>
      <c r="E617" t="s">
        <v>29252</v>
      </c>
      <c r="F617" t="str">
        <f t="shared" si="9"/>
        <v>["Jean Coutu "</v>
      </c>
      <c r="G617" t="s">
        <v>8526</v>
      </c>
    </row>
    <row r="618" spans="1:7" x14ac:dyDescent="0.2">
      <c r="A618" t="s">
        <v>24027</v>
      </c>
      <c r="B618">
        <v>45.8807064648786</v>
      </c>
      <c r="C618">
        <v>-73.281201110791997</v>
      </c>
      <c r="D618" t="s">
        <v>26304</v>
      </c>
      <c r="E618" t="s">
        <v>29253</v>
      </c>
      <c r="F618" t="str">
        <f t="shared" si="9"/>
        <v>["La clef de sol "</v>
      </c>
      <c r="G618" t="s">
        <v>8778</v>
      </c>
    </row>
    <row r="619" spans="1:7" x14ac:dyDescent="0.2">
      <c r="A619" t="s">
        <v>24028</v>
      </c>
      <c r="B619">
        <v>45.746251200000003</v>
      </c>
      <c r="C619">
        <v>-73.2810712</v>
      </c>
      <c r="D619" t="s">
        <v>4351</v>
      </c>
      <c r="E619" t="s">
        <v>29254</v>
      </c>
      <c r="F619" t="str">
        <f t="shared" si="9"/>
        <v>["Dépôt Calixa-Lavallée "</v>
      </c>
      <c r="G619" t="s">
        <v>8779</v>
      </c>
    </row>
    <row r="620" spans="1:7" x14ac:dyDescent="0.2">
      <c r="A620" t="s">
        <v>24029</v>
      </c>
      <c r="B620">
        <v>45.941809999999997</v>
      </c>
      <c r="C620">
        <v>-73.579220000000007</v>
      </c>
      <c r="D620" t="s">
        <v>26305</v>
      </c>
      <c r="E620" t="s">
        <v>29255</v>
      </c>
      <c r="F620" t="str">
        <f t="shared" si="9"/>
        <v>["Coop Profidor "</v>
      </c>
      <c r="G620" t="s">
        <v>8780</v>
      </c>
    </row>
    <row r="621" spans="1:7" x14ac:dyDescent="0.2">
      <c r="A621" t="s">
        <v>24030</v>
      </c>
      <c r="B621">
        <v>45.858191699999999</v>
      </c>
      <c r="C621">
        <v>-73.238069600000003</v>
      </c>
      <c r="D621" t="s">
        <v>26306</v>
      </c>
      <c r="E621" t="s">
        <v>29256</v>
      </c>
      <c r="F621" t="str">
        <f t="shared" si="9"/>
        <v>["CH Contrecoeur "</v>
      </c>
      <c r="G621" t="s">
        <v>8781</v>
      </c>
    </row>
    <row r="622" spans="1:7" x14ac:dyDescent="0.2">
      <c r="A622" t="s">
        <v>23771</v>
      </c>
      <c r="B622">
        <v>45.852580230489401</v>
      </c>
      <c r="C622">
        <v>-73.230964027849097</v>
      </c>
      <c r="D622" t="s">
        <v>26307</v>
      </c>
      <c r="E622" t="s">
        <v>29256</v>
      </c>
      <c r="F622" t="str">
        <f t="shared" si="9"/>
        <v>["RONA "</v>
      </c>
      <c r="G622" t="s">
        <v>8521</v>
      </c>
    </row>
    <row r="623" spans="1:7" x14ac:dyDescent="0.2">
      <c r="A623" t="s">
        <v>24031</v>
      </c>
      <c r="B623">
        <v>45.8480514505912</v>
      </c>
      <c r="C623">
        <v>-73.222516872225597</v>
      </c>
      <c r="D623" t="s">
        <v>4351</v>
      </c>
      <c r="E623" t="s">
        <v>29256</v>
      </c>
      <c r="F623" t="str">
        <f t="shared" si="9"/>
        <v>["Dépôt Contrecoeur "</v>
      </c>
      <c r="G623" t="s">
        <v>8782</v>
      </c>
    </row>
    <row r="624" spans="1:7" x14ac:dyDescent="0.2">
      <c r="A624" t="s">
        <v>23763</v>
      </c>
      <c r="B624">
        <v>46.038660499999999</v>
      </c>
      <c r="C624">
        <v>-73.416247999999996</v>
      </c>
      <c r="D624" t="s">
        <v>26308</v>
      </c>
      <c r="E624" t="s">
        <v>29257</v>
      </c>
      <c r="F624" t="str">
        <f t="shared" si="9"/>
        <v>["Canadian Tire "</v>
      </c>
      <c r="G624" t="s">
        <v>8513</v>
      </c>
    </row>
    <row r="625" spans="1:7" x14ac:dyDescent="0.2">
      <c r="A625" t="s">
        <v>23771</v>
      </c>
      <c r="B625">
        <v>46.039650000000002</v>
      </c>
      <c r="C625">
        <v>-73.415019999999998</v>
      </c>
      <c r="D625" t="s">
        <v>26309</v>
      </c>
      <c r="E625" t="s">
        <v>29258</v>
      </c>
      <c r="F625" t="str">
        <f t="shared" si="9"/>
        <v>["RONA "</v>
      </c>
      <c r="G625" t="s">
        <v>8521</v>
      </c>
    </row>
    <row r="626" spans="1:7" x14ac:dyDescent="0.2">
      <c r="A626" t="s">
        <v>24032</v>
      </c>
      <c r="B626">
        <v>46.006959999999999</v>
      </c>
      <c r="C626">
        <v>-73.44453</v>
      </c>
      <c r="D626" t="s">
        <v>26310</v>
      </c>
      <c r="E626" t="s">
        <v>29259</v>
      </c>
      <c r="F626" t="str">
        <f t="shared" si="9"/>
        <v>["Westburne Joliette "</v>
      </c>
      <c r="G626" t="s">
        <v>8783</v>
      </c>
    </row>
    <row r="627" spans="1:7" x14ac:dyDescent="0.2">
      <c r="A627" t="s">
        <v>24033</v>
      </c>
      <c r="B627">
        <v>46.005871773382502</v>
      </c>
      <c r="C627">
        <v>-73.446043698678494</v>
      </c>
      <c r="D627" t="s">
        <v>4351</v>
      </c>
      <c r="E627" t="s">
        <v>29260</v>
      </c>
      <c r="F627" t="str">
        <f t="shared" si="9"/>
        <v>["Dépôt Joliette "</v>
      </c>
      <c r="G627" t="s">
        <v>8784</v>
      </c>
    </row>
    <row r="628" spans="1:7" x14ac:dyDescent="0.2">
      <c r="A628" t="s">
        <v>24008</v>
      </c>
      <c r="B628">
        <v>46.0343333</v>
      </c>
      <c r="C628">
        <v>-73.430106699999996</v>
      </c>
      <c r="D628" t="s">
        <v>26311</v>
      </c>
      <c r="E628" t="s">
        <v>29261</v>
      </c>
      <c r="F628" t="str">
        <f t="shared" si="9"/>
        <v>["Patrick Morin Inc. "</v>
      </c>
      <c r="G628" t="s">
        <v>8759</v>
      </c>
    </row>
    <row r="629" spans="1:7" x14ac:dyDescent="0.2">
      <c r="A629" t="s">
        <v>23781</v>
      </c>
      <c r="B629">
        <v>46.034064511363098</v>
      </c>
      <c r="C629">
        <v>-73.431112340913202</v>
      </c>
      <c r="D629" t="s">
        <v>26312</v>
      </c>
      <c r="E629" t="s">
        <v>29257</v>
      </c>
      <c r="F629" t="str">
        <f t="shared" si="9"/>
        <v>["Bureau en Gros "</v>
      </c>
      <c r="G629" t="s">
        <v>8531</v>
      </c>
    </row>
    <row r="630" spans="1:7" x14ac:dyDescent="0.2">
      <c r="A630" t="s">
        <v>24034</v>
      </c>
      <c r="B630">
        <v>46.025066299999999</v>
      </c>
      <c r="C630">
        <v>-73.439770899999999</v>
      </c>
      <c r="D630" t="s">
        <v>26313</v>
      </c>
      <c r="E630" t="s">
        <v>29262</v>
      </c>
      <c r="F630" t="str">
        <f t="shared" si="9"/>
        <v>["Bijouterie PM Bélanger "</v>
      </c>
      <c r="G630" t="s">
        <v>8785</v>
      </c>
    </row>
    <row r="631" spans="1:7" x14ac:dyDescent="0.2">
      <c r="A631" t="s">
        <v>24035</v>
      </c>
      <c r="B631">
        <v>46.0129715981735</v>
      </c>
      <c r="C631">
        <v>-73.451628127853894</v>
      </c>
      <c r="D631" t="s">
        <v>26314</v>
      </c>
      <c r="E631" t="s">
        <v>29263</v>
      </c>
      <c r="F631" t="str">
        <f t="shared" si="9"/>
        <v>["Patrick Morin Inc "</v>
      </c>
      <c r="G631" t="s">
        <v>8786</v>
      </c>
    </row>
    <row r="632" spans="1:7" x14ac:dyDescent="0.2">
      <c r="A632" t="s">
        <v>24036</v>
      </c>
      <c r="B632">
        <v>46.014330032726697</v>
      </c>
      <c r="C632">
        <v>-73.453926655757797</v>
      </c>
      <c r="D632" t="s">
        <v>26315</v>
      </c>
      <c r="E632" t="s">
        <v>29264</v>
      </c>
      <c r="F632" t="str">
        <f t="shared" si="9"/>
        <v>["Lumen Joliette "</v>
      </c>
      <c r="G632" t="s">
        <v>8787</v>
      </c>
    </row>
    <row r="633" spans="1:7" x14ac:dyDescent="0.2">
      <c r="A633" t="s">
        <v>23798</v>
      </c>
      <c r="B633">
        <v>46.054431600000001</v>
      </c>
      <c r="C633">
        <v>-73.418759499999993</v>
      </c>
      <c r="D633" t="s">
        <v>26316</v>
      </c>
      <c r="E633" t="s">
        <v>29265</v>
      </c>
      <c r="F633" t="str">
        <f t="shared" si="9"/>
        <v>["Batteries Expert "</v>
      </c>
      <c r="G633" t="s">
        <v>8548</v>
      </c>
    </row>
    <row r="634" spans="1:7" x14ac:dyDescent="0.2">
      <c r="A634" t="s">
        <v>23788</v>
      </c>
      <c r="B634">
        <v>46.034089999999999</v>
      </c>
      <c r="C634">
        <v>-73.445120000000003</v>
      </c>
      <c r="D634" t="s">
        <v>26317</v>
      </c>
      <c r="E634" t="s">
        <v>29266</v>
      </c>
      <c r="F634" t="str">
        <f t="shared" si="9"/>
        <v>["Uniprix "</v>
      </c>
      <c r="G634" t="s">
        <v>8538</v>
      </c>
    </row>
    <row r="635" spans="1:7" x14ac:dyDescent="0.2">
      <c r="A635" t="s">
        <v>23776</v>
      </c>
      <c r="B635">
        <v>46.037172499999997</v>
      </c>
      <c r="C635">
        <v>-73.442776600000002</v>
      </c>
      <c r="D635" t="s">
        <v>26318</v>
      </c>
      <c r="E635" t="s">
        <v>29267</v>
      </c>
      <c r="F635" t="str">
        <f t="shared" si="9"/>
        <v>["Jean Coutu "</v>
      </c>
      <c r="G635" t="s">
        <v>8526</v>
      </c>
    </row>
    <row r="636" spans="1:7" x14ac:dyDescent="0.2">
      <c r="A636" t="s">
        <v>24037</v>
      </c>
      <c r="B636">
        <v>45.955772631578903</v>
      </c>
      <c r="C636">
        <v>-73.222650526315803</v>
      </c>
      <c r="D636" t="s">
        <v>4351</v>
      </c>
      <c r="E636" t="s">
        <v>29268</v>
      </c>
      <c r="F636" t="str">
        <f t="shared" si="9"/>
        <v>["Dépôt Lanoraie "</v>
      </c>
      <c r="G636" t="s">
        <v>8788</v>
      </c>
    </row>
    <row r="637" spans="1:7" x14ac:dyDescent="0.2">
      <c r="A637" t="s">
        <v>24038</v>
      </c>
      <c r="B637">
        <v>46.027225945945901</v>
      </c>
      <c r="C637">
        <v>-73.455204594594605</v>
      </c>
      <c r="D637" t="s">
        <v>26319</v>
      </c>
      <c r="E637" t="s">
        <v>29269</v>
      </c>
      <c r="F637" t="str">
        <f t="shared" si="9"/>
        <v>["La Coop fédérée "</v>
      </c>
      <c r="G637" t="s">
        <v>8789</v>
      </c>
    </row>
    <row r="638" spans="1:7" x14ac:dyDescent="0.2">
      <c r="A638" t="s">
        <v>23838</v>
      </c>
      <c r="B638">
        <v>46.027285135135102</v>
      </c>
      <c r="C638">
        <v>-73.455123513513499</v>
      </c>
      <c r="D638" t="s">
        <v>26320</v>
      </c>
      <c r="E638" t="s">
        <v>29269</v>
      </c>
      <c r="F638" t="str">
        <f t="shared" si="9"/>
        <v>["Coop ProfidOr "</v>
      </c>
      <c r="G638" t="s">
        <v>8589</v>
      </c>
    </row>
    <row r="639" spans="1:7" x14ac:dyDescent="0.2">
      <c r="A639" t="s">
        <v>24039</v>
      </c>
      <c r="B639">
        <v>46.095366666666699</v>
      </c>
      <c r="C639">
        <v>-73.350753333333301</v>
      </c>
      <c r="D639" t="s">
        <v>4351</v>
      </c>
      <c r="E639" t="s">
        <v>29270</v>
      </c>
      <c r="F639" t="str">
        <f t="shared" si="9"/>
        <v>["Dépôt Ste-Élisabeth "</v>
      </c>
      <c r="G639" t="s">
        <v>8790</v>
      </c>
    </row>
    <row r="640" spans="1:7" x14ac:dyDescent="0.2">
      <c r="A640" t="s">
        <v>23776</v>
      </c>
      <c r="B640">
        <v>46.05124</v>
      </c>
      <c r="C640">
        <v>-73.468100000000007</v>
      </c>
      <c r="D640" t="s">
        <v>26321</v>
      </c>
      <c r="E640" t="s">
        <v>29271</v>
      </c>
      <c r="F640" t="str">
        <f t="shared" si="9"/>
        <v>["Jean Coutu "</v>
      </c>
      <c r="G640" t="s">
        <v>8526</v>
      </c>
    </row>
    <row r="641" spans="1:7" x14ac:dyDescent="0.2">
      <c r="A641" t="s">
        <v>24040</v>
      </c>
      <c r="B641">
        <v>46.000936000000003</v>
      </c>
      <c r="C641">
        <v>-73.159255599999995</v>
      </c>
      <c r="D641" t="s">
        <v>4351</v>
      </c>
      <c r="E641" t="s">
        <v>29272</v>
      </c>
      <c r="F641" t="str">
        <f t="shared" ref="F641:F704" si="10">SUBSTITUTE(SUBSTITUTE(SUBSTITUTE(SUBSTITUTE(SUBSTITUTE(SUBSTITUTE(SUBSTITUTE(SUBSTITUTE(SUBSTITUTE(SUBSTITUTE(SUBSTITUTE(SUBSTITUTE(SUBSTITUTE(A641, "Ã©", "é"), "Ã´", "ô"), "Ã¨", "è"), "Ã‰", "É"), "Ã®", "Î"), "Ã¢", "â"), "Ã§", "ç"), "Ã«", "ë"), "Ãª", "ê"), "Ãƒ", ""), "Â¨", "è"), "ÃŽ", "Î"), "Ã»", "û")</f>
        <v>["Dépôt Sorel-Tracy Conporec "</v>
      </c>
      <c r="G641" t="s">
        <v>8791</v>
      </c>
    </row>
    <row r="642" spans="1:7" x14ac:dyDescent="0.2">
      <c r="A642" t="s">
        <v>24041</v>
      </c>
      <c r="B642">
        <v>46.089946495176399</v>
      </c>
      <c r="C642">
        <v>-73.205242608522298</v>
      </c>
      <c r="D642" t="s">
        <v>4351</v>
      </c>
      <c r="E642" t="s">
        <v>29273</v>
      </c>
      <c r="F642" t="str">
        <f t="shared" si="10"/>
        <v>["Dépôt Ste-Geneviève Berthier "</v>
      </c>
      <c r="G642" t="s">
        <v>8792</v>
      </c>
    </row>
    <row r="643" spans="1:7" x14ac:dyDescent="0.2">
      <c r="A643" t="s">
        <v>24042</v>
      </c>
      <c r="B643">
        <v>46.079012411093302</v>
      </c>
      <c r="C643">
        <v>-73.185849151178104</v>
      </c>
      <c r="D643" t="s">
        <v>26322</v>
      </c>
      <c r="E643" t="s">
        <v>29273</v>
      </c>
      <c r="F643" t="str">
        <f t="shared" si="10"/>
        <v>["Atelier Mécanique Autray "</v>
      </c>
      <c r="G643" t="s">
        <v>8793</v>
      </c>
    </row>
    <row r="644" spans="1:7" x14ac:dyDescent="0.2">
      <c r="A644" t="s">
        <v>24043</v>
      </c>
      <c r="B644">
        <v>45.977809999999998</v>
      </c>
      <c r="C644">
        <v>-73.140050000000002</v>
      </c>
      <c r="D644" t="s">
        <v>4351</v>
      </c>
      <c r="E644" t="s">
        <v>29274</v>
      </c>
      <c r="F644" t="str">
        <f t="shared" si="10"/>
        <v>["Collecte St-Ours "</v>
      </c>
      <c r="G644" t="s">
        <v>8794</v>
      </c>
    </row>
    <row r="645" spans="1:7" x14ac:dyDescent="0.2">
      <c r="A645" t="s">
        <v>23771</v>
      </c>
      <c r="B645">
        <v>46.029911599999998</v>
      </c>
      <c r="C645">
        <v>-73.145479399999999</v>
      </c>
      <c r="D645" t="s">
        <v>26323</v>
      </c>
      <c r="E645" t="s">
        <v>29275</v>
      </c>
      <c r="F645" t="str">
        <f t="shared" si="10"/>
        <v>["RONA "</v>
      </c>
      <c r="G645" t="s">
        <v>8521</v>
      </c>
    </row>
    <row r="646" spans="1:7" x14ac:dyDescent="0.2">
      <c r="A646" t="s">
        <v>24044</v>
      </c>
      <c r="B646">
        <v>46.08426</v>
      </c>
      <c r="C646">
        <v>-73.175020000000004</v>
      </c>
      <c r="D646" t="s">
        <v>4351</v>
      </c>
      <c r="E646" t="s">
        <v>29273</v>
      </c>
      <c r="F646" t="str">
        <f t="shared" si="10"/>
        <v>["Dépôt Berthierville "</v>
      </c>
      <c r="G646" t="s">
        <v>8795</v>
      </c>
    </row>
    <row r="647" spans="1:7" x14ac:dyDescent="0.2">
      <c r="A647" t="s">
        <v>24045</v>
      </c>
      <c r="B647">
        <v>46.084382448979603</v>
      </c>
      <c r="C647">
        <v>-73.162942244898005</v>
      </c>
      <c r="D647" t="s">
        <v>26324</v>
      </c>
      <c r="E647" t="s">
        <v>29276</v>
      </c>
      <c r="F647" t="str">
        <f t="shared" si="10"/>
        <v>["Municipalité de Saint-Esprit "</v>
      </c>
      <c r="G647" t="s">
        <v>8796</v>
      </c>
    </row>
    <row r="648" spans="1:7" x14ac:dyDescent="0.2">
      <c r="A648" t="s">
        <v>24046</v>
      </c>
      <c r="B648">
        <v>46.143034693877603</v>
      </c>
      <c r="C648">
        <v>-73.426148163265296</v>
      </c>
      <c r="D648" t="s">
        <v>4351</v>
      </c>
      <c r="E648" t="s">
        <v>29277</v>
      </c>
      <c r="F648" t="str">
        <f t="shared" si="10"/>
        <v>["Dépôt St-Félix-de-Valois "</v>
      </c>
      <c r="G648" t="s">
        <v>8797</v>
      </c>
    </row>
    <row r="649" spans="1:7" x14ac:dyDescent="0.2">
      <c r="A649" t="s">
        <v>24047</v>
      </c>
      <c r="B649">
        <v>46.086167099999997</v>
      </c>
      <c r="C649">
        <v>-73.143370300000001</v>
      </c>
      <c r="D649" t="s">
        <v>4351</v>
      </c>
      <c r="E649" t="s">
        <v>29278</v>
      </c>
      <c r="F649" t="str">
        <f t="shared" si="10"/>
        <v>["Dépôt Ile Dupas "</v>
      </c>
      <c r="G649" t="s">
        <v>8798</v>
      </c>
    </row>
    <row r="650" spans="1:7" x14ac:dyDescent="0.2">
      <c r="A650" t="s">
        <v>23781</v>
      </c>
      <c r="B650">
        <v>46.023167600000001</v>
      </c>
      <c r="C650">
        <v>-73.104316999999995</v>
      </c>
      <c r="D650" t="s">
        <v>26325</v>
      </c>
      <c r="E650" t="s">
        <v>29279</v>
      </c>
      <c r="F650" t="str">
        <f t="shared" si="10"/>
        <v>["Bureau en Gros "</v>
      </c>
      <c r="G650" t="s">
        <v>8531</v>
      </c>
    </row>
    <row r="651" spans="1:7" x14ac:dyDescent="0.2">
      <c r="A651" t="s">
        <v>24048</v>
      </c>
      <c r="B651">
        <v>46.076830000000001</v>
      </c>
      <c r="C651">
        <v>-73.550110000000004</v>
      </c>
      <c r="D651" t="s">
        <v>4351</v>
      </c>
      <c r="E651" t="s">
        <v>29280</v>
      </c>
      <c r="F651" t="str">
        <f t="shared" si="10"/>
        <v>["Dépôt St-Alphonse-Rodriguez "</v>
      </c>
      <c r="G651" t="s">
        <v>8799</v>
      </c>
    </row>
    <row r="652" spans="1:7" x14ac:dyDescent="0.2">
      <c r="A652" t="s">
        <v>24049</v>
      </c>
      <c r="B652">
        <v>45.947860400000003</v>
      </c>
      <c r="C652">
        <v>-73.089217899999994</v>
      </c>
      <c r="D652" t="s">
        <v>4351</v>
      </c>
      <c r="E652" t="s">
        <v>29281</v>
      </c>
      <c r="F652" t="str">
        <f t="shared" si="10"/>
        <v>["Dépôt Ste-Victoire-de-Sorel "</v>
      </c>
      <c r="G652" t="s">
        <v>8800</v>
      </c>
    </row>
    <row r="653" spans="1:7" x14ac:dyDescent="0.2">
      <c r="A653" t="s">
        <v>24050</v>
      </c>
      <c r="B653">
        <v>46.1688246232655</v>
      </c>
      <c r="C653">
        <v>-73.314341626248293</v>
      </c>
      <c r="D653" t="s">
        <v>4351</v>
      </c>
      <c r="E653" t="s">
        <v>29282</v>
      </c>
      <c r="F653" t="str">
        <f t="shared" si="10"/>
        <v>["Dépôt St-Norbert (Lanaudière) "</v>
      </c>
      <c r="G653" t="s">
        <v>8801</v>
      </c>
    </row>
    <row r="654" spans="1:7" x14ac:dyDescent="0.2">
      <c r="A654" t="s">
        <v>24051</v>
      </c>
      <c r="B654">
        <v>46.169546996533597</v>
      </c>
      <c r="C654">
        <v>-73.315039780348002</v>
      </c>
      <c r="D654" t="s">
        <v>26326</v>
      </c>
      <c r="E654" t="s">
        <v>29283</v>
      </c>
      <c r="F654" t="str">
        <f t="shared" si="10"/>
        <v>["BMR Quincaillerie Saint-Cuthbert inc. "</v>
      </c>
      <c r="G654" t="s">
        <v>8802</v>
      </c>
    </row>
    <row r="655" spans="1:7" x14ac:dyDescent="0.2">
      <c r="A655" t="s">
        <v>24052</v>
      </c>
      <c r="B655">
        <v>46.163719999999998</v>
      </c>
      <c r="C655">
        <v>-73.443579999999997</v>
      </c>
      <c r="D655" t="s">
        <v>26327</v>
      </c>
      <c r="E655" t="s">
        <v>29277</v>
      </c>
      <c r="F655" t="str">
        <f t="shared" si="10"/>
        <v>["IGA Roger Rainville et fils inc. "</v>
      </c>
      <c r="G655" t="s">
        <v>8803</v>
      </c>
    </row>
    <row r="656" spans="1:7" x14ac:dyDescent="0.2">
      <c r="A656" t="s">
        <v>24053</v>
      </c>
      <c r="B656">
        <v>46.191255852509201</v>
      </c>
      <c r="C656">
        <v>-73.119233427363795</v>
      </c>
      <c r="D656" t="s">
        <v>26328</v>
      </c>
      <c r="E656" t="s">
        <v>29284</v>
      </c>
      <c r="F656" t="str">
        <f t="shared" si="10"/>
        <v>["Dépôt St-Barthélemy "</v>
      </c>
      <c r="G656" t="s">
        <v>8804</v>
      </c>
    </row>
    <row r="657" spans="1:7" x14ac:dyDescent="0.2">
      <c r="A657" t="s">
        <v>24054</v>
      </c>
      <c r="B657">
        <v>46.230656799999998</v>
      </c>
      <c r="C657">
        <v>-73.018682799999993</v>
      </c>
      <c r="D657" t="s">
        <v>4351</v>
      </c>
      <c r="E657" t="s">
        <v>29285</v>
      </c>
      <c r="F657" t="str">
        <f t="shared" si="10"/>
        <v>["Dépôt Maskinongé "</v>
      </c>
      <c r="G657" t="s">
        <v>8805</v>
      </c>
    </row>
    <row r="658" spans="1:7" x14ac:dyDescent="0.2">
      <c r="A658" t="s">
        <v>24055</v>
      </c>
      <c r="B658">
        <v>46.292628196721303</v>
      </c>
      <c r="C658">
        <v>-73.378431147540994</v>
      </c>
      <c r="D658" t="s">
        <v>4351</v>
      </c>
      <c r="E658" t="s">
        <v>29286</v>
      </c>
      <c r="F658" t="str">
        <f t="shared" si="10"/>
        <v>["Dépôt St-Gabriel "</v>
      </c>
      <c r="G658" t="s">
        <v>8806</v>
      </c>
    </row>
    <row r="659" spans="1:7" x14ac:dyDescent="0.2">
      <c r="A659" t="s">
        <v>23777</v>
      </c>
      <c r="B659">
        <v>46.2918792312147</v>
      </c>
      <c r="C659">
        <v>-73.380742906659407</v>
      </c>
      <c r="D659" t="s">
        <v>26329</v>
      </c>
      <c r="E659" t="s">
        <v>29286</v>
      </c>
      <c r="F659" t="str">
        <f t="shared" si="10"/>
        <v>["La Source "</v>
      </c>
      <c r="G659" t="s">
        <v>8527</v>
      </c>
    </row>
    <row r="660" spans="1:7" x14ac:dyDescent="0.2">
      <c r="A660" t="s">
        <v>24056</v>
      </c>
      <c r="B660">
        <v>46.2918792312147</v>
      </c>
      <c r="C660">
        <v>-73.380742906659407</v>
      </c>
      <c r="D660" t="s">
        <v>26329</v>
      </c>
      <c r="E660" t="s">
        <v>29286</v>
      </c>
      <c r="F660" t="str">
        <f t="shared" si="10"/>
        <v>["La Puce Electronique "</v>
      </c>
      <c r="G660" t="s">
        <v>8807</v>
      </c>
    </row>
    <row r="661" spans="1:7" x14ac:dyDescent="0.2">
      <c r="A661" t="s">
        <v>24057</v>
      </c>
      <c r="B661">
        <v>46.2918728</v>
      </c>
      <c r="C661">
        <v>-73.383317899999994</v>
      </c>
      <c r="D661" t="s">
        <v>26330</v>
      </c>
      <c r="E661" t="s">
        <v>29286</v>
      </c>
      <c r="F661" t="str">
        <f t="shared" si="10"/>
        <v>["Quincaillerie Piette "</v>
      </c>
      <c r="G661" t="s">
        <v>8808</v>
      </c>
    </row>
    <row r="662" spans="1:7" x14ac:dyDescent="0.2">
      <c r="A662" t="s">
        <v>24058</v>
      </c>
      <c r="B662">
        <v>46.255715766977403</v>
      </c>
      <c r="C662">
        <v>-72.954882865512502</v>
      </c>
      <c r="D662" t="s">
        <v>26331</v>
      </c>
      <c r="E662" t="s">
        <v>29287</v>
      </c>
      <c r="F662" t="str">
        <f t="shared" si="10"/>
        <v>["IGA "</v>
      </c>
      <c r="G662" t="s">
        <v>8809</v>
      </c>
    </row>
    <row r="663" spans="1:7" x14ac:dyDescent="0.2">
      <c r="A663" t="s">
        <v>23788</v>
      </c>
      <c r="B663">
        <v>46.255717099999998</v>
      </c>
      <c r="C663">
        <v>-72.945810899999998</v>
      </c>
      <c r="D663" t="s">
        <v>26332</v>
      </c>
      <c r="E663" t="s">
        <v>29288</v>
      </c>
      <c r="F663" t="str">
        <f t="shared" si="10"/>
        <v>["Uniprix "</v>
      </c>
      <c r="G663" t="s">
        <v>8538</v>
      </c>
    </row>
    <row r="664" spans="1:7" x14ac:dyDescent="0.2">
      <c r="A664" t="s">
        <v>24059</v>
      </c>
      <c r="B664">
        <v>46.255824799999999</v>
      </c>
      <c r="C664">
        <v>-72.941825199999997</v>
      </c>
      <c r="D664" t="s">
        <v>26333</v>
      </c>
      <c r="E664" t="s">
        <v>29289</v>
      </c>
      <c r="F664" t="str">
        <f t="shared" si="10"/>
        <v>["Caisse Desjardins de lOuest de la Mauricie "</v>
      </c>
      <c r="G664" t="s">
        <v>8810</v>
      </c>
    </row>
    <row r="665" spans="1:7" x14ac:dyDescent="0.2">
      <c r="A665" t="s">
        <v>23798</v>
      </c>
      <c r="B665">
        <v>46.257097600000002</v>
      </c>
      <c r="C665">
        <v>-72.924550699999998</v>
      </c>
      <c r="D665" t="s">
        <v>26334</v>
      </c>
      <c r="E665" t="s">
        <v>29290</v>
      </c>
      <c r="F665" t="str">
        <f t="shared" si="10"/>
        <v>["Batteries Expert "</v>
      </c>
      <c r="G665" t="s">
        <v>8548</v>
      </c>
    </row>
    <row r="666" spans="1:7" x14ac:dyDescent="0.2">
      <c r="A666" t="s">
        <v>24008</v>
      </c>
      <c r="B666">
        <v>46.257459900000001</v>
      </c>
      <c r="C666">
        <v>-72.920397800000003</v>
      </c>
      <c r="D666" t="s">
        <v>26314</v>
      </c>
      <c r="E666" t="s">
        <v>29290</v>
      </c>
      <c r="F666" t="str">
        <f t="shared" si="10"/>
        <v>["Patrick Morin Inc. "</v>
      </c>
      <c r="G666" t="s">
        <v>8759</v>
      </c>
    </row>
    <row r="667" spans="1:7" x14ac:dyDescent="0.2">
      <c r="A667" t="s">
        <v>24060</v>
      </c>
      <c r="B667">
        <v>46.279974099999997</v>
      </c>
      <c r="C667">
        <v>-72.835558300000002</v>
      </c>
      <c r="D667" t="s">
        <v>26335</v>
      </c>
      <c r="E667" t="s">
        <v>29291</v>
      </c>
      <c r="F667" t="str">
        <f t="shared" si="10"/>
        <v>["Municipalité dâ€™Yamachiche "</v>
      </c>
      <c r="G667" t="s">
        <v>25583</v>
      </c>
    </row>
    <row r="668" spans="1:7" x14ac:dyDescent="0.2">
      <c r="A668" t="s">
        <v>24061</v>
      </c>
      <c r="B668">
        <v>46.290697000000002</v>
      </c>
      <c r="C668">
        <v>-72.836627300000004</v>
      </c>
      <c r="D668" t="s">
        <v>26336</v>
      </c>
      <c r="E668" t="s">
        <v>29291</v>
      </c>
      <c r="F668" t="str">
        <f t="shared" si="10"/>
        <v>["Agrivert - Coopérative agricole régionale (Yamachiche) "</v>
      </c>
      <c r="G668" t="s">
        <v>8812</v>
      </c>
    </row>
    <row r="669" spans="1:7" x14ac:dyDescent="0.2">
      <c r="A669" t="s">
        <v>24062</v>
      </c>
      <c r="B669">
        <v>46.440299389273399</v>
      </c>
      <c r="C669">
        <v>-73.144797059356705</v>
      </c>
      <c r="D669" t="s">
        <v>4351</v>
      </c>
      <c r="E669" t="s">
        <v>29292</v>
      </c>
      <c r="F669" t="str">
        <f t="shared" si="10"/>
        <v>["Dépôt Rive-Nord (St-Thomas) "</v>
      </c>
      <c r="G669" t="s">
        <v>8813</v>
      </c>
    </row>
    <row r="670" spans="1:7" x14ac:dyDescent="0.2">
      <c r="A670" t="s">
        <v>24063</v>
      </c>
      <c r="B670">
        <v>46.444486571428598</v>
      </c>
      <c r="C670">
        <v>-72.916330285714295</v>
      </c>
      <c r="D670" t="s">
        <v>26337</v>
      </c>
      <c r="E670" t="s">
        <v>29293</v>
      </c>
      <c r="F670" t="str">
        <f t="shared" si="10"/>
        <v>["D H Electronique "</v>
      </c>
      <c r="G670" t="s">
        <v>8814</v>
      </c>
    </row>
    <row r="671" spans="1:7" x14ac:dyDescent="0.2">
      <c r="A671" t="s">
        <v>24064</v>
      </c>
      <c r="B671">
        <v>46.448784199999999</v>
      </c>
      <c r="C671">
        <v>-72.941353800000002</v>
      </c>
      <c r="D671" t="s">
        <v>26338</v>
      </c>
      <c r="E671" t="s">
        <v>29294</v>
      </c>
      <c r="F671" t="str">
        <f t="shared" si="10"/>
        <v>["Municipalité de Charette "</v>
      </c>
      <c r="G671" t="s">
        <v>8815</v>
      </c>
    </row>
    <row r="672" spans="1:7" x14ac:dyDescent="0.2">
      <c r="A672" t="s">
        <v>23776</v>
      </c>
      <c r="B672">
        <v>46.293163</v>
      </c>
      <c r="C672">
        <v>-72.669836799999999</v>
      </c>
      <c r="D672" t="s">
        <v>26339</v>
      </c>
      <c r="E672" t="s">
        <v>29295</v>
      </c>
      <c r="F672" t="str">
        <f t="shared" si="10"/>
        <v>["Jean Coutu "</v>
      </c>
      <c r="G672" t="s">
        <v>8526</v>
      </c>
    </row>
    <row r="673" spans="1:7" x14ac:dyDescent="0.2">
      <c r="A673" t="s">
        <v>23788</v>
      </c>
      <c r="B673">
        <v>46.35013</v>
      </c>
      <c r="C673">
        <v>-72.604929999999996</v>
      </c>
      <c r="D673" t="s">
        <v>26340</v>
      </c>
      <c r="E673" t="s">
        <v>29296</v>
      </c>
      <c r="F673" t="str">
        <f t="shared" si="10"/>
        <v>["Uniprix "</v>
      </c>
      <c r="G673" t="s">
        <v>8538</v>
      </c>
    </row>
    <row r="674" spans="1:7" x14ac:dyDescent="0.2">
      <c r="A674" t="s">
        <v>24065</v>
      </c>
      <c r="B674">
        <v>46.137740000000001</v>
      </c>
      <c r="C674">
        <v>-72.722160000000002</v>
      </c>
      <c r="D674" t="s">
        <v>26341</v>
      </c>
      <c r="E674" t="s">
        <v>29297</v>
      </c>
      <c r="F674" t="str">
        <f t="shared" si="10"/>
        <v>["Municipalité / Caserne Incendie Baie-du-Febvre "</v>
      </c>
      <c r="G674" t="s">
        <v>8816</v>
      </c>
    </row>
    <row r="675" spans="1:7" x14ac:dyDescent="0.2">
      <c r="A675" t="s">
        <v>24066</v>
      </c>
      <c r="B675">
        <v>46.332160000000002</v>
      </c>
      <c r="C675">
        <v>-72.588269999999994</v>
      </c>
      <c r="D675" t="s">
        <v>26342</v>
      </c>
      <c r="E675" t="s">
        <v>29298</v>
      </c>
      <c r="F675" t="str">
        <f t="shared" si="10"/>
        <v>["Technic Alarm "</v>
      </c>
      <c r="G675" t="s">
        <v>8817</v>
      </c>
    </row>
    <row r="676" spans="1:7" x14ac:dyDescent="0.2">
      <c r="A676" t="s">
        <v>24067</v>
      </c>
      <c r="B676">
        <v>46.363697799999997</v>
      </c>
      <c r="C676">
        <v>-72.5951491</v>
      </c>
      <c r="D676" t="s">
        <v>26343</v>
      </c>
      <c r="E676" t="s">
        <v>29299</v>
      </c>
      <c r="F676" t="str">
        <f t="shared" si="10"/>
        <v>["Batterie Et Equipement Inc "</v>
      </c>
      <c r="G676" t="s">
        <v>8818</v>
      </c>
    </row>
    <row r="677" spans="1:7" x14ac:dyDescent="0.2">
      <c r="A677" t="s">
        <v>23776</v>
      </c>
      <c r="B677">
        <v>46.238703000000001</v>
      </c>
      <c r="C677">
        <v>-72.603167499999998</v>
      </c>
      <c r="D677" t="s">
        <v>26344</v>
      </c>
      <c r="E677" t="s">
        <v>29300</v>
      </c>
      <c r="F677" t="str">
        <f t="shared" si="10"/>
        <v>["Jean Coutu "</v>
      </c>
      <c r="G677" t="s">
        <v>8526</v>
      </c>
    </row>
    <row r="678" spans="1:7" x14ac:dyDescent="0.2">
      <c r="A678" t="s">
        <v>24068</v>
      </c>
      <c r="B678">
        <v>46.334763000000002</v>
      </c>
      <c r="C678">
        <v>-72.5855356</v>
      </c>
      <c r="D678" t="s">
        <v>26345</v>
      </c>
      <c r="E678" t="s">
        <v>29301</v>
      </c>
      <c r="F678" t="str">
        <f t="shared" si="10"/>
        <v>["Westburne Trois-Rivières "</v>
      </c>
      <c r="G678" t="s">
        <v>8819</v>
      </c>
    </row>
    <row r="679" spans="1:7" x14ac:dyDescent="0.2">
      <c r="A679" t="s">
        <v>23771</v>
      </c>
      <c r="B679">
        <v>46.240430000000003</v>
      </c>
      <c r="C679">
        <v>-72.600250000000003</v>
      </c>
      <c r="D679" t="s">
        <v>26346</v>
      </c>
      <c r="E679" t="s">
        <v>29302</v>
      </c>
      <c r="F679" t="str">
        <f t="shared" si="10"/>
        <v>["RONA "</v>
      </c>
      <c r="G679" t="s">
        <v>8521</v>
      </c>
    </row>
    <row r="680" spans="1:7" x14ac:dyDescent="0.2">
      <c r="A680" t="s">
        <v>24069</v>
      </c>
      <c r="B680">
        <v>46.136389999999999</v>
      </c>
      <c r="C680">
        <v>-72.713329999999999</v>
      </c>
      <c r="D680" t="s">
        <v>26347</v>
      </c>
      <c r="E680" t="s">
        <v>29297</v>
      </c>
      <c r="F680" t="str">
        <f t="shared" si="10"/>
        <v>["La Coop Covilac "</v>
      </c>
      <c r="G680" t="s">
        <v>8820</v>
      </c>
    </row>
    <row r="681" spans="1:7" x14ac:dyDescent="0.2">
      <c r="A681" t="s">
        <v>23769</v>
      </c>
      <c r="B681">
        <v>46.333057718120799</v>
      </c>
      <c r="C681">
        <v>-72.583659463087201</v>
      </c>
      <c r="D681" t="s">
        <v>26348</v>
      </c>
      <c r="E681" t="s">
        <v>29303</v>
      </c>
      <c r="F681" t="str">
        <f t="shared" si="10"/>
        <v>["Franklin Empire "</v>
      </c>
      <c r="G681" t="s">
        <v>8519</v>
      </c>
    </row>
    <row r="682" spans="1:7" x14ac:dyDescent="0.2">
      <c r="A682" t="s">
        <v>23771</v>
      </c>
      <c r="B682">
        <v>46.358953999999997</v>
      </c>
      <c r="C682">
        <v>-72.589714999999998</v>
      </c>
      <c r="D682" t="s">
        <v>26349</v>
      </c>
      <c r="E682" t="s">
        <v>29304</v>
      </c>
      <c r="F682" t="str">
        <f t="shared" si="10"/>
        <v>["RONA "</v>
      </c>
      <c r="G682" t="s">
        <v>8521</v>
      </c>
    </row>
    <row r="683" spans="1:7" x14ac:dyDescent="0.2">
      <c r="A683" t="s">
        <v>24070</v>
      </c>
      <c r="B683">
        <v>46.332795421686697</v>
      </c>
      <c r="C683">
        <v>-72.583286024096395</v>
      </c>
      <c r="D683" t="s">
        <v>26350</v>
      </c>
      <c r="E683" t="s">
        <v>29305</v>
      </c>
      <c r="F683" t="str">
        <f t="shared" si="10"/>
        <v>["Nedco Trois-Rivières "</v>
      </c>
      <c r="G683" t="s">
        <v>8821</v>
      </c>
    </row>
    <row r="684" spans="1:7" x14ac:dyDescent="0.2">
      <c r="A684" t="s">
        <v>24071</v>
      </c>
      <c r="B684">
        <v>46.223950000000002</v>
      </c>
      <c r="C684">
        <v>-72.608230000000006</v>
      </c>
      <c r="D684" t="s">
        <v>4351</v>
      </c>
      <c r="E684" t="s">
        <v>29306</v>
      </c>
      <c r="F684" t="str">
        <f t="shared" si="10"/>
        <v>["Dépôt Nicolet (municipalité) "</v>
      </c>
      <c r="G684" t="s">
        <v>8822</v>
      </c>
    </row>
    <row r="685" spans="1:7" x14ac:dyDescent="0.2">
      <c r="A685" t="s">
        <v>23777</v>
      </c>
      <c r="B685">
        <v>46.358222400000002</v>
      </c>
      <c r="C685">
        <v>-72.588727500000005</v>
      </c>
      <c r="D685" t="s">
        <v>26351</v>
      </c>
      <c r="E685" t="s">
        <v>29307</v>
      </c>
      <c r="F685" t="str">
        <f t="shared" si="10"/>
        <v>["La Source "</v>
      </c>
      <c r="G685" t="s">
        <v>8527</v>
      </c>
    </row>
    <row r="686" spans="1:7" x14ac:dyDescent="0.2">
      <c r="A686" t="s">
        <v>24072</v>
      </c>
      <c r="B686">
        <v>46.334291841978803</v>
      </c>
      <c r="C686">
        <v>-72.582548599293204</v>
      </c>
      <c r="D686" t="s">
        <v>26352</v>
      </c>
      <c r="E686" t="s">
        <v>29308</v>
      </c>
      <c r="F686" t="str">
        <f t="shared" si="10"/>
        <v>["Outil Mag "</v>
      </c>
      <c r="G686" t="s">
        <v>8823</v>
      </c>
    </row>
    <row r="687" spans="1:7" x14ac:dyDescent="0.2">
      <c r="A687" t="s">
        <v>23763</v>
      </c>
      <c r="B687">
        <v>46.240179900000001</v>
      </c>
      <c r="C687">
        <v>-72.597958399999996</v>
      </c>
      <c r="D687" t="s">
        <v>26353</v>
      </c>
      <c r="E687" t="s">
        <v>29309</v>
      </c>
      <c r="F687" t="str">
        <f t="shared" si="10"/>
        <v>["Canadian Tire "</v>
      </c>
      <c r="G687" t="s">
        <v>8513</v>
      </c>
    </row>
    <row r="688" spans="1:7" x14ac:dyDescent="0.2">
      <c r="A688" t="s">
        <v>24058</v>
      </c>
      <c r="B688">
        <v>46.240179900000001</v>
      </c>
      <c r="C688">
        <v>-72.597958399999996</v>
      </c>
      <c r="D688" t="s">
        <v>26331</v>
      </c>
      <c r="E688" t="s">
        <v>29309</v>
      </c>
      <c r="F688" t="str">
        <f t="shared" si="10"/>
        <v>["IGA "</v>
      </c>
      <c r="G688" t="s">
        <v>8809</v>
      </c>
    </row>
    <row r="689" spans="1:7" x14ac:dyDescent="0.2">
      <c r="A689" t="s">
        <v>23777</v>
      </c>
      <c r="B689">
        <v>46.366213999999999</v>
      </c>
      <c r="C689">
        <v>-72.590378700000002</v>
      </c>
      <c r="D689" t="s">
        <v>26354</v>
      </c>
      <c r="E689" t="s">
        <v>29310</v>
      </c>
      <c r="F689" t="str">
        <f t="shared" si="10"/>
        <v>["La Source "</v>
      </c>
      <c r="G689" t="s">
        <v>8527</v>
      </c>
    </row>
    <row r="690" spans="1:7" x14ac:dyDescent="0.2">
      <c r="A690" t="s">
        <v>24073</v>
      </c>
      <c r="B690">
        <v>46.353975800000001</v>
      </c>
      <c r="C690">
        <v>-72.5826134</v>
      </c>
      <c r="D690" t="s">
        <v>26355</v>
      </c>
      <c r="E690" t="s">
        <v>29311</v>
      </c>
      <c r="F690" t="str">
        <f t="shared" si="10"/>
        <v>["Tabagie du Boulevard "</v>
      </c>
      <c r="G690" t="s">
        <v>8824</v>
      </c>
    </row>
    <row r="691" spans="1:7" x14ac:dyDescent="0.2">
      <c r="A691" t="s">
        <v>24074</v>
      </c>
      <c r="B691">
        <v>46.4720957142857</v>
      </c>
      <c r="C691">
        <v>-72.675883877551001</v>
      </c>
      <c r="D691" t="s">
        <v>26356</v>
      </c>
      <c r="E691" t="s">
        <v>29312</v>
      </c>
      <c r="F691" t="str">
        <f t="shared" si="10"/>
        <v>["Municipalité Notre-Dame-du-Mont-Carmel "</v>
      </c>
      <c r="G691" t="s">
        <v>8825</v>
      </c>
    </row>
    <row r="692" spans="1:7" x14ac:dyDescent="0.2">
      <c r="A692" t="s">
        <v>23788</v>
      </c>
      <c r="B692">
        <v>46.521138163265299</v>
      </c>
      <c r="C692">
        <v>-72.746905510204101</v>
      </c>
      <c r="D692" t="s">
        <v>26357</v>
      </c>
      <c r="E692" t="s">
        <v>29313</v>
      </c>
      <c r="F692" t="str">
        <f t="shared" si="10"/>
        <v>["Uniprix "</v>
      </c>
      <c r="G692" t="s">
        <v>8538</v>
      </c>
    </row>
    <row r="693" spans="1:7" x14ac:dyDescent="0.2">
      <c r="A693" t="s">
        <v>23763</v>
      </c>
      <c r="B693">
        <v>46.351497199999997</v>
      </c>
      <c r="C693">
        <v>-72.581581799999995</v>
      </c>
      <c r="D693" t="s">
        <v>26358</v>
      </c>
      <c r="E693" t="s">
        <v>29314</v>
      </c>
      <c r="F693" t="str">
        <f t="shared" si="10"/>
        <v>["Canadian Tire "</v>
      </c>
      <c r="G693" t="s">
        <v>8513</v>
      </c>
    </row>
    <row r="694" spans="1:7" x14ac:dyDescent="0.2">
      <c r="A694" t="s">
        <v>24075</v>
      </c>
      <c r="B694">
        <v>46.359399799999998</v>
      </c>
      <c r="C694">
        <v>-72.571255600000001</v>
      </c>
      <c r="D694" t="s">
        <v>26359</v>
      </c>
      <c r="E694" t="s">
        <v>29315</v>
      </c>
      <c r="F694" t="str">
        <f t="shared" si="10"/>
        <v>["Quincaillerie Denormandin "</v>
      </c>
      <c r="G694" t="s">
        <v>8826</v>
      </c>
    </row>
    <row r="695" spans="1:7" x14ac:dyDescent="0.2">
      <c r="A695" t="s">
        <v>23781</v>
      </c>
      <c r="B695">
        <v>46.373291791230301</v>
      </c>
      <c r="C695">
        <v>-72.555850019858795</v>
      </c>
      <c r="D695" t="s">
        <v>26360</v>
      </c>
      <c r="E695" t="s">
        <v>29316</v>
      </c>
      <c r="F695" t="str">
        <f t="shared" si="10"/>
        <v>["Bureau en Gros "</v>
      </c>
      <c r="G695" t="s">
        <v>8531</v>
      </c>
    </row>
    <row r="696" spans="1:7" x14ac:dyDescent="0.2">
      <c r="A696" t="s">
        <v>23788</v>
      </c>
      <c r="B696">
        <v>46.383980000000001</v>
      </c>
      <c r="C696">
        <v>-72.547759999999997</v>
      </c>
      <c r="D696" t="s">
        <v>26361</v>
      </c>
      <c r="E696" t="s">
        <v>29317</v>
      </c>
      <c r="F696" t="str">
        <f t="shared" si="10"/>
        <v>["Uniprix "</v>
      </c>
      <c r="G696" t="s">
        <v>8538</v>
      </c>
    </row>
    <row r="697" spans="1:7" x14ac:dyDescent="0.2">
      <c r="A697" t="s">
        <v>24008</v>
      </c>
      <c r="B697">
        <v>46.374221871526302</v>
      </c>
      <c r="C697">
        <v>-72.554357704528499</v>
      </c>
      <c r="D697" t="s">
        <v>26362</v>
      </c>
      <c r="E697" t="s">
        <v>29316</v>
      </c>
      <c r="F697" t="str">
        <f t="shared" si="10"/>
        <v>["Patrick Morin Inc. "</v>
      </c>
      <c r="G697" t="s">
        <v>8759</v>
      </c>
    </row>
    <row r="698" spans="1:7" x14ac:dyDescent="0.2">
      <c r="A698" t="s">
        <v>24076</v>
      </c>
      <c r="B698">
        <v>46.372997579010502</v>
      </c>
      <c r="C698">
        <v>-72.553144666566695</v>
      </c>
      <c r="D698" t="s">
        <v>26363</v>
      </c>
      <c r="E698" t="s">
        <v>29318</v>
      </c>
      <c r="F698" t="str">
        <f t="shared" si="10"/>
        <v>["Outibo Inc "</v>
      </c>
      <c r="G698" t="s">
        <v>8827</v>
      </c>
    </row>
    <row r="699" spans="1:7" x14ac:dyDescent="0.2">
      <c r="A699" t="s">
        <v>24077</v>
      </c>
      <c r="B699">
        <v>46.34742</v>
      </c>
      <c r="C699">
        <v>-72.567539999999994</v>
      </c>
      <c r="D699" t="s">
        <v>26364</v>
      </c>
      <c r="E699" t="s">
        <v>29319</v>
      </c>
      <c r="F699" t="str">
        <f t="shared" si="10"/>
        <v>["Batteries des Récollets "</v>
      </c>
      <c r="G699" t="s">
        <v>8828</v>
      </c>
    </row>
    <row r="700" spans="1:7" x14ac:dyDescent="0.2">
      <c r="A700" t="s">
        <v>24078</v>
      </c>
      <c r="B700">
        <v>46.412190000000002</v>
      </c>
      <c r="C700">
        <v>-72.524709999999999</v>
      </c>
      <c r="D700" t="s">
        <v>26365</v>
      </c>
      <c r="E700" t="s">
        <v>29320</v>
      </c>
      <c r="F700" t="str">
        <f t="shared" si="10"/>
        <v>["Cellzone "</v>
      </c>
      <c r="G700" t="s">
        <v>8829</v>
      </c>
    </row>
    <row r="701" spans="1:7" x14ac:dyDescent="0.2">
      <c r="A701" t="s">
        <v>24079</v>
      </c>
      <c r="B701">
        <v>46.3767</v>
      </c>
      <c r="C701">
        <v>-72.53837</v>
      </c>
      <c r="D701" t="s">
        <v>26366</v>
      </c>
      <c r="E701" t="s">
        <v>29321</v>
      </c>
      <c r="F701" t="str">
        <f t="shared" si="10"/>
        <v>["Marchand Audio Video - Stereo Plus "</v>
      </c>
      <c r="G701" t="s">
        <v>8830</v>
      </c>
    </row>
    <row r="702" spans="1:7" x14ac:dyDescent="0.2">
      <c r="A702" t="s">
        <v>23763</v>
      </c>
      <c r="B702">
        <v>46.555920611830402</v>
      </c>
      <c r="C702">
        <v>-72.749010504621694</v>
      </c>
      <c r="D702" t="s">
        <v>26367</v>
      </c>
      <c r="E702" t="s">
        <v>29322</v>
      </c>
      <c r="F702" t="str">
        <f t="shared" si="10"/>
        <v>["Canadian Tire "</v>
      </c>
      <c r="G702" t="s">
        <v>8513</v>
      </c>
    </row>
    <row r="703" spans="1:7" x14ac:dyDescent="0.2">
      <c r="A703" t="s">
        <v>23771</v>
      </c>
      <c r="B703">
        <v>46.557650000000002</v>
      </c>
      <c r="C703">
        <v>-72.751109999999997</v>
      </c>
      <c r="D703" t="s">
        <v>26368</v>
      </c>
      <c r="E703" t="s">
        <v>29323</v>
      </c>
      <c r="F703" t="str">
        <f t="shared" si="10"/>
        <v>["RONA "</v>
      </c>
      <c r="G703" t="s">
        <v>8521</v>
      </c>
    </row>
    <row r="704" spans="1:7" x14ac:dyDescent="0.2">
      <c r="A704" t="s">
        <v>23767</v>
      </c>
      <c r="B704">
        <v>46.332169999999998</v>
      </c>
      <c r="C704">
        <v>-72.573750000000004</v>
      </c>
      <c r="D704" t="s">
        <v>26369</v>
      </c>
      <c r="E704" t="s">
        <v>29324</v>
      </c>
      <c r="F704" t="str">
        <f t="shared" si="10"/>
        <v>["Home Depot "</v>
      </c>
      <c r="G704" t="s">
        <v>8517</v>
      </c>
    </row>
    <row r="705" spans="1:7" x14ac:dyDescent="0.2">
      <c r="A705" t="s">
        <v>23781</v>
      </c>
      <c r="B705">
        <v>46.563549999999999</v>
      </c>
      <c r="C705">
        <v>-72.741100000000003</v>
      </c>
      <c r="D705" t="s">
        <v>26370</v>
      </c>
      <c r="E705" t="s">
        <v>29325</v>
      </c>
      <c r="F705" t="str">
        <f t="shared" ref="F705:F768" si="11">SUBSTITUTE(SUBSTITUTE(SUBSTITUTE(SUBSTITUTE(SUBSTITUTE(SUBSTITUTE(SUBSTITUTE(SUBSTITUTE(SUBSTITUTE(SUBSTITUTE(SUBSTITUTE(SUBSTITUTE(SUBSTITUTE(A705, "Ã©", "é"), "Ã´", "ô"), "Ã¨", "è"), "Ã‰", "É"), "Ã®", "Î"), "Ã¢", "â"), "Ã§", "ç"), "Ã«", "ë"), "Ãª", "ê"), "Ãƒ", ""), "Â¨", "è"), "ÃŽ", "Î"), "Ã»", "û")</f>
        <v>["Bureau en Gros "</v>
      </c>
      <c r="G705" t="s">
        <v>8531</v>
      </c>
    </row>
    <row r="706" spans="1:7" x14ac:dyDescent="0.2">
      <c r="A706" t="s">
        <v>24080</v>
      </c>
      <c r="B706">
        <v>46.3386</v>
      </c>
      <c r="C706">
        <v>-72.557760000000002</v>
      </c>
      <c r="D706" t="s">
        <v>26371</v>
      </c>
      <c r="E706" t="s">
        <v>29326</v>
      </c>
      <c r="F706" t="str">
        <f t="shared" si="11"/>
        <v>["Groupe CLR Inc. "</v>
      </c>
      <c r="G706" t="s">
        <v>8831</v>
      </c>
    </row>
    <row r="707" spans="1:7" x14ac:dyDescent="0.2">
      <c r="A707" t="s">
        <v>24081</v>
      </c>
      <c r="B707">
        <v>46.3386</v>
      </c>
      <c r="C707">
        <v>-72.557760000000002</v>
      </c>
      <c r="D707" t="s">
        <v>26372</v>
      </c>
      <c r="E707" t="s">
        <v>29326</v>
      </c>
      <c r="F707" t="str">
        <f t="shared" si="11"/>
        <v>["Groupe CLR "</v>
      </c>
      <c r="G707" t="s">
        <v>8832</v>
      </c>
    </row>
    <row r="708" spans="1:7" x14ac:dyDescent="0.2">
      <c r="A708" t="s">
        <v>23788</v>
      </c>
      <c r="B708">
        <v>46.363334285714302</v>
      </c>
      <c r="C708">
        <v>-72.530272857142904</v>
      </c>
      <c r="D708" t="s">
        <v>26373</v>
      </c>
      <c r="E708" t="s">
        <v>29327</v>
      </c>
      <c r="F708" t="str">
        <f t="shared" si="11"/>
        <v>["Uniprix "</v>
      </c>
      <c r="G708" t="s">
        <v>8538</v>
      </c>
    </row>
    <row r="709" spans="1:7" x14ac:dyDescent="0.2">
      <c r="A709" t="s">
        <v>23763</v>
      </c>
      <c r="B709">
        <v>46.363059999999997</v>
      </c>
      <c r="C709">
        <v>-72.530680000000004</v>
      </c>
      <c r="D709" t="s">
        <v>26374</v>
      </c>
      <c r="E709" t="s">
        <v>29328</v>
      </c>
      <c r="F709" t="str">
        <f t="shared" si="11"/>
        <v>["Canadian Tire "</v>
      </c>
      <c r="G709" t="s">
        <v>8513</v>
      </c>
    </row>
    <row r="710" spans="1:7" x14ac:dyDescent="0.2">
      <c r="A710" t="s">
        <v>23771</v>
      </c>
      <c r="B710">
        <v>46.328800000000001</v>
      </c>
      <c r="C710">
        <v>-72.566929999999999</v>
      </c>
      <c r="D710" t="s">
        <v>26375</v>
      </c>
      <c r="E710" t="s">
        <v>29329</v>
      </c>
      <c r="F710" t="str">
        <f t="shared" si="11"/>
        <v>["RONA "</v>
      </c>
      <c r="G710" t="s">
        <v>8521</v>
      </c>
    </row>
    <row r="711" spans="1:7" x14ac:dyDescent="0.2">
      <c r="A711" t="s">
        <v>24082</v>
      </c>
      <c r="B711">
        <v>46.568133600000003</v>
      </c>
      <c r="C711">
        <v>-72.727765599999998</v>
      </c>
      <c r="D711" t="s">
        <v>26376</v>
      </c>
      <c r="E711" t="s">
        <v>29330</v>
      </c>
      <c r="F711" t="str">
        <f t="shared" si="11"/>
        <v>["Equipements GM "</v>
      </c>
      <c r="G711" t="s">
        <v>8833</v>
      </c>
    </row>
    <row r="712" spans="1:7" x14ac:dyDescent="0.2">
      <c r="A712" t="s">
        <v>23781</v>
      </c>
      <c r="B712">
        <v>46.327889999999996</v>
      </c>
      <c r="C712">
        <v>-72.566670000000002</v>
      </c>
      <c r="D712" t="s">
        <v>26377</v>
      </c>
      <c r="E712" t="s">
        <v>29331</v>
      </c>
      <c r="F712" t="str">
        <f t="shared" si="11"/>
        <v>["Bureau en Gros "</v>
      </c>
      <c r="G712" t="s">
        <v>8531</v>
      </c>
    </row>
    <row r="713" spans="1:7" x14ac:dyDescent="0.2">
      <c r="A713" t="s">
        <v>24083</v>
      </c>
      <c r="B713">
        <v>46.342270599999999</v>
      </c>
      <c r="C713">
        <v>-72.547633099999999</v>
      </c>
      <c r="D713" t="s">
        <v>26343</v>
      </c>
      <c r="E713" t="s">
        <v>29332</v>
      </c>
      <c r="F713" t="str">
        <f t="shared" si="11"/>
        <v>["Batterie Et Equipement Inc. "</v>
      </c>
      <c r="G713" t="s">
        <v>8834</v>
      </c>
    </row>
    <row r="714" spans="1:7" x14ac:dyDescent="0.2">
      <c r="A714" t="s">
        <v>23776</v>
      </c>
      <c r="B714">
        <v>46.368380000000002</v>
      </c>
      <c r="C714">
        <v>-72.522819999999996</v>
      </c>
      <c r="D714" t="s">
        <v>26378</v>
      </c>
      <c r="E714" t="s">
        <v>29333</v>
      </c>
      <c r="F714" t="str">
        <f t="shared" si="11"/>
        <v>["Jean Coutu "</v>
      </c>
      <c r="G714" t="s">
        <v>8526</v>
      </c>
    </row>
    <row r="715" spans="1:7" x14ac:dyDescent="0.2">
      <c r="A715" t="s">
        <v>23788</v>
      </c>
      <c r="B715">
        <v>46.326540000000001</v>
      </c>
      <c r="C715">
        <v>-72.564840000000004</v>
      </c>
      <c r="D715" t="s">
        <v>26379</v>
      </c>
      <c r="E715" t="s">
        <v>29334</v>
      </c>
      <c r="F715" t="str">
        <f t="shared" si="11"/>
        <v>["Uniprix "</v>
      </c>
      <c r="G715" t="s">
        <v>8538</v>
      </c>
    </row>
    <row r="716" spans="1:7" x14ac:dyDescent="0.2">
      <c r="A716" t="s">
        <v>23788</v>
      </c>
      <c r="B716">
        <v>46.368492199999999</v>
      </c>
      <c r="C716">
        <v>-72.506238100000004</v>
      </c>
      <c r="D716" t="s">
        <v>26380</v>
      </c>
      <c r="E716" t="s">
        <v>29335</v>
      </c>
      <c r="F716" t="str">
        <f t="shared" si="11"/>
        <v>["Uniprix "</v>
      </c>
      <c r="G716" t="s">
        <v>8538</v>
      </c>
    </row>
    <row r="717" spans="1:7" x14ac:dyDescent="0.2">
      <c r="A717" t="s">
        <v>23771</v>
      </c>
      <c r="B717">
        <v>46.612560000000002</v>
      </c>
      <c r="C717">
        <v>-72.696916363636404</v>
      </c>
      <c r="D717" t="s">
        <v>26381</v>
      </c>
      <c r="E717" t="s">
        <v>29336</v>
      </c>
      <c r="F717" t="str">
        <f t="shared" si="11"/>
        <v>["RONA "</v>
      </c>
      <c r="G717" t="s">
        <v>8521</v>
      </c>
    </row>
    <row r="718" spans="1:7" x14ac:dyDescent="0.2">
      <c r="A718" t="s">
        <v>23851</v>
      </c>
      <c r="B718">
        <v>46.623031500000003</v>
      </c>
      <c r="C718">
        <v>-72.6545129</v>
      </c>
      <c r="D718" t="s">
        <v>26382</v>
      </c>
      <c r="E718" t="s">
        <v>29337</v>
      </c>
      <c r="F718" t="str">
        <f t="shared" si="11"/>
        <v>["Familiprix "</v>
      </c>
      <c r="G718" t="s">
        <v>8602</v>
      </c>
    </row>
    <row r="719" spans="1:7" x14ac:dyDescent="0.2">
      <c r="A719" t="s">
        <v>24084</v>
      </c>
      <c r="B719">
        <v>46.245559399999998</v>
      </c>
      <c r="C719">
        <v>-72.581302199999996</v>
      </c>
      <c r="D719" t="s">
        <v>26383</v>
      </c>
      <c r="E719" t="s">
        <v>29338</v>
      </c>
      <c r="F719" t="str">
        <f t="shared" si="11"/>
        <v>["BMR "</v>
      </c>
      <c r="G719" t="s">
        <v>8835</v>
      </c>
    </row>
    <row r="720" spans="1:7" x14ac:dyDescent="0.2">
      <c r="A720" t="s">
        <v>24085</v>
      </c>
      <c r="B720">
        <v>46.349178217473302</v>
      </c>
      <c r="C720">
        <v>-72.436095831250796</v>
      </c>
      <c r="D720" t="s">
        <v>26384</v>
      </c>
      <c r="E720" t="s">
        <v>29339</v>
      </c>
      <c r="F720" t="str">
        <f t="shared" si="11"/>
        <v>["Ville de Bécancour "</v>
      </c>
      <c r="G720" t="s">
        <v>8836</v>
      </c>
    </row>
    <row r="721" spans="1:7" x14ac:dyDescent="0.2">
      <c r="A721" t="s">
        <v>24086</v>
      </c>
      <c r="B721">
        <v>46.338439999999999</v>
      </c>
      <c r="C721">
        <v>-72.435299999999998</v>
      </c>
      <c r="D721" t="s">
        <v>4351</v>
      </c>
      <c r="E721" t="s">
        <v>29340</v>
      </c>
      <c r="F721" t="str">
        <f t="shared" si="11"/>
        <v>["Dépôt Bécancour "</v>
      </c>
      <c r="G721" t="s">
        <v>8837</v>
      </c>
    </row>
    <row r="722" spans="1:7" x14ac:dyDescent="0.2">
      <c r="A722" t="s">
        <v>24087</v>
      </c>
      <c r="B722">
        <v>46.506274400000002</v>
      </c>
      <c r="C722">
        <v>-72.203613000000004</v>
      </c>
      <c r="D722" t="s">
        <v>26385</v>
      </c>
      <c r="E722" t="s">
        <v>29341</v>
      </c>
      <c r="F722" t="str">
        <f t="shared" si="11"/>
        <v>["Municipalité Saint-Pierre-les-Becquets "</v>
      </c>
      <c r="G722" t="s">
        <v>8838</v>
      </c>
    </row>
    <row r="723" spans="1:7" x14ac:dyDescent="0.2">
      <c r="A723" t="s">
        <v>24088</v>
      </c>
      <c r="B723">
        <v>46.498259579377802</v>
      </c>
      <c r="C723">
        <v>-72.197597438917299</v>
      </c>
      <c r="D723" t="s">
        <v>4351</v>
      </c>
      <c r="E723" t="s">
        <v>29342</v>
      </c>
      <c r="F723" t="str">
        <f t="shared" si="11"/>
        <v>["Dépôt St-Pierre-les-Becquets (municipalité) "</v>
      </c>
      <c r="G723" t="s">
        <v>8839</v>
      </c>
    </row>
    <row r="724" spans="1:7" x14ac:dyDescent="0.2">
      <c r="A724" t="s">
        <v>24089</v>
      </c>
      <c r="B724">
        <v>46.734561999999997</v>
      </c>
      <c r="C724">
        <v>-72.431684571428605</v>
      </c>
      <c r="D724" t="s">
        <v>26386</v>
      </c>
      <c r="E724" t="s">
        <v>29343</v>
      </c>
      <c r="F724" t="str">
        <f t="shared" si="11"/>
        <v>["Municipalité de St-Adelphe "</v>
      </c>
      <c r="G724" t="s">
        <v>8840</v>
      </c>
    </row>
    <row r="725" spans="1:7" x14ac:dyDescent="0.2">
      <c r="A725" t="s">
        <v>23771</v>
      </c>
      <c r="B725">
        <v>46.669730000000001</v>
      </c>
      <c r="C725">
        <v>-72.031247500000006</v>
      </c>
      <c r="D725" t="s">
        <v>4351</v>
      </c>
      <c r="E725" t="s">
        <v>29344</v>
      </c>
      <c r="F725" t="str">
        <f t="shared" si="11"/>
        <v>["RONA "</v>
      </c>
      <c r="G725" t="s">
        <v>8521</v>
      </c>
    </row>
    <row r="726" spans="1:7" x14ac:dyDescent="0.2">
      <c r="A726" t="s">
        <v>24090</v>
      </c>
      <c r="B726">
        <v>46.485704545454603</v>
      </c>
      <c r="C726">
        <v>-72.036141818181804</v>
      </c>
      <c r="D726" t="s">
        <v>26387</v>
      </c>
      <c r="E726" t="s">
        <v>29345</v>
      </c>
      <c r="F726" t="str">
        <f t="shared" si="11"/>
        <v>["BMR Matériaux Fortierville inc "</v>
      </c>
      <c r="G726" t="s">
        <v>8841</v>
      </c>
    </row>
    <row r="727" spans="1:7" x14ac:dyDescent="0.2">
      <c r="A727" t="s">
        <v>24091</v>
      </c>
      <c r="B727">
        <v>46.713031600000001</v>
      </c>
      <c r="C727">
        <v>-71.886409400000005</v>
      </c>
      <c r="D727" t="s">
        <v>4351</v>
      </c>
      <c r="E727" t="s">
        <v>29346</v>
      </c>
      <c r="F727" t="str">
        <f t="shared" si="11"/>
        <v>["Dépôt Portneuf "</v>
      </c>
      <c r="G727" t="s">
        <v>8842</v>
      </c>
    </row>
    <row r="728" spans="1:7" x14ac:dyDescent="0.2">
      <c r="A728" t="s">
        <v>24092</v>
      </c>
      <c r="B728">
        <v>46.813540000000003</v>
      </c>
      <c r="C728">
        <v>-71.970619999999997</v>
      </c>
      <c r="D728" t="s">
        <v>26388</v>
      </c>
      <c r="E728" t="s">
        <v>29347</v>
      </c>
      <c r="F728" t="str">
        <f t="shared" si="11"/>
        <v>["Municipalité de Ste-Christine "</v>
      </c>
      <c r="G728" t="s">
        <v>8843</v>
      </c>
    </row>
    <row r="729" spans="1:7" x14ac:dyDescent="0.2">
      <c r="A729" t="s">
        <v>24093</v>
      </c>
      <c r="B729">
        <v>46.756189999999997</v>
      </c>
      <c r="C729">
        <v>-71.699629999999999</v>
      </c>
      <c r="D729" t="s">
        <v>26389</v>
      </c>
      <c r="E729" t="s">
        <v>29348</v>
      </c>
      <c r="F729" t="str">
        <f t="shared" si="11"/>
        <v>["Poêles et Foyers Portneuf "</v>
      </c>
      <c r="G729" t="s">
        <v>8844</v>
      </c>
    </row>
    <row r="730" spans="1:7" x14ac:dyDescent="0.2">
      <c r="A730" t="s">
        <v>24094</v>
      </c>
      <c r="B730">
        <v>46.756161428571403</v>
      </c>
      <c r="C730">
        <v>-71.698408571428601</v>
      </c>
      <c r="D730" t="s">
        <v>26390</v>
      </c>
      <c r="E730" t="s">
        <v>29349</v>
      </c>
      <c r="F730" t="str">
        <f t="shared" si="11"/>
        <v>["La COOP Univert - Pont-Rouge "</v>
      </c>
      <c r="G730" t="s">
        <v>8845</v>
      </c>
    </row>
    <row r="731" spans="1:7" x14ac:dyDescent="0.2">
      <c r="A731" t="s">
        <v>23776</v>
      </c>
      <c r="B731">
        <v>46.755360000000003</v>
      </c>
      <c r="C731">
        <v>-71.694850000000002</v>
      </c>
      <c r="D731" t="s">
        <v>26391</v>
      </c>
      <c r="E731" t="s">
        <v>29350</v>
      </c>
      <c r="F731" t="str">
        <f t="shared" si="11"/>
        <v>["Jean Coutu "</v>
      </c>
      <c r="G731" t="s">
        <v>8526</v>
      </c>
    </row>
    <row r="732" spans="1:7" x14ac:dyDescent="0.2">
      <c r="A732" t="s">
        <v>24095</v>
      </c>
      <c r="B732">
        <v>46.735099599999998</v>
      </c>
      <c r="C732">
        <v>-71.678533000000002</v>
      </c>
      <c r="D732" t="s">
        <v>4351</v>
      </c>
      <c r="E732" t="s">
        <v>29351</v>
      </c>
      <c r="F732" t="str">
        <f t="shared" si="11"/>
        <v>["Dépôt Neuville "</v>
      </c>
      <c r="G732" t="s">
        <v>8846</v>
      </c>
    </row>
    <row r="733" spans="1:7" x14ac:dyDescent="0.2">
      <c r="A733" t="s">
        <v>23788</v>
      </c>
      <c r="B733">
        <v>46.889544000000001</v>
      </c>
      <c r="C733">
        <v>-71.833471000000003</v>
      </c>
      <c r="D733" t="s">
        <v>26392</v>
      </c>
      <c r="E733" t="s">
        <v>29352</v>
      </c>
      <c r="F733" t="str">
        <f t="shared" si="11"/>
        <v>["Uniprix "</v>
      </c>
      <c r="G733" t="s">
        <v>8538</v>
      </c>
    </row>
    <row r="734" spans="1:7" x14ac:dyDescent="0.2">
      <c r="A734" t="s">
        <v>24096</v>
      </c>
      <c r="B734">
        <v>46.899619670065903</v>
      </c>
      <c r="C734">
        <v>-71.8170940840143</v>
      </c>
      <c r="D734" t="s">
        <v>26393</v>
      </c>
      <c r="E734" t="s">
        <v>29353</v>
      </c>
      <c r="F734" t="str">
        <f t="shared" si="11"/>
        <v>["Rona Paulin Moisan "</v>
      </c>
      <c r="G734" t="s">
        <v>8847</v>
      </c>
    </row>
    <row r="735" spans="1:7" x14ac:dyDescent="0.2">
      <c r="A735" t="s">
        <v>24097</v>
      </c>
      <c r="B735">
        <v>46.624315738230599</v>
      </c>
      <c r="C735">
        <v>-71.746632298499094</v>
      </c>
      <c r="D735" t="s">
        <v>26394</v>
      </c>
      <c r="E735" t="s">
        <v>29354</v>
      </c>
      <c r="F735" t="str">
        <f t="shared" si="11"/>
        <v>["BMR Quincaillerie Maurice Hamel &amp; Fils inc. "</v>
      </c>
      <c r="G735" t="s">
        <v>8848</v>
      </c>
    </row>
    <row r="736" spans="1:7" x14ac:dyDescent="0.2">
      <c r="A736" t="s">
        <v>24098</v>
      </c>
      <c r="B736">
        <v>46.851221859142598</v>
      </c>
      <c r="C736">
        <v>-71.620478493001002</v>
      </c>
      <c r="D736" t="s">
        <v>26395</v>
      </c>
      <c r="E736" t="s">
        <v>29355</v>
      </c>
      <c r="F736" t="str">
        <f t="shared" si="11"/>
        <v>["BMR Ste-Catherine "</v>
      </c>
      <c r="G736" t="s">
        <v>8849</v>
      </c>
    </row>
    <row r="737" spans="1:7" x14ac:dyDescent="0.2">
      <c r="A737" t="s">
        <v>24099</v>
      </c>
      <c r="B737">
        <v>46.839779999999998</v>
      </c>
      <c r="C737">
        <v>-71.609380000000002</v>
      </c>
      <c r="D737" t="s">
        <v>26396</v>
      </c>
      <c r="E737" t="s">
        <v>29356</v>
      </c>
      <c r="F737" t="str">
        <f t="shared" si="11"/>
        <v>["Uniprix Claude Noël "</v>
      </c>
      <c r="G737" t="s">
        <v>8850</v>
      </c>
    </row>
    <row r="738" spans="1:7" x14ac:dyDescent="0.2">
      <c r="A738" t="s">
        <v>24100</v>
      </c>
      <c r="B738">
        <v>46.741748446691503</v>
      </c>
      <c r="C738">
        <v>-71.468860023742195</v>
      </c>
      <c r="D738" t="s">
        <v>26397</v>
      </c>
      <c r="E738" t="s">
        <v>29357</v>
      </c>
      <c r="F738" t="str">
        <f t="shared" si="11"/>
        <v>["BMR (anc. Quincaillerie Breton) "</v>
      </c>
      <c r="G738" t="s">
        <v>8851</v>
      </c>
    </row>
    <row r="739" spans="1:7" x14ac:dyDescent="0.2">
      <c r="A739" t="s">
        <v>24101</v>
      </c>
      <c r="B739">
        <v>46.746729999999999</v>
      </c>
      <c r="C739">
        <v>-71.460639999999998</v>
      </c>
      <c r="D739" t="s">
        <v>26398</v>
      </c>
      <c r="E739" t="s">
        <v>29358</v>
      </c>
      <c r="F739" t="str">
        <f t="shared" si="11"/>
        <v>["Ville de Saint-Augustin-de-Desmaures "</v>
      </c>
      <c r="G739" t="s">
        <v>8852</v>
      </c>
    </row>
    <row r="740" spans="1:7" x14ac:dyDescent="0.2">
      <c r="A740" t="s">
        <v>24102</v>
      </c>
      <c r="B740">
        <v>46.896821699999997</v>
      </c>
      <c r="C740">
        <v>-71.528389099999998</v>
      </c>
      <c r="D740" t="s">
        <v>4351</v>
      </c>
      <c r="E740" t="s">
        <v>29359</v>
      </c>
      <c r="F740" t="str">
        <f t="shared" si="11"/>
        <v>["Dépôt Shannon "</v>
      </c>
      <c r="G740" t="s">
        <v>8853</v>
      </c>
    </row>
    <row r="741" spans="1:7" x14ac:dyDescent="0.2">
      <c r="A741" t="s">
        <v>24103</v>
      </c>
      <c r="B741">
        <v>46.750378571428598</v>
      </c>
      <c r="C741">
        <v>-71.433928571428595</v>
      </c>
      <c r="D741" t="s">
        <v>26397</v>
      </c>
      <c r="E741" t="s">
        <v>29360</v>
      </c>
      <c r="F741" t="str">
        <f t="shared" si="11"/>
        <v>["BMR St-Augustin "</v>
      </c>
      <c r="G741" t="s">
        <v>8854</v>
      </c>
    </row>
    <row r="742" spans="1:7" x14ac:dyDescent="0.2">
      <c r="A742" t="s">
        <v>24104</v>
      </c>
      <c r="B742">
        <v>46.875230000000002</v>
      </c>
      <c r="C742">
        <v>-71.445149999999998</v>
      </c>
      <c r="D742" t="s">
        <v>4351</v>
      </c>
      <c r="E742" t="s">
        <v>29361</v>
      </c>
      <c r="F742" t="str">
        <f t="shared" si="11"/>
        <v>["Écocentre Val-Bélair "</v>
      </c>
      <c r="G742" t="s">
        <v>8855</v>
      </c>
    </row>
    <row r="743" spans="1:7" x14ac:dyDescent="0.2">
      <c r="A743" t="s">
        <v>24105</v>
      </c>
      <c r="B743">
        <v>46.858555072754598</v>
      </c>
      <c r="C743">
        <v>-71.419520278281695</v>
      </c>
      <c r="D743" t="s">
        <v>26399</v>
      </c>
      <c r="E743" t="s">
        <v>29362</v>
      </c>
      <c r="F743" t="str">
        <f t="shared" si="11"/>
        <v>["Bibliothèque Félix-Leclerc "</v>
      </c>
      <c r="G743" t="s">
        <v>8856</v>
      </c>
    </row>
    <row r="744" spans="1:7" x14ac:dyDescent="0.2">
      <c r="A744" t="s">
        <v>23776</v>
      </c>
      <c r="B744">
        <v>46.85595</v>
      </c>
      <c r="C744">
        <v>-71.416470000000004</v>
      </c>
      <c r="D744" t="s">
        <v>26400</v>
      </c>
      <c r="E744" t="s">
        <v>29363</v>
      </c>
      <c r="F744" t="str">
        <f t="shared" si="11"/>
        <v>["Jean Coutu "</v>
      </c>
      <c r="G744" t="s">
        <v>8526</v>
      </c>
    </row>
    <row r="745" spans="1:7" x14ac:dyDescent="0.2">
      <c r="A745" t="s">
        <v>23788</v>
      </c>
      <c r="B745">
        <v>46.843490000000003</v>
      </c>
      <c r="C745">
        <v>-71.389589999999998</v>
      </c>
      <c r="D745" t="s">
        <v>26401</v>
      </c>
      <c r="E745" t="s">
        <v>29364</v>
      </c>
      <c r="F745" t="str">
        <f t="shared" si="11"/>
        <v>["Uniprix "</v>
      </c>
      <c r="G745" t="s">
        <v>8538</v>
      </c>
    </row>
    <row r="746" spans="1:7" x14ac:dyDescent="0.2">
      <c r="A746" t="s">
        <v>24106</v>
      </c>
      <c r="B746">
        <v>46.811019999999999</v>
      </c>
      <c r="C746">
        <v>-71.370279999999994</v>
      </c>
      <c r="D746" t="s">
        <v>26402</v>
      </c>
      <c r="E746" t="s">
        <v>29365</v>
      </c>
      <c r="F746" t="str">
        <f t="shared" si="11"/>
        <v>["Quincaillerie Gauvin "</v>
      </c>
      <c r="G746" t="s">
        <v>8857</v>
      </c>
    </row>
    <row r="747" spans="1:7" x14ac:dyDescent="0.2">
      <c r="A747" t="s">
        <v>23776</v>
      </c>
      <c r="B747">
        <v>46.7656448892429</v>
      </c>
      <c r="C747">
        <v>-71.368613727136406</v>
      </c>
      <c r="D747" t="s">
        <v>26403</v>
      </c>
      <c r="E747" t="s">
        <v>29366</v>
      </c>
      <c r="F747" t="str">
        <f t="shared" si="11"/>
        <v>["Jean Coutu "</v>
      </c>
      <c r="G747" t="s">
        <v>8526</v>
      </c>
    </row>
    <row r="748" spans="1:7" x14ac:dyDescent="0.2">
      <c r="A748" t="s">
        <v>23788</v>
      </c>
      <c r="B748">
        <v>46.802202000000001</v>
      </c>
      <c r="C748">
        <v>-71.360556000000003</v>
      </c>
      <c r="D748" t="s">
        <v>26404</v>
      </c>
      <c r="E748" t="s">
        <v>29367</v>
      </c>
      <c r="F748" t="str">
        <f t="shared" si="11"/>
        <v>["Uniprix "</v>
      </c>
      <c r="G748" t="s">
        <v>8538</v>
      </c>
    </row>
    <row r="749" spans="1:7" x14ac:dyDescent="0.2">
      <c r="A749" t="s">
        <v>24107</v>
      </c>
      <c r="B749">
        <v>46.746175219050301</v>
      </c>
      <c r="C749">
        <v>-71.361249004734404</v>
      </c>
      <c r="D749" t="s">
        <v>26405</v>
      </c>
      <c r="E749" t="s">
        <v>29368</v>
      </c>
      <c r="F749" t="str">
        <f t="shared" si="11"/>
        <v>["Bibliothèque Roger-Lemelin "</v>
      </c>
      <c r="G749" t="s">
        <v>8858</v>
      </c>
    </row>
    <row r="750" spans="1:7" x14ac:dyDescent="0.2">
      <c r="A750" t="s">
        <v>24108</v>
      </c>
      <c r="B750">
        <v>46.9326226695839</v>
      </c>
      <c r="C750">
        <v>-71.463556998275905</v>
      </c>
      <c r="D750" t="s">
        <v>4351</v>
      </c>
      <c r="E750" t="s">
        <v>29369</v>
      </c>
      <c r="F750" t="str">
        <f t="shared" si="11"/>
        <v>["Collecte St-Gabriel de Valcartier "</v>
      </c>
      <c r="G750" t="s">
        <v>8859</v>
      </c>
    </row>
    <row r="751" spans="1:7" x14ac:dyDescent="0.2">
      <c r="A751" t="s">
        <v>23776</v>
      </c>
      <c r="B751">
        <v>46.793840000000003</v>
      </c>
      <c r="C751">
        <v>-71.351830000000007</v>
      </c>
      <c r="D751" t="s">
        <v>26406</v>
      </c>
      <c r="E751" t="s">
        <v>29370</v>
      </c>
      <c r="F751" t="str">
        <f t="shared" si="11"/>
        <v>["Jean Coutu "</v>
      </c>
      <c r="G751" t="s">
        <v>8526</v>
      </c>
    </row>
    <row r="752" spans="1:7" x14ac:dyDescent="0.2">
      <c r="A752" t="s">
        <v>24109</v>
      </c>
      <c r="B752">
        <v>46.797870199999998</v>
      </c>
      <c r="C752">
        <v>-71.351967500000001</v>
      </c>
      <c r="D752" t="s">
        <v>26407</v>
      </c>
      <c r="E752" t="s">
        <v>29371</v>
      </c>
      <c r="F752" t="str">
        <f t="shared" si="11"/>
        <v>["CLSC Ancienne-Lorette "</v>
      </c>
      <c r="G752" t="s">
        <v>8860</v>
      </c>
    </row>
    <row r="753" spans="1:7" x14ac:dyDescent="0.2">
      <c r="A753" t="s">
        <v>23776</v>
      </c>
      <c r="B753">
        <v>46.793391200000002</v>
      </c>
      <c r="C753">
        <v>-71.351407800000004</v>
      </c>
      <c r="D753" t="s">
        <v>26408</v>
      </c>
      <c r="E753" t="s">
        <v>29372</v>
      </c>
      <c r="F753" t="str">
        <f t="shared" si="11"/>
        <v>["Jean Coutu "</v>
      </c>
      <c r="G753" t="s">
        <v>8526</v>
      </c>
    </row>
    <row r="754" spans="1:7" x14ac:dyDescent="0.2">
      <c r="A754" t="s">
        <v>23763</v>
      </c>
      <c r="B754">
        <v>46.788212799999997</v>
      </c>
      <c r="C754">
        <v>-71.350358099999994</v>
      </c>
      <c r="D754" t="s">
        <v>26409</v>
      </c>
      <c r="E754" t="s">
        <v>29373</v>
      </c>
      <c r="F754" t="str">
        <f t="shared" si="11"/>
        <v>["Canadian Tire "</v>
      </c>
      <c r="G754" t="s">
        <v>8513</v>
      </c>
    </row>
    <row r="755" spans="1:7" x14ac:dyDescent="0.2">
      <c r="A755" t="s">
        <v>23776</v>
      </c>
      <c r="B755">
        <v>46.753839999999997</v>
      </c>
      <c r="C755">
        <v>-71.354590000000002</v>
      </c>
      <c r="D755" t="s">
        <v>26410</v>
      </c>
      <c r="E755" t="s">
        <v>29374</v>
      </c>
      <c r="F755" t="str">
        <f t="shared" si="11"/>
        <v>["Jean Coutu "</v>
      </c>
      <c r="G755" t="s">
        <v>8526</v>
      </c>
    </row>
    <row r="756" spans="1:7" x14ac:dyDescent="0.2">
      <c r="A756" t="s">
        <v>24110</v>
      </c>
      <c r="B756">
        <v>46.791747400650898</v>
      </c>
      <c r="C756">
        <v>-71.349022671005898</v>
      </c>
      <c r="D756" t="s">
        <v>4351</v>
      </c>
      <c r="E756" t="s">
        <v>29375</v>
      </c>
      <c r="F756" t="str">
        <f t="shared" si="11"/>
        <v>["Dépôt LAncienne Lorette "</v>
      </c>
      <c r="G756" t="s">
        <v>8861</v>
      </c>
    </row>
    <row r="757" spans="1:7" x14ac:dyDescent="0.2">
      <c r="A757" t="s">
        <v>23771</v>
      </c>
      <c r="B757">
        <v>46.837433333333301</v>
      </c>
      <c r="C757">
        <v>-71.358133333333299</v>
      </c>
      <c r="D757" t="s">
        <v>26411</v>
      </c>
      <c r="E757" t="s">
        <v>29376</v>
      </c>
      <c r="F757" t="str">
        <f t="shared" si="11"/>
        <v>["RONA "</v>
      </c>
      <c r="G757" t="s">
        <v>8521</v>
      </c>
    </row>
    <row r="758" spans="1:7" x14ac:dyDescent="0.2">
      <c r="A758" t="s">
        <v>24111</v>
      </c>
      <c r="B758">
        <v>46.835013015025403</v>
      </c>
      <c r="C758">
        <v>-71.356803285732198</v>
      </c>
      <c r="D758" t="s">
        <v>26412</v>
      </c>
      <c r="E758" t="s">
        <v>29377</v>
      </c>
      <c r="F758" t="str">
        <f t="shared" si="11"/>
        <v>["Bibliothèque Neufchâtel "</v>
      </c>
      <c r="G758" t="s">
        <v>8862</v>
      </c>
    </row>
    <row r="759" spans="1:7" x14ac:dyDescent="0.2">
      <c r="A759" t="s">
        <v>23886</v>
      </c>
      <c r="B759">
        <v>46.758791600000002</v>
      </c>
      <c r="C759">
        <v>-71.350159199999993</v>
      </c>
      <c r="D759" t="s">
        <v>26413</v>
      </c>
      <c r="E759" t="s">
        <v>29378</v>
      </c>
      <c r="F759" t="str">
        <f t="shared" si="11"/>
        <v>["Pharmaprix "</v>
      </c>
      <c r="G759" t="s">
        <v>8637</v>
      </c>
    </row>
    <row r="760" spans="1:7" x14ac:dyDescent="0.2">
      <c r="A760" t="s">
        <v>23767</v>
      </c>
      <c r="B760">
        <v>46.780760000000001</v>
      </c>
      <c r="C760">
        <v>-71.346299999999999</v>
      </c>
      <c r="D760" t="s">
        <v>26414</v>
      </c>
      <c r="E760" t="s">
        <v>29379</v>
      </c>
      <c r="F760" t="str">
        <f t="shared" si="11"/>
        <v>["Home Depot "</v>
      </c>
      <c r="G760" t="s">
        <v>8517</v>
      </c>
    </row>
    <row r="761" spans="1:7" x14ac:dyDescent="0.2">
      <c r="A761" t="s">
        <v>23781</v>
      </c>
      <c r="B761">
        <v>46.780851858102501</v>
      </c>
      <c r="C761">
        <v>-71.346033174083203</v>
      </c>
      <c r="D761" t="s">
        <v>26415</v>
      </c>
      <c r="E761" t="s">
        <v>29379</v>
      </c>
      <c r="F761" t="str">
        <f t="shared" si="11"/>
        <v>["Bureau en Gros "</v>
      </c>
      <c r="G761" t="s">
        <v>8531</v>
      </c>
    </row>
    <row r="762" spans="1:7" x14ac:dyDescent="0.2">
      <c r="A762" t="s">
        <v>23777</v>
      </c>
      <c r="B762">
        <v>46.781101200503301</v>
      </c>
      <c r="C762">
        <v>-71.345373575256701</v>
      </c>
      <c r="D762" t="s">
        <v>26416</v>
      </c>
      <c r="E762" t="s">
        <v>29379</v>
      </c>
      <c r="F762" t="str">
        <f t="shared" si="11"/>
        <v>["La Source "</v>
      </c>
      <c r="G762" t="s">
        <v>8527</v>
      </c>
    </row>
    <row r="763" spans="1:7" x14ac:dyDescent="0.2">
      <c r="A763" t="s">
        <v>23764</v>
      </c>
      <c r="B763">
        <v>46.781101200503301</v>
      </c>
      <c r="C763">
        <v>-71.345373575256701</v>
      </c>
      <c r="D763" t="s">
        <v>26416</v>
      </c>
      <c r="E763" t="s">
        <v>29379</v>
      </c>
      <c r="F763" t="str">
        <f t="shared" si="11"/>
        <v>["The Source "</v>
      </c>
      <c r="G763" t="s">
        <v>8514</v>
      </c>
    </row>
    <row r="764" spans="1:7" x14ac:dyDescent="0.2">
      <c r="A764" t="s">
        <v>24112</v>
      </c>
      <c r="B764">
        <v>46.851862857142898</v>
      </c>
      <c r="C764">
        <v>-71.359357142857107</v>
      </c>
      <c r="D764" t="s">
        <v>26412</v>
      </c>
      <c r="E764" t="s">
        <v>29380</v>
      </c>
      <c r="F764" t="str">
        <f t="shared" si="11"/>
        <v>["Bibliothèque Chrystine-Brouillet "</v>
      </c>
      <c r="G764" t="s">
        <v>8863</v>
      </c>
    </row>
    <row r="765" spans="1:7" x14ac:dyDescent="0.2">
      <c r="A765" t="s">
        <v>24113</v>
      </c>
      <c r="B765">
        <v>46.855840000000001</v>
      </c>
      <c r="C765">
        <v>-71.361059999999995</v>
      </c>
      <c r="D765" t="s">
        <v>4351</v>
      </c>
      <c r="E765" t="s">
        <v>29381</v>
      </c>
      <c r="F765" t="str">
        <f t="shared" si="11"/>
        <v>["Collecte Loretteville "</v>
      </c>
      <c r="G765" t="s">
        <v>8864</v>
      </c>
    </row>
    <row r="766" spans="1:7" x14ac:dyDescent="0.2">
      <c r="A766" t="s">
        <v>23781</v>
      </c>
      <c r="B766">
        <v>46.830440000000003</v>
      </c>
      <c r="C766">
        <v>-71.348259999999996</v>
      </c>
      <c r="D766" t="s">
        <v>26417</v>
      </c>
      <c r="E766" t="s">
        <v>29382</v>
      </c>
      <c r="F766" t="str">
        <f t="shared" si="11"/>
        <v>["Bureau en Gros "</v>
      </c>
      <c r="G766" t="s">
        <v>8531</v>
      </c>
    </row>
    <row r="767" spans="1:7" x14ac:dyDescent="0.2">
      <c r="A767" t="s">
        <v>23776</v>
      </c>
      <c r="B767">
        <v>46.843989999999998</v>
      </c>
      <c r="C767">
        <v>-71.352789999999999</v>
      </c>
      <c r="D767" t="s">
        <v>26418</v>
      </c>
      <c r="E767" t="s">
        <v>29383</v>
      </c>
      <c r="F767" t="str">
        <f t="shared" si="11"/>
        <v>["Jean Coutu "</v>
      </c>
      <c r="G767" t="s">
        <v>8526</v>
      </c>
    </row>
    <row r="768" spans="1:7" x14ac:dyDescent="0.2">
      <c r="A768" t="s">
        <v>23777</v>
      </c>
      <c r="B768">
        <v>46.843989999999998</v>
      </c>
      <c r="C768">
        <v>-71.352789999999999</v>
      </c>
      <c r="D768" t="s">
        <v>26419</v>
      </c>
      <c r="E768" t="s">
        <v>29384</v>
      </c>
      <c r="F768" t="str">
        <f t="shared" si="11"/>
        <v>["La Source "</v>
      </c>
      <c r="G768" t="s">
        <v>8527</v>
      </c>
    </row>
    <row r="769" spans="1:7" x14ac:dyDescent="0.2">
      <c r="A769" t="s">
        <v>23771</v>
      </c>
      <c r="B769">
        <v>46.6127543725352</v>
      </c>
      <c r="C769">
        <v>-71.508374475117705</v>
      </c>
      <c r="D769" t="s">
        <v>26420</v>
      </c>
      <c r="E769" t="s">
        <v>29385</v>
      </c>
      <c r="F769" t="str">
        <f t="shared" ref="F769:F832" si="12">SUBSTITUTE(SUBSTITUTE(SUBSTITUTE(SUBSTITUTE(SUBSTITUTE(SUBSTITUTE(SUBSTITUTE(SUBSTITUTE(SUBSTITUTE(SUBSTITUTE(SUBSTITUTE(SUBSTITUTE(SUBSTITUTE(A769, "Ã©", "é"), "Ã´", "ô"), "Ã¨", "è"), "Ã‰", "É"), "Ã®", "Î"), "Ã¢", "â"), "Ã§", "ç"), "Ã«", "ë"), "Ãª", "ê"), "Ãƒ", ""), "Â¨", "è"), "ÃŽ", "Î"), "Ã»", "û")</f>
        <v>["RONA "</v>
      </c>
      <c r="G769" t="s">
        <v>8521</v>
      </c>
    </row>
    <row r="770" spans="1:7" x14ac:dyDescent="0.2">
      <c r="A770" t="s">
        <v>24114</v>
      </c>
      <c r="B770">
        <v>46.818089999999998</v>
      </c>
      <c r="C770">
        <v>-71.341300000000004</v>
      </c>
      <c r="D770" t="s">
        <v>26421</v>
      </c>
      <c r="E770" t="s">
        <v>29386</v>
      </c>
      <c r="F770" t="str">
        <f t="shared" si="12"/>
        <v>["OPEQ "</v>
      </c>
      <c r="G770" t="s">
        <v>8865</v>
      </c>
    </row>
    <row r="771" spans="1:7" x14ac:dyDescent="0.2">
      <c r="A771" t="s">
        <v>23788</v>
      </c>
      <c r="B771">
        <v>46.861809999999998</v>
      </c>
      <c r="C771">
        <v>-71.356170000000006</v>
      </c>
      <c r="D771" t="s">
        <v>26422</v>
      </c>
      <c r="E771" t="s">
        <v>29387</v>
      </c>
      <c r="F771" t="str">
        <f t="shared" si="12"/>
        <v>["Uniprix "</v>
      </c>
      <c r="G771" t="s">
        <v>8538</v>
      </c>
    </row>
    <row r="772" spans="1:7" x14ac:dyDescent="0.2">
      <c r="A772" t="s">
        <v>23763</v>
      </c>
      <c r="B772">
        <v>46.815371626787702</v>
      </c>
      <c r="C772">
        <v>-71.333012073114503</v>
      </c>
      <c r="D772" t="s">
        <v>26423</v>
      </c>
      <c r="E772" t="s">
        <v>29388</v>
      </c>
      <c r="F772" t="str">
        <f t="shared" si="12"/>
        <v>["Canadian Tire "</v>
      </c>
      <c r="G772" t="s">
        <v>8513</v>
      </c>
    </row>
    <row r="773" spans="1:7" x14ac:dyDescent="0.2">
      <c r="A773" t="s">
        <v>23870</v>
      </c>
      <c r="B773">
        <v>46.782507848501702</v>
      </c>
      <c r="C773">
        <v>-71.328144067987495</v>
      </c>
      <c r="D773" t="s">
        <v>26424</v>
      </c>
      <c r="E773" t="s">
        <v>29389</v>
      </c>
      <c r="F773" t="str">
        <f t="shared" si="12"/>
        <v>["Reno-Depot "</v>
      </c>
      <c r="G773" t="s">
        <v>8621</v>
      </c>
    </row>
    <row r="774" spans="1:7" x14ac:dyDescent="0.2">
      <c r="A774" t="s">
        <v>23776</v>
      </c>
      <c r="B774">
        <v>46.818670382850598</v>
      </c>
      <c r="C774">
        <v>-71.331517177134202</v>
      </c>
      <c r="D774" t="s">
        <v>26425</v>
      </c>
      <c r="E774" t="s">
        <v>29390</v>
      </c>
      <c r="F774" t="str">
        <f t="shared" si="12"/>
        <v>["Jean Coutu "</v>
      </c>
      <c r="G774" t="s">
        <v>8526</v>
      </c>
    </row>
    <row r="775" spans="1:7" x14ac:dyDescent="0.2">
      <c r="A775" t="s">
        <v>24115</v>
      </c>
      <c r="B775">
        <v>46.865808083940301</v>
      </c>
      <c r="C775">
        <v>-71.350952432772999</v>
      </c>
      <c r="D775" t="s">
        <v>4351</v>
      </c>
      <c r="E775" t="s">
        <v>29391</v>
      </c>
      <c r="F775" t="str">
        <f t="shared" si="12"/>
        <v>["Écocentre Loretteville "</v>
      </c>
      <c r="G775" t="s">
        <v>8866</v>
      </c>
    </row>
    <row r="776" spans="1:7" x14ac:dyDescent="0.2">
      <c r="A776" t="s">
        <v>23803</v>
      </c>
      <c r="B776">
        <v>46.797523794656101</v>
      </c>
      <c r="C776">
        <v>-71.321700540711504</v>
      </c>
      <c r="D776" t="s">
        <v>26426</v>
      </c>
      <c r="E776" t="s">
        <v>29392</v>
      </c>
      <c r="F776" t="str">
        <f t="shared" si="12"/>
        <v>["DeWalt Factory Service (Canada) "</v>
      </c>
      <c r="G776" t="s">
        <v>8554</v>
      </c>
    </row>
    <row r="777" spans="1:7" x14ac:dyDescent="0.2">
      <c r="A777" t="s">
        <v>24116</v>
      </c>
      <c r="B777">
        <v>46.858249999999998</v>
      </c>
      <c r="C777">
        <v>-71.337710000000001</v>
      </c>
      <c r="D777" t="s">
        <v>26412</v>
      </c>
      <c r="E777" t="s">
        <v>29393</v>
      </c>
      <c r="F777" t="str">
        <f t="shared" si="12"/>
        <v>["Bibliothèque Saint-André "</v>
      </c>
      <c r="G777" t="s">
        <v>8867</v>
      </c>
    </row>
    <row r="778" spans="1:7" x14ac:dyDescent="0.2">
      <c r="A778" t="s">
        <v>23776</v>
      </c>
      <c r="B778">
        <v>46.842725000000002</v>
      </c>
      <c r="C778">
        <v>-71.327399999999997</v>
      </c>
      <c r="D778" t="s">
        <v>26427</v>
      </c>
      <c r="E778" t="s">
        <v>29394</v>
      </c>
      <c r="F778" t="str">
        <f t="shared" si="12"/>
        <v>["Jean Coutu "</v>
      </c>
      <c r="G778" t="s">
        <v>8526</v>
      </c>
    </row>
    <row r="779" spans="1:7" x14ac:dyDescent="0.2">
      <c r="A779" t="s">
        <v>24117</v>
      </c>
      <c r="B779">
        <v>46.807692429395303</v>
      </c>
      <c r="C779">
        <v>-71.317865850392906</v>
      </c>
      <c r="D779" t="s">
        <v>26412</v>
      </c>
      <c r="E779" t="s">
        <v>29395</v>
      </c>
      <c r="F779" t="str">
        <f t="shared" si="12"/>
        <v>["Bibliothèque Romain-Langlois "</v>
      </c>
      <c r="G779" t="s">
        <v>8868</v>
      </c>
    </row>
    <row r="780" spans="1:7" x14ac:dyDescent="0.2">
      <c r="A780" t="s">
        <v>23776</v>
      </c>
      <c r="B780">
        <v>46.858420671714498</v>
      </c>
      <c r="C780">
        <v>-71.336146196866096</v>
      </c>
      <c r="D780" t="s">
        <v>26428</v>
      </c>
      <c r="E780" t="s">
        <v>29396</v>
      </c>
      <c r="F780" t="str">
        <f t="shared" si="12"/>
        <v>["Jean Coutu "</v>
      </c>
      <c r="G780" t="s">
        <v>8526</v>
      </c>
    </row>
    <row r="781" spans="1:7" x14ac:dyDescent="0.2">
      <c r="A781" t="s">
        <v>24118</v>
      </c>
      <c r="B781">
        <v>46.85727</v>
      </c>
      <c r="C781">
        <v>-71.32893</v>
      </c>
      <c r="D781" t="s">
        <v>26429</v>
      </c>
      <c r="E781" t="s">
        <v>29397</v>
      </c>
      <c r="F781" t="str">
        <f t="shared" si="12"/>
        <v>["Centre de lauto Neufchatel "</v>
      </c>
      <c r="G781" t="s">
        <v>8869</v>
      </c>
    </row>
    <row r="782" spans="1:7" x14ac:dyDescent="0.2">
      <c r="A782" t="s">
        <v>24119</v>
      </c>
      <c r="B782">
        <v>46.806289999999997</v>
      </c>
      <c r="C782">
        <v>-71.310969999999998</v>
      </c>
      <c r="D782" t="s">
        <v>26430</v>
      </c>
      <c r="E782" t="s">
        <v>29398</v>
      </c>
      <c r="F782" t="str">
        <f t="shared" si="12"/>
        <v>["Gestion C. Emond Inc "</v>
      </c>
      <c r="G782" t="s">
        <v>8870</v>
      </c>
    </row>
    <row r="783" spans="1:7" x14ac:dyDescent="0.2">
      <c r="A783" t="s">
        <v>24120</v>
      </c>
      <c r="B783">
        <v>46.806289999999997</v>
      </c>
      <c r="C783">
        <v>-71.310969999999998</v>
      </c>
      <c r="D783" t="s">
        <v>26431</v>
      </c>
      <c r="E783" t="s">
        <v>29398</v>
      </c>
      <c r="F783" t="str">
        <f t="shared" si="12"/>
        <v>["Cartouches-escompte Inc. "</v>
      </c>
      <c r="G783" t="s">
        <v>8871</v>
      </c>
    </row>
    <row r="784" spans="1:7" x14ac:dyDescent="0.2">
      <c r="A784" t="s">
        <v>23771</v>
      </c>
      <c r="B784">
        <v>46.8127901283396</v>
      </c>
      <c r="C784">
        <v>-71.308904165792399</v>
      </c>
      <c r="D784" t="s">
        <v>26432</v>
      </c>
      <c r="E784" t="s">
        <v>29399</v>
      </c>
      <c r="F784" t="str">
        <f t="shared" si="12"/>
        <v>["RONA "</v>
      </c>
      <c r="G784" t="s">
        <v>8521</v>
      </c>
    </row>
    <row r="785" spans="1:7" x14ac:dyDescent="0.2">
      <c r="A785" t="s">
        <v>24121</v>
      </c>
      <c r="B785">
        <v>46.801659999999998</v>
      </c>
      <c r="C785">
        <v>-71.311030000000002</v>
      </c>
      <c r="D785" t="s">
        <v>4351</v>
      </c>
      <c r="E785" t="s">
        <v>29400</v>
      </c>
      <c r="F785" t="str">
        <f t="shared" si="12"/>
        <v>["Dépôt Lac Mégantic "</v>
      </c>
      <c r="G785" t="s">
        <v>8872</v>
      </c>
    </row>
    <row r="786" spans="1:7" x14ac:dyDescent="0.2">
      <c r="A786" t="s">
        <v>24122</v>
      </c>
      <c r="B786">
        <v>46.801659999999998</v>
      </c>
      <c r="C786">
        <v>-71.311030000000002</v>
      </c>
      <c r="D786" t="s">
        <v>4351</v>
      </c>
      <c r="E786" t="s">
        <v>29400</v>
      </c>
      <c r="F786" t="str">
        <f t="shared" si="12"/>
        <v>["Dépôt MRC Le Granit "</v>
      </c>
      <c r="G786" t="s">
        <v>8873</v>
      </c>
    </row>
    <row r="787" spans="1:7" x14ac:dyDescent="0.2">
      <c r="A787" t="s">
        <v>24123</v>
      </c>
      <c r="B787">
        <v>46.842296470588202</v>
      </c>
      <c r="C787">
        <v>-71.305791176470606</v>
      </c>
      <c r="D787" t="s">
        <v>26433</v>
      </c>
      <c r="E787" t="s">
        <v>29401</v>
      </c>
      <c r="F787" t="str">
        <f t="shared" si="12"/>
        <v>["Bibliothèque Lebougneuf "</v>
      </c>
      <c r="G787" t="s">
        <v>8874</v>
      </c>
    </row>
    <row r="788" spans="1:7" x14ac:dyDescent="0.2">
      <c r="A788" t="s">
        <v>24124</v>
      </c>
      <c r="B788">
        <v>46.831169067487203</v>
      </c>
      <c r="C788">
        <v>-71.295365303962697</v>
      </c>
      <c r="D788" t="s">
        <v>26434</v>
      </c>
      <c r="E788" t="s">
        <v>29402</v>
      </c>
      <c r="F788" t="str">
        <f t="shared" si="12"/>
        <v>["Les Galeries dela Capitale "</v>
      </c>
      <c r="G788" t="s">
        <v>8875</v>
      </c>
    </row>
    <row r="789" spans="1:7" x14ac:dyDescent="0.2">
      <c r="A789" t="s">
        <v>24125</v>
      </c>
      <c r="B789">
        <v>46.810749999999999</v>
      </c>
      <c r="C789">
        <v>-71.293319999999994</v>
      </c>
      <c r="D789" t="s">
        <v>26412</v>
      </c>
      <c r="E789" t="s">
        <v>29403</v>
      </c>
      <c r="F789" t="str">
        <f t="shared" si="12"/>
        <v>["Bibliothèque Jean-Baptiste Duberger "</v>
      </c>
      <c r="G789" t="s">
        <v>8876</v>
      </c>
    </row>
    <row r="790" spans="1:7" x14ac:dyDescent="0.2">
      <c r="A790" t="s">
        <v>23771</v>
      </c>
      <c r="B790">
        <v>46.8270865488985</v>
      </c>
      <c r="C790">
        <v>-71.291982753930597</v>
      </c>
      <c r="D790" t="s">
        <v>26435</v>
      </c>
      <c r="E790" t="s">
        <v>29404</v>
      </c>
      <c r="F790" t="str">
        <f t="shared" si="12"/>
        <v>["RONA "</v>
      </c>
      <c r="G790" t="s">
        <v>8521</v>
      </c>
    </row>
    <row r="791" spans="1:7" x14ac:dyDescent="0.2">
      <c r="A791" t="s">
        <v>23870</v>
      </c>
      <c r="B791">
        <v>46.825890000000001</v>
      </c>
      <c r="C791">
        <v>-71.291439999999994</v>
      </c>
      <c r="D791" t="s">
        <v>26436</v>
      </c>
      <c r="E791" t="s">
        <v>29405</v>
      </c>
      <c r="F791" t="str">
        <f t="shared" si="12"/>
        <v>["Reno-Depot "</v>
      </c>
      <c r="G791" t="s">
        <v>8621</v>
      </c>
    </row>
    <row r="792" spans="1:7" x14ac:dyDescent="0.2">
      <c r="A792" t="s">
        <v>24126</v>
      </c>
      <c r="B792">
        <v>46.829279999999997</v>
      </c>
      <c r="C792">
        <v>-71.285629999999998</v>
      </c>
      <c r="D792" t="s">
        <v>26437</v>
      </c>
      <c r="E792" t="s">
        <v>29406</v>
      </c>
      <c r="F792" t="str">
        <f t="shared" si="12"/>
        <v>["Centre de Telephone Mobile "</v>
      </c>
      <c r="G792" t="s">
        <v>8877</v>
      </c>
    </row>
    <row r="793" spans="1:7" x14ac:dyDescent="0.2">
      <c r="A793" t="s">
        <v>24127</v>
      </c>
      <c r="B793">
        <v>46.778106999999999</v>
      </c>
      <c r="C793">
        <v>-71.294462899999999</v>
      </c>
      <c r="D793" t="s">
        <v>26438</v>
      </c>
      <c r="E793" t="s">
        <v>29407</v>
      </c>
      <c r="F793" t="str">
        <f t="shared" si="12"/>
        <v>["UMF Laval "</v>
      </c>
      <c r="G793" t="s">
        <v>8878</v>
      </c>
    </row>
    <row r="794" spans="1:7" x14ac:dyDescent="0.2">
      <c r="A794" t="s">
        <v>24128</v>
      </c>
      <c r="B794">
        <v>46.800614222707999</v>
      </c>
      <c r="C794">
        <v>-71.271930405343099</v>
      </c>
      <c r="D794" t="s">
        <v>4351</v>
      </c>
      <c r="E794" t="s">
        <v>29408</v>
      </c>
      <c r="F794" t="str">
        <f t="shared" si="12"/>
        <v>["Écocentre des Rivières "</v>
      </c>
      <c r="G794" t="s">
        <v>8879</v>
      </c>
    </row>
    <row r="795" spans="1:7" x14ac:dyDescent="0.2">
      <c r="A795" t="s">
        <v>24129</v>
      </c>
      <c r="B795">
        <v>46.800614222707999</v>
      </c>
      <c r="C795">
        <v>-71.271930405343099</v>
      </c>
      <c r="D795" t="s">
        <v>26439</v>
      </c>
      <c r="E795" t="s">
        <v>29409</v>
      </c>
      <c r="F795" t="str">
        <f t="shared" si="12"/>
        <v>["Ecocentre Rivers "</v>
      </c>
      <c r="G795" t="s">
        <v>8880</v>
      </c>
    </row>
    <row r="796" spans="1:7" x14ac:dyDescent="0.2">
      <c r="A796" t="s">
        <v>24130</v>
      </c>
      <c r="B796">
        <v>46.7704126</v>
      </c>
      <c r="C796">
        <v>-71.293976799999996</v>
      </c>
      <c r="D796" t="s">
        <v>26440</v>
      </c>
      <c r="E796" t="s">
        <v>29410</v>
      </c>
      <c r="F796" t="str">
        <f t="shared" si="12"/>
        <v>["Bibliothèque Monique-Corriveau "</v>
      </c>
      <c r="G796" t="s">
        <v>8881</v>
      </c>
    </row>
    <row r="797" spans="1:7" x14ac:dyDescent="0.2">
      <c r="A797" t="s">
        <v>24131</v>
      </c>
      <c r="B797">
        <v>46.792672000000003</v>
      </c>
      <c r="C797">
        <v>-71.263942099999994</v>
      </c>
      <c r="D797" t="s">
        <v>4351</v>
      </c>
      <c r="E797" t="s">
        <v>29411</v>
      </c>
      <c r="F797" t="str">
        <f t="shared" si="12"/>
        <v>["College FX Garneau "</v>
      </c>
      <c r="G797" t="s">
        <v>8882</v>
      </c>
    </row>
    <row r="798" spans="1:7" x14ac:dyDescent="0.2">
      <c r="A798" t="s">
        <v>24132</v>
      </c>
      <c r="B798">
        <v>46.779436018518503</v>
      </c>
      <c r="C798">
        <v>-71.270304537037006</v>
      </c>
      <c r="D798" t="s">
        <v>26441</v>
      </c>
      <c r="E798" t="s">
        <v>29412</v>
      </c>
      <c r="F798" t="str">
        <f t="shared" si="12"/>
        <v>["Coop Zone UL "</v>
      </c>
      <c r="G798" t="s">
        <v>8883</v>
      </c>
    </row>
    <row r="799" spans="1:7" x14ac:dyDescent="0.2">
      <c r="A799" t="s">
        <v>24133</v>
      </c>
      <c r="B799">
        <v>46.769098200000002</v>
      </c>
      <c r="C799">
        <v>-71.292945500000002</v>
      </c>
      <c r="D799" t="s">
        <v>26399</v>
      </c>
      <c r="E799" t="s">
        <v>29413</v>
      </c>
      <c r="F799" t="str">
        <f t="shared" si="12"/>
        <v>["Bureau darrondissement Sainte-Foy "</v>
      </c>
      <c r="G799" t="s">
        <v>8884</v>
      </c>
    </row>
    <row r="800" spans="1:7" x14ac:dyDescent="0.2">
      <c r="A800" t="s">
        <v>24134</v>
      </c>
      <c r="B800">
        <v>46.769098200000002</v>
      </c>
      <c r="C800">
        <v>-71.292945500000002</v>
      </c>
      <c r="D800" t="s">
        <v>26399</v>
      </c>
      <c r="E800" t="s">
        <v>29413</v>
      </c>
      <c r="F800" t="str">
        <f t="shared" si="12"/>
        <v>["Bureau darrondissement Ste-Foy-Sillery-Cap Rouge "</v>
      </c>
      <c r="G800" t="s">
        <v>8885</v>
      </c>
    </row>
    <row r="801" spans="1:7" x14ac:dyDescent="0.2">
      <c r="A801" t="s">
        <v>23763</v>
      </c>
      <c r="B801">
        <v>46.76878</v>
      </c>
      <c r="C801">
        <v>-71.291160000000005</v>
      </c>
      <c r="D801" t="s">
        <v>26442</v>
      </c>
      <c r="E801" t="s">
        <v>29414</v>
      </c>
      <c r="F801" t="str">
        <f t="shared" si="12"/>
        <v>["Canadian Tire "</v>
      </c>
      <c r="G801" t="s">
        <v>8513</v>
      </c>
    </row>
    <row r="802" spans="1:7" x14ac:dyDescent="0.2">
      <c r="A802" t="s">
        <v>24135</v>
      </c>
      <c r="B802">
        <v>46.76878</v>
      </c>
      <c r="C802">
        <v>-71.291160000000005</v>
      </c>
      <c r="D802" t="s">
        <v>26443</v>
      </c>
      <c r="E802" t="s">
        <v>29413</v>
      </c>
      <c r="F802" t="str">
        <f t="shared" si="12"/>
        <v>["Ville de Québec "</v>
      </c>
      <c r="G802" t="s">
        <v>8886</v>
      </c>
    </row>
    <row r="803" spans="1:7" x14ac:dyDescent="0.2">
      <c r="A803" t="s">
        <v>24136</v>
      </c>
      <c r="B803">
        <v>46.769593333333297</v>
      </c>
      <c r="C803">
        <v>-71.283943333333298</v>
      </c>
      <c r="D803" t="s">
        <v>26444</v>
      </c>
      <c r="E803" t="s">
        <v>29415</v>
      </c>
      <c r="F803" t="str">
        <f t="shared" si="12"/>
        <v>["Centre commercial Laurier Québec "</v>
      </c>
      <c r="G803" t="s">
        <v>8887</v>
      </c>
    </row>
    <row r="804" spans="1:7" x14ac:dyDescent="0.2">
      <c r="A804" t="s">
        <v>23774</v>
      </c>
      <c r="B804">
        <v>46.769593333333297</v>
      </c>
      <c r="C804">
        <v>-71.283943333333298</v>
      </c>
      <c r="D804" t="s">
        <v>26445</v>
      </c>
      <c r="E804" t="s">
        <v>29416</v>
      </c>
      <c r="F804" t="str">
        <f t="shared" si="12"/>
        <v>["Sears (Canada) "</v>
      </c>
      <c r="G804" t="s">
        <v>8524</v>
      </c>
    </row>
    <row r="805" spans="1:7" x14ac:dyDescent="0.2">
      <c r="A805" t="s">
        <v>23781</v>
      </c>
      <c r="B805">
        <v>46.798154242605101</v>
      </c>
      <c r="C805">
        <v>-71.260381095125894</v>
      </c>
      <c r="D805" t="s">
        <v>26446</v>
      </c>
      <c r="E805" t="s">
        <v>29417</v>
      </c>
      <c r="F805" t="str">
        <f t="shared" si="12"/>
        <v>["Bureau en Gros "</v>
      </c>
      <c r="G805" t="s">
        <v>8531</v>
      </c>
    </row>
    <row r="806" spans="1:7" x14ac:dyDescent="0.2">
      <c r="A806" t="s">
        <v>23798</v>
      </c>
      <c r="B806">
        <v>46.8013592</v>
      </c>
      <c r="C806">
        <v>-71.259847399999998</v>
      </c>
      <c r="D806" t="s">
        <v>26447</v>
      </c>
      <c r="E806" t="s">
        <v>29418</v>
      </c>
      <c r="F806" t="str">
        <f t="shared" si="12"/>
        <v>["Batteries Expert "</v>
      </c>
      <c r="G806" t="s">
        <v>8548</v>
      </c>
    </row>
    <row r="807" spans="1:7" x14ac:dyDescent="0.2">
      <c r="A807" t="s">
        <v>23776</v>
      </c>
      <c r="B807">
        <v>46.793461999999998</v>
      </c>
      <c r="C807">
        <v>-71.256805</v>
      </c>
      <c r="D807" t="s">
        <v>26448</v>
      </c>
      <c r="E807" t="s">
        <v>29419</v>
      </c>
      <c r="F807" t="str">
        <f t="shared" si="12"/>
        <v>["Jean Coutu "</v>
      </c>
      <c r="G807" t="s">
        <v>8526</v>
      </c>
    </row>
    <row r="808" spans="1:7" x14ac:dyDescent="0.2">
      <c r="A808" t="s">
        <v>23781</v>
      </c>
      <c r="B808">
        <v>46.765195452523599</v>
      </c>
      <c r="C808">
        <v>-71.292171807731194</v>
      </c>
      <c r="D808" t="s">
        <v>26449</v>
      </c>
      <c r="E808" t="s">
        <v>29420</v>
      </c>
      <c r="F808" t="str">
        <f t="shared" si="12"/>
        <v>["Bureau en Gros "</v>
      </c>
      <c r="G808" t="s">
        <v>8531</v>
      </c>
    </row>
    <row r="809" spans="1:7" x14ac:dyDescent="0.2">
      <c r="A809" t="s">
        <v>24137</v>
      </c>
      <c r="B809">
        <v>46.765079999999998</v>
      </c>
      <c r="C809">
        <v>-71.311670000000007</v>
      </c>
      <c r="D809" t="s">
        <v>26450</v>
      </c>
      <c r="E809" t="s">
        <v>29421</v>
      </c>
      <c r="F809" t="str">
        <f t="shared" si="12"/>
        <v>["Place des Quatre-Bourgeois "</v>
      </c>
      <c r="G809" t="s">
        <v>8888</v>
      </c>
    </row>
    <row r="810" spans="1:7" x14ac:dyDescent="0.2">
      <c r="A810" t="s">
        <v>24138</v>
      </c>
      <c r="B810">
        <v>46.796556000000002</v>
      </c>
      <c r="C810">
        <v>-71.253122000000005</v>
      </c>
      <c r="D810" t="s">
        <v>26451</v>
      </c>
      <c r="E810" t="s">
        <v>29422</v>
      </c>
      <c r="F810" t="str">
        <f t="shared" si="12"/>
        <v>["Info Santé Pavillon Jeffery Hale "</v>
      </c>
      <c r="G810" t="s">
        <v>8889</v>
      </c>
    </row>
    <row r="811" spans="1:7" x14ac:dyDescent="0.2">
      <c r="A811" t="s">
        <v>24139</v>
      </c>
      <c r="B811">
        <v>46.811567229729697</v>
      </c>
      <c r="C811">
        <v>-71.260941486486502</v>
      </c>
      <c r="D811" t="s">
        <v>26452</v>
      </c>
      <c r="E811" t="s">
        <v>29423</v>
      </c>
      <c r="F811" t="str">
        <f t="shared" si="12"/>
        <v>["Radio Onde "</v>
      </c>
      <c r="G811" t="s">
        <v>8890</v>
      </c>
    </row>
    <row r="812" spans="1:7" x14ac:dyDescent="0.2">
      <c r="A812" t="s">
        <v>24140</v>
      </c>
      <c r="B812">
        <v>46.8135525451086</v>
      </c>
      <c r="C812">
        <v>-71.262747322354201</v>
      </c>
      <c r="D812" t="s">
        <v>26412</v>
      </c>
      <c r="E812" t="s">
        <v>29424</v>
      </c>
      <c r="F812" t="str">
        <f t="shared" si="12"/>
        <v>["Bibliothèque Aliette-Marchand "</v>
      </c>
      <c r="G812" t="s">
        <v>8891</v>
      </c>
    </row>
    <row r="813" spans="1:7" x14ac:dyDescent="0.2">
      <c r="A813" t="s">
        <v>24141</v>
      </c>
      <c r="B813">
        <v>46.810360000000003</v>
      </c>
      <c r="C813">
        <v>-71.258589999999998</v>
      </c>
      <c r="D813" t="s">
        <v>26453</v>
      </c>
      <c r="E813" t="s">
        <v>29425</v>
      </c>
      <c r="F813" t="str">
        <f t="shared" si="12"/>
        <v>["CH Christ-Roi  Et CLSC Des Rivières "</v>
      </c>
      <c r="G813" t="s">
        <v>8892</v>
      </c>
    </row>
    <row r="814" spans="1:7" x14ac:dyDescent="0.2">
      <c r="A814" t="s">
        <v>23788</v>
      </c>
      <c r="B814">
        <v>46.762972900000001</v>
      </c>
      <c r="C814">
        <v>-71.317963300000002</v>
      </c>
      <c r="D814" t="s">
        <v>26454</v>
      </c>
      <c r="E814" t="s">
        <v>29426</v>
      </c>
      <c r="F814" t="str">
        <f t="shared" si="12"/>
        <v>["Uniprix "</v>
      </c>
      <c r="G814" t="s">
        <v>8538</v>
      </c>
    </row>
    <row r="815" spans="1:7" x14ac:dyDescent="0.2">
      <c r="A815" t="s">
        <v>24142</v>
      </c>
      <c r="B815">
        <v>46.82255</v>
      </c>
      <c r="C815">
        <v>-71.271079999999998</v>
      </c>
      <c r="D815" t="s">
        <v>26455</v>
      </c>
      <c r="E815" t="s">
        <v>29427</v>
      </c>
      <c r="F815" t="str">
        <f t="shared" si="12"/>
        <v>["Batteries Du Quebec "</v>
      </c>
      <c r="G815" t="s">
        <v>8893</v>
      </c>
    </row>
    <row r="816" spans="1:7" x14ac:dyDescent="0.2">
      <c r="A816" t="s">
        <v>24143</v>
      </c>
      <c r="B816">
        <v>46.779583414634097</v>
      </c>
      <c r="C816">
        <v>-71.249849268292706</v>
      </c>
      <c r="D816" t="s">
        <v>26456</v>
      </c>
      <c r="E816" t="s">
        <v>29428</v>
      </c>
      <c r="F816" t="str">
        <f t="shared" si="12"/>
        <v>["Bibliothèque Charles-H.-Blais "</v>
      </c>
      <c r="G816" t="s">
        <v>8894</v>
      </c>
    </row>
    <row r="817" spans="1:7" x14ac:dyDescent="0.2">
      <c r="A817" t="s">
        <v>24144</v>
      </c>
      <c r="B817">
        <v>46.781357499999999</v>
      </c>
      <c r="C817">
        <v>-71.247225999999998</v>
      </c>
      <c r="D817" t="s">
        <v>26457</v>
      </c>
      <c r="E817" t="s">
        <v>29429</v>
      </c>
      <c r="F817" t="str">
        <f t="shared" si="12"/>
        <v>["Quincaillerie Corriveau "</v>
      </c>
      <c r="G817" t="s">
        <v>8895</v>
      </c>
    </row>
    <row r="818" spans="1:7" x14ac:dyDescent="0.2">
      <c r="A818" t="s">
        <v>24145</v>
      </c>
      <c r="B818">
        <v>46.795018800000001</v>
      </c>
      <c r="C818">
        <v>-71.2435878</v>
      </c>
      <c r="D818" t="s">
        <v>26458</v>
      </c>
      <c r="E818" t="s">
        <v>29430</v>
      </c>
      <c r="F818" t="str">
        <f t="shared" si="12"/>
        <v>["Bibliothèque Collège-des-Jésuites "</v>
      </c>
      <c r="G818" t="s">
        <v>8896</v>
      </c>
    </row>
    <row r="819" spans="1:7" x14ac:dyDescent="0.2">
      <c r="A819" t="s">
        <v>23776</v>
      </c>
      <c r="B819">
        <v>46.709809999999997</v>
      </c>
      <c r="C819">
        <v>-71.288560000000004</v>
      </c>
      <c r="D819" t="s">
        <v>26459</v>
      </c>
      <c r="E819" t="s">
        <v>29431</v>
      </c>
      <c r="F819" t="str">
        <f t="shared" si="12"/>
        <v>["Jean Coutu "</v>
      </c>
      <c r="G819" t="s">
        <v>8526</v>
      </c>
    </row>
    <row r="820" spans="1:7" x14ac:dyDescent="0.2">
      <c r="A820" t="s">
        <v>23763</v>
      </c>
      <c r="B820">
        <v>46.729900000000001</v>
      </c>
      <c r="C820">
        <v>-71.27525</v>
      </c>
      <c r="D820" t="s">
        <v>26460</v>
      </c>
      <c r="E820" t="s">
        <v>29432</v>
      </c>
      <c r="F820" t="str">
        <f t="shared" si="12"/>
        <v>["Canadian Tire "</v>
      </c>
      <c r="G820" t="s">
        <v>8513</v>
      </c>
    </row>
    <row r="821" spans="1:7" x14ac:dyDescent="0.2">
      <c r="A821" t="s">
        <v>23764</v>
      </c>
      <c r="B821">
        <v>46.729180432778001</v>
      </c>
      <c r="C821">
        <v>-71.274399309386396</v>
      </c>
      <c r="D821" t="s">
        <v>26461</v>
      </c>
      <c r="E821" t="s">
        <v>29433</v>
      </c>
      <c r="F821" t="str">
        <f t="shared" si="12"/>
        <v>["The Source "</v>
      </c>
      <c r="G821" t="s">
        <v>8514</v>
      </c>
    </row>
    <row r="822" spans="1:7" x14ac:dyDescent="0.2">
      <c r="A822" t="s">
        <v>23767</v>
      </c>
      <c r="B822">
        <v>46.731050000000003</v>
      </c>
      <c r="C822">
        <v>-71.275490000000005</v>
      </c>
      <c r="D822" t="s">
        <v>26462</v>
      </c>
      <c r="E822" t="s">
        <v>29432</v>
      </c>
      <c r="F822" t="str">
        <f t="shared" si="12"/>
        <v>["Home Depot "</v>
      </c>
      <c r="G822" t="s">
        <v>8517</v>
      </c>
    </row>
    <row r="823" spans="1:7" x14ac:dyDescent="0.2">
      <c r="A823" t="s">
        <v>24146</v>
      </c>
      <c r="B823">
        <v>46.697099999999999</v>
      </c>
      <c r="C823">
        <v>-71.303049999999999</v>
      </c>
      <c r="D823" t="s">
        <v>26463</v>
      </c>
      <c r="E823" t="s">
        <v>29434</v>
      </c>
      <c r="F823" t="str">
        <f t="shared" si="12"/>
        <v>["Normand Inc. "</v>
      </c>
      <c r="G823" t="s">
        <v>8897</v>
      </c>
    </row>
    <row r="824" spans="1:7" x14ac:dyDescent="0.2">
      <c r="A824" t="s">
        <v>24147</v>
      </c>
      <c r="B824">
        <v>46.753570000000003</v>
      </c>
      <c r="C824">
        <v>-71.236369999999994</v>
      </c>
      <c r="D824" t="s">
        <v>26464</v>
      </c>
      <c r="E824" t="s">
        <v>29435</v>
      </c>
      <c r="F824" t="str">
        <f t="shared" si="12"/>
        <v>["Brunet Sanche et Plourde "</v>
      </c>
      <c r="G824" t="s">
        <v>8898</v>
      </c>
    </row>
    <row r="825" spans="1:7" x14ac:dyDescent="0.2">
      <c r="A825" t="s">
        <v>23788</v>
      </c>
      <c r="B825">
        <v>46.75506</v>
      </c>
      <c r="C825">
        <v>-71.233149999999995</v>
      </c>
      <c r="D825" t="s">
        <v>26465</v>
      </c>
      <c r="E825" t="s">
        <v>29436</v>
      </c>
      <c r="F825" t="str">
        <f t="shared" si="12"/>
        <v>["Uniprix "</v>
      </c>
      <c r="G825" t="s">
        <v>8538</v>
      </c>
    </row>
    <row r="826" spans="1:7" x14ac:dyDescent="0.2">
      <c r="A826" t="s">
        <v>23788</v>
      </c>
      <c r="B826">
        <v>46.738430000000001</v>
      </c>
      <c r="C826">
        <v>-71.214089999999999</v>
      </c>
      <c r="D826" t="s">
        <v>26466</v>
      </c>
      <c r="E826" t="s">
        <v>29437</v>
      </c>
      <c r="F826" t="str">
        <f t="shared" si="12"/>
        <v>["Uniprix "</v>
      </c>
      <c r="G826" t="s">
        <v>8538</v>
      </c>
    </row>
    <row r="827" spans="1:7" x14ac:dyDescent="0.2">
      <c r="A827" t="s">
        <v>24148</v>
      </c>
      <c r="B827">
        <v>46.738430000000001</v>
      </c>
      <c r="C827">
        <v>-71.214089999999999</v>
      </c>
      <c r="D827" t="s">
        <v>26467</v>
      </c>
      <c r="E827" t="s">
        <v>29438</v>
      </c>
      <c r="F827" t="str">
        <f t="shared" si="12"/>
        <v>["Boutique Lux "</v>
      </c>
      <c r="G827" t="s">
        <v>8899</v>
      </c>
    </row>
    <row r="828" spans="1:7" x14ac:dyDescent="0.2">
      <c r="A828" t="s">
        <v>23776</v>
      </c>
      <c r="B828">
        <v>46.729481</v>
      </c>
      <c r="C828">
        <v>-71.207982000000001</v>
      </c>
      <c r="D828" t="s">
        <v>26468</v>
      </c>
      <c r="E828" t="s">
        <v>29439</v>
      </c>
      <c r="F828" t="str">
        <f t="shared" si="12"/>
        <v>["Jean Coutu "</v>
      </c>
      <c r="G828" t="s">
        <v>8526</v>
      </c>
    </row>
    <row r="829" spans="1:7" x14ac:dyDescent="0.2">
      <c r="A829" t="s">
        <v>24149</v>
      </c>
      <c r="B829">
        <v>46.673299999999998</v>
      </c>
      <c r="C829">
        <v>-71.346990000000005</v>
      </c>
      <c r="D829" t="s">
        <v>26469</v>
      </c>
      <c r="E829" t="s">
        <v>29440</v>
      </c>
      <c r="F829" t="str">
        <f t="shared" si="12"/>
        <v>["Batteries Pro MG "</v>
      </c>
      <c r="G829" t="s">
        <v>8900</v>
      </c>
    </row>
    <row r="830" spans="1:7" x14ac:dyDescent="0.2">
      <c r="A830" t="s">
        <v>23780</v>
      </c>
      <c r="B830">
        <v>46.728009999999998</v>
      </c>
      <c r="C830">
        <v>-71.204840000000004</v>
      </c>
      <c r="D830" t="s">
        <v>26470</v>
      </c>
      <c r="E830" t="s">
        <v>29441</v>
      </c>
      <c r="F830" t="str">
        <f t="shared" si="12"/>
        <v>["Pharmacie Brunet "</v>
      </c>
      <c r="G830" t="s">
        <v>8530</v>
      </c>
    </row>
    <row r="831" spans="1:7" x14ac:dyDescent="0.2">
      <c r="A831" t="s">
        <v>23777</v>
      </c>
      <c r="B831">
        <v>46.860527300000001</v>
      </c>
      <c r="C831">
        <v>-71.217389999999995</v>
      </c>
      <c r="D831" t="s">
        <v>26471</v>
      </c>
      <c r="E831" t="s">
        <v>29442</v>
      </c>
      <c r="F831" t="str">
        <f t="shared" si="12"/>
        <v>["La Source "</v>
      </c>
      <c r="G831" t="s">
        <v>8527</v>
      </c>
    </row>
    <row r="832" spans="1:7" x14ac:dyDescent="0.2">
      <c r="A832" t="s">
        <v>23781</v>
      </c>
      <c r="B832">
        <v>46.868451428571397</v>
      </c>
      <c r="C832">
        <v>-71.205372857142805</v>
      </c>
      <c r="D832" t="s">
        <v>26472</v>
      </c>
      <c r="E832" t="s">
        <v>29443</v>
      </c>
      <c r="F832" t="str">
        <f t="shared" si="12"/>
        <v>["Bureau en Gros "</v>
      </c>
      <c r="G832" t="s">
        <v>8531</v>
      </c>
    </row>
    <row r="833" spans="1:7" x14ac:dyDescent="0.2">
      <c r="A833" t="s">
        <v>23870</v>
      </c>
      <c r="B833">
        <v>46.870147173132402</v>
      </c>
      <c r="C833">
        <v>-71.205699262556294</v>
      </c>
      <c r="D833" t="s">
        <v>26473</v>
      </c>
      <c r="E833" t="s">
        <v>29444</v>
      </c>
      <c r="F833" t="str">
        <f t="shared" ref="F833:F896" si="13">SUBSTITUTE(SUBSTITUTE(SUBSTITUTE(SUBSTITUTE(SUBSTITUTE(SUBSTITUTE(SUBSTITUTE(SUBSTITUTE(SUBSTITUTE(SUBSTITUTE(SUBSTITUTE(SUBSTITUTE(SUBSTITUTE(A833, "Ã©", "é"), "Ã´", "ô"), "Ã¨", "è"), "Ã‰", "É"), "Ã®", "Î"), "Ã¢", "â"), "Ã§", "ç"), "Ã«", "ë"), "Ãª", "ê"), "Ãƒ", ""), "Â¨", "è"), "ÃŽ", "Î"), "Ã»", "û")</f>
        <v>["Reno-Depot "</v>
      </c>
      <c r="G833" t="s">
        <v>8621</v>
      </c>
    </row>
    <row r="834" spans="1:7" x14ac:dyDescent="0.2">
      <c r="A834" t="s">
        <v>24150</v>
      </c>
      <c r="B834">
        <v>46.846698600000003</v>
      </c>
      <c r="C834">
        <v>-71.238150000000005</v>
      </c>
      <c r="D834" t="s">
        <v>26474</v>
      </c>
      <c r="E834" t="s">
        <v>29445</v>
      </c>
      <c r="F834" t="str">
        <f t="shared" si="13"/>
        <v>["Canac "</v>
      </c>
      <c r="G834" t="s">
        <v>8901</v>
      </c>
    </row>
    <row r="835" spans="1:7" x14ac:dyDescent="0.2">
      <c r="A835" t="s">
        <v>23763</v>
      </c>
      <c r="B835">
        <v>46.872787891168201</v>
      </c>
      <c r="C835">
        <v>-71.200739423541606</v>
      </c>
      <c r="D835" t="s">
        <v>26475</v>
      </c>
      <c r="E835" t="s">
        <v>29446</v>
      </c>
      <c r="F835" t="str">
        <f t="shared" si="13"/>
        <v>["Canadian Tire "</v>
      </c>
      <c r="G835" t="s">
        <v>8513</v>
      </c>
    </row>
    <row r="836" spans="1:7" x14ac:dyDescent="0.2">
      <c r="A836" t="s">
        <v>24151</v>
      </c>
      <c r="B836">
        <v>46.843330000000002</v>
      </c>
      <c r="C836">
        <v>-71.216350000000006</v>
      </c>
      <c r="D836" t="s">
        <v>26476</v>
      </c>
      <c r="E836" t="s">
        <v>29447</v>
      </c>
      <c r="F836" t="str">
        <f t="shared" si="13"/>
        <v>["Vapo Claire "</v>
      </c>
      <c r="G836" t="s">
        <v>8902</v>
      </c>
    </row>
    <row r="837" spans="1:7" x14ac:dyDescent="0.2">
      <c r="A837" t="s">
        <v>23777</v>
      </c>
      <c r="B837">
        <v>46.843330000000002</v>
      </c>
      <c r="C837">
        <v>-71.216350000000006</v>
      </c>
      <c r="D837" t="s">
        <v>26477</v>
      </c>
      <c r="E837" t="s">
        <v>29447</v>
      </c>
      <c r="F837" t="str">
        <f t="shared" si="13"/>
        <v>["La Source "</v>
      </c>
      <c r="G837" t="s">
        <v>8527</v>
      </c>
    </row>
    <row r="838" spans="1:7" x14ac:dyDescent="0.2">
      <c r="A838" t="s">
        <v>24152</v>
      </c>
      <c r="B838">
        <v>46.859221901674601</v>
      </c>
      <c r="C838">
        <v>-71.193580796049801</v>
      </c>
      <c r="D838" t="s">
        <v>26478</v>
      </c>
      <c r="E838" t="s">
        <v>29448</v>
      </c>
      <c r="F838" t="str">
        <f t="shared" si="13"/>
        <v>["Bureau darrondissement Beauport "</v>
      </c>
      <c r="G838" t="s">
        <v>8903</v>
      </c>
    </row>
    <row r="839" spans="1:7" x14ac:dyDescent="0.2">
      <c r="A839" t="s">
        <v>24153</v>
      </c>
      <c r="B839">
        <v>46.859435950837302</v>
      </c>
      <c r="C839">
        <v>-71.193670398024906</v>
      </c>
      <c r="D839" t="s">
        <v>26479</v>
      </c>
      <c r="E839" t="s">
        <v>29448</v>
      </c>
      <c r="F839" t="str">
        <f t="shared" si="13"/>
        <v>["Maison des Jeunes de Beauport "</v>
      </c>
      <c r="G839" t="s">
        <v>8904</v>
      </c>
    </row>
    <row r="840" spans="1:7" x14ac:dyDescent="0.2">
      <c r="A840" t="s">
        <v>24154</v>
      </c>
      <c r="B840">
        <v>46.859221901674601</v>
      </c>
      <c r="C840">
        <v>-71.193580796049801</v>
      </c>
      <c r="D840" t="s">
        <v>26478</v>
      </c>
      <c r="E840" t="s">
        <v>29448</v>
      </c>
      <c r="F840" t="str">
        <f t="shared" si="13"/>
        <v>["Ville de Québec arrondissement de Beauport "</v>
      </c>
      <c r="G840" t="s">
        <v>8905</v>
      </c>
    </row>
    <row r="841" spans="1:7" x14ac:dyDescent="0.2">
      <c r="A841" t="s">
        <v>23798</v>
      </c>
      <c r="B841">
        <v>46.878538571428599</v>
      </c>
      <c r="C841">
        <v>-71.200477142857096</v>
      </c>
      <c r="D841" t="s">
        <v>26480</v>
      </c>
      <c r="E841" t="s">
        <v>29449</v>
      </c>
      <c r="F841" t="str">
        <f t="shared" si="13"/>
        <v>["Batteries Expert "</v>
      </c>
      <c r="G841" t="s">
        <v>8548</v>
      </c>
    </row>
    <row r="842" spans="1:7" x14ac:dyDescent="0.2">
      <c r="A842" t="s">
        <v>24155</v>
      </c>
      <c r="B842">
        <v>46.836950000000002</v>
      </c>
      <c r="C842">
        <v>-71.222449999999995</v>
      </c>
      <c r="D842" t="s">
        <v>26481</v>
      </c>
      <c r="E842" t="s">
        <v>29450</v>
      </c>
      <c r="F842" t="str">
        <f t="shared" si="13"/>
        <v>["Bibliothèque Canardière "</v>
      </c>
      <c r="G842" t="s">
        <v>8906</v>
      </c>
    </row>
    <row r="843" spans="1:7" x14ac:dyDescent="0.2">
      <c r="A843" t="s">
        <v>24156</v>
      </c>
      <c r="B843">
        <v>46.842640000000003</v>
      </c>
      <c r="C843">
        <v>-71.249510000000001</v>
      </c>
      <c r="D843" t="s">
        <v>26482</v>
      </c>
      <c r="E843" t="s">
        <v>29451</v>
      </c>
      <c r="F843" t="str">
        <f t="shared" si="13"/>
        <v>["Pharmacie Brunet Gilles Fleury &amp; Marie-Josée Vohl "</v>
      </c>
      <c r="G843" t="s">
        <v>8907</v>
      </c>
    </row>
    <row r="844" spans="1:7" x14ac:dyDescent="0.2">
      <c r="A844" t="s">
        <v>23776</v>
      </c>
      <c r="B844">
        <v>46.8422597</v>
      </c>
      <c r="C844">
        <v>-71.249348699999999</v>
      </c>
      <c r="D844" t="s">
        <v>26483</v>
      </c>
      <c r="E844" t="s">
        <v>29452</v>
      </c>
      <c r="F844" t="str">
        <f t="shared" si="13"/>
        <v>["Jean Coutu "</v>
      </c>
      <c r="G844" t="s">
        <v>8526</v>
      </c>
    </row>
    <row r="845" spans="1:7" x14ac:dyDescent="0.2">
      <c r="A845" t="s">
        <v>24157</v>
      </c>
      <c r="B845">
        <v>46.858890000000002</v>
      </c>
      <c r="C845">
        <v>-71.263620000000003</v>
      </c>
      <c r="D845" t="s">
        <v>26484</v>
      </c>
      <c r="E845" t="s">
        <v>29453</v>
      </c>
      <c r="F845" t="str">
        <f t="shared" si="13"/>
        <v>["Centre culturel et communautaire de Charlesbourg "</v>
      </c>
      <c r="G845" t="s">
        <v>8908</v>
      </c>
    </row>
    <row r="846" spans="1:7" x14ac:dyDescent="0.2">
      <c r="A846" t="s">
        <v>24158</v>
      </c>
      <c r="B846">
        <v>46.836286600000001</v>
      </c>
      <c r="C846">
        <v>-71.222761800000001</v>
      </c>
      <c r="D846" t="s">
        <v>26485</v>
      </c>
      <c r="E846" t="s">
        <v>29454</v>
      </c>
      <c r="F846" t="str">
        <f t="shared" si="13"/>
        <v>["CH-CLSC Limoilou Et CDJ "</v>
      </c>
      <c r="G846" t="s">
        <v>8909</v>
      </c>
    </row>
    <row r="847" spans="1:7" x14ac:dyDescent="0.2">
      <c r="A847" t="s">
        <v>24159</v>
      </c>
      <c r="B847">
        <v>46.859300300000001</v>
      </c>
      <c r="C847">
        <v>-71.2661023</v>
      </c>
      <c r="D847" t="s">
        <v>26486</v>
      </c>
      <c r="E847" t="s">
        <v>29455</v>
      </c>
      <c r="F847" t="str">
        <f t="shared" si="13"/>
        <v>["Bureau darrondissement Charlesbourg "</v>
      </c>
      <c r="G847" t="s">
        <v>8910</v>
      </c>
    </row>
    <row r="848" spans="1:7" x14ac:dyDescent="0.2">
      <c r="A848" t="s">
        <v>24160</v>
      </c>
      <c r="B848">
        <v>46.835808</v>
      </c>
      <c r="C848">
        <v>-71.243527999999998</v>
      </c>
      <c r="D848" t="s">
        <v>26487</v>
      </c>
      <c r="E848" t="s">
        <v>29456</v>
      </c>
      <c r="F848" t="str">
        <f t="shared" si="13"/>
        <v>["Bibliothèque Saint-Albert "</v>
      </c>
      <c r="G848" t="s">
        <v>8911</v>
      </c>
    </row>
    <row r="849" spans="1:7" x14ac:dyDescent="0.2">
      <c r="A849" t="s">
        <v>24161</v>
      </c>
      <c r="B849">
        <v>46.860850300000003</v>
      </c>
      <c r="C849">
        <v>-71.268723899999998</v>
      </c>
      <c r="D849" t="s">
        <v>26488</v>
      </c>
      <c r="E849" t="s">
        <v>29457</v>
      </c>
      <c r="F849" t="str">
        <f t="shared" si="13"/>
        <v>["Bibliothèque Paul-Aimé-Paiement "</v>
      </c>
      <c r="G849" t="s">
        <v>8912</v>
      </c>
    </row>
    <row r="850" spans="1:7" x14ac:dyDescent="0.2">
      <c r="A850" t="s">
        <v>23777</v>
      </c>
      <c r="B850">
        <v>46.864939999999997</v>
      </c>
      <c r="C850">
        <v>-71.270769999999999</v>
      </c>
      <c r="D850" t="s">
        <v>26489</v>
      </c>
      <c r="E850" t="s">
        <v>29458</v>
      </c>
      <c r="F850" t="str">
        <f t="shared" si="13"/>
        <v>["La Source "</v>
      </c>
      <c r="G850" t="s">
        <v>8527</v>
      </c>
    </row>
    <row r="851" spans="1:7" x14ac:dyDescent="0.2">
      <c r="A851" t="s">
        <v>24162</v>
      </c>
      <c r="B851">
        <v>46.879629999999999</v>
      </c>
      <c r="C851">
        <v>-71.187219999999996</v>
      </c>
      <c r="D851" t="s">
        <v>26490</v>
      </c>
      <c r="E851" t="s">
        <v>29459</v>
      </c>
      <c r="F851" t="str">
        <f t="shared" si="13"/>
        <v>["Interstate Batteries System - Est du Quebec "</v>
      </c>
      <c r="G851" t="s">
        <v>8913</v>
      </c>
    </row>
    <row r="852" spans="1:7" x14ac:dyDescent="0.2">
      <c r="A852" t="s">
        <v>23776</v>
      </c>
      <c r="B852">
        <v>46.892760000000003</v>
      </c>
      <c r="C852">
        <v>-71.210610000000003</v>
      </c>
      <c r="D852" t="s">
        <v>26491</v>
      </c>
      <c r="E852" t="s">
        <v>29460</v>
      </c>
      <c r="F852" t="str">
        <f t="shared" si="13"/>
        <v>["Jean Coutu "</v>
      </c>
      <c r="G852" t="s">
        <v>8526</v>
      </c>
    </row>
    <row r="853" spans="1:7" x14ac:dyDescent="0.2">
      <c r="A853" t="s">
        <v>24163</v>
      </c>
      <c r="B853">
        <v>46.831060000000001</v>
      </c>
      <c r="C853">
        <v>-71.216539999999995</v>
      </c>
      <c r="D853" t="s">
        <v>4351</v>
      </c>
      <c r="E853" t="s">
        <v>29461</v>
      </c>
      <c r="F853" t="str">
        <f t="shared" si="13"/>
        <v>["Écocentre Ste-Foy et Sillery "</v>
      </c>
      <c r="G853" t="s">
        <v>8914</v>
      </c>
    </row>
    <row r="854" spans="1:7" x14ac:dyDescent="0.2">
      <c r="A854" t="s">
        <v>24164</v>
      </c>
      <c r="B854">
        <v>46.830080000000002</v>
      </c>
      <c r="C854">
        <v>-71.216719999999995</v>
      </c>
      <c r="D854" t="s">
        <v>4351</v>
      </c>
      <c r="E854" t="s">
        <v>29462</v>
      </c>
      <c r="F854" t="str">
        <f t="shared" si="13"/>
        <v>["Écocentre Montmorency "</v>
      </c>
      <c r="G854" t="s">
        <v>8915</v>
      </c>
    </row>
    <row r="855" spans="1:7" x14ac:dyDescent="0.2">
      <c r="A855" t="s">
        <v>23776</v>
      </c>
      <c r="B855">
        <v>46.867429999999999</v>
      </c>
      <c r="C855">
        <v>-71.273769999999999</v>
      </c>
      <c r="D855" t="s">
        <v>26492</v>
      </c>
      <c r="E855" t="s">
        <v>29463</v>
      </c>
      <c r="F855" t="str">
        <f t="shared" si="13"/>
        <v>["Jean Coutu "</v>
      </c>
      <c r="G855" t="s">
        <v>8526</v>
      </c>
    </row>
    <row r="856" spans="1:7" x14ac:dyDescent="0.2">
      <c r="A856" t="s">
        <v>24165</v>
      </c>
      <c r="B856">
        <v>46.827979999999997</v>
      </c>
      <c r="C856">
        <v>-71.228560000000002</v>
      </c>
      <c r="D856" t="s">
        <v>26493</v>
      </c>
      <c r="E856" t="s">
        <v>29464</v>
      </c>
      <c r="F856" t="str">
        <f t="shared" si="13"/>
        <v>["Brume experience "</v>
      </c>
      <c r="G856" t="s">
        <v>8916</v>
      </c>
    </row>
    <row r="857" spans="1:7" x14ac:dyDescent="0.2">
      <c r="A857" t="s">
        <v>24166</v>
      </c>
      <c r="B857">
        <v>46.830523300000003</v>
      </c>
      <c r="C857">
        <v>-71.245881699999998</v>
      </c>
      <c r="D857" t="s">
        <v>26494</v>
      </c>
      <c r="E857" t="s">
        <v>29465</v>
      </c>
      <c r="F857" t="str">
        <f t="shared" si="13"/>
        <v>["Ville de Québec - Expocité "</v>
      </c>
      <c r="G857" t="s">
        <v>8917</v>
      </c>
    </row>
    <row r="858" spans="1:7" x14ac:dyDescent="0.2">
      <c r="A858" t="s">
        <v>23767</v>
      </c>
      <c r="B858">
        <v>46.841152217594797</v>
      </c>
      <c r="C858">
        <v>-71.268831774075807</v>
      </c>
      <c r="D858" t="s">
        <v>26495</v>
      </c>
      <c r="E858" t="s">
        <v>29466</v>
      </c>
      <c r="F858" t="str">
        <f t="shared" si="13"/>
        <v>["Home Depot "</v>
      </c>
      <c r="G858" t="s">
        <v>8517</v>
      </c>
    </row>
    <row r="859" spans="1:7" x14ac:dyDescent="0.2">
      <c r="A859" t="s">
        <v>24167</v>
      </c>
      <c r="B859">
        <v>46.883450000000003</v>
      </c>
      <c r="C859">
        <v>-71.181880000000007</v>
      </c>
      <c r="D859" t="s">
        <v>4351</v>
      </c>
      <c r="E859" t="s">
        <v>29467</v>
      </c>
      <c r="F859" t="str">
        <f t="shared" si="13"/>
        <v>["Écocentre Beauport "</v>
      </c>
      <c r="G859" t="s">
        <v>8918</v>
      </c>
    </row>
    <row r="860" spans="1:7" x14ac:dyDescent="0.2">
      <c r="A860" t="s">
        <v>23776</v>
      </c>
      <c r="B860">
        <v>46.824359260949997</v>
      </c>
      <c r="C860">
        <v>-71.227226482243296</v>
      </c>
      <c r="D860" t="s">
        <v>26496</v>
      </c>
      <c r="E860" t="s">
        <v>29468</v>
      </c>
      <c r="F860" t="str">
        <f t="shared" si="13"/>
        <v>["Jean Coutu "</v>
      </c>
      <c r="G860" t="s">
        <v>8526</v>
      </c>
    </row>
    <row r="861" spans="1:7" x14ac:dyDescent="0.2">
      <c r="A861" t="s">
        <v>24168</v>
      </c>
      <c r="B861">
        <v>46.823450000000001</v>
      </c>
      <c r="C861">
        <v>-71.224289999999996</v>
      </c>
      <c r="D861" t="s">
        <v>26497</v>
      </c>
      <c r="E861" t="s">
        <v>29469</v>
      </c>
      <c r="F861" t="str">
        <f t="shared" si="13"/>
        <v>["Bibliothèque Saint-Charles "</v>
      </c>
      <c r="G861" t="s">
        <v>8919</v>
      </c>
    </row>
    <row r="862" spans="1:7" x14ac:dyDescent="0.2">
      <c r="A862" t="s">
        <v>23901</v>
      </c>
      <c r="B862">
        <v>46.844623142857102</v>
      </c>
      <c r="C862">
        <v>-71.277131999999995</v>
      </c>
      <c r="D862" t="s">
        <v>26498</v>
      </c>
      <c r="E862" t="s">
        <v>29470</v>
      </c>
      <c r="F862" t="str">
        <f t="shared" si="13"/>
        <v>["Bureau En Gros "</v>
      </c>
      <c r="G862" t="s">
        <v>8652</v>
      </c>
    </row>
    <row r="863" spans="1:7" x14ac:dyDescent="0.2">
      <c r="A863" t="s">
        <v>24169</v>
      </c>
      <c r="B863">
        <v>46.842080000000003</v>
      </c>
      <c r="C863">
        <v>-71.279619999999994</v>
      </c>
      <c r="D863" t="s">
        <v>26499</v>
      </c>
      <c r="E863" t="s">
        <v>29471</v>
      </c>
      <c r="F863" t="str">
        <f t="shared" si="13"/>
        <v>["SAIL plein-air inc. "</v>
      </c>
      <c r="G863" t="s">
        <v>8920</v>
      </c>
    </row>
    <row r="864" spans="1:7" x14ac:dyDescent="0.2">
      <c r="A864" t="s">
        <v>23763</v>
      </c>
      <c r="B864">
        <v>46.842080000000003</v>
      </c>
      <c r="C864">
        <v>-71.279619999999994</v>
      </c>
      <c r="D864" t="s">
        <v>26500</v>
      </c>
      <c r="E864" t="s">
        <v>29472</v>
      </c>
      <c r="F864" t="str">
        <f t="shared" si="13"/>
        <v>["Canadian Tire "</v>
      </c>
      <c r="G864" t="s">
        <v>8513</v>
      </c>
    </row>
    <row r="865" spans="1:7" x14ac:dyDescent="0.2">
      <c r="A865" t="s">
        <v>24170</v>
      </c>
      <c r="B865">
        <v>46.836442828551</v>
      </c>
      <c r="C865">
        <v>-71.275079643963295</v>
      </c>
      <c r="D865" t="s">
        <v>26501</v>
      </c>
      <c r="E865" t="s">
        <v>29473</v>
      </c>
      <c r="F865" t="str">
        <f t="shared" si="13"/>
        <v>["Nedco Québec "</v>
      </c>
      <c r="G865" t="s">
        <v>8921</v>
      </c>
    </row>
    <row r="866" spans="1:7" x14ac:dyDescent="0.2">
      <c r="A866" t="s">
        <v>23769</v>
      </c>
      <c r="B866">
        <v>46.828601781304599</v>
      </c>
      <c r="C866">
        <v>-71.267745951580494</v>
      </c>
      <c r="D866" t="s">
        <v>26502</v>
      </c>
      <c r="E866" t="s">
        <v>29474</v>
      </c>
      <c r="F866" t="str">
        <f t="shared" si="13"/>
        <v>["Franklin Empire "</v>
      </c>
      <c r="G866" t="s">
        <v>8519</v>
      </c>
    </row>
    <row r="867" spans="1:7" x14ac:dyDescent="0.2">
      <c r="A867" t="s">
        <v>24171</v>
      </c>
      <c r="B867">
        <v>46.835067027731398</v>
      </c>
      <c r="C867">
        <v>-71.278257504525698</v>
      </c>
      <c r="D867" t="s">
        <v>4351</v>
      </c>
      <c r="E867" t="s">
        <v>29475</v>
      </c>
      <c r="F867" t="str">
        <f t="shared" si="13"/>
        <v>["Service de protection des Incendies "</v>
      </c>
      <c r="G867" t="s">
        <v>8922</v>
      </c>
    </row>
    <row r="868" spans="1:7" x14ac:dyDescent="0.2">
      <c r="A868" t="s">
        <v>24172</v>
      </c>
      <c r="B868">
        <v>46.834353999999998</v>
      </c>
      <c r="C868">
        <v>-71.277961199999993</v>
      </c>
      <c r="D868" t="s">
        <v>26503</v>
      </c>
      <c r="E868" t="s">
        <v>29476</v>
      </c>
      <c r="F868" t="str">
        <f t="shared" si="13"/>
        <v>["Lumen Québec "</v>
      </c>
      <c r="G868" t="s">
        <v>8923</v>
      </c>
    </row>
    <row r="869" spans="1:7" x14ac:dyDescent="0.2">
      <c r="A869" t="s">
        <v>24173</v>
      </c>
      <c r="B869">
        <v>46.833035669887899</v>
      </c>
      <c r="C869">
        <v>-71.276987970085202</v>
      </c>
      <c r="D869" t="s">
        <v>26504</v>
      </c>
      <c r="E869" t="s">
        <v>29477</v>
      </c>
      <c r="F869" t="str">
        <f t="shared" si="13"/>
        <v>["Atelier électronique 2000 "</v>
      </c>
      <c r="G869" t="s">
        <v>8924</v>
      </c>
    </row>
    <row r="870" spans="1:7" x14ac:dyDescent="0.2">
      <c r="A870" t="s">
        <v>24174</v>
      </c>
      <c r="B870">
        <v>46.827820000000003</v>
      </c>
      <c r="C870">
        <v>-71.269930000000002</v>
      </c>
      <c r="D870" t="s">
        <v>26505</v>
      </c>
      <c r="E870" t="s">
        <v>29478</v>
      </c>
      <c r="F870" t="str">
        <f t="shared" si="13"/>
        <v>["Westburne Québec "</v>
      </c>
      <c r="G870" t="s">
        <v>8925</v>
      </c>
    </row>
    <row r="871" spans="1:7" x14ac:dyDescent="0.2">
      <c r="A871" t="s">
        <v>24175</v>
      </c>
      <c r="B871">
        <v>46.815600000000003</v>
      </c>
      <c r="C871">
        <v>-71.220490999999996</v>
      </c>
      <c r="D871" t="s">
        <v>26506</v>
      </c>
      <c r="E871" t="s">
        <v>29479</v>
      </c>
      <c r="F871" t="str">
        <f t="shared" si="13"/>
        <v>["Les Escomptes Lecompte inc "</v>
      </c>
      <c r="G871" t="s">
        <v>8926</v>
      </c>
    </row>
    <row r="872" spans="1:7" x14ac:dyDescent="0.2">
      <c r="A872" t="s">
        <v>23951</v>
      </c>
      <c r="B872">
        <v>46.814166</v>
      </c>
      <c r="C872">
        <v>-71.224485900000005</v>
      </c>
      <c r="D872" t="s">
        <v>26507</v>
      </c>
      <c r="E872" t="s">
        <v>29480</v>
      </c>
      <c r="F872" t="str">
        <f t="shared" si="13"/>
        <v>["Mountain Equipment Co-Op "</v>
      </c>
      <c r="G872" t="s">
        <v>8702</v>
      </c>
    </row>
    <row r="873" spans="1:7" x14ac:dyDescent="0.2">
      <c r="A873" t="s">
        <v>24176</v>
      </c>
      <c r="B873">
        <v>46.814154199999997</v>
      </c>
      <c r="C873">
        <v>-71.225668799999994</v>
      </c>
      <c r="D873" t="s">
        <v>26412</v>
      </c>
      <c r="E873" t="s">
        <v>29481</v>
      </c>
      <c r="F873" t="str">
        <f t="shared" si="13"/>
        <v>["Bibliothèque Gabrielle-Roy "</v>
      </c>
      <c r="G873" t="s">
        <v>8927</v>
      </c>
    </row>
    <row r="874" spans="1:7" x14ac:dyDescent="0.2">
      <c r="A874" t="s">
        <v>24177</v>
      </c>
      <c r="B874">
        <v>46.813928500000003</v>
      </c>
      <c r="C874">
        <v>-71.2249257</v>
      </c>
      <c r="D874" t="s">
        <v>26508</v>
      </c>
      <c r="E874" t="s">
        <v>29482</v>
      </c>
      <c r="F874" t="str">
        <f t="shared" si="13"/>
        <v>["Bureau dâ€™arrondissement La Cité-Limoilou "</v>
      </c>
      <c r="G874" t="s">
        <v>25584</v>
      </c>
    </row>
    <row r="875" spans="1:7" x14ac:dyDescent="0.2">
      <c r="A875" t="s">
        <v>23776</v>
      </c>
      <c r="B875">
        <v>46.813869799999999</v>
      </c>
      <c r="C875">
        <v>-71.226098500000006</v>
      </c>
      <c r="D875" t="s">
        <v>26509</v>
      </c>
      <c r="E875" t="s">
        <v>29483</v>
      </c>
      <c r="F875" t="str">
        <f t="shared" si="13"/>
        <v>["Jean Coutu "</v>
      </c>
      <c r="G875" t="s">
        <v>8526</v>
      </c>
    </row>
    <row r="876" spans="1:7" x14ac:dyDescent="0.2">
      <c r="A876" t="s">
        <v>24178</v>
      </c>
      <c r="B876">
        <v>46.813827799999999</v>
      </c>
      <c r="C876">
        <v>-71.222533900000002</v>
      </c>
      <c r="D876" t="s">
        <v>26510</v>
      </c>
      <c r="E876" t="s">
        <v>29484</v>
      </c>
      <c r="F876" t="str">
        <f t="shared" si="13"/>
        <v>["ENAP Québec "</v>
      </c>
      <c r="G876" t="s">
        <v>8929</v>
      </c>
    </row>
    <row r="877" spans="1:7" x14ac:dyDescent="0.2">
      <c r="A877" t="s">
        <v>24179</v>
      </c>
      <c r="B877">
        <v>46.812939999999998</v>
      </c>
      <c r="C877">
        <v>-71.224019999999996</v>
      </c>
      <c r="D877" t="s">
        <v>4351</v>
      </c>
      <c r="E877" t="s">
        <v>29485</v>
      </c>
      <c r="F877" t="str">
        <f t="shared" si="13"/>
        <v>["Coop Université Laval (Zone) "</v>
      </c>
      <c r="G877" t="s">
        <v>8930</v>
      </c>
    </row>
    <row r="878" spans="1:7" x14ac:dyDescent="0.2">
      <c r="A878" t="s">
        <v>23763</v>
      </c>
      <c r="B878">
        <v>46.81606</v>
      </c>
      <c r="C878">
        <v>-71.251474999999999</v>
      </c>
      <c r="D878" t="s">
        <v>26511</v>
      </c>
      <c r="E878" t="s">
        <v>29486</v>
      </c>
      <c r="F878" t="str">
        <f t="shared" si="13"/>
        <v>["Canadian Tire "</v>
      </c>
      <c r="G878" t="s">
        <v>8513</v>
      </c>
    </row>
    <row r="879" spans="1:7" x14ac:dyDescent="0.2">
      <c r="A879" t="s">
        <v>24180</v>
      </c>
      <c r="B879">
        <v>46.814149999999998</v>
      </c>
      <c r="C879">
        <v>-71.207350000000005</v>
      </c>
      <c r="D879" t="s">
        <v>26512</v>
      </c>
      <c r="E879" t="s">
        <v>29408</v>
      </c>
      <c r="F879" t="str">
        <f t="shared" si="13"/>
        <v>["Hôtel de ville - Ville de Québec "</v>
      </c>
      <c r="G879" t="s">
        <v>8931</v>
      </c>
    </row>
    <row r="880" spans="1:7" x14ac:dyDescent="0.2">
      <c r="A880" t="s">
        <v>24181</v>
      </c>
      <c r="B880">
        <v>46.812351999999997</v>
      </c>
      <c r="C880">
        <v>-71.230406599999995</v>
      </c>
      <c r="D880" t="s">
        <v>26513</v>
      </c>
      <c r="E880" t="s">
        <v>29487</v>
      </c>
      <c r="F880" t="str">
        <f t="shared" si="13"/>
        <v>["CLSC De La Basse Ville "</v>
      </c>
      <c r="G880" t="s">
        <v>8932</v>
      </c>
    </row>
    <row r="881" spans="1:7" x14ac:dyDescent="0.2">
      <c r="A881" t="s">
        <v>24182</v>
      </c>
      <c r="B881">
        <v>46.865208699999997</v>
      </c>
      <c r="C881">
        <v>-71.303029100000003</v>
      </c>
      <c r="D881" t="s">
        <v>4351</v>
      </c>
      <c r="E881" t="s">
        <v>29488</v>
      </c>
      <c r="F881" t="str">
        <f t="shared" si="13"/>
        <v>["Écocentre Charlebourg "</v>
      </c>
      <c r="G881" t="s">
        <v>8933</v>
      </c>
    </row>
    <row r="882" spans="1:7" x14ac:dyDescent="0.2">
      <c r="A882" t="s">
        <v>24183</v>
      </c>
      <c r="B882">
        <v>46.890889999999999</v>
      </c>
      <c r="C882">
        <v>-71.323260000000005</v>
      </c>
      <c r="D882" t="s">
        <v>26514</v>
      </c>
      <c r="E882" t="s">
        <v>29489</v>
      </c>
      <c r="F882" t="str">
        <f t="shared" si="13"/>
        <v>["Arteau Recuperation Ltee "</v>
      </c>
      <c r="G882" t="s">
        <v>8934</v>
      </c>
    </row>
    <row r="883" spans="1:7" x14ac:dyDescent="0.2">
      <c r="A883" t="s">
        <v>23788</v>
      </c>
      <c r="B883">
        <v>46.9085882775112</v>
      </c>
      <c r="C883">
        <v>-71.350061934810697</v>
      </c>
      <c r="D883" t="s">
        <v>26515</v>
      </c>
      <c r="E883" t="s">
        <v>29490</v>
      </c>
      <c r="F883" t="str">
        <f t="shared" si="13"/>
        <v>["Uniprix "</v>
      </c>
      <c r="G883" t="s">
        <v>8538</v>
      </c>
    </row>
    <row r="884" spans="1:7" x14ac:dyDescent="0.2">
      <c r="A884" t="s">
        <v>24184</v>
      </c>
      <c r="B884">
        <v>46.902872476717903</v>
      </c>
      <c r="C884">
        <v>-71.368167786517205</v>
      </c>
      <c r="D884" t="s">
        <v>26516</v>
      </c>
      <c r="E884" t="s">
        <v>29491</v>
      </c>
      <c r="F884" t="str">
        <f t="shared" si="13"/>
        <v>["Brunet Gestion Pharma Lac St-Charles "</v>
      </c>
      <c r="G884" t="s">
        <v>8935</v>
      </c>
    </row>
    <row r="885" spans="1:7" x14ac:dyDescent="0.2">
      <c r="A885" t="s">
        <v>24185</v>
      </c>
      <c r="B885">
        <v>46.907730000000001</v>
      </c>
      <c r="C885">
        <v>-71.376869999999997</v>
      </c>
      <c r="D885" t="s">
        <v>26517</v>
      </c>
      <c r="E885" t="s">
        <v>29492</v>
      </c>
      <c r="F885" t="str">
        <f t="shared" si="13"/>
        <v>["Bibliothèque Le Tournesol "</v>
      </c>
      <c r="G885" t="s">
        <v>8936</v>
      </c>
    </row>
    <row r="886" spans="1:7" x14ac:dyDescent="0.2">
      <c r="A886" t="s">
        <v>23776</v>
      </c>
      <c r="B886">
        <v>46.811745000000002</v>
      </c>
      <c r="C886">
        <v>-71.234003999999999</v>
      </c>
      <c r="D886" t="s">
        <v>26509</v>
      </c>
      <c r="E886" t="s">
        <v>29493</v>
      </c>
      <c r="F886" t="str">
        <f t="shared" si="13"/>
        <v>["Jean Coutu "</v>
      </c>
      <c r="G886" t="s">
        <v>8526</v>
      </c>
    </row>
    <row r="887" spans="1:7" x14ac:dyDescent="0.2">
      <c r="A887" t="s">
        <v>24186</v>
      </c>
      <c r="B887">
        <v>46.803440000000002</v>
      </c>
      <c r="C887">
        <v>-71.233306999999996</v>
      </c>
      <c r="D887" t="s">
        <v>26518</v>
      </c>
      <c r="E887" t="s">
        <v>29494</v>
      </c>
      <c r="F887" t="str">
        <f t="shared" si="13"/>
        <v>["CLSC Haute-Ville  (383) "</v>
      </c>
      <c r="G887" t="s">
        <v>8937</v>
      </c>
    </row>
    <row r="888" spans="1:7" x14ac:dyDescent="0.2">
      <c r="A888" t="s">
        <v>24187</v>
      </c>
      <c r="B888">
        <v>46.798279999999998</v>
      </c>
      <c r="C888">
        <v>-71.240264999999994</v>
      </c>
      <c r="D888" t="s">
        <v>26519</v>
      </c>
      <c r="E888" t="s">
        <v>29495</v>
      </c>
      <c r="F888" t="str">
        <f t="shared" si="13"/>
        <v>["Edifice Pere-Marquette "</v>
      </c>
      <c r="G888" t="s">
        <v>8938</v>
      </c>
    </row>
    <row r="889" spans="1:7" x14ac:dyDescent="0.2">
      <c r="A889" t="s">
        <v>24188</v>
      </c>
      <c r="B889">
        <v>46.806116000000003</v>
      </c>
      <c r="C889">
        <v>-71.227974000000003</v>
      </c>
      <c r="D889" t="s">
        <v>26518</v>
      </c>
      <c r="E889" t="s">
        <v>29496</v>
      </c>
      <c r="F889" t="str">
        <f t="shared" si="13"/>
        <v>["CLSC Haute-Ville (55) "</v>
      </c>
      <c r="G889" t="s">
        <v>8939</v>
      </c>
    </row>
    <row r="890" spans="1:7" x14ac:dyDescent="0.2">
      <c r="A890" t="s">
        <v>24189</v>
      </c>
      <c r="B890">
        <v>46.808889999999998</v>
      </c>
      <c r="C890">
        <v>-71.224000000000004</v>
      </c>
      <c r="D890" t="s">
        <v>26520</v>
      </c>
      <c r="E890" t="s">
        <v>29497</v>
      </c>
      <c r="F890" t="str">
        <f t="shared" si="13"/>
        <v>["Quincaillerie St-Jean-Baptiste "</v>
      </c>
      <c r="G890" t="s">
        <v>8940</v>
      </c>
    </row>
    <row r="891" spans="1:7" x14ac:dyDescent="0.2">
      <c r="A891" t="s">
        <v>23776</v>
      </c>
      <c r="B891">
        <v>46.804274499999998</v>
      </c>
      <c r="C891">
        <v>-71.227222299999994</v>
      </c>
      <c r="D891" t="s">
        <v>26521</v>
      </c>
      <c r="E891" t="s">
        <v>29498</v>
      </c>
      <c r="F891" t="str">
        <f t="shared" si="13"/>
        <v>["Jean Coutu "</v>
      </c>
      <c r="G891" t="s">
        <v>8526</v>
      </c>
    </row>
    <row r="892" spans="1:7" x14ac:dyDescent="0.2">
      <c r="A892" t="s">
        <v>24190</v>
      </c>
      <c r="B892">
        <v>46.810939699999999</v>
      </c>
      <c r="C892">
        <v>-71.217592400000001</v>
      </c>
      <c r="D892" t="s">
        <v>26522</v>
      </c>
      <c r="E892" t="s">
        <v>29499</v>
      </c>
      <c r="F892" t="str">
        <f t="shared" si="13"/>
        <v>["Bibliothèque Saint-Jean-Baptiste "</v>
      </c>
      <c r="G892" t="s">
        <v>8941</v>
      </c>
    </row>
    <row r="893" spans="1:7" x14ac:dyDescent="0.2">
      <c r="A893" t="s">
        <v>24191</v>
      </c>
      <c r="B893">
        <v>46.7618044936521</v>
      </c>
      <c r="C893">
        <v>-71.164930040054898</v>
      </c>
      <c r="D893" t="s">
        <v>26523</v>
      </c>
      <c r="E893" t="s">
        <v>29500</v>
      </c>
      <c r="F893" t="str">
        <f t="shared" si="13"/>
        <v>["Lumen Levis "</v>
      </c>
      <c r="G893" t="s">
        <v>8942</v>
      </c>
    </row>
    <row r="894" spans="1:7" x14ac:dyDescent="0.2">
      <c r="A894" t="s">
        <v>24192</v>
      </c>
      <c r="B894">
        <v>46.751193100000002</v>
      </c>
      <c r="C894">
        <v>-71.177422100000001</v>
      </c>
      <c r="D894" t="s">
        <v>4351</v>
      </c>
      <c r="E894" t="s">
        <v>29501</v>
      </c>
      <c r="F894" t="str">
        <f t="shared" si="13"/>
        <v>["Écocentre Lévis "</v>
      </c>
      <c r="G894" t="s">
        <v>8943</v>
      </c>
    </row>
    <row r="895" spans="1:7" x14ac:dyDescent="0.2">
      <c r="A895" t="s">
        <v>24193</v>
      </c>
      <c r="B895">
        <v>46.771830000000001</v>
      </c>
      <c r="C895">
        <v>-71.199020000000004</v>
      </c>
      <c r="D895" t="s">
        <v>26524</v>
      </c>
      <c r="E895" t="s">
        <v>29502</v>
      </c>
      <c r="F895" t="str">
        <f t="shared" si="13"/>
        <v>["Batteries Expert Lévis "</v>
      </c>
      <c r="G895" t="s">
        <v>8944</v>
      </c>
    </row>
    <row r="896" spans="1:7" x14ac:dyDescent="0.2">
      <c r="A896" t="s">
        <v>23763</v>
      </c>
      <c r="B896">
        <v>46.790030000000002</v>
      </c>
      <c r="C896">
        <v>-71.168869999999998</v>
      </c>
      <c r="D896" t="s">
        <v>26525</v>
      </c>
      <c r="E896" t="s">
        <v>29503</v>
      </c>
      <c r="F896" t="str">
        <f t="shared" si="13"/>
        <v>["Canadian Tire "</v>
      </c>
      <c r="G896" t="s">
        <v>8513</v>
      </c>
    </row>
    <row r="897" spans="1:7" x14ac:dyDescent="0.2">
      <c r="A897" t="s">
        <v>23776</v>
      </c>
      <c r="B897">
        <v>46.7892569607843</v>
      </c>
      <c r="C897">
        <v>-71.1854596078431</v>
      </c>
      <c r="D897" t="s">
        <v>26526</v>
      </c>
      <c r="E897" t="s">
        <v>29504</v>
      </c>
      <c r="F897" t="str">
        <f t="shared" ref="F897:F960" si="14">SUBSTITUTE(SUBSTITUTE(SUBSTITUTE(SUBSTITUTE(SUBSTITUTE(SUBSTITUTE(SUBSTITUTE(SUBSTITUTE(SUBSTITUTE(SUBSTITUTE(SUBSTITUTE(SUBSTITUTE(SUBSTITUTE(A897, "Ã©", "é"), "Ã´", "ô"), "Ã¨", "è"), "Ã‰", "É"), "Ã®", "Î"), "Ã¢", "â"), "Ã§", "ç"), "Ã«", "ë"), "Ãª", "ê"), "Ãƒ", ""), "Â¨", "è"), "ÃŽ", "Î"), "Ã»", "û")</f>
        <v>["Jean Coutu "</v>
      </c>
      <c r="G897" t="s">
        <v>8526</v>
      </c>
    </row>
    <row r="898" spans="1:7" x14ac:dyDescent="0.2">
      <c r="A898" t="s">
        <v>23781</v>
      </c>
      <c r="B898">
        <v>46.792033546556397</v>
      </c>
      <c r="C898">
        <v>-71.171732524288302</v>
      </c>
      <c r="D898" t="s">
        <v>26527</v>
      </c>
      <c r="E898" t="s">
        <v>29503</v>
      </c>
      <c r="F898" t="str">
        <f t="shared" si="14"/>
        <v>["Bureau en Gros "</v>
      </c>
      <c r="G898" t="s">
        <v>8531</v>
      </c>
    </row>
    <row r="899" spans="1:7" x14ac:dyDescent="0.2">
      <c r="A899" t="s">
        <v>23771</v>
      </c>
      <c r="B899">
        <v>46.7922614285714</v>
      </c>
      <c r="C899">
        <v>-71.166397142857093</v>
      </c>
      <c r="D899" t="s">
        <v>26528</v>
      </c>
      <c r="E899" t="s">
        <v>29505</v>
      </c>
      <c r="F899" t="str">
        <f t="shared" si="14"/>
        <v>["RONA "</v>
      </c>
      <c r="G899" t="s">
        <v>8521</v>
      </c>
    </row>
    <row r="900" spans="1:7" x14ac:dyDescent="0.2">
      <c r="A900" t="s">
        <v>23776</v>
      </c>
      <c r="B900">
        <v>46.794229999999999</v>
      </c>
      <c r="C900">
        <v>-71.178579999999997</v>
      </c>
      <c r="D900" t="s">
        <v>26529</v>
      </c>
      <c r="E900" t="s">
        <v>29506</v>
      </c>
      <c r="F900" t="str">
        <f t="shared" si="14"/>
        <v>["Jean Coutu "</v>
      </c>
      <c r="G900" t="s">
        <v>8526</v>
      </c>
    </row>
    <row r="901" spans="1:7" x14ac:dyDescent="0.2">
      <c r="A901" t="s">
        <v>23774</v>
      </c>
      <c r="B901">
        <v>46.795960000000001</v>
      </c>
      <c r="C901">
        <v>-71.167450000000002</v>
      </c>
      <c r="D901" t="s">
        <v>26530</v>
      </c>
      <c r="E901" t="s">
        <v>29507</v>
      </c>
      <c r="F901" t="str">
        <f t="shared" si="14"/>
        <v>["Sears (Canada) "</v>
      </c>
      <c r="G901" t="s">
        <v>8524</v>
      </c>
    </row>
    <row r="902" spans="1:7" x14ac:dyDescent="0.2">
      <c r="A902" t="s">
        <v>23788</v>
      </c>
      <c r="B902">
        <v>46.798969999999997</v>
      </c>
      <c r="C902">
        <v>-71.18186</v>
      </c>
      <c r="D902" t="s">
        <v>26531</v>
      </c>
      <c r="E902" t="s">
        <v>29508</v>
      </c>
      <c r="F902" t="str">
        <f t="shared" si="14"/>
        <v>["Uniprix "</v>
      </c>
      <c r="G902" t="s">
        <v>8538</v>
      </c>
    </row>
    <row r="903" spans="1:7" x14ac:dyDescent="0.2">
      <c r="A903" t="s">
        <v>23776</v>
      </c>
      <c r="B903">
        <v>46.756306199999997</v>
      </c>
      <c r="C903">
        <v>-71.122429499999996</v>
      </c>
      <c r="D903" t="s">
        <v>26532</v>
      </c>
      <c r="E903" t="s">
        <v>29509</v>
      </c>
      <c r="F903" t="str">
        <f t="shared" si="14"/>
        <v>["Jean Coutu "</v>
      </c>
      <c r="G903" t="s">
        <v>8526</v>
      </c>
    </row>
    <row r="904" spans="1:7" x14ac:dyDescent="0.2">
      <c r="A904" t="s">
        <v>24194</v>
      </c>
      <c r="B904">
        <v>46.807428073394497</v>
      </c>
      <c r="C904">
        <v>-71.1628665137615</v>
      </c>
      <c r="D904" t="s">
        <v>26533</v>
      </c>
      <c r="E904" t="s">
        <v>29510</v>
      </c>
      <c r="F904" t="str">
        <f t="shared" si="14"/>
        <v>["Novicom "</v>
      </c>
      <c r="G904" t="s">
        <v>8945</v>
      </c>
    </row>
    <row r="905" spans="1:7" x14ac:dyDescent="0.2">
      <c r="A905" t="s">
        <v>23776</v>
      </c>
      <c r="B905">
        <v>46.807375229357802</v>
      </c>
      <c r="C905">
        <v>-71.162916605504606</v>
      </c>
      <c r="D905" t="s">
        <v>26534</v>
      </c>
      <c r="E905" t="s">
        <v>29511</v>
      </c>
      <c r="F905" t="str">
        <f t="shared" si="14"/>
        <v>["Jean Coutu "</v>
      </c>
      <c r="G905" t="s">
        <v>8526</v>
      </c>
    </row>
    <row r="906" spans="1:7" x14ac:dyDescent="0.2">
      <c r="A906" t="s">
        <v>24195</v>
      </c>
      <c r="B906">
        <v>46.745428609704497</v>
      </c>
      <c r="C906">
        <v>-71.113060884533994</v>
      </c>
      <c r="D906" t="s">
        <v>26535</v>
      </c>
      <c r="E906" t="s">
        <v>29512</v>
      </c>
      <c r="F906" t="str">
        <f t="shared" si="14"/>
        <v>["LKQ Pintendre "</v>
      </c>
      <c r="G906" t="s">
        <v>8946</v>
      </c>
    </row>
    <row r="907" spans="1:7" x14ac:dyDescent="0.2">
      <c r="A907" t="s">
        <v>24196</v>
      </c>
      <c r="B907">
        <v>46.812356600000001</v>
      </c>
      <c r="C907">
        <v>-71.211313700000005</v>
      </c>
      <c r="D907" t="s">
        <v>26536</v>
      </c>
      <c r="E907" t="s">
        <v>29513</v>
      </c>
      <c r="F907" t="str">
        <f t="shared" si="14"/>
        <v>["Auberge Internationale de Quebec "</v>
      </c>
      <c r="G907" t="s">
        <v>8947</v>
      </c>
    </row>
    <row r="908" spans="1:7" x14ac:dyDescent="0.2">
      <c r="A908" t="s">
        <v>23777</v>
      </c>
      <c r="B908">
        <v>46.812849999999997</v>
      </c>
      <c r="C908">
        <v>-71.212710000000001</v>
      </c>
      <c r="D908" t="s">
        <v>26537</v>
      </c>
      <c r="E908" t="s">
        <v>29514</v>
      </c>
      <c r="F908" t="str">
        <f t="shared" si="14"/>
        <v>["La Source "</v>
      </c>
      <c r="G908" t="s">
        <v>8527</v>
      </c>
    </row>
    <row r="909" spans="1:7" x14ac:dyDescent="0.2">
      <c r="A909" t="s">
        <v>24197</v>
      </c>
      <c r="B909">
        <v>46.897003762964601</v>
      </c>
      <c r="C909">
        <v>-71.139207956428905</v>
      </c>
      <c r="D909" t="s">
        <v>4351</v>
      </c>
      <c r="E909" t="s">
        <v>29515</v>
      </c>
      <c r="F909" t="str">
        <f t="shared" si="14"/>
        <v>["Dépôt Boischatel "</v>
      </c>
      <c r="G909" t="s">
        <v>8948</v>
      </c>
    </row>
    <row r="910" spans="1:7" x14ac:dyDescent="0.2">
      <c r="A910" t="s">
        <v>24198</v>
      </c>
      <c r="B910">
        <v>46.915669999999999</v>
      </c>
      <c r="C910">
        <v>-71.094324670277501</v>
      </c>
      <c r="D910" t="s">
        <v>26538</v>
      </c>
      <c r="E910" t="s">
        <v>29516</v>
      </c>
      <c r="F910" t="str">
        <f t="shared" si="14"/>
        <v>["Municipalite LAnge Gardien "</v>
      </c>
      <c r="G910" t="s">
        <v>8949</v>
      </c>
    </row>
    <row r="911" spans="1:7" x14ac:dyDescent="0.2">
      <c r="A911" t="s">
        <v>24199</v>
      </c>
      <c r="B911">
        <v>46.823450000000001</v>
      </c>
      <c r="C911">
        <v>-71.224289999999996</v>
      </c>
      <c r="D911" t="s">
        <v>26497</v>
      </c>
      <c r="E911" t="s">
        <v>29469</v>
      </c>
      <c r="F911" t="str">
        <f t="shared" si="14"/>
        <v>["Bibliothèque Saint-Charles "</v>
      </c>
      <c r="G911" t="s">
        <v>8919</v>
      </c>
    </row>
    <row r="912" spans="1:7" x14ac:dyDescent="0.2">
      <c r="A912" t="s">
        <v>24200</v>
      </c>
      <c r="B912">
        <v>46.810939699999999</v>
      </c>
      <c r="C912">
        <v>-71.217592400000001</v>
      </c>
      <c r="D912" t="s">
        <v>26522</v>
      </c>
      <c r="E912" t="s">
        <v>29499</v>
      </c>
      <c r="F912" t="str">
        <f t="shared" si="14"/>
        <v>["Bibliothèque Saint-Jean-Baptiste "</v>
      </c>
      <c r="G912" t="s">
        <v>8941</v>
      </c>
    </row>
    <row r="913" spans="1:7" x14ac:dyDescent="0.2">
      <c r="A913" t="s">
        <v>24201</v>
      </c>
      <c r="B913">
        <v>46.813827799999999</v>
      </c>
      <c r="C913">
        <v>-71.222533900000002</v>
      </c>
      <c r="D913" t="s">
        <v>26510</v>
      </c>
      <c r="E913" t="s">
        <v>29484</v>
      </c>
      <c r="F913" t="str">
        <f t="shared" si="14"/>
        <v>["ENAP QuÂ©bec "</v>
      </c>
      <c r="G913" t="s">
        <v>25585</v>
      </c>
    </row>
    <row r="914" spans="1:7" x14ac:dyDescent="0.2">
      <c r="A914" t="s">
        <v>24202</v>
      </c>
      <c r="B914">
        <v>46.813928500000003</v>
      </c>
      <c r="C914">
        <v>-71.2249257</v>
      </c>
      <c r="D914" t="s">
        <v>26508</v>
      </c>
      <c r="E914" t="s">
        <v>29482</v>
      </c>
      <c r="F914" t="str">
        <f t="shared" si="14"/>
        <v>["Bureau dâÂ€Â™arrondissement La CitÂ©-Limoilou "</v>
      </c>
      <c r="G914" t="s">
        <v>25586</v>
      </c>
    </row>
    <row r="915" spans="1:7" x14ac:dyDescent="0.2">
      <c r="A915" t="s">
        <v>24203</v>
      </c>
      <c r="B915">
        <v>46.859471499999998</v>
      </c>
      <c r="C915">
        <v>-71.013995300000005</v>
      </c>
      <c r="D915" t="s">
        <v>4351</v>
      </c>
      <c r="E915" t="s">
        <v>29517</v>
      </c>
      <c r="F915" t="str">
        <f t="shared" si="14"/>
        <v>["Dépôt St-Laurent-de-lÎle-dOrléans "</v>
      </c>
      <c r="G915" t="s">
        <v>8954</v>
      </c>
    </row>
    <row r="916" spans="1:7" x14ac:dyDescent="0.2">
      <c r="A916" t="s">
        <v>24204</v>
      </c>
      <c r="B916">
        <v>46.947500300000002</v>
      </c>
      <c r="C916">
        <v>-71.297235000000001</v>
      </c>
      <c r="D916" t="s">
        <v>4351</v>
      </c>
      <c r="E916" t="s">
        <v>29518</v>
      </c>
      <c r="F916" t="str">
        <f t="shared" si="14"/>
        <v>["Collecte Lac Beauport "</v>
      </c>
      <c r="G916" t="s">
        <v>8955</v>
      </c>
    </row>
    <row r="917" spans="1:7" x14ac:dyDescent="0.2">
      <c r="A917" t="s">
        <v>24205</v>
      </c>
      <c r="B917">
        <v>46.929510000000001</v>
      </c>
      <c r="C917">
        <v>-71.404200000000003</v>
      </c>
      <c r="D917" t="s">
        <v>26539</v>
      </c>
      <c r="E917" t="s">
        <v>29519</v>
      </c>
      <c r="F917" t="str">
        <f t="shared" si="14"/>
        <v>["BMR Centre de renovation Raymond Boies Inc. "</v>
      </c>
      <c r="G917" t="s">
        <v>8956</v>
      </c>
    </row>
    <row r="918" spans="1:7" x14ac:dyDescent="0.2">
      <c r="A918" t="s">
        <v>23776</v>
      </c>
      <c r="B918">
        <v>46.929510000000001</v>
      </c>
      <c r="C918">
        <v>-71.404200000000003</v>
      </c>
      <c r="D918" t="s">
        <v>26540</v>
      </c>
      <c r="E918" t="s">
        <v>29520</v>
      </c>
      <c r="F918" t="str">
        <f t="shared" si="14"/>
        <v>["Jean Coutu "</v>
      </c>
      <c r="G918" t="s">
        <v>8526</v>
      </c>
    </row>
    <row r="919" spans="1:7" x14ac:dyDescent="0.2">
      <c r="A919" t="s">
        <v>23776</v>
      </c>
      <c r="B919">
        <v>46.929510000000001</v>
      </c>
      <c r="C919">
        <v>-71.404200000000003</v>
      </c>
      <c r="D919" t="s">
        <v>26541</v>
      </c>
      <c r="E919" t="s">
        <v>29344</v>
      </c>
      <c r="F919" t="str">
        <f t="shared" si="14"/>
        <v>["Jean Coutu "</v>
      </c>
      <c r="G919" t="s">
        <v>8526</v>
      </c>
    </row>
    <row r="920" spans="1:7" x14ac:dyDescent="0.2">
      <c r="A920" t="s">
        <v>24206</v>
      </c>
      <c r="B920">
        <v>46.993879999999997</v>
      </c>
      <c r="C920">
        <v>-71.414779999999993</v>
      </c>
      <c r="D920" t="s">
        <v>4351</v>
      </c>
      <c r="E920" t="s">
        <v>29521</v>
      </c>
      <c r="F920" t="str">
        <f t="shared" si="14"/>
        <v>["Dépôt Stoneham (Écocentre de lArrière Pays) "</v>
      </c>
      <c r="G920" t="s">
        <v>8957</v>
      </c>
    </row>
    <row r="921" spans="1:7" x14ac:dyDescent="0.2">
      <c r="A921" t="s">
        <v>24207</v>
      </c>
      <c r="B921">
        <v>47.002401800000001</v>
      </c>
      <c r="C921">
        <v>-71.194217100000003</v>
      </c>
      <c r="D921" t="s">
        <v>26542</v>
      </c>
      <c r="E921" t="s">
        <v>29522</v>
      </c>
      <c r="F921" t="str">
        <f t="shared" si="14"/>
        <v>["Municipalite Ste. Brigitte de Laval "</v>
      </c>
      <c r="G921" t="s">
        <v>8958</v>
      </c>
    </row>
    <row r="922" spans="1:7" x14ac:dyDescent="0.2">
      <c r="A922" t="s">
        <v>24208</v>
      </c>
      <c r="B922">
        <v>46.909374442559603</v>
      </c>
      <c r="C922">
        <v>-70.913427784778506</v>
      </c>
      <c r="D922" t="s">
        <v>26543</v>
      </c>
      <c r="E922" t="s">
        <v>29523</v>
      </c>
      <c r="F922" t="str">
        <f t="shared" si="14"/>
        <v>["La Coop Unicoop - BMR St-Pierre "</v>
      </c>
      <c r="G922" t="s">
        <v>8959</v>
      </c>
    </row>
    <row r="923" spans="1:7" x14ac:dyDescent="0.2">
      <c r="A923" t="s">
        <v>24209</v>
      </c>
      <c r="B923">
        <v>46.87471</v>
      </c>
      <c r="C923">
        <v>-70.906130000000005</v>
      </c>
      <c r="D923" t="s">
        <v>4351</v>
      </c>
      <c r="E923" t="s">
        <v>29524</v>
      </c>
      <c r="F923" t="str">
        <f t="shared" si="14"/>
        <v>["Dépôt St-Michel de Bellechasse "</v>
      </c>
      <c r="G923" t="s">
        <v>8960</v>
      </c>
    </row>
    <row r="924" spans="1:7" x14ac:dyDescent="0.2">
      <c r="A924" t="s">
        <v>24210</v>
      </c>
      <c r="B924">
        <v>47.0266065</v>
      </c>
      <c r="C924">
        <v>-70.917572199999995</v>
      </c>
      <c r="D924" t="s">
        <v>26544</v>
      </c>
      <c r="E924" t="s">
        <v>29520</v>
      </c>
      <c r="F924" t="str">
        <f t="shared" si="14"/>
        <v>["Loutil.com "</v>
      </c>
      <c r="G924" t="s">
        <v>8961</v>
      </c>
    </row>
    <row r="925" spans="1:7" x14ac:dyDescent="0.2">
      <c r="A925" t="s">
        <v>24211</v>
      </c>
      <c r="B925">
        <v>47.038952213885899</v>
      </c>
      <c r="C925">
        <v>-70.891404434697407</v>
      </c>
      <c r="D925" t="s">
        <v>4351</v>
      </c>
      <c r="E925" t="s">
        <v>29525</v>
      </c>
      <c r="F925" t="str">
        <f t="shared" si="14"/>
        <v>["Dépôt St-Urbain "</v>
      </c>
      <c r="G925" t="s">
        <v>8962</v>
      </c>
    </row>
    <row r="926" spans="1:7" x14ac:dyDescent="0.2">
      <c r="A926" t="s">
        <v>24205</v>
      </c>
      <c r="B926">
        <v>47.0439266666667</v>
      </c>
      <c r="C926">
        <v>-70.894090000000006</v>
      </c>
      <c r="D926" t="s">
        <v>26539</v>
      </c>
      <c r="E926" t="s">
        <v>29526</v>
      </c>
      <c r="F926" t="str">
        <f t="shared" si="14"/>
        <v>["BMR Centre de renovation Raymond Boies Inc. "</v>
      </c>
      <c r="G926" t="s">
        <v>8956</v>
      </c>
    </row>
    <row r="927" spans="1:7" x14ac:dyDescent="0.2">
      <c r="A927" t="s">
        <v>24212</v>
      </c>
      <c r="B927">
        <v>47.040300000000002</v>
      </c>
      <c r="C927">
        <v>-70.8887</v>
      </c>
      <c r="D927" t="s">
        <v>4351</v>
      </c>
      <c r="E927" t="s">
        <v>29526</v>
      </c>
      <c r="F927" t="str">
        <f t="shared" si="14"/>
        <v>["Dépôt Beaupré "</v>
      </c>
      <c r="G927" t="s">
        <v>8963</v>
      </c>
    </row>
    <row r="928" spans="1:7" x14ac:dyDescent="0.2">
      <c r="A928" t="s">
        <v>24213</v>
      </c>
      <c r="B928">
        <v>47.078402946469602</v>
      </c>
      <c r="C928">
        <v>-70.904238648275907</v>
      </c>
      <c r="D928" t="s">
        <v>4351</v>
      </c>
      <c r="E928" t="s">
        <v>29527</v>
      </c>
      <c r="F928" t="str">
        <f t="shared" si="14"/>
        <v>["Dépôt St-Tite-des-caps "</v>
      </c>
      <c r="G928" t="s">
        <v>8964</v>
      </c>
    </row>
    <row r="929" spans="1:7" x14ac:dyDescent="0.2">
      <c r="A929" t="s">
        <v>24214</v>
      </c>
      <c r="B929">
        <v>47.002750519729801</v>
      </c>
      <c r="C929">
        <v>-70.812456617052106</v>
      </c>
      <c r="D929" t="s">
        <v>26545</v>
      </c>
      <c r="E929" t="s">
        <v>29528</v>
      </c>
      <c r="F929" t="str">
        <f t="shared" si="14"/>
        <v>["Municipalité de Saint-François-de-lÎle-dOrléans "</v>
      </c>
      <c r="G929" t="s">
        <v>8965</v>
      </c>
    </row>
    <row r="930" spans="1:7" x14ac:dyDescent="0.2">
      <c r="A930" t="s">
        <v>24215</v>
      </c>
      <c r="B930">
        <v>46.922525399999998</v>
      </c>
      <c r="C930">
        <v>-70.728118300000006</v>
      </c>
      <c r="D930" t="s">
        <v>4351</v>
      </c>
      <c r="E930" t="s">
        <v>29529</v>
      </c>
      <c r="F930" t="str">
        <f t="shared" si="14"/>
        <v>["Dépôt Berthier-sur-Mer "</v>
      </c>
      <c r="G930" t="s">
        <v>8966</v>
      </c>
    </row>
    <row r="931" spans="1:7" x14ac:dyDescent="0.2">
      <c r="A931" t="s">
        <v>24216</v>
      </c>
      <c r="B931">
        <v>46.869105400000002</v>
      </c>
      <c r="C931">
        <v>-70.797479800000005</v>
      </c>
      <c r="D931" t="s">
        <v>4351</v>
      </c>
      <c r="E931" t="s">
        <v>29530</v>
      </c>
      <c r="F931" t="str">
        <f t="shared" si="14"/>
        <v>["Dépôt St-Vallier "</v>
      </c>
      <c r="G931" t="s">
        <v>8967</v>
      </c>
    </row>
    <row r="932" spans="1:7" x14ac:dyDescent="0.2">
      <c r="A932" t="s">
        <v>24217</v>
      </c>
      <c r="B932">
        <v>46.866078799999997</v>
      </c>
      <c r="C932">
        <v>-70.793495699999994</v>
      </c>
      <c r="D932" t="s">
        <v>26546</v>
      </c>
      <c r="E932" t="s">
        <v>29530</v>
      </c>
      <c r="F932" t="str">
        <f t="shared" si="14"/>
        <v>["La Coop Unicoop - BMR St-Vallier "</v>
      </c>
      <c r="G932" t="s">
        <v>8968</v>
      </c>
    </row>
    <row r="933" spans="1:7" x14ac:dyDescent="0.2">
      <c r="A933" t="s">
        <v>24218</v>
      </c>
      <c r="B933">
        <v>46.838735255600099</v>
      </c>
      <c r="C933">
        <v>-70.853286124613405</v>
      </c>
      <c r="D933" t="s">
        <v>26547</v>
      </c>
      <c r="E933" t="s">
        <v>29531</v>
      </c>
      <c r="F933" t="str">
        <f t="shared" si="14"/>
        <v>["Unimat La Durantaye "</v>
      </c>
      <c r="G933" t="s">
        <v>8969</v>
      </c>
    </row>
    <row r="934" spans="1:7" x14ac:dyDescent="0.2">
      <c r="A934" t="s">
        <v>23776</v>
      </c>
      <c r="B934">
        <v>47.4480456</v>
      </c>
      <c r="C934">
        <v>-70.518123399999993</v>
      </c>
      <c r="D934" t="s">
        <v>26548</v>
      </c>
      <c r="E934" t="s">
        <v>29532</v>
      </c>
      <c r="F934" t="str">
        <f t="shared" si="14"/>
        <v>["Jean Coutu "</v>
      </c>
      <c r="G934" t="s">
        <v>8526</v>
      </c>
    </row>
    <row r="935" spans="1:7" x14ac:dyDescent="0.2">
      <c r="A935" t="s">
        <v>24219</v>
      </c>
      <c r="B935">
        <v>47.44744</v>
      </c>
      <c r="C935">
        <v>-70.515110000000007</v>
      </c>
      <c r="D935" t="s">
        <v>4351</v>
      </c>
      <c r="E935" t="s">
        <v>29533</v>
      </c>
      <c r="F935" t="str">
        <f t="shared" si="14"/>
        <v>["Dépôt Baie-St-Paul "</v>
      </c>
      <c r="G935" t="s">
        <v>8970</v>
      </c>
    </row>
    <row r="936" spans="1:7" x14ac:dyDescent="0.2">
      <c r="A936" t="s">
        <v>24220</v>
      </c>
      <c r="B936">
        <v>47.419673699999997</v>
      </c>
      <c r="C936">
        <v>-70.384440600000005</v>
      </c>
      <c r="D936" t="s">
        <v>4351</v>
      </c>
      <c r="E936" t="s">
        <v>29534</v>
      </c>
      <c r="F936" t="str">
        <f t="shared" si="14"/>
        <v>["Dépôt Isle-aux-Coudres "</v>
      </c>
      <c r="G936" t="s">
        <v>8971</v>
      </c>
    </row>
    <row r="937" spans="1:7" x14ac:dyDescent="0.2">
      <c r="A937" t="s">
        <v>24221</v>
      </c>
      <c r="B937">
        <v>47.586668443344102</v>
      </c>
      <c r="C937">
        <v>-70.408258333998106</v>
      </c>
      <c r="D937" t="s">
        <v>4351</v>
      </c>
      <c r="E937" t="s">
        <v>29525</v>
      </c>
      <c r="F937" t="str">
        <f t="shared" si="14"/>
        <v>["Dépôt St-Hilarion "</v>
      </c>
      <c r="G937" t="s">
        <v>8972</v>
      </c>
    </row>
    <row r="938" spans="1:7" x14ac:dyDescent="0.2">
      <c r="A938" t="s">
        <v>24222</v>
      </c>
      <c r="B938">
        <v>47.691499999999998</v>
      </c>
      <c r="C938">
        <v>-70.226060000000004</v>
      </c>
      <c r="D938" t="s">
        <v>4351</v>
      </c>
      <c r="E938" t="s">
        <v>29535</v>
      </c>
      <c r="F938" t="str">
        <f t="shared" si="14"/>
        <v>["Dépôt Clermont (Abitibi) "</v>
      </c>
      <c r="G938" t="s">
        <v>8973</v>
      </c>
    </row>
    <row r="939" spans="1:7" x14ac:dyDescent="0.2">
      <c r="A939" t="s">
        <v>24223</v>
      </c>
      <c r="B939">
        <v>47.69388</v>
      </c>
      <c r="C939">
        <v>-70.225340000000003</v>
      </c>
      <c r="D939" t="s">
        <v>4351</v>
      </c>
      <c r="E939" t="s">
        <v>29536</v>
      </c>
      <c r="F939" t="str">
        <f t="shared" si="14"/>
        <v>["Dépôt MRC de Charlevoix-Est "</v>
      </c>
      <c r="G939" t="s">
        <v>8974</v>
      </c>
    </row>
    <row r="940" spans="1:7" x14ac:dyDescent="0.2">
      <c r="A940" t="s">
        <v>24224</v>
      </c>
      <c r="B940">
        <v>47.6687954</v>
      </c>
      <c r="C940">
        <v>-70.1627589</v>
      </c>
      <c r="D940" t="s">
        <v>26549</v>
      </c>
      <c r="E940" t="s">
        <v>29537</v>
      </c>
      <c r="F940" t="str">
        <f t="shared" si="14"/>
        <v>["Batteries Expert Charlevo "</v>
      </c>
      <c r="G940" t="s">
        <v>8975</v>
      </c>
    </row>
    <row r="941" spans="1:7" x14ac:dyDescent="0.2">
      <c r="A941" t="s">
        <v>23763</v>
      </c>
      <c r="B941">
        <v>47.642779121735998</v>
      </c>
      <c r="C941">
        <v>-70.149918141897103</v>
      </c>
      <c r="D941" t="s">
        <v>26550</v>
      </c>
      <c r="E941" t="s">
        <v>29538</v>
      </c>
      <c r="F941" t="str">
        <f t="shared" si="14"/>
        <v>["Canadian Tire "</v>
      </c>
      <c r="G941" t="s">
        <v>8513</v>
      </c>
    </row>
    <row r="942" spans="1:7" x14ac:dyDescent="0.2">
      <c r="A942" t="s">
        <v>24225</v>
      </c>
      <c r="B942">
        <v>48.103270000000002</v>
      </c>
      <c r="C942">
        <v>-69.724980000000002</v>
      </c>
      <c r="D942" t="s">
        <v>26551</v>
      </c>
      <c r="E942" t="s">
        <v>29539</v>
      </c>
      <c r="F942" t="str">
        <f t="shared" si="14"/>
        <v>["Municipalité de Baie-Sainte-Catherine "</v>
      </c>
      <c r="G942" t="s">
        <v>8976</v>
      </c>
    </row>
    <row r="943" spans="1:7" x14ac:dyDescent="0.2">
      <c r="A943" t="s">
        <v>24226</v>
      </c>
      <c r="B943">
        <v>48.103270000000002</v>
      </c>
      <c r="C943">
        <v>-69.724980000000002</v>
      </c>
      <c r="D943" t="s">
        <v>4351</v>
      </c>
      <c r="E943" t="s">
        <v>29540</v>
      </c>
      <c r="F943" t="str">
        <f t="shared" si="14"/>
        <v>["Dépôt Baie Ste-Catherine "</v>
      </c>
      <c r="G943" t="s">
        <v>8977</v>
      </c>
    </row>
    <row r="944" spans="1:7" x14ac:dyDescent="0.2">
      <c r="A944" t="s">
        <v>24227</v>
      </c>
      <c r="B944">
        <v>48.138219999999997</v>
      </c>
      <c r="C944">
        <v>-69.695679999999996</v>
      </c>
      <c r="D944" t="s">
        <v>4351</v>
      </c>
      <c r="E944" t="s">
        <v>29541</v>
      </c>
      <c r="F944" t="str">
        <f t="shared" si="14"/>
        <v>["Dépôt Tadoussac "</v>
      </c>
      <c r="G944" t="s">
        <v>8978</v>
      </c>
    </row>
    <row r="945" spans="1:7" x14ac:dyDescent="0.2">
      <c r="A945" t="s">
        <v>24228</v>
      </c>
      <c r="B945">
        <v>48.231685714285703</v>
      </c>
      <c r="C945">
        <v>-69.785077142857105</v>
      </c>
      <c r="D945" t="s">
        <v>4351</v>
      </c>
      <c r="E945" t="s">
        <v>29542</v>
      </c>
      <c r="F945" t="str">
        <f t="shared" si="14"/>
        <v>["Dépôt Sacré-Coeur "</v>
      </c>
      <c r="G945" t="s">
        <v>8979</v>
      </c>
    </row>
    <row r="946" spans="1:7" x14ac:dyDescent="0.2">
      <c r="A946" t="s">
        <v>24229</v>
      </c>
      <c r="B946">
        <v>48.242229999999999</v>
      </c>
      <c r="C946">
        <v>-69.544709999999995</v>
      </c>
      <c r="D946" t="s">
        <v>4351</v>
      </c>
      <c r="E946" t="s">
        <v>29543</v>
      </c>
      <c r="F946" t="str">
        <f t="shared" si="14"/>
        <v>["Dépôt Les Bergeronnes "</v>
      </c>
      <c r="G946" t="s">
        <v>8980</v>
      </c>
    </row>
    <row r="947" spans="1:7" x14ac:dyDescent="0.2">
      <c r="A947" t="s">
        <v>24230</v>
      </c>
      <c r="B947">
        <v>48.347819999999999</v>
      </c>
      <c r="C947">
        <v>-69.406440000000003</v>
      </c>
      <c r="D947" t="s">
        <v>4351</v>
      </c>
      <c r="E947" t="s">
        <v>29544</v>
      </c>
      <c r="F947" t="str">
        <f t="shared" si="14"/>
        <v>["Dépôt Les Escoumins "</v>
      </c>
      <c r="G947" t="s">
        <v>8981</v>
      </c>
    </row>
    <row r="948" spans="1:7" x14ac:dyDescent="0.2">
      <c r="A948" t="s">
        <v>24231</v>
      </c>
      <c r="B948">
        <v>48.618123168314803</v>
      </c>
      <c r="C948">
        <v>-69.101065016502403</v>
      </c>
      <c r="D948" t="s">
        <v>4351</v>
      </c>
      <c r="E948" t="s">
        <v>29545</v>
      </c>
      <c r="F948" t="str">
        <f t="shared" si="14"/>
        <v>["Dépôt Portneuf-sur-Mer "</v>
      </c>
      <c r="G948" t="s">
        <v>8982</v>
      </c>
    </row>
    <row r="949" spans="1:7" x14ac:dyDescent="0.2">
      <c r="A949" t="s">
        <v>24232</v>
      </c>
      <c r="B949">
        <v>48.573250000000002</v>
      </c>
      <c r="C949">
        <v>-69.135360000000006</v>
      </c>
      <c r="D949" t="s">
        <v>4351</v>
      </c>
      <c r="E949" t="s">
        <v>29544</v>
      </c>
      <c r="F949" t="str">
        <f t="shared" si="14"/>
        <v>["Dépôt MRC Haute-Côte-Nord "</v>
      </c>
      <c r="G949" t="s">
        <v>8983</v>
      </c>
    </row>
    <row r="950" spans="1:7" x14ac:dyDescent="0.2">
      <c r="A950" t="s">
        <v>24233</v>
      </c>
      <c r="B950">
        <v>48.566527100000002</v>
      </c>
      <c r="C950">
        <v>-69.234746200000004</v>
      </c>
      <c r="D950" t="s">
        <v>4351</v>
      </c>
      <c r="E950" t="s">
        <v>29546</v>
      </c>
      <c r="F950" t="str">
        <f t="shared" si="14"/>
        <v>["Dépôt Longue-Rive "</v>
      </c>
      <c r="G950" t="s">
        <v>8984</v>
      </c>
    </row>
    <row r="951" spans="1:7" x14ac:dyDescent="0.2">
      <c r="A951" t="s">
        <v>23830</v>
      </c>
      <c r="B951">
        <v>48.737740000000002</v>
      </c>
      <c r="C951">
        <v>-69.077500000000001</v>
      </c>
      <c r="D951" t="s">
        <v>26552</v>
      </c>
      <c r="E951" t="s">
        <v>29547</v>
      </c>
      <c r="F951" t="str">
        <f t="shared" si="14"/>
        <v>["ACSIQ "</v>
      </c>
      <c r="G951" t="s">
        <v>8581</v>
      </c>
    </row>
    <row r="952" spans="1:7" x14ac:dyDescent="0.2">
      <c r="A952" t="s">
        <v>24234</v>
      </c>
      <c r="B952">
        <v>48.737740000000002</v>
      </c>
      <c r="C952">
        <v>-69.077500000000001</v>
      </c>
      <c r="D952" t="s">
        <v>4351</v>
      </c>
      <c r="E952" t="s">
        <v>29547</v>
      </c>
      <c r="F952" t="str">
        <f t="shared" si="14"/>
        <v>["Dépôt Forestville "</v>
      </c>
      <c r="G952" t="s">
        <v>8985</v>
      </c>
    </row>
    <row r="953" spans="1:7" x14ac:dyDescent="0.2">
      <c r="A953" t="s">
        <v>23763</v>
      </c>
      <c r="B953">
        <v>49.198991094293902</v>
      </c>
      <c r="C953">
        <v>-68.254801350737907</v>
      </c>
      <c r="D953" t="s">
        <v>26553</v>
      </c>
      <c r="E953" t="s">
        <v>29548</v>
      </c>
      <c r="F953" t="str">
        <f t="shared" si="14"/>
        <v>["Canadian Tire "</v>
      </c>
      <c r="G953" t="s">
        <v>8513</v>
      </c>
    </row>
    <row r="954" spans="1:7" x14ac:dyDescent="0.2">
      <c r="A954" t="s">
        <v>24235</v>
      </c>
      <c r="B954">
        <v>49.210180000000001</v>
      </c>
      <c r="C954">
        <v>-68.235839999999996</v>
      </c>
      <c r="D954" t="s">
        <v>4351</v>
      </c>
      <c r="E954" t="s">
        <v>29549</v>
      </c>
      <c r="F954" t="str">
        <f t="shared" si="14"/>
        <v>["Dépôt Baie-Comeau Eco Centre(ÉCOBOIS) "</v>
      </c>
      <c r="G954" t="s">
        <v>8986</v>
      </c>
    </row>
    <row r="955" spans="1:7" x14ac:dyDescent="0.2">
      <c r="A955" t="s">
        <v>24236</v>
      </c>
      <c r="B955">
        <v>49.2210627777974</v>
      </c>
      <c r="C955">
        <v>-68.193060308683499</v>
      </c>
      <c r="D955" t="s">
        <v>26554</v>
      </c>
      <c r="E955" t="s">
        <v>29550</v>
      </c>
      <c r="F955" t="str">
        <f t="shared" si="14"/>
        <v>["Nedco Baie-Comeau "</v>
      </c>
      <c r="G955" t="s">
        <v>8987</v>
      </c>
    </row>
    <row r="956" spans="1:7" x14ac:dyDescent="0.2">
      <c r="A956" t="s">
        <v>24237</v>
      </c>
      <c r="B956">
        <v>49.220830998637297</v>
      </c>
      <c r="C956">
        <v>-68.192560182986</v>
      </c>
      <c r="D956" t="s">
        <v>26555</v>
      </c>
      <c r="E956" t="s">
        <v>29550</v>
      </c>
      <c r="F956" t="str">
        <f t="shared" si="14"/>
        <v>["Lumen Baie Comeau "</v>
      </c>
      <c r="G956" t="s">
        <v>8988</v>
      </c>
    </row>
    <row r="957" spans="1:7" x14ac:dyDescent="0.2">
      <c r="A957" t="s">
        <v>23771</v>
      </c>
      <c r="B957">
        <v>49.219929999999998</v>
      </c>
      <c r="C957">
        <v>-68.159329999999997</v>
      </c>
      <c r="D957" t="s">
        <v>26556</v>
      </c>
      <c r="E957" t="s">
        <v>29551</v>
      </c>
      <c r="F957" t="str">
        <f t="shared" si="14"/>
        <v>["RONA "</v>
      </c>
      <c r="G957" t="s">
        <v>8521</v>
      </c>
    </row>
    <row r="958" spans="1:7" x14ac:dyDescent="0.2">
      <c r="A958" t="s">
        <v>24238</v>
      </c>
      <c r="B958">
        <v>50.019629999999999</v>
      </c>
      <c r="C958">
        <v>-66.883960000000002</v>
      </c>
      <c r="D958" t="s">
        <v>26557</v>
      </c>
      <c r="E958" t="s">
        <v>29552</v>
      </c>
      <c r="F958" t="str">
        <f t="shared" si="14"/>
        <v>["Ville de Port-Cartier "</v>
      </c>
      <c r="G958" t="s">
        <v>8989</v>
      </c>
    </row>
    <row r="959" spans="1:7" x14ac:dyDescent="0.2">
      <c r="A959" t="s">
        <v>24239</v>
      </c>
      <c r="B959">
        <v>50.034271400953997</v>
      </c>
      <c r="C959">
        <v>-66.849082685649094</v>
      </c>
      <c r="D959" t="s">
        <v>26558</v>
      </c>
      <c r="E959" t="s">
        <v>29553</v>
      </c>
      <c r="F959" t="str">
        <f t="shared" si="14"/>
        <v>["Resources de Réinsertion LE PHARE (RDRLP) "</v>
      </c>
      <c r="G959" t="s">
        <v>8990</v>
      </c>
    </row>
    <row r="960" spans="1:7" x14ac:dyDescent="0.2">
      <c r="A960" t="s">
        <v>24240</v>
      </c>
      <c r="B960">
        <v>50.229430000000001</v>
      </c>
      <c r="C960">
        <v>-66.336950000000002</v>
      </c>
      <c r="D960" t="s">
        <v>4351</v>
      </c>
      <c r="E960" t="s">
        <v>29554</v>
      </c>
      <c r="F960" t="str">
        <f t="shared" si="14"/>
        <v>["Dépôt Sept-Îles "</v>
      </c>
      <c r="G960" t="s">
        <v>8991</v>
      </c>
    </row>
    <row r="961" spans="1:7" x14ac:dyDescent="0.2">
      <c r="A961" t="s">
        <v>24241</v>
      </c>
      <c r="B961">
        <v>50.219119999999997</v>
      </c>
      <c r="C961">
        <v>-66.383030000000005</v>
      </c>
      <c r="D961" t="s">
        <v>26559</v>
      </c>
      <c r="E961" t="s">
        <v>29555</v>
      </c>
      <c r="F961" t="str">
        <f t="shared" ref="F961:F1024" si="15">SUBSTITUTE(SUBSTITUTE(SUBSTITUTE(SUBSTITUTE(SUBSTITUTE(SUBSTITUTE(SUBSTITUTE(SUBSTITUTE(SUBSTITUTE(SUBSTITUTE(SUBSTITUTE(SUBSTITUTE(SUBSTITUTE(A961, "Ã©", "é"), "Ã´", "ô"), "Ã¨", "è"), "Ã‰", "É"), "Ã®", "Î"), "Ã¢", "â"), "Ã§", "ç"), "Ã«", "ë"), "Ãª", "ê"), "Ãƒ", ""), "Â¨", "è"), "ÃŽ", "Î"), "Ã»", "û")</f>
        <v>["Caisse Desjardins "</v>
      </c>
      <c r="G961" t="s">
        <v>8992</v>
      </c>
    </row>
    <row r="962" spans="1:7" x14ac:dyDescent="0.2">
      <c r="A962" t="s">
        <v>23781</v>
      </c>
      <c r="B962">
        <v>50.215470000000003</v>
      </c>
      <c r="C962">
        <v>-66.378690000000006</v>
      </c>
      <c r="D962" t="s">
        <v>26560</v>
      </c>
      <c r="E962" t="s">
        <v>29556</v>
      </c>
      <c r="F962" t="str">
        <f t="shared" si="15"/>
        <v>["Bureau en Gros "</v>
      </c>
      <c r="G962" t="s">
        <v>8531</v>
      </c>
    </row>
    <row r="963" spans="1:7" x14ac:dyDescent="0.2">
      <c r="A963" t="s">
        <v>24242</v>
      </c>
      <c r="B963">
        <v>50.216619999999999</v>
      </c>
      <c r="C963">
        <v>-66.364360000000005</v>
      </c>
      <c r="D963" t="s">
        <v>4351</v>
      </c>
      <c r="E963" t="s">
        <v>29557</v>
      </c>
      <c r="F963" t="str">
        <f t="shared" si="15"/>
        <v>["Collecte Sept-Îles "</v>
      </c>
      <c r="G963" t="s">
        <v>8993</v>
      </c>
    </row>
    <row r="964" spans="1:7" x14ac:dyDescent="0.2">
      <c r="A964" t="s">
        <v>24243</v>
      </c>
      <c r="B964">
        <v>50.216619999999999</v>
      </c>
      <c r="C964">
        <v>-66.364360000000005</v>
      </c>
      <c r="D964" t="s">
        <v>4351</v>
      </c>
      <c r="E964" t="s">
        <v>29558</v>
      </c>
      <c r="F964" t="str">
        <f t="shared" si="15"/>
        <v>["Dépôt Sept-Iles Trav. Publics "</v>
      </c>
      <c r="G964" t="s">
        <v>8994</v>
      </c>
    </row>
    <row r="965" spans="1:7" x14ac:dyDescent="0.2">
      <c r="A965" t="s">
        <v>24244</v>
      </c>
      <c r="B965">
        <v>50.214046099999997</v>
      </c>
      <c r="C965">
        <v>-66.367387600000001</v>
      </c>
      <c r="D965" t="s">
        <v>26561</v>
      </c>
      <c r="E965" t="s">
        <v>29559</v>
      </c>
      <c r="F965" t="str">
        <f t="shared" si="15"/>
        <v>["Nedco Sept-Iles "</v>
      </c>
      <c r="G965" t="s">
        <v>8995</v>
      </c>
    </row>
    <row r="966" spans="1:7" x14ac:dyDescent="0.2">
      <c r="A966" t="s">
        <v>24245</v>
      </c>
      <c r="B966">
        <v>50.212760000000003</v>
      </c>
      <c r="C966">
        <v>-66.369600000000005</v>
      </c>
      <c r="D966" t="s">
        <v>26562</v>
      </c>
      <c r="E966" t="s">
        <v>29560</v>
      </c>
      <c r="F966" t="str">
        <f t="shared" si="15"/>
        <v>["Lumen Sept-Îles "</v>
      </c>
      <c r="G966" t="s">
        <v>8996</v>
      </c>
    </row>
    <row r="967" spans="1:7" x14ac:dyDescent="0.2">
      <c r="A967" t="s">
        <v>23769</v>
      </c>
      <c r="B967">
        <v>50.211298235294102</v>
      </c>
      <c r="C967">
        <v>-66.369591176470607</v>
      </c>
      <c r="D967" t="s">
        <v>26563</v>
      </c>
      <c r="E967" t="s">
        <v>29561</v>
      </c>
      <c r="F967" t="str">
        <f t="shared" si="15"/>
        <v>["Franklin Empire "</v>
      </c>
      <c r="G967" t="s">
        <v>8519</v>
      </c>
    </row>
    <row r="968" spans="1:7" x14ac:dyDescent="0.2">
      <c r="A968" t="s">
        <v>24246</v>
      </c>
      <c r="B968">
        <v>50.275817787079497</v>
      </c>
      <c r="C968">
        <v>-64.774864561680701</v>
      </c>
      <c r="D968" t="s">
        <v>4351</v>
      </c>
      <c r="E968" t="s">
        <v>29562</v>
      </c>
      <c r="F968" t="str">
        <f t="shared" si="15"/>
        <v>["Dépôt Rivière-au-Tonnerre "</v>
      </c>
      <c r="G968" t="s">
        <v>8997</v>
      </c>
    </row>
    <row r="969" spans="1:7" x14ac:dyDescent="0.2">
      <c r="A969" t="s">
        <v>24247</v>
      </c>
      <c r="B969">
        <v>50.25206</v>
      </c>
      <c r="C969">
        <v>-63.60913</v>
      </c>
      <c r="D969" t="s">
        <v>4351</v>
      </c>
      <c r="E969" t="s">
        <v>29563</v>
      </c>
      <c r="F969" t="str">
        <f t="shared" si="15"/>
        <v>["Écocentre Havre-Saint-Pierre "</v>
      </c>
      <c r="G969" t="s">
        <v>8998</v>
      </c>
    </row>
    <row r="970" spans="1:7" x14ac:dyDescent="0.2">
      <c r="A970" t="s">
        <v>24248</v>
      </c>
      <c r="B970">
        <v>50.244746850690298</v>
      </c>
      <c r="C970">
        <v>-63.595804755325901</v>
      </c>
      <c r="D970" t="s">
        <v>4351</v>
      </c>
      <c r="E970" t="s">
        <v>29563</v>
      </c>
      <c r="F970" t="str">
        <f t="shared" si="15"/>
        <v>["Dépôt Havre St-Pierre "</v>
      </c>
      <c r="G970" t="s">
        <v>8999</v>
      </c>
    </row>
    <row r="971" spans="1:7" x14ac:dyDescent="0.2">
      <c r="A971" t="s">
        <v>24249</v>
      </c>
      <c r="B971">
        <v>50.289090000000002</v>
      </c>
      <c r="C971">
        <v>-62.804749999999999</v>
      </c>
      <c r="D971" t="s">
        <v>4351</v>
      </c>
      <c r="E971" t="s">
        <v>29564</v>
      </c>
      <c r="F971" t="str">
        <f t="shared" si="15"/>
        <v>["Dépôt Baie-Johan-Beetz "</v>
      </c>
      <c r="G971" t="s">
        <v>9000</v>
      </c>
    </row>
    <row r="972" spans="1:7" x14ac:dyDescent="0.2">
      <c r="A972" t="s">
        <v>24250</v>
      </c>
      <c r="B972">
        <v>50.184876899999999</v>
      </c>
      <c r="C972">
        <v>-61.817039100000002</v>
      </c>
      <c r="D972" t="s">
        <v>4351</v>
      </c>
      <c r="E972" t="s">
        <v>29565</v>
      </c>
      <c r="F972" t="str">
        <f t="shared" si="15"/>
        <v>["Dépôt Natashquan "</v>
      </c>
      <c r="G972" t="s">
        <v>9001</v>
      </c>
    </row>
    <row r="973" spans="1:7" x14ac:dyDescent="0.2">
      <c r="A973" t="s">
        <v>24251</v>
      </c>
      <c r="B973">
        <v>50.227791699999997</v>
      </c>
      <c r="C973">
        <v>-62.038454399999999</v>
      </c>
      <c r="D973" t="s">
        <v>4351</v>
      </c>
      <c r="E973" t="s">
        <v>29566</v>
      </c>
      <c r="F973" t="str">
        <f t="shared" si="15"/>
        <v>["Dépôt Aguanish "</v>
      </c>
      <c r="G973" t="s">
        <v>9002</v>
      </c>
    </row>
    <row r="974" spans="1:7" x14ac:dyDescent="0.2">
      <c r="A974" t="s">
        <v>24252</v>
      </c>
      <c r="B974">
        <v>51.415422499999998</v>
      </c>
      <c r="C974">
        <v>-57.189707400000003</v>
      </c>
      <c r="D974" t="s">
        <v>4351</v>
      </c>
      <c r="E974" t="s">
        <v>29567</v>
      </c>
      <c r="F974" t="str">
        <f t="shared" si="15"/>
        <v>["Dépôt Blanc Sablon "</v>
      </c>
      <c r="G974" t="s">
        <v>9003</v>
      </c>
    </row>
    <row r="975" spans="1:7" x14ac:dyDescent="0.2">
      <c r="A975" t="s">
        <v>23764</v>
      </c>
      <c r="B975">
        <v>49.22822</v>
      </c>
      <c r="C975">
        <v>-55.05959</v>
      </c>
      <c r="D975" t="s">
        <v>26564</v>
      </c>
      <c r="E975" t="s">
        <v>29568</v>
      </c>
      <c r="F975" t="str">
        <f t="shared" si="15"/>
        <v>["The Source "</v>
      </c>
      <c r="G975" t="s">
        <v>8514</v>
      </c>
    </row>
    <row r="976" spans="1:7" x14ac:dyDescent="0.2">
      <c r="A976" t="s">
        <v>24253</v>
      </c>
      <c r="B976">
        <v>48.960251800000002</v>
      </c>
      <c r="C976">
        <v>-57.921574200000002</v>
      </c>
      <c r="D976" t="s">
        <v>4363</v>
      </c>
      <c r="E976" t="s">
        <v>4647</v>
      </c>
      <c r="F976" t="str">
        <f t="shared" si="15"/>
        <v>["Staples Canada/Business Depot "</v>
      </c>
      <c r="G976" t="s">
        <v>9004</v>
      </c>
    </row>
    <row r="977" spans="1:7" x14ac:dyDescent="0.2">
      <c r="A977" t="s">
        <v>24254</v>
      </c>
      <c r="B977">
        <v>48.957676900000003</v>
      </c>
      <c r="C977">
        <v>-54.6007563</v>
      </c>
      <c r="D977" t="s">
        <v>26565</v>
      </c>
      <c r="E977" t="s">
        <v>29569</v>
      </c>
      <c r="F977" t="str">
        <f t="shared" si="15"/>
        <v>["The Co-operators "</v>
      </c>
      <c r="G977" t="s">
        <v>9005</v>
      </c>
    </row>
    <row r="978" spans="1:7" x14ac:dyDescent="0.2">
      <c r="A978" t="s">
        <v>23763</v>
      </c>
      <c r="B978">
        <v>48.546559999999999</v>
      </c>
      <c r="C978">
        <v>-58.579940000000001</v>
      </c>
      <c r="D978" t="s">
        <v>26566</v>
      </c>
      <c r="E978" t="s">
        <v>29570</v>
      </c>
      <c r="F978" t="str">
        <f t="shared" si="15"/>
        <v>["Canadian Tire "</v>
      </c>
      <c r="G978" t="s">
        <v>8513</v>
      </c>
    </row>
    <row r="979" spans="1:7" x14ac:dyDescent="0.2">
      <c r="A979" t="s">
        <v>24255</v>
      </c>
      <c r="B979">
        <v>47.576575630097302</v>
      </c>
      <c r="C979">
        <v>-53.283784977070098</v>
      </c>
      <c r="D979" t="s">
        <v>26567</v>
      </c>
      <c r="E979" t="s">
        <v>29571</v>
      </c>
      <c r="F979" t="str">
        <f t="shared" si="15"/>
        <v>["Chester Dawe "</v>
      </c>
      <c r="G979" t="s">
        <v>9006</v>
      </c>
    </row>
    <row r="980" spans="1:7" x14ac:dyDescent="0.2">
      <c r="A980" t="s">
        <v>24256</v>
      </c>
      <c r="B980">
        <v>47.516419999999997</v>
      </c>
      <c r="C980">
        <v>-52.866509999999998</v>
      </c>
      <c r="D980" t="s">
        <v>26568</v>
      </c>
      <c r="E980" t="s">
        <v>29572</v>
      </c>
      <c r="F980" t="str">
        <f t="shared" si="15"/>
        <v>["Canadian Energy &amp; Power "</v>
      </c>
      <c r="G980" t="s">
        <v>9007</v>
      </c>
    </row>
    <row r="981" spans="1:7" x14ac:dyDescent="0.2">
      <c r="A981" t="s">
        <v>23848</v>
      </c>
      <c r="B981">
        <v>47.513573888888899</v>
      </c>
      <c r="C981">
        <v>-52.8359688888889</v>
      </c>
      <c r="D981" t="s">
        <v>4364</v>
      </c>
      <c r="E981" t="s">
        <v>4648</v>
      </c>
      <c r="F981" t="str">
        <f t="shared" si="15"/>
        <v>["Staples Canada "</v>
      </c>
      <c r="G981" t="s">
        <v>8599</v>
      </c>
    </row>
    <row r="982" spans="1:7" x14ac:dyDescent="0.2">
      <c r="A982" t="s">
        <v>23795</v>
      </c>
      <c r="B982">
        <v>47.517330958742598</v>
      </c>
      <c r="C982">
        <v>-52.835795371637097</v>
      </c>
      <c r="D982" t="s">
        <v>26569</v>
      </c>
      <c r="E982" t="s">
        <v>29573</v>
      </c>
      <c r="F982" t="str">
        <f t="shared" si="15"/>
        <v>["Fastenal "</v>
      </c>
      <c r="G982" t="s">
        <v>8545</v>
      </c>
    </row>
    <row r="983" spans="1:7" x14ac:dyDescent="0.2">
      <c r="A983" t="s">
        <v>24257</v>
      </c>
      <c r="B983">
        <v>47.516911917485302</v>
      </c>
      <c r="C983">
        <v>-52.835320743274103</v>
      </c>
      <c r="D983" t="s">
        <v>26570</v>
      </c>
      <c r="E983" t="s">
        <v>29573</v>
      </c>
      <c r="F983" t="str">
        <f t="shared" si="15"/>
        <v>["Interstate All Battery Center "</v>
      </c>
      <c r="G983" t="s">
        <v>9008</v>
      </c>
    </row>
    <row r="984" spans="1:7" x14ac:dyDescent="0.2">
      <c r="A984" t="s">
        <v>24253</v>
      </c>
      <c r="B984">
        <v>47.5093950409616</v>
      </c>
      <c r="C984">
        <v>-52.816998607157799</v>
      </c>
      <c r="D984" t="s">
        <v>4365</v>
      </c>
      <c r="E984" t="s">
        <v>4649</v>
      </c>
      <c r="F984" t="str">
        <f t="shared" si="15"/>
        <v>["Staples Canada/Business Depot "</v>
      </c>
      <c r="G984" t="s">
        <v>9004</v>
      </c>
    </row>
    <row r="985" spans="1:7" x14ac:dyDescent="0.2">
      <c r="A985" t="s">
        <v>24258</v>
      </c>
      <c r="B985">
        <v>47.518822826896503</v>
      </c>
      <c r="C985">
        <v>-52.8074181735645</v>
      </c>
      <c r="D985" t="s">
        <v>26571</v>
      </c>
      <c r="E985" t="s">
        <v>29574</v>
      </c>
      <c r="F985" t="str">
        <f t="shared" si="15"/>
        <v>["City of Mount Pearl "</v>
      </c>
      <c r="G985" t="s">
        <v>9009</v>
      </c>
    </row>
    <row r="986" spans="1:7" x14ac:dyDescent="0.2">
      <c r="A986" t="s">
        <v>23768</v>
      </c>
      <c r="B986">
        <v>47.556008480570398</v>
      </c>
      <c r="C986">
        <v>-52.782147284502798</v>
      </c>
      <c r="D986" t="s">
        <v>4366</v>
      </c>
      <c r="E986" t="s">
        <v>4650</v>
      </c>
      <c r="F986" t="str">
        <f t="shared" si="15"/>
        <v>["Staples "</v>
      </c>
      <c r="G986" t="s">
        <v>8518</v>
      </c>
    </row>
    <row r="987" spans="1:7" x14ac:dyDescent="0.2">
      <c r="A987" t="s">
        <v>23767</v>
      </c>
      <c r="B987">
        <v>47.556967746027702</v>
      </c>
      <c r="C987">
        <v>-52.781520570789901</v>
      </c>
      <c r="D987" t="s">
        <v>26572</v>
      </c>
      <c r="E987" t="s">
        <v>29575</v>
      </c>
      <c r="F987" t="str">
        <f t="shared" si="15"/>
        <v>["Home Depot "</v>
      </c>
      <c r="G987" t="s">
        <v>8517</v>
      </c>
    </row>
    <row r="988" spans="1:7" x14ac:dyDescent="0.2">
      <c r="A988" t="s">
        <v>24259</v>
      </c>
      <c r="B988">
        <v>47.558959899999998</v>
      </c>
      <c r="C988">
        <v>-52.769286200000003</v>
      </c>
      <c r="D988" t="s">
        <v>26573</v>
      </c>
      <c r="E988" t="s">
        <v>29576</v>
      </c>
      <c r="F988" t="str">
        <f t="shared" si="15"/>
        <v>["DownEast Communications "</v>
      </c>
      <c r="G988" t="s">
        <v>9010</v>
      </c>
    </row>
    <row r="989" spans="1:7" x14ac:dyDescent="0.2">
      <c r="A989" t="s">
        <v>24260</v>
      </c>
      <c r="B989">
        <v>47.614448448938496</v>
      </c>
      <c r="C989">
        <v>-52.708993523320999</v>
      </c>
      <c r="D989" t="s">
        <v>26574</v>
      </c>
      <c r="E989" t="s">
        <v>29577</v>
      </c>
      <c r="F989" t="str">
        <f t="shared" si="15"/>
        <v>["Princess Auto "</v>
      </c>
      <c r="G989" t="s">
        <v>9011</v>
      </c>
    </row>
    <row r="990" spans="1:7" x14ac:dyDescent="0.2">
      <c r="A990" t="s">
        <v>24253</v>
      </c>
      <c r="B990">
        <v>47.616980662022002</v>
      </c>
      <c r="C990">
        <v>-52.716046981705098</v>
      </c>
      <c r="D990" t="s">
        <v>4367</v>
      </c>
      <c r="E990" t="s">
        <v>4651</v>
      </c>
      <c r="F990" t="str">
        <f t="shared" si="15"/>
        <v>["Staples Canada/Business Depot "</v>
      </c>
      <c r="G990" t="s">
        <v>9004</v>
      </c>
    </row>
    <row r="991" spans="1:7" x14ac:dyDescent="0.2">
      <c r="A991" t="s">
        <v>24255</v>
      </c>
      <c r="B991">
        <v>47.619826013318502</v>
      </c>
      <c r="C991">
        <v>-52.723436650641602</v>
      </c>
      <c r="D991" t="s">
        <v>26575</v>
      </c>
      <c r="E991" t="s">
        <v>29578</v>
      </c>
      <c r="F991" t="str">
        <f t="shared" si="15"/>
        <v>["Chester Dawe "</v>
      </c>
      <c r="G991" t="s">
        <v>9006</v>
      </c>
    </row>
    <row r="992" spans="1:7" x14ac:dyDescent="0.2">
      <c r="A992" t="s">
        <v>24261</v>
      </c>
      <c r="B992">
        <v>43.5272942</v>
      </c>
      <c r="C992">
        <v>-65.609187800000001</v>
      </c>
      <c r="D992" t="s">
        <v>26576</v>
      </c>
      <c r="E992" t="s">
        <v>29579</v>
      </c>
      <c r="F992" t="str">
        <f t="shared" si="15"/>
        <v>["Wilsons Home Hardware Building Center "</v>
      </c>
      <c r="G992" t="s">
        <v>9012</v>
      </c>
    </row>
    <row r="993" spans="1:7" x14ac:dyDescent="0.2">
      <c r="A993" t="s">
        <v>24262</v>
      </c>
      <c r="B993">
        <v>43.763919999999999</v>
      </c>
      <c r="C993">
        <v>-65.321389999999994</v>
      </c>
      <c r="D993" t="s">
        <v>26577</v>
      </c>
      <c r="E993" t="s">
        <v>29580</v>
      </c>
      <c r="F993" t="str">
        <f t="shared" si="15"/>
        <v>["Video Focus Ltd. "</v>
      </c>
      <c r="G993" t="s">
        <v>9013</v>
      </c>
    </row>
    <row r="994" spans="1:7" x14ac:dyDescent="0.2">
      <c r="A994" t="s">
        <v>23763</v>
      </c>
      <c r="B994">
        <v>44.615895992318997</v>
      </c>
      <c r="C994">
        <v>-65.764866089293804</v>
      </c>
      <c r="D994" t="s">
        <v>26578</v>
      </c>
      <c r="E994" t="s">
        <v>29581</v>
      </c>
      <c r="F994" t="str">
        <f t="shared" si="15"/>
        <v>["Canadian Tire "</v>
      </c>
      <c r="G994" t="s">
        <v>8513</v>
      </c>
    </row>
    <row r="995" spans="1:7" x14ac:dyDescent="0.2">
      <c r="A995" t="s">
        <v>24263</v>
      </c>
      <c r="B995">
        <v>44.044847453895599</v>
      </c>
      <c r="C995">
        <v>-64.7213331231399</v>
      </c>
      <c r="D995" t="s">
        <v>26579</v>
      </c>
      <c r="E995" t="s">
        <v>29582</v>
      </c>
      <c r="F995" t="str">
        <f t="shared" si="15"/>
        <v>["MacPhersons "</v>
      </c>
      <c r="G995" t="s">
        <v>9014</v>
      </c>
    </row>
    <row r="996" spans="1:7" x14ac:dyDescent="0.2">
      <c r="A996" t="s">
        <v>24264</v>
      </c>
      <c r="B996">
        <v>44.608469999999997</v>
      </c>
      <c r="C996">
        <v>-65.785089999999997</v>
      </c>
      <c r="D996" t="s">
        <v>26580</v>
      </c>
      <c r="E996" t="s">
        <v>29581</v>
      </c>
      <c r="F996" t="str">
        <f t="shared" si="15"/>
        <v>["Waste Check "</v>
      </c>
      <c r="G996" t="s">
        <v>9015</v>
      </c>
    </row>
    <row r="997" spans="1:7" x14ac:dyDescent="0.2">
      <c r="A997" t="s">
        <v>24265</v>
      </c>
      <c r="B997">
        <v>44.742759999999997</v>
      </c>
      <c r="C997">
        <v>-65.518460000000005</v>
      </c>
      <c r="D997" t="s">
        <v>26581</v>
      </c>
      <c r="E997" t="s">
        <v>29583</v>
      </c>
      <c r="F997" t="str">
        <f t="shared" si="15"/>
        <v>["Pharmasave "</v>
      </c>
      <c r="G997" t="s">
        <v>9016</v>
      </c>
    </row>
    <row r="998" spans="1:7" x14ac:dyDescent="0.2">
      <c r="A998" t="s">
        <v>23768</v>
      </c>
      <c r="B998">
        <v>44.398497537832803</v>
      </c>
      <c r="C998">
        <v>-64.535200046563503</v>
      </c>
      <c r="D998" t="s">
        <v>4368</v>
      </c>
      <c r="E998" t="s">
        <v>4652</v>
      </c>
      <c r="F998" t="str">
        <f t="shared" si="15"/>
        <v>["Staples "</v>
      </c>
      <c r="G998" t="s">
        <v>8518</v>
      </c>
    </row>
    <row r="999" spans="1:7" x14ac:dyDescent="0.2">
      <c r="A999" t="s">
        <v>24266</v>
      </c>
      <c r="B999">
        <v>44.2514802844778</v>
      </c>
      <c r="C999">
        <v>-66.128862816503201</v>
      </c>
      <c r="D999" t="s">
        <v>26582</v>
      </c>
      <c r="E999" t="s">
        <v>29584</v>
      </c>
      <c r="F999" t="str">
        <f t="shared" si="15"/>
        <v>["Seashore Electronics "</v>
      </c>
      <c r="G999" t="s">
        <v>9017</v>
      </c>
    </row>
    <row r="1000" spans="1:7" x14ac:dyDescent="0.2">
      <c r="A1000" t="s">
        <v>24267</v>
      </c>
      <c r="B1000">
        <v>44.406035034674503</v>
      </c>
      <c r="C1000">
        <v>-64.460036867531002</v>
      </c>
      <c r="D1000" t="s">
        <v>26583</v>
      </c>
      <c r="E1000" t="s">
        <v>29585</v>
      </c>
      <c r="F1000" t="str">
        <f t="shared" si="15"/>
        <v>["Municipality of the Dist. of Lunenburg "</v>
      </c>
      <c r="G1000" t="s">
        <v>9018</v>
      </c>
    </row>
    <row r="1001" spans="1:7" x14ac:dyDescent="0.2">
      <c r="A1001" t="s">
        <v>24268</v>
      </c>
      <c r="B1001">
        <v>43.868364499999998</v>
      </c>
      <c r="C1001">
        <v>-65.968650299999993</v>
      </c>
      <c r="D1001" t="s">
        <v>26584</v>
      </c>
      <c r="E1001" t="s">
        <v>29586</v>
      </c>
      <c r="F1001" t="str">
        <f t="shared" si="15"/>
        <v>["Tusket Ultra Mart Ltd. "</v>
      </c>
      <c r="G1001" t="s">
        <v>9019</v>
      </c>
    </row>
    <row r="1002" spans="1:7" x14ac:dyDescent="0.2">
      <c r="A1002" t="s">
        <v>24269</v>
      </c>
      <c r="B1002">
        <v>44.376022579210002</v>
      </c>
      <c r="C1002">
        <v>-64.327108226778904</v>
      </c>
      <c r="D1002" t="s">
        <v>26585</v>
      </c>
      <c r="E1002" t="s">
        <v>29587</v>
      </c>
      <c r="F1002" t="str">
        <f t="shared" si="15"/>
        <v>["Lunenburg Hardware "</v>
      </c>
      <c r="G1002" t="s">
        <v>9020</v>
      </c>
    </row>
    <row r="1003" spans="1:7" x14ac:dyDescent="0.2">
      <c r="A1003" t="s">
        <v>24270</v>
      </c>
      <c r="B1003">
        <v>44.723446862003101</v>
      </c>
      <c r="C1003">
        <v>-64.239793532273893</v>
      </c>
      <c r="D1003" t="s">
        <v>26586</v>
      </c>
      <c r="E1003" t="s">
        <v>29588</v>
      </c>
      <c r="F1003" t="str">
        <f t="shared" si="15"/>
        <v>["Municipality of the District of Chester "</v>
      </c>
      <c r="G1003" t="s">
        <v>9021</v>
      </c>
    </row>
    <row r="1004" spans="1:7" x14ac:dyDescent="0.2">
      <c r="A1004" t="s">
        <v>24271</v>
      </c>
      <c r="B1004">
        <v>44.977695214475098</v>
      </c>
      <c r="C1004">
        <v>-63.506972831836201</v>
      </c>
      <c r="D1004" t="s">
        <v>26587</v>
      </c>
      <c r="E1004" t="s">
        <v>29589</v>
      </c>
      <c r="F1004" t="str">
        <f t="shared" si="15"/>
        <v>["RONA Pierceys Elmsdale "</v>
      </c>
      <c r="G1004" t="s">
        <v>9022</v>
      </c>
    </row>
    <row r="1005" spans="1:7" x14ac:dyDescent="0.2">
      <c r="A1005" t="s">
        <v>24272</v>
      </c>
      <c r="B1005">
        <v>45.174007480518902</v>
      </c>
      <c r="C1005">
        <v>-63.542774379008499</v>
      </c>
      <c r="D1005" t="s">
        <v>26588</v>
      </c>
      <c r="E1005" t="s">
        <v>29590</v>
      </c>
      <c r="F1005" t="str">
        <f t="shared" si="15"/>
        <v>["Municipality of East Hants "</v>
      </c>
      <c r="G1005" t="s">
        <v>9023</v>
      </c>
    </row>
    <row r="1006" spans="1:7" x14ac:dyDescent="0.2">
      <c r="A1006" t="s">
        <v>24273</v>
      </c>
      <c r="B1006">
        <v>44.6394120512821</v>
      </c>
      <c r="C1006">
        <v>-63.582340256410298</v>
      </c>
      <c r="D1006" t="s">
        <v>26589</v>
      </c>
      <c r="E1006" t="s">
        <v>29591</v>
      </c>
      <c r="F1006" t="str">
        <f t="shared" si="15"/>
        <v>["Nova Scotia Rehabilitation Centre "</v>
      </c>
      <c r="G1006" t="s">
        <v>9024</v>
      </c>
    </row>
    <row r="1007" spans="1:7" x14ac:dyDescent="0.2">
      <c r="A1007" t="s">
        <v>24274</v>
      </c>
      <c r="B1007">
        <v>44.6394120512821</v>
      </c>
      <c r="C1007">
        <v>-63.582340256410298</v>
      </c>
      <c r="D1007" t="s">
        <v>26590</v>
      </c>
      <c r="E1007" t="s">
        <v>29591</v>
      </c>
      <c r="F1007" t="str">
        <f t="shared" si="15"/>
        <v>["Nova Scotia Rehabilitation Center "</v>
      </c>
      <c r="G1007" t="s">
        <v>9025</v>
      </c>
    </row>
    <row r="1008" spans="1:7" x14ac:dyDescent="0.2">
      <c r="A1008" t="s">
        <v>23763</v>
      </c>
      <c r="B1008">
        <v>44.6457725</v>
      </c>
      <c r="C1008">
        <v>-63.595902500000001</v>
      </c>
      <c r="D1008" t="s">
        <v>26591</v>
      </c>
      <c r="E1008" t="s">
        <v>29592</v>
      </c>
      <c r="F1008" t="str">
        <f t="shared" si="15"/>
        <v>["Canadian Tire "</v>
      </c>
      <c r="G1008" t="s">
        <v>8513</v>
      </c>
    </row>
    <row r="1009" spans="1:7" x14ac:dyDescent="0.2">
      <c r="A1009" t="s">
        <v>23775</v>
      </c>
      <c r="B1009">
        <v>44.646805168851003</v>
      </c>
      <c r="C1009">
        <v>-63.672931251679898</v>
      </c>
      <c r="D1009" t="s">
        <v>4369</v>
      </c>
      <c r="E1009" t="s">
        <v>4653</v>
      </c>
      <c r="F1009" t="str">
        <f t="shared" si="15"/>
        <v>["Best Buy "</v>
      </c>
      <c r="G1009" t="s">
        <v>8525</v>
      </c>
    </row>
    <row r="1010" spans="1:7" x14ac:dyDescent="0.2">
      <c r="A1010" t="s">
        <v>23764</v>
      </c>
      <c r="B1010">
        <v>44.649189999999997</v>
      </c>
      <c r="C1010">
        <v>-63.575060000000001</v>
      </c>
      <c r="D1010" t="s">
        <v>26592</v>
      </c>
      <c r="E1010" t="s">
        <v>29593</v>
      </c>
      <c r="F1010" t="str">
        <f t="shared" si="15"/>
        <v>["The Source "</v>
      </c>
      <c r="G1010" t="s">
        <v>8514</v>
      </c>
    </row>
    <row r="1011" spans="1:7" x14ac:dyDescent="0.2">
      <c r="A1011" t="s">
        <v>24253</v>
      </c>
      <c r="B1011">
        <v>44.650557909636298</v>
      </c>
      <c r="C1011">
        <v>-63.581167845090697</v>
      </c>
      <c r="D1011" t="s">
        <v>4370</v>
      </c>
      <c r="E1011" t="s">
        <v>4654</v>
      </c>
      <c r="F1011" t="str">
        <f t="shared" si="15"/>
        <v>["Staples Canada/Business Depot "</v>
      </c>
      <c r="G1011" t="s">
        <v>9004</v>
      </c>
    </row>
    <row r="1012" spans="1:7" x14ac:dyDescent="0.2">
      <c r="A1012" t="s">
        <v>24253</v>
      </c>
      <c r="B1012">
        <v>44.6497335283238</v>
      </c>
      <c r="C1012">
        <v>-63.675386162849598</v>
      </c>
      <c r="D1012" t="s">
        <v>4371</v>
      </c>
      <c r="E1012" t="s">
        <v>4655</v>
      </c>
      <c r="F1012" t="str">
        <f t="shared" si="15"/>
        <v>["Staples Canada/Business Depot "</v>
      </c>
      <c r="G1012" t="s">
        <v>9004</v>
      </c>
    </row>
    <row r="1013" spans="1:7" x14ac:dyDescent="0.2">
      <c r="A1013" t="s">
        <v>24275</v>
      </c>
      <c r="B1013">
        <v>44.656790000000001</v>
      </c>
      <c r="C1013">
        <v>-63.599449999999997</v>
      </c>
      <c r="D1013" t="s">
        <v>26593</v>
      </c>
      <c r="E1013" t="s">
        <v>29594</v>
      </c>
      <c r="F1013" t="str">
        <f t="shared" si="15"/>
        <v>["RONA Pierceys Almon "</v>
      </c>
      <c r="G1013" t="s">
        <v>9026</v>
      </c>
    </row>
    <row r="1014" spans="1:7" x14ac:dyDescent="0.2">
      <c r="A1014" t="s">
        <v>23767</v>
      </c>
      <c r="B1014">
        <v>44.658580000000001</v>
      </c>
      <c r="C1014">
        <v>-63.671533333333301</v>
      </c>
      <c r="D1014" t="s">
        <v>26594</v>
      </c>
      <c r="E1014" t="s">
        <v>29595</v>
      </c>
      <c r="F1014" t="str">
        <f t="shared" si="15"/>
        <v>["Home Depot "</v>
      </c>
      <c r="G1014" t="s">
        <v>8517</v>
      </c>
    </row>
    <row r="1015" spans="1:7" x14ac:dyDescent="0.2">
      <c r="A1015" t="s">
        <v>23763</v>
      </c>
      <c r="B1015">
        <v>45.5779031519222</v>
      </c>
      <c r="C1015">
        <v>-62.666110783624099</v>
      </c>
      <c r="D1015" t="s">
        <v>26595</v>
      </c>
      <c r="E1015" t="s">
        <v>29596</v>
      </c>
      <c r="F1015" t="str">
        <f t="shared" si="15"/>
        <v>["Canadian Tire "</v>
      </c>
      <c r="G1015" t="s">
        <v>8513</v>
      </c>
    </row>
    <row r="1016" spans="1:7" x14ac:dyDescent="0.2">
      <c r="A1016" t="s">
        <v>23764</v>
      </c>
      <c r="B1016">
        <v>45.578005273199899</v>
      </c>
      <c r="C1016">
        <v>-62.6659157487247</v>
      </c>
      <c r="D1016" t="s">
        <v>26596</v>
      </c>
      <c r="E1016" t="s">
        <v>29596</v>
      </c>
      <c r="F1016" t="str">
        <f t="shared" si="15"/>
        <v>["The Source "</v>
      </c>
      <c r="G1016" t="s">
        <v>8514</v>
      </c>
    </row>
    <row r="1017" spans="1:7" x14ac:dyDescent="0.2">
      <c r="A1017" t="s">
        <v>24253</v>
      </c>
      <c r="B1017">
        <v>45.578818224547</v>
      </c>
      <c r="C1017">
        <v>-62.663098877265</v>
      </c>
      <c r="D1017" t="s">
        <v>4372</v>
      </c>
      <c r="E1017" t="s">
        <v>4656</v>
      </c>
      <c r="F1017" t="str">
        <f t="shared" si="15"/>
        <v>["Staples Canada/Business Depot "</v>
      </c>
      <c r="G1017" t="s">
        <v>9004</v>
      </c>
    </row>
    <row r="1018" spans="1:7" x14ac:dyDescent="0.2">
      <c r="A1018" t="s">
        <v>24276</v>
      </c>
      <c r="B1018">
        <v>45.604394742352902</v>
      </c>
      <c r="C1018">
        <v>-61.966265622798097</v>
      </c>
      <c r="D1018" t="s">
        <v>26597</v>
      </c>
      <c r="E1018" t="s">
        <v>29597</v>
      </c>
      <c r="F1018" t="str">
        <f t="shared" si="15"/>
        <v>["Municipality of the County of Antigonish "</v>
      </c>
      <c r="G1018" t="s">
        <v>9027</v>
      </c>
    </row>
    <row r="1019" spans="1:7" x14ac:dyDescent="0.2">
      <c r="A1019" t="s">
        <v>23763</v>
      </c>
      <c r="B1019">
        <v>45.367890000000003</v>
      </c>
      <c r="C1019">
        <v>-63.312779999999997</v>
      </c>
      <c r="D1019" t="s">
        <v>26598</v>
      </c>
      <c r="E1019" t="s">
        <v>4657</v>
      </c>
      <c r="F1019" t="str">
        <f t="shared" si="15"/>
        <v>["Canadian Tire "</v>
      </c>
      <c r="G1019" t="s">
        <v>8513</v>
      </c>
    </row>
    <row r="1020" spans="1:7" x14ac:dyDescent="0.2">
      <c r="A1020" t="s">
        <v>24253</v>
      </c>
      <c r="B1020">
        <v>45.367818728575998</v>
      </c>
      <c r="C1020">
        <v>-63.314341064192398</v>
      </c>
      <c r="D1020" t="s">
        <v>4373</v>
      </c>
      <c r="E1020" t="s">
        <v>4657</v>
      </c>
      <c r="F1020" t="str">
        <f t="shared" si="15"/>
        <v>["Staples Canada/Business Depot "</v>
      </c>
      <c r="G1020" t="s">
        <v>9004</v>
      </c>
    </row>
    <row r="1021" spans="1:7" x14ac:dyDescent="0.2">
      <c r="A1021" t="s">
        <v>23764</v>
      </c>
      <c r="B1021">
        <v>45.616169999999997</v>
      </c>
      <c r="C1021">
        <v>-61.985889999999998</v>
      </c>
      <c r="D1021" t="s">
        <v>26599</v>
      </c>
      <c r="E1021" t="s">
        <v>29598</v>
      </c>
      <c r="F1021" t="str">
        <f t="shared" si="15"/>
        <v>["The Source "</v>
      </c>
      <c r="G1021" t="s">
        <v>8514</v>
      </c>
    </row>
    <row r="1022" spans="1:7" x14ac:dyDescent="0.2">
      <c r="A1022" t="s">
        <v>24253</v>
      </c>
      <c r="B1022">
        <v>45.623442762489603</v>
      </c>
      <c r="C1022">
        <v>-61.998254018166698</v>
      </c>
      <c r="D1022" t="s">
        <v>4374</v>
      </c>
      <c r="E1022" t="s">
        <v>4658</v>
      </c>
      <c r="F1022" t="str">
        <f t="shared" si="15"/>
        <v>["Staples Canada/Business Depot "</v>
      </c>
      <c r="G1022" t="s">
        <v>9004</v>
      </c>
    </row>
    <row r="1023" spans="1:7" x14ac:dyDescent="0.2">
      <c r="A1023" t="s">
        <v>23763</v>
      </c>
      <c r="B1023">
        <v>45.615266556970496</v>
      </c>
      <c r="C1023">
        <v>-61.3529233147543</v>
      </c>
      <c r="D1023" t="s">
        <v>26600</v>
      </c>
      <c r="E1023" t="s">
        <v>29599</v>
      </c>
      <c r="F1023" t="str">
        <f t="shared" si="15"/>
        <v>["Canadian Tire "</v>
      </c>
      <c r="G1023" t="s">
        <v>8513</v>
      </c>
    </row>
    <row r="1024" spans="1:7" x14ac:dyDescent="0.2">
      <c r="A1024" t="s">
        <v>23764</v>
      </c>
      <c r="B1024">
        <v>46.214378061101598</v>
      </c>
      <c r="C1024">
        <v>-60.262695810701601</v>
      </c>
      <c r="D1024" t="s">
        <v>26601</v>
      </c>
      <c r="E1024" t="s">
        <v>29600</v>
      </c>
      <c r="F1024" t="str">
        <f t="shared" si="15"/>
        <v>["The Source "</v>
      </c>
      <c r="G1024" t="s">
        <v>8514</v>
      </c>
    </row>
    <row r="1025" spans="1:7" x14ac:dyDescent="0.2">
      <c r="A1025" t="s">
        <v>23763</v>
      </c>
      <c r="B1025">
        <v>46.211680477413502</v>
      </c>
      <c r="C1025">
        <v>-60.249239731551199</v>
      </c>
      <c r="D1025" t="s">
        <v>26602</v>
      </c>
      <c r="E1025" t="s">
        <v>29601</v>
      </c>
      <c r="F1025" t="str">
        <f t="shared" ref="F1025:F1088" si="16">SUBSTITUTE(SUBSTITUTE(SUBSTITUTE(SUBSTITUTE(SUBSTITUTE(SUBSTITUTE(SUBSTITUTE(SUBSTITUTE(SUBSTITUTE(SUBSTITUTE(SUBSTITUTE(SUBSTITUTE(SUBSTITUTE(A1025, "Ã©", "é"), "Ã´", "ô"), "Ã¨", "è"), "Ã‰", "É"), "Ã®", "Î"), "Ã¢", "â"), "Ã§", "ç"), "Ã«", "ë"), "Ãª", "ê"), "Ãƒ", ""), "Â¨", "è"), "ÃŽ", "Î"), "Ã»", "û")</f>
        <v>["Canadian Tire "</v>
      </c>
      <c r="G1025" t="s">
        <v>8513</v>
      </c>
    </row>
    <row r="1026" spans="1:7" x14ac:dyDescent="0.2">
      <c r="A1026" t="s">
        <v>24277</v>
      </c>
      <c r="B1026">
        <v>46.007100000000001</v>
      </c>
      <c r="C1026">
        <v>-62.583390000000001</v>
      </c>
      <c r="D1026" t="s">
        <v>26603</v>
      </c>
      <c r="E1026" t="s">
        <v>29602</v>
      </c>
      <c r="F1026" t="str">
        <f t="shared" si="16"/>
        <v>["Murray River WWDC "</v>
      </c>
      <c r="G1026" t="s">
        <v>9028</v>
      </c>
    </row>
    <row r="1027" spans="1:7" x14ac:dyDescent="0.2">
      <c r="A1027" t="s">
        <v>24278</v>
      </c>
      <c r="B1027">
        <v>46.172449999999998</v>
      </c>
      <c r="C1027">
        <v>-62.651150000000001</v>
      </c>
      <c r="D1027" t="s">
        <v>26604</v>
      </c>
      <c r="E1027" t="s">
        <v>29603</v>
      </c>
      <c r="F1027" t="str">
        <f t="shared" si="16"/>
        <v>["Atlantic Superstore "</v>
      </c>
      <c r="G1027" t="s">
        <v>9029</v>
      </c>
    </row>
    <row r="1028" spans="1:7" x14ac:dyDescent="0.2">
      <c r="A1028" t="s">
        <v>24279</v>
      </c>
      <c r="B1028">
        <v>46.239629999999998</v>
      </c>
      <c r="C1028">
        <v>-63.217860000000002</v>
      </c>
      <c r="D1028" t="s">
        <v>26604</v>
      </c>
      <c r="E1028" t="s">
        <v>29604</v>
      </c>
      <c r="F1028" t="str">
        <f t="shared" si="16"/>
        <v>["Cornwall Independent Grocer "</v>
      </c>
      <c r="G1028" t="s">
        <v>9030</v>
      </c>
    </row>
    <row r="1029" spans="1:7" x14ac:dyDescent="0.2">
      <c r="A1029" t="s">
        <v>24280</v>
      </c>
      <c r="B1029">
        <v>46.276269999999997</v>
      </c>
      <c r="C1029">
        <v>-63.146320000000003</v>
      </c>
      <c r="D1029" t="s">
        <v>26605</v>
      </c>
      <c r="E1029" t="s">
        <v>29605</v>
      </c>
      <c r="F1029" t="str">
        <f t="shared" si="16"/>
        <v>["Green Isle WWDC "</v>
      </c>
      <c r="G1029" t="s">
        <v>9031</v>
      </c>
    </row>
    <row r="1030" spans="1:7" x14ac:dyDescent="0.2">
      <c r="A1030" t="s">
        <v>23767</v>
      </c>
      <c r="B1030">
        <v>46.2621496234811</v>
      </c>
      <c r="C1030">
        <v>-63.153447730140897</v>
      </c>
      <c r="D1030" t="s">
        <v>26606</v>
      </c>
      <c r="E1030" t="s">
        <v>29606</v>
      </c>
      <c r="F1030" t="str">
        <f t="shared" si="16"/>
        <v>["Home Depot "</v>
      </c>
      <c r="G1030" t="s">
        <v>8517</v>
      </c>
    </row>
    <row r="1031" spans="1:7" x14ac:dyDescent="0.2">
      <c r="A1031" t="s">
        <v>24260</v>
      </c>
      <c r="B1031">
        <v>46.269305799999998</v>
      </c>
      <c r="C1031">
        <v>-63.148508800000002</v>
      </c>
      <c r="D1031" t="s">
        <v>26607</v>
      </c>
      <c r="E1031" t="s">
        <v>29607</v>
      </c>
      <c r="F1031" t="str">
        <f t="shared" si="16"/>
        <v>["Princess Auto "</v>
      </c>
      <c r="G1031" t="s">
        <v>9011</v>
      </c>
    </row>
    <row r="1032" spans="1:7" x14ac:dyDescent="0.2">
      <c r="A1032" t="s">
        <v>24281</v>
      </c>
      <c r="B1032">
        <v>46.268794100000001</v>
      </c>
      <c r="C1032">
        <v>-63.148241900000002</v>
      </c>
      <c r="D1032" t="s">
        <v>26604</v>
      </c>
      <c r="E1032" t="s">
        <v>29608</v>
      </c>
      <c r="F1032" t="str">
        <f t="shared" si="16"/>
        <v>["Sobeys "</v>
      </c>
      <c r="G1032" t="s">
        <v>9032</v>
      </c>
    </row>
    <row r="1033" spans="1:7" x14ac:dyDescent="0.2">
      <c r="A1033" t="s">
        <v>24278</v>
      </c>
      <c r="B1033">
        <v>46.265070000000001</v>
      </c>
      <c r="C1033">
        <v>-63.1473542857143</v>
      </c>
      <c r="D1033" t="s">
        <v>26604</v>
      </c>
      <c r="E1033" t="s">
        <v>29609</v>
      </c>
      <c r="F1033" t="str">
        <f t="shared" si="16"/>
        <v>["Atlantic Superstore "</v>
      </c>
      <c r="G1033" t="s">
        <v>9029</v>
      </c>
    </row>
    <row r="1034" spans="1:7" x14ac:dyDescent="0.2">
      <c r="A1034" t="s">
        <v>23764</v>
      </c>
      <c r="B1034">
        <v>46.264620000000001</v>
      </c>
      <c r="C1034">
        <v>-63.147039999999997</v>
      </c>
      <c r="D1034" t="s">
        <v>26608</v>
      </c>
      <c r="E1034" t="s">
        <v>4659</v>
      </c>
      <c r="F1034" t="str">
        <f t="shared" si="16"/>
        <v>["The Source "</v>
      </c>
      <c r="G1034" t="s">
        <v>8514</v>
      </c>
    </row>
    <row r="1035" spans="1:7" x14ac:dyDescent="0.2">
      <c r="A1035" t="s">
        <v>24253</v>
      </c>
      <c r="B1035">
        <v>46.263509999999997</v>
      </c>
      <c r="C1035">
        <v>-63.146349999999998</v>
      </c>
      <c r="D1035" t="s">
        <v>4375</v>
      </c>
      <c r="E1035" t="s">
        <v>4659</v>
      </c>
      <c r="F1035" t="str">
        <f t="shared" si="16"/>
        <v>["Staples Canada/Business Depot "</v>
      </c>
      <c r="G1035" t="s">
        <v>9004</v>
      </c>
    </row>
    <row r="1036" spans="1:7" x14ac:dyDescent="0.2">
      <c r="A1036" t="s">
        <v>24278</v>
      </c>
      <c r="B1036">
        <v>46.2511333333333</v>
      </c>
      <c r="C1036">
        <v>-63.138249999999999</v>
      </c>
      <c r="D1036" t="s">
        <v>26604</v>
      </c>
      <c r="E1036" t="s">
        <v>29610</v>
      </c>
      <c r="F1036" t="str">
        <f t="shared" si="16"/>
        <v>["Atlantic Superstore "</v>
      </c>
      <c r="G1036" t="s">
        <v>9029</v>
      </c>
    </row>
    <row r="1037" spans="1:7" x14ac:dyDescent="0.2">
      <c r="A1037" t="s">
        <v>24281</v>
      </c>
      <c r="B1037">
        <v>46.245170000000002</v>
      </c>
      <c r="C1037">
        <v>-63.134540000000001</v>
      </c>
      <c r="D1037" t="s">
        <v>26604</v>
      </c>
      <c r="E1037" t="s">
        <v>29611</v>
      </c>
      <c r="F1037" t="str">
        <f t="shared" si="16"/>
        <v>["Sobeys "</v>
      </c>
      <c r="G1037" t="s">
        <v>9032</v>
      </c>
    </row>
    <row r="1038" spans="1:7" x14ac:dyDescent="0.2">
      <c r="A1038" t="s">
        <v>24282</v>
      </c>
      <c r="B1038">
        <v>46.254930000000002</v>
      </c>
      <c r="C1038">
        <v>-63.114227999999997</v>
      </c>
      <c r="D1038" t="s">
        <v>26604</v>
      </c>
      <c r="E1038" t="s">
        <v>29611</v>
      </c>
      <c r="F1038" t="str">
        <f t="shared" si="16"/>
        <v>["Charlottetown Foodland "</v>
      </c>
      <c r="G1038" t="s">
        <v>9033</v>
      </c>
    </row>
    <row r="1039" spans="1:7" x14ac:dyDescent="0.2">
      <c r="A1039" t="s">
        <v>24283</v>
      </c>
      <c r="B1039">
        <v>46.247999999999998</v>
      </c>
      <c r="C1039">
        <v>-63.112729999999999</v>
      </c>
      <c r="D1039" t="s">
        <v>26609</v>
      </c>
      <c r="E1039" t="s">
        <v>29612</v>
      </c>
      <c r="F1039" t="str">
        <f t="shared" si="16"/>
        <v>["Argo Co-op "</v>
      </c>
      <c r="G1039" t="s">
        <v>9034</v>
      </c>
    </row>
    <row r="1040" spans="1:7" x14ac:dyDescent="0.2">
      <c r="A1040" t="s">
        <v>24281</v>
      </c>
      <c r="B1040">
        <v>46.22025</v>
      </c>
      <c r="C1040">
        <v>-63.087519999999998</v>
      </c>
      <c r="D1040" t="s">
        <v>26604</v>
      </c>
      <c r="E1040" t="s">
        <v>29613</v>
      </c>
      <c r="F1040" t="str">
        <f t="shared" si="16"/>
        <v>["Sobeys "</v>
      </c>
      <c r="G1040" t="s">
        <v>9032</v>
      </c>
    </row>
    <row r="1041" spans="1:7" x14ac:dyDescent="0.2">
      <c r="A1041" t="s">
        <v>24278</v>
      </c>
      <c r="B1041">
        <v>46.419719999999998</v>
      </c>
      <c r="C1041">
        <v>-63.779518000000003</v>
      </c>
      <c r="D1041" t="s">
        <v>26604</v>
      </c>
      <c r="E1041" t="s">
        <v>29614</v>
      </c>
      <c r="F1041" t="str">
        <f t="shared" si="16"/>
        <v>["Atlantic Superstore "</v>
      </c>
      <c r="G1041" t="s">
        <v>9029</v>
      </c>
    </row>
    <row r="1042" spans="1:7" x14ac:dyDescent="0.2">
      <c r="A1042" t="s">
        <v>23764</v>
      </c>
      <c r="B1042">
        <v>46.417233684210501</v>
      </c>
      <c r="C1042">
        <v>-63.780347368421097</v>
      </c>
      <c r="D1042" t="s">
        <v>26610</v>
      </c>
      <c r="E1042" t="s">
        <v>29615</v>
      </c>
      <c r="F1042" t="str">
        <f t="shared" si="16"/>
        <v>["The Source "</v>
      </c>
      <c r="G1042" t="s">
        <v>8514</v>
      </c>
    </row>
    <row r="1043" spans="1:7" x14ac:dyDescent="0.2">
      <c r="A1043" t="s">
        <v>24281</v>
      </c>
      <c r="B1043">
        <v>46.414480735816397</v>
      </c>
      <c r="C1043">
        <v>-63.781244971938499</v>
      </c>
      <c r="D1043" t="s">
        <v>26604</v>
      </c>
      <c r="E1043" t="s">
        <v>29616</v>
      </c>
      <c r="F1043" t="str">
        <f t="shared" si="16"/>
        <v>["Sobeys "</v>
      </c>
      <c r="G1043" t="s">
        <v>9032</v>
      </c>
    </row>
    <row r="1044" spans="1:7" x14ac:dyDescent="0.2">
      <c r="A1044" t="s">
        <v>23763</v>
      </c>
      <c r="B1044">
        <v>46.412835622539902</v>
      </c>
      <c r="C1044">
        <v>-63.781762134919703</v>
      </c>
      <c r="D1044" t="s">
        <v>26611</v>
      </c>
      <c r="E1044" t="s">
        <v>29617</v>
      </c>
      <c r="F1044" t="str">
        <f t="shared" si="16"/>
        <v>["Canadian Tire "</v>
      </c>
      <c r="G1044" t="s">
        <v>8513</v>
      </c>
    </row>
    <row r="1045" spans="1:7" x14ac:dyDescent="0.2">
      <c r="A1045" t="s">
        <v>24284</v>
      </c>
      <c r="B1045">
        <v>46.3904067170578</v>
      </c>
      <c r="C1045">
        <v>-63.782381781926802</v>
      </c>
      <c r="D1045" t="s">
        <v>26604</v>
      </c>
      <c r="E1045" t="s">
        <v>29618</v>
      </c>
      <c r="F1045" t="str">
        <f t="shared" si="16"/>
        <v>["Foodland "</v>
      </c>
      <c r="G1045" t="s">
        <v>9035</v>
      </c>
    </row>
    <row r="1046" spans="1:7" x14ac:dyDescent="0.2">
      <c r="A1046" t="s">
        <v>24253</v>
      </c>
      <c r="B1046">
        <v>46.390816718122899</v>
      </c>
      <c r="C1046">
        <v>-63.778601025999997</v>
      </c>
      <c r="D1046" t="s">
        <v>4376</v>
      </c>
      <c r="E1046" t="s">
        <v>4660</v>
      </c>
      <c r="F1046" t="str">
        <f t="shared" si="16"/>
        <v>["Staples Canada/Business Depot "</v>
      </c>
      <c r="G1046" t="s">
        <v>9004</v>
      </c>
    </row>
    <row r="1047" spans="1:7" x14ac:dyDescent="0.2">
      <c r="A1047" t="s">
        <v>24285</v>
      </c>
      <c r="B1047">
        <v>46.483490000000003</v>
      </c>
      <c r="C1047">
        <v>-63.985939999999999</v>
      </c>
      <c r="D1047" t="s">
        <v>26612</v>
      </c>
      <c r="E1047" t="s">
        <v>29619</v>
      </c>
      <c r="F1047" t="str">
        <f t="shared" si="16"/>
        <v>["East Prince WMF "</v>
      </c>
      <c r="G1047" t="s">
        <v>9036</v>
      </c>
    </row>
    <row r="1048" spans="1:7" x14ac:dyDescent="0.2">
      <c r="A1048" t="s">
        <v>24286</v>
      </c>
      <c r="B1048">
        <v>46.570869999999999</v>
      </c>
      <c r="C1048">
        <v>-63.921050000000001</v>
      </c>
      <c r="D1048" t="s">
        <v>26613</v>
      </c>
      <c r="E1048" t="s">
        <v>29620</v>
      </c>
      <c r="F1048" t="str">
        <f t="shared" si="16"/>
        <v>["New London WWDC "</v>
      </c>
      <c r="G1048" t="s">
        <v>9037</v>
      </c>
    </row>
    <row r="1049" spans="1:7" x14ac:dyDescent="0.2">
      <c r="A1049" t="s">
        <v>24287</v>
      </c>
      <c r="B1049">
        <v>46.452537878313201</v>
      </c>
      <c r="C1049">
        <v>-64.000164331411497</v>
      </c>
      <c r="D1049" t="s">
        <v>26604</v>
      </c>
      <c r="E1049" t="s">
        <v>29619</v>
      </c>
      <c r="F1049" t="str">
        <f t="shared" si="16"/>
        <v>["Wellington Co-op "</v>
      </c>
      <c r="G1049" t="s">
        <v>9038</v>
      </c>
    </row>
    <row r="1050" spans="1:7" x14ac:dyDescent="0.2">
      <c r="A1050" t="s">
        <v>24288</v>
      </c>
      <c r="B1050">
        <v>46.437070454545498</v>
      </c>
      <c r="C1050">
        <v>-63.637569999999997</v>
      </c>
      <c r="D1050" t="s">
        <v>26604</v>
      </c>
      <c r="E1050" t="s">
        <v>29620</v>
      </c>
      <c r="F1050" t="str">
        <f t="shared" si="16"/>
        <v>["Kensington Independent Grocer "</v>
      </c>
      <c r="G1050" t="s">
        <v>9039</v>
      </c>
    </row>
    <row r="1051" spans="1:7" x14ac:dyDescent="0.2">
      <c r="A1051" t="s">
        <v>24289</v>
      </c>
      <c r="B1051">
        <v>46.706735500000001</v>
      </c>
      <c r="C1051">
        <v>-64.226706500000006</v>
      </c>
      <c r="D1051" t="s">
        <v>26604</v>
      </c>
      <c r="E1051" t="s">
        <v>29621</v>
      </c>
      <c r="F1051" t="str">
        <f t="shared" si="16"/>
        <v>["OLeary Co-op "</v>
      </c>
      <c r="G1051" t="s">
        <v>9040</v>
      </c>
    </row>
    <row r="1052" spans="1:7" x14ac:dyDescent="0.2">
      <c r="A1052" t="s">
        <v>24290</v>
      </c>
      <c r="B1052">
        <v>46.762034831439699</v>
      </c>
      <c r="C1052">
        <v>-64.182588931658898</v>
      </c>
      <c r="D1052" t="s">
        <v>26604</v>
      </c>
      <c r="E1052" t="s">
        <v>29622</v>
      </c>
      <c r="F1052" t="str">
        <f t="shared" si="16"/>
        <v>["Bloomfield Foodland "</v>
      </c>
      <c r="G1052" t="s">
        <v>9041</v>
      </c>
    </row>
    <row r="1053" spans="1:7" x14ac:dyDescent="0.2">
      <c r="A1053" t="s">
        <v>24291</v>
      </c>
      <c r="B1053">
        <v>46.806699041990001</v>
      </c>
      <c r="C1053">
        <v>-64.2145312013687</v>
      </c>
      <c r="D1053" t="s">
        <v>26614</v>
      </c>
      <c r="E1053" t="s">
        <v>29623</v>
      </c>
      <c r="F1053" t="str">
        <f t="shared" si="16"/>
        <v>["Brockton Waste Watch Drop Off "</v>
      </c>
      <c r="G1053" t="s">
        <v>9042</v>
      </c>
    </row>
    <row r="1054" spans="1:7" x14ac:dyDescent="0.2">
      <c r="A1054" t="s">
        <v>24292</v>
      </c>
      <c r="B1054">
        <v>46.812759999999997</v>
      </c>
      <c r="C1054">
        <v>-64.064899999999994</v>
      </c>
      <c r="D1054" t="s">
        <v>26604</v>
      </c>
      <c r="E1054" t="s">
        <v>29624</v>
      </c>
      <c r="F1054" t="str">
        <f t="shared" si="16"/>
        <v>["Alberton Independent "</v>
      </c>
      <c r="G1054" t="s">
        <v>9043</v>
      </c>
    </row>
    <row r="1055" spans="1:7" x14ac:dyDescent="0.2">
      <c r="A1055" t="s">
        <v>23763</v>
      </c>
      <c r="B1055">
        <v>45.810654999999997</v>
      </c>
      <c r="C1055">
        <v>-64.202065000000005</v>
      </c>
      <c r="D1055" t="s">
        <v>26615</v>
      </c>
      <c r="E1055" t="s">
        <v>29625</v>
      </c>
      <c r="F1055" t="str">
        <f t="shared" si="16"/>
        <v>["Canadian Tire "</v>
      </c>
      <c r="G1055" t="s">
        <v>8513</v>
      </c>
    </row>
    <row r="1056" spans="1:7" x14ac:dyDescent="0.2">
      <c r="A1056" t="s">
        <v>24293</v>
      </c>
      <c r="B1056">
        <v>45.732790000000001</v>
      </c>
      <c r="C1056">
        <v>-63.871887142857098</v>
      </c>
      <c r="D1056" t="s">
        <v>26616</v>
      </c>
      <c r="E1056" t="s">
        <v>29626</v>
      </c>
      <c r="F1056" t="str">
        <f t="shared" si="16"/>
        <v>["Oxford Home Hardware Building Centre "</v>
      </c>
      <c r="G1056" t="s">
        <v>9044</v>
      </c>
    </row>
    <row r="1057" spans="1:7" x14ac:dyDescent="0.2">
      <c r="A1057" t="s">
        <v>24294</v>
      </c>
      <c r="B1057">
        <v>45.841320000000003</v>
      </c>
      <c r="C1057">
        <v>-63.704239999999999</v>
      </c>
      <c r="D1057" t="s">
        <v>26617</v>
      </c>
      <c r="E1057" t="s">
        <v>29627</v>
      </c>
      <c r="F1057" t="str">
        <f t="shared" si="16"/>
        <v>["Keep Garbage Beneficial "</v>
      </c>
      <c r="G1057" t="s">
        <v>9045</v>
      </c>
    </row>
    <row r="1058" spans="1:7" x14ac:dyDescent="0.2">
      <c r="A1058" t="s">
        <v>24295</v>
      </c>
      <c r="B1058">
        <v>45.421263515386698</v>
      </c>
      <c r="C1058">
        <v>-63.426023616275501</v>
      </c>
      <c r="D1058" t="s">
        <v>26618</v>
      </c>
      <c r="E1058" t="s">
        <v>29628</v>
      </c>
      <c r="F1058" t="str">
        <f t="shared" si="16"/>
        <v>["Home Hardware Stores Limited "</v>
      </c>
      <c r="G1058" t="s">
        <v>9046</v>
      </c>
    </row>
    <row r="1059" spans="1:7" x14ac:dyDescent="0.2">
      <c r="A1059" t="s">
        <v>24296</v>
      </c>
      <c r="B1059">
        <v>45.648823853755701</v>
      </c>
      <c r="C1059">
        <v>-64.060045110913293</v>
      </c>
      <c r="D1059" t="s">
        <v>26619</v>
      </c>
      <c r="E1059" t="s">
        <v>29629</v>
      </c>
      <c r="F1059" t="str">
        <f t="shared" si="16"/>
        <v>["Foodland Springhill "</v>
      </c>
      <c r="G1059" t="s">
        <v>9047</v>
      </c>
    </row>
    <row r="1060" spans="1:7" x14ac:dyDescent="0.2">
      <c r="A1060" t="s">
        <v>24297</v>
      </c>
      <c r="B1060">
        <v>45.404924999999999</v>
      </c>
      <c r="C1060">
        <v>-64.326196666666704</v>
      </c>
      <c r="D1060" t="s">
        <v>26620</v>
      </c>
      <c r="E1060" t="s">
        <v>29630</v>
      </c>
      <c r="F1060" t="str">
        <f t="shared" si="16"/>
        <v>["Cross Roads Co-op "</v>
      </c>
      <c r="G1060" t="s">
        <v>9048</v>
      </c>
    </row>
    <row r="1061" spans="1:7" x14ac:dyDescent="0.2">
      <c r="A1061" t="s">
        <v>24298</v>
      </c>
      <c r="B1061">
        <v>46.196012000000003</v>
      </c>
      <c r="C1061">
        <v>-64.948051899999996</v>
      </c>
      <c r="D1061" t="s">
        <v>26621</v>
      </c>
      <c r="E1061" t="s">
        <v>29631</v>
      </c>
      <c r="F1061" t="str">
        <f t="shared" si="16"/>
        <v>["Southeast Regional Service Commission "</v>
      </c>
      <c r="G1061" t="s">
        <v>9049</v>
      </c>
    </row>
    <row r="1062" spans="1:7" x14ac:dyDescent="0.2">
      <c r="A1062" t="s">
        <v>24260</v>
      </c>
      <c r="B1062">
        <v>46.126721400000001</v>
      </c>
      <c r="C1062">
        <v>-64.833430899999996</v>
      </c>
      <c r="D1062" t="s">
        <v>26622</v>
      </c>
      <c r="E1062" t="s">
        <v>29632</v>
      </c>
      <c r="F1062" t="str">
        <f t="shared" si="16"/>
        <v>["Princess Auto "</v>
      </c>
      <c r="G1062" t="s">
        <v>9011</v>
      </c>
    </row>
    <row r="1063" spans="1:7" x14ac:dyDescent="0.2">
      <c r="A1063" t="s">
        <v>23767</v>
      </c>
      <c r="B1063">
        <v>46.114734406536201</v>
      </c>
      <c r="C1063">
        <v>-64.825858040613397</v>
      </c>
      <c r="D1063" t="s">
        <v>26623</v>
      </c>
      <c r="E1063" t="s">
        <v>29633</v>
      </c>
      <c r="F1063" t="str">
        <f t="shared" si="16"/>
        <v>["Home Depot "</v>
      </c>
      <c r="G1063" t="s">
        <v>8517</v>
      </c>
    </row>
    <row r="1064" spans="1:7" x14ac:dyDescent="0.2">
      <c r="A1064" t="s">
        <v>23768</v>
      </c>
      <c r="B1064">
        <v>46.115493999999998</v>
      </c>
      <c r="C1064">
        <v>-64.831896</v>
      </c>
      <c r="D1064" t="s">
        <v>4377</v>
      </c>
      <c r="E1064" t="s">
        <v>4661</v>
      </c>
      <c r="F1064" t="str">
        <f t="shared" si="16"/>
        <v>["Staples "</v>
      </c>
      <c r="G1064" t="s">
        <v>8518</v>
      </c>
    </row>
    <row r="1065" spans="1:7" x14ac:dyDescent="0.2">
      <c r="A1065" t="s">
        <v>23766</v>
      </c>
      <c r="B1065">
        <v>46.113199999999999</v>
      </c>
      <c r="C1065">
        <v>-64.829800000000006</v>
      </c>
      <c r="D1065" t="s">
        <v>4378</v>
      </c>
      <c r="E1065" t="s">
        <v>4662</v>
      </c>
      <c r="F1065" t="str">
        <f t="shared" si="16"/>
        <v>["Best Buy Canada "</v>
      </c>
      <c r="G1065" t="s">
        <v>8516</v>
      </c>
    </row>
    <row r="1066" spans="1:7" x14ac:dyDescent="0.2">
      <c r="A1066" t="s">
        <v>23764</v>
      </c>
      <c r="B1066">
        <v>46.097340000000003</v>
      </c>
      <c r="C1066">
        <v>-64.7577</v>
      </c>
      <c r="D1066" t="s">
        <v>26624</v>
      </c>
      <c r="E1066" t="s">
        <v>29634</v>
      </c>
      <c r="F1066" t="str">
        <f t="shared" si="16"/>
        <v>["The Source "</v>
      </c>
      <c r="G1066" t="s">
        <v>8514</v>
      </c>
    </row>
    <row r="1067" spans="1:7" x14ac:dyDescent="0.2">
      <c r="A1067" t="s">
        <v>24253</v>
      </c>
      <c r="B1067">
        <v>46.0919954157958</v>
      </c>
      <c r="C1067">
        <v>-64.767356695739693</v>
      </c>
      <c r="D1067" t="s">
        <v>4379</v>
      </c>
      <c r="E1067" t="s">
        <v>4663</v>
      </c>
      <c r="F1067" t="str">
        <f t="shared" si="16"/>
        <v>["Staples Canada/Business Depot "</v>
      </c>
      <c r="G1067" t="s">
        <v>9004</v>
      </c>
    </row>
    <row r="1068" spans="1:7" x14ac:dyDescent="0.2">
      <c r="A1068" t="s">
        <v>24299</v>
      </c>
      <c r="B1068">
        <v>46.0869</v>
      </c>
      <c r="C1068">
        <v>-64.802009999999996</v>
      </c>
      <c r="D1068" t="s">
        <v>26625</v>
      </c>
      <c r="E1068" t="s">
        <v>29635</v>
      </c>
      <c r="F1068" t="str">
        <f t="shared" si="16"/>
        <v>["Interstate All Battery Centre "</v>
      </c>
      <c r="G1068" t="s">
        <v>9050</v>
      </c>
    </row>
    <row r="1069" spans="1:7" x14ac:dyDescent="0.2">
      <c r="A1069" t="s">
        <v>24256</v>
      </c>
      <c r="B1069">
        <v>46.0745453661102</v>
      </c>
      <c r="C1069">
        <v>-64.827349479747994</v>
      </c>
      <c r="D1069" t="s">
        <v>26626</v>
      </c>
      <c r="E1069" t="s">
        <v>29636</v>
      </c>
      <c r="F1069" t="str">
        <f t="shared" si="16"/>
        <v>["Canadian Energy &amp; Power "</v>
      </c>
      <c r="G1069" t="s">
        <v>9007</v>
      </c>
    </row>
    <row r="1070" spans="1:7" x14ac:dyDescent="0.2">
      <c r="A1070" t="s">
        <v>23763</v>
      </c>
      <c r="B1070">
        <v>45.722340000000003</v>
      </c>
      <c r="C1070">
        <v>-65.507755000000003</v>
      </c>
      <c r="D1070" t="s">
        <v>26627</v>
      </c>
      <c r="E1070" t="s">
        <v>29637</v>
      </c>
      <c r="F1070" t="str">
        <f t="shared" si="16"/>
        <v>["Canadian Tire "</v>
      </c>
      <c r="G1070" t="s">
        <v>8513</v>
      </c>
    </row>
    <row r="1071" spans="1:7" x14ac:dyDescent="0.2">
      <c r="A1071" t="s">
        <v>23763</v>
      </c>
      <c r="B1071">
        <v>45.403239999999997</v>
      </c>
      <c r="C1071">
        <v>-65.972629999999995</v>
      </c>
      <c r="D1071" t="s">
        <v>26628</v>
      </c>
      <c r="E1071" t="s">
        <v>29638</v>
      </c>
      <c r="F1071" t="str">
        <f t="shared" si="16"/>
        <v>["Canadian Tire "</v>
      </c>
      <c r="G1071" t="s">
        <v>8513</v>
      </c>
    </row>
    <row r="1072" spans="1:7" x14ac:dyDescent="0.2">
      <c r="A1072" t="s">
        <v>24253</v>
      </c>
      <c r="B1072">
        <v>45.391462052117198</v>
      </c>
      <c r="C1072">
        <v>-65.970308469935702</v>
      </c>
      <c r="D1072" t="s">
        <v>4380</v>
      </c>
      <c r="E1072" t="s">
        <v>4664</v>
      </c>
      <c r="F1072" t="str">
        <f t="shared" si="16"/>
        <v>["Staples Canada/Business Depot "</v>
      </c>
      <c r="G1072" t="s">
        <v>9004</v>
      </c>
    </row>
    <row r="1073" spans="1:7" x14ac:dyDescent="0.2">
      <c r="A1073" t="s">
        <v>24300</v>
      </c>
      <c r="B1073">
        <v>45.5252406122449</v>
      </c>
      <c r="C1073">
        <v>-65.827891836734693</v>
      </c>
      <c r="D1073" t="s">
        <v>26629</v>
      </c>
      <c r="E1073" t="s">
        <v>29639</v>
      </c>
      <c r="F1073" t="str">
        <f t="shared" si="16"/>
        <v>["Town Of Hampton "</v>
      </c>
      <c r="G1073" t="s">
        <v>9051</v>
      </c>
    </row>
    <row r="1074" spans="1:7" x14ac:dyDescent="0.2">
      <c r="A1074" t="s">
        <v>24301</v>
      </c>
      <c r="B1074">
        <v>45.321930000000002</v>
      </c>
      <c r="C1074">
        <v>-66.024330000000006</v>
      </c>
      <c r="D1074" t="s">
        <v>26630</v>
      </c>
      <c r="E1074" t="s">
        <v>29640</v>
      </c>
      <c r="F1074" t="str">
        <f t="shared" si="16"/>
        <v>["ReStore - Habitat for Humanity "</v>
      </c>
      <c r="G1074" t="s">
        <v>9052</v>
      </c>
    </row>
    <row r="1075" spans="1:7" x14ac:dyDescent="0.2">
      <c r="A1075" t="s">
        <v>23763</v>
      </c>
      <c r="B1075">
        <v>45.304049999999997</v>
      </c>
      <c r="C1075">
        <v>-66.020870000000002</v>
      </c>
      <c r="D1075" t="s">
        <v>26631</v>
      </c>
      <c r="E1075" t="s">
        <v>29641</v>
      </c>
      <c r="F1075" t="str">
        <f t="shared" si="16"/>
        <v>["Canadian Tire "</v>
      </c>
      <c r="G1075" t="s">
        <v>8513</v>
      </c>
    </row>
    <row r="1076" spans="1:7" x14ac:dyDescent="0.2">
      <c r="A1076" t="s">
        <v>23767</v>
      </c>
      <c r="B1076">
        <v>45.3032184443218</v>
      </c>
      <c r="C1076">
        <v>-66.023446944252797</v>
      </c>
      <c r="D1076" t="s">
        <v>26632</v>
      </c>
      <c r="E1076" t="s">
        <v>29642</v>
      </c>
      <c r="F1076" t="str">
        <f t="shared" si="16"/>
        <v>["Home Depot "</v>
      </c>
      <c r="G1076" t="s">
        <v>8517</v>
      </c>
    </row>
    <row r="1077" spans="1:7" x14ac:dyDescent="0.2">
      <c r="A1077" t="s">
        <v>24260</v>
      </c>
      <c r="B1077">
        <v>45.303015316795197</v>
      </c>
      <c r="C1077">
        <v>-66.023129557492496</v>
      </c>
      <c r="D1077" t="s">
        <v>26633</v>
      </c>
      <c r="E1077" t="s">
        <v>29643</v>
      </c>
      <c r="F1077" t="str">
        <f t="shared" si="16"/>
        <v>["Princess Auto "</v>
      </c>
      <c r="G1077" t="s">
        <v>9011</v>
      </c>
    </row>
    <row r="1078" spans="1:7" x14ac:dyDescent="0.2">
      <c r="A1078" t="s">
        <v>24253</v>
      </c>
      <c r="B1078">
        <v>45.290446929575097</v>
      </c>
      <c r="C1078">
        <v>-66.043682247919506</v>
      </c>
      <c r="D1078" t="s">
        <v>4381</v>
      </c>
      <c r="E1078" t="s">
        <v>4665</v>
      </c>
      <c r="F1078" t="str">
        <f t="shared" si="16"/>
        <v>["Staples Canada/Business Depot "</v>
      </c>
      <c r="G1078" t="s">
        <v>9004</v>
      </c>
    </row>
    <row r="1079" spans="1:7" x14ac:dyDescent="0.2">
      <c r="A1079" t="s">
        <v>24302</v>
      </c>
      <c r="B1079">
        <v>45.289520000000003</v>
      </c>
      <c r="C1079">
        <v>-66.075230000000005</v>
      </c>
      <c r="D1079" t="s">
        <v>26634</v>
      </c>
      <c r="E1079" t="s">
        <v>29644</v>
      </c>
      <c r="F1079" t="str">
        <f t="shared" si="16"/>
        <v>["Crescent Valley Resource Centre "</v>
      </c>
      <c r="G1079" t="s">
        <v>9053</v>
      </c>
    </row>
    <row r="1080" spans="1:7" x14ac:dyDescent="0.2">
      <c r="A1080" t="s">
        <v>24303</v>
      </c>
      <c r="B1080">
        <v>45.66357</v>
      </c>
      <c r="C1080">
        <v>-66.590069999999997</v>
      </c>
      <c r="D1080" t="s">
        <v>26635</v>
      </c>
      <c r="E1080" t="s">
        <v>29645</v>
      </c>
      <c r="F1080" t="str">
        <f t="shared" si="16"/>
        <v>["Tri-County Complex "</v>
      </c>
      <c r="G1080" t="s">
        <v>9054</v>
      </c>
    </row>
    <row r="1081" spans="1:7" x14ac:dyDescent="0.2">
      <c r="A1081" t="s">
        <v>24304</v>
      </c>
      <c r="B1081">
        <v>45.05321</v>
      </c>
      <c r="C1081">
        <v>-66.788740000000004</v>
      </c>
      <c r="D1081" t="s">
        <v>26636</v>
      </c>
      <c r="E1081" t="s">
        <v>29646</v>
      </c>
      <c r="F1081" t="str">
        <f t="shared" si="16"/>
        <v>["Village of Blacks Harbour "</v>
      </c>
      <c r="G1081" t="s">
        <v>9055</v>
      </c>
    </row>
    <row r="1082" spans="1:7" x14ac:dyDescent="0.2">
      <c r="A1082" t="s">
        <v>24305</v>
      </c>
      <c r="B1082">
        <v>45.073713684210503</v>
      </c>
      <c r="C1082">
        <v>-67.052913684210495</v>
      </c>
      <c r="D1082" t="s">
        <v>26637</v>
      </c>
      <c r="E1082" t="s">
        <v>29647</v>
      </c>
      <c r="F1082" t="str">
        <f t="shared" si="16"/>
        <v>["St Andrews Home Hardware "</v>
      </c>
      <c r="G1082" t="s">
        <v>9056</v>
      </c>
    </row>
    <row r="1083" spans="1:7" x14ac:dyDescent="0.2">
      <c r="A1083" t="s">
        <v>24306</v>
      </c>
      <c r="B1083">
        <v>45.9061223</v>
      </c>
      <c r="C1083">
        <v>-66.750248499999998</v>
      </c>
      <c r="D1083" t="s">
        <v>26638</v>
      </c>
      <c r="E1083" t="s">
        <v>29648</v>
      </c>
      <c r="F1083" t="str">
        <f t="shared" si="16"/>
        <v>["Hanwell ScholtenS Variety "</v>
      </c>
      <c r="G1083" t="s">
        <v>9057</v>
      </c>
    </row>
    <row r="1084" spans="1:7" x14ac:dyDescent="0.2">
      <c r="A1084" t="s">
        <v>24307</v>
      </c>
      <c r="B1084">
        <v>45.993658083782599</v>
      </c>
      <c r="C1084">
        <v>-67.234760082319397</v>
      </c>
      <c r="D1084" t="s">
        <v>26639</v>
      </c>
      <c r="E1084" t="s">
        <v>29649</v>
      </c>
      <c r="F1084" t="str">
        <f t="shared" si="16"/>
        <v>["Nackawic Arena "</v>
      </c>
      <c r="G1084" t="s">
        <v>9058</v>
      </c>
    </row>
    <row r="1085" spans="1:7" x14ac:dyDescent="0.2">
      <c r="A1085" t="s">
        <v>24308</v>
      </c>
      <c r="B1085">
        <v>46.297671578947401</v>
      </c>
      <c r="C1085">
        <v>-67.527615263157898</v>
      </c>
      <c r="D1085" t="s">
        <v>26640</v>
      </c>
      <c r="E1085" t="s">
        <v>29650</v>
      </c>
      <c r="F1085" t="str">
        <f t="shared" si="16"/>
        <v>["Courtyard Hardware BMR "</v>
      </c>
      <c r="G1085" t="s">
        <v>9059</v>
      </c>
    </row>
    <row r="1086" spans="1:7" x14ac:dyDescent="0.2">
      <c r="A1086" t="s">
        <v>24309</v>
      </c>
      <c r="B1086">
        <v>46.086103333333298</v>
      </c>
      <c r="C1086">
        <v>-66.046325555555597</v>
      </c>
      <c r="D1086" t="s">
        <v>26641</v>
      </c>
      <c r="E1086" t="s">
        <v>29651</v>
      </c>
      <c r="F1086" t="str">
        <f t="shared" si="16"/>
        <v>["Minlak Recycling Depot "</v>
      </c>
      <c r="G1086" t="s">
        <v>9060</v>
      </c>
    </row>
    <row r="1087" spans="1:7" x14ac:dyDescent="0.2">
      <c r="A1087" t="s">
        <v>24310</v>
      </c>
      <c r="B1087">
        <v>46.727229999999999</v>
      </c>
      <c r="C1087">
        <v>-65.422020000000003</v>
      </c>
      <c r="D1087" t="s">
        <v>26642</v>
      </c>
      <c r="E1087" t="s">
        <v>29652</v>
      </c>
      <c r="F1087" t="str">
        <f t="shared" si="16"/>
        <v>["La Coop de Rogersville "</v>
      </c>
      <c r="G1087" t="s">
        <v>9061</v>
      </c>
    </row>
    <row r="1088" spans="1:7" x14ac:dyDescent="0.2">
      <c r="A1088" t="s">
        <v>24253</v>
      </c>
      <c r="B1088">
        <v>47.0360818575544</v>
      </c>
      <c r="C1088">
        <v>-65.491172742400096</v>
      </c>
      <c r="D1088" t="s">
        <v>4382</v>
      </c>
      <c r="E1088" t="s">
        <v>4666</v>
      </c>
      <c r="F1088" t="str">
        <f t="shared" si="16"/>
        <v>["Staples Canada/Business Depot "</v>
      </c>
      <c r="G1088" t="s">
        <v>9004</v>
      </c>
    </row>
    <row r="1089" spans="1:7" x14ac:dyDescent="0.2">
      <c r="A1089" t="s">
        <v>23763</v>
      </c>
      <c r="B1089">
        <v>47.021880000000003</v>
      </c>
      <c r="C1089">
        <v>-65.531660000000002</v>
      </c>
      <c r="D1089" t="s">
        <v>26643</v>
      </c>
      <c r="E1089" t="s">
        <v>29653</v>
      </c>
      <c r="F1089" t="str">
        <f t="shared" ref="F1089:F1152" si="17">SUBSTITUTE(SUBSTITUTE(SUBSTITUTE(SUBSTITUTE(SUBSTITUTE(SUBSTITUTE(SUBSTITUTE(SUBSTITUTE(SUBSTITUTE(SUBSTITUTE(SUBSTITUTE(SUBSTITUTE(SUBSTITUTE(A1089, "Ã©", "é"), "Ã´", "ô"), "Ã¨", "è"), "Ã‰", "É"), "Ã®", "Î"), "Ã¢", "â"), "Ã§", "ç"), "Ã«", "ë"), "Ãª", "ê"), "Ãƒ", ""), "Â¨", "è"), "ÃŽ", "Î"), "Ã»", "û")</f>
        <v>["Canadian Tire "</v>
      </c>
      <c r="G1089" t="s">
        <v>8513</v>
      </c>
    </row>
    <row r="1090" spans="1:7" x14ac:dyDescent="0.2">
      <c r="A1090" t="s">
        <v>24311</v>
      </c>
      <c r="B1090">
        <v>47.010945964454599</v>
      </c>
      <c r="C1090">
        <v>-65.5631135178444</v>
      </c>
      <c r="D1090" t="s">
        <v>26644</v>
      </c>
      <c r="E1090" t="s">
        <v>29654</v>
      </c>
      <c r="F1090" t="str">
        <f t="shared" si="17"/>
        <v>["Northumberland Solid Waste Services "</v>
      </c>
      <c r="G1090" t="s">
        <v>9062</v>
      </c>
    </row>
    <row r="1091" spans="1:7" x14ac:dyDescent="0.2">
      <c r="A1091" t="s">
        <v>24312</v>
      </c>
      <c r="B1091">
        <v>47.045140500000002</v>
      </c>
      <c r="C1091">
        <v>-64.967335300000002</v>
      </c>
      <c r="D1091" t="s">
        <v>26645</v>
      </c>
      <c r="E1091" t="s">
        <v>29655</v>
      </c>
      <c r="F1091" t="str">
        <f t="shared" si="17"/>
        <v>["La Coopérative Baie Ste-Anne ltée "</v>
      </c>
      <c r="G1091" t="s">
        <v>9063</v>
      </c>
    </row>
    <row r="1092" spans="1:7" x14ac:dyDescent="0.2">
      <c r="A1092" t="s">
        <v>24313</v>
      </c>
      <c r="B1092">
        <v>47.521363079158199</v>
      </c>
      <c r="C1092">
        <v>-64.910631225030102</v>
      </c>
      <c r="D1092" t="s">
        <v>26646</v>
      </c>
      <c r="E1092" t="s">
        <v>29656</v>
      </c>
      <c r="F1092" t="str">
        <f t="shared" si="17"/>
        <v>["Liason Electroniq "</v>
      </c>
      <c r="G1092" t="s">
        <v>9064</v>
      </c>
    </row>
    <row r="1093" spans="1:7" x14ac:dyDescent="0.2">
      <c r="A1093" t="s">
        <v>24314</v>
      </c>
      <c r="B1093">
        <v>47.554623900000003</v>
      </c>
      <c r="C1093">
        <v>-64.915302999999994</v>
      </c>
      <c r="D1093" t="s">
        <v>4351</v>
      </c>
      <c r="E1093" t="s">
        <v>29657</v>
      </c>
      <c r="F1093" t="str">
        <f t="shared" si="17"/>
        <v>["Ctre Transbordement CSRPA "</v>
      </c>
      <c r="G1093" t="s">
        <v>9065</v>
      </c>
    </row>
    <row r="1094" spans="1:7" x14ac:dyDescent="0.2">
      <c r="A1094" t="s">
        <v>24315</v>
      </c>
      <c r="B1094">
        <v>47.7916174</v>
      </c>
      <c r="C1094">
        <v>-64.615402200000005</v>
      </c>
      <c r="D1094" t="s">
        <v>26647</v>
      </c>
      <c r="E1094" t="s">
        <v>29658</v>
      </c>
      <c r="F1094" t="str">
        <f t="shared" si="17"/>
        <v>["Radio TV Chiasson Ltee. "</v>
      </c>
      <c r="G1094" t="s">
        <v>9066</v>
      </c>
    </row>
    <row r="1095" spans="1:7" x14ac:dyDescent="0.2">
      <c r="A1095" t="s">
        <v>23776</v>
      </c>
      <c r="B1095">
        <v>47.793812500000001</v>
      </c>
      <c r="C1095">
        <v>-64.938311100000007</v>
      </c>
      <c r="D1095" t="s">
        <v>26648</v>
      </c>
      <c r="E1095" t="s">
        <v>29659</v>
      </c>
      <c r="F1095" t="str">
        <f t="shared" si="17"/>
        <v>["Jean Coutu "</v>
      </c>
      <c r="G1095" t="s">
        <v>8526</v>
      </c>
    </row>
    <row r="1096" spans="1:7" x14ac:dyDescent="0.2">
      <c r="A1096" t="s">
        <v>24316</v>
      </c>
      <c r="B1096">
        <v>47.789333200000002</v>
      </c>
      <c r="C1096">
        <v>-64.963019099999997</v>
      </c>
      <c r="D1096" t="s">
        <v>26649</v>
      </c>
      <c r="E1096" t="s">
        <v>29660</v>
      </c>
      <c r="F1096" t="str">
        <f t="shared" si="17"/>
        <v>["Bibliothèque Publique Mgr Paquet "</v>
      </c>
      <c r="G1096" t="s">
        <v>9067</v>
      </c>
    </row>
    <row r="1097" spans="1:7" x14ac:dyDescent="0.2">
      <c r="A1097" t="s">
        <v>24317</v>
      </c>
      <c r="B1097">
        <v>47.788733399999998</v>
      </c>
      <c r="C1097">
        <v>-64.964609899999999</v>
      </c>
      <c r="D1097" t="s">
        <v>26650</v>
      </c>
      <c r="E1097" t="s">
        <v>29661</v>
      </c>
      <c r="F1097" t="str">
        <f t="shared" si="17"/>
        <v>["Commission de services régionaux de la Péninsule acadienne "</v>
      </c>
      <c r="G1097" t="s">
        <v>9068</v>
      </c>
    </row>
    <row r="1098" spans="1:7" x14ac:dyDescent="0.2">
      <c r="A1098" t="s">
        <v>23776</v>
      </c>
      <c r="B1098">
        <v>47.635227299999997</v>
      </c>
      <c r="C1098">
        <v>-65.674337399999999</v>
      </c>
      <c r="D1098" t="s">
        <v>26651</v>
      </c>
      <c r="E1098" t="s">
        <v>29662</v>
      </c>
      <c r="F1098" t="str">
        <f t="shared" si="17"/>
        <v>["Jean Coutu "</v>
      </c>
      <c r="G1098" t="s">
        <v>8526</v>
      </c>
    </row>
    <row r="1099" spans="1:7" x14ac:dyDescent="0.2">
      <c r="A1099" t="s">
        <v>23848</v>
      </c>
      <c r="B1099">
        <v>47.640156500000003</v>
      </c>
      <c r="C1099">
        <v>-65.678062199999999</v>
      </c>
      <c r="D1099" t="s">
        <v>4383</v>
      </c>
      <c r="E1099" t="s">
        <v>4667</v>
      </c>
      <c r="F1099" t="str">
        <f t="shared" si="17"/>
        <v>["Staples Canada "</v>
      </c>
      <c r="G1099" t="s">
        <v>8599</v>
      </c>
    </row>
    <row r="1100" spans="1:7" x14ac:dyDescent="0.2">
      <c r="A1100" t="s">
        <v>24318</v>
      </c>
      <c r="B1100">
        <v>47.652563399999998</v>
      </c>
      <c r="C1100">
        <v>-65.679788400000007</v>
      </c>
      <c r="D1100" t="s">
        <v>26652</v>
      </c>
      <c r="E1100" t="s">
        <v>29663</v>
      </c>
      <c r="F1100" t="str">
        <f t="shared" si="17"/>
        <v>["Northcoast Elect. Wholesale "</v>
      </c>
      <c r="G1100" t="s">
        <v>9069</v>
      </c>
    </row>
    <row r="1101" spans="1:7" x14ac:dyDescent="0.2">
      <c r="A1101" t="s">
        <v>24319</v>
      </c>
      <c r="B1101">
        <v>46.506155538890503</v>
      </c>
      <c r="C1101">
        <v>-67.588003268584998</v>
      </c>
      <c r="D1101" t="s">
        <v>26653</v>
      </c>
      <c r="E1101" t="s">
        <v>29664</v>
      </c>
      <c r="F1101" t="str">
        <f t="shared" si="17"/>
        <v>["Bath Village Hall "</v>
      </c>
      <c r="G1101" t="s">
        <v>9070</v>
      </c>
    </row>
    <row r="1102" spans="1:7" x14ac:dyDescent="0.2">
      <c r="A1102" t="s">
        <v>24320</v>
      </c>
      <c r="B1102">
        <v>46.439889999999998</v>
      </c>
      <c r="C1102">
        <v>-67.615279999999998</v>
      </c>
      <c r="D1102" t="s">
        <v>26654</v>
      </c>
      <c r="E1102" t="s">
        <v>29665</v>
      </c>
      <c r="F1102" t="str">
        <f t="shared" si="17"/>
        <v>["Home Zone Electronics "</v>
      </c>
      <c r="G1102" t="s">
        <v>9071</v>
      </c>
    </row>
    <row r="1103" spans="1:7" x14ac:dyDescent="0.2">
      <c r="A1103" t="s">
        <v>24321</v>
      </c>
      <c r="B1103">
        <v>46.435535713261203</v>
      </c>
      <c r="C1103">
        <v>-67.617756712796194</v>
      </c>
      <c r="D1103" t="s">
        <v>26655</v>
      </c>
      <c r="E1103" t="s">
        <v>29666</v>
      </c>
      <c r="F1103" t="str">
        <f t="shared" si="17"/>
        <v>["Florenceville-Bristol Town Hall "</v>
      </c>
      <c r="G1103" t="s">
        <v>9072</v>
      </c>
    </row>
    <row r="1104" spans="1:7" x14ac:dyDescent="0.2">
      <c r="A1104" t="s">
        <v>24322</v>
      </c>
      <c r="B1104">
        <v>46.430307107288797</v>
      </c>
      <c r="C1104">
        <v>-67.718287189529306</v>
      </c>
      <c r="D1104" t="s">
        <v>26656</v>
      </c>
      <c r="E1104" t="s">
        <v>29667</v>
      </c>
      <c r="F1104" t="str">
        <f t="shared" si="17"/>
        <v>["Centreville Village Hall "</v>
      </c>
      <c r="G1104" t="s">
        <v>9073</v>
      </c>
    </row>
    <row r="1105" spans="1:7" x14ac:dyDescent="0.2">
      <c r="A1105" t="s">
        <v>23800</v>
      </c>
      <c r="B1105">
        <v>46.693592810454497</v>
      </c>
      <c r="C1105">
        <v>-67.997901713343893</v>
      </c>
      <c r="D1105" t="s">
        <v>26657</v>
      </c>
      <c r="E1105">
        <v>4769</v>
      </c>
      <c r="F1105" t="str">
        <f t="shared" si="17"/>
        <v>["Lowes "</v>
      </c>
      <c r="G1105" t="s">
        <v>8550</v>
      </c>
    </row>
    <row r="1106" spans="1:7" x14ac:dyDescent="0.2">
      <c r="A1106" t="s">
        <v>24323</v>
      </c>
      <c r="B1106">
        <v>46.859053368429699</v>
      </c>
      <c r="C1106">
        <v>-68.015347578898599</v>
      </c>
      <c r="D1106" t="s">
        <v>26658</v>
      </c>
      <c r="E1106">
        <v>4736</v>
      </c>
      <c r="F1106" t="str">
        <f t="shared" si="17"/>
        <v>["S W Collins Co Inc "</v>
      </c>
      <c r="G1106" t="s">
        <v>9074</v>
      </c>
    </row>
    <row r="1107" spans="1:7" x14ac:dyDescent="0.2">
      <c r="A1107" t="s">
        <v>24324</v>
      </c>
      <c r="B1107">
        <v>46.695026666666699</v>
      </c>
      <c r="C1107">
        <v>-68.009266666666704</v>
      </c>
      <c r="D1107" t="s">
        <v>26659</v>
      </c>
      <c r="E1107">
        <v>4769</v>
      </c>
      <c r="F1107" t="str">
        <f t="shared" si="17"/>
        <v>["S W Collins Co "</v>
      </c>
      <c r="G1107" t="s">
        <v>9075</v>
      </c>
    </row>
    <row r="1108" spans="1:7" x14ac:dyDescent="0.2">
      <c r="A1108" t="s">
        <v>24325</v>
      </c>
      <c r="B1108">
        <v>46.702723574297202</v>
      </c>
      <c r="C1108">
        <v>-68.043812048192805</v>
      </c>
      <c r="D1108" t="s">
        <v>26660</v>
      </c>
      <c r="E1108">
        <v>4769</v>
      </c>
      <c r="F1108" t="str">
        <f t="shared" si="17"/>
        <v>["Presque Isle Recycling Center "</v>
      </c>
      <c r="G1108" t="s">
        <v>9076</v>
      </c>
    </row>
    <row r="1109" spans="1:7" x14ac:dyDescent="0.2">
      <c r="A1109" t="s">
        <v>23763</v>
      </c>
      <c r="B1109">
        <v>46.170423802275103</v>
      </c>
      <c r="C1109">
        <v>-67.600758003137997</v>
      </c>
      <c r="D1109" t="s">
        <v>26661</v>
      </c>
      <c r="E1109" t="s">
        <v>29668</v>
      </c>
      <c r="F1109" t="str">
        <f t="shared" si="17"/>
        <v>["Canadian Tire "</v>
      </c>
      <c r="G1109" t="s">
        <v>8513</v>
      </c>
    </row>
    <row r="1110" spans="1:7" x14ac:dyDescent="0.2">
      <c r="A1110" t="s">
        <v>24326</v>
      </c>
      <c r="B1110">
        <v>46.162829962379902</v>
      </c>
      <c r="C1110">
        <v>-67.581893320793299</v>
      </c>
      <c r="D1110" t="s">
        <v>26662</v>
      </c>
      <c r="E1110" t="s">
        <v>29669</v>
      </c>
      <c r="F1110" t="str">
        <f t="shared" si="17"/>
        <v>["Ayr Motor Centre "</v>
      </c>
      <c r="G1110" t="s">
        <v>9077</v>
      </c>
    </row>
    <row r="1111" spans="1:7" x14ac:dyDescent="0.2">
      <c r="A1111" t="s">
        <v>24327</v>
      </c>
      <c r="B1111">
        <v>47.35521</v>
      </c>
      <c r="C1111">
        <v>-67.985969999999995</v>
      </c>
      <c r="D1111" t="s">
        <v>26663</v>
      </c>
      <c r="E1111" t="s">
        <v>29670</v>
      </c>
      <c r="F1111" t="str">
        <f t="shared" si="17"/>
        <v>["Cogerno - CSR#1 "</v>
      </c>
      <c r="G1111" t="s">
        <v>9078</v>
      </c>
    </row>
    <row r="1112" spans="1:7" x14ac:dyDescent="0.2">
      <c r="A1112" t="s">
        <v>24328</v>
      </c>
      <c r="B1112">
        <v>47.728180000000002</v>
      </c>
      <c r="C1112">
        <v>-68.645179999999996</v>
      </c>
      <c r="D1112" t="s">
        <v>26664</v>
      </c>
      <c r="E1112" t="s">
        <v>29671</v>
      </c>
      <c r="F1112" t="str">
        <f t="shared" si="17"/>
        <v>["Matériaux Témis Inc "</v>
      </c>
      <c r="G1112" t="s">
        <v>9079</v>
      </c>
    </row>
    <row r="1113" spans="1:7" x14ac:dyDescent="0.2">
      <c r="A1113" t="s">
        <v>24329</v>
      </c>
      <c r="B1113">
        <v>47.982990000000001</v>
      </c>
      <c r="C1113">
        <v>-67.165139999999994</v>
      </c>
      <c r="D1113" t="s">
        <v>4351</v>
      </c>
      <c r="E1113" t="s">
        <v>29672</v>
      </c>
      <c r="F1113" t="str">
        <f t="shared" si="17"/>
        <v>["Dépôt St-Francois-dAssise "</v>
      </c>
      <c r="G1113" t="s">
        <v>9080</v>
      </c>
    </row>
    <row r="1114" spans="1:7" x14ac:dyDescent="0.2">
      <c r="A1114" t="s">
        <v>24330</v>
      </c>
      <c r="B1114">
        <v>47.974029836531997</v>
      </c>
      <c r="C1114">
        <v>-66.953595592094004</v>
      </c>
      <c r="D1114" t="s">
        <v>4351</v>
      </c>
      <c r="E1114" t="s">
        <v>29673</v>
      </c>
      <c r="F1114" t="str">
        <f t="shared" si="17"/>
        <v>["Dépôt Matapédia "</v>
      </c>
      <c r="G1114" t="s">
        <v>9081</v>
      </c>
    </row>
    <row r="1115" spans="1:7" x14ac:dyDescent="0.2">
      <c r="A1115" t="s">
        <v>24331</v>
      </c>
      <c r="B1115">
        <v>47.972961400000003</v>
      </c>
      <c r="C1115">
        <v>-66.950292200000007</v>
      </c>
      <c r="D1115" t="s">
        <v>4351</v>
      </c>
      <c r="E1115" t="s">
        <v>29674</v>
      </c>
      <c r="F1115" t="str">
        <f t="shared" si="17"/>
        <v>["Dépôt Métis-sur-Mer "</v>
      </c>
      <c r="G1115" t="s">
        <v>9082</v>
      </c>
    </row>
    <row r="1116" spans="1:7" x14ac:dyDescent="0.2">
      <c r="A1116" t="s">
        <v>24332</v>
      </c>
      <c r="B1116">
        <v>48.172370000000001</v>
      </c>
      <c r="C1116">
        <v>-65.990920000000003</v>
      </c>
      <c r="D1116" t="s">
        <v>4351</v>
      </c>
      <c r="E1116" t="s">
        <v>29675</v>
      </c>
      <c r="F1116" t="str">
        <f t="shared" si="17"/>
        <v>["Dépôt Maria "</v>
      </c>
      <c r="G1116" t="s">
        <v>9083</v>
      </c>
    </row>
    <row r="1117" spans="1:7" x14ac:dyDescent="0.2">
      <c r="A1117" t="s">
        <v>23777</v>
      </c>
      <c r="B1117">
        <v>48.162252899999999</v>
      </c>
      <c r="C1117">
        <v>-65.857756600000002</v>
      </c>
      <c r="D1117" t="s">
        <v>26665</v>
      </c>
      <c r="E1117" t="s">
        <v>29676</v>
      </c>
      <c r="F1117" t="str">
        <f t="shared" si="17"/>
        <v>["La Source "</v>
      </c>
      <c r="G1117" t="s">
        <v>8527</v>
      </c>
    </row>
    <row r="1118" spans="1:7" x14ac:dyDescent="0.2">
      <c r="A1118" t="s">
        <v>23776</v>
      </c>
      <c r="B1118">
        <v>48.164413538199099</v>
      </c>
      <c r="C1118">
        <v>-65.854879038625498</v>
      </c>
      <c r="D1118" t="s">
        <v>26666</v>
      </c>
      <c r="E1118" t="s">
        <v>29676</v>
      </c>
      <c r="F1118" t="str">
        <f t="shared" si="17"/>
        <v>["Jean Coutu "</v>
      </c>
      <c r="G1118" t="s">
        <v>8526</v>
      </c>
    </row>
    <row r="1119" spans="1:7" x14ac:dyDescent="0.2">
      <c r="A1119" t="s">
        <v>24333</v>
      </c>
      <c r="B1119">
        <v>48.101930000000003</v>
      </c>
      <c r="C1119">
        <v>-66.122060000000005</v>
      </c>
      <c r="D1119" t="s">
        <v>4351</v>
      </c>
      <c r="E1119" t="s">
        <v>29677</v>
      </c>
      <c r="F1119" t="str">
        <f t="shared" si="17"/>
        <v>["Dépôt Carleton-sur-mer "</v>
      </c>
      <c r="G1119" t="s">
        <v>9084</v>
      </c>
    </row>
    <row r="1120" spans="1:7" x14ac:dyDescent="0.2">
      <c r="A1120" t="s">
        <v>24334</v>
      </c>
      <c r="B1120">
        <v>48.154448799999997</v>
      </c>
      <c r="C1120">
        <v>-65.847939199999999</v>
      </c>
      <c r="D1120" t="s">
        <v>26667</v>
      </c>
      <c r="E1120" t="s">
        <v>29676</v>
      </c>
      <c r="F1120" t="str">
        <f t="shared" si="17"/>
        <v>["Westburne New Richmond "</v>
      </c>
      <c r="G1120" t="s">
        <v>9085</v>
      </c>
    </row>
    <row r="1121" spans="1:7" x14ac:dyDescent="0.2">
      <c r="A1121" t="s">
        <v>24335</v>
      </c>
      <c r="B1121">
        <v>48.114745538263598</v>
      </c>
      <c r="C1121">
        <v>-66.173617237300903</v>
      </c>
      <c r="D1121" t="s">
        <v>26668</v>
      </c>
      <c r="E1121" t="s">
        <v>29675</v>
      </c>
      <c r="F1121" t="str">
        <f t="shared" si="17"/>
        <v>["Telecommunications De Lest "</v>
      </c>
      <c r="G1121" t="s">
        <v>9086</v>
      </c>
    </row>
    <row r="1122" spans="1:7" x14ac:dyDescent="0.2">
      <c r="A1122" t="s">
        <v>24336</v>
      </c>
      <c r="B1122">
        <v>48.111780000000003</v>
      </c>
      <c r="C1122">
        <v>-66.187460000000002</v>
      </c>
      <c r="D1122" t="s">
        <v>26669</v>
      </c>
      <c r="E1122" t="s">
        <v>29678</v>
      </c>
      <c r="F1122" t="str">
        <f t="shared" si="17"/>
        <v>["BMR Quincaillerie Carleton St-Omer "</v>
      </c>
      <c r="G1122" t="s">
        <v>9087</v>
      </c>
    </row>
    <row r="1123" spans="1:7" x14ac:dyDescent="0.2">
      <c r="A1123" t="s">
        <v>24337</v>
      </c>
      <c r="B1123">
        <v>48.13908</v>
      </c>
      <c r="C1123">
        <v>-66.312849999999997</v>
      </c>
      <c r="D1123" t="s">
        <v>26670</v>
      </c>
      <c r="E1123" t="s">
        <v>29679</v>
      </c>
      <c r="F1123" t="str">
        <f t="shared" si="17"/>
        <v>["Municipalité de Nouvelle "</v>
      </c>
      <c r="G1123" t="s">
        <v>9088</v>
      </c>
    </row>
    <row r="1124" spans="1:7" x14ac:dyDescent="0.2">
      <c r="A1124" t="s">
        <v>23771</v>
      </c>
      <c r="B1124">
        <v>48.341970000000003</v>
      </c>
      <c r="C1124">
        <v>-64.711380000000005</v>
      </c>
      <c r="D1124" t="s">
        <v>26671</v>
      </c>
      <c r="E1124" t="s">
        <v>29680</v>
      </c>
      <c r="F1124" t="str">
        <f t="shared" si="17"/>
        <v>["RONA "</v>
      </c>
      <c r="G1124" t="s">
        <v>8521</v>
      </c>
    </row>
    <row r="1125" spans="1:7" x14ac:dyDescent="0.2">
      <c r="A1125" t="s">
        <v>23788</v>
      </c>
      <c r="B1125">
        <v>48.828850000000003</v>
      </c>
      <c r="C1125">
        <v>-64.485006666666706</v>
      </c>
      <c r="D1125" t="s">
        <v>26672</v>
      </c>
      <c r="E1125" t="s">
        <v>29681</v>
      </c>
      <c r="F1125" t="str">
        <f t="shared" si="17"/>
        <v>["Uniprix "</v>
      </c>
      <c r="G1125" t="s">
        <v>8538</v>
      </c>
    </row>
    <row r="1126" spans="1:7" x14ac:dyDescent="0.2">
      <c r="A1126" t="s">
        <v>24338</v>
      </c>
      <c r="B1126">
        <v>48.832389999999997</v>
      </c>
      <c r="C1126">
        <v>-64.482470000000006</v>
      </c>
      <c r="D1126" t="s">
        <v>4351</v>
      </c>
      <c r="E1126" t="s">
        <v>29682</v>
      </c>
      <c r="F1126" t="str">
        <f t="shared" si="17"/>
        <v>["Collecte Gaspé "</v>
      </c>
      <c r="G1126" t="s">
        <v>9089</v>
      </c>
    </row>
    <row r="1127" spans="1:7" x14ac:dyDescent="0.2">
      <c r="A1127" t="s">
        <v>24339</v>
      </c>
      <c r="B1127">
        <v>48.830325999999999</v>
      </c>
      <c r="C1127">
        <v>-64.482576454545494</v>
      </c>
      <c r="D1127" t="s">
        <v>26673</v>
      </c>
      <c r="E1127" t="s">
        <v>29681</v>
      </c>
      <c r="F1127" t="str">
        <f t="shared" si="17"/>
        <v>["Erso Informatique "</v>
      </c>
      <c r="G1127" t="s">
        <v>9090</v>
      </c>
    </row>
    <row r="1128" spans="1:7" x14ac:dyDescent="0.2">
      <c r="A1128" t="s">
        <v>24340</v>
      </c>
      <c r="B1128">
        <v>48.805807142857098</v>
      </c>
      <c r="C1128">
        <v>-64.491718775510193</v>
      </c>
      <c r="D1128" t="s">
        <v>4351</v>
      </c>
      <c r="E1128" t="s">
        <v>29683</v>
      </c>
      <c r="F1128" t="str">
        <f t="shared" si="17"/>
        <v>["LM Windpower "</v>
      </c>
      <c r="G1128" t="s">
        <v>9091</v>
      </c>
    </row>
    <row r="1129" spans="1:7" x14ac:dyDescent="0.2">
      <c r="A1129" t="s">
        <v>23777</v>
      </c>
      <c r="B1129">
        <v>49.126223000000003</v>
      </c>
      <c r="C1129">
        <v>-66.486050399999996</v>
      </c>
      <c r="D1129" t="s">
        <v>26674</v>
      </c>
      <c r="E1129" t="s">
        <v>29684</v>
      </c>
      <c r="F1129" t="str">
        <f t="shared" si="17"/>
        <v>["La Source "</v>
      </c>
      <c r="G1129" t="s">
        <v>8527</v>
      </c>
    </row>
    <row r="1130" spans="1:7" x14ac:dyDescent="0.2">
      <c r="A1130" t="s">
        <v>24341</v>
      </c>
      <c r="B1130">
        <v>47.565571045205203</v>
      </c>
      <c r="C1130">
        <v>-68.638472147719</v>
      </c>
      <c r="D1130" t="s">
        <v>4351</v>
      </c>
      <c r="E1130" t="s">
        <v>29685</v>
      </c>
      <c r="F1130" t="str">
        <f t="shared" si="17"/>
        <v>["Dépôt Dégelis (lieu denfouissement) "</v>
      </c>
      <c r="G1130" t="s">
        <v>9092</v>
      </c>
    </row>
    <row r="1131" spans="1:7" x14ac:dyDescent="0.2">
      <c r="A1131" t="s">
        <v>24342</v>
      </c>
      <c r="B1131">
        <v>47.613502136155503</v>
      </c>
      <c r="C1131">
        <v>-68.799672299784604</v>
      </c>
      <c r="D1131" t="s">
        <v>26675</v>
      </c>
      <c r="E1131" t="s">
        <v>29686</v>
      </c>
      <c r="F1131" t="str">
        <f t="shared" si="17"/>
        <v>["BMR Groupe Dynaco "</v>
      </c>
      <c r="G1131" t="s">
        <v>9093</v>
      </c>
    </row>
    <row r="1132" spans="1:7" x14ac:dyDescent="0.2">
      <c r="A1132" t="s">
        <v>23771</v>
      </c>
      <c r="B1132">
        <v>47.057087500000002</v>
      </c>
      <c r="C1132">
        <v>-69.926810000000003</v>
      </c>
      <c r="D1132" t="s">
        <v>26676</v>
      </c>
      <c r="E1132" t="s">
        <v>29687</v>
      </c>
      <c r="F1132" t="str">
        <f t="shared" si="17"/>
        <v>["RONA "</v>
      </c>
      <c r="G1132" t="s">
        <v>8521</v>
      </c>
    </row>
    <row r="1133" spans="1:7" x14ac:dyDescent="0.2">
      <c r="A1133" t="s">
        <v>24343</v>
      </c>
      <c r="B1133">
        <v>47.056379999999997</v>
      </c>
      <c r="C1133">
        <v>-69.925719999999998</v>
      </c>
      <c r="D1133" t="s">
        <v>26677</v>
      </c>
      <c r="E1133" t="s">
        <v>29687</v>
      </c>
      <c r="F1133" t="str">
        <f t="shared" si="17"/>
        <v>["Municipalité de Sainte-Perpétue "</v>
      </c>
      <c r="G1133" t="s">
        <v>9094</v>
      </c>
    </row>
    <row r="1134" spans="1:7" x14ac:dyDescent="0.2">
      <c r="A1134" t="s">
        <v>24344</v>
      </c>
      <c r="B1134">
        <v>47.1966891</v>
      </c>
      <c r="C1134">
        <v>-70.128107099999994</v>
      </c>
      <c r="D1134" t="s">
        <v>4351</v>
      </c>
      <c r="E1134" t="s">
        <v>29688</v>
      </c>
      <c r="F1134" t="str">
        <f t="shared" si="17"/>
        <v>["Dépôt St-Damase de lIslet "</v>
      </c>
      <c r="G1134" t="s">
        <v>9095</v>
      </c>
    </row>
    <row r="1135" spans="1:7" x14ac:dyDescent="0.2">
      <c r="A1135" t="s">
        <v>24345</v>
      </c>
      <c r="B1135">
        <v>46.897030000000001</v>
      </c>
      <c r="C1135">
        <v>-70.064700000000002</v>
      </c>
      <c r="D1135" t="s">
        <v>4351</v>
      </c>
      <c r="E1135" t="s">
        <v>29689</v>
      </c>
      <c r="F1135" t="str">
        <f t="shared" si="17"/>
        <v>["Dépôt St-Marcel "</v>
      </c>
      <c r="G1135" t="s">
        <v>9096</v>
      </c>
    </row>
    <row r="1136" spans="1:7" x14ac:dyDescent="0.2">
      <c r="A1136" t="s">
        <v>24346</v>
      </c>
      <c r="B1136">
        <v>47.544469999999997</v>
      </c>
      <c r="C1136">
        <v>-69.407600000000002</v>
      </c>
      <c r="D1136" t="s">
        <v>4351</v>
      </c>
      <c r="E1136" t="s">
        <v>29690</v>
      </c>
      <c r="F1136" t="str">
        <f t="shared" si="17"/>
        <v>["Dépôt St-Alexandre de Kamouraska "</v>
      </c>
      <c r="G1136" t="s">
        <v>9097</v>
      </c>
    </row>
    <row r="1137" spans="1:7" x14ac:dyDescent="0.2">
      <c r="A1137" t="s">
        <v>24347</v>
      </c>
      <c r="B1137">
        <v>46.617008499999997</v>
      </c>
      <c r="C1137">
        <v>-70.081299799999996</v>
      </c>
      <c r="D1137" t="s">
        <v>4351</v>
      </c>
      <c r="E1137" t="s">
        <v>29691</v>
      </c>
      <c r="F1137" t="str">
        <f t="shared" si="17"/>
        <v>["Dépôt St-Just-de-Bretenière "</v>
      </c>
      <c r="G1137" t="s">
        <v>9098</v>
      </c>
    </row>
    <row r="1138" spans="1:7" x14ac:dyDescent="0.2">
      <c r="A1138" t="s">
        <v>24348</v>
      </c>
      <c r="B1138">
        <v>46.695715800000002</v>
      </c>
      <c r="C1138">
        <v>-70.003101000000001</v>
      </c>
      <c r="D1138" t="s">
        <v>4351</v>
      </c>
      <c r="E1138" t="s">
        <v>29692</v>
      </c>
      <c r="F1138" t="str">
        <f t="shared" si="17"/>
        <v>["Dépôt Lac Frontière "</v>
      </c>
      <c r="G1138" t="s">
        <v>9099</v>
      </c>
    </row>
    <row r="1139" spans="1:7" x14ac:dyDescent="0.2">
      <c r="A1139" t="s">
        <v>24349</v>
      </c>
      <c r="B1139">
        <v>46.726399130544102</v>
      </c>
      <c r="C1139">
        <v>-69.983447367712301</v>
      </c>
      <c r="D1139" t="s">
        <v>4351</v>
      </c>
      <c r="E1139" t="s">
        <v>29693</v>
      </c>
      <c r="F1139" t="str">
        <f t="shared" si="17"/>
        <v>["Dépôt St-Fabien-de-Panet "</v>
      </c>
      <c r="G1139" t="s">
        <v>9100</v>
      </c>
    </row>
    <row r="1140" spans="1:7" x14ac:dyDescent="0.2">
      <c r="A1140" t="s">
        <v>24350</v>
      </c>
      <c r="B1140">
        <v>46.678352764930999</v>
      </c>
      <c r="C1140">
        <v>-70.448642570451497</v>
      </c>
      <c r="D1140" t="s">
        <v>4351</v>
      </c>
      <c r="E1140" t="s">
        <v>29694</v>
      </c>
      <c r="F1140" t="str">
        <f t="shared" si="17"/>
        <v>["Dépôt St-Philémon "</v>
      </c>
      <c r="G1140" t="s">
        <v>9101</v>
      </c>
    </row>
    <row r="1141" spans="1:7" x14ac:dyDescent="0.2">
      <c r="A1141" t="s">
        <v>24351</v>
      </c>
      <c r="B1141">
        <v>46.487262222222199</v>
      </c>
      <c r="C1141">
        <v>-70.345228888888897</v>
      </c>
      <c r="D1141" t="s">
        <v>26678</v>
      </c>
      <c r="E1141" t="s">
        <v>29695</v>
      </c>
      <c r="F1141" t="str">
        <f t="shared" si="17"/>
        <v>["BMR Albert Fradette &amp; Fils inc. "</v>
      </c>
      <c r="G1141" t="s">
        <v>9102</v>
      </c>
    </row>
    <row r="1142" spans="1:7" x14ac:dyDescent="0.2">
      <c r="A1142" t="s">
        <v>23776</v>
      </c>
      <c r="B1142">
        <v>46.098466000000002</v>
      </c>
      <c r="C1142">
        <v>-70.651673400000007</v>
      </c>
      <c r="D1142" t="s">
        <v>26679</v>
      </c>
      <c r="E1142" t="s">
        <v>29696</v>
      </c>
      <c r="F1142" t="str">
        <f t="shared" si="17"/>
        <v>["Jean Coutu "</v>
      </c>
      <c r="G1142" t="s">
        <v>8526</v>
      </c>
    </row>
    <row r="1143" spans="1:7" x14ac:dyDescent="0.2">
      <c r="A1143" t="s">
        <v>23906</v>
      </c>
      <c r="B1143">
        <v>46.108669999999996</v>
      </c>
      <c r="C1143">
        <v>-70.656040000000004</v>
      </c>
      <c r="D1143" t="s">
        <v>26680</v>
      </c>
      <c r="E1143" t="s">
        <v>29697</v>
      </c>
      <c r="F1143" t="str">
        <f t="shared" si="17"/>
        <v>["Rona "</v>
      </c>
      <c r="G1143" t="s">
        <v>8657</v>
      </c>
    </row>
    <row r="1144" spans="1:7" x14ac:dyDescent="0.2">
      <c r="A1144" t="s">
        <v>23776</v>
      </c>
      <c r="B1144">
        <v>46.114229999999999</v>
      </c>
      <c r="C1144">
        <v>-70.675420000000003</v>
      </c>
      <c r="D1144" t="s">
        <v>26681</v>
      </c>
      <c r="E1144" t="s">
        <v>29698</v>
      </c>
      <c r="F1144" t="str">
        <f t="shared" si="17"/>
        <v>["Jean Coutu "</v>
      </c>
      <c r="G1144" t="s">
        <v>8526</v>
      </c>
    </row>
    <row r="1145" spans="1:7" x14ac:dyDescent="0.2">
      <c r="A1145" t="s">
        <v>23763</v>
      </c>
      <c r="B1145">
        <v>46.130967341034797</v>
      </c>
      <c r="C1145">
        <v>-70.678684611896301</v>
      </c>
      <c r="D1145" t="s">
        <v>26682</v>
      </c>
      <c r="E1145" t="s">
        <v>29699</v>
      </c>
      <c r="F1145" t="str">
        <f t="shared" si="17"/>
        <v>["Canadian Tire "</v>
      </c>
      <c r="G1145" t="s">
        <v>8513</v>
      </c>
    </row>
    <row r="1146" spans="1:7" x14ac:dyDescent="0.2">
      <c r="A1146" t="s">
        <v>24352</v>
      </c>
      <c r="B1146">
        <v>46.131726290859902</v>
      </c>
      <c r="C1146">
        <v>-70.682332470837494</v>
      </c>
      <c r="D1146" t="s">
        <v>26683</v>
      </c>
      <c r="E1146" t="s">
        <v>29700</v>
      </c>
      <c r="F1146" t="str">
        <f t="shared" si="17"/>
        <v>["Lumen Beauce "</v>
      </c>
      <c r="G1146" t="s">
        <v>9103</v>
      </c>
    </row>
    <row r="1147" spans="1:7" x14ac:dyDescent="0.2">
      <c r="A1147" t="s">
        <v>24353</v>
      </c>
      <c r="B1147">
        <v>46.131364796947501</v>
      </c>
      <c r="C1147">
        <v>-70.688679172978993</v>
      </c>
      <c r="D1147" t="s">
        <v>26684</v>
      </c>
      <c r="E1147" t="s">
        <v>29701</v>
      </c>
      <c r="F1147" t="str">
        <f t="shared" si="17"/>
        <v>["Westburne St-Georges "</v>
      </c>
      <c r="G1147" t="s">
        <v>9104</v>
      </c>
    </row>
    <row r="1148" spans="1:7" x14ac:dyDescent="0.2">
      <c r="A1148" t="s">
        <v>23776</v>
      </c>
      <c r="B1148">
        <v>46.130604237288097</v>
      </c>
      <c r="C1148">
        <v>-70.694479322033899</v>
      </c>
      <c r="D1148" t="s">
        <v>26685</v>
      </c>
      <c r="E1148" t="s">
        <v>29702</v>
      </c>
      <c r="F1148" t="str">
        <f t="shared" si="17"/>
        <v>["Jean Coutu "</v>
      </c>
      <c r="G1148" t="s">
        <v>8526</v>
      </c>
    </row>
    <row r="1149" spans="1:7" x14ac:dyDescent="0.2">
      <c r="A1149" t="s">
        <v>24354</v>
      </c>
      <c r="B1149">
        <v>46.138097318179199</v>
      </c>
      <c r="C1149">
        <v>-70.677755798076802</v>
      </c>
      <c r="D1149" t="s">
        <v>4351</v>
      </c>
      <c r="E1149" t="s">
        <v>29703</v>
      </c>
      <c r="F1149" t="str">
        <f t="shared" si="17"/>
        <v>["Services Sanitaires DF (beauce) "</v>
      </c>
      <c r="G1149" t="s">
        <v>9105</v>
      </c>
    </row>
    <row r="1150" spans="1:7" x14ac:dyDescent="0.2">
      <c r="A1150" t="s">
        <v>23781</v>
      </c>
      <c r="B1150">
        <v>46.131729999999997</v>
      </c>
      <c r="C1150">
        <v>-70.698759999999993</v>
      </c>
      <c r="D1150" t="s">
        <v>26686</v>
      </c>
      <c r="E1150" t="s">
        <v>29704</v>
      </c>
      <c r="F1150" t="str">
        <f t="shared" si="17"/>
        <v>["Bureau en Gros "</v>
      </c>
      <c r="G1150" t="s">
        <v>8531</v>
      </c>
    </row>
    <row r="1151" spans="1:7" x14ac:dyDescent="0.2">
      <c r="A1151" t="s">
        <v>24355</v>
      </c>
      <c r="B1151">
        <v>46.152160000000002</v>
      </c>
      <c r="C1151">
        <v>-70.822800000000001</v>
      </c>
      <c r="D1151" t="s">
        <v>26687</v>
      </c>
      <c r="E1151" t="s">
        <v>29705</v>
      </c>
      <c r="F1151" t="str">
        <f t="shared" si="17"/>
        <v>["Municipalité de St-Alfred "</v>
      </c>
      <c r="G1151" t="s">
        <v>9106</v>
      </c>
    </row>
    <row r="1152" spans="1:7" x14ac:dyDescent="0.2">
      <c r="A1152" t="s">
        <v>24356</v>
      </c>
      <c r="B1152">
        <v>46.207859999999997</v>
      </c>
      <c r="C1152">
        <v>-70.772900000000007</v>
      </c>
      <c r="D1152" t="s">
        <v>26688</v>
      </c>
      <c r="E1152" t="s">
        <v>29706</v>
      </c>
      <c r="F1152" t="str">
        <f t="shared" si="17"/>
        <v>["Quincaillerie Beauceville #2457-5 "</v>
      </c>
      <c r="G1152" t="s">
        <v>9107</v>
      </c>
    </row>
    <row r="1153" spans="1:7" x14ac:dyDescent="0.2">
      <c r="A1153" t="s">
        <v>24357</v>
      </c>
      <c r="B1153">
        <v>45.599217984790897</v>
      </c>
      <c r="C1153">
        <v>-70.878701749049398</v>
      </c>
      <c r="D1153" t="s">
        <v>26689</v>
      </c>
      <c r="E1153" t="s">
        <v>29707</v>
      </c>
      <c r="F1153" t="str">
        <f t="shared" ref="F1153:F1216" si="18">SUBSTITUTE(SUBSTITUTE(SUBSTITUTE(SUBSTITUTE(SUBSTITUTE(SUBSTITUTE(SUBSTITUTE(SUBSTITUTE(SUBSTITUTE(SUBSTITUTE(SUBSTITUTE(SUBSTITUTE(SUBSTITUTE(A1153, "Ã©", "é"), "Ã´", "ô"), "Ã¨", "è"), "Ã‰", "É"), "Ã®", "Î"), "Ã¢", "â"), "Ã§", "ç"), "Ã«", "ë"), "Ãª", "ê"), "Ãƒ", ""), "Â¨", "è"), "ÃŽ", "Î"), "Ã»", "û")</f>
        <v>["Ecocentre Lac Megantic "</v>
      </c>
      <c r="G1153" t="s">
        <v>9108</v>
      </c>
    </row>
    <row r="1154" spans="1:7" x14ac:dyDescent="0.2">
      <c r="A1154" t="s">
        <v>24358</v>
      </c>
      <c r="B1154">
        <v>45.571401341896099</v>
      </c>
      <c r="C1154">
        <v>-70.881282592340995</v>
      </c>
      <c r="D1154" t="s">
        <v>26690</v>
      </c>
      <c r="E1154" t="s">
        <v>29708</v>
      </c>
      <c r="F1154" t="str">
        <f t="shared" si="18"/>
        <v>["MRC du Granit "</v>
      </c>
      <c r="G1154" t="s">
        <v>9109</v>
      </c>
    </row>
    <row r="1155" spans="1:7" x14ac:dyDescent="0.2">
      <c r="A1155" t="s">
        <v>24359</v>
      </c>
      <c r="B1155">
        <v>45.401822745643898</v>
      </c>
      <c r="C1155">
        <v>-71.252023003406705</v>
      </c>
      <c r="D1155" t="s">
        <v>26691</v>
      </c>
      <c r="E1155" t="s">
        <v>29709</v>
      </c>
      <c r="F1155" t="str">
        <f t="shared" si="18"/>
        <v>["S.C.A. De La Patrie "</v>
      </c>
      <c r="G1155" t="s">
        <v>9110</v>
      </c>
    </row>
    <row r="1156" spans="1:7" x14ac:dyDescent="0.2">
      <c r="A1156" t="s">
        <v>23798</v>
      </c>
      <c r="B1156">
        <v>45.365416353452297</v>
      </c>
      <c r="C1156">
        <v>-71.895411705818503</v>
      </c>
      <c r="D1156" t="s">
        <v>26692</v>
      </c>
      <c r="E1156" t="s">
        <v>29710</v>
      </c>
      <c r="F1156" t="str">
        <f t="shared" si="18"/>
        <v>["Batteries Expert "</v>
      </c>
      <c r="G1156" t="s">
        <v>8548</v>
      </c>
    </row>
    <row r="1157" spans="1:7" x14ac:dyDescent="0.2">
      <c r="A1157" t="s">
        <v>24360</v>
      </c>
      <c r="B1157">
        <v>45.394599999999997</v>
      </c>
      <c r="C1157">
        <v>-71.846029999999999</v>
      </c>
      <c r="D1157" t="s">
        <v>4351</v>
      </c>
      <c r="E1157" t="s">
        <v>29711</v>
      </c>
      <c r="F1157" t="str">
        <f t="shared" si="18"/>
        <v>["Dépôt St-Isidore-de-Clifton "</v>
      </c>
      <c r="G1157" t="s">
        <v>9111</v>
      </c>
    </row>
    <row r="1158" spans="1:7" x14ac:dyDescent="0.2">
      <c r="A1158" t="s">
        <v>24361</v>
      </c>
      <c r="B1158">
        <v>45.392890000000001</v>
      </c>
      <c r="C1158">
        <v>-71.861829999999998</v>
      </c>
      <c r="D1158" t="s">
        <v>4351</v>
      </c>
      <c r="E1158" t="s">
        <v>29712</v>
      </c>
      <c r="F1158" t="str">
        <f t="shared" si="18"/>
        <v>["Dépôt Sherbrooke (Michel Ledoux) "</v>
      </c>
      <c r="G1158" t="s">
        <v>9112</v>
      </c>
    </row>
    <row r="1159" spans="1:7" x14ac:dyDescent="0.2">
      <c r="A1159" t="s">
        <v>24362</v>
      </c>
      <c r="B1159">
        <v>45.387799999999999</v>
      </c>
      <c r="C1159">
        <v>-71.896192857142907</v>
      </c>
      <c r="D1159" t="s">
        <v>26693</v>
      </c>
      <c r="E1159" t="s">
        <v>29713</v>
      </c>
      <c r="F1159" t="str">
        <f t="shared" si="18"/>
        <v>["HomeHardware - Quincaillerie Parent "</v>
      </c>
      <c r="G1159" t="s">
        <v>9113</v>
      </c>
    </row>
    <row r="1160" spans="1:7" x14ac:dyDescent="0.2">
      <c r="A1160" t="s">
        <v>24363</v>
      </c>
      <c r="B1160">
        <v>45.406047000000001</v>
      </c>
      <c r="C1160">
        <v>-71.848505000000003</v>
      </c>
      <c r="D1160" t="s">
        <v>26694</v>
      </c>
      <c r="E1160" t="s">
        <v>29714</v>
      </c>
      <c r="F1160" t="str">
        <f t="shared" si="18"/>
        <v>["Distributions Johnson Inc "</v>
      </c>
      <c r="G1160" t="s">
        <v>9114</v>
      </c>
    </row>
    <row r="1161" spans="1:7" x14ac:dyDescent="0.2">
      <c r="A1161" t="s">
        <v>23763</v>
      </c>
      <c r="B1161">
        <v>45.4089696769542</v>
      </c>
      <c r="C1161">
        <v>-71.851021453706096</v>
      </c>
      <c r="D1161" t="s">
        <v>26695</v>
      </c>
      <c r="E1161" t="s">
        <v>29715</v>
      </c>
      <c r="F1161" t="str">
        <f t="shared" si="18"/>
        <v>["Canadian Tire "</v>
      </c>
      <c r="G1161" t="s">
        <v>8513</v>
      </c>
    </row>
    <row r="1162" spans="1:7" x14ac:dyDescent="0.2">
      <c r="A1162" t="s">
        <v>23788</v>
      </c>
      <c r="B1162">
        <v>45.386986666666701</v>
      </c>
      <c r="C1162">
        <v>-71.9276366666667</v>
      </c>
      <c r="D1162" t="s">
        <v>26696</v>
      </c>
      <c r="E1162" t="s">
        <v>29716</v>
      </c>
      <c r="F1162" t="str">
        <f t="shared" si="18"/>
        <v>["Uniprix "</v>
      </c>
      <c r="G1162" t="s">
        <v>8538</v>
      </c>
    </row>
    <row r="1163" spans="1:7" x14ac:dyDescent="0.2">
      <c r="A1163" t="s">
        <v>23798</v>
      </c>
      <c r="B1163">
        <v>45.411608896584497</v>
      </c>
      <c r="C1163">
        <v>-71.841172881314804</v>
      </c>
      <c r="D1163" t="s">
        <v>26697</v>
      </c>
      <c r="E1163" t="s">
        <v>29717</v>
      </c>
      <c r="F1163" t="str">
        <f t="shared" si="18"/>
        <v>["Batteries Expert "</v>
      </c>
      <c r="G1163" t="s">
        <v>8548</v>
      </c>
    </row>
    <row r="1164" spans="1:7" x14ac:dyDescent="0.2">
      <c r="A1164" t="s">
        <v>23776</v>
      </c>
      <c r="B1164">
        <v>45.3986746153846</v>
      </c>
      <c r="C1164">
        <v>-71.912409999999994</v>
      </c>
      <c r="D1164" t="s">
        <v>26698</v>
      </c>
      <c r="E1164" t="s">
        <v>29718</v>
      </c>
      <c r="F1164" t="str">
        <f t="shared" si="18"/>
        <v>["Jean Coutu "</v>
      </c>
      <c r="G1164" t="s">
        <v>8526</v>
      </c>
    </row>
    <row r="1165" spans="1:7" x14ac:dyDescent="0.2">
      <c r="A1165" t="s">
        <v>24364</v>
      </c>
      <c r="B1165">
        <v>45.408948550724602</v>
      </c>
      <c r="C1165">
        <v>-71.905811594202902</v>
      </c>
      <c r="D1165" t="s">
        <v>26699</v>
      </c>
      <c r="E1165" t="s">
        <v>29719</v>
      </c>
      <c r="F1165" t="str">
        <f t="shared" si="18"/>
        <v>["Quincaillerie Victoria "</v>
      </c>
      <c r="G1165" t="s">
        <v>9115</v>
      </c>
    </row>
    <row r="1166" spans="1:7" x14ac:dyDescent="0.2">
      <c r="A1166" t="s">
        <v>23777</v>
      </c>
      <c r="B1166">
        <v>45.420079999999999</v>
      </c>
      <c r="C1166">
        <v>-71.872669999999999</v>
      </c>
      <c r="D1166" t="s">
        <v>26700</v>
      </c>
      <c r="E1166" t="s">
        <v>29720</v>
      </c>
      <c r="F1166" t="str">
        <f t="shared" si="18"/>
        <v>["La Source "</v>
      </c>
      <c r="G1166" t="s">
        <v>8527</v>
      </c>
    </row>
    <row r="1167" spans="1:7" x14ac:dyDescent="0.2">
      <c r="A1167" t="s">
        <v>24365</v>
      </c>
      <c r="B1167">
        <v>45.398094115608799</v>
      </c>
      <c r="C1167">
        <v>-71.940798581328906</v>
      </c>
      <c r="D1167" t="s">
        <v>26701</v>
      </c>
      <c r="E1167" t="s">
        <v>29721</v>
      </c>
      <c r="F1167" t="str">
        <f t="shared" si="18"/>
        <v>["Cellzone Sherbrooke "</v>
      </c>
      <c r="G1167" t="s">
        <v>9116</v>
      </c>
    </row>
    <row r="1168" spans="1:7" x14ac:dyDescent="0.2">
      <c r="A1168" t="s">
        <v>23776</v>
      </c>
      <c r="B1168">
        <v>45.136122441827801</v>
      </c>
      <c r="C1168">
        <v>-71.805305953462295</v>
      </c>
      <c r="D1168" t="s">
        <v>26702</v>
      </c>
      <c r="E1168" t="s">
        <v>29722</v>
      </c>
      <c r="F1168" t="str">
        <f t="shared" si="18"/>
        <v>["Jean Coutu "</v>
      </c>
      <c r="G1168" t="s">
        <v>8526</v>
      </c>
    </row>
    <row r="1169" spans="1:7" x14ac:dyDescent="0.2">
      <c r="A1169" t="s">
        <v>24366</v>
      </c>
      <c r="B1169">
        <v>45.136040000000001</v>
      </c>
      <c r="C1169">
        <v>-71.805239999999998</v>
      </c>
      <c r="D1169" t="s">
        <v>26703</v>
      </c>
      <c r="E1169" t="s">
        <v>29722</v>
      </c>
      <c r="F1169" t="str">
        <f t="shared" si="18"/>
        <v>["IGA Coaticook "</v>
      </c>
      <c r="G1169" t="s">
        <v>9117</v>
      </c>
    </row>
    <row r="1170" spans="1:7" x14ac:dyDescent="0.2">
      <c r="A1170" t="s">
        <v>23798</v>
      </c>
      <c r="B1170">
        <v>45.3771542</v>
      </c>
      <c r="C1170">
        <v>-71.979207400000007</v>
      </c>
      <c r="D1170" t="s">
        <v>26704</v>
      </c>
      <c r="E1170" t="s">
        <v>29723</v>
      </c>
      <c r="F1170" t="str">
        <f t="shared" si="18"/>
        <v>["Batteries Expert "</v>
      </c>
      <c r="G1170" t="s">
        <v>8548</v>
      </c>
    </row>
    <row r="1171" spans="1:7" x14ac:dyDescent="0.2">
      <c r="A1171" t="s">
        <v>23776</v>
      </c>
      <c r="B1171">
        <v>45.371980000000001</v>
      </c>
      <c r="C1171">
        <v>-71.986770000000007</v>
      </c>
      <c r="D1171" t="s">
        <v>26705</v>
      </c>
      <c r="E1171" t="s">
        <v>29724</v>
      </c>
      <c r="F1171" t="str">
        <f t="shared" si="18"/>
        <v>["Jean Coutu "</v>
      </c>
      <c r="G1171" t="s">
        <v>8526</v>
      </c>
    </row>
    <row r="1172" spans="1:7" x14ac:dyDescent="0.2">
      <c r="A1172" t="s">
        <v>23788</v>
      </c>
      <c r="B1172">
        <v>45.1330648</v>
      </c>
      <c r="C1172">
        <v>-71.804462700000002</v>
      </c>
      <c r="D1172" t="s">
        <v>26706</v>
      </c>
      <c r="E1172" t="s">
        <v>29725</v>
      </c>
      <c r="F1172" t="str">
        <f t="shared" si="18"/>
        <v>["Uniprix "</v>
      </c>
      <c r="G1172" t="s">
        <v>8538</v>
      </c>
    </row>
    <row r="1173" spans="1:7" x14ac:dyDescent="0.2">
      <c r="A1173" t="s">
        <v>23777</v>
      </c>
      <c r="B1173">
        <v>45.403460000000003</v>
      </c>
      <c r="C1173">
        <v>-71.948840000000004</v>
      </c>
      <c r="D1173" t="s">
        <v>26707</v>
      </c>
      <c r="E1173" t="s">
        <v>29726</v>
      </c>
      <c r="F1173" t="str">
        <f t="shared" si="18"/>
        <v>["La Source "</v>
      </c>
      <c r="G1173" t="s">
        <v>8527</v>
      </c>
    </row>
    <row r="1174" spans="1:7" x14ac:dyDescent="0.2">
      <c r="A1174" t="s">
        <v>24367</v>
      </c>
      <c r="B1174">
        <v>45.130411142857099</v>
      </c>
      <c r="C1174">
        <v>-71.798202571428604</v>
      </c>
      <c r="D1174" t="s">
        <v>26708</v>
      </c>
      <c r="E1174" t="s">
        <v>29727</v>
      </c>
      <c r="F1174" t="str">
        <f t="shared" si="18"/>
        <v>["Les Armatures Coaticook Inc. "</v>
      </c>
      <c r="G1174" t="s">
        <v>9118</v>
      </c>
    </row>
    <row r="1175" spans="1:7" x14ac:dyDescent="0.2">
      <c r="A1175" t="s">
        <v>23781</v>
      </c>
      <c r="B1175">
        <v>45.403399999999998</v>
      </c>
      <c r="C1175">
        <v>-71.953029999999998</v>
      </c>
      <c r="D1175" t="s">
        <v>26709</v>
      </c>
      <c r="E1175" t="s">
        <v>29728</v>
      </c>
      <c r="F1175" t="str">
        <f t="shared" si="18"/>
        <v>["Bureau en Gros "</v>
      </c>
      <c r="G1175" t="s">
        <v>8531</v>
      </c>
    </row>
    <row r="1176" spans="1:7" x14ac:dyDescent="0.2">
      <c r="A1176" t="s">
        <v>24368</v>
      </c>
      <c r="B1176">
        <v>45.396127161754201</v>
      </c>
      <c r="C1176">
        <v>-71.965667079079793</v>
      </c>
      <c r="D1176" t="s">
        <v>26710</v>
      </c>
      <c r="E1176" t="s">
        <v>29729</v>
      </c>
      <c r="F1176" t="str">
        <f t="shared" si="18"/>
        <v>["Dorson Ltee "</v>
      </c>
      <c r="G1176" t="s">
        <v>9119</v>
      </c>
    </row>
    <row r="1177" spans="1:7" x14ac:dyDescent="0.2">
      <c r="A1177" t="s">
        <v>23769</v>
      </c>
      <c r="B1177">
        <v>45.396171235288101</v>
      </c>
      <c r="C1177">
        <v>-71.965518330902697</v>
      </c>
      <c r="D1177" t="s">
        <v>26711</v>
      </c>
      <c r="E1177" t="s">
        <v>29729</v>
      </c>
      <c r="F1177" t="str">
        <f t="shared" si="18"/>
        <v>["Franklin Empire "</v>
      </c>
      <c r="G1177" t="s">
        <v>8519</v>
      </c>
    </row>
    <row r="1178" spans="1:7" x14ac:dyDescent="0.2">
      <c r="A1178" t="s">
        <v>24369</v>
      </c>
      <c r="B1178">
        <v>45.397102099999998</v>
      </c>
      <c r="C1178">
        <v>-71.964831599999997</v>
      </c>
      <c r="D1178" t="s">
        <v>26712</v>
      </c>
      <c r="E1178" t="s">
        <v>29730</v>
      </c>
      <c r="F1178" t="str">
        <f t="shared" si="18"/>
        <v>["Westburne Sherbrooke "</v>
      </c>
      <c r="G1178" t="s">
        <v>9120</v>
      </c>
    </row>
    <row r="1179" spans="1:7" x14ac:dyDescent="0.2">
      <c r="A1179" t="s">
        <v>23771</v>
      </c>
      <c r="B1179">
        <v>45.4031121417528</v>
      </c>
      <c r="C1179">
        <v>-71.956679322156305</v>
      </c>
      <c r="D1179" t="s">
        <v>26713</v>
      </c>
      <c r="E1179" t="s">
        <v>29731</v>
      </c>
      <c r="F1179" t="str">
        <f t="shared" si="18"/>
        <v>["RONA "</v>
      </c>
      <c r="G1179" t="s">
        <v>8521</v>
      </c>
    </row>
    <row r="1180" spans="1:7" x14ac:dyDescent="0.2">
      <c r="A1180" t="s">
        <v>24370</v>
      </c>
      <c r="B1180">
        <v>45.129244900000003</v>
      </c>
      <c r="C1180">
        <v>-71.786953100000005</v>
      </c>
      <c r="D1180" t="s">
        <v>26714</v>
      </c>
      <c r="E1180" t="s">
        <v>29732</v>
      </c>
      <c r="F1180" t="str">
        <f t="shared" si="18"/>
        <v>["Pièces dauto usagées Léon Jacques et Fils "</v>
      </c>
      <c r="G1180" t="s">
        <v>9121</v>
      </c>
    </row>
    <row r="1181" spans="1:7" x14ac:dyDescent="0.2">
      <c r="A1181" t="s">
        <v>24371</v>
      </c>
      <c r="B1181">
        <v>45.393560000000001</v>
      </c>
      <c r="C1181">
        <v>-71.97354</v>
      </c>
      <c r="D1181" t="s">
        <v>26715</v>
      </c>
      <c r="E1181" t="s">
        <v>29733</v>
      </c>
      <c r="F1181" t="str">
        <f t="shared" si="18"/>
        <v>["Communication Plus "</v>
      </c>
      <c r="G1181" t="s">
        <v>9122</v>
      </c>
    </row>
    <row r="1182" spans="1:7" x14ac:dyDescent="0.2">
      <c r="A1182" t="s">
        <v>24372</v>
      </c>
      <c r="B1182">
        <v>45.401477335401403</v>
      </c>
      <c r="C1182">
        <v>-71.9681640624799</v>
      </c>
      <c r="D1182" t="s">
        <v>4351</v>
      </c>
      <c r="E1182" t="s">
        <v>29734</v>
      </c>
      <c r="F1182" t="str">
        <f t="shared" si="18"/>
        <v>["Dépôt Sherbrooke (Rose Cohen) "</v>
      </c>
      <c r="G1182" t="s">
        <v>9123</v>
      </c>
    </row>
    <row r="1183" spans="1:7" x14ac:dyDescent="0.2">
      <c r="A1183" t="s">
        <v>24373</v>
      </c>
      <c r="B1183">
        <v>45.395323900000001</v>
      </c>
      <c r="C1183">
        <v>-71.981758099999993</v>
      </c>
      <c r="D1183" t="s">
        <v>26716</v>
      </c>
      <c r="E1183" t="s">
        <v>29735</v>
      </c>
      <c r="F1183" t="str">
        <f t="shared" si="18"/>
        <v>["coop alentour "</v>
      </c>
      <c r="G1183" t="s">
        <v>9124</v>
      </c>
    </row>
    <row r="1184" spans="1:7" x14ac:dyDescent="0.2">
      <c r="A1184" t="s">
        <v>23763</v>
      </c>
      <c r="B1184">
        <v>45.4195560390392</v>
      </c>
      <c r="C1184">
        <v>-71.964269269901607</v>
      </c>
      <c r="D1184" t="s">
        <v>26717</v>
      </c>
      <c r="E1184" t="s">
        <v>29736</v>
      </c>
      <c r="F1184" t="str">
        <f t="shared" si="18"/>
        <v>["Canadian Tire "</v>
      </c>
      <c r="G1184" t="s">
        <v>8513</v>
      </c>
    </row>
    <row r="1185" spans="1:7" x14ac:dyDescent="0.2">
      <c r="A1185" t="s">
        <v>23767</v>
      </c>
      <c r="B1185">
        <v>45.420892600000002</v>
      </c>
      <c r="C1185">
        <v>-71.968893600000001</v>
      </c>
      <c r="D1185" t="s">
        <v>26718</v>
      </c>
      <c r="E1185" t="s">
        <v>29737</v>
      </c>
      <c r="F1185" t="str">
        <f t="shared" si="18"/>
        <v>["Home Depot "</v>
      </c>
      <c r="G1185" t="s">
        <v>8517</v>
      </c>
    </row>
    <row r="1186" spans="1:7" x14ac:dyDescent="0.2">
      <c r="A1186" t="s">
        <v>24374</v>
      </c>
      <c r="B1186">
        <v>45.394720128205101</v>
      </c>
      <c r="C1186">
        <v>-72.017705769230801</v>
      </c>
      <c r="D1186" t="s">
        <v>26719</v>
      </c>
      <c r="E1186" t="s">
        <v>29738</v>
      </c>
      <c r="F1186" t="str">
        <f t="shared" si="18"/>
        <v>["Batteries St-Élie "</v>
      </c>
      <c r="G1186" t="s">
        <v>9125</v>
      </c>
    </row>
    <row r="1187" spans="1:7" x14ac:dyDescent="0.2">
      <c r="A1187" t="s">
        <v>24375</v>
      </c>
      <c r="B1187">
        <v>45.169759999999997</v>
      </c>
      <c r="C1187">
        <v>-72.043390000000002</v>
      </c>
      <c r="D1187" t="s">
        <v>4351</v>
      </c>
      <c r="E1187" t="s">
        <v>29739</v>
      </c>
      <c r="F1187" t="str">
        <f t="shared" si="18"/>
        <v>["Dépôt Ayers Cliff "</v>
      </c>
      <c r="G1187" t="s">
        <v>9126</v>
      </c>
    </row>
    <row r="1188" spans="1:7" x14ac:dyDescent="0.2">
      <c r="A1188" t="s">
        <v>24376</v>
      </c>
      <c r="B1188">
        <v>45.084380000000003</v>
      </c>
      <c r="C1188">
        <v>-71.846890000000002</v>
      </c>
      <c r="D1188" t="s">
        <v>4351</v>
      </c>
      <c r="E1188" t="s">
        <v>29740</v>
      </c>
      <c r="F1188" t="str">
        <f t="shared" si="18"/>
        <v>["Dépôt Coaticook "</v>
      </c>
      <c r="G1188" t="s">
        <v>9127</v>
      </c>
    </row>
    <row r="1189" spans="1:7" x14ac:dyDescent="0.2">
      <c r="A1189" t="s">
        <v>24377</v>
      </c>
      <c r="B1189">
        <v>45.463678022986699</v>
      </c>
      <c r="C1189">
        <v>-71.963202586894099</v>
      </c>
      <c r="D1189" t="s">
        <v>26720</v>
      </c>
      <c r="E1189" t="s">
        <v>29741</v>
      </c>
      <c r="F1189" t="str">
        <f t="shared" si="18"/>
        <v>["BMR Matériaux de Construction Létourneau inc. "</v>
      </c>
      <c r="G1189" t="s">
        <v>9128</v>
      </c>
    </row>
    <row r="1190" spans="1:7" x14ac:dyDescent="0.2">
      <c r="A1190" t="s">
        <v>24378</v>
      </c>
      <c r="B1190">
        <v>45.470534850382897</v>
      </c>
      <c r="C1190">
        <v>-71.673190354665294</v>
      </c>
      <c r="D1190" t="s">
        <v>26721</v>
      </c>
      <c r="E1190" t="s">
        <v>29742</v>
      </c>
      <c r="F1190" t="str">
        <f t="shared" si="18"/>
        <v>["BMR Centre de Rénovation G. Doyon inc. "</v>
      </c>
      <c r="G1190" t="s">
        <v>9129</v>
      </c>
    </row>
    <row r="1191" spans="1:7" x14ac:dyDescent="0.2">
      <c r="A1191" t="s">
        <v>23763</v>
      </c>
      <c r="B1191">
        <v>45.281391176470599</v>
      </c>
      <c r="C1191">
        <v>-72.124859411764703</v>
      </c>
      <c r="D1191" t="s">
        <v>26722</v>
      </c>
      <c r="E1191" t="s">
        <v>29743</v>
      </c>
      <c r="F1191" t="str">
        <f t="shared" si="18"/>
        <v>["Canadian Tire "</v>
      </c>
      <c r="G1191" t="s">
        <v>8513</v>
      </c>
    </row>
    <row r="1192" spans="1:7" x14ac:dyDescent="0.2">
      <c r="A1192" t="s">
        <v>24379</v>
      </c>
      <c r="B1192">
        <v>45.276290000000003</v>
      </c>
      <c r="C1192">
        <v>-72.126010800000003</v>
      </c>
      <c r="D1192" t="s">
        <v>26723</v>
      </c>
      <c r="E1192" t="s">
        <v>29744</v>
      </c>
      <c r="F1192" t="str">
        <f t="shared" si="18"/>
        <v>["Materiaux Magog "</v>
      </c>
      <c r="G1192" t="s">
        <v>9130</v>
      </c>
    </row>
    <row r="1193" spans="1:7" x14ac:dyDescent="0.2">
      <c r="A1193" t="s">
        <v>24380</v>
      </c>
      <c r="B1193">
        <v>45.219360000000002</v>
      </c>
      <c r="C1193">
        <v>-72.429519999999997</v>
      </c>
      <c r="D1193" t="s">
        <v>4351</v>
      </c>
      <c r="E1193" t="s">
        <v>29745</v>
      </c>
      <c r="F1193" t="str">
        <f t="shared" si="18"/>
        <v>["Dépôt Potton "</v>
      </c>
      <c r="G1193" t="s">
        <v>9131</v>
      </c>
    </row>
    <row r="1194" spans="1:7" x14ac:dyDescent="0.2">
      <c r="A1194" t="s">
        <v>24381</v>
      </c>
      <c r="B1194">
        <v>45.268059999999998</v>
      </c>
      <c r="C1194">
        <v>-72.377189999999999</v>
      </c>
      <c r="D1194" t="s">
        <v>4351</v>
      </c>
      <c r="E1194" t="s">
        <v>29746</v>
      </c>
      <c r="F1194" t="str">
        <f t="shared" si="18"/>
        <v>["Collecte St-Étienne-de-Bolton "</v>
      </c>
      <c r="G1194" t="s">
        <v>9132</v>
      </c>
    </row>
    <row r="1195" spans="1:7" x14ac:dyDescent="0.2">
      <c r="A1195" t="s">
        <v>24382</v>
      </c>
      <c r="B1195">
        <v>45.186758643022699</v>
      </c>
      <c r="C1195">
        <v>-72.279845480240795</v>
      </c>
      <c r="D1195" t="s">
        <v>4351</v>
      </c>
      <c r="E1195" t="s">
        <v>29747</v>
      </c>
      <c r="F1195" t="str">
        <f t="shared" si="18"/>
        <v>["Dépôt Austin "</v>
      </c>
      <c r="G1195" t="s">
        <v>9133</v>
      </c>
    </row>
    <row r="1196" spans="1:7" x14ac:dyDescent="0.2">
      <c r="A1196" t="s">
        <v>24383</v>
      </c>
      <c r="B1196">
        <v>45.219196190476197</v>
      </c>
      <c r="C1196">
        <v>-72.5088957142857</v>
      </c>
      <c r="D1196" t="s">
        <v>26724</v>
      </c>
      <c r="E1196" t="s">
        <v>29748</v>
      </c>
      <c r="F1196" t="str">
        <f t="shared" si="18"/>
        <v>["Ville de Lac Brome "</v>
      </c>
      <c r="G1196" t="s">
        <v>9134</v>
      </c>
    </row>
    <row r="1197" spans="1:7" x14ac:dyDescent="0.2">
      <c r="A1197" t="s">
        <v>23788</v>
      </c>
      <c r="B1197">
        <v>45.216636600000001</v>
      </c>
      <c r="C1197">
        <v>-72.512062299999997</v>
      </c>
      <c r="D1197" t="s">
        <v>26725</v>
      </c>
      <c r="E1197" t="s">
        <v>29748</v>
      </c>
      <c r="F1197" t="str">
        <f t="shared" si="18"/>
        <v>["Uniprix "</v>
      </c>
      <c r="G1197" t="s">
        <v>8538</v>
      </c>
    </row>
    <row r="1198" spans="1:7" x14ac:dyDescent="0.2">
      <c r="A1198" t="s">
        <v>23771</v>
      </c>
      <c r="B1198">
        <v>45.213366999999998</v>
      </c>
      <c r="C1198">
        <v>-72.533364000000006</v>
      </c>
      <c r="D1198" t="s">
        <v>4351</v>
      </c>
      <c r="E1198" t="s">
        <v>29748</v>
      </c>
      <c r="F1198" t="str">
        <f t="shared" si="18"/>
        <v>["RONA "</v>
      </c>
      <c r="G1198" t="s">
        <v>8521</v>
      </c>
    </row>
    <row r="1199" spans="1:7" x14ac:dyDescent="0.2">
      <c r="A1199" t="s">
        <v>23771</v>
      </c>
      <c r="B1199">
        <v>45.211342500000001</v>
      </c>
      <c r="C1199">
        <v>-72.541547100000003</v>
      </c>
      <c r="D1199" t="s">
        <v>26726</v>
      </c>
      <c r="E1199" t="s">
        <v>29748</v>
      </c>
      <c r="F1199" t="str">
        <f t="shared" si="18"/>
        <v>["RONA "</v>
      </c>
      <c r="G1199" t="s">
        <v>8521</v>
      </c>
    </row>
    <row r="1200" spans="1:7" x14ac:dyDescent="0.2">
      <c r="A1200" t="s">
        <v>24384</v>
      </c>
      <c r="B1200">
        <v>45.3124448571429</v>
      </c>
      <c r="C1200">
        <v>-72.305115999999998</v>
      </c>
      <c r="D1200" t="s">
        <v>4351</v>
      </c>
      <c r="E1200" t="s">
        <v>29749</v>
      </c>
      <c r="F1200" t="str">
        <f t="shared" si="18"/>
        <v>["Dépôt Eastman "</v>
      </c>
      <c r="G1200" t="s">
        <v>9135</v>
      </c>
    </row>
    <row r="1201" spans="1:7" x14ac:dyDescent="0.2">
      <c r="A1201" t="s">
        <v>24385</v>
      </c>
      <c r="B1201">
        <v>45.3215</v>
      </c>
      <c r="C1201">
        <v>-72.415459999999996</v>
      </c>
      <c r="D1201" t="s">
        <v>4351</v>
      </c>
      <c r="E1201" t="s">
        <v>29750</v>
      </c>
      <c r="F1201" t="str">
        <f t="shared" si="18"/>
        <v>["Dépôt Stukely-Sud "</v>
      </c>
      <c r="G1201" t="s">
        <v>9136</v>
      </c>
    </row>
    <row r="1202" spans="1:7" x14ac:dyDescent="0.2">
      <c r="A1202" t="s">
        <v>24386</v>
      </c>
      <c r="B1202">
        <v>45.050649999999997</v>
      </c>
      <c r="C1202">
        <v>-72.392049999999998</v>
      </c>
      <c r="D1202" t="s">
        <v>26727</v>
      </c>
      <c r="E1202" t="s">
        <v>29745</v>
      </c>
      <c r="F1202" t="str">
        <f t="shared" si="18"/>
        <v>["GIROUX ET GIROUX "</v>
      </c>
      <c r="G1202" t="s">
        <v>9137</v>
      </c>
    </row>
    <row r="1203" spans="1:7" x14ac:dyDescent="0.2">
      <c r="A1203" t="s">
        <v>24387</v>
      </c>
      <c r="B1203">
        <v>45.243850600000002</v>
      </c>
      <c r="C1203">
        <v>-72.582342199999999</v>
      </c>
      <c r="D1203" t="s">
        <v>4351</v>
      </c>
      <c r="E1203" t="s">
        <v>29751</v>
      </c>
      <c r="F1203" t="str">
        <f t="shared" si="18"/>
        <v>["Dépôt Lac-Brôme (écocentre) "</v>
      </c>
      <c r="G1203" t="s">
        <v>9138</v>
      </c>
    </row>
    <row r="1204" spans="1:7" x14ac:dyDescent="0.2">
      <c r="A1204" t="s">
        <v>23788</v>
      </c>
      <c r="B1204">
        <v>45.268338951844498</v>
      </c>
      <c r="C1204">
        <v>-72.158268174508606</v>
      </c>
      <c r="D1204" t="s">
        <v>26728</v>
      </c>
      <c r="E1204" t="s">
        <v>29752</v>
      </c>
      <c r="F1204" t="str">
        <f t="shared" si="18"/>
        <v>["Uniprix "</v>
      </c>
      <c r="G1204" t="s">
        <v>8538</v>
      </c>
    </row>
    <row r="1205" spans="1:7" x14ac:dyDescent="0.2">
      <c r="A1205" t="s">
        <v>24388</v>
      </c>
      <c r="B1205">
        <v>45.081313895519003</v>
      </c>
      <c r="C1205">
        <v>-72.207515662688607</v>
      </c>
      <c r="D1205" t="s">
        <v>4351</v>
      </c>
      <c r="E1205" t="s">
        <v>29753</v>
      </c>
      <c r="F1205" t="str">
        <f t="shared" si="18"/>
        <v>["Dépôt Weedon "</v>
      </c>
      <c r="G1205" t="s">
        <v>9139</v>
      </c>
    </row>
    <row r="1206" spans="1:7" x14ac:dyDescent="0.2">
      <c r="A1206" t="s">
        <v>24389</v>
      </c>
      <c r="B1206">
        <v>45.28172</v>
      </c>
      <c r="C1206">
        <v>-72.161990000000003</v>
      </c>
      <c r="D1206" t="s">
        <v>26729</v>
      </c>
      <c r="E1206" t="s">
        <v>29754</v>
      </c>
      <c r="F1206" t="str">
        <f t="shared" si="18"/>
        <v>["Municipalité Canton de Stanstead "</v>
      </c>
      <c r="G1206" t="s">
        <v>9140</v>
      </c>
    </row>
    <row r="1207" spans="1:7" x14ac:dyDescent="0.2">
      <c r="A1207" t="s">
        <v>23781</v>
      </c>
      <c r="B1207">
        <v>45.266089285714301</v>
      </c>
      <c r="C1207">
        <v>-72.146152551020407</v>
      </c>
      <c r="D1207" t="s">
        <v>26730</v>
      </c>
      <c r="E1207" t="s">
        <v>29755</v>
      </c>
      <c r="F1207" t="str">
        <f t="shared" si="18"/>
        <v>["Bureau en Gros "</v>
      </c>
      <c r="G1207" t="s">
        <v>8531</v>
      </c>
    </row>
    <row r="1208" spans="1:7" x14ac:dyDescent="0.2">
      <c r="A1208" t="s">
        <v>24390</v>
      </c>
      <c r="B1208">
        <v>45.304319999999997</v>
      </c>
      <c r="C1208">
        <v>-72.175420000000003</v>
      </c>
      <c r="D1208" t="s">
        <v>4351</v>
      </c>
      <c r="E1208" t="s">
        <v>29756</v>
      </c>
      <c r="F1208" t="str">
        <f t="shared" si="18"/>
        <v>["Dépôt Orford "</v>
      </c>
      <c r="G1208" t="s">
        <v>9141</v>
      </c>
    </row>
    <row r="1209" spans="1:7" x14ac:dyDescent="0.2">
      <c r="A1209" t="s">
        <v>24391</v>
      </c>
      <c r="B1209">
        <v>45.343020000000003</v>
      </c>
      <c r="C1209">
        <v>-72.515910000000005</v>
      </c>
      <c r="D1209" t="s">
        <v>26731</v>
      </c>
      <c r="E1209" t="s">
        <v>29757</v>
      </c>
      <c r="F1209" t="str">
        <f t="shared" si="18"/>
        <v>["Ecocentre Waterloo "</v>
      </c>
      <c r="G1209" t="s">
        <v>9142</v>
      </c>
    </row>
    <row r="1210" spans="1:7" x14ac:dyDescent="0.2">
      <c r="A1210" t="s">
        <v>24392</v>
      </c>
      <c r="B1210">
        <v>45.343020000000003</v>
      </c>
      <c r="C1210">
        <v>-72.515910000000005</v>
      </c>
      <c r="D1210" t="s">
        <v>26731</v>
      </c>
      <c r="E1210" t="s">
        <v>29757</v>
      </c>
      <c r="F1210" t="str">
        <f t="shared" si="18"/>
        <v>["Écocentre Waterloo "</v>
      </c>
      <c r="G1210" t="s">
        <v>9143</v>
      </c>
    </row>
    <row r="1211" spans="1:7" x14ac:dyDescent="0.2">
      <c r="A1211" t="s">
        <v>24393</v>
      </c>
      <c r="B1211">
        <v>45.267719900000003</v>
      </c>
      <c r="C1211">
        <v>-72.138724300000007</v>
      </c>
      <c r="D1211" t="s">
        <v>4351</v>
      </c>
      <c r="E1211" t="s">
        <v>29758</v>
      </c>
      <c r="F1211" t="str">
        <f t="shared" si="18"/>
        <v>["Écocentre Magog "</v>
      </c>
      <c r="G1211" t="s">
        <v>9144</v>
      </c>
    </row>
    <row r="1212" spans="1:7" x14ac:dyDescent="0.2">
      <c r="A1212" t="s">
        <v>23798</v>
      </c>
      <c r="B1212">
        <v>45.272516486486502</v>
      </c>
      <c r="C1212">
        <v>-72.137088918918906</v>
      </c>
      <c r="D1212" t="s">
        <v>26732</v>
      </c>
      <c r="E1212" t="s">
        <v>29759</v>
      </c>
      <c r="F1212" t="str">
        <f t="shared" si="18"/>
        <v>["Batteries Expert "</v>
      </c>
      <c r="G1212" t="s">
        <v>8548</v>
      </c>
    </row>
    <row r="1213" spans="1:7" x14ac:dyDescent="0.2">
      <c r="A1213" t="s">
        <v>24394</v>
      </c>
      <c r="B1213">
        <v>45.094250000000002</v>
      </c>
      <c r="C1213">
        <v>-72.625510000000006</v>
      </c>
      <c r="D1213" t="s">
        <v>4351</v>
      </c>
      <c r="E1213" t="s">
        <v>29760</v>
      </c>
      <c r="F1213" t="str">
        <f t="shared" si="18"/>
        <v>["Dépôt Sutton (écocentre) "</v>
      </c>
      <c r="G1213" t="s">
        <v>9145</v>
      </c>
    </row>
    <row r="1214" spans="1:7" x14ac:dyDescent="0.2">
      <c r="A1214" t="s">
        <v>24395</v>
      </c>
      <c r="B1214">
        <v>45.090809999999998</v>
      </c>
      <c r="C1214">
        <v>-72.626270000000005</v>
      </c>
      <c r="D1214" t="s">
        <v>26733</v>
      </c>
      <c r="E1214" t="s">
        <v>29760</v>
      </c>
      <c r="F1214" t="str">
        <f t="shared" si="18"/>
        <v>["BMR Matériaux de Construction Sutton inc. "</v>
      </c>
      <c r="G1214" t="s">
        <v>9146</v>
      </c>
    </row>
    <row r="1215" spans="1:7" x14ac:dyDescent="0.2">
      <c r="A1215" t="s">
        <v>24396</v>
      </c>
      <c r="B1215">
        <v>45.415108739676199</v>
      </c>
      <c r="C1215">
        <v>-72.367383379175195</v>
      </c>
      <c r="D1215" t="s">
        <v>4351</v>
      </c>
      <c r="E1215" t="s">
        <v>29761</v>
      </c>
      <c r="F1215" t="str">
        <f t="shared" si="18"/>
        <v>["Dépôt St-Paul-dAbbotsford "</v>
      </c>
      <c r="G1215" t="s">
        <v>9147</v>
      </c>
    </row>
    <row r="1216" spans="1:7" x14ac:dyDescent="0.2">
      <c r="A1216" t="s">
        <v>24397</v>
      </c>
      <c r="B1216">
        <v>45.213554100000003</v>
      </c>
      <c r="C1216">
        <v>-72.741593100000003</v>
      </c>
      <c r="D1216" t="s">
        <v>4351</v>
      </c>
      <c r="E1216" t="s">
        <v>29762</v>
      </c>
      <c r="F1216" t="str">
        <f t="shared" si="18"/>
        <v>["Dépôt Cowansville (écocentre) "</v>
      </c>
      <c r="G1216" t="s">
        <v>9148</v>
      </c>
    </row>
    <row r="1217" spans="1:7" x14ac:dyDescent="0.2">
      <c r="A1217" t="s">
        <v>23764</v>
      </c>
      <c r="B1217">
        <v>45.207991912568403</v>
      </c>
      <c r="C1217">
        <v>-72.744927427489898</v>
      </c>
      <c r="D1217" t="s">
        <v>26734</v>
      </c>
      <c r="E1217" t="s">
        <v>29763</v>
      </c>
      <c r="F1217" t="str">
        <f t="shared" ref="F1217:F1280" si="19">SUBSTITUTE(SUBSTITUTE(SUBSTITUTE(SUBSTITUTE(SUBSTITUTE(SUBSTITUTE(SUBSTITUTE(SUBSTITUTE(SUBSTITUTE(SUBSTITUTE(SUBSTITUTE(SUBSTITUTE(SUBSTITUTE(A1217, "Ã©", "é"), "Ã´", "ô"), "Ã¨", "è"), "Ã‰", "É"), "Ã®", "Î"), "Ã¢", "â"), "Ã§", "ç"), "Ã«", "ë"), "Ãª", "ê"), "Ãƒ", ""), "Â¨", "è"), "ÃŽ", "Î"), "Ã»", "û")</f>
        <v>["The Source "</v>
      </c>
      <c r="G1217" t="s">
        <v>8514</v>
      </c>
    </row>
    <row r="1218" spans="1:7" x14ac:dyDescent="0.2">
      <c r="A1218" t="s">
        <v>23788</v>
      </c>
      <c r="B1218">
        <v>45.207410000000003</v>
      </c>
      <c r="C1218">
        <v>-72.748040000000003</v>
      </c>
      <c r="D1218" t="s">
        <v>26735</v>
      </c>
      <c r="E1218" t="s">
        <v>29764</v>
      </c>
      <c r="F1218" t="str">
        <f t="shared" si="19"/>
        <v>["Uniprix "</v>
      </c>
      <c r="G1218" t="s">
        <v>8538</v>
      </c>
    </row>
    <row r="1219" spans="1:7" x14ac:dyDescent="0.2">
      <c r="A1219" t="s">
        <v>24398</v>
      </c>
      <c r="B1219">
        <v>45.304260951504602</v>
      </c>
      <c r="C1219">
        <v>-72.679198581944604</v>
      </c>
      <c r="D1219" t="s">
        <v>26736</v>
      </c>
      <c r="E1219" t="s">
        <v>29765</v>
      </c>
      <c r="F1219" t="str">
        <f t="shared" si="19"/>
        <v>["Centre Mécanique Bromont "</v>
      </c>
      <c r="G1219" t="s">
        <v>9149</v>
      </c>
    </row>
    <row r="1220" spans="1:7" x14ac:dyDescent="0.2">
      <c r="A1220" t="s">
        <v>23851</v>
      </c>
      <c r="B1220">
        <v>45.204734000000002</v>
      </c>
      <c r="C1220">
        <v>-72.746937000000003</v>
      </c>
      <c r="D1220" t="s">
        <v>26737</v>
      </c>
      <c r="E1220" t="s">
        <v>29766</v>
      </c>
      <c r="F1220" t="str">
        <f t="shared" si="19"/>
        <v>["Familiprix "</v>
      </c>
      <c r="G1220" t="s">
        <v>8602</v>
      </c>
    </row>
    <row r="1221" spans="1:7" x14ac:dyDescent="0.2">
      <c r="A1221" t="s">
        <v>24399</v>
      </c>
      <c r="B1221">
        <v>45.204042999999999</v>
      </c>
      <c r="C1221">
        <v>-72.746709600000003</v>
      </c>
      <c r="D1221" t="s">
        <v>26738</v>
      </c>
      <c r="E1221" t="s">
        <v>29767</v>
      </c>
      <c r="F1221" t="str">
        <f t="shared" si="19"/>
        <v>["Laco Electronique Inc. "</v>
      </c>
      <c r="G1221" t="s">
        <v>9150</v>
      </c>
    </row>
    <row r="1222" spans="1:7" x14ac:dyDescent="0.2">
      <c r="A1222" t="s">
        <v>23776</v>
      </c>
      <c r="B1222">
        <v>45.203170399999998</v>
      </c>
      <c r="C1222">
        <v>-72.747361999999995</v>
      </c>
      <c r="D1222" t="s">
        <v>26739</v>
      </c>
      <c r="E1222" t="s">
        <v>29768</v>
      </c>
      <c r="F1222" t="str">
        <f t="shared" si="19"/>
        <v>["Jean Coutu "</v>
      </c>
      <c r="G1222" t="s">
        <v>8526</v>
      </c>
    </row>
    <row r="1223" spans="1:7" x14ac:dyDescent="0.2">
      <c r="A1223" t="s">
        <v>24400</v>
      </c>
      <c r="B1223">
        <v>45.308759999999999</v>
      </c>
      <c r="C1223">
        <v>-72.668071999999995</v>
      </c>
      <c r="D1223" t="s">
        <v>4351</v>
      </c>
      <c r="E1223" t="s">
        <v>29769</v>
      </c>
      <c r="F1223" t="str">
        <f t="shared" si="19"/>
        <v>["Dépôt Bromont (écocentre) "</v>
      </c>
      <c r="G1223" t="s">
        <v>9151</v>
      </c>
    </row>
    <row r="1224" spans="1:7" x14ac:dyDescent="0.2">
      <c r="A1224" t="s">
        <v>23771</v>
      </c>
      <c r="B1224">
        <v>45.197228299999999</v>
      </c>
      <c r="C1224">
        <v>-72.7620529</v>
      </c>
      <c r="D1224" t="s">
        <v>26740</v>
      </c>
      <c r="E1224" t="s">
        <v>29770</v>
      </c>
      <c r="F1224" t="str">
        <f t="shared" si="19"/>
        <v>["RONA "</v>
      </c>
      <c r="G1224" t="s">
        <v>8521</v>
      </c>
    </row>
    <row r="1225" spans="1:7" x14ac:dyDescent="0.2">
      <c r="A1225" t="s">
        <v>23771</v>
      </c>
      <c r="B1225">
        <v>45.317093351510401</v>
      </c>
      <c r="C1225">
        <v>-72.650397957720202</v>
      </c>
      <c r="D1225" t="s">
        <v>26741</v>
      </c>
      <c r="E1225" t="s">
        <v>29771</v>
      </c>
      <c r="F1225" t="str">
        <f t="shared" si="19"/>
        <v>["RONA "</v>
      </c>
      <c r="G1225" t="s">
        <v>8521</v>
      </c>
    </row>
    <row r="1226" spans="1:7" x14ac:dyDescent="0.2">
      <c r="A1226" t="s">
        <v>24401</v>
      </c>
      <c r="B1226">
        <v>45.318382200000002</v>
      </c>
      <c r="C1226">
        <v>-72.647966699999998</v>
      </c>
      <c r="D1226" t="s">
        <v>26742</v>
      </c>
      <c r="E1226" t="s">
        <v>29772</v>
      </c>
      <c r="F1226" t="str">
        <f t="shared" si="19"/>
        <v>["Métro Plouffe Bromont "</v>
      </c>
      <c r="G1226" t="s">
        <v>9152</v>
      </c>
    </row>
    <row r="1227" spans="1:7" x14ac:dyDescent="0.2">
      <c r="A1227" t="s">
        <v>23788</v>
      </c>
      <c r="B1227">
        <v>45.3180835</v>
      </c>
      <c r="C1227">
        <v>-72.646169900000004</v>
      </c>
      <c r="D1227" t="s">
        <v>26743</v>
      </c>
      <c r="E1227" t="s">
        <v>29773</v>
      </c>
      <c r="F1227" t="str">
        <f t="shared" si="19"/>
        <v>["Uniprix "</v>
      </c>
      <c r="G1227" t="s">
        <v>8538</v>
      </c>
    </row>
    <row r="1228" spans="1:7" x14ac:dyDescent="0.2">
      <c r="A1228" t="s">
        <v>24402</v>
      </c>
      <c r="B1228">
        <v>45.189651699999999</v>
      </c>
      <c r="C1228">
        <v>-72.799818999999999</v>
      </c>
      <c r="D1228" t="s">
        <v>4351</v>
      </c>
      <c r="E1228" t="s">
        <v>29774</v>
      </c>
      <c r="F1228" t="str">
        <f t="shared" si="19"/>
        <v>["Dépôt Cowansville "</v>
      </c>
      <c r="G1228" t="s">
        <v>9153</v>
      </c>
    </row>
    <row r="1229" spans="1:7" x14ac:dyDescent="0.2">
      <c r="A1229" t="s">
        <v>23767</v>
      </c>
      <c r="B1229">
        <v>45.386780000000002</v>
      </c>
      <c r="C1229">
        <v>-72.758240000000001</v>
      </c>
      <c r="D1229" t="s">
        <v>26744</v>
      </c>
      <c r="E1229" t="s">
        <v>29775</v>
      </c>
      <c r="F1229" t="str">
        <f t="shared" si="19"/>
        <v>["Home Depot "</v>
      </c>
      <c r="G1229" t="s">
        <v>8517</v>
      </c>
    </row>
    <row r="1230" spans="1:7" x14ac:dyDescent="0.2">
      <c r="A1230" t="s">
        <v>24403</v>
      </c>
      <c r="B1230">
        <v>45.383505</v>
      </c>
      <c r="C1230">
        <v>-72.773319999999998</v>
      </c>
      <c r="D1230" t="s">
        <v>26731</v>
      </c>
      <c r="E1230" t="s">
        <v>29776</v>
      </c>
      <c r="F1230" t="str">
        <f t="shared" si="19"/>
        <v>["Ecocentre Granby "</v>
      </c>
      <c r="G1230" t="s">
        <v>9154</v>
      </c>
    </row>
    <row r="1231" spans="1:7" x14ac:dyDescent="0.2">
      <c r="A1231" t="s">
        <v>23771</v>
      </c>
      <c r="B1231">
        <v>45.3944440012474</v>
      </c>
      <c r="C1231">
        <v>-72.702890297386702</v>
      </c>
      <c r="D1231" t="s">
        <v>26745</v>
      </c>
      <c r="E1231" t="s">
        <v>29777</v>
      </c>
      <c r="F1231" t="str">
        <f t="shared" si="19"/>
        <v>["RONA "</v>
      </c>
      <c r="G1231" t="s">
        <v>8521</v>
      </c>
    </row>
    <row r="1232" spans="1:7" x14ac:dyDescent="0.2">
      <c r="A1232" t="s">
        <v>24404</v>
      </c>
      <c r="B1232">
        <v>45.393207599999997</v>
      </c>
      <c r="C1232">
        <v>-72.745968599999998</v>
      </c>
      <c r="D1232" t="s">
        <v>26746</v>
      </c>
      <c r="E1232" t="s">
        <v>29778</v>
      </c>
      <c r="F1232" t="str">
        <f t="shared" si="19"/>
        <v>["Westburne Granby "</v>
      </c>
      <c r="G1232" t="s">
        <v>9155</v>
      </c>
    </row>
    <row r="1233" spans="1:7" x14ac:dyDescent="0.2">
      <c r="A1233" t="s">
        <v>23776</v>
      </c>
      <c r="B1233">
        <v>45.396701103957199</v>
      </c>
      <c r="C1233">
        <v>-72.717501297113301</v>
      </c>
      <c r="D1233" t="s">
        <v>26747</v>
      </c>
      <c r="E1233" t="s">
        <v>29779</v>
      </c>
      <c r="F1233" t="str">
        <f t="shared" si="19"/>
        <v>["Jean Coutu "</v>
      </c>
      <c r="G1233" t="s">
        <v>8526</v>
      </c>
    </row>
    <row r="1234" spans="1:7" x14ac:dyDescent="0.2">
      <c r="A1234" t="s">
        <v>23788</v>
      </c>
      <c r="B1234">
        <v>45.397667265907998</v>
      </c>
      <c r="C1234">
        <v>-72.720924016829599</v>
      </c>
      <c r="D1234" t="s">
        <v>26748</v>
      </c>
      <c r="E1234" t="s">
        <v>29780</v>
      </c>
      <c r="F1234" t="str">
        <f t="shared" si="19"/>
        <v>["Uniprix "</v>
      </c>
      <c r="G1234" t="s">
        <v>8538</v>
      </c>
    </row>
    <row r="1235" spans="1:7" x14ac:dyDescent="0.2">
      <c r="A1235" t="s">
        <v>24405</v>
      </c>
      <c r="B1235">
        <v>45.3980598851903</v>
      </c>
      <c r="C1235">
        <v>-72.721943126785902</v>
      </c>
      <c r="D1235" t="s">
        <v>26749</v>
      </c>
      <c r="E1235" t="s">
        <v>29780</v>
      </c>
      <c r="F1235" t="str">
        <f t="shared" si="19"/>
        <v>["Métro Plouffe Granby "</v>
      </c>
      <c r="G1235" t="s">
        <v>9156</v>
      </c>
    </row>
    <row r="1236" spans="1:7" x14ac:dyDescent="0.2">
      <c r="A1236" t="s">
        <v>24406</v>
      </c>
      <c r="B1236">
        <v>45.397850800000001</v>
      </c>
      <c r="C1236">
        <v>-72.729067799999996</v>
      </c>
      <c r="D1236" t="s">
        <v>26750</v>
      </c>
      <c r="E1236" t="s">
        <v>29781</v>
      </c>
      <c r="F1236" t="str">
        <f t="shared" si="19"/>
        <v>["OMH Granby "</v>
      </c>
      <c r="G1236" t="s">
        <v>9157</v>
      </c>
    </row>
    <row r="1237" spans="1:7" x14ac:dyDescent="0.2">
      <c r="A1237" t="s">
        <v>23788</v>
      </c>
      <c r="B1237">
        <v>45.3990583</v>
      </c>
      <c r="C1237">
        <v>-72.734109000000004</v>
      </c>
      <c r="D1237" t="s">
        <v>26751</v>
      </c>
      <c r="E1237" t="s">
        <v>29782</v>
      </c>
      <c r="F1237" t="str">
        <f t="shared" si="19"/>
        <v>["Uniprix "</v>
      </c>
      <c r="G1237" t="s">
        <v>8538</v>
      </c>
    </row>
    <row r="1238" spans="1:7" x14ac:dyDescent="0.2">
      <c r="A1238" t="s">
        <v>24407</v>
      </c>
      <c r="B1238">
        <v>45.4042879</v>
      </c>
      <c r="C1238">
        <v>-72.741898699999993</v>
      </c>
      <c r="D1238" t="s">
        <v>26752</v>
      </c>
      <c r="E1238" t="s">
        <v>29783</v>
      </c>
      <c r="F1238" t="str">
        <f t="shared" si="19"/>
        <v>["Unimat Granby "</v>
      </c>
      <c r="G1238" t="s">
        <v>9158</v>
      </c>
    </row>
    <row r="1239" spans="1:7" x14ac:dyDescent="0.2">
      <c r="A1239" t="s">
        <v>23788</v>
      </c>
      <c r="B1239">
        <v>45.408451700000001</v>
      </c>
      <c r="C1239">
        <v>-72.726920000000007</v>
      </c>
      <c r="D1239" t="s">
        <v>26753</v>
      </c>
      <c r="E1239" t="s">
        <v>29784</v>
      </c>
      <c r="F1239" t="str">
        <f t="shared" si="19"/>
        <v>["Uniprix "</v>
      </c>
      <c r="G1239" t="s">
        <v>8538</v>
      </c>
    </row>
    <row r="1240" spans="1:7" x14ac:dyDescent="0.2">
      <c r="A1240" t="s">
        <v>23776</v>
      </c>
      <c r="B1240">
        <v>45.411029999999997</v>
      </c>
      <c r="C1240">
        <v>-72.747690000000006</v>
      </c>
      <c r="D1240" t="s">
        <v>26754</v>
      </c>
      <c r="E1240" t="s">
        <v>29785</v>
      </c>
      <c r="F1240" t="str">
        <f t="shared" si="19"/>
        <v>["Jean Coutu "</v>
      </c>
      <c r="G1240" t="s">
        <v>8526</v>
      </c>
    </row>
    <row r="1241" spans="1:7" x14ac:dyDescent="0.2">
      <c r="A1241" t="s">
        <v>23798</v>
      </c>
      <c r="B1241">
        <v>45.412730000000003</v>
      </c>
      <c r="C1241">
        <v>-72.748670000000004</v>
      </c>
      <c r="D1241" t="s">
        <v>26755</v>
      </c>
      <c r="E1241" t="s">
        <v>29786</v>
      </c>
      <c r="F1241" t="str">
        <f t="shared" si="19"/>
        <v>["Batteries Expert "</v>
      </c>
      <c r="G1241" t="s">
        <v>8548</v>
      </c>
    </row>
    <row r="1242" spans="1:7" x14ac:dyDescent="0.2">
      <c r="A1242" t="s">
        <v>24408</v>
      </c>
      <c r="B1242">
        <v>45.413710000000002</v>
      </c>
      <c r="C1242">
        <v>-72.752440000000007</v>
      </c>
      <c r="D1242" t="s">
        <v>26756</v>
      </c>
      <c r="E1242" t="s">
        <v>29787</v>
      </c>
      <c r="F1242" t="str">
        <f t="shared" si="19"/>
        <v>["Cellzone Granby "</v>
      </c>
      <c r="G1242" t="s">
        <v>9159</v>
      </c>
    </row>
    <row r="1243" spans="1:7" x14ac:dyDescent="0.2">
      <c r="A1243" t="s">
        <v>23777</v>
      </c>
      <c r="B1243">
        <v>45.415218000000003</v>
      </c>
      <c r="C1243">
        <v>-72.750500299999999</v>
      </c>
      <c r="D1243" t="s">
        <v>26757</v>
      </c>
      <c r="E1243" t="s">
        <v>29788</v>
      </c>
      <c r="F1243" t="str">
        <f t="shared" si="19"/>
        <v>["La Source "</v>
      </c>
      <c r="G1243" t="s">
        <v>8527</v>
      </c>
    </row>
    <row r="1244" spans="1:7" x14ac:dyDescent="0.2">
      <c r="A1244" t="s">
        <v>23781</v>
      </c>
      <c r="B1244">
        <v>45.414729999999999</v>
      </c>
      <c r="C1244">
        <v>-72.754379999999998</v>
      </c>
      <c r="D1244" t="s">
        <v>26758</v>
      </c>
      <c r="E1244" t="s">
        <v>29789</v>
      </c>
      <c r="F1244" t="str">
        <f t="shared" si="19"/>
        <v>["Bureau en Gros "</v>
      </c>
      <c r="G1244" t="s">
        <v>8531</v>
      </c>
    </row>
    <row r="1245" spans="1:7" x14ac:dyDescent="0.2">
      <c r="A1245" t="s">
        <v>23763</v>
      </c>
      <c r="B1245">
        <v>45.416591086257299</v>
      </c>
      <c r="C1245">
        <v>-72.753727877680305</v>
      </c>
      <c r="D1245" t="s">
        <v>26759</v>
      </c>
      <c r="E1245" t="s">
        <v>4668</v>
      </c>
      <c r="F1245" t="str">
        <f t="shared" si="19"/>
        <v>["Canadian Tire "</v>
      </c>
      <c r="G1245" t="s">
        <v>8513</v>
      </c>
    </row>
    <row r="1246" spans="1:7" x14ac:dyDescent="0.2">
      <c r="A1246" t="s">
        <v>23766</v>
      </c>
      <c r="B1246">
        <v>45.417772561955204</v>
      </c>
      <c r="C1246">
        <v>-72.753360813580599</v>
      </c>
      <c r="D1246" t="s">
        <v>4384</v>
      </c>
      <c r="E1246" t="s">
        <v>4668</v>
      </c>
      <c r="F1246" t="str">
        <f t="shared" si="19"/>
        <v>["Best Buy Canada "</v>
      </c>
      <c r="G1246" t="s">
        <v>8516</v>
      </c>
    </row>
    <row r="1247" spans="1:7" x14ac:dyDescent="0.2">
      <c r="A1247" t="s">
        <v>23771</v>
      </c>
      <c r="B1247">
        <v>45.419915500000002</v>
      </c>
      <c r="C1247">
        <v>-72.748095399999997</v>
      </c>
      <c r="D1247" t="s">
        <v>26760</v>
      </c>
      <c r="E1247" t="s">
        <v>29790</v>
      </c>
      <c r="F1247" t="str">
        <f t="shared" si="19"/>
        <v>["RONA "</v>
      </c>
      <c r="G1247" t="s">
        <v>8521</v>
      </c>
    </row>
    <row r="1248" spans="1:7" x14ac:dyDescent="0.2">
      <c r="A1248" t="s">
        <v>24409</v>
      </c>
      <c r="B1248">
        <v>45.416890000000002</v>
      </c>
      <c r="C1248">
        <v>-72.770740000000004</v>
      </c>
      <c r="D1248" t="s">
        <v>26761</v>
      </c>
      <c r="E1248" t="s">
        <v>29791</v>
      </c>
      <c r="F1248" t="str">
        <f t="shared" si="19"/>
        <v>["Batteries Illimitees "</v>
      </c>
      <c r="G1248" t="s">
        <v>9160</v>
      </c>
    </row>
    <row r="1249" spans="1:7" x14ac:dyDescent="0.2">
      <c r="A1249" t="s">
        <v>24410</v>
      </c>
      <c r="B1249">
        <v>45.290650499999998</v>
      </c>
      <c r="C1249">
        <v>-72.961880800000003</v>
      </c>
      <c r="D1249" t="s">
        <v>4351</v>
      </c>
      <c r="E1249" t="s">
        <v>29792</v>
      </c>
      <c r="F1249" t="str">
        <f t="shared" si="19"/>
        <v>["Dépôt Farnham (écocentre) "</v>
      </c>
      <c r="G1249" t="s">
        <v>9161</v>
      </c>
    </row>
    <row r="1250" spans="1:7" x14ac:dyDescent="0.2">
      <c r="A1250" t="s">
        <v>24411</v>
      </c>
      <c r="B1250">
        <v>45.277439999999999</v>
      </c>
      <c r="C1250">
        <v>-72.971075999999996</v>
      </c>
      <c r="D1250" t="s">
        <v>26762</v>
      </c>
      <c r="E1250" t="s">
        <v>29793</v>
      </c>
      <c r="F1250" t="str">
        <f t="shared" si="19"/>
        <v>["Clinique de lAuto Farnharm Inc "</v>
      </c>
      <c r="G1250" t="s">
        <v>9162</v>
      </c>
    </row>
    <row r="1251" spans="1:7" x14ac:dyDescent="0.2">
      <c r="A1251" t="s">
        <v>23771</v>
      </c>
      <c r="B1251">
        <v>45.357439791436299</v>
      </c>
      <c r="C1251">
        <v>-72.936047096961204</v>
      </c>
      <c r="D1251" t="s">
        <v>26763</v>
      </c>
      <c r="E1251" t="s">
        <v>29794</v>
      </c>
      <c r="F1251" t="str">
        <f t="shared" si="19"/>
        <v>["RONA "</v>
      </c>
      <c r="G1251" t="s">
        <v>8521</v>
      </c>
    </row>
    <row r="1252" spans="1:7" x14ac:dyDescent="0.2">
      <c r="A1252" t="s">
        <v>23776</v>
      </c>
      <c r="B1252">
        <v>45.283442429923099</v>
      </c>
      <c r="C1252">
        <v>-72.978851804895399</v>
      </c>
      <c r="D1252" t="s">
        <v>26764</v>
      </c>
      <c r="E1252" t="s">
        <v>29795</v>
      </c>
      <c r="F1252" t="str">
        <f t="shared" si="19"/>
        <v>["Jean Coutu "</v>
      </c>
      <c r="G1252" t="s">
        <v>8526</v>
      </c>
    </row>
    <row r="1253" spans="1:7" x14ac:dyDescent="0.2">
      <c r="A1253" t="s">
        <v>23771</v>
      </c>
      <c r="B1253">
        <v>45.287179999999999</v>
      </c>
      <c r="C1253">
        <v>-72.992509999999996</v>
      </c>
      <c r="D1253" t="s">
        <v>26765</v>
      </c>
      <c r="E1253" t="s">
        <v>29796</v>
      </c>
      <c r="F1253" t="str">
        <f t="shared" si="19"/>
        <v>["RONA "</v>
      </c>
      <c r="G1253" t="s">
        <v>8521</v>
      </c>
    </row>
    <row r="1254" spans="1:7" x14ac:dyDescent="0.2">
      <c r="A1254" t="s">
        <v>24412</v>
      </c>
      <c r="B1254">
        <v>45.465886486783397</v>
      </c>
      <c r="C1254">
        <v>-72.671037510645505</v>
      </c>
      <c r="D1254" t="s">
        <v>4351</v>
      </c>
      <c r="E1254" t="s">
        <v>29797</v>
      </c>
      <c r="F1254" t="str">
        <f t="shared" si="19"/>
        <v>["Collecte Roxton Pond 05 "</v>
      </c>
      <c r="G1254" t="s">
        <v>9163</v>
      </c>
    </row>
    <row r="1255" spans="1:7" x14ac:dyDescent="0.2">
      <c r="A1255" t="s">
        <v>24413</v>
      </c>
      <c r="B1255">
        <v>45.239690299999999</v>
      </c>
      <c r="C1255">
        <v>-73.117175900000007</v>
      </c>
      <c r="D1255" t="s">
        <v>26766</v>
      </c>
      <c r="E1255" t="s">
        <v>29798</v>
      </c>
      <c r="F1255" t="str">
        <f t="shared" si="19"/>
        <v>["Quincaillerrie JPJ "</v>
      </c>
      <c r="G1255" t="s">
        <v>9164</v>
      </c>
    </row>
    <row r="1256" spans="1:7" x14ac:dyDescent="0.2">
      <c r="A1256" t="s">
        <v>24414</v>
      </c>
      <c r="B1256">
        <v>45.125991519077303</v>
      </c>
      <c r="C1256">
        <v>-72.987401366568307</v>
      </c>
      <c r="D1256" t="s">
        <v>4351</v>
      </c>
      <c r="E1256" t="s">
        <v>29799</v>
      </c>
      <c r="F1256" t="str">
        <f t="shared" si="19"/>
        <v>["Dépôt Bedford (écocentre) "</v>
      </c>
      <c r="G1256" t="s">
        <v>9165</v>
      </c>
    </row>
    <row r="1257" spans="1:7" x14ac:dyDescent="0.2">
      <c r="A1257" t="s">
        <v>24415</v>
      </c>
      <c r="B1257">
        <v>45.121099999999998</v>
      </c>
      <c r="C1257">
        <v>-72.9905233333333</v>
      </c>
      <c r="D1257" t="s">
        <v>26767</v>
      </c>
      <c r="E1257" t="s">
        <v>29800</v>
      </c>
      <c r="F1257" t="str">
        <f t="shared" si="19"/>
        <v>["Municipalité St.Jacques-le-Mineur "</v>
      </c>
      <c r="G1257" t="s">
        <v>9166</v>
      </c>
    </row>
    <row r="1258" spans="1:7" x14ac:dyDescent="0.2">
      <c r="A1258" t="s">
        <v>23771</v>
      </c>
      <c r="B1258">
        <v>45.118360000000003</v>
      </c>
      <c r="C1258">
        <v>-72.990313999999998</v>
      </c>
      <c r="D1258" t="s">
        <v>26768</v>
      </c>
      <c r="E1258" t="s">
        <v>29799</v>
      </c>
      <c r="F1258" t="str">
        <f t="shared" si="19"/>
        <v>["RONA "</v>
      </c>
      <c r="G1258" t="s">
        <v>8521</v>
      </c>
    </row>
    <row r="1259" spans="1:7" x14ac:dyDescent="0.2">
      <c r="A1259" t="s">
        <v>24416</v>
      </c>
      <c r="B1259">
        <v>45.305502448979603</v>
      </c>
      <c r="C1259">
        <v>-73.213850204081595</v>
      </c>
      <c r="D1259" t="s">
        <v>4351</v>
      </c>
      <c r="E1259" t="s">
        <v>29801</v>
      </c>
      <c r="F1259" t="str">
        <f t="shared" si="19"/>
        <v>["Écocentre Iberville "</v>
      </c>
      <c r="G1259" t="s">
        <v>9167</v>
      </c>
    </row>
    <row r="1260" spans="1:7" x14ac:dyDescent="0.2">
      <c r="A1260" t="s">
        <v>24417</v>
      </c>
      <c r="B1260">
        <v>45.157152640634301</v>
      </c>
      <c r="C1260">
        <v>-73.272516969944704</v>
      </c>
      <c r="D1260" t="s">
        <v>26769</v>
      </c>
      <c r="E1260" t="s">
        <v>29799</v>
      </c>
      <c r="F1260" t="str">
        <f t="shared" si="19"/>
        <v>["Vikanne Enr. "</v>
      </c>
      <c r="G1260" t="s">
        <v>9168</v>
      </c>
    </row>
    <row r="1261" spans="1:7" x14ac:dyDescent="0.2">
      <c r="A1261" t="s">
        <v>23771</v>
      </c>
      <c r="B1261">
        <v>45.324015799999998</v>
      </c>
      <c r="C1261">
        <v>-73.249035599999999</v>
      </c>
      <c r="D1261" t="s">
        <v>4351</v>
      </c>
      <c r="E1261" t="s">
        <v>29802</v>
      </c>
      <c r="F1261" t="str">
        <f t="shared" si="19"/>
        <v>["RONA "</v>
      </c>
      <c r="G1261" t="s">
        <v>8521</v>
      </c>
    </row>
    <row r="1262" spans="1:7" x14ac:dyDescent="0.2">
      <c r="A1262" t="s">
        <v>24418</v>
      </c>
      <c r="B1262">
        <v>45.314390000000003</v>
      </c>
      <c r="C1262">
        <v>-73.260660000000001</v>
      </c>
      <c r="D1262" t="s">
        <v>26770</v>
      </c>
      <c r="E1262" t="s">
        <v>29803</v>
      </c>
      <c r="F1262" t="str">
        <f t="shared" si="19"/>
        <v>["BMR Yves Gagnon "</v>
      </c>
      <c r="G1262" t="s">
        <v>9169</v>
      </c>
    </row>
    <row r="1263" spans="1:7" x14ac:dyDescent="0.2">
      <c r="A1263" t="s">
        <v>24419</v>
      </c>
      <c r="B1263">
        <v>45.391919999999999</v>
      </c>
      <c r="C1263">
        <v>-73.108936666666693</v>
      </c>
      <c r="D1263" t="s">
        <v>4351</v>
      </c>
      <c r="E1263" t="s">
        <v>29804</v>
      </c>
      <c r="F1263" t="str">
        <f t="shared" si="19"/>
        <v>["Dépôt Ste-Angèle-de-Monnoir "</v>
      </c>
      <c r="G1263" t="s">
        <v>9170</v>
      </c>
    </row>
    <row r="1264" spans="1:7" x14ac:dyDescent="0.2">
      <c r="A1264" t="s">
        <v>23771</v>
      </c>
      <c r="B1264">
        <v>45.324840000000002</v>
      </c>
      <c r="C1264">
        <v>-73.253829999999994</v>
      </c>
      <c r="D1264" t="s">
        <v>26771</v>
      </c>
      <c r="E1264" t="s">
        <v>29805</v>
      </c>
      <c r="F1264" t="str">
        <f t="shared" si="19"/>
        <v>["RONA "</v>
      </c>
      <c r="G1264" t="s">
        <v>8521</v>
      </c>
    </row>
    <row r="1265" spans="1:7" x14ac:dyDescent="0.2">
      <c r="A1265" t="s">
        <v>24420</v>
      </c>
      <c r="B1265">
        <v>45.0317404987562</v>
      </c>
      <c r="C1265">
        <v>-73.042760000000001</v>
      </c>
      <c r="D1265" t="s">
        <v>26772</v>
      </c>
      <c r="E1265" t="s">
        <v>29806</v>
      </c>
      <c r="F1265" t="str">
        <f t="shared" si="19"/>
        <v>["Municipalite St. Armand "</v>
      </c>
      <c r="G1265" t="s">
        <v>9171</v>
      </c>
    </row>
    <row r="1266" spans="1:7" x14ac:dyDescent="0.2">
      <c r="A1266" t="s">
        <v>23763</v>
      </c>
      <c r="B1266">
        <v>45.330063600000003</v>
      </c>
      <c r="C1266">
        <v>-73.265290399999998</v>
      </c>
      <c r="D1266" t="s">
        <v>26773</v>
      </c>
      <c r="E1266" t="s">
        <v>29807</v>
      </c>
      <c r="F1266" t="str">
        <f t="shared" si="19"/>
        <v>["Canadian Tire "</v>
      </c>
      <c r="G1266" t="s">
        <v>8513</v>
      </c>
    </row>
    <row r="1267" spans="1:7" x14ac:dyDescent="0.2">
      <c r="A1267" t="s">
        <v>24421</v>
      </c>
      <c r="B1267">
        <v>45.063501929824596</v>
      </c>
      <c r="C1267">
        <v>-73.212412105263198</v>
      </c>
      <c r="D1267" t="s">
        <v>26774</v>
      </c>
      <c r="E1267" t="s">
        <v>29808</v>
      </c>
      <c r="F1267" t="str">
        <f t="shared" si="19"/>
        <v>["BMR LHomme et fils inc. "</v>
      </c>
      <c r="G1267" t="s">
        <v>9172</v>
      </c>
    </row>
    <row r="1268" spans="1:7" x14ac:dyDescent="0.2">
      <c r="A1268" t="s">
        <v>23776</v>
      </c>
      <c r="B1268">
        <v>45.333891800000004</v>
      </c>
      <c r="C1268">
        <v>-73.267747</v>
      </c>
      <c r="D1268" t="s">
        <v>26775</v>
      </c>
      <c r="E1268" t="s">
        <v>29809</v>
      </c>
      <c r="F1268" t="str">
        <f t="shared" si="19"/>
        <v>["Jean Coutu "</v>
      </c>
      <c r="G1268" t="s">
        <v>8526</v>
      </c>
    </row>
    <row r="1269" spans="1:7" x14ac:dyDescent="0.2">
      <c r="A1269" t="s">
        <v>23781</v>
      </c>
      <c r="B1269">
        <v>45.336039999999997</v>
      </c>
      <c r="C1269">
        <v>-73.268180000000001</v>
      </c>
      <c r="D1269" t="s">
        <v>26776</v>
      </c>
      <c r="E1269" t="s">
        <v>29810</v>
      </c>
      <c r="F1269" t="str">
        <f t="shared" si="19"/>
        <v>["Bureau en Gros "</v>
      </c>
      <c r="G1269" t="s">
        <v>8531</v>
      </c>
    </row>
    <row r="1270" spans="1:7" x14ac:dyDescent="0.2">
      <c r="A1270" t="s">
        <v>24422</v>
      </c>
      <c r="B1270">
        <v>45.061617982221698</v>
      </c>
      <c r="C1270">
        <v>-73.213853630892302</v>
      </c>
      <c r="D1270" t="s">
        <v>4351</v>
      </c>
      <c r="E1270" t="s">
        <v>29811</v>
      </c>
      <c r="F1270" t="str">
        <f t="shared" si="19"/>
        <v>["Dépôt St-Georges-de-Clarenceville "</v>
      </c>
      <c r="G1270" t="s">
        <v>9173</v>
      </c>
    </row>
    <row r="1271" spans="1:7" x14ac:dyDescent="0.2">
      <c r="A1271" t="s">
        <v>23798</v>
      </c>
      <c r="B1271">
        <v>45.412909999999997</v>
      </c>
      <c r="C1271">
        <v>-72.995400000000004</v>
      </c>
      <c r="D1271" t="s">
        <v>26777</v>
      </c>
      <c r="E1271" t="s">
        <v>29812</v>
      </c>
      <c r="F1271" t="str">
        <f t="shared" si="19"/>
        <v>["Batteries Expert "</v>
      </c>
      <c r="G1271" t="s">
        <v>8548</v>
      </c>
    </row>
    <row r="1272" spans="1:7" x14ac:dyDescent="0.2">
      <c r="A1272" t="s">
        <v>24423</v>
      </c>
      <c r="B1272">
        <v>45.320300810546399</v>
      </c>
      <c r="C1272">
        <v>-73.290862256429406</v>
      </c>
      <c r="D1272" t="s">
        <v>4351</v>
      </c>
      <c r="E1272" t="s">
        <v>29813</v>
      </c>
      <c r="F1272" t="str">
        <f t="shared" si="19"/>
        <v>["Écocentre St-Luc "</v>
      </c>
      <c r="G1272" t="s">
        <v>9174</v>
      </c>
    </row>
    <row r="1273" spans="1:7" x14ac:dyDescent="0.2">
      <c r="A1273" t="s">
        <v>23777</v>
      </c>
      <c r="B1273">
        <v>45.331710000000001</v>
      </c>
      <c r="C1273">
        <v>-73.281350000000003</v>
      </c>
      <c r="D1273" t="s">
        <v>26778</v>
      </c>
      <c r="E1273" t="s">
        <v>29814</v>
      </c>
      <c r="F1273" t="str">
        <f t="shared" si="19"/>
        <v>["La Source "</v>
      </c>
      <c r="G1273" t="s">
        <v>8527</v>
      </c>
    </row>
    <row r="1274" spans="1:7" x14ac:dyDescent="0.2">
      <c r="A1274" t="s">
        <v>24424</v>
      </c>
      <c r="B1274">
        <v>45.331710000000001</v>
      </c>
      <c r="C1274">
        <v>-73.281350000000003</v>
      </c>
      <c r="D1274" t="s">
        <v>26779</v>
      </c>
      <c r="E1274" t="s">
        <v>29814</v>
      </c>
      <c r="F1274" t="str">
        <f t="shared" si="19"/>
        <v>["Batteries Expert Express "</v>
      </c>
      <c r="G1274" t="s">
        <v>9175</v>
      </c>
    </row>
    <row r="1275" spans="1:7" x14ac:dyDescent="0.2">
      <c r="A1275" t="s">
        <v>24425</v>
      </c>
      <c r="B1275">
        <v>45.331710000000001</v>
      </c>
      <c r="C1275">
        <v>-73.281350000000003</v>
      </c>
      <c r="D1275" t="s">
        <v>26780</v>
      </c>
      <c r="E1275" t="s">
        <v>29814</v>
      </c>
      <c r="F1275" t="str">
        <f t="shared" si="19"/>
        <v>["Carrefour Richelieu "</v>
      </c>
      <c r="G1275" t="s">
        <v>9176</v>
      </c>
    </row>
    <row r="1276" spans="1:7" x14ac:dyDescent="0.2">
      <c r="A1276" t="s">
        <v>23767</v>
      </c>
      <c r="B1276">
        <v>45.330563061224503</v>
      </c>
      <c r="C1276">
        <v>-73.283948571428596</v>
      </c>
      <c r="D1276" t="s">
        <v>26781</v>
      </c>
      <c r="E1276" t="s">
        <v>29815</v>
      </c>
      <c r="F1276" t="str">
        <f t="shared" si="19"/>
        <v>["Home Depot "</v>
      </c>
      <c r="G1276" t="s">
        <v>8517</v>
      </c>
    </row>
    <row r="1277" spans="1:7" x14ac:dyDescent="0.2">
      <c r="A1277" t="s">
        <v>24426</v>
      </c>
      <c r="B1277">
        <v>45.421050746931698</v>
      </c>
      <c r="C1277">
        <v>-73.034302312400698</v>
      </c>
      <c r="D1277" t="s">
        <v>4351</v>
      </c>
      <c r="E1277" t="s">
        <v>29812</v>
      </c>
      <c r="F1277" t="str">
        <f t="shared" si="19"/>
        <v>["Dépôt St-Césaire "</v>
      </c>
      <c r="G1277" t="s">
        <v>9177</v>
      </c>
    </row>
    <row r="1278" spans="1:7" x14ac:dyDescent="0.2">
      <c r="A1278" t="s">
        <v>24427</v>
      </c>
      <c r="B1278">
        <v>45.324267499999998</v>
      </c>
      <c r="C1278">
        <v>-73.2968647</v>
      </c>
      <c r="D1278" t="s">
        <v>26782</v>
      </c>
      <c r="E1278" t="s">
        <v>29816</v>
      </c>
      <c r="F1278" t="str">
        <f t="shared" si="19"/>
        <v>["Rozon Batteries Inc. "</v>
      </c>
      <c r="G1278" t="s">
        <v>9178</v>
      </c>
    </row>
    <row r="1279" spans="1:7" x14ac:dyDescent="0.2">
      <c r="A1279" t="s">
        <v>24428</v>
      </c>
      <c r="B1279">
        <v>45.329897272727301</v>
      </c>
      <c r="C1279">
        <v>-73.295155454545494</v>
      </c>
      <c r="D1279" t="s">
        <v>26783</v>
      </c>
      <c r="E1279" t="s">
        <v>29817</v>
      </c>
      <c r="F1279" t="str">
        <f t="shared" si="19"/>
        <v>["Nedco St-Jean "</v>
      </c>
      <c r="G1279" t="s">
        <v>9179</v>
      </c>
    </row>
    <row r="1280" spans="1:7" x14ac:dyDescent="0.2">
      <c r="A1280" t="s">
        <v>23771</v>
      </c>
      <c r="B1280">
        <v>45.338649058742803</v>
      </c>
      <c r="C1280">
        <v>-73.288352184191595</v>
      </c>
      <c r="D1280" t="s">
        <v>26784</v>
      </c>
      <c r="E1280" t="s">
        <v>29818</v>
      </c>
      <c r="F1280" t="str">
        <f t="shared" si="19"/>
        <v>["RONA "</v>
      </c>
      <c r="G1280" t="s">
        <v>8521</v>
      </c>
    </row>
    <row r="1281" spans="1:7" x14ac:dyDescent="0.2">
      <c r="A1281" t="s">
        <v>23808</v>
      </c>
      <c r="B1281">
        <v>45.3336472196983</v>
      </c>
      <c r="C1281">
        <v>-73.299818105752493</v>
      </c>
      <c r="D1281" t="s">
        <v>26785</v>
      </c>
      <c r="E1281" t="s">
        <v>29819</v>
      </c>
      <c r="F1281" t="str">
        <f t="shared" ref="F1281:F1344" si="20">SUBSTITUTE(SUBSTITUTE(SUBSTITUTE(SUBSTITUTE(SUBSTITUTE(SUBSTITUTE(SUBSTITUTE(SUBSTITUTE(SUBSTITUTE(SUBSTITUTE(SUBSTITUTE(SUBSTITUTE(SUBSTITUTE(A1281, "Ã©", "é"), "Ã´", "ô"), "Ã¨", "è"), "Ã‰", "É"), "Ã®", "Î"), "Ã¢", "â"), "Ã§", "ç"), "Ã«", "ë"), "Ãª", "ê"), "Ãƒ", ""), "Â¨", "è"), "ÃŽ", "Î"), "Ã»", "û")</f>
        <v>["BMR Groupe Yves Gagnon "</v>
      </c>
      <c r="G1281" t="s">
        <v>8559</v>
      </c>
    </row>
    <row r="1282" spans="1:7" x14ac:dyDescent="0.2">
      <c r="A1282" t="s">
        <v>24429</v>
      </c>
      <c r="B1282">
        <v>45.239719999999998</v>
      </c>
      <c r="C1282">
        <v>-73.511989999999997</v>
      </c>
      <c r="D1282" t="s">
        <v>26786</v>
      </c>
      <c r="E1282" t="s">
        <v>29820</v>
      </c>
      <c r="F1282" t="str">
        <f t="shared" si="20"/>
        <v>["Ville de Saint-Rémi "</v>
      </c>
      <c r="G1282" t="s">
        <v>9180</v>
      </c>
    </row>
    <row r="1283" spans="1:7" x14ac:dyDescent="0.2">
      <c r="A1283" t="s">
        <v>24430</v>
      </c>
      <c r="B1283">
        <v>45.239719999999998</v>
      </c>
      <c r="C1283">
        <v>-73.511989999999997</v>
      </c>
      <c r="D1283" t="s">
        <v>26786</v>
      </c>
      <c r="E1283" t="s">
        <v>29820</v>
      </c>
      <c r="F1283" t="str">
        <f t="shared" si="20"/>
        <v>["Ville de St Remi "</v>
      </c>
      <c r="G1283" t="s">
        <v>9181</v>
      </c>
    </row>
    <row r="1284" spans="1:7" x14ac:dyDescent="0.2">
      <c r="A1284" t="s">
        <v>24431</v>
      </c>
      <c r="B1284">
        <v>45.235103529411802</v>
      </c>
      <c r="C1284">
        <v>-73.570165294117601</v>
      </c>
      <c r="D1284" t="s">
        <v>26787</v>
      </c>
      <c r="E1284" t="s">
        <v>29821</v>
      </c>
      <c r="F1284" t="str">
        <f t="shared" si="20"/>
        <v>["MRC Jardins de Napierville "</v>
      </c>
      <c r="G1284" t="s">
        <v>9182</v>
      </c>
    </row>
    <row r="1285" spans="1:7" x14ac:dyDescent="0.2">
      <c r="A1285" t="s">
        <v>24432</v>
      </c>
      <c r="B1285">
        <v>45.243353832466198</v>
      </c>
      <c r="C1285">
        <v>-73.570479001186499</v>
      </c>
      <c r="D1285" t="s">
        <v>26788</v>
      </c>
      <c r="E1285" t="s">
        <v>29821</v>
      </c>
      <c r="F1285" t="str">
        <f t="shared" si="20"/>
        <v>["Unimat - La Coop Uniforce "</v>
      </c>
      <c r="G1285" t="s">
        <v>9183</v>
      </c>
    </row>
    <row r="1286" spans="1:7" x14ac:dyDescent="0.2">
      <c r="A1286" t="s">
        <v>23788</v>
      </c>
      <c r="B1286">
        <v>45.258232</v>
      </c>
      <c r="C1286">
        <v>-73.610506599999994</v>
      </c>
      <c r="D1286" t="s">
        <v>26789</v>
      </c>
      <c r="E1286" t="s">
        <v>29820</v>
      </c>
      <c r="F1286" t="str">
        <f t="shared" si="20"/>
        <v>["Uniprix "</v>
      </c>
      <c r="G1286" t="s">
        <v>8538</v>
      </c>
    </row>
    <row r="1287" spans="1:7" x14ac:dyDescent="0.2">
      <c r="A1287" t="s">
        <v>24432</v>
      </c>
      <c r="B1287">
        <v>45.193994400000001</v>
      </c>
      <c r="C1287">
        <v>-73.449373499999993</v>
      </c>
      <c r="D1287" t="s">
        <v>26790</v>
      </c>
      <c r="E1287" t="s">
        <v>29822</v>
      </c>
      <c r="F1287" t="str">
        <f t="shared" si="20"/>
        <v>["Unimat - La Coop Uniforce "</v>
      </c>
      <c r="G1287" t="s">
        <v>9183</v>
      </c>
    </row>
    <row r="1288" spans="1:7" x14ac:dyDescent="0.2">
      <c r="A1288" t="s">
        <v>23813</v>
      </c>
      <c r="B1288">
        <v>45.259889999999999</v>
      </c>
      <c r="C1288">
        <v>-73.613590000000002</v>
      </c>
      <c r="D1288" t="s">
        <v>26791</v>
      </c>
      <c r="E1288" t="s">
        <v>29820</v>
      </c>
      <c r="F1288" t="str">
        <f t="shared" si="20"/>
        <v>["PROXIM "</v>
      </c>
      <c r="G1288" t="s">
        <v>8564</v>
      </c>
    </row>
    <row r="1289" spans="1:7" x14ac:dyDescent="0.2">
      <c r="A1289" t="s">
        <v>24432</v>
      </c>
      <c r="B1289">
        <v>45.160775000000001</v>
      </c>
      <c r="C1289">
        <v>-73.528879399999994</v>
      </c>
      <c r="D1289" t="s">
        <v>26792</v>
      </c>
      <c r="E1289" t="s">
        <v>29823</v>
      </c>
      <c r="F1289" t="str">
        <f t="shared" si="20"/>
        <v>["Unimat - La Coop Uniforce "</v>
      </c>
      <c r="G1289" t="s">
        <v>9183</v>
      </c>
    </row>
    <row r="1290" spans="1:7" x14ac:dyDescent="0.2">
      <c r="A1290" t="s">
        <v>24433</v>
      </c>
      <c r="B1290">
        <v>45.255192999999998</v>
      </c>
      <c r="C1290">
        <v>-73.619417400000003</v>
      </c>
      <c r="D1290" t="s">
        <v>26793</v>
      </c>
      <c r="E1290" t="s">
        <v>29820</v>
      </c>
      <c r="F1290" t="str">
        <f t="shared" si="20"/>
        <v>["CLSC Jardin du Québec - Saint-Rémi "</v>
      </c>
      <c r="G1290" t="s">
        <v>9184</v>
      </c>
    </row>
    <row r="1291" spans="1:7" x14ac:dyDescent="0.2">
      <c r="A1291" t="s">
        <v>24434</v>
      </c>
      <c r="B1291">
        <v>45.262219090909099</v>
      </c>
      <c r="C1291">
        <v>-73.615389090909105</v>
      </c>
      <c r="D1291" t="s">
        <v>26794</v>
      </c>
      <c r="E1291" t="s">
        <v>29820</v>
      </c>
      <c r="F1291" t="str">
        <f t="shared" si="20"/>
        <v>["PAPETERIE ST-REMI INC "</v>
      </c>
      <c r="G1291" t="s">
        <v>9185</v>
      </c>
    </row>
    <row r="1292" spans="1:7" x14ac:dyDescent="0.2">
      <c r="A1292" t="s">
        <v>24435</v>
      </c>
      <c r="B1292">
        <v>45.258336399999997</v>
      </c>
      <c r="C1292">
        <v>-73.618323799999999</v>
      </c>
      <c r="D1292" t="s">
        <v>26795</v>
      </c>
      <c r="E1292" t="s">
        <v>29820</v>
      </c>
      <c r="F1292" t="str">
        <f t="shared" si="20"/>
        <v>["R. Marcil &amp; Freres (St-Remi) "</v>
      </c>
      <c r="G1292" t="s">
        <v>9186</v>
      </c>
    </row>
    <row r="1293" spans="1:7" x14ac:dyDescent="0.2">
      <c r="A1293" t="s">
        <v>24436</v>
      </c>
      <c r="B1293">
        <v>45.194927999999997</v>
      </c>
      <c r="C1293">
        <v>-73.434321999999995</v>
      </c>
      <c r="D1293" t="s">
        <v>26796</v>
      </c>
      <c r="E1293" t="s">
        <v>29822</v>
      </c>
      <c r="F1293" t="str">
        <f t="shared" si="20"/>
        <v>["BMR A.&amp; F. Foucault ltée "</v>
      </c>
      <c r="G1293" t="s">
        <v>9187</v>
      </c>
    </row>
    <row r="1294" spans="1:7" x14ac:dyDescent="0.2">
      <c r="A1294" t="s">
        <v>24437</v>
      </c>
      <c r="B1294">
        <v>45.311475299999998</v>
      </c>
      <c r="C1294">
        <v>-73.516819400000003</v>
      </c>
      <c r="D1294" t="s">
        <v>4351</v>
      </c>
      <c r="E1294" t="s">
        <v>29824</v>
      </c>
      <c r="F1294" t="str">
        <f t="shared" si="20"/>
        <v>["Dépôt St-Mathieu "</v>
      </c>
      <c r="G1294" t="s">
        <v>9188</v>
      </c>
    </row>
    <row r="1295" spans="1:7" x14ac:dyDescent="0.2">
      <c r="A1295" t="s">
        <v>24438</v>
      </c>
      <c r="B1295">
        <v>45.192645499999998</v>
      </c>
      <c r="C1295">
        <v>-73.413370200000003</v>
      </c>
      <c r="D1295" t="s">
        <v>26797</v>
      </c>
      <c r="E1295" t="s">
        <v>29822</v>
      </c>
      <c r="F1295" t="str">
        <f t="shared" si="20"/>
        <v>["CLSC Jardin du Québec - Napierville "</v>
      </c>
      <c r="G1295" t="s">
        <v>9189</v>
      </c>
    </row>
    <row r="1296" spans="1:7" x14ac:dyDescent="0.2">
      <c r="A1296" t="s">
        <v>23813</v>
      </c>
      <c r="B1296">
        <v>45.192914199999997</v>
      </c>
      <c r="C1296">
        <v>-73.412857299999999</v>
      </c>
      <c r="D1296" t="s">
        <v>26798</v>
      </c>
      <c r="E1296" t="s">
        <v>29822</v>
      </c>
      <c r="F1296" t="str">
        <f t="shared" si="20"/>
        <v>["PROXIM "</v>
      </c>
      <c r="G1296" t="s">
        <v>8564</v>
      </c>
    </row>
    <row r="1297" spans="1:7" x14ac:dyDescent="0.2">
      <c r="A1297" t="s">
        <v>23998</v>
      </c>
      <c r="B1297">
        <v>45.189108300000001</v>
      </c>
      <c r="C1297">
        <v>-73.407029499999993</v>
      </c>
      <c r="D1297" t="s">
        <v>26799</v>
      </c>
      <c r="E1297" t="s">
        <v>29822</v>
      </c>
      <c r="F1297" t="str">
        <f t="shared" si="20"/>
        <v>["R. Marcil &amp; Frères "</v>
      </c>
      <c r="G1297" t="s">
        <v>8749</v>
      </c>
    </row>
    <row r="1298" spans="1:7" x14ac:dyDescent="0.2">
      <c r="A1298" t="s">
        <v>23788</v>
      </c>
      <c r="B1298">
        <v>45.187112900000002</v>
      </c>
      <c r="C1298">
        <v>-73.406002000000001</v>
      </c>
      <c r="D1298" t="s">
        <v>26800</v>
      </c>
      <c r="E1298" t="s">
        <v>29822</v>
      </c>
      <c r="F1298" t="str">
        <f t="shared" si="20"/>
        <v>["Uniprix "</v>
      </c>
      <c r="G1298" t="s">
        <v>8538</v>
      </c>
    </row>
    <row r="1299" spans="1:7" x14ac:dyDescent="0.2">
      <c r="A1299" t="s">
        <v>24439</v>
      </c>
      <c r="B1299">
        <v>45.1939744444444</v>
      </c>
      <c r="C1299">
        <v>-73.396528518518494</v>
      </c>
      <c r="D1299" t="s">
        <v>4351</v>
      </c>
      <c r="E1299" t="s">
        <v>29822</v>
      </c>
      <c r="F1299" t="str">
        <f t="shared" si="20"/>
        <v>["Dépôt Napierville "</v>
      </c>
      <c r="G1299" t="s">
        <v>9190</v>
      </c>
    </row>
    <row r="1300" spans="1:7" x14ac:dyDescent="0.2">
      <c r="A1300" t="s">
        <v>24440</v>
      </c>
      <c r="B1300">
        <v>45.161670000000001</v>
      </c>
      <c r="C1300">
        <v>-73.67671</v>
      </c>
      <c r="D1300" t="s">
        <v>4351</v>
      </c>
      <c r="E1300" t="s">
        <v>29825</v>
      </c>
      <c r="F1300" t="str">
        <f t="shared" si="20"/>
        <v>["Dépôt Ste-Clotilde-de-Châteauguay "</v>
      </c>
      <c r="G1300" t="s">
        <v>9191</v>
      </c>
    </row>
    <row r="1301" spans="1:7" x14ac:dyDescent="0.2">
      <c r="A1301" t="s">
        <v>24441</v>
      </c>
      <c r="B1301">
        <v>45.1574168</v>
      </c>
      <c r="C1301">
        <v>-73.681217200000006</v>
      </c>
      <c r="D1301" t="s">
        <v>26801</v>
      </c>
      <c r="E1301" t="s">
        <v>29825</v>
      </c>
      <c r="F1301" t="str">
        <f t="shared" si="20"/>
        <v>["Municipalité Sainte-Clotilde "</v>
      </c>
      <c r="G1301" t="s">
        <v>9192</v>
      </c>
    </row>
    <row r="1302" spans="1:7" x14ac:dyDescent="0.2">
      <c r="A1302" t="s">
        <v>24442</v>
      </c>
      <c r="B1302">
        <v>45.300352009095398</v>
      </c>
      <c r="C1302">
        <v>-73.680913819516704</v>
      </c>
      <c r="D1302" t="s">
        <v>26802</v>
      </c>
      <c r="E1302" t="s">
        <v>29826</v>
      </c>
      <c r="F1302" t="str">
        <f t="shared" si="20"/>
        <v>["Municipalité de Saint-Isidore "</v>
      </c>
      <c r="G1302" t="s">
        <v>9193</v>
      </c>
    </row>
    <row r="1303" spans="1:7" x14ac:dyDescent="0.2">
      <c r="A1303" t="s">
        <v>24443</v>
      </c>
      <c r="B1303">
        <v>45.083796300000003</v>
      </c>
      <c r="C1303">
        <v>-73.412628900000001</v>
      </c>
      <c r="D1303" t="s">
        <v>4351</v>
      </c>
      <c r="E1303" t="s">
        <v>29827</v>
      </c>
      <c r="F1303" t="str">
        <f t="shared" si="20"/>
        <v>["Collecte St-Bernard-de-Lacolle "</v>
      </c>
      <c r="G1303" t="s">
        <v>9194</v>
      </c>
    </row>
    <row r="1304" spans="1:7" x14ac:dyDescent="0.2">
      <c r="A1304" t="s">
        <v>24444</v>
      </c>
      <c r="B1304">
        <v>45.3167653</v>
      </c>
      <c r="C1304">
        <v>-73.74127</v>
      </c>
      <c r="D1304" t="s">
        <v>26803</v>
      </c>
      <c r="E1304" t="s">
        <v>29828</v>
      </c>
      <c r="F1304" t="str">
        <f t="shared" si="20"/>
        <v>["Papeterie du Sûroit "</v>
      </c>
      <c r="G1304" t="s">
        <v>9195</v>
      </c>
    </row>
    <row r="1305" spans="1:7" x14ac:dyDescent="0.2">
      <c r="A1305" t="s">
        <v>23776</v>
      </c>
      <c r="B1305">
        <v>45.317685599999997</v>
      </c>
      <c r="C1305">
        <v>-73.741476599999999</v>
      </c>
      <c r="D1305" t="s">
        <v>26804</v>
      </c>
      <c r="E1305" t="s">
        <v>29829</v>
      </c>
      <c r="F1305" t="str">
        <f t="shared" si="20"/>
        <v>["Jean Coutu "</v>
      </c>
      <c r="G1305" t="s">
        <v>8526</v>
      </c>
    </row>
    <row r="1306" spans="1:7" x14ac:dyDescent="0.2">
      <c r="A1306" t="s">
        <v>24445</v>
      </c>
      <c r="B1306">
        <v>45.057728912566503</v>
      </c>
      <c r="C1306">
        <v>-73.585022245601493</v>
      </c>
      <c r="D1306" t="s">
        <v>4351</v>
      </c>
      <c r="E1306" t="s">
        <v>29830</v>
      </c>
      <c r="F1306" t="str">
        <f t="shared" si="20"/>
        <v>["Dépôt Hémmingford "</v>
      </c>
      <c r="G1306" t="s">
        <v>9196</v>
      </c>
    </row>
    <row r="1307" spans="1:7" x14ac:dyDescent="0.2">
      <c r="A1307" t="s">
        <v>24446</v>
      </c>
      <c r="B1307">
        <v>45.327280500000001</v>
      </c>
      <c r="C1307">
        <v>-73.735566399999996</v>
      </c>
      <c r="D1307" t="s">
        <v>4351</v>
      </c>
      <c r="E1307" t="s">
        <v>29831</v>
      </c>
      <c r="F1307" t="str">
        <f t="shared" si="20"/>
        <v>["Dépôt Mercier "</v>
      </c>
      <c r="G1307" t="s">
        <v>9197</v>
      </c>
    </row>
    <row r="1308" spans="1:7" x14ac:dyDescent="0.2">
      <c r="A1308" t="s">
        <v>24447</v>
      </c>
      <c r="B1308">
        <v>45.086447800000002</v>
      </c>
      <c r="C1308">
        <v>-73.372631799999994</v>
      </c>
      <c r="D1308" t="s">
        <v>26805</v>
      </c>
      <c r="E1308" t="s">
        <v>29832</v>
      </c>
      <c r="F1308" t="str">
        <f t="shared" si="20"/>
        <v>["Quincaillerie De Lacolle Inc. #11050 "</v>
      </c>
      <c r="G1308" t="s">
        <v>9198</v>
      </c>
    </row>
    <row r="1309" spans="1:7" x14ac:dyDescent="0.2">
      <c r="A1309" t="s">
        <v>23776</v>
      </c>
      <c r="B1309">
        <v>45.34731</v>
      </c>
      <c r="C1309">
        <v>-73.72278</v>
      </c>
      <c r="D1309" t="s">
        <v>26806</v>
      </c>
      <c r="E1309" t="s">
        <v>29833</v>
      </c>
      <c r="F1309" t="str">
        <f t="shared" si="20"/>
        <v>["Jean Coutu "</v>
      </c>
      <c r="G1309" t="s">
        <v>8526</v>
      </c>
    </row>
    <row r="1310" spans="1:7" x14ac:dyDescent="0.2">
      <c r="A1310" t="s">
        <v>23788</v>
      </c>
      <c r="B1310">
        <v>45.409854799999998</v>
      </c>
      <c r="C1310">
        <v>-73.474552200000005</v>
      </c>
      <c r="D1310" t="s">
        <v>26807</v>
      </c>
      <c r="E1310" t="s">
        <v>29834</v>
      </c>
      <c r="F1310" t="str">
        <f t="shared" si="20"/>
        <v>["Uniprix "</v>
      </c>
      <c r="G1310" t="s">
        <v>8538</v>
      </c>
    </row>
    <row r="1311" spans="1:7" x14ac:dyDescent="0.2">
      <c r="A1311" t="s">
        <v>24448</v>
      </c>
      <c r="B1311">
        <v>45.250296200000001</v>
      </c>
      <c r="C1311">
        <v>-73.797802399999995</v>
      </c>
      <c r="D1311" t="s">
        <v>26808</v>
      </c>
      <c r="E1311" t="s">
        <v>29835</v>
      </c>
      <c r="F1311" t="str">
        <f t="shared" si="20"/>
        <v>["La COOP des frontières "</v>
      </c>
      <c r="G1311" t="s">
        <v>9199</v>
      </c>
    </row>
    <row r="1312" spans="1:7" x14ac:dyDescent="0.2">
      <c r="A1312" t="s">
        <v>24449</v>
      </c>
      <c r="B1312">
        <v>45.181481546565301</v>
      </c>
      <c r="C1312">
        <v>-73.843442958966904</v>
      </c>
      <c r="D1312" t="s">
        <v>4351</v>
      </c>
      <c r="E1312" t="s">
        <v>29836</v>
      </c>
      <c r="F1312" t="str">
        <f t="shared" si="20"/>
        <v>["Collecte Très St-Sacrement "</v>
      </c>
      <c r="G1312" t="s">
        <v>9200</v>
      </c>
    </row>
    <row r="1313" spans="1:7" x14ac:dyDescent="0.2">
      <c r="A1313" t="s">
        <v>24450</v>
      </c>
      <c r="B1313">
        <v>45.1608576</v>
      </c>
      <c r="C1313">
        <v>-73.8473635</v>
      </c>
      <c r="D1313" t="s">
        <v>4351</v>
      </c>
      <c r="E1313" t="s">
        <v>29836</v>
      </c>
      <c r="F1313" t="str">
        <f t="shared" si="20"/>
        <v>["Dépôt Howick "</v>
      </c>
      <c r="G1313" t="s">
        <v>9201</v>
      </c>
    </row>
    <row r="1314" spans="1:7" x14ac:dyDescent="0.2">
      <c r="A1314" t="s">
        <v>24451</v>
      </c>
      <c r="B1314">
        <v>45.242965699999999</v>
      </c>
      <c r="C1314">
        <v>-73.806669200000002</v>
      </c>
      <c r="D1314" t="s">
        <v>4351</v>
      </c>
      <c r="E1314" t="s">
        <v>29835</v>
      </c>
      <c r="F1314" t="str">
        <f t="shared" si="20"/>
        <v>["Dépôt Ste-Martine "</v>
      </c>
      <c r="G1314" t="s">
        <v>9202</v>
      </c>
    </row>
    <row r="1315" spans="1:7" x14ac:dyDescent="0.2">
      <c r="A1315" t="s">
        <v>24452</v>
      </c>
      <c r="B1315">
        <v>45.117438601924199</v>
      </c>
      <c r="C1315">
        <v>-73.9855952477062</v>
      </c>
      <c r="D1315" t="s">
        <v>26809</v>
      </c>
      <c r="E1315" t="s">
        <v>29837</v>
      </c>
      <c r="F1315" t="str">
        <f t="shared" si="20"/>
        <v>["BMR Quincaillerie R. Gauthier inc. "</v>
      </c>
      <c r="G1315" t="s">
        <v>9203</v>
      </c>
    </row>
    <row r="1316" spans="1:7" x14ac:dyDescent="0.2">
      <c r="A1316" t="s">
        <v>24453</v>
      </c>
      <c r="B1316">
        <v>45.127444363878297</v>
      </c>
      <c r="C1316">
        <v>-73.996655358142505</v>
      </c>
      <c r="D1316" t="s">
        <v>4351</v>
      </c>
      <c r="E1316" t="s">
        <v>29837</v>
      </c>
      <c r="F1316" t="str">
        <f t="shared" si="20"/>
        <v>["Dépôt Ormstown "</v>
      </c>
      <c r="G1316" t="s">
        <v>9204</v>
      </c>
    </row>
    <row r="1317" spans="1:7" x14ac:dyDescent="0.2">
      <c r="A1317" t="s">
        <v>24454</v>
      </c>
      <c r="B1317">
        <v>45.304110000000001</v>
      </c>
      <c r="C1317">
        <v>-73.870220000000003</v>
      </c>
      <c r="D1317" t="s">
        <v>26810</v>
      </c>
      <c r="E1317" t="s">
        <v>29838</v>
      </c>
      <c r="F1317" t="str">
        <f t="shared" si="20"/>
        <v>["Jean-Coutu "</v>
      </c>
      <c r="G1317" t="s">
        <v>9205</v>
      </c>
    </row>
    <row r="1318" spans="1:7" x14ac:dyDescent="0.2">
      <c r="A1318" t="s">
        <v>24455</v>
      </c>
      <c r="B1318">
        <v>45.310668900000003</v>
      </c>
      <c r="C1318">
        <v>-73.878372299999995</v>
      </c>
      <c r="D1318" t="s">
        <v>26811</v>
      </c>
      <c r="E1318" t="s">
        <v>29839</v>
      </c>
      <c r="F1318" t="str">
        <f t="shared" si="20"/>
        <v>["Quincaillerie Pouliot "</v>
      </c>
      <c r="G1318" t="s">
        <v>9206</v>
      </c>
    </row>
    <row r="1319" spans="1:7" x14ac:dyDescent="0.2">
      <c r="A1319" t="s">
        <v>23788</v>
      </c>
      <c r="B1319">
        <v>45.314767317073198</v>
      </c>
      <c r="C1319">
        <v>-73.873308536585398</v>
      </c>
      <c r="D1319" t="s">
        <v>26812</v>
      </c>
      <c r="E1319" t="s">
        <v>29840</v>
      </c>
      <c r="F1319" t="str">
        <f t="shared" si="20"/>
        <v>["Uniprix "</v>
      </c>
      <c r="G1319" t="s">
        <v>8538</v>
      </c>
    </row>
    <row r="1320" spans="1:7" x14ac:dyDescent="0.2">
      <c r="A1320" t="s">
        <v>24456</v>
      </c>
      <c r="B1320">
        <v>45.316242878477603</v>
      </c>
      <c r="C1320">
        <v>-73.939503105121901</v>
      </c>
      <c r="D1320" t="s">
        <v>4351</v>
      </c>
      <c r="E1320" t="s">
        <v>29841</v>
      </c>
      <c r="F1320" t="str">
        <f t="shared" si="20"/>
        <v>["Dépôt Éco centre Beauharnois inc.(Melocheville) "</v>
      </c>
      <c r="G1320" t="s">
        <v>9207</v>
      </c>
    </row>
    <row r="1321" spans="1:7" x14ac:dyDescent="0.2">
      <c r="A1321" t="s">
        <v>24457</v>
      </c>
      <c r="B1321">
        <v>45.13664</v>
      </c>
      <c r="C1321">
        <v>-74.060779999999994</v>
      </c>
      <c r="D1321" t="s">
        <v>26813</v>
      </c>
      <c r="E1321" t="s">
        <v>29835</v>
      </c>
      <c r="F1321" t="str">
        <f t="shared" si="20"/>
        <v>["R. Marcil &amp; Freres (Ste-Martine) "</v>
      </c>
      <c r="G1321" t="s">
        <v>9208</v>
      </c>
    </row>
    <row r="1322" spans="1:7" x14ac:dyDescent="0.2">
      <c r="A1322" t="s">
        <v>24458</v>
      </c>
      <c r="B1322">
        <v>45.028861173844099</v>
      </c>
      <c r="C1322">
        <v>-73.928094727269595</v>
      </c>
      <c r="D1322" t="s">
        <v>4351</v>
      </c>
      <c r="E1322" t="s">
        <v>29842</v>
      </c>
      <c r="F1322" t="str">
        <f t="shared" si="20"/>
        <v>["Collecte Franklin "</v>
      </c>
      <c r="G1322" t="s">
        <v>9209</v>
      </c>
    </row>
    <row r="1323" spans="1:7" x14ac:dyDescent="0.2">
      <c r="A1323" t="s">
        <v>23788</v>
      </c>
      <c r="B1323">
        <v>45.288516700000002</v>
      </c>
      <c r="C1323">
        <v>-74.046008999999998</v>
      </c>
      <c r="D1323" t="s">
        <v>26814</v>
      </c>
      <c r="E1323" t="s">
        <v>29843</v>
      </c>
      <c r="F1323" t="str">
        <f t="shared" si="20"/>
        <v>["Uniprix "</v>
      </c>
      <c r="G1323" t="s">
        <v>8538</v>
      </c>
    </row>
    <row r="1324" spans="1:7" x14ac:dyDescent="0.2">
      <c r="A1324" t="s">
        <v>23798</v>
      </c>
      <c r="B1324">
        <v>45.275263299999999</v>
      </c>
      <c r="C1324">
        <v>-74.085992300000001</v>
      </c>
      <c r="D1324" t="s">
        <v>26815</v>
      </c>
      <c r="E1324" t="s">
        <v>29844</v>
      </c>
      <c r="F1324" t="str">
        <f t="shared" si="20"/>
        <v>["Batteries Expert "</v>
      </c>
      <c r="G1324" t="s">
        <v>8548</v>
      </c>
    </row>
    <row r="1325" spans="1:7" x14ac:dyDescent="0.2">
      <c r="A1325" t="s">
        <v>24459</v>
      </c>
      <c r="B1325">
        <v>45.272349200000001</v>
      </c>
      <c r="C1325">
        <v>-74.099707300000006</v>
      </c>
      <c r="D1325" t="s">
        <v>26816</v>
      </c>
      <c r="E1325" t="s">
        <v>29845</v>
      </c>
      <c r="F1325" t="str">
        <f t="shared" si="20"/>
        <v>["Boulevard Electronique "</v>
      </c>
      <c r="G1325" t="s">
        <v>9210</v>
      </c>
    </row>
    <row r="1326" spans="1:7" x14ac:dyDescent="0.2">
      <c r="A1326" t="s">
        <v>24460</v>
      </c>
      <c r="B1326">
        <v>45.356976470588201</v>
      </c>
      <c r="C1326">
        <v>-73.982555294117603</v>
      </c>
      <c r="D1326" t="s">
        <v>26817</v>
      </c>
      <c r="E1326" t="s">
        <v>29846</v>
      </c>
      <c r="F1326" t="str">
        <f t="shared" si="20"/>
        <v>["Ville de Pincourt "</v>
      </c>
      <c r="G1326" t="s">
        <v>9211</v>
      </c>
    </row>
    <row r="1327" spans="1:7" x14ac:dyDescent="0.2">
      <c r="A1327" t="s">
        <v>24461</v>
      </c>
      <c r="B1327">
        <v>45.258499999999998</v>
      </c>
      <c r="C1327">
        <v>-74.112629999999996</v>
      </c>
      <c r="D1327" t="s">
        <v>4351</v>
      </c>
      <c r="E1327" t="s">
        <v>29847</v>
      </c>
      <c r="F1327" t="str">
        <f t="shared" si="20"/>
        <v>["Dépôt Salaberry-de-Valleyfield "</v>
      </c>
      <c r="G1327" t="s">
        <v>9212</v>
      </c>
    </row>
    <row r="1328" spans="1:7" x14ac:dyDescent="0.2">
      <c r="A1328" t="s">
        <v>24462</v>
      </c>
      <c r="B1328">
        <v>45.088729999999998</v>
      </c>
      <c r="C1328">
        <v>-74.173199999999994</v>
      </c>
      <c r="D1328" t="s">
        <v>4351</v>
      </c>
      <c r="E1328" t="s">
        <v>29848</v>
      </c>
      <c r="F1328" t="str">
        <f t="shared" si="20"/>
        <v>["Dépôt Huntingdon "</v>
      </c>
      <c r="G1328" t="s">
        <v>9213</v>
      </c>
    </row>
    <row r="1329" spans="1:7" x14ac:dyDescent="0.2">
      <c r="A1329" t="s">
        <v>23788</v>
      </c>
      <c r="B1329">
        <v>45.087116212129601</v>
      </c>
      <c r="C1329">
        <v>-74.173205946967599</v>
      </c>
      <c r="D1329" t="s">
        <v>26818</v>
      </c>
      <c r="E1329" t="s">
        <v>29848</v>
      </c>
      <c r="F1329" t="str">
        <f t="shared" si="20"/>
        <v>["Uniprix "</v>
      </c>
      <c r="G1329" t="s">
        <v>8538</v>
      </c>
    </row>
    <row r="1330" spans="1:7" x14ac:dyDescent="0.2">
      <c r="A1330" t="s">
        <v>24463</v>
      </c>
      <c r="B1330">
        <v>45.162521599999998</v>
      </c>
      <c r="C1330">
        <v>-74.196730099999996</v>
      </c>
      <c r="D1330" t="s">
        <v>4351</v>
      </c>
      <c r="E1330" t="s">
        <v>29849</v>
      </c>
      <c r="F1330" t="str">
        <f t="shared" si="20"/>
        <v>["Collecte Sainte-Barbe "</v>
      </c>
      <c r="G1330" t="s">
        <v>9214</v>
      </c>
    </row>
    <row r="1331" spans="1:7" x14ac:dyDescent="0.2">
      <c r="A1331" t="s">
        <v>24464</v>
      </c>
      <c r="B1331">
        <v>45.075825600000002</v>
      </c>
      <c r="C1331">
        <v>-74.243888400000003</v>
      </c>
      <c r="D1331" t="s">
        <v>4351</v>
      </c>
      <c r="E1331" t="s">
        <v>29848</v>
      </c>
      <c r="F1331" t="str">
        <f t="shared" si="20"/>
        <v>["Dépôt Godmanchester "</v>
      </c>
      <c r="G1331" t="s">
        <v>9215</v>
      </c>
    </row>
    <row r="1332" spans="1:7" x14ac:dyDescent="0.2">
      <c r="A1332" t="s">
        <v>23776</v>
      </c>
      <c r="B1332">
        <v>45.262865760204903</v>
      </c>
      <c r="C1332">
        <v>-74.128401123767006</v>
      </c>
      <c r="D1332" t="s">
        <v>26819</v>
      </c>
      <c r="E1332" t="s">
        <v>29850</v>
      </c>
      <c r="F1332" t="str">
        <f t="shared" si="20"/>
        <v>["Jean Coutu "</v>
      </c>
      <c r="G1332" t="s">
        <v>8526</v>
      </c>
    </row>
    <row r="1333" spans="1:7" x14ac:dyDescent="0.2">
      <c r="A1333" t="s">
        <v>23781</v>
      </c>
      <c r="B1333">
        <v>45.270674700000001</v>
      </c>
      <c r="C1333">
        <v>-74.128875100000002</v>
      </c>
      <c r="D1333" t="s">
        <v>26820</v>
      </c>
      <c r="E1333" t="s">
        <v>29851</v>
      </c>
      <c r="F1333" t="str">
        <f t="shared" si="20"/>
        <v>["Bureau en Gros "</v>
      </c>
      <c r="G1333" t="s">
        <v>8531</v>
      </c>
    </row>
    <row r="1334" spans="1:7" x14ac:dyDescent="0.2">
      <c r="A1334" t="s">
        <v>24465</v>
      </c>
      <c r="B1334">
        <v>45.268595070907601</v>
      </c>
      <c r="C1334">
        <v>-74.146652694768406</v>
      </c>
      <c r="D1334" t="s">
        <v>26821</v>
      </c>
      <c r="E1334" t="s">
        <v>29852</v>
      </c>
      <c r="F1334" t="str">
        <f t="shared" si="20"/>
        <v>["Westburne Valleyfield "</v>
      </c>
      <c r="G1334" t="s">
        <v>9216</v>
      </c>
    </row>
    <row r="1335" spans="1:7" x14ac:dyDescent="0.2">
      <c r="A1335" t="s">
        <v>24466</v>
      </c>
      <c r="B1335">
        <v>45.267606200000003</v>
      </c>
      <c r="C1335">
        <v>-74.1559867</v>
      </c>
      <c r="D1335" t="s">
        <v>26822</v>
      </c>
      <c r="E1335" t="s">
        <v>29853</v>
      </c>
      <c r="F1335" t="str">
        <f t="shared" si="20"/>
        <v>["BMR Materiaux Miron Inc "</v>
      </c>
      <c r="G1335" t="s">
        <v>9217</v>
      </c>
    </row>
    <row r="1336" spans="1:7" x14ac:dyDescent="0.2">
      <c r="A1336" t="s">
        <v>24467</v>
      </c>
      <c r="B1336">
        <v>45.267957899999999</v>
      </c>
      <c r="C1336">
        <v>-74.159487499999997</v>
      </c>
      <c r="D1336" t="s">
        <v>26823</v>
      </c>
      <c r="E1336" t="s">
        <v>29853</v>
      </c>
      <c r="F1336" t="str">
        <f t="shared" si="20"/>
        <v>["Nedco Valleyfield "</v>
      </c>
      <c r="G1336" t="s">
        <v>9218</v>
      </c>
    </row>
    <row r="1337" spans="1:7" x14ac:dyDescent="0.2">
      <c r="A1337" t="s">
        <v>24468</v>
      </c>
      <c r="B1337">
        <v>45.260938536964503</v>
      </c>
      <c r="C1337">
        <v>-74.199736030421803</v>
      </c>
      <c r="D1337" t="s">
        <v>26824</v>
      </c>
      <c r="E1337" t="s">
        <v>29854</v>
      </c>
      <c r="F1337" t="str">
        <f t="shared" si="20"/>
        <v>["BMR F.V. LALONDE INC "</v>
      </c>
      <c r="G1337" t="s">
        <v>9219</v>
      </c>
    </row>
    <row r="1338" spans="1:7" x14ac:dyDescent="0.2">
      <c r="A1338" t="s">
        <v>23776</v>
      </c>
      <c r="B1338">
        <v>45.261237399999999</v>
      </c>
      <c r="C1338">
        <v>-74.207140199999998</v>
      </c>
      <c r="D1338" t="s">
        <v>26825</v>
      </c>
      <c r="E1338" t="s">
        <v>29854</v>
      </c>
      <c r="F1338" t="str">
        <f t="shared" si="20"/>
        <v>["Jean Coutu "</v>
      </c>
      <c r="G1338" t="s">
        <v>8526</v>
      </c>
    </row>
    <row r="1339" spans="1:7" x14ac:dyDescent="0.2">
      <c r="A1339" t="s">
        <v>24469</v>
      </c>
      <c r="B1339">
        <v>45.297232212513897</v>
      </c>
      <c r="C1339">
        <v>-74.179176168761103</v>
      </c>
      <c r="D1339" t="s">
        <v>26826</v>
      </c>
      <c r="E1339" t="s">
        <v>29855</v>
      </c>
      <c r="F1339" t="str">
        <f t="shared" si="20"/>
        <v>["Familiprix Michel Vinet "</v>
      </c>
      <c r="G1339" t="s">
        <v>9220</v>
      </c>
    </row>
    <row r="1340" spans="1:7" x14ac:dyDescent="0.2">
      <c r="A1340" t="s">
        <v>23771</v>
      </c>
      <c r="B1340">
        <v>45.2997698</v>
      </c>
      <c r="C1340">
        <v>-74.308656799999994</v>
      </c>
      <c r="D1340" t="s">
        <v>26827</v>
      </c>
      <c r="E1340" t="s">
        <v>29856</v>
      </c>
      <c r="F1340" t="str">
        <f t="shared" si="20"/>
        <v>["RONA "</v>
      </c>
      <c r="G1340" t="s">
        <v>8521</v>
      </c>
    </row>
    <row r="1341" spans="1:7" x14ac:dyDescent="0.2">
      <c r="A1341" t="s">
        <v>24470</v>
      </c>
      <c r="B1341">
        <v>45.621322682813599</v>
      </c>
      <c r="C1341">
        <v>-72.952441813476398</v>
      </c>
      <c r="D1341" t="s">
        <v>4351</v>
      </c>
      <c r="E1341" t="s">
        <v>29857</v>
      </c>
      <c r="F1341" t="str">
        <f t="shared" si="20"/>
        <v>["Intact assurance "</v>
      </c>
      <c r="G1341" t="s">
        <v>9221</v>
      </c>
    </row>
    <row r="1342" spans="1:7" x14ac:dyDescent="0.2">
      <c r="A1342" t="s">
        <v>24471</v>
      </c>
      <c r="B1342">
        <v>45.620313673469397</v>
      </c>
      <c r="C1342">
        <v>-72.948027959183705</v>
      </c>
      <c r="D1342" t="s">
        <v>26828</v>
      </c>
      <c r="E1342" t="s">
        <v>29858</v>
      </c>
      <c r="F1342" t="str">
        <f t="shared" si="20"/>
        <v>["Proxim-Pharmacie Nicole Brouillard "</v>
      </c>
      <c r="G1342" t="s">
        <v>9222</v>
      </c>
    </row>
    <row r="1343" spans="1:7" x14ac:dyDescent="0.2">
      <c r="A1343" t="s">
        <v>23776</v>
      </c>
      <c r="B1343">
        <v>45.625494693877599</v>
      </c>
      <c r="C1343">
        <v>-72.944408775510198</v>
      </c>
      <c r="D1343" t="s">
        <v>26829</v>
      </c>
      <c r="E1343" t="s">
        <v>29859</v>
      </c>
      <c r="F1343" t="str">
        <f t="shared" si="20"/>
        <v>["Jean Coutu "</v>
      </c>
      <c r="G1343" t="s">
        <v>8526</v>
      </c>
    </row>
    <row r="1344" spans="1:7" x14ac:dyDescent="0.2">
      <c r="A1344" t="s">
        <v>23776</v>
      </c>
      <c r="B1344">
        <v>45.636084199999999</v>
      </c>
      <c r="C1344">
        <v>-72.965334100000007</v>
      </c>
      <c r="D1344" t="s">
        <v>26830</v>
      </c>
      <c r="E1344" t="s">
        <v>29860</v>
      </c>
      <c r="F1344" t="str">
        <f t="shared" si="20"/>
        <v>["Jean Coutu "</v>
      </c>
      <c r="G1344" t="s">
        <v>8526</v>
      </c>
    </row>
    <row r="1345" spans="1:7" x14ac:dyDescent="0.2">
      <c r="A1345" t="s">
        <v>23798</v>
      </c>
      <c r="B1345">
        <v>45.627401428571403</v>
      </c>
      <c r="C1345">
        <v>-72.9415655102041</v>
      </c>
      <c r="D1345" t="s">
        <v>26831</v>
      </c>
      <c r="E1345" t="s">
        <v>29861</v>
      </c>
      <c r="F1345" t="str">
        <f t="shared" ref="F1345:F1408" si="21">SUBSTITUTE(SUBSTITUTE(SUBSTITUTE(SUBSTITUTE(SUBSTITUTE(SUBSTITUTE(SUBSTITUTE(SUBSTITUTE(SUBSTITUTE(SUBSTITUTE(SUBSTITUTE(SUBSTITUTE(SUBSTITUTE(A1345, "Ã©", "é"), "Ã´", "ô"), "Ã¨", "è"), "Ã‰", "É"), "Ã®", "Î"), "Ã¢", "â"), "Ã§", "ç"), "Ã«", "ë"), "Ãª", "ê"), "Ãƒ", ""), "Â¨", "è"), "ÃŽ", "Î"), "Ã»", "û")</f>
        <v>["Batteries Expert "</v>
      </c>
      <c r="G1345" t="s">
        <v>8548</v>
      </c>
    </row>
    <row r="1346" spans="1:7" x14ac:dyDescent="0.2">
      <c r="A1346" t="s">
        <v>23777</v>
      </c>
      <c r="B1346">
        <v>45.636633030303003</v>
      </c>
      <c r="C1346">
        <v>-72.967422727272705</v>
      </c>
      <c r="D1346" t="s">
        <v>26832</v>
      </c>
      <c r="E1346" t="s">
        <v>29862</v>
      </c>
      <c r="F1346" t="str">
        <f t="shared" si="21"/>
        <v>["La Source "</v>
      </c>
      <c r="G1346" t="s">
        <v>8527</v>
      </c>
    </row>
    <row r="1347" spans="1:7" x14ac:dyDescent="0.2">
      <c r="A1347" t="s">
        <v>23776</v>
      </c>
      <c r="B1347">
        <v>45.604217449664397</v>
      </c>
      <c r="C1347">
        <v>-72.981054429530204</v>
      </c>
      <c r="D1347" t="s">
        <v>26833</v>
      </c>
      <c r="E1347" t="s">
        <v>29863</v>
      </c>
      <c r="F1347" t="str">
        <f t="shared" si="21"/>
        <v>["Jean Coutu "</v>
      </c>
      <c r="G1347" t="s">
        <v>8526</v>
      </c>
    </row>
    <row r="1348" spans="1:7" x14ac:dyDescent="0.2">
      <c r="A1348" t="s">
        <v>23860</v>
      </c>
      <c r="B1348">
        <v>45.621829900000002</v>
      </c>
      <c r="C1348">
        <v>-72.930622700000001</v>
      </c>
      <c r="D1348" t="s">
        <v>26834</v>
      </c>
      <c r="E1348" t="s">
        <v>29864</v>
      </c>
      <c r="F1348" t="str">
        <f t="shared" si="21"/>
        <v>["BMR Matco "</v>
      </c>
      <c r="G1348" t="s">
        <v>8611</v>
      </c>
    </row>
    <row r="1349" spans="1:7" x14ac:dyDescent="0.2">
      <c r="A1349" t="s">
        <v>23771</v>
      </c>
      <c r="B1349">
        <v>45.643699433410703</v>
      </c>
      <c r="C1349">
        <v>-72.963906558891793</v>
      </c>
      <c r="D1349" t="s">
        <v>26835</v>
      </c>
      <c r="E1349" t="s">
        <v>29865</v>
      </c>
      <c r="F1349" t="str">
        <f t="shared" si="21"/>
        <v>["RONA "</v>
      </c>
      <c r="G1349" t="s">
        <v>8521</v>
      </c>
    </row>
    <row r="1350" spans="1:7" x14ac:dyDescent="0.2">
      <c r="A1350" t="s">
        <v>23781</v>
      </c>
      <c r="B1350">
        <v>45.642169174249702</v>
      </c>
      <c r="C1350">
        <v>-72.977199144993904</v>
      </c>
      <c r="D1350" t="s">
        <v>26836</v>
      </c>
      <c r="E1350" t="s">
        <v>29866</v>
      </c>
      <c r="F1350" t="str">
        <f t="shared" si="21"/>
        <v>["Bureau en Gros "</v>
      </c>
      <c r="G1350" t="s">
        <v>8531</v>
      </c>
    </row>
    <row r="1351" spans="1:7" x14ac:dyDescent="0.2">
      <c r="A1351" t="s">
        <v>23763</v>
      </c>
      <c r="B1351">
        <v>45.642911174402997</v>
      </c>
      <c r="C1351">
        <v>-72.977086256872497</v>
      </c>
      <c r="D1351" t="s">
        <v>26837</v>
      </c>
      <c r="E1351" t="s">
        <v>29867</v>
      </c>
      <c r="F1351" t="str">
        <f t="shared" si="21"/>
        <v>["Canadian Tire "</v>
      </c>
      <c r="G1351" t="s">
        <v>8513</v>
      </c>
    </row>
    <row r="1352" spans="1:7" x14ac:dyDescent="0.2">
      <c r="A1352" t="s">
        <v>24472</v>
      </c>
      <c r="B1352">
        <v>45.528651111111103</v>
      </c>
      <c r="C1352">
        <v>-73.005344444444404</v>
      </c>
      <c r="D1352" t="s">
        <v>26838</v>
      </c>
      <c r="E1352" t="s">
        <v>29868</v>
      </c>
      <c r="F1352" t="str">
        <f t="shared" si="21"/>
        <v>["Unimat St-Damase "</v>
      </c>
      <c r="G1352" t="s">
        <v>9223</v>
      </c>
    </row>
    <row r="1353" spans="1:7" x14ac:dyDescent="0.2">
      <c r="A1353" t="s">
        <v>24473</v>
      </c>
      <c r="B1353">
        <v>45.7306553061225</v>
      </c>
      <c r="C1353">
        <v>-72.923383469387801</v>
      </c>
      <c r="D1353" t="s">
        <v>26839</v>
      </c>
      <c r="E1353" t="s">
        <v>29869</v>
      </c>
      <c r="F1353" t="str">
        <f t="shared" si="21"/>
        <v>["Municipalité de Saint-Barnabé-Sud "</v>
      </c>
      <c r="G1353" t="s">
        <v>9224</v>
      </c>
    </row>
    <row r="1354" spans="1:7" x14ac:dyDescent="0.2">
      <c r="A1354" t="s">
        <v>24474</v>
      </c>
      <c r="B1354">
        <v>45.502515600000002</v>
      </c>
      <c r="C1354">
        <v>-72.898635200000001</v>
      </c>
      <c r="D1354" t="s">
        <v>26840</v>
      </c>
      <c r="E1354" t="s">
        <v>29870</v>
      </c>
      <c r="F1354" t="str">
        <f t="shared" si="21"/>
        <v>["Groupe Lacasse "</v>
      </c>
      <c r="G1354" t="s">
        <v>9225</v>
      </c>
    </row>
    <row r="1355" spans="1:7" x14ac:dyDescent="0.2">
      <c r="A1355" t="s">
        <v>24475</v>
      </c>
      <c r="B1355">
        <v>45.64181</v>
      </c>
      <c r="C1355">
        <v>-72.779600000000002</v>
      </c>
      <c r="D1355" t="s">
        <v>26841</v>
      </c>
      <c r="E1355" t="s">
        <v>29871</v>
      </c>
      <c r="F1355" t="str">
        <f t="shared" si="21"/>
        <v>["Hotel de ville de Sainte-Marie-Madeleine "</v>
      </c>
      <c r="G1355" t="s">
        <v>9226</v>
      </c>
    </row>
    <row r="1356" spans="1:7" x14ac:dyDescent="0.2">
      <c r="A1356" t="s">
        <v>23788</v>
      </c>
      <c r="B1356">
        <v>45.566291999999997</v>
      </c>
      <c r="C1356">
        <v>-73.182714666666698</v>
      </c>
      <c r="D1356" t="s">
        <v>26842</v>
      </c>
      <c r="E1356" t="s">
        <v>29872</v>
      </c>
      <c r="F1356" t="str">
        <f t="shared" si="21"/>
        <v>["Uniprix "</v>
      </c>
      <c r="G1356" t="s">
        <v>8538</v>
      </c>
    </row>
    <row r="1357" spans="1:7" x14ac:dyDescent="0.2">
      <c r="A1357" t="s">
        <v>23781</v>
      </c>
      <c r="B1357">
        <v>45.59254</v>
      </c>
      <c r="C1357">
        <v>-73.19753</v>
      </c>
      <c r="D1357" t="s">
        <v>26843</v>
      </c>
      <c r="E1357" t="s">
        <v>29873</v>
      </c>
      <c r="F1357" t="str">
        <f t="shared" si="21"/>
        <v>["Bureau en Gros "</v>
      </c>
      <c r="G1357" t="s">
        <v>8531</v>
      </c>
    </row>
    <row r="1358" spans="1:7" x14ac:dyDescent="0.2">
      <c r="A1358" t="s">
        <v>23776</v>
      </c>
      <c r="B1358">
        <v>45.5621881162145</v>
      </c>
      <c r="C1358">
        <v>-73.190762344883098</v>
      </c>
      <c r="D1358" t="s">
        <v>26844</v>
      </c>
      <c r="E1358" t="s">
        <v>29874</v>
      </c>
      <c r="F1358" t="str">
        <f t="shared" si="21"/>
        <v>["Jean Coutu "</v>
      </c>
      <c r="G1358" t="s">
        <v>8526</v>
      </c>
    </row>
    <row r="1359" spans="1:7" x14ac:dyDescent="0.2">
      <c r="A1359" t="s">
        <v>23771</v>
      </c>
      <c r="B1359">
        <v>45.593671533933801</v>
      </c>
      <c r="C1359">
        <v>-73.205673260055605</v>
      </c>
      <c r="D1359" t="s">
        <v>26845</v>
      </c>
      <c r="E1359" t="s">
        <v>29875</v>
      </c>
      <c r="F1359" t="str">
        <f t="shared" si="21"/>
        <v>["RONA "</v>
      </c>
      <c r="G1359" t="s">
        <v>8521</v>
      </c>
    </row>
    <row r="1360" spans="1:7" x14ac:dyDescent="0.2">
      <c r="A1360" t="s">
        <v>24476</v>
      </c>
      <c r="B1360">
        <v>45.573259999999998</v>
      </c>
      <c r="C1360">
        <v>-73.201440000000005</v>
      </c>
      <c r="D1360" t="s">
        <v>4351</v>
      </c>
      <c r="E1360" t="s">
        <v>29876</v>
      </c>
      <c r="F1360" t="str">
        <f t="shared" si="21"/>
        <v>["Dépôt Beloeil "</v>
      </c>
      <c r="G1360" t="s">
        <v>9227</v>
      </c>
    </row>
    <row r="1361" spans="1:7" x14ac:dyDescent="0.2">
      <c r="A1361" t="s">
        <v>24169</v>
      </c>
      <c r="B1361">
        <v>45.595553899999999</v>
      </c>
      <c r="C1361">
        <v>-73.211543000000006</v>
      </c>
      <c r="D1361" t="s">
        <v>26846</v>
      </c>
      <c r="E1361" t="s">
        <v>29877</v>
      </c>
      <c r="F1361" t="str">
        <f t="shared" si="21"/>
        <v>["SAIL plein-air inc. "</v>
      </c>
      <c r="G1361" t="s">
        <v>8920</v>
      </c>
    </row>
    <row r="1362" spans="1:7" x14ac:dyDescent="0.2">
      <c r="A1362" t="s">
        <v>23860</v>
      </c>
      <c r="B1362">
        <v>45.564309000000002</v>
      </c>
      <c r="C1362">
        <v>-73.206479000000002</v>
      </c>
      <c r="D1362" t="s">
        <v>26847</v>
      </c>
      <c r="E1362" t="s">
        <v>29878</v>
      </c>
      <c r="F1362" t="str">
        <f t="shared" si="21"/>
        <v>["BMR Matco "</v>
      </c>
      <c r="G1362" t="s">
        <v>8611</v>
      </c>
    </row>
    <row r="1363" spans="1:7" x14ac:dyDescent="0.2">
      <c r="A1363" t="s">
        <v>23776</v>
      </c>
      <c r="B1363">
        <v>45.580258700000002</v>
      </c>
      <c r="C1363">
        <v>-73.213032900000002</v>
      </c>
      <c r="D1363" t="s">
        <v>26848</v>
      </c>
      <c r="E1363" t="s">
        <v>29879</v>
      </c>
      <c r="F1363" t="str">
        <f t="shared" si="21"/>
        <v>["Jean Coutu "</v>
      </c>
      <c r="G1363" t="s">
        <v>8526</v>
      </c>
    </row>
    <row r="1364" spans="1:7" x14ac:dyDescent="0.2">
      <c r="A1364" t="s">
        <v>24477</v>
      </c>
      <c r="B1364">
        <v>45.565284135154499</v>
      </c>
      <c r="C1364">
        <v>-73.208150827346401</v>
      </c>
      <c r="D1364" t="s">
        <v>26849</v>
      </c>
      <c r="E1364" t="s">
        <v>29880</v>
      </c>
      <c r="F1364" t="str">
        <f t="shared" si="21"/>
        <v>["Outillage Placide Mathieu Inc. "</v>
      </c>
      <c r="G1364" t="s">
        <v>9228</v>
      </c>
    </row>
    <row r="1365" spans="1:7" x14ac:dyDescent="0.2">
      <c r="A1365" t="s">
        <v>23777</v>
      </c>
      <c r="B1365">
        <v>45.561500000000002</v>
      </c>
      <c r="C1365">
        <v>-73.207449999999994</v>
      </c>
      <c r="D1365" t="s">
        <v>26850</v>
      </c>
      <c r="E1365" t="s">
        <v>29881</v>
      </c>
      <c r="F1365" t="str">
        <f t="shared" si="21"/>
        <v>["La Source "</v>
      </c>
      <c r="G1365" t="s">
        <v>8527</v>
      </c>
    </row>
    <row r="1366" spans="1:7" x14ac:dyDescent="0.2">
      <c r="A1366" t="s">
        <v>23788</v>
      </c>
      <c r="B1366">
        <v>45.5793551487887</v>
      </c>
      <c r="C1366">
        <v>-73.215413932718306</v>
      </c>
      <c r="D1366" t="s">
        <v>26851</v>
      </c>
      <c r="E1366" t="s">
        <v>29882</v>
      </c>
      <c r="F1366" t="str">
        <f t="shared" si="21"/>
        <v>["Uniprix "</v>
      </c>
      <c r="G1366" t="s">
        <v>8538</v>
      </c>
    </row>
    <row r="1367" spans="1:7" x14ac:dyDescent="0.2">
      <c r="A1367" t="s">
        <v>23763</v>
      </c>
      <c r="B1367">
        <v>45.562600000000003</v>
      </c>
      <c r="C1367">
        <v>-73.209404399999997</v>
      </c>
      <c r="D1367" t="s">
        <v>26852</v>
      </c>
      <c r="E1367" t="s">
        <v>29881</v>
      </c>
      <c r="F1367" t="str">
        <f t="shared" si="21"/>
        <v>["Canadian Tire "</v>
      </c>
      <c r="G1367" t="s">
        <v>8513</v>
      </c>
    </row>
    <row r="1368" spans="1:7" x14ac:dyDescent="0.2">
      <c r="A1368" t="s">
        <v>24478</v>
      </c>
      <c r="B1368">
        <v>45.594345855723702</v>
      </c>
      <c r="C1368">
        <v>-73.225156146983196</v>
      </c>
      <c r="D1368" t="s">
        <v>26853</v>
      </c>
      <c r="E1368" t="s">
        <v>29877</v>
      </c>
      <c r="F1368" t="str">
        <f t="shared" si="21"/>
        <v>["VIRIDIS Environment "</v>
      </c>
      <c r="G1368" t="s">
        <v>9229</v>
      </c>
    </row>
    <row r="1369" spans="1:7" x14ac:dyDescent="0.2">
      <c r="A1369" t="s">
        <v>23776</v>
      </c>
      <c r="B1369">
        <v>45.555881800000002</v>
      </c>
      <c r="C1369">
        <v>-73.2117717</v>
      </c>
      <c r="D1369" t="s">
        <v>26854</v>
      </c>
      <c r="E1369" t="s">
        <v>29883</v>
      </c>
      <c r="F1369" t="str">
        <f t="shared" si="21"/>
        <v>["Jean Coutu "</v>
      </c>
      <c r="G1369" t="s">
        <v>8526</v>
      </c>
    </row>
    <row r="1370" spans="1:7" x14ac:dyDescent="0.2">
      <c r="A1370" t="s">
        <v>24479</v>
      </c>
      <c r="B1370">
        <v>45.650142727272701</v>
      </c>
      <c r="C1370">
        <v>-72.694280909090907</v>
      </c>
      <c r="D1370" t="s">
        <v>26855</v>
      </c>
      <c r="E1370" t="s">
        <v>29884</v>
      </c>
      <c r="F1370" t="str">
        <f t="shared" si="21"/>
        <v>["BMR Donais &amp; Fils inc. "</v>
      </c>
      <c r="G1370" t="s">
        <v>9230</v>
      </c>
    </row>
    <row r="1371" spans="1:7" x14ac:dyDescent="0.2">
      <c r="A1371" t="s">
        <v>24480</v>
      </c>
      <c r="B1371">
        <v>45.4437675510204</v>
      </c>
      <c r="C1371">
        <v>-73.072331836734705</v>
      </c>
      <c r="D1371" t="s">
        <v>4351</v>
      </c>
      <c r="E1371" t="s">
        <v>29885</v>
      </c>
      <c r="F1371" t="str">
        <f t="shared" si="21"/>
        <v>["Dépôt Rougemont "</v>
      </c>
      <c r="G1371" t="s">
        <v>9231</v>
      </c>
    </row>
    <row r="1372" spans="1:7" x14ac:dyDescent="0.2">
      <c r="A1372" t="s">
        <v>24481</v>
      </c>
      <c r="B1372">
        <v>45.786264699999997</v>
      </c>
      <c r="C1372">
        <v>-73.159159000000002</v>
      </c>
      <c r="D1372" t="s">
        <v>26856</v>
      </c>
      <c r="E1372" t="s">
        <v>29886</v>
      </c>
      <c r="F1372" t="str">
        <f t="shared" si="21"/>
        <v>["Municipalité St-Denis-sur-Richelieu "</v>
      </c>
      <c r="G1372" t="s">
        <v>9232</v>
      </c>
    </row>
    <row r="1373" spans="1:7" x14ac:dyDescent="0.2">
      <c r="A1373" t="s">
        <v>24482</v>
      </c>
      <c r="B1373">
        <v>45.876256300000001</v>
      </c>
      <c r="C1373">
        <v>-72.7779831</v>
      </c>
      <c r="D1373" t="s">
        <v>26857</v>
      </c>
      <c r="E1373" t="s">
        <v>29887</v>
      </c>
      <c r="F1373" t="str">
        <f t="shared" si="21"/>
        <v>["Unimat La Coop Agrilait "</v>
      </c>
      <c r="G1373" t="s">
        <v>9233</v>
      </c>
    </row>
    <row r="1374" spans="1:7" x14ac:dyDescent="0.2">
      <c r="A1374" t="s">
        <v>24483</v>
      </c>
      <c r="B1374">
        <v>45.860265300000002</v>
      </c>
      <c r="C1374">
        <v>-72.898665500000007</v>
      </c>
      <c r="D1374" t="s">
        <v>4351</v>
      </c>
      <c r="E1374" t="s">
        <v>29888</v>
      </c>
      <c r="F1374" t="str">
        <f t="shared" si="21"/>
        <v>["Dépôt St-Marcel-de-Richelieu "</v>
      </c>
      <c r="G1374" t="s">
        <v>9234</v>
      </c>
    </row>
    <row r="1375" spans="1:7" x14ac:dyDescent="0.2">
      <c r="A1375" t="s">
        <v>24484</v>
      </c>
      <c r="B1375">
        <v>45.839700000000001</v>
      </c>
      <c r="C1375">
        <v>-72.571089999999998</v>
      </c>
      <c r="D1375" t="s">
        <v>26858</v>
      </c>
      <c r="E1375" t="s">
        <v>29889</v>
      </c>
      <c r="F1375" t="str">
        <f t="shared" si="21"/>
        <v>["Bibliothèque Le Signet "</v>
      </c>
      <c r="G1375" t="s">
        <v>9235</v>
      </c>
    </row>
    <row r="1376" spans="1:7" x14ac:dyDescent="0.2">
      <c r="A1376" t="s">
        <v>24485</v>
      </c>
      <c r="B1376">
        <v>45.840510000000002</v>
      </c>
      <c r="C1376">
        <v>-72.570070000000001</v>
      </c>
      <c r="D1376" t="s">
        <v>26858</v>
      </c>
      <c r="E1376" t="s">
        <v>29889</v>
      </c>
      <c r="F1376" t="str">
        <f t="shared" si="21"/>
        <v>["Bureau des Loisirs St-Germain-de-Grantham "</v>
      </c>
      <c r="G1376" t="s">
        <v>9236</v>
      </c>
    </row>
    <row r="1377" spans="1:7" x14ac:dyDescent="0.2">
      <c r="A1377" t="s">
        <v>24486</v>
      </c>
      <c r="B1377">
        <v>45.842939999999999</v>
      </c>
      <c r="C1377">
        <v>-72.56129</v>
      </c>
      <c r="D1377" t="s">
        <v>26858</v>
      </c>
      <c r="E1377" t="s">
        <v>29889</v>
      </c>
      <c r="F1377" t="str">
        <f t="shared" si="21"/>
        <v>["Municipalité St-Germain-de-Grantham "</v>
      </c>
      <c r="G1377" t="s">
        <v>9237</v>
      </c>
    </row>
    <row r="1378" spans="1:7" x14ac:dyDescent="0.2">
      <c r="A1378" t="s">
        <v>24487</v>
      </c>
      <c r="B1378">
        <v>45.896276700000001</v>
      </c>
      <c r="C1378">
        <v>-72.540217900000002</v>
      </c>
      <c r="D1378" t="s">
        <v>4351</v>
      </c>
      <c r="E1378" t="s">
        <v>29890</v>
      </c>
      <c r="F1378" t="str">
        <f t="shared" si="21"/>
        <v>["Dépôt Drummondville "</v>
      </c>
      <c r="G1378" t="s">
        <v>9238</v>
      </c>
    </row>
    <row r="1379" spans="1:7" x14ac:dyDescent="0.2">
      <c r="A1379" t="s">
        <v>24488</v>
      </c>
      <c r="B1379">
        <v>45.881309999999999</v>
      </c>
      <c r="C1379">
        <v>-72.530090000000001</v>
      </c>
      <c r="D1379" t="s">
        <v>26859</v>
      </c>
      <c r="E1379" t="s">
        <v>29891</v>
      </c>
      <c r="F1379" t="str">
        <f t="shared" si="21"/>
        <v>["Lumen Drummondville "</v>
      </c>
      <c r="G1379" t="s">
        <v>9239</v>
      </c>
    </row>
    <row r="1380" spans="1:7" x14ac:dyDescent="0.2">
      <c r="A1380" t="s">
        <v>24489</v>
      </c>
      <c r="B1380">
        <v>45.912765836311998</v>
      </c>
      <c r="C1380">
        <v>-72.9352443709802</v>
      </c>
      <c r="D1380" t="s">
        <v>4351</v>
      </c>
      <c r="E1380" t="s">
        <v>29892</v>
      </c>
      <c r="F1380" t="str">
        <f t="shared" si="21"/>
        <v>["Dépôt Massueville "</v>
      </c>
      <c r="G1380" t="s">
        <v>9240</v>
      </c>
    </row>
    <row r="1381" spans="1:7" x14ac:dyDescent="0.2">
      <c r="A1381" t="s">
        <v>24490</v>
      </c>
      <c r="B1381">
        <v>45.8872091666667</v>
      </c>
      <c r="C1381">
        <v>-72.521221666666705</v>
      </c>
      <c r="D1381" t="s">
        <v>26860</v>
      </c>
      <c r="E1381" t="s">
        <v>29893</v>
      </c>
      <c r="F1381" t="str">
        <f t="shared" si="21"/>
        <v>["Westburne Drummondville "</v>
      </c>
      <c r="G1381" t="s">
        <v>9241</v>
      </c>
    </row>
    <row r="1382" spans="1:7" x14ac:dyDescent="0.2">
      <c r="A1382" t="s">
        <v>23798</v>
      </c>
      <c r="B1382">
        <v>45.870105600000002</v>
      </c>
      <c r="C1382">
        <v>-72.518279399999997</v>
      </c>
      <c r="D1382" t="s">
        <v>26861</v>
      </c>
      <c r="E1382" t="s">
        <v>29894</v>
      </c>
      <c r="F1382" t="str">
        <f t="shared" si="21"/>
        <v>["Batteries Expert "</v>
      </c>
      <c r="G1382" t="s">
        <v>8548</v>
      </c>
    </row>
    <row r="1383" spans="1:7" x14ac:dyDescent="0.2">
      <c r="A1383" t="s">
        <v>24491</v>
      </c>
      <c r="B1383">
        <v>45.900700000000001</v>
      </c>
      <c r="C1383">
        <v>-72.520790000000005</v>
      </c>
      <c r="D1383" t="s">
        <v>26862</v>
      </c>
      <c r="E1383" t="s">
        <v>29895</v>
      </c>
      <c r="F1383" t="str">
        <f t="shared" si="21"/>
        <v>["Réno-Dépôt "</v>
      </c>
      <c r="G1383" t="s">
        <v>9242</v>
      </c>
    </row>
    <row r="1384" spans="1:7" x14ac:dyDescent="0.2">
      <c r="A1384" t="s">
        <v>23766</v>
      </c>
      <c r="B1384">
        <v>45.900700000000001</v>
      </c>
      <c r="C1384">
        <v>-72.520790000000005</v>
      </c>
      <c r="D1384" t="s">
        <v>4385</v>
      </c>
      <c r="E1384" t="s">
        <v>4669</v>
      </c>
      <c r="F1384" t="str">
        <f t="shared" si="21"/>
        <v>["Best Buy Canada "</v>
      </c>
      <c r="G1384" t="s">
        <v>8516</v>
      </c>
    </row>
    <row r="1385" spans="1:7" x14ac:dyDescent="0.2">
      <c r="A1385" t="s">
        <v>23781</v>
      </c>
      <c r="B1385">
        <v>45.892470400000001</v>
      </c>
      <c r="C1385">
        <v>-72.517311100000001</v>
      </c>
      <c r="D1385" t="s">
        <v>26863</v>
      </c>
      <c r="E1385" t="s">
        <v>29896</v>
      </c>
      <c r="F1385" t="str">
        <f t="shared" si="21"/>
        <v>["Bureau en Gros "</v>
      </c>
      <c r="G1385" t="s">
        <v>8531</v>
      </c>
    </row>
    <row r="1386" spans="1:7" x14ac:dyDescent="0.2">
      <c r="A1386" t="s">
        <v>24492</v>
      </c>
      <c r="B1386">
        <v>45.8878266660085</v>
      </c>
      <c r="C1386">
        <v>-72.514659218695897</v>
      </c>
      <c r="D1386" t="s">
        <v>26864</v>
      </c>
      <c r="E1386" t="s">
        <v>29897</v>
      </c>
      <c r="F1386" t="str">
        <f t="shared" si="21"/>
        <v>["Nedco Drummondville "</v>
      </c>
      <c r="G1386" t="s">
        <v>9243</v>
      </c>
    </row>
    <row r="1387" spans="1:7" x14ac:dyDescent="0.2">
      <c r="A1387" t="s">
        <v>23763</v>
      </c>
      <c r="B1387">
        <v>45.889585799999999</v>
      </c>
      <c r="C1387">
        <v>-72.512780800000002</v>
      </c>
      <c r="D1387" t="s">
        <v>26865</v>
      </c>
      <c r="E1387" t="s">
        <v>29898</v>
      </c>
      <c r="F1387" t="str">
        <f t="shared" si="21"/>
        <v>["Canadian Tire "</v>
      </c>
      <c r="G1387" t="s">
        <v>8513</v>
      </c>
    </row>
    <row r="1388" spans="1:7" x14ac:dyDescent="0.2">
      <c r="A1388" t="s">
        <v>24493</v>
      </c>
      <c r="B1388">
        <v>45.870061999999997</v>
      </c>
      <c r="C1388">
        <v>-72.508072999999996</v>
      </c>
      <c r="D1388" t="s">
        <v>26866</v>
      </c>
      <c r="E1388" t="s">
        <v>29899</v>
      </c>
      <c r="F1388" t="str">
        <f t="shared" si="21"/>
        <v>["Rénovation Laferté "</v>
      </c>
      <c r="G1388" t="s">
        <v>9244</v>
      </c>
    </row>
    <row r="1389" spans="1:7" x14ac:dyDescent="0.2">
      <c r="A1389" t="s">
        <v>24494</v>
      </c>
      <c r="B1389">
        <v>45.887779310344797</v>
      </c>
      <c r="C1389">
        <v>-72.505066206896601</v>
      </c>
      <c r="D1389" t="s">
        <v>26867</v>
      </c>
      <c r="E1389" t="s">
        <v>29900</v>
      </c>
      <c r="F1389" t="str">
        <f t="shared" si="21"/>
        <v>["Batteries DM "</v>
      </c>
      <c r="G1389" t="s">
        <v>9245</v>
      </c>
    </row>
    <row r="1390" spans="1:7" x14ac:dyDescent="0.2">
      <c r="A1390" t="s">
        <v>23788</v>
      </c>
      <c r="B1390">
        <v>45.886620000000001</v>
      </c>
      <c r="C1390">
        <v>-72.491429999999994</v>
      </c>
      <c r="D1390" t="s">
        <v>26868</v>
      </c>
      <c r="E1390" t="s">
        <v>29901</v>
      </c>
      <c r="F1390" t="str">
        <f t="shared" si="21"/>
        <v>["Uniprix "</v>
      </c>
      <c r="G1390" t="s">
        <v>8538</v>
      </c>
    </row>
    <row r="1391" spans="1:7" x14ac:dyDescent="0.2">
      <c r="A1391" t="s">
        <v>23788</v>
      </c>
      <c r="B1391">
        <v>45.880299999999998</v>
      </c>
      <c r="C1391">
        <v>-72.480029999999999</v>
      </c>
      <c r="D1391" t="s">
        <v>26869</v>
      </c>
      <c r="E1391" t="s">
        <v>29902</v>
      </c>
      <c r="F1391" t="str">
        <f t="shared" si="21"/>
        <v>["Uniprix "</v>
      </c>
      <c r="G1391" t="s">
        <v>8538</v>
      </c>
    </row>
    <row r="1392" spans="1:7" x14ac:dyDescent="0.2">
      <c r="A1392" t="s">
        <v>23788</v>
      </c>
      <c r="B1392">
        <v>45.856403999999998</v>
      </c>
      <c r="C1392">
        <v>-72.465803300000005</v>
      </c>
      <c r="D1392" t="s">
        <v>26870</v>
      </c>
      <c r="E1392" t="s">
        <v>29903</v>
      </c>
      <c r="F1392" t="str">
        <f t="shared" si="21"/>
        <v>["Uniprix "</v>
      </c>
      <c r="G1392" t="s">
        <v>8538</v>
      </c>
    </row>
    <row r="1393" spans="1:7" x14ac:dyDescent="0.2">
      <c r="A1393" t="s">
        <v>24495</v>
      </c>
      <c r="B1393">
        <v>46.051102700000001</v>
      </c>
      <c r="C1393">
        <v>-72.614491000000001</v>
      </c>
      <c r="D1393" t="s">
        <v>4351</v>
      </c>
      <c r="E1393" t="s">
        <v>29904</v>
      </c>
      <c r="F1393" t="str">
        <f t="shared" si="21"/>
        <v>["Dépôt St-Zéphirin-de-Courval "</v>
      </c>
      <c r="G1393" t="s">
        <v>9246</v>
      </c>
    </row>
    <row r="1394" spans="1:7" x14ac:dyDescent="0.2">
      <c r="A1394" t="s">
        <v>24496</v>
      </c>
      <c r="B1394">
        <v>46.067491099999998</v>
      </c>
      <c r="C1394">
        <v>-72.812814399999993</v>
      </c>
      <c r="D1394" t="s">
        <v>26871</v>
      </c>
      <c r="E1394" t="s">
        <v>29905</v>
      </c>
      <c r="F1394" t="str">
        <f t="shared" si="21"/>
        <v>["Municipalité Pierreville "</v>
      </c>
      <c r="G1394" t="s">
        <v>9247</v>
      </c>
    </row>
    <row r="1395" spans="1:7" x14ac:dyDescent="0.2">
      <c r="A1395" t="s">
        <v>23851</v>
      </c>
      <c r="B1395">
        <v>46.070599999999999</v>
      </c>
      <c r="C1395">
        <v>-72.811508571428604</v>
      </c>
      <c r="D1395" t="s">
        <v>26872</v>
      </c>
      <c r="E1395" t="s">
        <v>29905</v>
      </c>
      <c r="F1395" t="str">
        <f t="shared" si="21"/>
        <v>["Familiprix "</v>
      </c>
      <c r="G1395" t="s">
        <v>8602</v>
      </c>
    </row>
    <row r="1396" spans="1:7" x14ac:dyDescent="0.2">
      <c r="A1396" t="s">
        <v>24497</v>
      </c>
      <c r="B1396">
        <v>46.075645695575197</v>
      </c>
      <c r="C1396">
        <v>-72.825661151113394</v>
      </c>
      <c r="D1396" t="s">
        <v>4351</v>
      </c>
      <c r="E1396" t="s">
        <v>29906</v>
      </c>
      <c r="F1396" t="str">
        <f t="shared" si="21"/>
        <v>["Dépôt Odanak "</v>
      </c>
      <c r="G1396" t="s">
        <v>9248</v>
      </c>
    </row>
    <row r="1397" spans="1:7" x14ac:dyDescent="0.2">
      <c r="A1397" t="s">
        <v>24498</v>
      </c>
      <c r="B1397">
        <v>45.787089999999999</v>
      </c>
      <c r="C1397">
        <v>-73.170869999999994</v>
      </c>
      <c r="D1397" t="s">
        <v>26873</v>
      </c>
      <c r="E1397" t="s">
        <v>29907</v>
      </c>
      <c r="F1397" t="str">
        <f t="shared" si="21"/>
        <v>["Municipalité de Saint-Antoine-sur-Richelieu "</v>
      </c>
      <c r="G1397" t="s">
        <v>9249</v>
      </c>
    </row>
    <row r="1398" spans="1:7" x14ac:dyDescent="0.2">
      <c r="A1398" t="s">
        <v>24499</v>
      </c>
      <c r="B1398">
        <v>45.782752700000003</v>
      </c>
      <c r="C1398">
        <v>-73.169344199999998</v>
      </c>
      <c r="D1398" t="s">
        <v>26874</v>
      </c>
      <c r="E1398" t="s">
        <v>29907</v>
      </c>
      <c r="F1398" t="str">
        <f t="shared" si="21"/>
        <v>["Coop Co Max "</v>
      </c>
      <c r="G1398" t="s">
        <v>9250</v>
      </c>
    </row>
    <row r="1399" spans="1:7" x14ac:dyDescent="0.2">
      <c r="A1399" t="s">
        <v>24500</v>
      </c>
      <c r="B1399">
        <v>45.662072022437997</v>
      </c>
      <c r="C1399">
        <v>-72.340481339981594</v>
      </c>
      <c r="D1399" t="s">
        <v>26875</v>
      </c>
      <c r="E1399" t="s">
        <v>29908</v>
      </c>
      <c r="F1399" t="str">
        <f t="shared" si="21"/>
        <v>["Unimat Durham Sud "</v>
      </c>
      <c r="G1399" t="s">
        <v>9251</v>
      </c>
    </row>
    <row r="1400" spans="1:7" x14ac:dyDescent="0.2">
      <c r="A1400" t="s">
        <v>24501</v>
      </c>
      <c r="B1400">
        <v>45.651577857552198</v>
      </c>
      <c r="C1400">
        <v>-72.562195633982896</v>
      </c>
      <c r="D1400" t="s">
        <v>26876</v>
      </c>
      <c r="E1400" t="s">
        <v>29909</v>
      </c>
      <c r="F1400" t="str">
        <f t="shared" si="21"/>
        <v>["Unimat Acton Vale "</v>
      </c>
      <c r="G1400" t="s">
        <v>9252</v>
      </c>
    </row>
    <row r="1401" spans="1:7" x14ac:dyDescent="0.2">
      <c r="A1401" t="s">
        <v>24502</v>
      </c>
      <c r="B1401">
        <v>45.647763838803101</v>
      </c>
      <c r="C1401">
        <v>-72.566327805230401</v>
      </c>
      <c r="D1401" t="s">
        <v>26877</v>
      </c>
      <c r="E1401" t="s">
        <v>29909</v>
      </c>
      <c r="F1401" t="str">
        <f t="shared" si="21"/>
        <v>["Y. Loiselle Electronique Ltee. "</v>
      </c>
      <c r="G1401" t="s">
        <v>9253</v>
      </c>
    </row>
    <row r="1402" spans="1:7" x14ac:dyDescent="0.2">
      <c r="A1402" t="s">
        <v>23788</v>
      </c>
      <c r="B1402">
        <v>45.644621217098198</v>
      </c>
      <c r="C1402">
        <v>-72.570880925558996</v>
      </c>
      <c r="D1402" t="s">
        <v>26878</v>
      </c>
      <c r="E1402" t="s">
        <v>29909</v>
      </c>
      <c r="F1402" t="str">
        <f t="shared" si="21"/>
        <v>["Uniprix "</v>
      </c>
      <c r="G1402" t="s">
        <v>8538</v>
      </c>
    </row>
    <row r="1403" spans="1:7" x14ac:dyDescent="0.2">
      <c r="A1403" t="s">
        <v>24503</v>
      </c>
      <c r="B1403">
        <v>45.578479999999999</v>
      </c>
      <c r="C1403">
        <v>-72.534090000000006</v>
      </c>
      <c r="D1403" t="s">
        <v>4351</v>
      </c>
      <c r="E1403" t="s">
        <v>29910</v>
      </c>
      <c r="F1403" t="str">
        <f t="shared" si="21"/>
        <v>["Dépôt Roxton Falls "</v>
      </c>
      <c r="G1403" t="s">
        <v>9254</v>
      </c>
    </row>
    <row r="1404" spans="1:7" x14ac:dyDescent="0.2">
      <c r="A1404" t="s">
        <v>24504</v>
      </c>
      <c r="B1404">
        <v>45.664450000000002</v>
      </c>
      <c r="C1404">
        <v>-72.144030000000001</v>
      </c>
      <c r="D1404" t="s">
        <v>4351</v>
      </c>
      <c r="E1404" t="s">
        <v>29911</v>
      </c>
      <c r="F1404" t="str">
        <f t="shared" si="21"/>
        <v>["Collecte Richmond "</v>
      </c>
      <c r="G1404" t="s">
        <v>9255</v>
      </c>
    </row>
    <row r="1405" spans="1:7" x14ac:dyDescent="0.2">
      <c r="A1405" t="s">
        <v>24505</v>
      </c>
      <c r="B1405">
        <v>45.643968536770402</v>
      </c>
      <c r="C1405">
        <v>-72.139900157499696</v>
      </c>
      <c r="D1405" t="s">
        <v>26879</v>
      </c>
      <c r="E1405" t="s">
        <v>29912</v>
      </c>
      <c r="F1405" t="str">
        <f t="shared" si="21"/>
        <v>["La Coop des Bois-Francs - BMR St-Félix "</v>
      </c>
      <c r="G1405" t="s">
        <v>9256</v>
      </c>
    </row>
    <row r="1406" spans="1:7" x14ac:dyDescent="0.2">
      <c r="A1406" t="s">
        <v>24506</v>
      </c>
      <c r="B1406">
        <v>45.593231401058603</v>
      </c>
      <c r="C1406">
        <v>-71.968798027317305</v>
      </c>
      <c r="D1406" t="s">
        <v>4351</v>
      </c>
      <c r="E1406" t="s">
        <v>29913</v>
      </c>
      <c r="F1406" t="str">
        <f t="shared" si="21"/>
        <v>["Dépôt Val-Joli "</v>
      </c>
      <c r="G1406" t="s">
        <v>9257</v>
      </c>
    </row>
    <row r="1407" spans="1:7" x14ac:dyDescent="0.2">
      <c r="A1407" t="s">
        <v>24507</v>
      </c>
      <c r="B1407">
        <v>45.556109999999997</v>
      </c>
      <c r="C1407">
        <v>-71.999219999999994</v>
      </c>
      <c r="D1407" t="s">
        <v>26880</v>
      </c>
      <c r="E1407" t="s">
        <v>29914</v>
      </c>
      <c r="F1407" t="str">
        <f t="shared" si="21"/>
        <v>["Salon DE LElectronique "</v>
      </c>
      <c r="G1407" t="s">
        <v>9258</v>
      </c>
    </row>
    <row r="1408" spans="1:7" x14ac:dyDescent="0.2">
      <c r="A1408" t="s">
        <v>24508</v>
      </c>
      <c r="B1408">
        <v>45.5520912</v>
      </c>
      <c r="C1408">
        <v>-72.013809199999997</v>
      </c>
      <c r="D1408" t="s">
        <v>4351</v>
      </c>
      <c r="E1408" t="s">
        <v>29915</v>
      </c>
      <c r="F1408" t="str">
        <f t="shared" si="21"/>
        <v>["Dépôt St-François-Xavier-de-Brompton "</v>
      </c>
      <c r="G1408" t="s">
        <v>9259</v>
      </c>
    </row>
    <row r="1409" spans="1:7" x14ac:dyDescent="0.2">
      <c r="A1409" t="s">
        <v>24509</v>
      </c>
      <c r="B1409">
        <v>45.5520912</v>
      </c>
      <c r="C1409">
        <v>-72.013809199999997</v>
      </c>
      <c r="D1409" t="s">
        <v>4351</v>
      </c>
      <c r="E1409" t="s">
        <v>29915</v>
      </c>
      <c r="F1409" t="str">
        <f t="shared" ref="F1409:F1472" si="22">SUBSTITUTE(SUBSTITUTE(SUBSTITUTE(SUBSTITUTE(SUBSTITUTE(SUBSTITUTE(SUBSTITUTE(SUBSTITUTE(SUBSTITUTE(SUBSTITUTE(SUBSTITUTE(SUBSTITUTE(SUBSTITUTE(A1409, "Ã©", "é"), "Ã´", "ô"), "Ã¨", "è"), "Ã‰", "É"), "Ã®", "Î"), "Ã¢", "â"), "Ã§", "ç"), "Ã«", "ë"), "Ãª", "ê"), "Ãƒ", ""), "Â¨", "è"), "ÃŽ", "Î"), "Ã»", "û")</f>
        <v>["Collecte St-François-Xavier de Brompton "</v>
      </c>
      <c r="G1409" t="s">
        <v>9260</v>
      </c>
    </row>
    <row r="1410" spans="1:7" x14ac:dyDescent="0.2">
      <c r="A1410" t="s">
        <v>24510</v>
      </c>
      <c r="B1410">
        <v>45.736029206349201</v>
      </c>
      <c r="C1410">
        <v>-71.808919365079404</v>
      </c>
      <c r="D1410" t="s">
        <v>4351</v>
      </c>
      <c r="E1410" t="s">
        <v>29916</v>
      </c>
      <c r="F1410" t="str">
        <f t="shared" si="22"/>
        <v>["Dépôt Wotton "</v>
      </c>
      <c r="G1410" t="s">
        <v>9261</v>
      </c>
    </row>
    <row r="1411" spans="1:7" x14ac:dyDescent="0.2">
      <c r="A1411" t="s">
        <v>24511</v>
      </c>
      <c r="B1411">
        <v>45.797849999999997</v>
      </c>
      <c r="C1411">
        <v>-72.015609999999995</v>
      </c>
      <c r="D1411" t="s">
        <v>26881</v>
      </c>
      <c r="E1411" t="s">
        <v>29917</v>
      </c>
      <c r="F1411" t="str">
        <f t="shared" si="22"/>
        <v>["Services Mecaniques RSC "</v>
      </c>
      <c r="G1411" t="s">
        <v>9262</v>
      </c>
    </row>
    <row r="1412" spans="1:7" x14ac:dyDescent="0.2">
      <c r="A1412" t="s">
        <v>24512</v>
      </c>
      <c r="B1412">
        <v>45.682523680056597</v>
      </c>
      <c r="C1412">
        <v>-71.702179237160195</v>
      </c>
      <c r="D1412" t="s">
        <v>4351</v>
      </c>
      <c r="E1412" t="s">
        <v>29918</v>
      </c>
      <c r="F1412" t="str">
        <f t="shared" si="22"/>
        <v>["Dépôt St-Camille "</v>
      </c>
      <c r="G1412" t="s">
        <v>9263</v>
      </c>
    </row>
    <row r="1413" spans="1:7" x14ac:dyDescent="0.2">
      <c r="A1413" t="s">
        <v>24513</v>
      </c>
      <c r="B1413">
        <v>45.516918934454601</v>
      </c>
      <c r="C1413">
        <v>-71.563203111460197</v>
      </c>
      <c r="D1413" t="s">
        <v>4351</v>
      </c>
      <c r="E1413" t="s">
        <v>29919</v>
      </c>
      <c r="F1413" t="str">
        <f t="shared" si="22"/>
        <v>["Dépôt Bury "</v>
      </c>
      <c r="G1413" t="s">
        <v>9264</v>
      </c>
    </row>
    <row r="1414" spans="1:7" x14ac:dyDescent="0.2">
      <c r="A1414" t="s">
        <v>24514</v>
      </c>
      <c r="B1414">
        <v>45.8384360619009</v>
      </c>
      <c r="C1414">
        <v>-71.378306804962094</v>
      </c>
      <c r="D1414" t="s">
        <v>26882</v>
      </c>
      <c r="E1414" t="s">
        <v>29920</v>
      </c>
      <c r="F1414" t="str">
        <f t="shared" si="22"/>
        <v>["Municipalité de Beaulac "</v>
      </c>
      <c r="G1414" t="s">
        <v>9265</v>
      </c>
    </row>
    <row r="1415" spans="1:7" x14ac:dyDescent="0.2">
      <c r="A1415" t="s">
        <v>24515</v>
      </c>
      <c r="B1415">
        <v>45.911131146187302</v>
      </c>
      <c r="C1415">
        <v>-71.363171430492699</v>
      </c>
      <c r="D1415" t="s">
        <v>26883</v>
      </c>
      <c r="E1415" t="s">
        <v>29921</v>
      </c>
      <c r="F1415" t="str">
        <f t="shared" si="22"/>
        <v>["La Coop des Bois-Francs - BMR Disraeli "</v>
      </c>
      <c r="G1415" t="s">
        <v>9266</v>
      </c>
    </row>
    <row r="1416" spans="1:7" x14ac:dyDescent="0.2">
      <c r="A1416" t="s">
        <v>23798</v>
      </c>
      <c r="B1416">
        <v>45.906505715780902</v>
      </c>
      <c r="C1416">
        <v>-71.360374741143204</v>
      </c>
      <c r="D1416" t="s">
        <v>26884</v>
      </c>
      <c r="E1416" t="s">
        <v>29921</v>
      </c>
      <c r="F1416" t="str">
        <f t="shared" si="22"/>
        <v>["Batteries Expert "</v>
      </c>
      <c r="G1416" t="s">
        <v>8548</v>
      </c>
    </row>
    <row r="1417" spans="1:7" x14ac:dyDescent="0.2">
      <c r="A1417" t="s">
        <v>24516</v>
      </c>
      <c r="B1417">
        <v>45.901353100000001</v>
      </c>
      <c r="C1417">
        <v>-71.355912900000007</v>
      </c>
      <c r="D1417" t="s">
        <v>26885</v>
      </c>
      <c r="E1417" t="s">
        <v>29921</v>
      </c>
      <c r="F1417" t="str">
        <f t="shared" si="22"/>
        <v>["Brunet Disraeli "</v>
      </c>
      <c r="G1417" t="s">
        <v>9267</v>
      </c>
    </row>
    <row r="1418" spans="1:7" x14ac:dyDescent="0.2">
      <c r="A1418" t="s">
        <v>24517</v>
      </c>
      <c r="B1418">
        <v>46.06494</v>
      </c>
      <c r="C1418">
        <v>-71.354920000000007</v>
      </c>
      <c r="D1418" t="s">
        <v>4351</v>
      </c>
      <c r="E1418" t="s">
        <v>29922</v>
      </c>
      <c r="F1418" t="str">
        <f t="shared" si="22"/>
        <v>["Dépôt Thetford Mines (Régie) "</v>
      </c>
      <c r="G1418" t="s">
        <v>9268</v>
      </c>
    </row>
    <row r="1419" spans="1:7" x14ac:dyDescent="0.2">
      <c r="A1419" t="s">
        <v>24518</v>
      </c>
      <c r="B1419">
        <v>46.067556977288802</v>
      </c>
      <c r="C1419">
        <v>-71.459264324269199</v>
      </c>
      <c r="D1419" t="s">
        <v>4351</v>
      </c>
      <c r="E1419" t="s">
        <v>29923</v>
      </c>
      <c r="F1419" t="str">
        <f t="shared" si="22"/>
        <v>["Dépôt St-Ferdinand "</v>
      </c>
      <c r="G1419" t="s">
        <v>9269</v>
      </c>
    </row>
    <row r="1420" spans="1:7" x14ac:dyDescent="0.2">
      <c r="A1420" t="s">
        <v>23798</v>
      </c>
      <c r="B1420">
        <v>46.102428571428597</v>
      </c>
      <c r="C1420">
        <v>-71.315628163265302</v>
      </c>
      <c r="D1420" t="s">
        <v>26886</v>
      </c>
      <c r="E1420" t="s">
        <v>29924</v>
      </c>
      <c r="F1420" t="str">
        <f t="shared" si="22"/>
        <v>["Batteries Expert "</v>
      </c>
      <c r="G1420" t="s">
        <v>8548</v>
      </c>
    </row>
    <row r="1421" spans="1:7" x14ac:dyDescent="0.2">
      <c r="A1421" t="s">
        <v>23776</v>
      </c>
      <c r="B1421">
        <v>46.103439999999999</v>
      </c>
      <c r="C1421">
        <v>-71.313108333333304</v>
      </c>
      <c r="D1421" t="s">
        <v>26887</v>
      </c>
      <c r="E1421" t="s">
        <v>29925</v>
      </c>
      <c r="F1421" t="str">
        <f t="shared" si="22"/>
        <v>["Jean Coutu "</v>
      </c>
      <c r="G1421" t="s">
        <v>8526</v>
      </c>
    </row>
    <row r="1422" spans="1:7" x14ac:dyDescent="0.2">
      <c r="A1422" t="s">
        <v>23771</v>
      </c>
      <c r="B1422">
        <v>46.112791100000003</v>
      </c>
      <c r="C1422">
        <v>-71.301394500000001</v>
      </c>
      <c r="D1422" t="s">
        <v>26888</v>
      </c>
      <c r="E1422" t="s">
        <v>29926</v>
      </c>
      <c r="F1422" t="str">
        <f t="shared" si="22"/>
        <v>["RONA "</v>
      </c>
      <c r="G1422" t="s">
        <v>8521</v>
      </c>
    </row>
    <row r="1423" spans="1:7" x14ac:dyDescent="0.2">
      <c r="A1423" t="s">
        <v>23777</v>
      </c>
      <c r="B1423">
        <v>46.112791100000003</v>
      </c>
      <c r="C1423">
        <v>-71.301394500000001</v>
      </c>
      <c r="D1423" t="s">
        <v>26889</v>
      </c>
      <c r="E1423" t="s">
        <v>29926</v>
      </c>
      <c r="F1423" t="str">
        <f t="shared" si="22"/>
        <v>["La Source "</v>
      </c>
      <c r="G1423" t="s">
        <v>8527</v>
      </c>
    </row>
    <row r="1424" spans="1:7" x14ac:dyDescent="0.2">
      <c r="A1424" t="s">
        <v>23813</v>
      </c>
      <c r="B1424">
        <v>45.838151764705898</v>
      </c>
      <c r="C1424">
        <v>-71.090696470588199</v>
      </c>
      <c r="D1424" t="s">
        <v>26890</v>
      </c>
      <c r="E1424" t="s">
        <v>29927</v>
      </c>
      <c r="F1424" t="str">
        <f t="shared" si="22"/>
        <v>["PROXIM "</v>
      </c>
      <c r="G1424" t="s">
        <v>8564</v>
      </c>
    </row>
    <row r="1425" spans="1:7" x14ac:dyDescent="0.2">
      <c r="A1425" t="s">
        <v>24519</v>
      </c>
      <c r="B1425">
        <v>46.123359113545</v>
      </c>
      <c r="C1425">
        <v>-71.250001730622898</v>
      </c>
      <c r="D1425" t="s">
        <v>26891</v>
      </c>
      <c r="E1425" t="s">
        <v>29922</v>
      </c>
      <c r="F1425" t="str">
        <f t="shared" si="22"/>
        <v>["RIRT "</v>
      </c>
      <c r="G1425" t="s">
        <v>9270</v>
      </c>
    </row>
    <row r="1426" spans="1:7" x14ac:dyDescent="0.2">
      <c r="A1426" t="s">
        <v>24520</v>
      </c>
      <c r="B1426">
        <v>46.226059999999997</v>
      </c>
      <c r="C1426">
        <v>-71.077979999999997</v>
      </c>
      <c r="D1426" t="s">
        <v>4351</v>
      </c>
      <c r="E1426" t="s">
        <v>29928</v>
      </c>
      <c r="F1426" t="str">
        <f t="shared" si="22"/>
        <v>["Dépôt East Broughton "</v>
      </c>
      <c r="G1426" t="s">
        <v>9271</v>
      </c>
    </row>
    <row r="1427" spans="1:7" x14ac:dyDescent="0.2">
      <c r="A1427" t="s">
        <v>24521</v>
      </c>
      <c r="B1427">
        <v>46.125574967606802</v>
      </c>
      <c r="C1427">
        <v>-71.245463837835402</v>
      </c>
      <c r="D1427" t="s">
        <v>4351</v>
      </c>
      <c r="E1427" t="s">
        <v>29922</v>
      </c>
      <c r="F1427" t="str">
        <f t="shared" si="22"/>
        <v>["Services Sanitaires Denis Fortier "</v>
      </c>
      <c r="G1427" t="s">
        <v>9272</v>
      </c>
    </row>
    <row r="1428" spans="1:7" x14ac:dyDescent="0.2">
      <c r="A1428" t="s">
        <v>24522</v>
      </c>
      <c r="B1428">
        <v>46.046520000000001</v>
      </c>
      <c r="C1428">
        <v>-71.076442499999999</v>
      </c>
      <c r="D1428" t="s">
        <v>26892</v>
      </c>
      <c r="E1428" t="s">
        <v>29929</v>
      </c>
      <c r="F1428" t="str">
        <f t="shared" si="22"/>
        <v>["Coop Ste-Méthode "</v>
      </c>
      <c r="G1428" t="s">
        <v>9273</v>
      </c>
    </row>
    <row r="1429" spans="1:7" x14ac:dyDescent="0.2">
      <c r="A1429" t="s">
        <v>24523</v>
      </c>
      <c r="B1429">
        <v>46.084321950238497</v>
      </c>
      <c r="C1429">
        <v>-70.983458590079707</v>
      </c>
      <c r="D1429" t="s">
        <v>26893</v>
      </c>
      <c r="E1429" t="s">
        <v>29930</v>
      </c>
      <c r="F1429" t="str">
        <f t="shared" si="22"/>
        <v>["Unimat La Coop Alliance "</v>
      </c>
      <c r="G1429" t="s">
        <v>9274</v>
      </c>
    </row>
    <row r="1430" spans="1:7" x14ac:dyDescent="0.2">
      <c r="A1430" t="s">
        <v>23788</v>
      </c>
      <c r="B1430">
        <v>46.270659999999999</v>
      </c>
      <c r="C1430">
        <v>-70.994190000000003</v>
      </c>
      <c r="D1430" t="s">
        <v>26894</v>
      </c>
      <c r="E1430" t="s">
        <v>29931</v>
      </c>
      <c r="F1430" t="str">
        <f t="shared" si="22"/>
        <v>["Uniprix "</v>
      </c>
      <c r="G1430" t="s">
        <v>8538</v>
      </c>
    </row>
    <row r="1431" spans="1:7" x14ac:dyDescent="0.2">
      <c r="A1431" t="s">
        <v>24524</v>
      </c>
      <c r="B1431">
        <v>46.071312197762403</v>
      </c>
      <c r="C1431">
        <v>-70.968651254592302</v>
      </c>
      <c r="D1431" t="s">
        <v>26895</v>
      </c>
      <c r="E1431" t="s">
        <v>29932</v>
      </c>
      <c r="F1431" t="str">
        <f t="shared" si="22"/>
        <v>["Municipalité Lac Poulin "</v>
      </c>
      <c r="G1431" t="s">
        <v>9275</v>
      </c>
    </row>
    <row r="1432" spans="1:7" x14ac:dyDescent="0.2">
      <c r="A1432" t="s">
        <v>24525</v>
      </c>
      <c r="B1432">
        <v>46.059221818181797</v>
      </c>
      <c r="C1432">
        <v>-70.954928181818204</v>
      </c>
      <c r="D1432" t="s">
        <v>26896</v>
      </c>
      <c r="E1432" t="s">
        <v>29930</v>
      </c>
      <c r="F1432" t="str">
        <f t="shared" si="22"/>
        <v>["Quincaillerie Le Roy "</v>
      </c>
      <c r="G1432" t="s">
        <v>9276</v>
      </c>
    </row>
    <row r="1433" spans="1:7" x14ac:dyDescent="0.2">
      <c r="A1433" t="s">
        <v>24526</v>
      </c>
      <c r="B1433">
        <v>46.060220000000001</v>
      </c>
      <c r="C1433">
        <v>-70.952470000000005</v>
      </c>
      <c r="D1433" t="s">
        <v>26897</v>
      </c>
      <c r="E1433" t="s">
        <v>29930</v>
      </c>
      <c r="F1433" t="str">
        <f t="shared" si="22"/>
        <v>["Municipalité de St-Ephrem "</v>
      </c>
      <c r="G1433" t="s">
        <v>9277</v>
      </c>
    </row>
    <row r="1434" spans="1:7" x14ac:dyDescent="0.2">
      <c r="A1434" t="s">
        <v>24527</v>
      </c>
      <c r="B1434">
        <v>46.2553532438397</v>
      </c>
      <c r="C1434">
        <v>-71.369835952097006</v>
      </c>
      <c r="D1434" t="s">
        <v>26898</v>
      </c>
      <c r="E1434" t="s">
        <v>29933</v>
      </c>
      <c r="F1434" t="str">
        <f t="shared" si="22"/>
        <v>["S.C.A St-Jacques de Leeds "</v>
      </c>
      <c r="G1434" t="s">
        <v>9278</v>
      </c>
    </row>
    <row r="1435" spans="1:7" x14ac:dyDescent="0.2">
      <c r="A1435" t="s">
        <v>24528</v>
      </c>
      <c r="B1435">
        <v>46.5367433438022</v>
      </c>
      <c r="C1435">
        <v>-70.789391072467296</v>
      </c>
      <c r="D1435" t="s">
        <v>4351</v>
      </c>
      <c r="E1435" t="s">
        <v>29934</v>
      </c>
      <c r="F1435" t="str">
        <f t="shared" si="22"/>
        <v>["Dépôt St-Malachie "</v>
      </c>
      <c r="G1435" t="s">
        <v>9279</v>
      </c>
    </row>
    <row r="1436" spans="1:7" x14ac:dyDescent="0.2">
      <c r="A1436" t="s">
        <v>24529</v>
      </c>
      <c r="B1436">
        <v>46.445148099999997</v>
      </c>
      <c r="C1436">
        <v>-71.026022699999999</v>
      </c>
      <c r="D1436" t="s">
        <v>26899</v>
      </c>
      <c r="E1436" t="s">
        <v>29935</v>
      </c>
      <c r="F1436" t="str">
        <f t="shared" si="22"/>
        <v>["Normand Nadeau TV Inc. "</v>
      </c>
      <c r="G1436" t="s">
        <v>9280</v>
      </c>
    </row>
    <row r="1437" spans="1:7" x14ac:dyDescent="0.2">
      <c r="A1437" t="s">
        <v>24530</v>
      </c>
      <c r="B1437">
        <v>46.412914427543299</v>
      </c>
      <c r="C1437">
        <v>-70.987427619918407</v>
      </c>
      <c r="D1437" t="s">
        <v>4351</v>
      </c>
      <c r="E1437" t="s">
        <v>29936</v>
      </c>
      <c r="F1437" t="str">
        <f t="shared" si="22"/>
        <v>["Dépôt Ste-Marie "</v>
      </c>
      <c r="G1437" t="s">
        <v>9281</v>
      </c>
    </row>
    <row r="1438" spans="1:7" x14ac:dyDescent="0.2">
      <c r="A1438" t="s">
        <v>23788</v>
      </c>
      <c r="B1438">
        <v>46.452014579913403</v>
      </c>
      <c r="C1438">
        <v>-71.033279551907697</v>
      </c>
      <c r="D1438" t="s">
        <v>26900</v>
      </c>
      <c r="E1438" t="s">
        <v>29937</v>
      </c>
      <c r="F1438" t="str">
        <f t="shared" si="22"/>
        <v>["Uniprix "</v>
      </c>
      <c r="G1438" t="s">
        <v>8538</v>
      </c>
    </row>
    <row r="1439" spans="1:7" x14ac:dyDescent="0.2">
      <c r="A1439" t="s">
        <v>24531</v>
      </c>
      <c r="B1439">
        <v>46.456375700000002</v>
      </c>
      <c r="C1439">
        <v>-71.036231599999994</v>
      </c>
      <c r="D1439" t="s">
        <v>26901</v>
      </c>
      <c r="E1439" t="s">
        <v>29938</v>
      </c>
      <c r="F1439" t="str">
        <f t="shared" si="22"/>
        <v>["Gestion Informatique PC "</v>
      </c>
      <c r="G1439" t="s">
        <v>9282</v>
      </c>
    </row>
    <row r="1440" spans="1:7" x14ac:dyDescent="0.2">
      <c r="A1440" t="s">
        <v>23777</v>
      </c>
      <c r="B1440">
        <v>46.456375700000002</v>
      </c>
      <c r="C1440">
        <v>-71.036231599999994</v>
      </c>
      <c r="D1440" t="s">
        <v>26902</v>
      </c>
      <c r="E1440" t="s">
        <v>29938</v>
      </c>
      <c r="F1440" t="str">
        <f t="shared" si="22"/>
        <v>["La Source "</v>
      </c>
      <c r="G1440" t="s">
        <v>8527</v>
      </c>
    </row>
    <row r="1441" spans="1:7" x14ac:dyDescent="0.2">
      <c r="A1441" t="s">
        <v>24532</v>
      </c>
      <c r="B1441">
        <v>46.464290699999999</v>
      </c>
      <c r="C1441">
        <v>-71.042578399999996</v>
      </c>
      <c r="D1441" t="s">
        <v>26903</v>
      </c>
      <c r="E1441" t="s">
        <v>29939</v>
      </c>
      <c r="F1441" t="str">
        <f t="shared" si="22"/>
        <v>["Centre de rénovation Ste-Marie "</v>
      </c>
      <c r="G1441" t="s">
        <v>9283</v>
      </c>
    </row>
    <row r="1442" spans="1:7" x14ac:dyDescent="0.2">
      <c r="A1442" t="s">
        <v>23771</v>
      </c>
      <c r="B1442">
        <v>46.457964430379697</v>
      </c>
      <c r="C1442">
        <v>-71.039514303797503</v>
      </c>
      <c r="D1442" t="s">
        <v>26904</v>
      </c>
      <c r="E1442" t="s">
        <v>29940</v>
      </c>
      <c r="F1442" t="str">
        <f t="shared" si="22"/>
        <v>["RONA "</v>
      </c>
      <c r="G1442" t="s">
        <v>8521</v>
      </c>
    </row>
    <row r="1443" spans="1:7" x14ac:dyDescent="0.2">
      <c r="A1443" t="s">
        <v>24533</v>
      </c>
      <c r="B1443">
        <v>46.450603532071803</v>
      </c>
      <c r="C1443">
        <v>-71.0427576341622</v>
      </c>
      <c r="D1443" t="s">
        <v>26905</v>
      </c>
      <c r="E1443" t="s">
        <v>29941</v>
      </c>
      <c r="F1443" t="str">
        <f t="shared" si="22"/>
        <v>["Groupe MEB "</v>
      </c>
      <c r="G1443" t="s">
        <v>9284</v>
      </c>
    </row>
    <row r="1444" spans="1:7" x14ac:dyDescent="0.2">
      <c r="A1444" t="s">
        <v>24534</v>
      </c>
      <c r="B1444">
        <v>46.371096799999997</v>
      </c>
      <c r="C1444">
        <v>-70.766609700000004</v>
      </c>
      <c r="D1444" t="s">
        <v>4351</v>
      </c>
      <c r="E1444" t="s">
        <v>29942</v>
      </c>
      <c r="F1444" t="str">
        <f t="shared" si="22"/>
        <v>["Dépôt Nouvelle-Beauce "</v>
      </c>
      <c r="G1444" t="s">
        <v>9285</v>
      </c>
    </row>
    <row r="1445" spans="1:7" x14ac:dyDescent="0.2">
      <c r="A1445" t="s">
        <v>24535</v>
      </c>
      <c r="B1445">
        <v>46.501427155976202</v>
      </c>
      <c r="C1445">
        <v>-71.1301067632496</v>
      </c>
      <c r="D1445" t="s">
        <v>26906</v>
      </c>
      <c r="E1445" t="s">
        <v>29943</v>
      </c>
      <c r="F1445" t="str">
        <f t="shared" si="22"/>
        <v>["Quincaillerie St-Bernard Inc. #2452-5 "</v>
      </c>
      <c r="G1445" t="s">
        <v>9286</v>
      </c>
    </row>
    <row r="1446" spans="1:7" x14ac:dyDescent="0.2">
      <c r="A1446" t="s">
        <v>24536</v>
      </c>
      <c r="B1446">
        <v>46.655226300000002</v>
      </c>
      <c r="C1446">
        <v>-70.881260999999995</v>
      </c>
      <c r="D1446" t="s">
        <v>4351</v>
      </c>
      <c r="E1446" t="s">
        <v>29944</v>
      </c>
      <c r="F1446" t="str">
        <f t="shared" si="22"/>
        <v>["Dépôt Honfleur "</v>
      </c>
      <c r="G1446" t="s">
        <v>9287</v>
      </c>
    </row>
    <row r="1447" spans="1:7" x14ac:dyDescent="0.2">
      <c r="A1447" t="s">
        <v>24537</v>
      </c>
      <c r="B1447">
        <v>46.478476800000003</v>
      </c>
      <c r="C1447">
        <v>-70.6186948</v>
      </c>
      <c r="D1447" t="s">
        <v>26907</v>
      </c>
      <c r="E1447" t="s">
        <v>29945</v>
      </c>
      <c r="F1447" t="str">
        <f t="shared" si="22"/>
        <v>["Municipalite St. Leon de Standon "</v>
      </c>
      <c r="G1447" t="s">
        <v>9288</v>
      </c>
    </row>
    <row r="1448" spans="1:7" x14ac:dyDescent="0.2">
      <c r="A1448" t="s">
        <v>24538</v>
      </c>
      <c r="B1448">
        <v>46.296892300000003</v>
      </c>
      <c r="C1448">
        <v>-70.869805299999996</v>
      </c>
      <c r="D1448" t="s">
        <v>26908</v>
      </c>
      <c r="E1448" t="s">
        <v>29946</v>
      </c>
      <c r="F1448" t="str">
        <f t="shared" si="22"/>
        <v>["La Coop Unicoop - BMR St-Joseph "</v>
      </c>
      <c r="G1448" t="s">
        <v>9289</v>
      </c>
    </row>
    <row r="1449" spans="1:7" x14ac:dyDescent="0.2">
      <c r="A1449" t="s">
        <v>24539</v>
      </c>
      <c r="B1449">
        <v>46.797907822441402</v>
      </c>
      <c r="C1449">
        <v>-70.759146517430693</v>
      </c>
      <c r="D1449" t="s">
        <v>4351</v>
      </c>
      <c r="E1449" t="s">
        <v>29695</v>
      </c>
      <c r="F1449" t="str">
        <f t="shared" si="22"/>
        <v>["Dépôt St-Raphael "</v>
      </c>
      <c r="G1449" t="s">
        <v>9290</v>
      </c>
    </row>
    <row r="1450" spans="1:7" x14ac:dyDescent="0.2">
      <c r="A1450" t="s">
        <v>24540</v>
      </c>
      <c r="B1450">
        <v>46.745432000000001</v>
      </c>
      <c r="C1450">
        <v>-70.587999999999994</v>
      </c>
      <c r="D1450" t="s">
        <v>4351</v>
      </c>
      <c r="E1450" t="s">
        <v>29947</v>
      </c>
      <c r="F1450" t="str">
        <f t="shared" si="22"/>
        <v>["Dépôt Armagh "</v>
      </c>
      <c r="G1450" t="s">
        <v>9291</v>
      </c>
    </row>
    <row r="1451" spans="1:7" x14ac:dyDescent="0.2">
      <c r="A1451" t="s">
        <v>24541</v>
      </c>
      <c r="B1451">
        <v>46.743609999999997</v>
      </c>
      <c r="C1451">
        <v>-70.589089999999999</v>
      </c>
      <c r="D1451" t="s">
        <v>26909</v>
      </c>
      <c r="E1451" t="s">
        <v>29948</v>
      </c>
      <c r="F1451" t="str">
        <f t="shared" si="22"/>
        <v>["Quincaillerie Armagh "</v>
      </c>
      <c r="G1451" t="s">
        <v>9292</v>
      </c>
    </row>
    <row r="1452" spans="1:7" x14ac:dyDescent="0.2">
      <c r="A1452" t="s">
        <v>24542</v>
      </c>
      <c r="B1452">
        <v>46.898569700000003</v>
      </c>
      <c r="C1452">
        <v>-70.697721999999999</v>
      </c>
      <c r="D1452" t="s">
        <v>26910</v>
      </c>
      <c r="E1452" t="s">
        <v>29949</v>
      </c>
      <c r="F1452" t="str">
        <f t="shared" si="22"/>
        <v>["Coop de la Riviere du sud "</v>
      </c>
      <c r="G1452" t="s">
        <v>9293</v>
      </c>
    </row>
    <row r="1453" spans="1:7" x14ac:dyDescent="0.2">
      <c r="A1453" t="s">
        <v>24543</v>
      </c>
      <c r="B1453">
        <v>46.902215499999997</v>
      </c>
      <c r="C1453">
        <v>-70.692720100000003</v>
      </c>
      <c r="D1453" t="s">
        <v>4351</v>
      </c>
      <c r="E1453" t="s">
        <v>29949</v>
      </c>
      <c r="F1453" t="str">
        <f t="shared" si="22"/>
        <v>["Dépôt St-François-de-la-Rivière-du-Sud "</v>
      </c>
      <c r="G1453" t="s">
        <v>9294</v>
      </c>
    </row>
    <row r="1454" spans="1:7" x14ac:dyDescent="0.2">
      <c r="A1454" t="s">
        <v>24544</v>
      </c>
      <c r="B1454">
        <v>46.910998194453299</v>
      </c>
      <c r="C1454">
        <v>-70.621514872979404</v>
      </c>
      <c r="D1454" t="s">
        <v>4351</v>
      </c>
      <c r="E1454" t="s">
        <v>29950</v>
      </c>
      <c r="F1454" t="str">
        <f t="shared" si="22"/>
        <v>["Dépôt Ste-Louise "</v>
      </c>
      <c r="G1454" t="s">
        <v>9295</v>
      </c>
    </row>
    <row r="1455" spans="1:7" x14ac:dyDescent="0.2">
      <c r="A1455" t="s">
        <v>24545</v>
      </c>
      <c r="B1455">
        <v>46.918888297622402</v>
      </c>
      <c r="C1455">
        <v>-70.631282383328696</v>
      </c>
      <c r="D1455" t="s">
        <v>4351</v>
      </c>
      <c r="E1455" t="s">
        <v>29951</v>
      </c>
      <c r="F1455" t="str">
        <f t="shared" si="22"/>
        <v>["Dépôt St-Pierre-de-la-Rivière-du-Sud "</v>
      </c>
      <c r="G1455" t="s">
        <v>9296</v>
      </c>
    </row>
    <row r="1456" spans="1:7" x14ac:dyDescent="0.2">
      <c r="A1456" t="s">
        <v>24546</v>
      </c>
      <c r="B1456">
        <v>46.807609999999997</v>
      </c>
      <c r="C1456">
        <v>-70.482889999999998</v>
      </c>
      <c r="D1456" t="s">
        <v>4351</v>
      </c>
      <c r="E1456" t="s">
        <v>29952</v>
      </c>
      <c r="F1456" t="str">
        <f t="shared" si="22"/>
        <v>["Dépôt St-Gervais "</v>
      </c>
      <c r="G1456" t="s">
        <v>9297</v>
      </c>
    </row>
    <row r="1457" spans="1:7" x14ac:dyDescent="0.2">
      <c r="A1457" t="s">
        <v>24547</v>
      </c>
      <c r="B1457">
        <v>46.807609999999997</v>
      </c>
      <c r="C1457">
        <v>-70.482889999999998</v>
      </c>
      <c r="D1457" t="s">
        <v>4351</v>
      </c>
      <c r="E1457" t="s">
        <v>29953</v>
      </c>
      <c r="F1457" t="str">
        <f t="shared" si="22"/>
        <v>["Dépôt St-Damien-de-Buckland "</v>
      </c>
      <c r="G1457" t="s">
        <v>9298</v>
      </c>
    </row>
    <row r="1458" spans="1:7" x14ac:dyDescent="0.2">
      <c r="A1458" t="s">
        <v>24548</v>
      </c>
      <c r="B1458">
        <v>46.807609999999997</v>
      </c>
      <c r="C1458">
        <v>-70.482889999999998</v>
      </c>
      <c r="D1458" t="s">
        <v>26911</v>
      </c>
      <c r="E1458" t="s">
        <v>29954</v>
      </c>
      <c r="F1458" t="str">
        <f t="shared" si="22"/>
        <v>["BMR Saint-Anselme "</v>
      </c>
      <c r="G1458" t="s">
        <v>9299</v>
      </c>
    </row>
    <row r="1459" spans="1:7" x14ac:dyDescent="0.2">
      <c r="A1459" t="s">
        <v>24549</v>
      </c>
      <c r="B1459">
        <v>46.807609999999997</v>
      </c>
      <c r="C1459">
        <v>-70.482889999999998</v>
      </c>
      <c r="D1459" t="s">
        <v>26912</v>
      </c>
      <c r="E1459" t="s">
        <v>29955</v>
      </c>
      <c r="F1459" t="str">
        <f t="shared" si="22"/>
        <v>["Dépôt Ste-Claire "</v>
      </c>
      <c r="G1459" t="s">
        <v>9300</v>
      </c>
    </row>
    <row r="1460" spans="1:7" x14ac:dyDescent="0.2">
      <c r="A1460" t="s">
        <v>23788</v>
      </c>
      <c r="B1460">
        <v>46.807609999999997</v>
      </c>
      <c r="C1460">
        <v>-70.482889999999998</v>
      </c>
      <c r="D1460" t="s">
        <v>26913</v>
      </c>
      <c r="E1460" t="s">
        <v>29956</v>
      </c>
      <c r="F1460" t="str">
        <f t="shared" si="22"/>
        <v>["Uniprix "</v>
      </c>
      <c r="G1460" t="s">
        <v>8538</v>
      </c>
    </row>
    <row r="1461" spans="1:7" x14ac:dyDescent="0.2">
      <c r="A1461" t="s">
        <v>24550</v>
      </c>
      <c r="B1461">
        <v>46.807609999999997</v>
      </c>
      <c r="C1461">
        <v>-70.482889999999998</v>
      </c>
      <c r="D1461" t="s">
        <v>4351</v>
      </c>
      <c r="E1461" t="s">
        <v>29954</v>
      </c>
      <c r="F1461" t="str">
        <f t="shared" si="22"/>
        <v>["Dépôt St-Anselme "</v>
      </c>
      <c r="G1461" t="s">
        <v>9301</v>
      </c>
    </row>
    <row r="1462" spans="1:7" x14ac:dyDescent="0.2">
      <c r="A1462" t="s">
        <v>24551</v>
      </c>
      <c r="B1462">
        <v>46.807609999999997</v>
      </c>
      <c r="C1462">
        <v>-70.482889999999998</v>
      </c>
      <c r="D1462" t="s">
        <v>4351</v>
      </c>
      <c r="E1462" t="s">
        <v>29957</v>
      </c>
      <c r="F1462" t="str">
        <f t="shared" si="22"/>
        <v>["Dépôt Ste-Appoline-de-Patton "</v>
      </c>
      <c r="G1462" t="s">
        <v>9302</v>
      </c>
    </row>
    <row r="1463" spans="1:7" x14ac:dyDescent="0.2">
      <c r="A1463" t="s">
        <v>24552</v>
      </c>
      <c r="B1463">
        <v>46.807609999999997</v>
      </c>
      <c r="C1463">
        <v>-70.482889999999998</v>
      </c>
      <c r="D1463" t="s">
        <v>4351</v>
      </c>
      <c r="E1463" t="s">
        <v>29958</v>
      </c>
      <c r="F1463" t="str">
        <f t="shared" si="22"/>
        <v>["Dépôt St-Nazaire "</v>
      </c>
      <c r="G1463" t="s">
        <v>9303</v>
      </c>
    </row>
    <row r="1464" spans="1:7" x14ac:dyDescent="0.2">
      <c r="A1464" t="s">
        <v>24553</v>
      </c>
      <c r="B1464">
        <v>46.807609999999997</v>
      </c>
      <c r="C1464">
        <v>-70.482889999999998</v>
      </c>
      <c r="D1464" t="s">
        <v>4351</v>
      </c>
      <c r="E1464" t="s">
        <v>29956</v>
      </c>
      <c r="F1464" t="str">
        <f t="shared" si="22"/>
        <v>["Dépôt La Pocatière "</v>
      </c>
      <c r="G1464" t="s">
        <v>9304</v>
      </c>
    </row>
    <row r="1465" spans="1:7" x14ac:dyDescent="0.2">
      <c r="A1465" t="s">
        <v>24554</v>
      </c>
      <c r="B1465">
        <v>46.807609999999997</v>
      </c>
      <c r="C1465">
        <v>-70.482889999999998</v>
      </c>
      <c r="D1465" t="s">
        <v>4351</v>
      </c>
      <c r="E1465" t="s">
        <v>29959</v>
      </c>
      <c r="F1465" t="str">
        <f t="shared" si="22"/>
        <v>["Dépôt Ste-Nérée "</v>
      </c>
      <c r="G1465" t="s">
        <v>9305</v>
      </c>
    </row>
    <row r="1466" spans="1:7" x14ac:dyDescent="0.2">
      <c r="A1466" t="s">
        <v>24555</v>
      </c>
      <c r="B1466">
        <v>46.928717801993102</v>
      </c>
      <c r="C1466">
        <v>-70.640301843228698</v>
      </c>
      <c r="D1466" t="s">
        <v>4351</v>
      </c>
      <c r="E1466" t="s">
        <v>29960</v>
      </c>
      <c r="F1466" t="str">
        <f t="shared" si="22"/>
        <v>["Dépôt St-Cyrille-de-Lessard "</v>
      </c>
      <c r="G1466" t="s">
        <v>9306</v>
      </c>
    </row>
    <row r="1467" spans="1:7" x14ac:dyDescent="0.2">
      <c r="A1467" t="s">
        <v>24556</v>
      </c>
      <c r="B1467">
        <v>46.635031882243197</v>
      </c>
      <c r="C1467">
        <v>-70.637696235513602</v>
      </c>
      <c r="D1467" t="s">
        <v>4351</v>
      </c>
      <c r="E1467" t="s">
        <v>29961</v>
      </c>
      <c r="F1467" t="str">
        <f t="shared" si="22"/>
        <v>["Dépôt St-Lazarre de Bellechase "</v>
      </c>
      <c r="G1467" t="s">
        <v>9307</v>
      </c>
    </row>
    <row r="1468" spans="1:7" x14ac:dyDescent="0.2">
      <c r="A1468" t="s">
        <v>23777</v>
      </c>
      <c r="B1468">
        <v>46.930396703813898</v>
      </c>
      <c r="C1468">
        <v>-70.642702610917496</v>
      </c>
      <c r="D1468" t="s">
        <v>26914</v>
      </c>
      <c r="E1468" t="s">
        <v>29962</v>
      </c>
      <c r="F1468" t="str">
        <f t="shared" si="22"/>
        <v>["La Source "</v>
      </c>
      <c r="G1468" t="s">
        <v>8527</v>
      </c>
    </row>
    <row r="1469" spans="1:7" x14ac:dyDescent="0.2">
      <c r="A1469" t="s">
        <v>24557</v>
      </c>
      <c r="B1469">
        <v>46.934625172673201</v>
      </c>
      <c r="C1469">
        <v>-70.648799423438504</v>
      </c>
      <c r="D1469" t="s">
        <v>26915</v>
      </c>
      <c r="E1469" t="s">
        <v>29961</v>
      </c>
      <c r="F1469" t="str">
        <f t="shared" si="22"/>
        <v>["BMR Magasin H. Létourneau inc. "</v>
      </c>
      <c r="G1469" t="s">
        <v>9308</v>
      </c>
    </row>
    <row r="1470" spans="1:7" x14ac:dyDescent="0.2">
      <c r="A1470" t="s">
        <v>24558</v>
      </c>
      <c r="B1470">
        <v>46.769930000000002</v>
      </c>
      <c r="C1470">
        <v>-70.445326774193603</v>
      </c>
      <c r="D1470" t="s">
        <v>4351</v>
      </c>
      <c r="E1470" t="s">
        <v>29963</v>
      </c>
      <c r="F1470" t="str">
        <f t="shared" si="22"/>
        <v>["Dépôt Ste-Euphémie-sur-Rivière-du-Sud "</v>
      </c>
      <c r="G1470" t="s">
        <v>9309</v>
      </c>
    </row>
    <row r="1471" spans="1:7" x14ac:dyDescent="0.2">
      <c r="A1471" t="s">
        <v>24559</v>
      </c>
      <c r="B1471">
        <v>46.6199296666667</v>
      </c>
      <c r="C1471">
        <v>-70.544816333333301</v>
      </c>
      <c r="D1471" t="s">
        <v>4351</v>
      </c>
      <c r="E1471" t="s">
        <v>29964</v>
      </c>
      <c r="F1471" t="str">
        <f t="shared" si="22"/>
        <v>["Dépôt Buckland "</v>
      </c>
      <c r="G1471" t="s">
        <v>9310</v>
      </c>
    </row>
    <row r="1472" spans="1:7" x14ac:dyDescent="0.2">
      <c r="A1472" t="s">
        <v>24560</v>
      </c>
      <c r="B1472">
        <v>46.794269999999997</v>
      </c>
      <c r="C1472">
        <v>-70.979050000000001</v>
      </c>
      <c r="D1472" t="s">
        <v>4351</v>
      </c>
      <c r="E1472" t="s">
        <v>29965</v>
      </c>
      <c r="F1472" t="str">
        <f t="shared" si="22"/>
        <v>["Dépôt Beaumont "</v>
      </c>
      <c r="G1472" t="s">
        <v>9311</v>
      </c>
    </row>
    <row r="1473" spans="1:7" x14ac:dyDescent="0.2">
      <c r="A1473" t="s">
        <v>24561</v>
      </c>
      <c r="B1473">
        <v>46.8259367</v>
      </c>
      <c r="C1473">
        <v>-70.389550999999997</v>
      </c>
      <c r="D1473" t="s">
        <v>4351</v>
      </c>
      <c r="E1473" t="s">
        <v>29966</v>
      </c>
      <c r="F1473" t="str">
        <f t="shared" ref="F1473:F1536" si="23">SUBSTITUTE(SUBSTITUTE(SUBSTITUTE(SUBSTITUTE(SUBSTITUTE(SUBSTITUTE(SUBSTITUTE(SUBSTITUTE(SUBSTITUTE(SUBSTITUTE(SUBSTITUTE(SUBSTITUTE(SUBSTITUTE(A1473, "Ã©", "é"), "Ã´", "ô"), "Ã¨", "è"), "Ã‰", "É"), "Ã®", "Î"), "Ã¢", "â"), "Ã§", "ç"), "Ã«", "ë"), "Ãª", "ê"), "Ãƒ", ""), "Â¨", "è"), "ÃŽ", "Î"), "Ã»", "û")</f>
        <v>["Dépôt Notre-Dame-du-Rosaire "</v>
      </c>
      <c r="G1473" t="s">
        <v>9312</v>
      </c>
    </row>
    <row r="1474" spans="1:7" x14ac:dyDescent="0.2">
      <c r="A1474" t="s">
        <v>24342</v>
      </c>
      <c r="B1474">
        <v>46.979072600000002</v>
      </c>
      <c r="C1474">
        <v>-70.570904299999995</v>
      </c>
      <c r="D1474" t="s">
        <v>26916</v>
      </c>
      <c r="E1474" t="s">
        <v>29967</v>
      </c>
      <c r="F1474" t="str">
        <f t="shared" si="23"/>
        <v>["BMR Groupe Dynaco "</v>
      </c>
      <c r="G1474" t="s">
        <v>9093</v>
      </c>
    </row>
    <row r="1475" spans="1:7" x14ac:dyDescent="0.2">
      <c r="A1475" t="s">
        <v>23763</v>
      </c>
      <c r="B1475">
        <v>46.972189999999998</v>
      </c>
      <c r="C1475">
        <v>-70.545100000000005</v>
      </c>
      <c r="D1475" t="s">
        <v>26917</v>
      </c>
      <c r="E1475" t="s">
        <v>29968</v>
      </c>
      <c r="F1475" t="str">
        <f t="shared" si="23"/>
        <v>["Canadian Tire "</v>
      </c>
      <c r="G1475" t="s">
        <v>8513</v>
      </c>
    </row>
    <row r="1476" spans="1:7" x14ac:dyDescent="0.2">
      <c r="A1476" t="s">
        <v>23777</v>
      </c>
      <c r="B1476">
        <v>46.980425400000001</v>
      </c>
      <c r="C1476">
        <v>-70.569478000000004</v>
      </c>
      <c r="D1476" t="s">
        <v>26918</v>
      </c>
      <c r="E1476" t="s">
        <v>29969</v>
      </c>
      <c r="F1476" t="str">
        <f t="shared" si="23"/>
        <v>["La Source "</v>
      </c>
      <c r="G1476" t="s">
        <v>8527</v>
      </c>
    </row>
    <row r="1477" spans="1:7" x14ac:dyDescent="0.2">
      <c r="A1477" t="s">
        <v>23776</v>
      </c>
      <c r="B1477">
        <v>46.980036800000001</v>
      </c>
      <c r="C1477">
        <v>-70.568146600000006</v>
      </c>
      <c r="D1477" t="s">
        <v>26919</v>
      </c>
      <c r="E1477" t="s">
        <v>29967</v>
      </c>
      <c r="F1477" t="str">
        <f t="shared" si="23"/>
        <v>["Jean Coutu "</v>
      </c>
      <c r="G1477" t="s">
        <v>8526</v>
      </c>
    </row>
    <row r="1478" spans="1:7" x14ac:dyDescent="0.2">
      <c r="A1478" t="s">
        <v>23788</v>
      </c>
      <c r="B1478">
        <v>46.980425400000001</v>
      </c>
      <c r="C1478">
        <v>-70.569478000000004</v>
      </c>
      <c r="D1478" t="s">
        <v>26920</v>
      </c>
      <c r="E1478" t="s">
        <v>29969</v>
      </c>
      <c r="F1478" t="str">
        <f t="shared" si="23"/>
        <v>["Uniprix "</v>
      </c>
      <c r="G1478" t="s">
        <v>8538</v>
      </c>
    </row>
    <row r="1479" spans="1:7" x14ac:dyDescent="0.2">
      <c r="A1479" t="s">
        <v>24562</v>
      </c>
      <c r="B1479">
        <v>46.957462999999997</v>
      </c>
      <c r="C1479">
        <v>-70.505178999999998</v>
      </c>
      <c r="D1479" t="s">
        <v>4351</v>
      </c>
      <c r="E1479" t="s">
        <v>29970</v>
      </c>
      <c r="F1479" t="str">
        <f t="shared" si="23"/>
        <v>["Dépôt Montmagny (du Golf) "</v>
      </c>
      <c r="G1479" t="s">
        <v>9313</v>
      </c>
    </row>
    <row r="1480" spans="1:7" x14ac:dyDescent="0.2">
      <c r="A1480" t="s">
        <v>24563</v>
      </c>
      <c r="B1480">
        <v>46.980941100000003</v>
      </c>
      <c r="C1480">
        <v>-70.564443499999996</v>
      </c>
      <c r="D1480" t="s">
        <v>26921</v>
      </c>
      <c r="E1480" t="s">
        <v>29971</v>
      </c>
      <c r="F1480" t="str">
        <f t="shared" si="23"/>
        <v>["Stéréoplus Montmagny "</v>
      </c>
      <c r="G1480" t="s">
        <v>9314</v>
      </c>
    </row>
    <row r="1481" spans="1:7" x14ac:dyDescent="0.2">
      <c r="A1481" t="s">
        <v>24564</v>
      </c>
      <c r="B1481">
        <v>46.598935471698098</v>
      </c>
      <c r="C1481">
        <v>-71.194889811320706</v>
      </c>
      <c r="D1481" t="s">
        <v>26922</v>
      </c>
      <c r="E1481" t="s">
        <v>29972</v>
      </c>
      <c r="F1481" t="str">
        <f t="shared" si="23"/>
        <v>["Rona LOutilleur .SE.C "</v>
      </c>
      <c r="G1481" t="s">
        <v>9315</v>
      </c>
    </row>
    <row r="1482" spans="1:7" x14ac:dyDescent="0.2">
      <c r="A1482" t="s">
        <v>23788</v>
      </c>
      <c r="B1482">
        <v>46.593981515151498</v>
      </c>
      <c r="C1482">
        <v>-71.201986969697003</v>
      </c>
      <c r="D1482" t="s">
        <v>26923</v>
      </c>
      <c r="E1482" t="s">
        <v>29972</v>
      </c>
      <c r="F1482" t="str">
        <f t="shared" si="23"/>
        <v>["Uniprix "</v>
      </c>
      <c r="G1482" t="s">
        <v>8538</v>
      </c>
    </row>
    <row r="1483" spans="1:7" x14ac:dyDescent="0.2">
      <c r="A1483" t="s">
        <v>24565</v>
      </c>
      <c r="B1483">
        <v>46.681319277763002</v>
      </c>
      <c r="C1483">
        <v>-71.082713819429898</v>
      </c>
      <c r="D1483" t="s">
        <v>4351</v>
      </c>
      <c r="E1483" t="s">
        <v>29973</v>
      </c>
      <c r="F1483" t="str">
        <f t="shared" si="23"/>
        <v>["Dépôt St-Henri "</v>
      </c>
      <c r="G1483" t="s">
        <v>9316</v>
      </c>
    </row>
    <row r="1484" spans="1:7" x14ac:dyDescent="0.2">
      <c r="A1484" t="s">
        <v>24566</v>
      </c>
      <c r="B1484">
        <v>46.596221700000001</v>
      </c>
      <c r="C1484">
        <v>-71.274773499999995</v>
      </c>
      <c r="D1484" t="s">
        <v>4351</v>
      </c>
      <c r="E1484" t="s">
        <v>29972</v>
      </c>
      <c r="F1484" t="str">
        <f t="shared" si="23"/>
        <v>["Dépôt Régie Intermun. Gestion Déchets Chutes Chaudières "</v>
      </c>
      <c r="G1484" t="s">
        <v>9317</v>
      </c>
    </row>
    <row r="1485" spans="1:7" x14ac:dyDescent="0.2">
      <c r="A1485" t="s">
        <v>24567</v>
      </c>
      <c r="B1485">
        <v>46.570999999999998</v>
      </c>
      <c r="C1485">
        <v>-71.446619999999996</v>
      </c>
      <c r="D1485" t="s">
        <v>26924</v>
      </c>
      <c r="E1485" t="s">
        <v>29974</v>
      </c>
      <c r="F1485" t="str">
        <f t="shared" si="23"/>
        <v>["La Ressourcerie De Lotbinière "</v>
      </c>
      <c r="G1485" t="s">
        <v>9318</v>
      </c>
    </row>
    <row r="1486" spans="1:7" x14ac:dyDescent="0.2">
      <c r="A1486" t="s">
        <v>24568</v>
      </c>
      <c r="B1486">
        <v>46.694114444444402</v>
      </c>
      <c r="C1486">
        <v>-71.067934444444404</v>
      </c>
      <c r="D1486" t="s">
        <v>26925</v>
      </c>
      <c r="E1486" t="s">
        <v>29975</v>
      </c>
      <c r="F1486" t="str">
        <f t="shared" si="23"/>
        <v>["La Coop Unicoop - BMR St-Charles "</v>
      </c>
      <c r="G1486" t="s">
        <v>9319</v>
      </c>
    </row>
    <row r="1487" spans="1:7" x14ac:dyDescent="0.2">
      <c r="A1487" t="s">
        <v>23771</v>
      </c>
      <c r="B1487">
        <v>46.702758033772497</v>
      </c>
      <c r="C1487">
        <v>-71.074478124778295</v>
      </c>
      <c r="D1487" t="s">
        <v>26926</v>
      </c>
      <c r="E1487" t="s">
        <v>29973</v>
      </c>
      <c r="F1487" t="str">
        <f t="shared" si="23"/>
        <v>["RONA "</v>
      </c>
      <c r="G1487" t="s">
        <v>8521</v>
      </c>
    </row>
    <row r="1488" spans="1:7" x14ac:dyDescent="0.2">
      <c r="A1488" t="s">
        <v>24569</v>
      </c>
      <c r="B1488">
        <v>46.387700000000002</v>
      </c>
      <c r="C1488">
        <v>-71.519540000000006</v>
      </c>
      <c r="D1488" t="s">
        <v>4351</v>
      </c>
      <c r="E1488" t="s">
        <v>29976</v>
      </c>
      <c r="F1488" t="str">
        <f t="shared" si="23"/>
        <v>["Dépôt Lyster "</v>
      </c>
      <c r="G1488" t="s">
        <v>9320</v>
      </c>
    </row>
    <row r="1489" spans="1:7" x14ac:dyDescent="0.2">
      <c r="A1489" t="s">
        <v>24570</v>
      </c>
      <c r="B1489">
        <v>46.55124</v>
      </c>
      <c r="C1489">
        <v>-71.591080000000005</v>
      </c>
      <c r="D1489" t="s">
        <v>4351</v>
      </c>
      <c r="E1489" t="s">
        <v>29977</v>
      </c>
      <c r="F1489" t="str">
        <f t="shared" si="23"/>
        <v>["Dépôt St-Flavien (site enfouissement) "</v>
      </c>
      <c r="G1489" t="s">
        <v>9321</v>
      </c>
    </row>
    <row r="1490" spans="1:7" x14ac:dyDescent="0.2">
      <c r="A1490" t="s">
        <v>24571</v>
      </c>
      <c r="B1490">
        <v>46.539864806796999</v>
      </c>
      <c r="C1490">
        <v>-71.635542885170594</v>
      </c>
      <c r="D1490" t="s">
        <v>26927</v>
      </c>
      <c r="E1490" t="s">
        <v>29978</v>
      </c>
      <c r="F1490" t="str">
        <f t="shared" si="23"/>
        <v>["PROMAT LAURIER INC. "</v>
      </c>
      <c r="G1490" t="s">
        <v>9322</v>
      </c>
    </row>
    <row r="1491" spans="1:7" x14ac:dyDescent="0.2">
      <c r="A1491" t="s">
        <v>24572</v>
      </c>
      <c r="B1491">
        <v>46.423312094760497</v>
      </c>
      <c r="C1491">
        <v>-71.764721391132596</v>
      </c>
      <c r="D1491" t="s">
        <v>4351</v>
      </c>
      <c r="E1491" t="s">
        <v>29979</v>
      </c>
      <c r="F1491" t="str">
        <f t="shared" si="23"/>
        <v>["Collecte Notre-Dame-de-Lourdes (Normand Maurice) "</v>
      </c>
      <c r="G1491" t="s">
        <v>9323</v>
      </c>
    </row>
    <row r="1492" spans="1:7" x14ac:dyDescent="0.2">
      <c r="A1492" t="s">
        <v>24573</v>
      </c>
      <c r="B1492">
        <v>46.386265510204097</v>
      </c>
      <c r="C1492">
        <v>-71.873002857142893</v>
      </c>
      <c r="D1492" t="s">
        <v>4351</v>
      </c>
      <c r="E1492" t="s">
        <v>29980</v>
      </c>
      <c r="F1492" t="str">
        <f t="shared" si="23"/>
        <v>["Dépôt Villeroy "</v>
      </c>
      <c r="G1492" t="s">
        <v>9324</v>
      </c>
    </row>
    <row r="1493" spans="1:7" x14ac:dyDescent="0.2">
      <c r="A1493" t="s">
        <v>24574</v>
      </c>
      <c r="B1493">
        <v>46.295299999999997</v>
      </c>
      <c r="C1493">
        <v>-71.657925000000006</v>
      </c>
      <c r="D1493" t="s">
        <v>4351</v>
      </c>
      <c r="E1493" t="s">
        <v>29981</v>
      </c>
      <c r="F1493" t="str">
        <f t="shared" si="23"/>
        <v>["Dépôt Laurierville "</v>
      </c>
      <c r="G1493" t="s">
        <v>9325</v>
      </c>
    </row>
    <row r="1494" spans="1:7" x14ac:dyDescent="0.2">
      <c r="A1494" t="s">
        <v>24575</v>
      </c>
      <c r="B1494">
        <v>46.326680000000003</v>
      </c>
      <c r="C1494">
        <v>-71.818989999999999</v>
      </c>
      <c r="D1494" t="s">
        <v>26928</v>
      </c>
      <c r="E1494" t="s">
        <v>29979</v>
      </c>
      <c r="F1494" t="str">
        <f t="shared" si="23"/>
        <v>["Municipalité Notre-Dame-de-Lourdes "</v>
      </c>
      <c r="G1494" t="s">
        <v>9326</v>
      </c>
    </row>
    <row r="1495" spans="1:7" x14ac:dyDescent="0.2">
      <c r="A1495" t="s">
        <v>24576</v>
      </c>
      <c r="B1495">
        <v>46.248899534653503</v>
      </c>
      <c r="C1495">
        <v>-71.998153490648804</v>
      </c>
      <c r="D1495" t="s">
        <v>26929</v>
      </c>
      <c r="E1495" t="s">
        <v>29982</v>
      </c>
      <c r="F1495" t="str">
        <f t="shared" si="23"/>
        <v>["Hôtel de ville de Saint-Louis-de-Blandford "</v>
      </c>
      <c r="G1495" t="s">
        <v>9327</v>
      </c>
    </row>
    <row r="1496" spans="1:7" x14ac:dyDescent="0.2">
      <c r="A1496" t="s">
        <v>24577</v>
      </c>
      <c r="B1496">
        <v>46.295015900000003</v>
      </c>
      <c r="C1496">
        <v>-72.108151000000007</v>
      </c>
      <c r="D1496" t="s">
        <v>26930</v>
      </c>
      <c r="E1496" t="s">
        <v>29983</v>
      </c>
      <c r="F1496" t="str">
        <f t="shared" si="23"/>
        <v>["Municipalité de Lemieux "</v>
      </c>
      <c r="G1496" t="s">
        <v>9328</v>
      </c>
    </row>
    <row r="1497" spans="1:7" x14ac:dyDescent="0.2">
      <c r="A1497" t="s">
        <v>24578</v>
      </c>
      <c r="B1497">
        <v>46.210526844874202</v>
      </c>
      <c r="C1497">
        <v>-72.140090834042496</v>
      </c>
      <c r="D1497" t="s">
        <v>26931</v>
      </c>
      <c r="E1497" t="s">
        <v>29984</v>
      </c>
      <c r="F1497" t="str">
        <f t="shared" si="23"/>
        <v>["Centre de Rénovation Home Hardware Daveluyville "</v>
      </c>
      <c r="G1497" t="s">
        <v>9329</v>
      </c>
    </row>
    <row r="1498" spans="1:7" x14ac:dyDescent="0.2">
      <c r="A1498" t="s">
        <v>24579</v>
      </c>
      <c r="B1498">
        <v>46.2057303030303</v>
      </c>
      <c r="C1498">
        <v>-72.138353030302994</v>
      </c>
      <c r="D1498" t="s">
        <v>4351</v>
      </c>
      <c r="E1498" t="s">
        <v>29984</v>
      </c>
      <c r="F1498" t="str">
        <f t="shared" si="23"/>
        <v>["Collecte Daveluyville (Normand Maurice) "</v>
      </c>
      <c r="G1498" t="s">
        <v>9330</v>
      </c>
    </row>
    <row r="1499" spans="1:7" x14ac:dyDescent="0.2">
      <c r="A1499" t="s">
        <v>24580</v>
      </c>
      <c r="B1499">
        <v>46.170360000000002</v>
      </c>
      <c r="C1499">
        <v>-72.167100000000005</v>
      </c>
      <c r="D1499" t="s">
        <v>4351</v>
      </c>
      <c r="E1499" t="s">
        <v>29985</v>
      </c>
      <c r="F1499" t="str">
        <f t="shared" si="23"/>
        <v>["Collecte St-Rosaire (Normand Maurice) "</v>
      </c>
      <c r="G1499" t="s">
        <v>9331</v>
      </c>
    </row>
    <row r="1500" spans="1:7" x14ac:dyDescent="0.2">
      <c r="A1500" t="s">
        <v>24581</v>
      </c>
      <c r="B1500">
        <v>46.170882033898302</v>
      </c>
      <c r="C1500">
        <v>-72.228918474576304</v>
      </c>
      <c r="D1500" t="s">
        <v>4351</v>
      </c>
      <c r="E1500" t="s">
        <v>29986</v>
      </c>
      <c r="F1500" t="str">
        <f t="shared" si="23"/>
        <v>["Dépanneur Aston "</v>
      </c>
      <c r="G1500" t="s">
        <v>9332</v>
      </c>
    </row>
    <row r="1501" spans="1:7" x14ac:dyDescent="0.2">
      <c r="A1501" t="s">
        <v>24582</v>
      </c>
      <c r="B1501">
        <v>46.165358888888903</v>
      </c>
      <c r="C1501">
        <v>-72.327071111111096</v>
      </c>
      <c r="D1501" t="s">
        <v>4351</v>
      </c>
      <c r="E1501" t="s">
        <v>29987</v>
      </c>
      <c r="F1501" t="str">
        <f t="shared" si="23"/>
        <v>["Municipalité de Saint-Wenceslas "</v>
      </c>
      <c r="G1501" t="s">
        <v>9333</v>
      </c>
    </row>
    <row r="1502" spans="1:7" x14ac:dyDescent="0.2">
      <c r="A1502" t="s">
        <v>24583</v>
      </c>
      <c r="B1502">
        <v>46.114220000000003</v>
      </c>
      <c r="C1502">
        <v>-72.252600000000001</v>
      </c>
      <c r="D1502" t="s">
        <v>26932</v>
      </c>
      <c r="E1502" t="s">
        <v>29988</v>
      </c>
      <c r="F1502" t="str">
        <f t="shared" si="23"/>
        <v>["Municipalité de Sainte-Eulalie "</v>
      </c>
      <c r="G1502" t="s">
        <v>9334</v>
      </c>
    </row>
    <row r="1503" spans="1:7" x14ac:dyDescent="0.2">
      <c r="A1503" t="s">
        <v>24584</v>
      </c>
      <c r="B1503">
        <v>46.070188999999999</v>
      </c>
      <c r="C1503">
        <v>-72.206207599999999</v>
      </c>
      <c r="D1503" t="s">
        <v>4351</v>
      </c>
      <c r="E1503" t="s">
        <v>29989</v>
      </c>
      <c r="F1503" t="str">
        <f t="shared" si="23"/>
        <v>["Collecte St-Samuel (Normand Maurice) "</v>
      </c>
      <c r="G1503" t="s">
        <v>9335</v>
      </c>
    </row>
    <row r="1504" spans="1:7" x14ac:dyDescent="0.2">
      <c r="A1504" t="s">
        <v>24585</v>
      </c>
      <c r="B1504">
        <v>46.0663105</v>
      </c>
      <c r="C1504">
        <v>-72.096630099999999</v>
      </c>
      <c r="D1504" t="s">
        <v>4351</v>
      </c>
      <c r="E1504" t="s">
        <v>29990</v>
      </c>
      <c r="F1504" t="str">
        <f t="shared" si="23"/>
        <v>["Collecte St-Valère (Normand Maurice) "</v>
      </c>
      <c r="G1504" t="s">
        <v>9336</v>
      </c>
    </row>
    <row r="1505" spans="1:7" x14ac:dyDescent="0.2">
      <c r="A1505" t="s">
        <v>24586</v>
      </c>
      <c r="B1505">
        <v>46.109958421467702</v>
      </c>
      <c r="C1505">
        <v>-72.373732522401895</v>
      </c>
      <c r="D1505" t="s">
        <v>26933</v>
      </c>
      <c r="E1505" t="s">
        <v>29991</v>
      </c>
      <c r="F1505" t="str">
        <f t="shared" si="23"/>
        <v>["Marché Bonichoix "</v>
      </c>
      <c r="G1505" t="s">
        <v>9337</v>
      </c>
    </row>
    <row r="1506" spans="1:7" x14ac:dyDescent="0.2">
      <c r="A1506" t="s">
        <v>23788</v>
      </c>
      <c r="B1506">
        <v>46.106171600000003</v>
      </c>
      <c r="C1506">
        <v>-72.3729376</v>
      </c>
      <c r="D1506" t="s">
        <v>26934</v>
      </c>
      <c r="E1506" t="s">
        <v>29991</v>
      </c>
      <c r="F1506" t="str">
        <f t="shared" si="23"/>
        <v>["Uniprix "</v>
      </c>
      <c r="G1506" t="s">
        <v>8538</v>
      </c>
    </row>
    <row r="1507" spans="1:7" x14ac:dyDescent="0.2">
      <c r="A1507" t="s">
        <v>24587</v>
      </c>
      <c r="B1507">
        <v>46.109058863636399</v>
      </c>
      <c r="C1507">
        <v>-72.377701136363598</v>
      </c>
      <c r="D1507" t="s">
        <v>4351</v>
      </c>
      <c r="E1507" t="s">
        <v>29991</v>
      </c>
      <c r="F1507" t="str">
        <f t="shared" si="23"/>
        <v>["Dépôt St-Léonard dAston (municipalité) "</v>
      </c>
      <c r="G1507" t="s">
        <v>9338</v>
      </c>
    </row>
    <row r="1508" spans="1:7" x14ac:dyDescent="0.2">
      <c r="A1508" t="s">
        <v>24588</v>
      </c>
      <c r="B1508">
        <v>46.059334100000001</v>
      </c>
      <c r="C1508">
        <v>-71.990925899999993</v>
      </c>
      <c r="D1508" t="s">
        <v>4351</v>
      </c>
      <c r="E1508" t="s">
        <v>29992</v>
      </c>
      <c r="F1508" t="str">
        <f t="shared" si="23"/>
        <v>["Canwell Victoriaville "</v>
      </c>
      <c r="G1508" t="s">
        <v>9339</v>
      </c>
    </row>
    <row r="1509" spans="1:7" x14ac:dyDescent="0.2">
      <c r="A1509" t="s">
        <v>24589</v>
      </c>
      <c r="B1509">
        <v>46.0726795626098</v>
      </c>
      <c r="C1509">
        <v>-71.957880229366594</v>
      </c>
      <c r="D1509" t="s">
        <v>26935</v>
      </c>
      <c r="E1509" t="s">
        <v>29993</v>
      </c>
      <c r="F1509" t="str">
        <f t="shared" si="23"/>
        <v>["Lumen Victoriaville "</v>
      </c>
      <c r="G1509" t="s">
        <v>9340</v>
      </c>
    </row>
    <row r="1510" spans="1:7" x14ac:dyDescent="0.2">
      <c r="A1510" t="s">
        <v>24590</v>
      </c>
      <c r="B1510">
        <v>46.055715789139597</v>
      </c>
      <c r="C1510">
        <v>-71.977811485318995</v>
      </c>
      <c r="D1510" t="s">
        <v>26936</v>
      </c>
      <c r="E1510" t="s">
        <v>29994</v>
      </c>
      <c r="F1510" t="str">
        <f t="shared" si="23"/>
        <v>["GROUPE GRENIER-DUCHARME Pratte "</v>
      </c>
      <c r="G1510" t="s">
        <v>9341</v>
      </c>
    </row>
    <row r="1511" spans="1:7" x14ac:dyDescent="0.2">
      <c r="A1511" t="s">
        <v>24591</v>
      </c>
      <c r="B1511">
        <v>46.0791007151089</v>
      </c>
      <c r="C1511">
        <v>-71.943536682996793</v>
      </c>
      <c r="D1511" t="s">
        <v>4351</v>
      </c>
      <c r="E1511" t="s">
        <v>29995</v>
      </c>
      <c r="F1511" t="str">
        <f t="shared" si="23"/>
        <v>["Dépôt Laurentide re/sources "</v>
      </c>
      <c r="G1511" t="s">
        <v>9342</v>
      </c>
    </row>
    <row r="1512" spans="1:7" x14ac:dyDescent="0.2">
      <c r="A1512" t="s">
        <v>24592</v>
      </c>
      <c r="B1512">
        <v>46.058750000000003</v>
      </c>
      <c r="C1512">
        <v>-71.969449999999995</v>
      </c>
      <c r="D1512" t="s">
        <v>26937</v>
      </c>
      <c r="E1512" t="s">
        <v>29996</v>
      </c>
      <c r="F1512" t="str">
        <f t="shared" si="23"/>
        <v>["Moteurs Electriques Victo Inc. "</v>
      </c>
      <c r="G1512" t="s">
        <v>9343</v>
      </c>
    </row>
    <row r="1513" spans="1:7" x14ac:dyDescent="0.2">
      <c r="A1513" t="s">
        <v>24593</v>
      </c>
      <c r="B1513">
        <v>45.9976515571812</v>
      </c>
      <c r="C1513">
        <v>-72.236057284574599</v>
      </c>
      <c r="D1513" t="s">
        <v>4351</v>
      </c>
      <c r="E1513" t="s">
        <v>29997</v>
      </c>
      <c r="F1513" t="str">
        <f t="shared" si="23"/>
        <v>["Collecte St-Rémi-de-Tingwick (Normand Maurice) "</v>
      </c>
      <c r="G1513" t="s">
        <v>9344</v>
      </c>
    </row>
    <row r="1514" spans="1:7" x14ac:dyDescent="0.2">
      <c r="A1514" t="s">
        <v>24594</v>
      </c>
      <c r="B1514">
        <v>46.0985376</v>
      </c>
      <c r="C1514">
        <v>-72.649002100000004</v>
      </c>
      <c r="D1514" t="s">
        <v>26938</v>
      </c>
      <c r="E1514" t="s">
        <v>29998</v>
      </c>
      <c r="F1514" t="str">
        <f t="shared" si="23"/>
        <v>["BMR Ubald Forest &amp; Fils ltée "</v>
      </c>
      <c r="G1514" t="s">
        <v>9345</v>
      </c>
    </row>
    <row r="1515" spans="1:7" x14ac:dyDescent="0.2">
      <c r="A1515" t="s">
        <v>23860</v>
      </c>
      <c r="B1515">
        <v>45.650302000000003</v>
      </c>
      <c r="C1515">
        <v>-73.297736</v>
      </c>
      <c r="D1515" t="s">
        <v>26939</v>
      </c>
      <c r="E1515" t="s">
        <v>29999</v>
      </c>
      <c r="F1515" t="str">
        <f t="shared" si="23"/>
        <v>["BMR Matco "</v>
      </c>
      <c r="G1515" t="s">
        <v>8611</v>
      </c>
    </row>
    <row r="1516" spans="1:7" x14ac:dyDescent="0.2">
      <c r="A1516" t="s">
        <v>23776</v>
      </c>
      <c r="B1516">
        <v>45.641869999999997</v>
      </c>
      <c r="C1516">
        <v>-73.307299999999998</v>
      </c>
      <c r="D1516" t="s">
        <v>26940</v>
      </c>
      <c r="E1516" t="s">
        <v>29999</v>
      </c>
      <c r="F1516" t="str">
        <f t="shared" si="23"/>
        <v>["Jean Coutu "</v>
      </c>
      <c r="G1516" t="s">
        <v>8526</v>
      </c>
    </row>
    <row r="1517" spans="1:7" x14ac:dyDescent="0.2">
      <c r="A1517" t="s">
        <v>24595</v>
      </c>
      <c r="B1517">
        <v>45.644375440734699</v>
      </c>
      <c r="C1517">
        <v>-73.308647859488303</v>
      </c>
      <c r="D1517" t="s">
        <v>4351</v>
      </c>
      <c r="E1517" t="s">
        <v>29999</v>
      </c>
      <c r="F1517" t="str">
        <f t="shared" si="23"/>
        <v>["Dépôt St-Amable "</v>
      </c>
      <c r="G1517" t="s">
        <v>9346</v>
      </c>
    </row>
    <row r="1518" spans="1:7" x14ac:dyDescent="0.2">
      <c r="A1518" t="s">
        <v>23771</v>
      </c>
      <c r="B1518">
        <v>45.602611897823003</v>
      </c>
      <c r="C1518">
        <v>-73.324243350995999</v>
      </c>
      <c r="D1518" t="s">
        <v>26941</v>
      </c>
      <c r="E1518" t="s">
        <v>30000</v>
      </c>
      <c r="F1518" t="str">
        <f t="shared" si="23"/>
        <v>["RONA "</v>
      </c>
      <c r="G1518" t="s">
        <v>8521</v>
      </c>
    </row>
    <row r="1519" spans="1:7" x14ac:dyDescent="0.2">
      <c r="A1519" t="s">
        <v>23777</v>
      </c>
      <c r="B1519">
        <v>45.585578699999999</v>
      </c>
      <c r="C1519">
        <v>-73.325628499999993</v>
      </c>
      <c r="D1519" t="s">
        <v>26942</v>
      </c>
      <c r="E1519" t="s">
        <v>30001</v>
      </c>
      <c r="F1519" t="str">
        <f t="shared" si="23"/>
        <v>["La Source "</v>
      </c>
      <c r="G1519" t="s">
        <v>8527</v>
      </c>
    </row>
    <row r="1520" spans="1:7" x14ac:dyDescent="0.2">
      <c r="A1520" t="s">
        <v>24596</v>
      </c>
      <c r="B1520">
        <v>45.485289999999999</v>
      </c>
      <c r="C1520">
        <v>-73.261759999999995</v>
      </c>
      <c r="D1520" t="s">
        <v>4351</v>
      </c>
      <c r="E1520" t="s">
        <v>30002</v>
      </c>
      <c r="F1520" t="str">
        <f t="shared" si="23"/>
        <v>["Dépôt St-Mathias-sur-Richelieu "</v>
      </c>
      <c r="G1520" t="s">
        <v>9347</v>
      </c>
    </row>
    <row r="1521" spans="1:7" x14ac:dyDescent="0.2">
      <c r="A1521" t="s">
        <v>24597</v>
      </c>
      <c r="B1521">
        <v>45.46978</v>
      </c>
      <c r="C1521">
        <v>-73.288210000000007</v>
      </c>
      <c r="D1521" t="s">
        <v>26943</v>
      </c>
      <c r="E1521" t="s">
        <v>30003</v>
      </c>
      <c r="F1521" t="str">
        <f t="shared" si="23"/>
        <v>["Energie Forget "</v>
      </c>
      <c r="G1521" t="s">
        <v>9348</v>
      </c>
    </row>
    <row r="1522" spans="1:7" x14ac:dyDescent="0.2">
      <c r="A1522" t="s">
        <v>24598</v>
      </c>
      <c r="B1522">
        <v>45.444209999999998</v>
      </c>
      <c r="C1522">
        <v>-73.252709999999993</v>
      </c>
      <c r="D1522" t="s">
        <v>4351</v>
      </c>
      <c r="E1522" t="s">
        <v>30004</v>
      </c>
      <c r="F1522" t="str">
        <f t="shared" si="23"/>
        <v>["Dépôt Richelieu "</v>
      </c>
      <c r="G1522" t="s">
        <v>9349</v>
      </c>
    </row>
    <row r="1523" spans="1:7" x14ac:dyDescent="0.2">
      <c r="A1523" t="s">
        <v>24599</v>
      </c>
      <c r="B1523">
        <v>45.459533299999997</v>
      </c>
      <c r="C1523">
        <v>-73.307678999999993</v>
      </c>
      <c r="D1523" t="s">
        <v>26944</v>
      </c>
      <c r="E1523" t="s">
        <v>30005</v>
      </c>
      <c r="F1523" t="str">
        <f t="shared" si="23"/>
        <v>["R. Marcil &amp; Freres "</v>
      </c>
      <c r="G1523" t="s">
        <v>9350</v>
      </c>
    </row>
    <row r="1524" spans="1:7" x14ac:dyDescent="0.2">
      <c r="A1524" t="s">
        <v>23788</v>
      </c>
      <c r="B1524">
        <v>45.443474899999998</v>
      </c>
      <c r="C1524">
        <v>-73.246435099999999</v>
      </c>
      <c r="D1524" t="s">
        <v>26945</v>
      </c>
      <c r="E1524" t="s">
        <v>30006</v>
      </c>
      <c r="F1524" t="str">
        <f t="shared" si="23"/>
        <v>["Uniprix "</v>
      </c>
      <c r="G1524" t="s">
        <v>8538</v>
      </c>
    </row>
    <row r="1525" spans="1:7" x14ac:dyDescent="0.2">
      <c r="A1525" t="s">
        <v>24600</v>
      </c>
      <c r="B1525">
        <v>45.44173</v>
      </c>
      <c r="C1525">
        <v>-73.271680000000003</v>
      </c>
      <c r="D1525" t="s">
        <v>26946</v>
      </c>
      <c r="E1525" t="s">
        <v>30007</v>
      </c>
      <c r="F1525" t="str">
        <f t="shared" si="23"/>
        <v>["BMR Ostiguy et Freres Inc. "</v>
      </c>
      <c r="G1525" t="s">
        <v>9351</v>
      </c>
    </row>
    <row r="1526" spans="1:7" x14ac:dyDescent="0.2">
      <c r="A1526" t="s">
        <v>24601</v>
      </c>
      <c r="B1526">
        <v>45.526580000000003</v>
      </c>
      <c r="C1526">
        <v>-73.287440000000004</v>
      </c>
      <c r="D1526" t="s">
        <v>4351</v>
      </c>
      <c r="E1526" t="s">
        <v>30008</v>
      </c>
      <c r="F1526" t="str">
        <f t="shared" si="23"/>
        <v>["Dépôt St-Basile-le-Grand "</v>
      </c>
      <c r="G1526" t="s">
        <v>9352</v>
      </c>
    </row>
    <row r="1527" spans="1:7" x14ac:dyDescent="0.2">
      <c r="A1527" t="s">
        <v>23788</v>
      </c>
      <c r="B1527">
        <v>45.523356</v>
      </c>
      <c r="C1527">
        <v>-73.3018316</v>
      </c>
      <c r="D1527" t="s">
        <v>26947</v>
      </c>
      <c r="E1527" t="s">
        <v>30009</v>
      </c>
      <c r="F1527" t="str">
        <f t="shared" si="23"/>
        <v>["Uniprix "</v>
      </c>
      <c r="G1527" t="s">
        <v>8538</v>
      </c>
    </row>
    <row r="1528" spans="1:7" x14ac:dyDescent="0.2">
      <c r="A1528" t="s">
        <v>23776</v>
      </c>
      <c r="B1528">
        <v>45.525023990464703</v>
      </c>
      <c r="C1528">
        <v>-73.301974698804202</v>
      </c>
      <c r="D1528" t="s">
        <v>26948</v>
      </c>
      <c r="E1528" t="s">
        <v>30010</v>
      </c>
      <c r="F1528" t="str">
        <f t="shared" si="23"/>
        <v>["Jean Coutu "</v>
      </c>
      <c r="G1528" t="s">
        <v>8526</v>
      </c>
    </row>
    <row r="1529" spans="1:7" x14ac:dyDescent="0.2">
      <c r="A1529" t="s">
        <v>23860</v>
      </c>
      <c r="B1529">
        <v>45.523899979452501</v>
      </c>
      <c r="C1529">
        <v>-73.305696561286496</v>
      </c>
      <c r="D1529" t="s">
        <v>26949</v>
      </c>
      <c r="E1529" t="s">
        <v>30011</v>
      </c>
      <c r="F1529" t="str">
        <f t="shared" si="23"/>
        <v>["BMR Matco "</v>
      </c>
      <c r="G1529" t="s">
        <v>8611</v>
      </c>
    </row>
    <row r="1530" spans="1:7" x14ac:dyDescent="0.2">
      <c r="A1530" t="s">
        <v>23776</v>
      </c>
      <c r="B1530">
        <v>45.434820000000002</v>
      </c>
      <c r="C1530">
        <v>-73.291820000000001</v>
      </c>
      <c r="D1530" t="s">
        <v>26950</v>
      </c>
      <c r="E1530" t="s">
        <v>30012</v>
      </c>
      <c r="F1530" t="str">
        <f t="shared" si="23"/>
        <v>["Jean Coutu "</v>
      </c>
      <c r="G1530" t="s">
        <v>8526</v>
      </c>
    </row>
    <row r="1531" spans="1:7" x14ac:dyDescent="0.2">
      <c r="A1531" t="s">
        <v>23763</v>
      </c>
      <c r="B1531">
        <v>45.431161699999997</v>
      </c>
      <c r="C1531">
        <v>-73.307230200000006</v>
      </c>
      <c r="D1531" t="s">
        <v>26951</v>
      </c>
      <c r="E1531" t="s">
        <v>30012</v>
      </c>
      <c r="F1531" t="str">
        <f t="shared" si="23"/>
        <v>["Canadian Tire "</v>
      </c>
      <c r="G1531" t="s">
        <v>8513</v>
      </c>
    </row>
    <row r="1532" spans="1:7" x14ac:dyDescent="0.2">
      <c r="A1532" t="s">
        <v>24602</v>
      </c>
      <c r="B1532">
        <v>45.524295000000002</v>
      </c>
      <c r="C1532">
        <v>-73.3398799</v>
      </c>
      <c r="D1532" t="s">
        <v>26952</v>
      </c>
      <c r="E1532" t="s">
        <v>30013</v>
      </c>
      <c r="F1532" t="str">
        <f t="shared" si="23"/>
        <v>["IGA Marches Lambert et Freres inc "</v>
      </c>
      <c r="G1532" t="s">
        <v>9353</v>
      </c>
    </row>
    <row r="1533" spans="1:7" x14ac:dyDescent="0.2">
      <c r="A1533" t="s">
        <v>23788</v>
      </c>
      <c r="B1533">
        <v>45.526125100000002</v>
      </c>
      <c r="C1533">
        <v>-73.343203700000004</v>
      </c>
      <c r="D1533" t="s">
        <v>26953</v>
      </c>
      <c r="E1533" t="s">
        <v>30014</v>
      </c>
      <c r="F1533" t="str">
        <f t="shared" si="23"/>
        <v>["Uniprix "</v>
      </c>
      <c r="G1533" t="s">
        <v>8538</v>
      </c>
    </row>
    <row r="1534" spans="1:7" x14ac:dyDescent="0.2">
      <c r="A1534" t="s">
        <v>24603</v>
      </c>
      <c r="B1534">
        <v>45.438360000000003</v>
      </c>
      <c r="C1534">
        <v>-73.17662</v>
      </c>
      <c r="D1534" t="s">
        <v>26954</v>
      </c>
      <c r="E1534" t="s">
        <v>30015</v>
      </c>
      <c r="F1534" t="str">
        <f t="shared" si="23"/>
        <v>["Centre de Rénovation Home Hardware Marieville "</v>
      </c>
      <c r="G1534" t="s">
        <v>9354</v>
      </c>
    </row>
    <row r="1535" spans="1:7" x14ac:dyDescent="0.2">
      <c r="A1535" t="s">
        <v>24604</v>
      </c>
      <c r="B1535">
        <v>45.518190987398</v>
      </c>
      <c r="C1535">
        <v>-73.358907442180893</v>
      </c>
      <c r="D1535" t="s">
        <v>4351</v>
      </c>
      <c r="E1535" t="s">
        <v>30016</v>
      </c>
      <c r="F1535" t="str">
        <f t="shared" si="23"/>
        <v>["Dépôt St-Bruno-de-Montarville (écocentre) "</v>
      </c>
      <c r="G1535" t="s">
        <v>9355</v>
      </c>
    </row>
    <row r="1536" spans="1:7" x14ac:dyDescent="0.2">
      <c r="A1536" t="s">
        <v>23776</v>
      </c>
      <c r="B1536">
        <v>45.437615523365999</v>
      </c>
      <c r="C1536">
        <v>-73.170124943954903</v>
      </c>
      <c r="D1536" t="s">
        <v>26955</v>
      </c>
      <c r="E1536" t="s">
        <v>30015</v>
      </c>
      <c r="F1536" t="str">
        <f t="shared" si="23"/>
        <v>["Jean Coutu "</v>
      </c>
      <c r="G1536" t="s">
        <v>8526</v>
      </c>
    </row>
    <row r="1537" spans="1:7" x14ac:dyDescent="0.2">
      <c r="A1537" t="s">
        <v>23771</v>
      </c>
      <c r="B1537">
        <v>45.50094</v>
      </c>
      <c r="C1537">
        <v>-73.375280000000004</v>
      </c>
      <c r="D1537" t="s">
        <v>26956</v>
      </c>
      <c r="E1537" t="s">
        <v>30017</v>
      </c>
      <c r="F1537" t="str">
        <f t="shared" ref="F1537:F1600" si="24">SUBSTITUTE(SUBSTITUTE(SUBSTITUTE(SUBSTITUTE(SUBSTITUTE(SUBSTITUTE(SUBSTITUTE(SUBSTITUTE(SUBSTITUTE(SUBSTITUTE(SUBSTITUTE(SUBSTITUTE(SUBSTITUTE(A1537, "Ã©", "é"), "Ã´", "ô"), "Ã¨", "è"), "Ã‰", "É"), "Ã®", "Î"), "Ã¢", "â"), "Ã§", "ç"), "Ã«", "ë"), "Ãª", "ê"), "Ãƒ", ""), "Â¨", "è"), "ÃŽ", "Î"), "Ã»", "û")</f>
        <v>["RONA "</v>
      </c>
      <c r="G1537" t="s">
        <v>8521</v>
      </c>
    </row>
    <row r="1538" spans="1:7" x14ac:dyDescent="0.2">
      <c r="A1538" t="s">
        <v>23777</v>
      </c>
      <c r="B1538">
        <v>45.431995590708603</v>
      </c>
      <c r="C1538">
        <v>-73.162997338491905</v>
      </c>
      <c r="D1538" t="s">
        <v>26957</v>
      </c>
      <c r="E1538" t="s">
        <v>30018</v>
      </c>
      <c r="F1538" t="str">
        <f t="shared" si="24"/>
        <v>["La Source "</v>
      </c>
      <c r="G1538" t="s">
        <v>8527</v>
      </c>
    </row>
    <row r="1539" spans="1:7" x14ac:dyDescent="0.2">
      <c r="A1539" t="s">
        <v>23788</v>
      </c>
      <c r="B1539">
        <v>45.432124384499403</v>
      </c>
      <c r="C1539">
        <v>-73.162244911608695</v>
      </c>
      <c r="D1539" t="s">
        <v>26958</v>
      </c>
      <c r="E1539" t="s">
        <v>30019</v>
      </c>
      <c r="F1539" t="str">
        <f t="shared" si="24"/>
        <v>["Uniprix "</v>
      </c>
      <c r="G1539" t="s">
        <v>8538</v>
      </c>
    </row>
    <row r="1540" spans="1:7" x14ac:dyDescent="0.2">
      <c r="A1540" t="s">
        <v>24605</v>
      </c>
      <c r="B1540">
        <v>45.485680000000002</v>
      </c>
      <c r="C1540">
        <v>-73.383889999999994</v>
      </c>
      <c r="D1540" t="s">
        <v>26959</v>
      </c>
      <c r="E1540" t="s">
        <v>30020</v>
      </c>
      <c r="F1540" t="str">
        <f t="shared" si="24"/>
        <v>["Municipalité de Saint-Édouard "</v>
      </c>
      <c r="G1540" t="s">
        <v>9356</v>
      </c>
    </row>
    <row r="1541" spans="1:7" x14ac:dyDescent="0.2">
      <c r="A1541" t="s">
        <v>24606</v>
      </c>
      <c r="B1541">
        <v>45.485680000000002</v>
      </c>
      <c r="C1541">
        <v>-73.383889999999994</v>
      </c>
      <c r="D1541" t="s">
        <v>4351</v>
      </c>
      <c r="E1541" t="s">
        <v>30021</v>
      </c>
      <c r="F1541" t="str">
        <f t="shared" si="24"/>
        <v>["CLSC des Seigneuries de Verchères "</v>
      </c>
      <c r="G1541" t="s">
        <v>9357</v>
      </c>
    </row>
    <row r="1542" spans="1:7" x14ac:dyDescent="0.2">
      <c r="A1542" t="s">
        <v>24607</v>
      </c>
      <c r="B1542">
        <v>45.485680000000002</v>
      </c>
      <c r="C1542">
        <v>-73.383889999999994</v>
      </c>
      <c r="D1542" t="s">
        <v>26960</v>
      </c>
      <c r="E1542" t="s">
        <v>30021</v>
      </c>
      <c r="F1542" t="str">
        <f t="shared" si="24"/>
        <v>["Coop-Comax Vercheres "</v>
      </c>
      <c r="G1542" t="s">
        <v>9358</v>
      </c>
    </row>
    <row r="1543" spans="1:7" x14ac:dyDescent="0.2">
      <c r="A1543" t="s">
        <v>24608</v>
      </c>
      <c r="B1543">
        <v>45.429023999999998</v>
      </c>
      <c r="C1543">
        <v>-73.164361999999997</v>
      </c>
      <c r="D1543" t="s">
        <v>26961</v>
      </c>
      <c r="E1543" t="s">
        <v>30022</v>
      </c>
      <c r="F1543" t="str">
        <f t="shared" si="24"/>
        <v>["Unimat Marieville "</v>
      </c>
      <c r="G1543" t="s">
        <v>9359</v>
      </c>
    </row>
    <row r="1544" spans="1:7" x14ac:dyDescent="0.2">
      <c r="A1544" t="s">
        <v>24609</v>
      </c>
      <c r="B1544">
        <v>45.435464500000002</v>
      </c>
      <c r="C1544">
        <v>-73.157090999999994</v>
      </c>
      <c r="D1544" t="s">
        <v>4351</v>
      </c>
      <c r="E1544" t="s">
        <v>30023</v>
      </c>
      <c r="F1544" t="str">
        <f t="shared" si="24"/>
        <v>["Dépôt Marieville "</v>
      </c>
      <c r="G1544" t="s">
        <v>9360</v>
      </c>
    </row>
    <row r="1545" spans="1:7" x14ac:dyDescent="0.2">
      <c r="A1545" t="s">
        <v>24610</v>
      </c>
      <c r="B1545">
        <v>45.431257500000001</v>
      </c>
      <c r="C1545">
        <v>-73.161318699999995</v>
      </c>
      <c r="D1545" t="s">
        <v>26962</v>
      </c>
      <c r="E1545" t="s">
        <v>30024</v>
      </c>
      <c r="F1545" t="str">
        <f t="shared" si="24"/>
        <v>["Quincaillerie Rouville "</v>
      </c>
      <c r="G1545" t="s">
        <v>9361</v>
      </c>
    </row>
    <row r="1546" spans="1:7" x14ac:dyDescent="0.2">
      <c r="A1546" t="s">
        <v>23781</v>
      </c>
      <c r="B1546">
        <v>45.5095679</v>
      </c>
      <c r="C1546">
        <v>-73.381632400000001</v>
      </c>
      <c r="D1546" t="s">
        <v>26963</v>
      </c>
      <c r="E1546" t="s">
        <v>30025</v>
      </c>
      <c r="F1546" t="str">
        <f t="shared" si="24"/>
        <v>["Bureau en Gros "</v>
      </c>
      <c r="G1546" t="s">
        <v>8531</v>
      </c>
    </row>
    <row r="1547" spans="1:7" x14ac:dyDescent="0.2">
      <c r="A1547" t="s">
        <v>23763</v>
      </c>
      <c r="B1547">
        <v>45.506680000000003</v>
      </c>
      <c r="C1547">
        <v>-73.384799999999998</v>
      </c>
      <c r="D1547" t="s">
        <v>26964</v>
      </c>
      <c r="E1547" t="s">
        <v>30026</v>
      </c>
      <c r="F1547" t="str">
        <f t="shared" si="24"/>
        <v>["Canadian Tire "</v>
      </c>
      <c r="G1547" t="s">
        <v>8513</v>
      </c>
    </row>
    <row r="1548" spans="1:7" x14ac:dyDescent="0.2">
      <c r="A1548" t="s">
        <v>23767</v>
      </c>
      <c r="B1548">
        <v>45.506540000000001</v>
      </c>
      <c r="C1548">
        <v>-73.384870000000006</v>
      </c>
      <c r="D1548" t="s">
        <v>26965</v>
      </c>
      <c r="E1548" t="s">
        <v>30027</v>
      </c>
      <c r="F1548" t="str">
        <f t="shared" si="24"/>
        <v>["Home Depot "</v>
      </c>
      <c r="G1548" t="s">
        <v>8517</v>
      </c>
    </row>
    <row r="1549" spans="1:7" x14ac:dyDescent="0.2">
      <c r="A1549" t="s">
        <v>23776</v>
      </c>
      <c r="B1549">
        <v>45.572130000000001</v>
      </c>
      <c r="C1549">
        <v>-73.326567999999995</v>
      </c>
      <c r="D1549" t="s">
        <v>26966</v>
      </c>
      <c r="E1549" t="s">
        <v>30028</v>
      </c>
      <c r="F1549" t="str">
        <f t="shared" si="24"/>
        <v>["Jean Coutu "</v>
      </c>
      <c r="G1549" t="s">
        <v>8526</v>
      </c>
    </row>
    <row r="1550" spans="1:7" x14ac:dyDescent="0.2">
      <c r="A1550" t="s">
        <v>24611</v>
      </c>
      <c r="B1550">
        <v>45.577970000000001</v>
      </c>
      <c r="C1550">
        <v>-73.326750000000004</v>
      </c>
      <c r="D1550" t="s">
        <v>26967</v>
      </c>
      <c r="E1550" t="s">
        <v>30029</v>
      </c>
      <c r="F1550" t="str">
        <f t="shared" si="24"/>
        <v>["Home Hardware "</v>
      </c>
      <c r="G1550" t="s">
        <v>9362</v>
      </c>
    </row>
    <row r="1551" spans="1:7" x14ac:dyDescent="0.2">
      <c r="A1551" t="s">
        <v>24612</v>
      </c>
      <c r="B1551">
        <v>45.476640000000003</v>
      </c>
      <c r="C1551">
        <v>-73.409180000000006</v>
      </c>
      <c r="D1551" t="s">
        <v>4351</v>
      </c>
      <c r="E1551" t="s">
        <v>30030</v>
      </c>
      <c r="F1551" t="str">
        <f t="shared" si="24"/>
        <v>["Dépôt Longueuil - Maricourt "</v>
      </c>
      <c r="G1551" t="s">
        <v>9363</v>
      </c>
    </row>
    <row r="1552" spans="1:7" x14ac:dyDescent="0.2">
      <c r="A1552" t="s">
        <v>24613</v>
      </c>
      <c r="B1552">
        <v>45.4518377253168</v>
      </c>
      <c r="C1552">
        <v>-73.408955665227595</v>
      </c>
      <c r="D1552" t="s">
        <v>4351</v>
      </c>
      <c r="E1552" t="s">
        <v>30031</v>
      </c>
      <c r="F1552" t="str">
        <f t="shared" si="24"/>
        <v>["Écocentre Matrec "</v>
      </c>
      <c r="G1552" t="s">
        <v>9364</v>
      </c>
    </row>
    <row r="1553" spans="1:7" x14ac:dyDescent="0.2">
      <c r="A1553" t="s">
        <v>23788</v>
      </c>
      <c r="B1553">
        <v>45.585169999999998</v>
      </c>
      <c r="C1553">
        <v>-73.326740000000001</v>
      </c>
      <c r="D1553" t="s">
        <v>26968</v>
      </c>
      <c r="E1553" t="s">
        <v>30001</v>
      </c>
      <c r="F1553" t="str">
        <f t="shared" si="24"/>
        <v>["Uniprix "</v>
      </c>
      <c r="G1553" t="s">
        <v>8538</v>
      </c>
    </row>
    <row r="1554" spans="1:7" x14ac:dyDescent="0.2">
      <c r="A1554" t="s">
        <v>23798</v>
      </c>
      <c r="B1554">
        <v>45.430683799999997</v>
      </c>
      <c r="C1554">
        <v>-73.119401499999995</v>
      </c>
      <c r="D1554" t="s">
        <v>26969</v>
      </c>
      <c r="E1554" t="s">
        <v>30032</v>
      </c>
      <c r="F1554" t="str">
        <f t="shared" si="24"/>
        <v>["Batteries Expert "</v>
      </c>
      <c r="G1554" t="s">
        <v>8548</v>
      </c>
    </row>
    <row r="1555" spans="1:7" x14ac:dyDescent="0.2">
      <c r="A1555" t="s">
        <v>24614</v>
      </c>
      <c r="B1555">
        <v>45.587029999999999</v>
      </c>
      <c r="C1555">
        <v>-73.326589999999996</v>
      </c>
      <c r="D1555" t="s">
        <v>4351</v>
      </c>
      <c r="E1555" t="s">
        <v>30033</v>
      </c>
      <c r="F1555" t="str">
        <f t="shared" si="24"/>
        <v>["Dépôt Ste-Julie "</v>
      </c>
      <c r="G1555" t="s">
        <v>9365</v>
      </c>
    </row>
    <row r="1556" spans="1:7" x14ac:dyDescent="0.2">
      <c r="A1556" t="s">
        <v>23776</v>
      </c>
      <c r="B1556">
        <v>45.5167</v>
      </c>
      <c r="C1556">
        <v>-73.451204000000004</v>
      </c>
      <c r="D1556" t="s">
        <v>26970</v>
      </c>
      <c r="E1556" t="s">
        <v>30034</v>
      </c>
      <c r="F1556" t="str">
        <f t="shared" si="24"/>
        <v>["Jean Coutu "</v>
      </c>
      <c r="G1556" t="s">
        <v>8526</v>
      </c>
    </row>
    <row r="1557" spans="1:7" x14ac:dyDescent="0.2">
      <c r="A1557" t="s">
        <v>23781</v>
      </c>
      <c r="B1557">
        <v>45.520639299999999</v>
      </c>
      <c r="C1557">
        <v>-73.462456000000003</v>
      </c>
      <c r="D1557" t="s">
        <v>26971</v>
      </c>
      <c r="E1557" t="s">
        <v>30035</v>
      </c>
      <c r="F1557" t="str">
        <f t="shared" si="24"/>
        <v>["Bureau en Gros "</v>
      </c>
      <c r="G1557" t="s">
        <v>8531</v>
      </c>
    </row>
    <row r="1558" spans="1:7" x14ac:dyDescent="0.2">
      <c r="A1558" t="s">
        <v>23771</v>
      </c>
      <c r="B1558">
        <v>45.5072604</v>
      </c>
      <c r="C1558">
        <v>-73.476439200000002</v>
      </c>
      <c r="D1558" t="s">
        <v>26972</v>
      </c>
      <c r="E1558" t="s">
        <v>30036</v>
      </c>
      <c r="F1558" t="str">
        <f t="shared" si="24"/>
        <v>["RONA "</v>
      </c>
      <c r="G1558" t="s">
        <v>8521</v>
      </c>
    </row>
    <row r="1559" spans="1:7" x14ac:dyDescent="0.2">
      <c r="A1559" t="s">
        <v>23870</v>
      </c>
      <c r="B1559">
        <v>45.505045912979398</v>
      </c>
      <c r="C1559">
        <v>-73.429983600454406</v>
      </c>
      <c r="D1559" t="s">
        <v>26973</v>
      </c>
      <c r="E1559" t="s">
        <v>30037</v>
      </c>
      <c r="F1559" t="str">
        <f t="shared" si="24"/>
        <v>["Reno-Depot "</v>
      </c>
      <c r="G1559" t="s">
        <v>8621</v>
      </c>
    </row>
    <row r="1560" spans="1:7" x14ac:dyDescent="0.2">
      <c r="A1560" t="s">
        <v>24615</v>
      </c>
      <c r="B1560">
        <v>45.523620000000001</v>
      </c>
      <c r="C1560">
        <v>-73.451679999999996</v>
      </c>
      <c r="D1560" t="s">
        <v>26974</v>
      </c>
      <c r="E1560" t="s">
        <v>30038</v>
      </c>
      <c r="F1560" t="str">
        <f t="shared" si="24"/>
        <v>["Le Trait dunion "</v>
      </c>
      <c r="G1560" t="s">
        <v>9366</v>
      </c>
    </row>
    <row r="1561" spans="1:7" x14ac:dyDescent="0.2">
      <c r="A1561" t="s">
        <v>24616</v>
      </c>
      <c r="B1561">
        <v>45.522229699999997</v>
      </c>
      <c r="C1561">
        <v>-73.4662565</v>
      </c>
      <c r="D1561" t="s">
        <v>26975</v>
      </c>
      <c r="E1561" t="s">
        <v>30039</v>
      </c>
      <c r="F1561" t="str">
        <f t="shared" si="24"/>
        <v>["Marche Central CJC "</v>
      </c>
      <c r="G1561" t="s">
        <v>9367</v>
      </c>
    </row>
    <row r="1562" spans="1:7" x14ac:dyDescent="0.2">
      <c r="A1562" t="s">
        <v>24617</v>
      </c>
      <c r="B1562">
        <v>45.487734799999998</v>
      </c>
      <c r="C1562">
        <v>-73.462724600000001</v>
      </c>
      <c r="D1562" t="s">
        <v>4351</v>
      </c>
      <c r="E1562" t="s">
        <v>30040</v>
      </c>
      <c r="F1562" t="str">
        <f t="shared" si="24"/>
        <v>["Dépôt Longueuil - Grande-Allée "</v>
      </c>
      <c r="G1562" t="s">
        <v>9368</v>
      </c>
    </row>
    <row r="1563" spans="1:7" x14ac:dyDescent="0.2">
      <c r="A1563" t="s">
        <v>23776</v>
      </c>
      <c r="B1563">
        <v>45.524923600000001</v>
      </c>
      <c r="C1563">
        <v>-73.465704700000003</v>
      </c>
      <c r="D1563" t="s">
        <v>26976</v>
      </c>
      <c r="E1563" t="s">
        <v>30041</v>
      </c>
      <c r="F1563" t="str">
        <f t="shared" si="24"/>
        <v>["Jean Coutu "</v>
      </c>
      <c r="G1563" t="s">
        <v>8526</v>
      </c>
    </row>
    <row r="1564" spans="1:7" x14ac:dyDescent="0.2">
      <c r="A1564" t="s">
        <v>24618</v>
      </c>
      <c r="B1564">
        <v>45.501969230769198</v>
      </c>
      <c r="C1564">
        <v>-73.424962692307702</v>
      </c>
      <c r="D1564" t="s">
        <v>26977</v>
      </c>
      <c r="E1564" t="s">
        <v>30042</v>
      </c>
      <c r="F1564" t="str">
        <f t="shared" si="24"/>
        <v>["Batteries Expert St-Hubert "</v>
      </c>
      <c r="G1564" t="s">
        <v>9369</v>
      </c>
    </row>
    <row r="1565" spans="1:7" x14ac:dyDescent="0.2">
      <c r="A1565" t="s">
        <v>23767</v>
      </c>
      <c r="B1565">
        <v>45.484541249453002</v>
      </c>
      <c r="C1565">
        <v>-73.464343891278503</v>
      </c>
      <c r="D1565" t="s">
        <v>26978</v>
      </c>
      <c r="E1565" t="s">
        <v>4670</v>
      </c>
      <c r="F1565" t="str">
        <f t="shared" si="24"/>
        <v>["Home Depot "</v>
      </c>
      <c r="G1565" t="s">
        <v>8517</v>
      </c>
    </row>
    <row r="1566" spans="1:7" x14ac:dyDescent="0.2">
      <c r="A1566" t="s">
        <v>23766</v>
      </c>
      <c r="B1566">
        <v>45.483898181636903</v>
      </c>
      <c r="C1566">
        <v>-73.461777725949005</v>
      </c>
      <c r="D1566" t="s">
        <v>4386</v>
      </c>
      <c r="E1566" t="s">
        <v>4670</v>
      </c>
      <c r="F1566" t="str">
        <f t="shared" si="24"/>
        <v>["Best Buy Canada "</v>
      </c>
      <c r="G1566" t="s">
        <v>8516</v>
      </c>
    </row>
    <row r="1567" spans="1:7" x14ac:dyDescent="0.2">
      <c r="A1567" t="s">
        <v>23951</v>
      </c>
      <c r="B1567">
        <v>45.484093999999999</v>
      </c>
      <c r="C1567">
        <v>-73.464962200000002</v>
      </c>
      <c r="D1567" t="s">
        <v>26979</v>
      </c>
      <c r="E1567" t="s">
        <v>30043</v>
      </c>
      <c r="F1567" t="str">
        <f t="shared" si="24"/>
        <v>["Mountain Equipment Co-Op "</v>
      </c>
      <c r="G1567" t="s">
        <v>8702</v>
      </c>
    </row>
    <row r="1568" spans="1:7" x14ac:dyDescent="0.2">
      <c r="A1568" t="s">
        <v>23763</v>
      </c>
      <c r="B1568">
        <v>45.483194300000001</v>
      </c>
      <c r="C1568">
        <v>-73.463738399999997</v>
      </c>
      <c r="D1568" t="s">
        <v>26980</v>
      </c>
      <c r="E1568" t="s">
        <v>30043</v>
      </c>
      <c r="F1568" t="str">
        <f t="shared" si="24"/>
        <v>["Canadian Tire "</v>
      </c>
      <c r="G1568" t="s">
        <v>8513</v>
      </c>
    </row>
    <row r="1569" spans="1:7" x14ac:dyDescent="0.2">
      <c r="A1569" t="s">
        <v>23776</v>
      </c>
      <c r="B1569">
        <v>45.474700200000001</v>
      </c>
      <c r="C1569">
        <v>-73.443838200000002</v>
      </c>
      <c r="D1569" t="s">
        <v>26981</v>
      </c>
      <c r="E1569" t="s">
        <v>30044</v>
      </c>
      <c r="F1569" t="str">
        <f t="shared" si="24"/>
        <v>["Jean Coutu "</v>
      </c>
      <c r="G1569" t="s">
        <v>8526</v>
      </c>
    </row>
    <row r="1570" spans="1:7" x14ac:dyDescent="0.2">
      <c r="A1570" t="s">
        <v>23788</v>
      </c>
      <c r="B1570">
        <v>45.540817799999999</v>
      </c>
      <c r="C1570">
        <v>-73.456525600000006</v>
      </c>
      <c r="D1570" t="s">
        <v>26982</v>
      </c>
      <c r="E1570" t="s">
        <v>30045</v>
      </c>
      <c r="F1570" t="str">
        <f t="shared" si="24"/>
        <v>["Uniprix "</v>
      </c>
      <c r="G1570" t="s">
        <v>8538</v>
      </c>
    </row>
    <row r="1571" spans="1:7" x14ac:dyDescent="0.2">
      <c r="A1571" t="s">
        <v>23776</v>
      </c>
      <c r="B1571">
        <v>45.543458952729999</v>
      </c>
      <c r="C1571">
        <v>-73.455598622656893</v>
      </c>
      <c r="D1571" t="s">
        <v>26983</v>
      </c>
      <c r="E1571" t="s">
        <v>30046</v>
      </c>
      <c r="F1571" t="str">
        <f t="shared" si="24"/>
        <v>["Jean Coutu "</v>
      </c>
      <c r="G1571" t="s">
        <v>8526</v>
      </c>
    </row>
    <row r="1572" spans="1:7" x14ac:dyDescent="0.2">
      <c r="A1572" t="s">
        <v>23870</v>
      </c>
      <c r="B1572">
        <v>45.457830000000001</v>
      </c>
      <c r="C1572">
        <v>-73.465130000000002</v>
      </c>
      <c r="D1572" t="s">
        <v>26984</v>
      </c>
      <c r="E1572" t="s">
        <v>30047</v>
      </c>
      <c r="F1572" t="str">
        <f t="shared" si="24"/>
        <v>["Reno-Depot "</v>
      </c>
      <c r="G1572" t="s">
        <v>8621</v>
      </c>
    </row>
    <row r="1573" spans="1:7" x14ac:dyDescent="0.2">
      <c r="A1573" t="s">
        <v>24619</v>
      </c>
      <c r="B1573">
        <v>45.426090299999998</v>
      </c>
      <c r="C1573">
        <v>-73.456665900000004</v>
      </c>
      <c r="D1573" t="s">
        <v>26985</v>
      </c>
      <c r="E1573" t="s">
        <v>30048</v>
      </c>
      <c r="F1573" t="str">
        <f t="shared" si="24"/>
        <v>["Nedco Brossard "</v>
      </c>
      <c r="G1573" t="s">
        <v>9370</v>
      </c>
    </row>
    <row r="1574" spans="1:7" x14ac:dyDescent="0.2">
      <c r="A1574" t="s">
        <v>24620</v>
      </c>
      <c r="B1574">
        <v>45.43018</v>
      </c>
      <c r="C1574">
        <v>-73.462299999999999</v>
      </c>
      <c r="D1574" t="s">
        <v>4351</v>
      </c>
      <c r="E1574" t="s">
        <v>30048</v>
      </c>
      <c r="F1574" t="str">
        <f t="shared" si="24"/>
        <v>["Dépôt Brossard "</v>
      </c>
      <c r="G1574" t="s">
        <v>9371</v>
      </c>
    </row>
    <row r="1575" spans="1:7" x14ac:dyDescent="0.2">
      <c r="A1575" t="s">
        <v>23763</v>
      </c>
      <c r="B1575">
        <v>45.436980400000003</v>
      </c>
      <c r="C1575">
        <v>-73.443720200000001</v>
      </c>
      <c r="D1575" t="s">
        <v>26986</v>
      </c>
      <c r="E1575" t="s">
        <v>30049</v>
      </c>
      <c r="F1575" t="str">
        <f t="shared" si="24"/>
        <v>["Canadian Tire "</v>
      </c>
      <c r="G1575" t="s">
        <v>8513</v>
      </c>
    </row>
    <row r="1576" spans="1:7" x14ac:dyDescent="0.2">
      <c r="A1576" t="s">
        <v>23771</v>
      </c>
      <c r="B1576">
        <v>45.439637099999999</v>
      </c>
      <c r="C1576">
        <v>-73.440161700000004</v>
      </c>
      <c r="D1576" t="s">
        <v>26987</v>
      </c>
      <c r="E1576" t="s">
        <v>30049</v>
      </c>
      <c r="F1576" t="str">
        <f t="shared" si="24"/>
        <v>["RONA "</v>
      </c>
      <c r="G1576" t="s">
        <v>8521</v>
      </c>
    </row>
    <row r="1577" spans="1:7" x14ac:dyDescent="0.2">
      <c r="A1577" t="s">
        <v>23781</v>
      </c>
      <c r="B1577">
        <v>45.439943999999997</v>
      </c>
      <c r="C1577">
        <v>-73.436828899999995</v>
      </c>
      <c r="D1577" t="s">
        <v>26988</v>
      </c>
      <c r="E1577" t="s">
        <v>30050</v>
      </c>
      <c r="F1577" t="str">
        <f t="shared" si="24"/>
        <v>["Bureau en Gros "</v>
      </c>
      <c r="G1577" t="s">
        <v>8531</v>
      </c>
    </row>
    <row r="1578" spans="1:7" x14ac:dyDescent="0.2">
      <c r="A1578" t="s">
        <v>23776</v>
      </c>
      <c r="B1578">
        <v>45.358849999999997</v>
      </c>
      <c r="C1578">
        <v>-73.300659999999993</v>
      </c>
      <c r="D1578" t="s">
        <v>26989</v>
      </c>
      <c r="E1578" t="s">
        <v>30051</v>
      </c>
      <c r="F1578" t="str">
        <f t="shared" si="24"/>
        <v>["Jean Coutu "</v>
      </c>
      <c r="G1578" t="s">
        <v>8526</v>
      </c>
    </row>
    <row r="1579" spans="1:7" x14ac:dyDescent="0.2">
      <c r="A1579" t="s">
        <v>23788</v>
      </c>
      <c r="B1579">
        <v>45.382122500000001</v>
      </c>
      <c r="C1579">
        <v>-73.992470999999995</v>
      </c>
      <c r="D1579" t="s">
        <v>26990</v>
      </c>
      <c r="E1579" t="s">
        <v>30052</v>
      </c>
      <c r="F1579" t="str">
        <f t="shared" si="24"/>
        <v>["Uniprix "</v>
      </c>
      <c r="G1579" t="s">
        <v>8538</v>
      </c>
    </row>
    <row r="1580" spans="1:7" x14ac:dyDescent="0.2">
      <c r="A1580" t="s">
        <v>23763</v>
      </c>
      <c r="B1580">
        <v>45.383929999999999</v>
      </c>
      <c r="C1580">
        <v>-73.992710000000002</v>
      </c>
      <c r="D1580" t="s">
        <v>26991</v>
      </c>
      <c r="E1580" t="s">
        <v>30052</v>
      </c>
      <c r="F1580" t="str">
        <f t="shared" si="24"/>
        <v>["Canadian Tire "</v>
      </c>
      <c r="G1580" t="s">
        <v>8513</v>
      </c>
    </row>
    <row r="1581" spans="1:7" x14ac:dyDescent="0.2">
      <c r="A1581" t="s">
        <v>23788</v>
      </c>
      <c r="B1581">
        <v>49.913640204081602</v>
      </c>
      <c r="C1581">
        <v>-74.362944897959196</v>
      </c>
      <c r="D1581" t="s">
        <v>26992</v>
      </c>
      <c r="E1581" t="s">
        <v>30053</v>
      </c>
      <c r="F1581" t="str">
        <f t="shared" si="24"/>
        <v>["Uniprix "</v>
      </c>
      <c r="G1581" t="s">
        <v>8538</v>
      </c>
    </row>
    <row r="1582" spans="1:7" x14ac:dyDescent="0.2">
      <c r="A1582" t="s">
        <v>24621</v>
      </c>
      <c r="B1582">
        <v>49.913640000000001</v>
      </c>
      <c r="C1582">
        <v>-74.367630000000005</v>
      </c>
      <c r="D1582" t="s">
        <v>26993</v>
      </c>
      <c r="E1582" t="s">
        <v>30054</v>
      </c>
      <c r="F1582" t="str">
        <f t="shared" si="24"/>
        <v>["Ville de Chibougamau "</v>
      </c>
      <c r="G1582" t="s">
        <v>9372</v>
      </c>
    </row>
    <row r="1583" spans="1:7" x14ac:dyDescent="0.2">
      <c r="A1583" t="s">
        <v>24622</v>
      </c>
      <c r="B1583">
        <v>49.934080000000002</v>
      </c>
      <c r="C1583">
        <v>-74.361580000000004</v>
      </c>
      <c r="D1583" t="s">
        <v>4351</v>
      </c>
      <c r="E1583" t="s">
        <v>30054</v>
      </c>
      <c r="F1583" t="str">
        <f t="shared" si="24"/>
        <v>["Dépôt Chibougamau "</v>
      </c>
      <c r="G1583" t="s">
        <v>9373</v>
      </c>
    </row>
    <row r="1584" spans="1:7" x14ac:dyDescent="0.2">
      <c r="A1584" t="s">
        <v>24623</v>
      </c>
      <c r="B1584">
        <v>52.245310000000003</v>
      </c>
      <c r="C1584">
        <v>-78.484489999999994</v>
      </c>
      <c r="D1584" t="s">
        <v>26994</v>
      </c>
      <c r="E1584" t="s">
        <v>30055</v>
      </c>
      <c r="F1584" t="str">
        <f t="shared" si="24"/>
        <v>["Cree Nation of Chisasibi "</v>
      </c>
      <c r="G1584" t="s">
        <v>9374</v>
      </c>
    </row>
    <row r="1585" spans="1:7" x14ac:dyDescent="0.2">
      <c r="A1585" t="s">
        <v>23771</v>
      </c>
      <c r="B1585">
        <v>49.053162280701798</v>
      </c>
      <c r="C1585">
        <v>-76.979637543859596</v>
      </c>
      <c r="D1585" t="s">
        <v>26995</v>
      </c>
      <c r="E1585" t="s">
        <v>30056</v>
      </c>
      <c r="F1585" t="str">
        <f t="shared" si="24"/>
        <v>["RONA "</v>
      </c>
      <c r="G1585" t="s">
        <v>8521</v>
      </c>
    </row>
    <row r="1586" spans="1:7" x14ac:dyDescent="0.2">
      <c r="A1586" t="s">
        <v>24624</v>
      </c>
      <c r="B1586">
        <v>48.3731663953672</v>
      </c>
      <c r="C1586">
        <v>-77.172654407403598</v>
      </c>
      <c r="D1586" t="s">
        <v>4351</v>
      </c>
      <c r="E1586" t="s">
        <v>30057</v>
      </c>
      <c r="F1586" t="str">
        <f t="shared" si="24"/>
        <v>["Dépôt Éco-centre Senneterre "</v>
      </c>
      <c r="G1586" t="s">
        <v>9375</v>
      </c>
    </row>
    <row r="1587" spans="1:7" x14ac:dyDescent="0.2">
      <c r="A1587" t="s">
        <v>24625</v>
      </c>
      <c r="B1587">
        <v>47.393349899999997</v>
      </c>
      <c r="C1587">
        <v>-78.703588400000001</v>
      </c>
      <c r="D1587" t="s">
        <v>4351</v>
      </c>
      <c r="E1587" t="s">
        <v>30058</v>
      </c>
      <c r="F1587" t="str">
        <f t="shared" si="24"/>
        <v>["Dépôt Belleterre "</v>
      </c>
      <c r="G1587" t="s">
        <v>9376</v>
      </c>
    </row>
    <row r="1588" spans="1:7" x14ac:dyDescent="0.2">
      <c r="A1588" t="s">
        <v>24626</v>
      </c>
      <c r="B1588">
        <v>46.538820701920997</v>
      </c>
      <c r="C1588">
        <v>-76.043994756128399</v>
      </c>
      <c r="D1588" t="s">
        <v>4351</v>
      </c>
      <c r="E1588" t="s">
        <v>30059</v>
      </c>
      <c r="F1588" t="str">
        <f t="shared" si="24"/>
        <v>["Dépôt Montcerf-Lytton "</v>
      </c>
      <c r="G1588" t="s">
        <v>9377</v>
      </c>
    </row>
    <row r="1589" spans="1:7" x14ac:dyDescent="0.2">
      <c r="A1589" t="s">
        <v>24627</v>
      </c>
      <c r="B1589">
        <v>46.547469230769202</v>
      </c>
      <c r="C1589">
        <v>-74.822800000000001</v>
      </c>
      <c r="D1589" t="s">
        <v>4351</v>
      </c>
      <c r="E1589" t="s">
        <v>30060</v>
      </c>
      <c r="F1589" t="str">
        <f t="shared" si="24"/>
        <v>["Dépôt LAscension "</v>
      </c>
      <c r="G1589" t="s">
        <v>9378</v>
      </c>
    </row>
    <row r="1590" spans="1:7" x14ac:dyDescent="0.2">
      <c r="A1590" t="s">
        <v>24628</v>
      </c>
      <c r="B1590">
        <v>47.440980000000003</v>
      </c>
      <c r="C1590">
        <v>-72.782039999999995</v>
      </c>
      <c r="D1590" t="s">
        <v>26996</v>
      </c>
      <c r="E1590" t="s">
        <v>30061</v>
      </c>
      <c r="F1590" t="str">
        <f t="shared" si="24"/>
        <v>["Ville de La Tuque "</v>
      </c>
      <c r="G1590" t="s">
        <v>9379</v>
      </c>
    </row>
    <row r="1591" spans="1:7" x14ac:dyDescent="0.2">
      <c r="A1591" t="s">
        <v>23763</v>
      </c>
      <c r="B1591">
        <v>47.418309800000003</v>
      </c>
      <c r="C1591">
        <v>-72.783957799999996</v>
      </c>
      <c r="D1591" t="s">
        <v>26997</v>
      </c>
      <c r="E1591" t="s">
        <v>30062</v>
      </c>
      <c r="F1591" t="str">
        <f t="shared" si="24"/>
        <v>["Canadian Tire "</v>
      </c>
      <c r="G1591" t="s">
        <v>8513</v>
      </c>
    </row>
    <row r="1592" spans="1:7" x14ac:dyDescent="0.2">
      <c r="A1592" t="s">
        <v>24629</v>
      </c>
      <c r="B1592">
        <v>47.463841448780101</v>
      </c>
      <c r="C1592">
        <v>-72.741329925885694</v>
      </c>
      <c r="D1592" t="s">
        <v>4351</v>
      </c>
      <c r="E1592" t="s">
        <v>30063</v>
      </c>
      <c r="F1592" t="str">
        <f t="shared" si="24"/>
        <v>["DÂ©pÂ´t La Tuque "</v>
      </c>
      <c r="G1592" t="s">
        <v>25587</v>
      </c>
    </row>
    <row r="1593" spans="1:7" x14ac:dyDescent="0.2">
      <c r="A1593" t="s">
        <v>23763</v>
      </c>
      <c r="B1593">
        <v>48.3353624586628</v>
      </c>
      <c r="C1593">
        <v>-70.897235074148</v>
      </c>
      <c r="D1593" t="s">
        <v>26998</v>
      </c>
      <c r="E1593" t="s">
        <v>30064</v>
      </c>
      <c r="F1593" t="str">
        <f t="shared" si="24"/>
        <v>["Canadian Tire "</v>
      </c>
      <c r="G1593" t="s">
        <v>8513</v>
      </c>
    </row>
    <row r="1594" spans="1:7" x14ac:dyDescent="0.2">
      <c r="A1594" t="s">
        <v>23771</v>
      </c>
      <c r="B1594">
        <v>48.383456306493102</v>
      </c>
      <c r="C1594">
        <v>-71.090084837561605</v>
      </c>
      <c r="D1594" t="s">
        <v>26999</v>
      </c>
      <c r="E1594" t="s">
        <v>30065</v>
      </c>
      <c r="F1594" t="str">
        <f t="shared" si="24"/>
        <v>["RONA "</v>
      </c>
      <c r="G1594" t="s">
        <v>8521</v>
      </c>
    </row>
    <row r="1595" spans="1:7" x14ac:dyDescent="0.2">
      <c r="A1595" t="s">
        <v>24630</v>
      </c>
      <c r="B1595">
        <v>48.397665600000003</v>
      </c>
      <c r="C1595">
        <v>-71.066280599999999</v>
      </c>
      <c r="D1595" t="s">
        <v>27000</v>
      </c>
      <c r="E1595" t="s">
        <v>30066</v>
      </c>
      <c r="F1595" t="str">
        <f t="shared" si="24"/>
        <v>["Friprix "</v>
      </c>
      <c r="G1595" t="s">
        <v>9381</v>
      </c>
    </row>
    <row r="1596" spans="1:7" x14ac:dyDescent="0.2">
      <c r="A1596" t="s">
        <v>23781</v>
      </c>
      <c r="B1596">
        <v>48.402747599999998</v>
      </c>
      <c r="C1596">
        <v>-71.061780400000004</v>
      </c>
      <c r="D1596" t="s">
        <v>27001</v>
      </c>
      <c r="E1596" t="s">
        <v>30067</v>
      </c>
      <c r="F1596" t="str">
        <f t="shared" si="24"/>
        <v>["Bureau en Gros "</v>
      </c>
      <c r="G1596" t="s">
        <v>8531</v>
      </c>
    </row>
    <row r="1597" spans="1:7" x14ac:dyDescent="0.2">
      <c r="A1597" t="s">
        <v>23776</v>
      </c>
      <c r="B1597">
        <v>48.402889799999997</v>
      </c>
      <c r="C1597">
        <v>-71.0618707</v>
      </c>
      <c r="D1597" t="s">
        <v>27002</v>
      </c>
      <c r="E1597" t="s">
        <v>30067</v>
      </c>
      <c r="F1597" t="str">
        <f t="shared" si="24"/>
        <v>["Jean Coutu "</v>
      </c>
      <c r="G1597" t="s">
        <v>8526</v>
      </c>
    </row>
    <row r="1598" spans="1:7" x14ac:dyDescent="0.2">
      <c r="A1598" t="s">
        <v>23766</v>
      </c>
      <c r="B1598">
        <v>48.404998300000003</v>
      </c>
      <c r="C1598">
        <v>-71.055752799999993</v>
      </c>
      <c r="D1598" t="s">
        <v>4387</v>
      </c>
      <c r="E1598" t="s">
        <v>4671</v>
      </c>
      <c r="F1598" t="str">
        <f t="shared" si="24"/>
        <v>["Best Buy Canada "</v>
      </c>
      <c r="G1598" t="s">
        <v>8516</v>
      </c>
    </row>
    <row r="1599" spans="1:7" x14ac:dyDescent="0.2">
      <c r="A1599" t="s">
        <v>23777</v>
      </c>
      <c r="B1599">
        <v>48.404998300000003</v>
      </c>
      <c r="C1599">
        <v>-71.055752799999993</v>
      </c>
      <c r="D1599" t="s">
        <v>27003</v>
      </c>
      <c r="E1599" t="s">
        <v>4671</v>
      </c>
      <c r="F1599" t="str">
        <f t="shared" si="24"/>
        <v>["La Source "</v>
      </c>
      <c r="G1599" t="s">
        <v>8527</v>
      </c>
    </row>
    <row r="1600" spans="1:7" x14ac:dyDescent="0.2">
      <c r="A1600" t="s">
        <v>23763</v>
      </c>
      <c r="B1600">
        <v>48.4080035</v>
      </c>
      <c r="C1600">
        <v>-71.054978399999996</v>
      </c>
      <c r="D1600" t="s">
        <v>27004</v>
      </c>
      <c r="E1600" t="s">
        <v>4671</v>
      </c>
      <c r="F1600" t="str">
        <f t="shared" si="24"/>
        <v>["Canadian Tire "</v>
      </c>
      <c r="G1600" t="s">
        <v>8513</v>
      </c>
    </row>
    <row r="1601" spans="1:7" x14ac:dyDescent="0.2">
      <c r="A1601" t="s">
        <v>24631</v>
      </c>
      <c r="B1601">
        <v>48.398556644295297</v>
      </c>
      <c r="C1601">
        <v>-71.112422483221494</v>
      </c>
      <c r="D1601" t="s">
        <v>27005</v>
      </c>
      <c r="E1601" t="s">
        <v>30068</v>
      </c>
      <c r="F1601" t="str">
        <f t="shared" ref="F1601:F1664" si="25">SUBSTITUTE(SUBSTITUTE(SUBSTITUTE(SUBSTITUTE(SUBSTITUTE(SUBSTITUTE(SUBSTITUTE(SUBSTITUTE(SUBSTITUTE(SUBSTITUTE(SUBSTITUTE(SUBSTITUTE(SUBSTITUTE(A1601, "Ã©", "é"), "Ã´", "ô"), "Ã¨", "è"), "Ã‰", "É"), "Ã®", "Î"), "Ã¢", "â"), "Ã§", "ç"), "Ã«", "ë"), "Ãª", "ê"), "Ãƒ", ""), "Â¨", "è"), "ÃŽ", "Î"), "Ã»", "û")</f>
        <v>["Nedco Chicoutimi "</v>
      </c>
      <c r="G1601" t="s">
        <v>9382</v>
      </c>
    </row>
    <row r="1602" spans="1:7" x14ac:dyDescent="0.2">
      <c r="A1602" t="s">
        <v>24632</v>
      </c>
      <c r="B1602">
        <v>48.401074100000002</v>
      </c>
      <c r="C1602">
        <v>-71.099891700000001</v>
      </c>
      <c r="D1602" t="s">
        <v>27006</v>
      </c>
      <c r="E1602" t="s">
        <v>30069</v>
      </c>
      <c r="F1602" t="str">
        <f t="shared" si="25"/>
        <v>["Batteries Spécialités "</v>
      </c>
      <c r="G1602" t="s">
        <v>9383</v>
      </c>
    </row>
    <row r="1603" spans="1:7" x14ac:dyDescent="0.2">
      <c r="A1603" t="s">
        <v>23769</v>
      </c>
      <c r="B1603">
        <v>48.398846308724799</v>
      </c>
      <c r="C1603">
        <v>-71.113029731543605</v>
      </c>
      <c r="D1603" t="s">
        <v>27007</v>
      </c>
      <c r="E1603" t="s">
        <v>30068</v>
      </c>
      <c r="F1603" t="str">
        <f t="shared" si="25"/>
        <v>["Franklin Empire "</v>
      </c>
      <c r="G1603" t="s">
        <v>8519</v>
      </c>
    </row>
    <row r="1604" spans="1:7" x14ac:dyDescent="0.2">
      <c r="A1604" t="s">
        <v>24633</v>
      </c>
      <c r="B1604">
        <v>48.402686969697001</v>
      </c>
      <c r="C1604">
        <v>-71.107578181818198</v>
      </c>
      <c r="D1604" t="s">
        <v>27008</v>
      </c>
      <c r="E1604" t="s">
        <v>30070</v>
      </c>
      <c r="F1604" t="str">
        <f t="shared" si="25"/>
        <v>["Communications Telesignal Inc. "</v>
      </c>
      <c r="G1604" t="s">
        <v>9384</v>
      </c>
    </row>
    <row r="1605" spans="1:7" x14ac:dyDescent="0.2">
      <c r="A1605" t="s">
        <v>23776</v>
      </c>
      <c r="B1605">
        <v>48.412140000000001</v>
      </c>
      <c r="C1605">
        <v>-71.051249999999996</v>
      </c>
      <c r="D1605" t="s">
        <v>27009</v>
      </c>
      <c r="E1605" t="s">
        <v>30071</v>
      </c>
      <c r="F1605" t="str">
        <f t="shared" si="25"/>
        <v>["Jean Coutu "</v>
      </c>
      <c r="G1605" t="s">
        <v>8526</v>
      </c>
    </row>
    <row r="1606" spans="1:7" x14ac:dyDescent="0.2">
      <c r="A1606" t="s">
        <v>24634</v>
      </c>
      <c r="B1606">
        <v>48.413559999999997</v>
      </c>
      <c r="C1606">
        <v>-71.051839999999999</v>
      </c>
      <c r="D1606" t="s">
        <v>27010</v>
      </c>
      <c r="E1606" t="s">
        <v>30072</v>
      </c>
      <c r="F1606" t="str">
        <f t="shared" si="25"/>
        <v>["BMR Potvin &amp; Bouchard "</v>
      </c>
      <c r="G1606" t="s">
        <v>9385</v>
      </c>
    </row>
    <row r="1607" spans="1:7" x14ac:dyDescent="0.2">
      <c r="A1607" t="s">
        <v>24634</v>
      </c>
      <c r="B1607">
        <v>48.40672</v>
      </c>
      <c r="C1607">
        <v>-71.174499999999995</v>
      </c>
      <c r="D1607" t="s">
        <v>27011</v>
      </c>
      <c r="E1607" t="s">
        <v>30073</v>
      </c>
      <c r="F1607" t="str">
        <f t="shared" si="25"/>
        <v>["BMR Potvin &amp; Bouchard "</v>
      </c>
      <c r="G1607" t="s">
        <v>9385</v>
      </c>
    </row>
    <row r="1608" spans="1:7" x14ac:dyDescent="0.2">
      <c r="A1608" t="s">
        <v>23788</v>
      </c>
      <c r="B1608">
        <v>48.427907391304302</v>
      </c>
      <c r="C1608">
        <v>-71.066056956521706</v>
      </c>
      <c r="D1608" t="s">
        <v>27012</v>
      </c>
      <c r="E1608" t="s">
        <v>30074</v>
      </c>
      <c r="F1608" t="str">
        <f t="shared" si="25"/>
        <v>["Uniprix "</v>
      </c>
      <c r="G1608" t="s">
        <v>8538</v>
      </c>
    </row>
    <row r="1609" spans="1:7" x14ac:dyDescent="0.2">
      <c r="A1609" t="s">
        <v>24635</v>
      </c>
      <c r="B1609">
        <v>48.410139999999998</v>
      </c>
      <c r="C1609">
        <v>-70.564239999999998</v>
      </c>
      <c r="D1609" t="s">
        <v>27013</v>
      </c>
      <c r="E1609" t="s">
        <v>30075</v>
      </c>
      <c r="F1609" t="str">
        <f t="shared" si="25"/>
        <v>["BMR Achille Tremblay &amp; Fils ltée "</v>
      </c>
      <c r="G1609" t="s">
        <v>9386</v>
      </c>
    </row>
    <row r="1610" spans="1:7" x14ac:dyDescent="0.2">
      <c r="A1610" t="s">
        <v>24636</v>
      </c>
      <c r="B1610">
        <v>48.449849999999998</v>
      </c>
      <c r="C1610">
        <v>-70.903139999999993</v>
      </c>
      <c r="D1610" t="s">
        <v>27014</v>
      </c>
      <c r="E1610" t="s">
        <v>30075</v>
      </c>
      <c r="F1610" t="str">
        <f t="shared" si="25"/>
        <v>["Municipalité Saint-Fulgence "</v>
      </c>
      <c r="G1610" t="s">
        <v>9387</v>
      </c>
    </row>
    <row r="1611" spans="1:7" x14ac:dyDescent="0.2">
      <c r="A1611" t="s">
        <v>23777</v>
      </c>
      <c r="B1611">
        <v>48.4086737707796</v>
      </c>
      <c r="C1611">
        <v>-71.212473485924306</v>
      </c>
      <c r="D1611" t="s">
        <v>27015</v>
      </c>
      <c r="E1611" t="s">
        <v>30076</v>
      </c>
      <c r="F1611" t="str">
        <f t="shared" si="25"/>
        <v>["La Source "</v>
      </c>
      <c r="G1611" t="s">
        <v>8527</v>
      </c>
    </row>
    <row r="1612" spans="1:7" x14ac:dyDescent="0.2">
      <c r="A1612" t="s">
        <v>23781</v>
      </c>
      <c r="B1612">
        <v>48.409013206256098</v>
      </c>
      <c r="C1612">
        <v>-71.212363668564194</v>
      </c>
      <c r="D1612" t="s">
        <v>27016</v>
      </c>
      <c r="E1612" t="s">
        <v>30076</v>
      </c>
      <c r="F1612" t="str">
        <f t="shared" si="25"/>
        <v>["Bureau en Gros "</v>
      </c>
      <c r="G1612" t="s">
        <v>8531</v>
      </c>
    </row>
    <row r="1613" spans="1:7" x14ac:dyDescent="0.2">
      <c r="A1613" t="s">
        <v>23798</v>
      </c>
      <c r="B1613">
        <v>48.407845100000003</v>
      </c>
      <c r="C1613">
        <v>-71.219133799999994</v>
      </c>
      <c r="D1613" t="s">
        <v>27017</v>
      </c>
      <c r="E1613" t="s">
        <v>30077</v>
      </c>
      <c r="F1613" t="str">
        <f t="shared" si="25"/>
        <v>["Batteries Expert "</v>
      </c>
      <c r="G1613" t="s">
        <v>8548</v>
      </c>
    </row>
    <row r="1614" spans="1:7" x14ac:dyDescent="0.2">
      <c r="A1614" t="s">
        <v>23763</v>
      </c>
      <c r="B1614">
        <v>48.41019</v>
      </c>
      <c r="C1614">
        <v>-71.211749999999995</v>
      </c>
      <c r="D1614" t="s">
        <v>27018</v>
      </c>
      <c r="E1614" t="s">
        <v>30076</v>
      </c>
      <c r="F1614" t="str">
        <f t="shared" si="25"/>
        <v>["Canadian Tire "</v>
      </c>
      <c r="G1614" t="s">
        <v>8513</v>
      </c>
    </row>
    <row r="1615" spans="1:7" x14ac:dyDescent="0.2">
      <c r="A1615" t="s">
        <v>24637</v>
      </c>
      <c r="B1615">
        <v>48.408630000000002</v>
      </c>
      <c r="C1615">
        <v>-71.22063</v>
      </c>
      <c r="D1615" t="s">
        <v>27019</v>
      </c>
      <c r="E1615" t="s">
        <v>30078</v>
      </c>
      <c r="F1615" t="str">
        <f t="shared" si="25"/>
        <v>["Westburne Jonquière "</v>
      </c>
      <c r="G1615" t="s">
        <v>9388</v>
      </c>
    </row>
    <row r="1616" spans="1:7" x14ac:dyDescent="0.2">
      <c r="A1616" t="s">
        <v>23776</v>
      </c>
      <c r="B1616">
        <v>48.4026201</v>
      </c>
      <c r="C1616">
        <v>-71.250541100000007</v>
      </c>
      <c r="D1616" t="s">
        <v>27020</v>
      </c>
      <c r="E1616" t="s">
        <v>30079</v>
      </c>
      <c r="F1616" t="str">
        <f t="shared" si="25"/>
        <v>["Jean Coutu "</v>
      </c>
      <c r="G1616" t="s">
        <v>8526</v>
      </c>
    </row>
    <row r="1617" spans="1:7" x14ac:dyDescent="0.2">
      <c r="A1617" t="s">
        <v>23788</v>
      </c>
      <c r="B1617">
        <v>48.396180000000001</v>
      </c>
      <c r="C1617">
        <v>-71.280779999999993</v>
      </c>
      <c r="D1617" t="s">
        <v>27021</v>
      </c>
      <c r="E1617" t="s">
        <v>30080</v>
      </c>
      <c r="F1617" t="str">
        <f t="shared" si="25"/>
        <v>["Uniprix "</v>
      </c>
      <c r="G1617" t="s">
        <v>8538</v>
      </c>
    </row>
    <row r="1618" spans="1:7" x14ac:dyDescent="0.2">
      <c r="A1618" t="s">
        <v>23788</v>
      </c>
      <c r="B1618">
        <v>48.444910999999998</v>
      </c>
      <c r="C1618">
        <v>-71.080699300000006</v>
      </c>
      <c r="D1618" t="s">
        <v>27022</v>
      </c>
      <c r="E1618" t="s">
        <v>30081</v>
      </c>
      <c r="F1618" t="str">
        <f t="shared" si="25"/>
        <v>["Uniprix "</v>
      </c>
      <c r="G1618" t="s">
        <v>8538</v>
      </c>
    </row>
    <row r="1619" spans="1:7" x14ac:dyDescent="0.2">
      <c r="A1619" t="s">
        <v>23776</v>
      </c>
      <c r="B1619">
        <v>48.425892672064798</v>
      </c>
      <c r="C1619">
        <v>-71.182774331983794</v>
      </c>
      <c r="D1619" t="s">
        <v>27023</v>
      </c>
      <c r="E1619" t="s">
        <v>30082</v>
      </c>
      <c r="F1619" t="str">
        <f t="shared" si="25"/>
        <v>["Jean Coutu "</v>
      </c>
      <c r="G1619" t="s">
        <v>8526</v>
      </c>
    </row>
    <row r="1620" spans="1:7" x14ac:dyDescent="0.2">
      <c r="A1620" t="s">
        <v>23776</v>
      </c>
      <c r="B1620">
        <v>48.415094000000003</v>
      </c>
      <c r="C1620">
        <v>-71.253401999999994</v>
      </c>
      <c r="D1620" t="s">
        <v>27024</v>
      </c>
      <c r="E1620" t="s">
        <v>30083</v>
      </c>
      <c r="F1620" t="str">
        <f t="shared" si="25"/>
        <v>["Jean Coutu "</v>
      </c>
      <c r="G1620" t="s">
        <v>8526</v>
      </c>
    </row>
    <row r="1621" spans="1:7" x14ac:dyDescent="0.2">
      <c r="A1621" t="s">
        <v>23788</v>
      </c>
      <c r="B1621">
        <v>48.423489699999998</v>
      </c>
      <c r="C1621">
        <v>-71.241586999999996</v>
      </c>
      <c r="D1621" t="s">
        <v>27025</v>
      </c>
      <c r="E1621" t="s">
        <v>30084</v>
      </c>
      <c r="F1621" t="str">
        <f t="shared" si="25"/>
        <v>["Uniprix "</v>
      </c>
      <c r="G1621" t="s">
        <v>8538</v>
      </c>
    </row>
    <row r="1622" spans="1:7" x14ac:dyDescent="0.2">
      <c r="A1622" t="s">
        <v>24638</v>
      </c>
      <c r="B1622">
        <v>47.305790500000001</v>
      </c>
      <c r="C1622">
        <v>-70.168333399999995</v>
      </c>
      <c r="D1622" t="s">
        <v>4351</v>
      </c>
      <c r="E1622" t="s">
        <v>30085</v>
      </c>
      <c r="F1622" t="str">
        <f t="shared" si="25"/>
        <v>["Dépôt St-Roch-des-Aulnaies "</v>
      </c>
      <c r="G1622" t="s">
        <v>9389</v>
      </c>
    </row>
    <row r="1623" spans="1:7" x14ac:dyDescent="0.2">
      <c r="A1623" t="s">
        <v>24342</v>
      </c>
      <c r="B1623">
        <v>47.413670000000003</v>
      </c>
      <c r="C1623">
        <v>-70.016710000000003</v>
      </c>
      <c r="D1623" t="s">
        <v>27026</v>
      </c>
      <c r="E1623" t="s">
        <v>29956</v>
      </c>
      <c r="F1623" t="str">
        <f t="shared" si="25"/>
        <v>["BMR Groupe Dynaco "</v>
      </c>
      <c r="G1623" t="s">
        <v>9093</v>
      </c>
    </row>
    <row r="1624" spans="1:7" x14ac:dyDescent="0.2">
      <c r="A1624" t="s">
        <v>24639</v>
      </c>
      <c r="B1624">
        <v>48.534829999999999</v>
      </c>
      <c r="C1624">
        <v>-71.085741818181802</v>
      </c>
      <c r="D1624" t="s">
        <v>27027</v>
      </c>
      <c r="E1624" t="s">
        <v>30086</v>
      </c>
      <c r="F1624" t="str">
        <f t="shared" si="25"/>
        <v>["Municipalite St. Honore de Chicoutimi "</v>
      </c>
      <c r="G1624" t="s">
        <v>9390</v>
      </c>
    </row>
    <row r="1625" spans="1:7" x14ac:dyDescent="0.2">
      <c r="A1625" t="s">
        <v>23777</v>
      </c>
      <c r="B1625">
        <v>47.359720000000003</v>
      </c>
      <c r="C1625">
        <v>-70.049080000000004</v>
      </c>
      <c r="D1625" t="s">
        <v>27028</v>
      </c>
      <c r="E1625" t="s">
        <v>29956</v>
      </c>
      <c r="F1625" t="str">
        <f t="shared" si="25"/>
        <v>["La Source "</v>
      </c>
      <c r="G1625" t="s">
        <v>8527</v>
      </c>
    </row>
    <row r="1626" spans="1:7" x14ac:dyDescent="0.2">
      <c r="A1626" t="s">
        <v>24640</v>
      </c>
      <c r="B1626">
        <v>48.941997000000001</v>
      </c>
      <c r="C1626">
        <v>-68.643331900000007</v>
      </c>
      <c r="D1626" t="s">
        <v>27029</v>
      </c>
      <c r="E1626" t="s">
        <v>30087</v>
      </c>
      <c r="F1626" t="str">
        <f t="shared" si="25"/>
        <v>["Conseil des Innus de Pessamit "</v>
      </c>
      <c r="G1626" t="s">
        <v>9391</v>
      </c>
    </row>
    <row r="1627" spans="1:7" x14ac:dyDescent="0.2">
      <c r="A1627" t="s">
        <v>24641</v>
      </c>
      <c r="B1627">
        <v>48.863670972597703</v>
      </c>
      <c r="C1627">
        <v>-68.851926334234506</v>
      </c>
      <c r="D1627" t="s">
        <v>4351</v>
      </c>
      <c r="E1627" t="s">
        <v>30088</v>
      </c>
      <c r="F1627" t="str">
        <f t="shared" si="25"/>
        <v>["Dépôt Colombier "</v>
      </c>
      <c r="G1627" t="s">
        <v>9392</v>
      </c>
    </row>
    <row r="1628" spans="1:7" x14ac:dyDescent="0.2">
      <c r="A1628" t="s">
        <v>24642</v>
      </c>
      <c r="B1628">
        <v>48.8474083888051</v>
      </c>
      <c r="C1628">
        <v>-67.5476397869393</v>
      </c>
      <c r="D1628" t="s">
        <v>27030</v>
      </c>
      <c r="E1628" t="s">
        <v>30089</v>
      </c>
      <c r="F1628" t="str">
        <f t="shared" si="25"/>
        <v>["Quincaillerie Gregoire &amp; Fils "</v>
      </c>
      <c r="G1628" t="s">
        <v>9393</v>
      </c>
    </row>
    <row r="1629" spans="1:7" x14ac:dyDescent="0.2">
      <c r="A1629" t="s">
        <v>24643</v>
      </c>
      <c r="B1629">
        <v>48.820534052171901</v>
      </c>
      <c r="C1629">
        <v>-67.575921660863401</v>
      </c>
      <c r="D1629" t="s">
        <v>4351</v>
      </c>
      <c r="E1629" t="s">
        <v>30090</v>
      </c>
      <c r="F1629" t="str">
        <f t="shared" si="25"/>
        <v>["Écocentre Matane "</v>
      </c>
      <c r="G1629" t="s">
        <v>9394</v>
      </c>
    </row>
    <row r="1630" spans="1:7" x14ac:dyDescent="0.2">
      <c r="A1630" t="s">
        <v>24644</v>
      </c>
      <c r="B1630">
        <v>48.8543533</v>
      </c>
      <c r="C1630">
        <v>-67.488125999999994</v>
      </c>
      <c r="D1630" t="s">
        <v>27031</v>
      </c>
      <c r="E1630" t="s">
        <v>30091</v>
      </c>
      <c r="F1630" t="str">
        <f t="shared" si="25"/>
        <v>["La Coop Purdel Matane "</v>
      </c>
      <c r="G1630" t="s">
        <v>9395</v>
      </c>
    </row>
    <row r="1631" spans="1:7" x14ac:dyDescent="0.2">
      <c r="A1631" t="s">
        <v>24645</v>
      </c>
      <c r="B1631">
        <v>48.604362000000002</v>
      </c>
      <c r="C1631">
        <v>-68.191590000000005</v>
      </c>
      <c r="D1631" t="s">
        <v>4351</v>
      </c>
      <c r="E1631" t="s">
        <v>30092</v>
      </c>
      <c r="F1631" t="str">
        <f t="shared" si="25"/>
        <v>["Eco centre de la Mitis "</v>
      </c>
      <c r="G1631" t="s">
        <v>9396</v>
      </c>
    </row>
    <row r="1632" spans="1:7" x14ac:dyDescent="0.2">
      <c r="A1632" t="s">
        <v>24646</v>
      </c>
      <c r="B1632">
        <v>48.604787100000003</v>
      </c>
      <c r="C1632">
        <v>-68.127709699999997</v>
      </c>
      <c r="D1632" t="s">
        <v>4351</v>
      </c>
      <c r="E1632" t="s">
        <v>30093</v>
      </c>
      <c r="F1632" t="str">
        <f t="shared" si="25"/>
        <v>["Dépôt Price "</v>
      </c>
      <c r="G1632" t="s">
        <v>9397</v>
      </c>
    </row>
    <row r="1633" spans="1:7" x14ac:dyDescent="0.2">
      <c r="A1633" t="s">
        <v>24647</v>
      </c>
      <c r="B1633">
        <v>48.589060925925899</v>
      </c>
      <c r="C1633">
        <v>-68.210289074074097</v>
      </c>
      <c r="D1633" t="s">
        <v>4351</v>
      </c>
      <c r="E1633" t="s">
        <v>30094</v>
      </c>
      <c r="F1633" t="str">
        <f t="shared" si="25"/>
        <v>["CFER  Matapédia-Mitis "</v>
      </c>
      <c r="G1633" t="s">
        <v>9398</v>
      </c>
    </row>
    <row r="1634" spans="1:7" x14ac:dyDescent="0.2">
      <c r="A1634" t="s">
        <v>23788</v>
      </c>
      <c r="B1634">
        <v>48.586512903225803</v>
      </c>
      <c r="C1634">
        <v>-68.191579354838694</v>
      </c>
      <c r="D1634" t="s">
        <v>27032</v>
      </c>
      <c r="E1634" t="s">
        <v>30095</v>
      </c>
      <c r="F1634" t="str">
        <f t="shared" si="25"/>
        <v>["Uniprix "</v>
      </c>
      <c r="G1634" t="s">
        <v>8538</v>
      </c>
    </row>
    <row r="1635" spans="1:7" x14ac:dyDescent="0.2">
      <c r="A1635" t="s">
        <v>24648</v>
      </c>
      <c r="B1635">
        <v>48.5816959</v>
      </c>
      <c r="C1635">
        <v>-68.199145099999996</v>
      </c>
      <c r="D1635" t="s">
        <v>4351</v>
      </c>
      <c r="E1635" t="s">
        <v>30096</v>
      </c>
      <c r="F1635" t="str">
        <f t="shared" si="25"/>
        <v>["Dépôt Mont-Joli "</v>
      </c>
      <c r="G1635" t="s">
        <v>9399</v>
      </c>
    </row>
    <row r="1636" spans="1:7" x14ac:dyDescent="0.2">
      <c r="A1636" t="s">
        <v>24649</v>
      </c>
      <c r="B1636">
        <v>48.581890000000001</v>
      </c>
      <c r="C1636">
        <v>-68.189790000000002</v>
      </c>
      <c r="D1636" t="s">
        <v>27033</v>
      </c>
      <c r="E1636" t="s">
        <v>30097</v>
      </c>
      <c r="F1636" t="str">
        <f t="shared" si="25"/>
        <v>["La Coop Purdel Mont-Joli "</v>
      </c>
      <c r="G1636" t="s">
        <v>9400</v>
      </c>
    </row>
    <row r="1637" spans="1:7" x14ac:dyDescent="0.2">
      <c r="A1637" t="s">
        <v>23788</v>
      </c>
      <c r="B1637">
        <v>48.576900000000002</v>
      </c>
      <c r="C1637">
        <v>-68.181425099999998</v>
      </c>
      <c r="D1637" t="s">
        <v>27034</v>
      </c>
      <c r="E1637" t="s">
        <v>30098</v>
      </c>
      <c r="F1637" t="str">
        <f t="shared" si="25"/>
        <v>["Uniprix "</v>
      </c>
      <c r="G1637" t="s">
        <v>8538</v>
      </c>
    </row>
    <row r="1638" spans="1:7" x14ac:dyDescent="0.2">
      <c r="A1638" t="s">
        <v>24650</v>
      </c>
      <c r="B1638">
        <v>50.034271400953997</v>
      </c>
      <c r="C1638">
        <v>-66.849082685649094</v>
      </c>
      <c r="D1638" t="s">
        <v>26558</v>
      </c>
      <c r="E1638" t="s">
        <v>29553</v>
      </c>
      <c r="F1638" t="str">
        <f t="shared" si="25"/>
        <v>["Resources de RÂ©insertion LE PHARE (RDRLP) "</v>
      </c>
      <c r="G1638" t="s">
        <v>25588</v>
      </c>
    </row>
    <row r="1639" spans="1:7" x14ac:dyDescent="0.2">
      <c r="A1639" t="s">
        <v>24651</v>
      </c>
      <c r="B1639">
        <v>54.800080000000001</v>
      </c>
      <c r="C1639">
        <v>-66.821420000000003</v>
      </c>
      <c r="D1639" t="s">
        <v>27035</v>
      </c>
      <c r="E1639" t="s">
        <v>30099</v>
      </c>
      <c r="F1639" t="str">
        <f t="shared" si="25"/>
        <v>["Municipalité de Schefferville "</v>
      </c>
      <c r="G1639" t="s">
        <v>9402</v>
      </c>
    </row>
    <row r="1640" spans="1:7" x14ac:dyDescent="0.2">
      <c r="A1640" t="s">
        <v>24652</v>
      </c>
      <c r="B1640">
        <v>50.947450000000003</v>
      </c>
      <c r="C1640">
        <v>-63.468110000000003</v>
      </c>
      <c r="D1640" t="s">
        <v>27036</v>
      </c>
      <c r="E1640" t="s">
        <v>30100</v>
      </c>
      <c r="F1640" t="str">
        <f t="shared" si="25"/>
        <v>["Municipalité de la Côte-Nord du Golfe Saint-Laurent "</v>
      </c>
      <c r="G1640" t="s">
        <v>9403</v>
      </c>
    </row>
    <row r="1641" spans="1:7" x14ac:dyDescent="0.2">
      <c r="A1641" t="s">
        <v>24653</v>
      </c>
      <c r="B1641">
        <v>50.290515820786702</v>
      </c>
      <c r="C1641">
        <v>-64.3315216902065</v>
      </c>
      <c r="D1641" t="s">
        <v>4351</v>
      </c>
      <c r="E1641" t="s">
        <v>30101</v>
      </c>
      <c r="F1641" t="str">
        <f t="shared" si="25"/>
        <v>["Dépôt Rivière-St-Jean "</v>
      </c>
      <c r="G1641" t="s">
        <v>9404</v>
      </c>
    </row>
    <row r="1642" spans="1:7" x14ac:dyDescent="0.2">
      <c r="A1642" t="s">
        <v>24654</v>
      </c>
      <c r="B1642">
        <v>50.265680000000003</v>
      </c>
      <c r="C1642">
        <v>-64.146250300000005</v>
      </c>
      <c r="D1642" t="s">
        <v>4351</v>
      </c>
      <c r="E1642" t="s">
        <v>30102</v>
      </c>
      <c r="F1642" t="str">
        <f t="shared" si="25"/>
        <v>["Dépôt Longue-Pointe-de-Mingan "</v>
      </c>
      <c r="G1642" t="s">
        <v>9405</v>
      </c>
    </row>
    <row r="1643" spans="1:7" x14ac:dyDescent="0.2">
      <c r="A1643" t="s">
        <v>24655</v>
      </c>
      <c r="B1643">
        <v>49.921779999999998</v>
      </c>
      <c r="C1643">
        <v>-74.819429999999997</v>
      </c>
      <c r="D1643" t="s">
        <v>27037</v>
      </c>
      <c r="E1643" t="s">
        <v>30103</v>
      </c>
      <c r="F1643" t="str">
        <f t="shared" si="25"/>
        <v>["Ouje-Bougoumou "</v>
      </c>
      <c r="G1643" t="s">
        <v>9406</v>
      </c>
    </row>
    <row r="1644" spans="1:7" x14ac:dyDescent="0.2">
      <c r="A1644" t="s">
        <v>24656</v>
      </c>
      <c r="B1644">
        <v>48.657720416666699</v>
      </c>
      <c r="C1644">
        <v>-74.943139583333306</v>
      </c>
      <c r="D1644" t="s">
        <v>27038</v>
      </c>
      <c r="E1644" t="s">
        <v>30104</v>
      </c>
      <c r="F1644" t="str">
        <f t="shared" si="25"/>
        <v>["Conseil des Atikamekw DOpitciwan "</v>
      </c>
      <c r="G1644" t="s">
        <v>9407</v>
      </c>
    </row>
    <row r="1645" spans="1:7" x14ac:dyDescent="0.2">
      <c r="A1645" t="s">
        <v>24657</v>
      </c>
      <c r="B1645">
        <v>48.603306046464603</v>
      </c>
      <c r="C1645">
        <v>-78.018273954210102</v>
      </c>
      <c r="D1645" t="s">
        <v>4351</v>
      </c>
      <c r="E1645" t="s">
        <v>30105</v>
      </c>
      <c r="F1645" t="str">
        <f t="shared" si="25"/>
        <v>["Dépôt Amos "</v>
      </c>
      <c r="G1645" t="s">
        <v>9408</v>
      </c>
    </row>
    <row r="1646" spans="1:7" x14ac:dyDescent="0.2">
      <c r="A1646" t="s">
        <v>23763</v>
      </c>
      <c r="B1646">
        <v>48.571322972973</v>
      </c>
      <c r="C1646">
        <v>-78.115970000000004</v>
      </c>
      <c r="D1646" t="s">
        <v>27039</v>
      </c>
      <c r="E1646" t="s">
        <v>30106</v>
      </c>
      <c r="F1646" t="str">
        <f t="shared" si="25"/>
        <v>["Canadian Tire "</v>
      </c>
      <c r="G1646" t="s">
        <v>8513</v>
      </c>
    </row>
    <row r="1647" spans="1:7" x14ac:dyDescent="0.2">
      <c r="A1647" t="s">
        <v>24658</v>
      </c>
      <c r="B1647">
        <v>48.756419999999999</v>
      </c>
      <c r="C1647">
        <v>-79.006665833333301</v>
      </c>
      <c r="D1647" t="s">
        <v>27040</v>
      </c>
      <c r="E1647" t="s">
        <v>30107</v>
      </c>
      <c r="F1647" t="str">
        <f t="shared" si="25"/>
        <v>["BMR Matériaux Abitibi ltée "</v>
      </c>
      <c r="G1647" t="s">
        <v>9409</v>
      </c>
    </row>
    <row r="1648" spans="1:7" x14ac:dyDescent="0.2">
      <c r="A1648" t="s">
        <v>24659</v>
      </c>
      <c r="B1648">
        <v>48.750430000000001</v>
      </c>
      <c r="C1648">
        <v>-79.002229999999997</v>
      </c>
      <c r="D1648" t="s">
        <v>4351</v>
      </c>
      <c r="E1648" t="s">
        <v>30108</v>
      </c>
      <c r="F1648" t="str">
        <f t="shared" si="25"/>
        <v>["Dépôt Nédélec "</v>
      </c>
      <c r="G1648" t="s">
        <v>9410</v>
      </c>
    </row>
    <row r="1649" spans="1:7" x14ac:dyDescent="0.2">
      <c r="A1649" t="s">
        <v>23776</v>
      </c>
      <c r="B1649">
        <v>48.805318076923101</v>
      </c>
      <c r="C1649">
        <v>-79.201048461538505</v>
      </c>
      <c r="D1649" t="s">
        <v>27041</v>
      </c>
      <c r="E1649" t="s">
        <v>30109</v>
      </c>
      <c r="F1649" t="str">
        <f t="shared" si="25"/>
        <v>["Jean Coutu "</v>
      </c>
      <c r="G1649" t="s">
        <v>8526</v>
      </c>
    </row>
    <row r="1650" spans="1:7" x14ac:dyDescent="0.2">
      <c r="A1650" t="s">
        <v>24660</v>
      </c>
      <c r="B1650">
        <v>48.803179999999998</v>
      </c>
      <c r="C1650">
        <v>-79.2029</v>
      </c>
      <c r="D1650" t="s">
        <v>27042</v>
      </c>
      <c r="E1650" t="s">
        <v>30110</v>
      </c>
      <c r="F1650" t="str">
        <f t="shared" si="25"/>
        <v>["Roberge &amp; Fils Inc "</v>
      </c>
      <c r="G1650" t="s">
        <v>9411</v>
      </c>
    </row>
    <row r="1651" spans="1:7" x14ac:dyDescent="0.2">
      <c r="A1651" t="s">
        <v>24661</v>
      </c>
      <c r="B1651">
        <v>48.841160299999999</v>
      </c>
      <c r="C1651">
        <v>-72.519886299999996</v>
      </c>
      <c r="D1651" t="s">
        <v>27043</v>
      </c>
      <c r="E1651" t="s">
        <v>30111</v>
      </c>
      <c r="F1651" t="str">
        <f t="shared" si="25"/>
        <v>["COOP des deux rives - Normandin "</v>
      </c>
      <c r="G1651" t="s">
        <v>9412</v>
      </c>
    </row>
    <row r="1652" spans="1:7" x14ac:dyDescent="0.2">
      <c r="A1652" t="s">
        <v>24662</v>
      </c>
      <c r="B1652">
        <v>48.837128</v>
      </c>
      <c r="C1652">
        <v>-72.529554000000005</v>
      </c>
      <c r="D1652" t="s">
        <v>27044</v>
      </c>
      <c r="E1652" t="s">
        <v>30112</v>
      </c>
      <c r="F1652" t="str">
        <f t="shared" si="25"/>
        <v>["Familiprix Janie Larouche "</v>
      </c>
      <c r="G1652" t="s">
        <v>9413</v>
      </c>
    </row>
    <row r="1653" spans="1:7" x14ac:dyDescent="0.2">
      <c r="A1653" t="s">
        <v>23763</v>
      </c>
      <c r="B1653">
        <v>48.878007199999999</v>
      </c>
      <c r="C1653">
        <v>-72.243733199999994</v>
      </c>
      <c r="D1653" t="s">
        <v>27045</v>
      </c>
      <c r="E1653" t="s">
        <v>30113</v>
      </c>
      <c r="F1653" t="str">
        <f t="shared" si="25"/>
        <v>["Canadian Tire "</v>
      </c>
      <c r="G1653" t="s">
        <v>8513</v>
      </c>
    </row>
    <row r="1654" spans="1:7" x14ac:dyDescent="0.2">
      <c r="A1654" t="s">
        <v>23788</v>
      </c>
      <c r="B1654">
        <v>48.876952899999999</v>
      </c>
      <c r="C1654">
        <v>-72.227070999999995</v>
      </c>
      <c r="D1654" t="s">
        <v>27046</v>
      </c>
      <c r="E1654" t="s">
        <v>30114</v>
      </c>
      <c r="F1654" t="str">
        <f t="shared" si="25"/>
        <v>["Uniprix "</v>
      </c>
      <c r="G1654" t="s">
        <v>8538</v>
      </c>
    </row>
    <row r="1655" spans="1:7" x14ac:dyDescent="0.2">
      <c r="A1655" t="s">
        <v>24663</v>
      </c>
      <c r="B1655">
        <v>48.853110000000001</v>
      </c>
      <c r="C1655">
        <v>-72.269400000000005</v>
      </c>
      <c r="D1655" t="s">
        <v>4351</v>
      </c>
      <c r="E1655" t="s">
        <v>30115</v>
      </c>
      <c r="F1655" t="str">
        <f t="shared" si="25"/>
        <v>["Écocentre Dolbeau-Mistassini "</v>
      </c>
      <c r="G1655" t="s">
        <v>9414</v>
      </c>
    </row>
    <row r="1656" spans="1:7" x14ac:dyDescent="0.2">
      <c r="A1656" t="s">
        <v>24664</v>
      </c>
      <c r="B1656">
        <v>48.666879999999999</v>
      </c>
      <c r="C1656">
        <v>-72.43974</v>
      </c>
      <c r="D1656" t="s">
        <v>27047</v>
      </c>
      <c r="E1656" t="s">
        <v>30116</v>
      </c>
      <c r="F1656" t="str">
        <f t="shared" si="25"/>
        <v>["Rénomax St-Félicien "</v>
      </c>
      <c r="G1656" t="s">
        <v>9415</v>
      </c>
    </row>
    <row r="1657" spans="1:7" x14ac:dyDescent="0.2">
      <c r="A1657" t="s">
        <v>24665</v>
      </c>
      <c r="B1657">
        <v>48.647511521983702</v>
      </c>
      <c r="C1657">
        <v>-72.447573671209796</v>
      </c>
      <c r="D1657" t="s">
        <v>27048</v>
      </c>
      <c r="E1657" t="s">
        <v>30117</v>
      </c>
      <c r="F1657" t="str">
        <f t="shared" si="25"/>
        <v>["Ferlac Inc. "</v>
      </c>
      <c r="G1657" t="s">
        <v>9416</v>
      </c>
    </row>
    <row r="1658" spans="1:7" x14ac:dyDescent="0.2">
      <c r="A1658" t="s">
        <v>24666</v>
      </c>
      <c r="B1658">
        <v>48.638190000000002</v>
      </c>
      <c r="C1658">
        <v>-72.451750000000004</v>
      </c>
      <c r="D1658" t="s">
        <v>4351</v>
      </c>
      <c r="E1658" t="s">
        <v>30118</v>
      </c>
      <c r="F1658" t="str">
        <f t="shared" si="25"/>
        <v>["Écocentre St-Félicien "</v>
      </c>
      <c r="G1658" t="s">
        <v>9417</v>
      </c>
    </row>
    <row r="1659" spans="1:7" x14ac:dyDescent="0.2">
      <c r="A1659" t="s">
        <v>24667</v>
      </c>
      <c r="B1659">
        <v>48.8981659046242</v>
      </c>
      <c r="C1659">
        <v>-71.819258471868693</v>
      </c>
      <c r="D1659" t="s">
        <v>4351</v>
      </c>
      <c r="E1659" t="s">
        <v>30119</v>
      </c>
      <c r="F1659" t="str">
        <f t="shared" si="25"/>
        <v>["Écocentre St-Ludger-de-Milot "</v>
      </c>
      <c r="G1659" t="s">
        <v>9418</v>
      </c>
    </row>
    <row r="1660" spans="1:7" x14ac:dyDescent="0.2">
      <c r="A1660" t="s">
        <v>24668</v>
      </c>
      <c r="B1660">
        <v>48.765686700000003</v>
      </c>
      <c r="C1660">
        <v>-72.049579899999998</v>
      </c>
      <c r="D1660" t="s">
        <v>27049</v>
      </c>
      <c r="E1660" t="s">
        <v>30120</v>
      </c>
      <c r="F1660" t="str">
        <f t="shared" si="25"/>
        <v>["Municipalité de Péribonka "</v>
      </c>
      <c r="G1660" t="s">
        <v>9419</v>
      </c>
    </row>
    <row r="1661" spans="1:7" x14ac:dyDescent="0.2">
      <c r="A1661" t="s">
        <v>24669</v>
      </c>
      <c r="B1661">
        <v>48.592739999999999</v>
      </c>
      <c r="C1661">
        <v>-72.335419999999999</v>
      </c>
      <c r="D1661" t="s">
        <v>4351</v>
      </c>
      <c r="E1661" t="s">
        <v>30121</v>
      </c>
      <c r="F1661" t="str">
        <f t="shared" si="25"/>
        <v>["Dépôt St-Prime "</v>
      </c>
      <c r="G1661" t="s">
        <v>9420</v>
      </c>
    </row>
    <row r="1662" spans="1:7" x14ac:dyDescent="0.2">
      <c r="A1662" t="s">
        <v>24670</v>
      </c>
      <c r="B1662">
        <v>48.592102857142898</v>
      </c>
      <c r="C1662">
        <v>-72.3346885714286</v>
      </c>
      <c r="D1662" t="s">
        <v>27050</v>
      </c>
      <c r="E1662" t="s">
        <v>30122</v>
      </c>
      <c r="F1662" t="str">
        <f t="shared" si="25"/>
        <v>["Coop des deux rives - St-Prime "</v>
      </c>
      <c r="G1662" t="s">
        <v>9421</v>
      </c>
    </row>
    <row r="1663" spans="1:7" x14ac:dyDescent="0.2">
      <c r="A1663" t="s">
        <v>24671</v>
      </c>
      <c r="B1663">
        <v>48.534202030852299</v>
      </c>
      <c r="C1663">
        <v>-72.257424113125296</v>
      </c>
      <c r="D1663" t="s">
        <v>4351</v>
      </c>
      <c r="E1663" t="s">
        <v>30123</v>
      </c>
      <c r="F1663" t="str">
        <f t="shared" si="25"/>
        <v>["Écocentre Roberval "</v>
      </c>
      <c r="G1663" t="s">
        <v>9422</v>
      </c>
    </row>
    <row r="1664" spans="1:7" x14ac:dyDescent="0.2">
      <c r="A1664" t="s">
        <v>23788</v>
      </c>
      <c r="B1664">
        <v>48.518811599999999</v>
      </c>
      <c r="C1664">
        <v>-72.2218017</v>
      </c>
      <c r="D1664" t="s">
        <v>27051</v>
      </c>
      <c r="E1664" t="s">
        <v>30124</v>
      </c>
      <c r="F1664" t="str">
        <f t="shared" si="25"/>
        <v>["Uniprix "</v>
      </c>
      <c r="G1664" t="s">
        <v>8538</v>
      </c>
    </row>
    <row r="1665" spans="1:7" x14ac:dyDescent="0.2">
      <c r="A1665" t="s">
        <v>23776</v>
      </c>
      <c r="B1665">
        <v>48.513983199999998</v>
      </c>
      <c r="C1665">
        <v>-72.2239127</v>
      </c>
      <c r="D1665" t="s">
        <v>27052</v>
      </c>
      <c r="E1665" t="s">
        <v>30125</v>
      </c>
      <c r="F1665" t="str">
        <f t="shared" ref="F1665:F1728" si="26">SUBSTITUTE(SUBSTITUTE(SUBSTITUTE(SUBSTITUTE(SUBSTITUTE(SUBSTITUTE(SUBSTITUTE(SUBSTITUTE(SUBSTITUTE(SUBSTITUTE(SUBSTITUTE(SUBSTITUTE(SUBSTITUTE(A1665, "Ã©", "é"), "Ã´", "ô"), "Ã¨", "è"), "Ã‰", "É"), "Ã®", "Î"), "Ã¢", "â"), "Ã§", "ç"), "Ã«", "ë"), "Ãª", "ê"), "Ãƒ", ""), "Â¨", "è"), "ÃŽ", "Î"), "Ã»", "û")</f>
        <v>["Jean Coutu "</v>
      </c>
      <c r="G1665" t="s">
        <v>8526</v>
      </c>
    </row>
    <row r="1666" spans="1:7" x14ac:dyDescent="0.2">
      <c r="A1666" t="s">
        <v>24672</v>
      </c>
      <c r="B1666">
        <v>48.5000845</v>
      </c>
      <c r="C1666">
        <v>-72.222889699999996</v>
      </c>
      <c r="D1666" t="s">
        <v>27053</v>
      </c>
      <c r="E1666" t="s">
        <v>30126</v>
      </c>
      <c r="F1666" t="str">
        <f t="shared" si="26"/>
        <v>["Rona Ferlac "</v>
      </c>
      <c r="G1666" t="s">
        <v>9423</v>
      </c>
    </row>
    <row r="1667" spans="1:7" x14ac:dyDescent="0.2">
      <c r="A1667" t="s">
        <v>24673</v>
      </c>
      <c r="B1667">
        <v>48.463790000000003</v>
      </c>
      <c r="C1667">
        <v>-72.117450000000005</v>
      </c>
      <c r="D1667" t="s">
        <v>27054</v>
      </c>
      <c r="E1667" t="s">
        <v>30127</v>
      </c>
      <c r="F1667" t="str">
        <f t="shared" si="26"/>
        <v>["BMR Matériaux Delisle Enr. "</v>
      </c>
      <c r="G1667" t="s">
        <v>9424</v>
      </c>
    </row>
    <row r="1668" spans="1:7" x14ac:dyDescent="0.2">
      <c r="A1668" t="s">
        <v>24674</v>
      </c>
      <c r="B1668">
        <v>48.612544373180199</v>
      </c>
      <c r="C1668">
        <v>-71.616571382717694</v>
      </c>
      <c r="D1668" t="s">
        <v>4351</v>
      </c>
      <c r="E1668" t="s">
        <v>30128</v>
      </c>
      <c r="F1668" t="str">
        <f t="shared" si="26"/>
        <v>["Écocentre Alma "</v>
      </c>
      <c r="G1668" t="s">
        <v>9425</v>
      </c>
    </row>
    <row r="1669" spans="1:7" x14ac:dyDescent="0.2">
      <c r="A1669" t="s">
        <v>23769</v>
      </c>
      <c r="B1669">
        <v>48.564101368533201</v>
      </c>
      <c r="C1669">
        <v>-71.644423176533095</v>
      </c>
      <c r="D1669" t="s">
        <v>27055</v>
      </c>
      <c r="E1669" t="s">
        <v>30129</v>
      </c>
      <c r="F1669" t="str">
        <f t="shared" si="26"/>
        <v>["Franklin Empire "</v>
      </c>
      <c r="G1669" t="s">
        <v>8519</v>
      </c>
    </row>
    <row r="1670" spans="1:7" x14ac:dyDescent="0.2">
      <c r="A1670" t="s">
        <v>23781</v>
      </c>
      <c r="B1670">
        <v>48.561799999999998</v>
      </c>
      <c r="C1670">
        <v>-71.642349999999993</v>
      </c>
      <c r="D1670" t="s">
        <v>27056</v>
      </c>
      <c r="E1670" t="s">
        <v>30130</v>
      </c>
      <c r="F1670" t="str">
        <f t="shared" si="26"/>
        <v>["Bureau en Gros "</v>
      </c>
      <c r="G1670" t="s">
        <v>8531</v>
      </c>
    </row>
    <row r="1671" spans="1:7" x14ac:dyDescent="0.2">
      <c r="A1671" t="s">
        <v>24675</v>
      </c>
      <c r="B1671">
        <v>48.553510000000003</v>
      </c>
      <c r="C1671">
        <v>-71.648849999999996</v>
      </c>
      <c r="D1671" t="s">
        <v>27057</v>
      </c>
      <c r="E1671" t="s">
        <v>30131</v>
      </c>
      <c r="F1671" t="str">
        <f t="shared" si="26"/>
        <v>["Centre de récupération électronique dAlma "</v>
      </c>
      <c r="G1671" t="s">
        <v>9426</v>
      </c>
    </row>
    <row r="1672" spans="1:7" x14ac:dyDescent="0.2">
      <c r="A1672" t="s">
        <v>24676</v>
      </c>
      <c r="B1672">
        <v>48.556150000000002</v>
      </c>
      <c r="C1672">
        <v>-71.638999999999996</v>
      </c>
      <c r="D1672" t="s">
        <v>27058</v>
      </c>
      <c r="E1672" t="s">
        <v>30132</v>
      </c>
      <c r="F1672" t="str">
        <f t="shared" si="26"/>
        <v>["MobileXpert "</v>
      </c>
      <c r="G1672" t="s">
        <v>9427</v>
      </c>
    </row>
    <row r="1673" spans="1:7" x14ac:dyDescent="0.2">
      <c r="A1673" t="s">
        <v>23776</v>
      </c>
      <c r="B1673">
        <v>48.556150000000002</v>
      </c>
      <c r="C1673">
        <v>-71.638999999999996</v>
      </c>
      <c r="D1673" t="s">
        <v>27059</v>
      </c>
      <c r="E1673" t="s">
        <v>30133</v>
      </c>
      <c r="F1673" t="str">
        <f t="shared" si="26"/>
        <v>["Jean Coutu "</v>
      </c>
      <c r="G1673" t="s">
        <v>8526</v>
      </c>
    </row>
    <row r="1674" spans="1:7" x14ac:dyDescent="0.2">
      <c r="A1674" t="s">
        <v>23764</v>
      </c>
      <c r="B1674">
        <v>48.5541206521739</v>
      </c>
      <c r="C1674">
        <v>-71.639797391304299</v>
      </c>
      <c r="D1674" t="s">
        <v>27060</v>
      </c>
      <c r="E1674" t="s">
        <v>30130</v>
      </c>
      <c r="F1674" t="str">
        <f t="shared" si="26"/>
        <v>["The Source "</v>
      </c>
      <c r="G1674" t="s">
        <v>8514</v>
      </c>
    </row>
    <row r="1675" spans="1:7" x14ac:dyDescent="0.2">
      <c r="A1675" t="s">
        <v>24677</v>
      </c>
      <c r="B1675">
        <v>48.417395200000001</v>
      </c>
      <c r="C1675">
        <v>-71.946505200000004</v>
      </c>
      <c r="D1675" t="s">
        <v>27061</v>
      </c>
      <c r="E1675" t="s">
        <v>30134</v>
      </c>
      <c r="F1675" t="str">
        <f t="shared" si="26"/>
        <v>["BMR Noël Bouchard &amp; Fils inc. "</v>
      </c>
      <c r="G1675" t="s">
        <v>9428</v>
      </c>
    </row>
    <row r="1676" spans="1:7" x14ac:dyDescent="0.2">
      <c r="A1676" t="s">
        <v>24678</v>
      </c>
      <c r="B1676">
        <v>48.552404807352602</v>
      </c>
      <c r="C1676">
        <v>-71.640492836691294</v>
      </c>
      <c r="D1676" t="s">
        <v>27062</v>
      </c>
      <c r="E1676" t="s">
        <v>30135</v>
      </c>
      <c r="F1676" t="str">
        <f t="shared" si="26"/>
        <v>["Stereo Plus "</v>
      </c>
      <c r="G1676" t="s">
        <v>9429</v>
      </c>
    </row>
    <row r="1677" spans="1:7" x14ac:dyDescent="0.2">
      <c r="A1677" t="s">
        <v>24679</v>
      </c>
      <c r="B1677">
        <v>48.541945454545498</v>
      </c>
      <c r="C1677">
        <v>-71.645154545454503</v>
      </c>
      <c r="D1677" t="s">
        <v>4351</v>
      </c>
      <c r="E1677" t="s">
        <v>30136</v>
      </c>
      <c r="F1677" t="str">
        <f t="shared" si="26"/>
        <v>["Dépôt Coderr (Projet Lac-St-Jean) "</v>
      </c>
      <c r="G1677" t="s">
        <v>9430</v>
      </c>
    </row>
    <row r="1678" spans="1:7" x14ac:dyDescent="0.2">
      <c r="A1678" t="s">
        <v>23788</v>
      </c>
      <c r="B1678">
        <v>48.536448641569898</v>
      </c>
      <c r="C1678">
        <v>-71.647567561331698</v>
      </c>
      <c r="D1678" t="s">
        <v>27063</v>
      </c>
      <c r="E1678" t="s">
        <v>30137</v>
      </c>
      <c r="F1678" t="str">
        <f t="shared" si="26"/>
        <v>["Uniprix "</v>
      </c>
      <c r="G1678" t="s">
        <v>8538</v>
      </c>
    </row>
    <row r="1679" spans="1:7" x14ac:dyDescent="0.2">
      <c r="A1679" t="s">
        <v>23763</v>
      </c>
      <c r="B1679">
        <v>48.533710900000003</v>
      </c>
      <c r="C1679">
        <v>-71.650041999999999</v>
      </c>
      <c r="D1679" t="s">
        <v>27064</v>
      </c>
      <c r="E1679" t="s">
        <v>30138</v>
      </c>
      <c r="F1679" t="str">
        <f t="shared" si="26"/>
        <v>["Canadian Tire "</v>
      </c>
      <c r="G1679" t="s">
        <v>8513</v>
      </c>
    </row>
    <row r="1680" spans="1:7" x14ac:dyDescent="0.2">
      <c r="A1680" t="s">
        <v>24680</v>
      </c>
      <c r="B1680">
        <v>48.328222250631001</v>
      </c>
      <c r="C1680">
        <v>-72.1620978967252</v>
      </c>
      <c r="D1680" t="s">
        <v>4351</v>
      </c>
      <c r="E1680" t="s">
        <v>30139</v>
      </c>
      <c r="F1680" t="str">
        <f t="shared" si="26"/>
        <v>["Écocentre St-François-de-Sales "</v>
      </c>
      <c r="G1680" t="s">
        <v>9431</v>
      </c>
    </row>
    <row r="1681" spans="1:7" x14ac:dyDescent="0.2">
      <c r="A1681" t="s">
        <v>23771</v>
      </c>
      <c r="B1681">
        <v>48.521276813131898</v>
      </c>
      <c r="C1681">
        <v>-71.649881351463193</v>
      </c>
      <c r="D1681" t="s">
        <v>27065</v>
      </c>
      <c r="E1681" t="s">
        <v>30140</v>
      </c>
      <c r="F1681" t="str">
        <f t="shared" si="26"/>
        <v>["RONA "</v>
      </c>
      <c r="G1681" t="s">
        <v>8521</v>
      </c>
    </row>
    <row r="1682" spans="1:7" x14ac:dyDescent="0.2">
      <c r="A1682" t="s">
        <v>24681</v>
      </c>
      <c r="B1682">
        <v>48.525148999999999</v>
      </c>
      <c r="C1682">
        <v>-71.609364999999997</v>
      </c>
      <c r="D1682" t="s">
        <v>27066</v>
      </c>
      <c r="E1682" t="s">
        <v>30141</v>
      </c>
      <c r="F1682" t="str">
        <f t="shared" si="26"/>
        <v>["BMR Martel BMR Enr. "</v>
      </c>
      <c r="G1682" t="s">
        <v>9432</v>
      </c>
    </row>
    <row r="1683" spans="1:7" x14ac:dyDescent="0.2">
      <c r="A1683" t="s">
        <v>24682</v>
      </c>
      <c r="B1683">
        <v>46.53725</v>
      </c>
      <c r="C1683">
        <v>-80.937380000000005</v>
      </c>
      <c r="D1683" t="s">
        <v>27067</v>
      </c>
      <c r="E1683" t="s">
        <v>30142</v>
      </c>
      <c r="F1683" t="str">
        <f t="shared" si="26"/>
        <v>["Jannatec Radio Technologies "</v>
      </c>
      <c r="G1683" t="s">
        <v>9433</v>
      </c>
    </row>
    <row r="1684" spans="1:7" x14ac:dyDescent="0.2">
      <c r="A1684" t="s">
        <v>24683</v>
      </c>
      <c r="B1684">
        <v>46.505750624706401</v>
      </c>
      <c r="C1684">
        <v>-80.930491353008506</v>
      </c>
      <c r="D1684" t="s">
        <v>6388</v>
      </c>
      <c r="E1684" t="s">
        <v>30143</v>
      </c>
      <c r="F1684" t="str">
        <f t="shared" si="26"/>
        <v>["City of Greater Sudbury "</v>
      </c>
      <c r="G1684" t="s">
        <v>9434</v>
      </c>
    </row>
    <row r="1685" spans="1:7" x14ac:dyDescent="0.2">
      <c r="A1685" t="s">
        <v>23764</v>
      </c>
      <c r="B1685">
        <v>46.52205</v>
      </c>
      <c r="C1685">
        <v>-80.949079999999995</v>
      </c>
      <c r="D1685" t="s">
        <v>27068</v>
      </c>
      <c r="E1685" t="s">
        <v>30144</v>
      </c>
      <c r="F1685" t="str">
        <f t="shared" si="26"/>
        <v>["The Source "</v>
      </c>
      <c r="G1685" t="s">
        <v>8514</v>
      </c>
    </row>
    <row r="1686" spans="1:7" x14ac:dyDescent="0.2">
      <c r="A1686" t="s">
        <v>23767</v>
      </c>
      <c r="B1686">
        <v>46.502160000000003</v>
      </c>
      <c r="C1686">
        <v>-80.941371705333907</v>
      </c>
      <c r="D1686" t="s">
        <v>27069</v>
      </c>
      <c r="E1686" t="s">
        <v>30145</v>
      </c>
      <c r="F1686" t="str">
        <f t="shared" si="26"/>
        <v>["Home Depot "</v>
      </c>
      <c r="G1686" t="s">
        <v>8517</v>
      </c>
    </row>
    <row r="1687" spans="1:7" x14ac:dyDescent="0.2">
      <c r="A1687" t="s">
        <v>23768</v>
      </c>
      <c r="B1687">
        <v>46.5050268639053</v>
      </c>
      <c r="C1687">
        <v>-80.946029881656798</v>
      </c>
      <c r="D1687" t="s">
        <v>4388</v>
      </c>
      <c r="E1687" t="s">
        <v>4672</v>
      </c>
      <c r="F1687" t="str">
        <f t="shared" si="26"/>
        <v>["Staples "</v>
      </c>
      <c r="G1687" t="s">
        <v>8518</v>
      </c>
    </row>
    <row r="1688" spans="1:7" x14ac:dyDescent="0.2">
      <c r="A1688" t="s">
        <v>24260</v>
      </c>
      <c r="B1688">
        <v>46.522091631755401</v>
      </c>
      <c r="C1688">
        <v>-80.960964597829005</v>
      </c>
      <c r="D1688" t="s">
        <v>27070</v>
      </c>
      <c r="E1688" t="s">
        <v>30146</v>
      </c>
      <c r="F1688" t="str">
        <f t="shared" si="26"/>
        <v>["Princess Auto "</v>
      </c>
      <c r="G1688" t="s">
        <v>9011</v>
      </c>
    </row>
    <row r="1689" spans="1:7" x14ac:dyDescent="0.2">
      <c r="A1689" t="s">
        <v>23800</v>
      </c>
      <c r="B1689">
        <v>46.501686217209503</v>
      </c>
      <c r="C1689">
        <v>-80.945430510574994</v>
      </c>
      <c r="D1689" t="s">
        <v>27071</v>
      </c>
      <c r="E1689" t="s">
        <v>30147</v>
      </c>
      <c r="F1689" t="str">
        <f t="shared" si="26"/>
        <v>["Lowes "</v>
      </c>
      <c r="G1689" t="s">
        <v>8550</v>
      </c>
    </row>
    <row r="1690" spans="1:7" x14ac:dyDescent="0.2">
      <c r="A1690" t="s">
        <v>23771</v>
      </c>
      <c r="B1690">
        <v>46.608588372815099</v>
      </c>
      <c r="C1690">
        <v>-81.031350236890304</v>
      </c>
      <c r="D1690" t="s">
        <v>27072</v>
      </c>
      <c r="E1690" t="s">
        <v>30148</v>
      </c>
      <c r="F1690" t="str">
        <f t="shared" si="26"/>
        <v>["RONA "</v>
      </c>
      <c r="G1690" t="s">
        <v>8521</v>
      </c>
    </row>
    <row r="1691" spans="1:7" x14ac:dyDescent="0.2">
      <c r="A1691" t="s">
        <v>23770</v>
      </c>
      <c r="B1691">
        <v>46.491329583333297</v>
      </c>
      <c r="C1691">
        <v>-80.993095416666705</v>
      </c>
      <c r="D1691" t="s">
        <v>27073</v>
      </c>
      <c r="E1691" t="s">
        <v>30149</v>
      </c>
      <c r="F1691" t="str">
        <f t="shared" si="26"/>
        <v>["ListenUp! Canada "</v>
      </c>
      <c r="G1691" t="s">
        <v>8520</v>
      </c>
    </row>
    <row r="1692" spans="1:7" x14ac:dyDescent="0.2">
      <c r="A1692" t="s">
        <v>24684</v>
      </c>
      <c r="B1692">
        <v>46.505850000000002</v>
      </c>
      <c r="C1692">
        <v>-81.006749999999997</v>
      </c>
      <c r="D1692" t="s">
        <v>27074</v>
      </c>
      <c r="E1692" t="s">
        <v>30150</v>
      </c>
      <c r="F1692" t="str">
        <f t="shared" si="26"/>
        <v>["Spectrum Telecom Group Ltd "</v>
      </c>
      <c r="G1692" t="s">
        <v>9435</v>
      </c>
    </row>
    <row r="1693" spans="1:7" x14ac:dyDescent="0.2">
      <c r="A1693" t="s">
        <v>23764</v>
      </c>
      <c r="B1693">
        <v>46.451031285970103</v>
      </c>
      <c r="C1693">
        <v>-81.001669654413107</v>
      </c>
      <c r="D1693" t="s">
        <v>27075</v>
      </c>
      <c r="E1693" t="s">
        <v>30151</v>
      </c>
      <c r="F1693" t="str">
        <f t="shared" si="26"/>
        <v>["The Source "</v>
      </c>
      <c r="G1693" t="s">
        <v>8514</v>
      </c>
    </row>
    <row r="1694" spans="1:7" x14ac:dyDescent="0.2">
      <c r="A1694" t="s">
        <v>23795</v>
      </c>
      <c r="B1694">
        <v>46.471949646636801</v>
      </c>
      <c r="C1694">
        <v>-81.028055729589099</v>
      </c>
      <c r="D1694" t="s">
        <v>27076</v>
      </c>
      <c r="E1694" t="s">
        <v>30152</v>
      </c>
      <c r="F1694" t="str">
        <f t="shared" si="26"/>
        <v>["Fastenal "</v>
      </c>
      <c r="G1694" t="s">
        <v>8545</v>
      </c>
    </row>
    <row r="1695" spans="1:7" x14ac:dyDescent="0.2">
      <c r="A1695" t="s">
        <v>23768</v>
      </c>
      <c r="B1695">
        <v>46.332459999999998</v>
      </c>
      <c r="C1695">
        <v>-79.466080000000005</v>
      </c>
      <c r="D1695" t="s">
        <v>4389</v>
      </c>
      <c r="E1695" t="s">
        <v>4673</v>
      </c>
      <c r="F1695" t="str">
        <f t="shared" si="26"/>
        <v>["Staples "</v>
      </c>
      <c r="G1695" t="s">
        <v>8518</v>
      </c>
    </row>
    <row r="1696" spans="1:7" x14ac:dyDescent="0.2">
      <c r="A1696" t="s">
        <v>24685</v>
      </c>
      <c r="B1696">
        <v>46.315719616110499</v>
      </c>
      <c r="C1696">
        <v>-79.461210087137999</v>
      </c>
      <c r="D1696" t="s">
        <v>27077</v>
      </c>
      <c r="E1696" t="s">
        <v>30153</v>
      </c>
      <c r="F1696" t="str">
        <f t="shared" si="26"/>
        <v>["Gateway Professional Tools "</v>
      </c>
      <c r="G1696" t="s">
        <v>9436</v>
      </c>
    </row>
    <row r="1697" spans="1:7" x14ac:dyDescent="0.2">
      <c r="A1697" t="s">
        <v>23770</v>
      </c>
      <c r="B1697">
        <v>46.317981616161603</v>
      </c>
      <c r="C1697">
        <v>-79.446876666666697</v>
      </c>
      <c r="D1697" t="s">
        <v>27078</v>
      </c>
      <c r="E1697" t="s">
        <v>30154</v>
      </c>
      <c r="F1697" t="str">
        <f t="shared" si="26"/>
        <v>["ListenUp! Canada "</v>
      </c>
      <c r="G1697" t="s">
        <v>8520</v>
      </c>
    </row>
    <row r="1698" spans="1:7" x14ac:dyDescent="0.2">
      <c r="A1698" t="s">
        <v>23774</v>
      </c>
      <c r="B1698">
        <v>46.312959999999997</v>
      </c>
      <c r="C1698">
        <v>-79.442850000000007</v>
      </c>
      <c r="D1698" t="s">
        <v>27079</v>
      </c>
      <c r="E1698" t="s">
        <v>4674</v>
      </c>
      <c r="F1698" t="str">
        <f t="shared" si="26"/>
        <v>["Sears (Canada) "</v>
      </c>
      <c r="G1698" t="s">
        <v>8524</v>
      </c>
    </row>
    <row r="1699" spans="1:7" x14ac:dyDescent="0.2">
      <c r="A1699" t="s">
        <v>23766</v>
      </c>
      <c r="B1699">
        <v>46.312959999999997</v>
      </c>
      <c r="C1699">
        <v>-79.442850000000007</v>
      </c>
      <c r="D1699" t="s">
        <v>4390</v>
      </c>
      <c r="E1699" t="s">
        <v>4674</v>
      </c>
      <c r="F1699" t="str">
        <f t="shared" si="26"/>
        <v>["Best Buy Canada "</v>
      </c>
      <c r="G1699" t="s">
        <v>8516</v>
      </c>
    </row>
    <row r="1700" spans="1:7" x14ac:dyDescent="0.2">
      <c r="A1700" t="s">
        <v>24686</v>
      </c>
      <c r="B1700">
        <v>46.550972259298099</v>
      </c>
      <c r="C1700">
        <v>-84.327313934087798</v>
      </c>
      <c r="D1700" t="s">
        <v>27080</v>
      </c>
      <c r="E1700" t="s">
        <v>30155</v>
      </c>
      <c r="F1700" t="str">
        <f t="shared" si="26"/>
        <v>["City of Sault Ste. Marie "</v>
      </c>
      <c r="G1700" t="s">
        <v>9437</v>
      </c>
    </row>
    <row r="1701" spans="1:7" x14ac:dyDescent="0.2">
      <c r="A1701" t="s">
        <v>23767</v>
      </c>
      <c r="B1701">
        <v>46.5437726873648</v>
      </c>
      <c r="C1701">
        <v>-84.317089999999993</v>
      </c>
      <c r="D1701" t="s">
        <v>27081</v>
      </c>
      <c r="E1701" t="s">
        <v>4675</v>
      </c>
      <c r="F1701" t="str">
        <f t="shared" si="26"/>
        <v>["Home Depot "</v>
      </c>
      <c r="G1701" t="s">
        <v>8517</v>
      </c>
    </row>
    <row r="1702" spans="1:7" x14ac:dyDescent="0.2">
      <c r="A1702" t="s">
        <v>23766</v>
      </c>
      <c r="B1702">
        <v>46.543030000000002</v>
      </c>
      <c r="C1702">
        <v>-84.31917</v>
      </c>
      <c r="D1702" t="s">
        <v>4391</v>
      </c>
      <c r="E1702" t="s">
        <v>4675</v>
      </c>
      <c r="F1702" t="str">
        <f t="shared" si="26"/>
        <v>["Best Buy Canada "</v>
      </c>
      <c r="G1702" t="s">
        <v>8516</v>
      </c>
    </row>
    <row r="1703" spans="1:7" x14ac:dyDescent="0.2">
      <c r="A1703" t="s">
        <v>23768</v>
      </c>
      <c r="B1703">
        <v>46.536120879310403</v>
      </c>
      <c r="C1703">
        <v>-84.318818131878203</v>
      </c>
      <c r="D1703" t="s">
        <v>4392</v>
      </c>
      <c r="E1703" t="s">
        <v>4676</v>
      </c>
      <c r="F1703" t="str">
        <f t="shared" si="26"/>
        <v>["Staples "</v>
      </c>
      <c r="G1703" t="s">
        <v>8518</v>
      </c>
    </row>
    <row r="1704" spans="1:7" x14ac:dyDescent="0.2">
      <c r="A1704" t="s">
        <v>24687</v>
      </c>
      <c r="B1704">
        <v>46.538144099999997</v>
      </c>
      <c r="C1704">
        <v>-84.332169699999994</v>
      </c>
      <c r="D1704" t="s">
        <v>27082</v>
      </c>
      <c r="E1704" t="s">
        <v>30156</v>
      </c>
      <c r="F1704" t="str">
        <f t="shared" si="26"/>
        <v>["Nor Bear Ltd "</v>
      </c>
      <c r="G1704" t="s">
        <v>9438</v>
      </c>
    </row>
    <row r="1705" spans="1:7" x14ac:dyDescent="0.2">
      <c r="A1705" t="s">
        <v>24684</v>
      </c>
      <c r="B1705">
        <v>46.537387056271101</v>
      </c>
      <c r="C1705">
        <v>-84.333223096469794</v>
      </c>
      <c r="D1705" t="s">
        <v>27083</v>
      </c>
      <c r="E1705" t="s">
        <v>30157</v>
      </c>
      <c r="F1705" t="str">
        <f t="shared" si="26"/>
        <v>["Spectrum Telecom Group Ltd "</v>
      </c>
      <c r="G1705" t="s">
        <v>9435</v>
      </c>
    </row>
    <row r="1706" spans="1:7" x14ac:dyDescent="0.2">
      <c r="A1706" t="s">
        <v>23770</v>
      </c>
      <c r="B1706">
        <v>46.529999167613198</v>
      </c>
      <c r="C1706">
        <v>-84.319521458380706</v>
      </c>
      <c r="D1706" t="s">
        <v>27084</v>
      </c>
      <c r="E1706" t="s">
        <v>30158</v>
      </c>
      <c r="F1706" t="str">
        <f t="shared" si="26"/>
        <v>["ListenUp! Canada "</v>
      </c>
      <c r="G1706" t="s">
        <v>8520</v>
      </c>
    </row>
    <row r="1707" spans="1:7" x14ac:dyDescent="0.2">
      <c r="A1707" t="s">
        <v>23770</v>
      </c>
      <c r="B1707">
        <v>46.521839999999997</v>
      </c>
      <c r="C1707">
        <v>-84.315349999999995</v>
      </c>
      <c r="D1707" t="s">
        <v>27085</v>
      </c>
      <c r="E1707" t="s">
        <v>30159</v>
      </c>
      <c r="F1707" t="str">
        <f t="shared" si="26"/>
        <v>["ListenUp! Canada "</v>
      </c>
      <c r="G1707" t="s">
        <v>8520</v>
      </c>
    </row>
    <row r="1708" spans="1:7" x14ac:dyDescent="0.2">
      <c r="A1708" t="s">
        <v>23906</v>
      </c>
      <c r="B1708">
        <v>49.7743958847974</v>
      </c>
      <c r="C1708">
        <v>-86.537452357480902</v>
      </c>
      <c r="D1708" t="s">
        <v>27086</v>
      </c>
      <c r="E1708" t="s">
        <v>30160</v>
      </c>
      <c r="F1708" t="str">
        <f t="shared" si="26"/>
        <v>["Rona "</v>
      </c>
      <c r="G1708" t="s">
        <v>8657</v>
      </c>
    </row>
    <row r="1709" spans="1:7" x14ac:dyDescent="0.2">
      <c r="A1709" t="s">
        <v>23763</v>
      </c>
      <c r="B1709">
        <v>48.380839999999999</v>
      </c>
      <c r="C1709">
        <v>-89.3126881564245</v>
      </c>
      <c r="D1709" t="s">
        <v>27087</v>
      </c>
      <c r="E1709" t="s">
        <v>30161</v>
      </c>
      <c r="F1709" t="str">
        <f t="shared" si="26"/>
        <v>["Canadian Tire "</v>
      </c>
      <c r="G1709" t="s">
        <v>8513</v>
      </c>
    </row>
    <row r="1710" spans="1:7" x14ac:dyDescent="0.2">
      <c r="A1710" t="s">
        <v>24688</v>
      </c>
      <c r="B1710">
        <v>48.415590000000002</v>
      </c>
      <c r="C1710">
        <v>-89.254679999999993</v>
      </c>
      <c r="D1710" t="s">
        <v>27088</v>
      </c>
      <c r="E1710" t="s">
        <v>30162</v>
      </c>
      <c r="F1710" t="str">
        <f t="shared" si="26"/>
        <v>["Thunder Bay Communications "</v>
      </c>
      <c r="G1710" t="s">
        <v>9439</v>
      </c>
    </row>
    <row r="1711" spans="1:7" x14ac:dyDescent="0.2">
      <c r="A1711" t="s">
        <v>24689</v>
      </c>
      <c r="B1711">
        <v>48.415590000000002</v>
      </c>
      <c r="C1711">
        <v>-89.254679999999993</v>
      </c>
      <c r="D1711" t="s">
        <v>27089</v>
      </c>
      <c r="E1711" t="s">
        <v>30162</v>
      </c>
      <c r="F1711" t="str">
        <f t="shared" si="26"/>
        <v>["Lakehead Communications "</v>
      </c>
      <c r="G1711" t="s">
        <v>9440</v>
      </c>
    </row>
    <row r="1712" spans="1:7" x14ac:dyDescent="0.2">
      <c r="A1712" t="s">
        <v>23768</v>
      </c>
      <c r="B1712">
        <v>48.413560500000003</v>
      </c>
      <c r="C1712">
        <v>-89.243707999999998</v>
      </c>
      <c r="D1712" t="s">
        <v>4393</v>
      </c>
      <c r="E1712" t="s">
        <v>4677</v>
      </c>
      <c r="F1712" t="str">
        <f t="shared" si="26"/>
        <v>["Staples "</v>
      </c>
      <c r="G1712" t="s">
        <v>8518</v>
      </c>
    </row>
    <row r="1713" spans="1:7" x14ac:dyDescent="0.2">
      <c r="A1713" t="s">
        <v>24690</v>
      </c>
      <c r="B1713">
        <v>48.404069999999997</v>
      </c>
      <c r="C1713">
        <v>-89.247380000000007</v>
      </c>
      <c r="D1713" t="s">
        <v>27090</v>
      </c>
      <c r="E1713" t="s">
        <v>30163</v>
      </c>
      <c r="F1713" t="str">
        <f t="shared" si="26"/>
        <v>["CRC Communications "</v>
      </c>
      <c r="G1713" t="s">
        <v>9441</v>
      </c>
    </row>
    <row r="1714" spans="1:7" x14ac:dyDescent="0.2">
      <c r="A1714" t="s">
        <v>24691</v>
      </c>
      <c r="B1714">
        <v>48.428317419354798</v>
      </c>
      <c r="C1714">
        <v>-89.229692258064503</v>
      </c>
      <c r="D1714" t="s">
        <v>27091</v>
      </c>
      <c r="E1714" t="s">
        <v>30164</v>
      </c>
      <c r="F1714" t="str">
        <f t="shared" si="26"/>
        <v>["Matawa First Nations Management "</v>
      </c>
      <c r="G1714" t="s">
        <v>9442</v>
      </c>
    </row>
    <row r="1715" spans="1:7" x14ac:dyDescent="0.2">
      <c r="A1715" t="s">
        <v>23764</v>
      </c>
      <c r="B1715">
        <v>48.403296262432498</v>
      </c>
      <c r="C1715">
        <v>-89.242059036548795</v>
      </c>
      <c r="D1715" t="s">
        <v>27092</v>
      </c>
      <c r="E1715" t="s">
        <v>30165</v>
      </c>
      <c r="F1715" t="str">
        <f t="shared" si="26"/>
        <v>["The Source "</v>
      </c>
      <c r="G1715" t="s">
        <v>8514</v>
      </c>
    </row>
    <row r="1716" spans="1:7" x14ac:dyDescent="0.2">
      <c r="A1716" t="s">
        <v>23767</v>
      </c>
      <c r="B1716">
        <v>48.406421115506802</v>
      </c>
      <c r="C1716">
        <v>-89.231915221480307</v>
      </c>
      <c r="D1716" t="s">
        <v>27093</v>
      </c>
      <c r="E1716" t="s">
        <v>30166</v>
      </c>
      <c r="F1716" t="str">
        <f t="shared" si="26"/>
        <v>["Home Depot "</v>
      </c>
      <c r="G1716" t="s">
        <v>8517</v>
      </c>
    </row>
    <row r="1717" spans="1:7" x14ac:dyDescent="0.2">
      <c r="A1717" t="s">
        <v>24692</v>
      </c>
      <c r="B1717">
        <v>48.383695510204099</v>
      </c>
      <c r="C1717">
        <v>-89.246632857142899</v>
      </c>
      <c r="D1717" t="s">
        <v>27094</v>
      </c>
      <c r="E1717" t="s">
        <v>30167</v>
      </c>
      <c r="F1717" t="str">
        <f t="shared" si="26"/>
        <v>["MAG "</v>
      </c>
      <c r="G1717" t="s">
        <v>9443</v>
      </c>
    </row>
    <row r="1718" spans="1:7" x14ac:dyDescent="0.2">
      <c r="A1718" t="s">
        <v>23763</v>
      </c>
      <c r="B1718">
        <v>48.607250000000001</v>
      </c>
      <c r="C1718">
        <v>-93.427480000000003</v>
      </c>
      <c r="D1718" t="s">
        <v>27095</v>
      </c>
      <c r="E1718" t="s">
        <v>30168</v>
      </c>
      <c r="F1718" t="str">
        <f t="shared" si="26"/>
        <v>["Canadian Tire "</v>
      </c>
      <c r="G1718" t="s">
        <v>8513</v>
      </c>
    </row>
    <row r="1719" spans="1:7" x14ac:dyDescent="0.2">
      <c r="A1719" t="s">
        <v>24693</v>
      </c>
      <c r="B1719">
        <v>48.579868608034403</v>
      </c>
      <c r="C1719">
        <v>-93.402790034799096</v>
      </c>
      <c r="D1719" t="s">
        <v>27096</v>
      </c>
      <c r="E1719">
        <v>56649</v>
      </c>
      <c r="F1719" t="str">
        <f t="shared" si="26"/>
        <v>["Sound North "</v>
      </c>
      <c r="G1719" t="s">
        <v>9444</v>
      </c>
    </row>
    <row r="1720" spans="1:7" x14ac:dyDescent="0.2">
      <c r="A1720" t="s">
        <v>24694</v>
      </c>
      <c r="B1720">
        <v>49.524974112761299</v>
      </c>
      <c r="C1720">
        <v>-96.507597446102807</v>
      </c>
      <c r="D1720" t="s">
        <v>27097</v>
      </c>
      <c r="E1720" t="s">
        <v>30169</v>
      </c>
      <c r="F1720" t="str">
        <f t="shared" si="26"/>
        <v>["Bibliothèque Saint-Joachim Library "</v>
      </c>
      <c r="G1720" t="s">
        <v>9445</v>
      </c>
    </row>
    <row r="1721" spans="1:7" x14ac:dyDescent="0.2">
      <c r="A1721" t="s">
        <v>24695</v>
      </c>
      <c r="B1721">
        <v>49.519911800000003</v>
      </c>
      <c r="C1721">
        <v>-96.511389600000001</v>
      </c>
      <c r="D1721" t="s">
        <v>27098</v>
      </c>
      <c r="E1721" t="s">
        <v>30169</v>
      </c>
      <c r="F1721" t="str">
        <f t="shared" si="26"/>
        <v>["RONA La Broquerie "</v>
      </c>
      <c r="G1721" t="s">
        <v>9446</v>
      </c>
    </row>
    <row r="1722" spans="1:7" x14ac:dyDescent="0.2">
      <c r="A1722" t="s">
        <v>23764</v>
      </c>
      <c r="B1722">
        <v>49.517073799999999</v>
      </c>
      <c r="C1722">
        <v>-96.691234399999999</v>
      </c>
      <c r="D1722" t="s">
        <v>27099</v>
      </c>
      <c r="E1722" t="s">
        <v>30170</v>
      </c>
      <c r="F1722" t="str">
        <f t="shared" si="26"/>
        <v>["The Source "</v>
      </c>
      <c r="G1722" t="s">
        <v>8514</v>
      </c>
    </row>
    <row r="1723" spans="1:7" x14ac:dyDescent="0.2">
      <c r="A1723" t="s">
        <v>24696</v>
      </c>
      <c r="B1723">
        <v>49.517073799999999</v>
      </c>
      <c r="C1723">
        <v>-96.691234399999999</v>
      </c>
      <c r="D1723" t="s">
        <v>27099</v>
      </c>
      <c r="E1723" t="s">
        <v>30170</v>
      </c>
      <c r="F1723" t="str">
        <f t="shared" si="26"/>
        <v>["Frey Enterprises Inc. "</v>
      </c>
      <c r="G1723" t="s">
        <v>9447</v>
      </c>
    </row>
    <row r="1724" spans="1:7" x14ac:dyDescent="0.2">
      <c r="A1724" t="s">
        <v>24697</v>
      </c>
      <c r="B1724">
        <v>49.525390000000002</v>
      </c>
      <c r="C1724">
        <v>-96.68629</v>
      </c>
      <c r="D1724" t="s">
        <v>27100</v>
      </c>
      <c r="E1724" t="s">
        <v>30171</v>
      </c>
      <c r="F1724" t="str">
        <f t="shared" si="26"/>
        <v>["City of Steinbach MB "</v>
      </c>
      <c r="G1724" t="s">
        <v>9448</v>
      </c>
    </row>
    <row r="1725" spans="1:7" x14ac:dyDescent="0.2">
      <c r="A1725" t="s">
        <v>24698</v>
      </c>
      <c r="B1725">
        <v>49.527030303030301</v>
      </c>
      <c r="C1725">
        <v>-96.683940909090893</v>
      </c>
      <c r="D1725" t="s">
        <v>27101</v>
      </c>
      <c r="E1725" t="s">
        <v>30172</v>
      </c>
      <c r="F1725" t="str">
        <f t="shared" si="26"/>
        <v>["Steinbach Chamber of Commerce "</v>
      </c>
      <c r="G1725" t="s">
        <v>9449</v>
      </c>
    </row>
    <row r="1726" spans="1:7" x14ac:dyDescent="0.2">
      <c r="A1726" t="s">
        <v>24699</v>
      </c>
      <c r="B1726">
        <v>49.528667672188803</v>
      </c>
      <c r="C1726">
        <v>-96.685418667670703</v>
      </c>
      <c r="D1726" t="s">
        <v>27102</v>
      </c>
      <c r="E1726" t="s">
        <v>30173</v>
      </c>
      <c r="F1726" t="str">
        <f t="shared" si="26"/>
        <v>["Jake Epp Library "</v>
      </c>
      <c r="G1726" t="s">
        <v>9450</v>
      </c>
    </row>
    <row r="1727" spans="1:7" x14ac:dyDescent="0.2">
      <c r="A1727" t="s">
        <v>24700</v>
      </c>
      <c r="B1727">
        <v>49.535314388190102</v>
      </c>
      <c r="C1727">
        <v>-96.704242959212706</v>
      </c>
      <c r="D1727" t="s">
        <v>27103</v>
      </c>
      <c r="E1727" t="s">
        <v>30174</v>
      </c>
      <c r="F1727" t="str">
        <f t="shared" si="26"/>
        <v>["Eastman Recycling "</v>
      </c>
      <c r="G1727" t="s">
        <v>9451</v>
      </c>
    </row>
    <row r="1728" spans="1:7" x14ac:dyDescent="0.2">
      <c r="A1728" t="s">
        <v>24701</v>
      </c>
      <c r="B1728">
        <v>49.545279999999998</v>
      </c>
      <c r="C1728">
        <v>-96.70138</v>
      </c>
      <c r="D1728" t="s">
        <v>27104</v>
      </c>
      <c r="E1728" t="s">
        <v>30175</v>
      </c>
      <c r="F1728" t="str">
        <f t="shared" si="26"/>
        <v>["E.G.Penner Building Center "</v>
      </c>
      <c r="G1728" t="s">
        <v>9452</v>
      </c>
    </row>
    <row r="1729" spans="1:7" x14ac:dyDescent="0.2">
      <c r="A1729" t="s">
        <v>24702</v>
      </c>
      <c r="B1729">
        <v>49.241100000000003</v>
      </c>
      <c r="C1729">
        <v>-97.335130000000007</v>
      </c>
      <c r="D1729" t="s">
        <v>27105</v>
      </c>
      <c r="E1729" t="s">
        <v>30176</v>
      </c>
      <c r="F1729" t="str">
        <f t="shared" ref="F1729:F1792" si="27">SUBSTITUTE(SUBSTITUTE(SUBSTITUTE(SUBSTITUTE(SUBSTITUTE(SUBSTITUTE(SUBSTITUTE(SUBSTITUTE(SUBSTITUTE(SUBSTITUTE(SUBSTITUTE(SUBSTITUTE(SUBSTITUTE(A1729, "Ã©", "é"), "Ã´", "ô"), "Ã¨", "è"), "Ã‰", "É"), "Ã®", "Î"), "Ã¢", "â"), "Ã§", "ç"), "Ã«", "ë"), "Ãª", "ê"), "Ãƒ", ""), "Â¨", "è"), "ÃŽ", "Î"), "Ã»", "û")</f>
        <v>["Stuartburn Landfill "</v>
      </c>
      <c r="G1729" t="s">
        <v>9453</v>
      </c>
    </row>
    <row r="1730" spans="1:7" x14ac:dyDescent="0.2">
      <c r="A1730" t="s">
        <v>24703</v>
      </c>
      <c r="B1730">
        <v>49.353078400000001</v>
      </c>
      <c r="C1730">
        <v>-97.389938400000005</v>
      </c>
      <c r="D1730" t="s">
        <v>27106</v>
      </c>
      <c r="E1730" t="s">
        <v>30177</v>
      </c>
      <c r="F1730" t="str">
        <f t="shared" si="27"/>
        <v>["Morris Home Hardware "</v>
      </c>
      <c r="G1730" t="s">
        <v>9454</v>
      </c>
    </row>
    <row r="1731" spans="1:7" x14ac:dyDescent="0.2">
      <c r="A1731" t="s">
        <v>23763</v>
      </c>
      <c r="B1731">
        <v>49.190392465019002</v>
      </c>
      <c r="C1731">
        <v>-97.932744897337699</v>
      </c>
      <c r="D1731" t="s">
        <v>27107</v>
      </c>
      <c r="E1731" t="s">
        <v>4678</v>
      </c>
      <c r="F1731" t="str">
        <f t="shared" si="27"/>
        <v>["Canadian Tire "</v>
      </c>
      <c r="G1731" t="s">
        <v>8513</v>
      </c>
    </row>
    <row r="1732" spans="1:7" x14ac:dyDescent="0.2">
      <c r="A1732" t="s">
        <v>23848</v>
      </c>
      <c r="B1732">
        <v>49.190393796247697</v>
      </c>
      <c r="C1732">
        <v>-97.932558525321795</v>
      </c>
      <c r="D1732" t="s">
        <v>4394</v>
      </c>
      <c r="E1732" t="s">
        <v>4678</v>
      </c>
      <c r="F1732" t="str">
        <f t="shared" si="27"/>
        <v>["Staples Canada "</v>
      </c>
      <c r="G1732" t="s">
        <v>8599</v>
      </c>
    </row>
    <row r="1733" spans="1:7" x14ac:dyDescent="0.2">
      <c r="A1733" t="s">
        <v>24704</v>
      </c>
      <c r="B1733">
        <v>49.192059395973203</v>
      </c>
      <c r="C1733">
        <v>-97.944350201342303</v>
      </c>
      <c r="D1733" t="s">
        <v>27108</v>
      </c>
      <c r="E1733" t="s">
        <v>30178</v>
      </c>
      <c r="F1733" t="str">
        <f t="shared" si="27"/>
        <v>["Parkside Home Hardware "</v>
      </c>
      <c r="G1733" t="s">
        <v>9455</v>
      </c>
    </row>
    <row r="1734" spans="1:7" x14ac:dyDescent="0.2">
      <c r="A1734" t="s">
        <v>24705</v>
      </c>
      <c r="B1734">
        <v>49.192397</v>
      </c>
      <c r="C1734">
        <v>-97.951099600000006</v>
      </c>
      <c r="D1734" t="s">
        <v>27109</v>
      </c>
      <c r="E1734" t="s">
        <v>30179</v>
      </c>
      <c r="F1734" t="str">
        <f t="shared" si="27"/>
        <v>["SWAMP "</v>
      </c>
      <c r="G1734" t="s">
        <v>9456</v>
      </c>
    </row>
    <row r="1735" spans="1:7" x14ac:dyDescent="0.2">
      <c r="A1735" t="s">
        <v>24706</v>
      </c>
      <c r="B1735">
        <v>49.182744999999997</v>
      </c>
      <c r="C1735">
        <v>-97.933445000000006</v>
      </c>
      <c r="D1735" t="s">
        <v>27110</v>
      </c>
      <c r="E1735" t="s">
        <v>30180</v>
      </c>
      <c r="F1735" t="str">
        <f t="shared" si="27"/>
        <v>["City of Winkler "</v>
      </c>
      <c r="G1735" t="s">
        <v>9457</v>
      </c>
    </row>
    <row r="1736" spans="1:7" x14ac:dyDescent="0.2">
      <c r="A1736" t="s">
        <v>24707</v>
      </c>
      <c r="B1736">
        <v>49.183085714285703</v>
      </c>
      <c r="C1736">
        <v>-97.939137142857106</v>
      </c>
      <c r="D1736" t="s">
        <v>27111</v>
      </c>
      <c r="E1736" t="s">
        <v>30181</v>
      </c>
      <c r="F1736" t="str">
        <f t="shared" si="27"/>
        <v>["ListenUP! Canada "</v>
      </c>
      <c r="G1736" t="s">
        <v>9458</v>
      </c>
    </row>
    <row r="1737" spans="1:7" x14ac:dyDescent="0.2">
      <c r="A1737" t="s">
        <v>24708</v>
      </c>
      <c r="B1737">
        <v>49.177720000000001</v>
      </c>
      <c r="C1737">
        <v>-97.955652857142894</v>
      </c>
      <c r="D1737" t="s">
        <v>27112</v>
      </c>
      <c r="E1737" t="s">
        <v>30182</v>
      </c>
      <c r="F1737" t="str">
        <f t="shared" si="27"/>
        <v>["Gateway Resources Inc. "</v>
      </c>
      <c r="G1737" t="s">
        <v>9459</v>
      </c>
    </row>
    <row r="1738" spans="1:7" x14ac:dyDescent="0.2">
      <c r="A1738" t="s">
        <v>24709</v>
      </c>
      <c r="B1738">
        <v>49.369529999999997</v>
      </c>
      <c r="C1738">
        <v>-97.949889999999996</v>
      </c>
      <c r="D1738" t="s">
        <v>27113</v>
      </c>
      <c r="E1738" t="s">
        <v>30183</v>
      </c>
      <c r="F1738" t="str">
        <f t="shared" si="27"/>
        <v>["Roland WDG "</v>
      </c>
      <c r="G1738" t="s">
        <v>9460</v>
      </c>
    </row>
    <row r="1739" spans="1:7" x14ac:dyDescent="0.2">
      <c r="A1739" t="s">
        <v>24710</v>
      </c>
      <c r="B1739">
        <v>49.196559480763199</v>
      </c>
      <c r="C1739">
        <v>-98.094747616510304</v>
      </c>
      <c r="D1739" t="s">
        <v>27114</v>
      </c>
      <c r="E1739" t="s">
        <v>30184</v>
      </c>
      <c r="F1739" t="str">
        <f t="shared" si="27"/>
        <v>["City of Morden Community Service Dept. "</v>
      </c>
      <c r="G1739" t="s">
        <v>9461</v>
      </c>
    </row>
    <row r="1740" spans="1:7" x14ac:dyDescent="0.2">
      <c r="A1740" t="s">
        <v>24711</v>
      </c>
      <c r="B1740">
        <v>49.189889677419401</v>
      </c>
      <c r="C1740">
        <v>-98.101681612903207</v>
      </c>
      <c r="D1740" t="s">
        <v>27115</v>
      </c>
      <c r="E1740" t="s">
        <v>30185</v>
      </c>
      <c r="F1740" t="str">
        <f t="shared" si="27"/>
        <v>["Pembina Valley Computers "</v>
      </c>
      <c r="G1740" t="s">
        <v>9462</v>
      </c>
    </row>
    <row r="1741" spans="1:7" x14ac:dyDescent="0.2">
      <c r="A1741" t="s">
        <v>24712</v>
      </c>
      <c r="B1741">
        <v>49.189860000000003</v>
      </c>
      <c r="C1741">
        <v>-98.104290000000006</v>
      </c>
      <c r="D1741" t="s">
        <v>27116</v>
      </c>
      <c r="E1741" t="s">
        <v>30186</v>
      </c>
      <c r="F1741" t="str">
        <f t="shared" si="27"/>
        <v>["Morden Library "</v>
      </c>
      <c r="G1741" t="s">
        <v>9463</v>
      </c>
    </row>
    <row r="1742" spans="1:7" x14ac:dyDescent="0.2">
      <c r="A1742" t="s">
        <v>24713</v>
      </c>
      <c r="B1742">
        <v>49.183750000000003</v>
      </c>
      <c r="C1742">
        <v>-98.102909999999994</v>
      </c>
      <c r="D1742" t="s">
        <v>27117</v>
      </c>
      <c r="E1742" t="s">
        <v>30187</v>
      </c>
      <c r="F1742" t="str">
        <f t="shared" si="27"/>
        <v>["Pembina Valley Containers Ltd "</v>
      </c>
      <c r="G1742" t="s">
        <v>9464</v>
      </c>
    </row>
    <row r="1743" spans="1:7" x14ac:dyDescent="0.2">
      <c r="A1743" t="s">
        <v>24611</v>
      </c>
      <c r="B1743">
        <v>49.192279999999997</v>
      </c>
      <c r="C1743">
        <v>-98.120289999999997</v>
      </c>
      <c r="D1743" t="s">
        <v>27118</v>
      </c>
      <c r="E1743" t="s">
        <v>30188</v>
      </c>
      <c r="F1743" t="str">
        <f t="shared" si="27"/>
        <v>["Home Hardware "</v>
      </c>
      <c r="G1743" t="s">
        <v>9362</v>
      </c>
    </row>
    <row r="1744" spans="1:7" x14ac:dyDescent="0.2">
      <c r="A1744" t="s">
        <v>24714</v>
      </c>
      <c r="B1744">
        <v>49.240064285714297</v>
      </c>
      <c r="C1744">
        <v>-98.5388885714286</v>
      </c>
      <c r="D1744" t="s">
        <v>27112</v>
      </c>
      <c r="E1744" t="s">
        <v>30189</v>
      </c>
      <c r="F1744" t="str">
        <f t="shared" si="27"/>
        <v>["Pembina Recycling Centre "</v>
      </c>
      <c r="G1744" t="s">
        <v>9465</v>
      </c>
    </row>
    <row r="1745" spans="1:7" x14ac:dyDescent="0.2">
      <c r="A1745" t="s">
        <v>24715</v>
      </c>
      <c r="B1745">
        <v>49.199277659574499</v>
      </c>
      <c r="C1745">
        <v>-98.895915531914895</v>
      </c>
      <c r="D1745" t="s">
        <v>27119</v>
      </c>
      <c r="E1745" t="s">
        <v>30190</v>
      </c>
      <c r="F1745" t="str">
        <f t="shared" si="27"/>
        <v>["Louise Integrated Waste Mgmt "</v>
      </c>
      <c r="G1745" t="s">
        <v>9466</v>
      </c>
    </row>
    <row r="1746" spans="1:7" x14ac:dyDescent="0.2">
      <c r="A1746" t="s">
        <v>24716</v>
      </c>
      <c r="B1746">
        <v>49.185960000000001</v>
      </c>
      <c r="C1746">
        <v>-99.667079999999999</v>
      </c>
      <c r="D1746" t="s">
        <v>27120</v>
      </c>
      <c r="E1746" t="s">
        <v>30191</v>
      </c>
      <c r="F1746" t="str">
        <f t="shared" si="27"/>
        <v>["Killarney Recycling "</v>
      </c>
      <c r="G1746" t="s">
        <v>9467</v>
      </c>
    </row>
    <row r="1747" spans="1:7" x14ac:dyDescent="0.2">
      <c r="A1747" t="s">
        <v>24717</v>
      </c>
      <c r="B1747">
        <v>49.185960000000001</v>
      </c>
      <c r="C1747">
        <v>-99.667259999999999</v>
      </c>
      <c r="D1747" t="s">
        <v>27121</v>
      </c>
      <c r="E1747" t="s">
        <v>30192</v>
      </c>
      <c r="F1747" t="str">
        <f t="shared" si="27"/>
        <v>["Town of Boisevain "</v>
      </c>
      <c r="G1747" t="s">
        <v>9468</v>
      </c>
    </row>
    <row r="1748" spans="1:7" x14ac:dyDescent="0.2">
      <c r="A1748" t="s">
        <v>24718</v>
      </c>
      <c r="B1748">
        <v>49.183362250111699</v>
      </c>
      <c r="C1748">
        <v>-99.664173011040006</v>
      </c>
      <c r="D1748" t="s">
        <v>27122</v>
      </c>
      <c r="E1748" t="s">
        <v>30191</v>
      </c>
      <c r="F1748" t="str">
        <f t="shared" si="27"/>
        <v>["Killarney Home Hardware "</v>
      </c>
      <c r="G1748" t="s">
        <v>9469</v>
      </c>
    </row>
    <row r="1749" spans="1:7" x14ac:dyDescent="0.2">
      <c r="A1749" t="s">
        <v>24719</v>
      </c>
      <c r="B1749">
        <v>49.180842040816302</v>
      </c>
      <c r="C1749">
        <v>-99.6672081632653</v>
      </c>
      <c r="D1749" t="s">
        <v>27123</v>
      </c>
      <c r="E1749" t="s">
        <v>30191</v>
      </c>
      <c r="F1749" t="str">
        <f t="shared" si="27"/>
        <v>["Lakeland Regional Library "</v>
      </c>
      <c r="G1749" t="s">
        <v>9470</v>
      </c>
    </row>
    <row r="1750" spans="1:7" x14ac:dyDescent="0.2">
      <c r="A1750" t="s">
        <v>24720</v>
      </c>
      <c r="B1750">
        <v>49.479905000000002</v>
      </c>
      <c r="C1750">
        <v>-100.52051</v>
      </c>
      <c r="D1750" t="s">
        <v>27124</v>
      </c>
      <c r="E1750" t="s">
        <v>30193</v>
      </c>
      <c r="F1750" t="str">
        <f t="shared" si="27"/>
        <v>["Southwest Recycling "</v>
      </c>
      <c r="G1750" t="s">
        <v>9471</v>
      </c>
    </row>
    <row r="1751" spans="1:7" x14ac:dyDescent="0.2">
      <c r="A1751" t="s">
        <v>24721</v>
      </c>
      <c r="B1751">
        <v>49.61647</v>
      </c>
      <c r="C1751">
        <v>-100.26249300000001</v>
      </c>
      <c r="D1751" t="s">
        <v>27125</v>
      </c>
      <c r="E1751" t="s">
        <v>30194</v>
      </c>
      <c r="F1751" t="str">
        <f t="shared" si="27"/>
        <v>["Belmont Hardware "</v>
      </c>
      <c r="G1751" t="s">
        <v>9472</v>
      </c>
    </row>
    <row r="1752" spans="1:7" x14ac:dyDescent="0.2">
      <c r="A1752" t="s">
        <v>24722</v>
      </c>
      <c r="B1752">
        <v>49.616999</v>
      </c>
      <c r="C1752">
        <v>-100.259084</v>
      </c>
      <c r="D1752" t="s">
        <v>27126</v>
      </c>
      <c r="E1752" t="s">
        <v>30195</v>
      </c>
      <c r="F1752" t="str">
        <f t="shared" si="27"/>
        <v>["Souris Home Hardware "</v>
      </c>
      <c r="G1752" t="s">
        <v>9473</v>
      </c>
    </row>
    <row r="1753" spans="1:7" x14ac:dyDescent="0.2">
      <c r="A1753" t="s">
        <v>24723</v>
      </c>
      <c r="B1753">
        <v>49.270859608143198</v>
      </c>
      <c r="C1753">
        <v>-100.99003447478501</v>
      </c>
      <c r="D1753" t="s">
        <v>27127</v>
      </c>
      <c r="E1753" t="s">
        <v>30196</v>
      </c>
      <c r="F1753" t="str">
        <f t="shared" si="27"/>
        <v>["RONA Delmars Hardware "</v>
      </c>
      <c r="G1753" t="s">
        <v>9474</v>
      </c>
    </row>
    <row r="1754" spans="1:7" x14ac:dyDescent="0.2">
      <c r="A1754" t="s">
        <v>24724</v>
      </c>
      <c r="B1754">
        <v>49.270057249363198</v>
      </c>
      <c r="C1754">
        <v>-100.990970060911</v>
      </c>
      <c r="D1754" t="s">
        <v>27128</v>
      </c>
      <c r="E1754" t="s">
        <v>30196</v>
      </c>
      <c r="F1754" t="str">
        <f t="shared" si="27"/>
        <v>["Southwestern Mantoba Library "</v>
      </c>
      <c r="G1754" t="s">
        <v>9475</v>
      </c>
    </row>
    <row r="1755" spans="1:7" x14ac:dyDescent="0.2">
      <c r="A1755" t="s">
        <v>24725</v>
      </c>
      <c r="B1755">
        <v>50.137493300000003</v>
      </c>
      <c r="C1755">
        <v>-100.59982909999999</v>
      </c>
      <c r="D1755" t="s">
        <v>27129</v>
      </c>
      <c r="E1755" t="s">
        <v>30197</v>
      </c>
      <c r="F1755" t="str">
        <f t="shared" si="27"/>
        <v>["RM of Hamiota "</v>
      </c>
      <c r="G1755" t="s">
        <v>9476</v>
      </c>
    </row>
    <row r="1756" spans="1:7" x14ac:dyDescent="0.2">
      <c r="A1756" t="s">
        <v>24726</v>
      </c>
      <c r="B1756">
        <v>50.180589500000004</v>
      </c>
      <c r="C1756">
        <v>-100.6020267</v>
      </c>
      <c r="D1756" t="s">
        <v>27130</v>
      </c>
      <c r="E1756" t="s">
        <v>30197</v>
      </c>
      <c r="F1756" t="str">
        <f t="shared" si="27"/>
        <v>["Hamiota Centennial Library "</v>
      </c>
      <c r="G1756" t="s">
        <v>9477</v>
      </c>
    </row>
    <row r="1757" spans="1:7" x14ac:dyDescent="0.2">
      <c r="A1757" t="s">
        <v>24727</v>
      </c>
      <c r="B1757">
        <v>50.179097499999997</v>
      </c>
      <c r="C1757">
        <v>-100.596585</v>
      </c>
      <c r="D1757" t="s">
        <v>27129</v>
      </c>
      <c r="E1757" t="s">
        <v>30197</v>
      </c>
      <c r="F1757" t="str">
        <f t="shared" si="27"/>
        <v>["Hamiota Municipal Office "</v>
      </c>
      <c r="G1757" t="s">
        <v>9478</v>
      </c>
    </row>
    <row r="1758" spans="1:7" x14ac:dyDescent="0.2">
      <c r="A1758" t="s">
        <v>24728</v>
      </c>
      <c r="B1758">
        <v>49.985590000000002</v>
      </c>
      <c r="C1758">
        <v>-100.61458</v>
      </c>
      <c r="D1758" t="s">
        <v>27131</v>
      </c>
      <c r="E1758" t="s">
        <v>30198</v>
      </c>
      <c r="F1758" t="str">
        <f t="shared" si="27"/>
        <v>["RM of Wallace-Woodworth "</v>
      </c>
      <c r="G1758" t="s">
        <v>9479</v>
      </c>
    </row>
    <row r="1759" spans="1:7" x14ac:dyDescent="0.2">
      <c r="A1759" t="s">
        <v>24728</v>
      </c>
      <c r="B1759">
        <v>49.765279999999997</v>
      </c>
      <c r="C1759">
        <v>-100.88491</v>
      </c>
      <c r="D1759" t="s">
        <v>27131</v>
      </c>
      <c r="E1759" t="s">
        <v>30199</v>
      </c>
      <c r="F1759" t="str">
        <f t="shared" si="27"/>
        <v>["RM of Wallace-Woodworth "</v>
      </c>
      <c r="G1759" t="s">
        <v>9479</v>
      </c>
    </row>
    <row r="1760" spans="1:7" x14ac:dyDescent="0.2">
      <c r="A1760" t="s">
        <v>24728</v>
      </c>
      <c r="B1760">
        <v>49.975264600000003</v>
      </c>
      <c r="C1760">
        <v>-101.23973890000001</v>
      </c>
      <c r="D1760" t="s">
        <v>27131</v>
      </c>
      <c r="E1760" t="s">
        <v>30200</v>
      </c>
      <c r="F1760" t="str">
        <f t="shared" si="27"/>
        <v>["RM of Wallace-Woodworth "</v>
      </c>
      <c r="G1760" t="s">
        <v>9479</v>
      </c>
    </row>
    <row r="1761" spans="1:7" x14ac:dyDescent="0.2">
      <c r="A1761" t="s">
        <v>24729</v>
      </c>
      <c r="B1761">
        <v>50.030631300000003</v>
      </c>
      <c r="C1761">
        <v>-100.23995840000001</v>
      </c>
      <c r="D1761" t="s">
        <v>27132</v>
      </c>
      <c r="E1761" t="s">
        <v>30201</v>
      </c>
      <c r="F1761" t="str">
        <f t="shared" si="27"/>
        <v>["Rivers Home Hardware "</v>
      </c>
      <c r="G1761" t="s">
        <v>9480</v>
      </c>
    </row>
    <row r="1762" spans="1:7" x14ac:dyDescent="0.2">
      <c r="A1762" t="s">
        <v>24730</v>
      </c>
      <c r="B1762">
        <v>50.030589999999997</v>
      </c>
      <c r="C1762">
        <v>-100.23883600000001</v>
      </c>
      <c r="D1762" t="s">
        <v>27133</v>
      </c>
      <c r="E1762" t="s">
        <v>30201</v>
      </c>
      <c r="F1762" t="str">
        <f t="shared" si="27"/>
        <v>["Rivers Super Thrifty "</v>
      </c>
      <c r="G1762" t="s">
        <v>9481</v>
      </c>
    </row>
    <row r="1763" spans="1:7" x14ac:dyDescent="0.2">
      <c r="A1763" t="s">
        <v>24731</v>
      </c>
      <c r="B1763">
        <v>49.842149999999997</v>
      </c>
      <c r="C1763">
        <v>-99.982860000000002</v>
      </c>
      <c r="D1763" t="s">
        <v>27134</v>
      </c>
      <c r="E1763" t="s">
        <v>30202</v>
      </c>
      <c r="F1763" t="str">
        <f t="shared" si="27"/>
        <v>["Brandon Household Hazardous Waste Depot "</v>
      </c>
      <c r="G1763" t="s">
        <v>9482</v>
      </c>
    </row>
    <row r="1764" spans="1:7" x14ac:dyDescent="0.2">
      <c r="A1764" t="s">
        <v>24732</v>
      </c>
      <c r="B1764">
        <v>49.827392222222201</v>
      </c>
      <c r="C1764">
        <v>-99.9421777777778</v>
      </c>
      <c r="D1764" t="s">
        <v>27135</v>
      </c>
      <c r="E1764" t="s">
        <v>30203</v>
      </c>
      <c r="F1764" t="str">
        <f t="shared" si="27"/>
        <v>["PrarieMobile Communications "</v>
      </c>
      <c r="G1764" t="s">
        <v>9483</v>
      </c>
    </row>
    <row r="1765" spans="1:7" x14ac:dyDescent="0.2">
      <c r="A1765" t="s">
        <v>24733</v>
      </c>
      <c r="B1765">
        <v>49.827419999999996</v>
      </c>
      <c r="C1765">
        <v>-99.949879629629606</v>
      </c>
      <c r="D1765" t="s">
        <v>27136</v>
      </c>
      <c r="E1765" t="s">
        <v>30204</v>
      </c>
      <c r="F1765" t="str">
        <f t="shared" si="27"/>
        <v>["City of Brandon "</v>
      </c>
      <c r="G1765" t="s">
        <v>9484</v>
      </c>
    </row>
    <row r="1766" spans="1:7" x14ac:dyDescent="0.2">
      <c r="A1766" t="s">
        <v>23763</v>
      </c>
      <c r="B1766">
        <v>49.824519361702102</v>
      </c>
      <c r="C1766">
        <v>-99.961824680851095</v>
      </c>
      <c r="D1766" t="s">
        <v>27137</v>
      </c>
      <c r="E1766" t="s">
        <v>4679</v>
      </c>
      <c r="F1766" t="str">
        <f t="shared" si="27"/>
        <v>["Canadian Tire "</v>
      </c>
      <c r="G1766" t="s">
        <v>8513</v>
      </c>
    </row>
    <row r="1767" spans="1:7" x14ac:dyDescent="0.2">
      <c r="A1767" t="s">
        <v>23848</v>
      </c>
      <c r="B1767">
        <v>49.824671489361698</v>
      </c>
      <c r="C1767">
        <v>-99.961825744680894</v>
      </c>
      <c r="D1767" t="s">
        <v>4395</v>
      </c>
      <c r="E1767" t="s">
        <v>4679</v>
      </c>
      <c r="F1767" t="str">
        <f t="shared" si="27"/>
        <v>["Staples Canada "</v>
      </c>
      <c r="G1767" t="s">
        <v>8599</v>
      </c>
    </row>
    <row r="1768" spans="1:7" x14ac:dyDescent="0.2">
      <c r="A1768" t="s">
        <v>23770</v>
      </c>
      <c r="B1768">
        <v>49.838938635421201</v>
      </c>
      <c r="C1768">
        <v>-99.962010000000006</v>
      </c>
      <c r="D1768" t="s">
        <v>27138</v>
      </c>
      <c r="E1768" t="s">
        <v>30205</v>
      </c>
      <c r="F1768" t="str">
        <f t="shared" si="27"/>
        <v>["ListenUp! Canada "</v>
      </c>
      <c r="G1768" t="s">
        <v>8520</v>
      </c>
    </row>
    <row r="1769" spans="1:7" x14ac:dyDescent="0.2">
      <c r="A1769" t="s">
        <v>24734</v>
      </c>
      <c r="B1769">
        <v>49.836004081632701</v>
      </c>
      <c r="C1769">
        <v>-99.969439591836704</v>
      </c>
      <c r="D1769" t="s">
        <v>27139</v>
      </c>
      <c r="E1769" t="s">
        <v>30206</v>
      </c>
      <c r="F1769" t="str">
        <f t="shared" si="27"/>
        <v>["Hunters Services "</v>
      </c>
      <c r="G1769" t="s">
        <v>9485</v>
      </c>
    </row>
    <row r="1770" spans="1:7" x14ac:dyDescent="0.2">
      <c r="A1770" t="s">
        <v>24735</v>
      </c>
      <c r="B1770">
        <v>49.848469999999999</v>
      </c>
      <c r="C1770">
        <v>-99.947521632653107</v>
      </c>
      <c r="D1770" t="s">
        <v>27140</v>
      </c>
      <c r="E1770" t="s">
        <v>30207</v>
      </c>
      <c r="F1770" t="str">
        <f t="shared" si="27"/>
        <v>["Brandon Public Library "</v>
      </c>
      <c r="G1770" t="s">
        <v>9486</v>
      </c>
    </row>
    <row r="1771" spans="1:7" x14ac:dyDescent="0.2">
      <c r="A1771" t="s">
        <v>23767</v>
      </c>
      <c r="B1771">
        <v>49.864650111111096</v>
      </c>
      <c r="C1771">
        <v>-99.961830000000006</v>
      </c>
      <c r="D1771" t="s">
        <v>27141</v>
      </c>
      <c r="E1771" t="s">
        <v>30208</v>
      </c>
      <c r="F1771" t="str">
        <f t="shared" si="27"/>
        <v>["Home Depot "</v>
      </c>
      <c r="G1771" t="s">
        <v>8517</v>
      </c>
    </row>
    <row r="1772" spans="1:7" x14ac:dyDescent="0.2">
      <c r="A1772" t="s">
        <v>24260</v>
      </c>
      <c r="B1772">
        <v>49.884445950277502</v>
      </c>
      <c r="C1772">
        <v>-99.961482396753595</v>
      </c>
      <c r="D1772" t="s">
        <v>27142</v>
      </c>
      <c r="E1772" t="s">
        <v>30209</v>
      </c>
      <c r="F1772" t="str">
        <f t="shared" si="27"/>
        <v>["Princess Auto "</v>
      </c>
      <c r="G1772" t="s">
        <v>9011</v>
      </c>
    </row>
    <row r="1773" spans="1:7" x14ac:dyDescent="0.2">
      <c r="A1773" t="s">
        <v>24736</v>
      </c>
      <c r="B1773">
        <v>49.607860000000002</v>
      </c>
      <c r="C1773">
        <v>-99.744219999999999</v>
      </c>
      <c r="D1773" t="s">
        <v>27143</v>
      </c>
      <c r="E1773" t="s">
        <v>30210</v>
      </c>
      <c r="F1773" t="str">
        <f t="shared" si="27"/>
        <v>["RM of Blanshard "</v>
      </c>
      <c r="G1773" t="s">
        <v>9487</v>
      </c>
    </row>
    <row r="1774" spans="1:7" x14ac:dyDescent="0.2">
      <c r="A1774" t="s">
        <v>24737</v>
      </c>
      <c r="B1774">
        <v>49.607860000000002</v>
      </c>
      <c r="C1774">
        <v>-99.744219999999999</v>
      </c>
      <c r="D1774" t="s">
        <v>27144</v>
      </c>
      <c r="E1774" t="s">
        <v>30211</v>
      </c>
      <c r="F1774" t="str">
        <f t="shared" si="27"/>
        <v>["Carberry/North Cypress Library "</v>
      </c>
      <c r="G1774" t="s">
        <v>9488</v>
      </c>
    </row>
    <row r="1775" spans="1:7" x14ac:dyDescent="0.2">
      <c r="A1775" t="s">
        <v>24738</v>
      </c>
      <c r="B1775">
        <v>49.555208163265299</v>
      </c>
      <c r="C1775">
        <v>-99.291249795918404</v>
      </c>
      <c r="D1775" t="s">
        <v>27145</v>
      </c>
      <c r="E1775" t="s">
        <v>30212</v>
      </c>
      <c r="F1775" t="str">
        <f t="shared" si="27"/>
        <v>["RM of South Cypress "</v>
      </c>
      <c r="G1775" t="s">
        <v>9489</v>
      </c>
    </row>
    <row r="1776" spans="1:7" x14ac:dyDescent="0.2">
      <c r="A1776" t="s">
        <v>24739</v>
      </c>
      <c r="B1776">
        <v>49.591200000000001</v>
      </c>
      <c r="C1776">
        <v>-98.878100000000003</v>
      </c>
      <c r="D1776" t="s">
        <v>27146</v>
      </c>
      <c r="E1776" t="s">
        <v>30213</v>
      </c>
      <c r="F1776" t="str">
        <f t="shared" si="27"/>
        <v>["Holland Recycling Depot "</v>
      </c>
      <c r="G1776" t="s">
        <v>9490</v>
      </c>
    </row>
    <row r="1777" spans="1:7" x14ac:dyDescent="0.2">
      <c r="A1777" t="s">
        <v>24740</v>
      </c>
      <c r="B1777">
        <v>49.591200000000001</v>
      </c>
      <c r="C1777">
        <v>-98.878100000000003</v>
      </c>
      <c r="D1777" t="s">
        <v>27147</v>
      </c>
      <c r="E1777" t="s">
        <v>30213</v>
      </c>
      <c r="F1777" t="str">
        <f t="shared" si="27"/>
        <v>["Holland Home Hardware "</v>
      </c>
      <c r="G1777" t="s">
        <v>9491</v>
      </c>
    </row>
    <row r="1778" spans="1:7" x14ac:dyDescent="0.2">
      <c r="A1778" t="s">
        <v>24741</v>
      </c>
      <c r="B1778">
        <v>49.598257199999999</v>
      </c>
      <c r="C1778">
        <v>-98.8815113</v>
      </c>
      <c r="D1778" t="s">
        <v>27146</v>
      </c>
      <c r="E1778" t="s">
        <v>30213</v>
      </c>
      <c r="F1778" t="str">
        <f t="shared" si="27"/>
        <v>["Holland WDG "</v>
      </c>
      <c r="G1778" t="s">
        <v>9492</v>
      </c>
    </row>
    <row r="1779" spans="1:7" x14ac:dyDescent="0.2">
      <c r="A1779" t="s">
        <v>24742</v>
      </c>
      <c r="B1779">
        <v>49.628549100000001</v>
      </c>
      <c r="C1779">
        <v>-98.990401599999998</v>
      </c>
      <c r="D1779" t="s">
        <v>27146</v>
      </c>
      <c r="E1779" t="s">
        <v>30214</v>
      </c>
      <c r="F1779" t="str">
        <f t="shared" si="27"/>
        <v>["Cypress River WTS "</v>
      </c>
      <c r="G1779" t="s">
        <v>9493</v>
      </c>
    </row>
    <row r="1780" spans="1:7" x14ac:dyDescent="0.2">
      <c r="A1780" t="s">
        <v>24743</v>
      </c>
      <c r="B1780">
        <v>49.532710000000002</v>
      </c>
      <c r="C1780">
        <v>-98.547960000000003</v>
      </c>
      <c r="D1780" t="s">
        <v>27148</v>
      </c>
      <c r="E1780" t="s">
        <v>30215</v>
      </c>
      <c r="F1780" t="str">
        <f t="shared" si="27"/>
        <v>["Pembina Co-op Home Centre "</v>
      </c>
      <c r="G1780" t="s">
        <v>9494</v>
      </c>
    </row>
    <row r="1781" spans="1:7" x14ac:dyDescent="0.2">
      <c r="A1781" t="s">
        <v>24744</v>
      </c>
      <c r="B1781">
        <v>49.650579999999998</v>
      </c>
      <c r="C1781">
        <v>-98.546400000000006</v>
      </c>
      <c r="D1781" t="s">
        <v>27149</v>
      </c>
      <c r="E1781" t="s">
        <v>30216</v>
      </c>
      <c r="F1781" t="str">
        <f t="shared" si="27"/>
        <v>["Rathwell Transfer Station "</v>
      </c>
      <c r="G1781" t="s">
        <v>9495</v>
      </c>
    </row>
    <row r="1782" spans="1:7" x14ac:dyDescent="0.2">
      <c r="A1782" t="s">
        <v>24743</v>
      </c>
      <c r="B1782">
        <v>49.654809999999998</v>
      </c>
      <c r="C1782">
        <v>-98.344449999999995</v>
      </c>
      <c r="D1782" t="s">
        <v>27150</v>
      </c>
      <c r="E1782" t="s">
        <v>30217</v>
      </c>
      <c r="F1782" t="str">
        <f t="shared" si="27"/>
        <v>["Pembina Co-op Home Centre "</v>
      </c>
      <c r="G1782" t="s">
        <v>9494</v>
      </c>
    </row>
    <row r="1783" spans="1:7" x14ac:dyDescent="0.2">
      <c r="A1783" t="s">
        <v>24745</v>
      </c>
      <c r="B1783">
        <v>49.504050300000003</v>
      </c>
      <c r="C1783">
        <v>-98.001613399999997</v>
      </c>
      <c r="D1783" t="s">
        <v>27151</v>
      </c>
      <c r="E1783" t="s">
        <v>30218</v>
      </c>
      <c r="F1783" t="str">
        <f t="shared" si="27"/>
        <v>["Carman Waste Transfer "</v>
      </c>
      <c r="G1783" t="s">
        <v>9496</v>
      </c>
    </row>
    <row r="1784" spans="1:7" x14ac:dyDescent="0.2">
      <c r="A1784" t="s">
        <v>24746</v>
      </c>
      <c r="B1784">
        <v>49.507390526315803</v>
      </c>
      <c r="C1784">
        <v>-98.001619473684201</v>
      </c>
      <c r="D1784" t="s">
        <v>27152</v>
      </c>
      <c r="E1784" t="s">
        <v>30218</v>
      </c>
      <c r="F1784" t="str">
        <f t="shared" si="27"/>
        <v>["Carman Coop "</v>
      </c>
      <c r="G1784" t="s">
        <v>9497</v>
      </c>
    </row>
    <row r="1785" spans="1:7" x14ac:dyDescent="0.2">
      <c r="A1785" t="s">
        <v>24747</v>
      </c>
      <c r="B1785">
        <v>49.605927586206903</v>
      </c>
      <c r="C1785">
        <v>-97.044591379310305</v>
      </c>
      <c r="D1785" t="s">
        <v>27153</v>
      </c>
      <c r="E1785" t="s">
        <v>30176</v>
      </c>
      <c r="F1785" t="str">
        <f t="shared" si="27"/>
        <v>["Rural Municipality of Stuartburn "</v>
      </c>
      <c r="G1785" t="s">
        <v>9498</v>
      </c>
    </row>
    <row r="1786" spans="1:7" x14ac:dyDescent="0.2">
      <c r="A1786" t="s">
        <v>24748</v>
      </c>
      <c r="B1786">
        <v>49.671463030303002</v>
      </c>
      <c r="C1786">
        <v>-97.111635757575797</v>
      </c>
      <c r="D1786" t="s">
        <v>27154</v>
      </c>
      <c r="E1786" t="s">
        <v>30219</v>
      </c>
      <c r="F1786" t="str">
        <f t="shared" si="27"/>
        <v>["RM of Ritchot "</v>
      </c>
      <c r="G1786" t="s">
        <v>9499</v>
      </c>
    </row>
    <row r="1787" spans="1:7" x14ac:dyDescent="0.2">
      <c r="A1787" t="s">
        <v>24749</v>
      </c>
      <c r="B1787">
        <v>49.706673673260099</v>
      </c>
      <c r="C1787">
        <v>-96.984944366723497</v>
      </c>
      <c r="D1787" t="s">
        <v>27155</v>
      </c>
      <c r="E1787" t="s">
        <v>30220</v>
      </c>
      <c r="F1787" t="str">
        <f t="shared" si="27"/>
        <v>["Bibliothèque Ritchot "</v>
      </c>
      <c r="G1787" t="s">
        <v>9500</v>
      </c>
    </row>
    <row r="1788" spans="1:7" x14ac:dyDescent="0.2">
      <c r="A1788" t="s">
        <v>24750</v>
      </c>
      <c r="B1788">
        <v>50.2573722010643</v>
      </c>
      <c r="C1788">
        <v>-96.059685651086696</v>
      </c>
      <c r="D1788" t="s">
        <v>27156</v>
      </c>
      <c r="E1788" t="s">
        <v>30221</v>
      </c>
      <c r="F1788" t="str">
        <f t="shared" si="27"/>
        <v>["Environmental Options "</v>
      </c>
      <c r="G1788" t="s">
        <v>9501</v>
      </c>
    </row>
    <row r="1789" spans="1:7" x14ac:dyDescent="0.2">
      <c r="A1789" t="s">
        <v>24751</v>
      </c>
      <c r="B1789">
        <v>50.407727100000002</v>
      </c>
      <c r="C1789">
        <v>-95.691918999999999</v>
      </c>
      <c r="D1789" t="s">
        <v>27157</v>
      </c>
      <c r="E1789" t="s">
        <v>30222</v>
      </c>
      <c r="F1789" t="str">
        <f t="shared" si="27"/>
        <v>["Coca Cola Falls Waste Disposal Grounds "</v>
      </c>
      <c r="G1789" t="s">
        <v>9502</v>
      </c>
    </row>
    <row r="1790" spans="1:7" x14ac:dyDescent="0.2">
      <c r="A1790" t="s">
        <v>24752</v>
      </c>
      <c r="B1790">
        <v>50.061790000000002</v>
      </c>
      <c r="C1790">
        <v>-96.518806448842795</v>
      </c>
      <c r="D1790" t="s">
        <v>27158</v>
      </c>
      <c r="E1790" t="s">
        <v>30223</v>
      </c>
      <c r="F1790" t="str">
        <f t="shared" si="27"/>
        <v>["Beausejour Home Hardware "</v>
      </c>
      <c r="G1790" t="s">
        <v>9503</v>
      </c>
    </row>
    <row r="1791" spans="1:7" x14ac:dyDescent="0.2">
      <c r="A1791" t="s">
        <v>24753</v>
      </c>
      <c r="B1791">
        <v>50.219540000000002</v>
      </c>
      <c r="C1791">
        <v>-96.392849999999996</v>
      </c>
      <c r="D1791" t="s">
        <v>27159</v>
      </c>
      <c r="E1791" t="s">
        <v>30224</v>
      </c>
      <c r="F1791" t="str">
        <f t="shared" si="27"/>
        <v>["Dunning Road Tranfer Station "</v>
      </c>
      <c r="G1791" t="s">
        <v>9504</v>
      </c>
    </row>
    <row r="1792" spans="1:7" x14ac:dyDescent="0.2">
      <c r="A1792" t="s">
        <v>24754</v>
      </c>
      <c r="B1792">
        <v>49.671238709677397</v>
      </c>
      <c r="C1792">
        <v>-96.652566774193502</v>
      </c>
      <c r="D1792" t="s">
        <v>27160</v>
      </c>
      <c r="E1792" t="s">
        <v>30225</v>
      </c>
      <c r="F1792" t="str">
        <f t="shared" si="27"/>
        <v>["St Anne Builders Supply "</v>
      </c>
      <c r="G1792" t="s">
        <v>9505</v>
      </c>
    </row>
    <row r="1793" spans="1:7" x14ac:dyDescent="0.2">
      <c r="A1793" t="s">
        <v>24755</v>
      </c>
      <c r="B1793">
        <v>49.7552345</v>
      </c>
      <c r="C1793">
        <v>-94.563398500000005</v>
      </c>
      <c r="D1793" t="s">
        <v>27161</v>
      </c>
      <c r="E1793" t="s">
        <v>30226</v>
      </c>
      <c r="F1793" t="str">
        <f t="shared" ref="F1793:F1856" si="28">SUBSTITUTE(SUBSTITUTE(SUBSTITUTE(SUBSTITUTE(SUBSTITUTE(SUBSTITUTE(SUBSTITUTE(SUBSTITUTE(SUBSTITUTE(SUBSTITUTE(SUBSTITUTE(SUBSTITUTE(SUBSTITUTE(A1793, "Ã©", "é"), "Ã´", "ô"), "Ã¨", "è"), "Ã‰", "É"), "Ã®", "Î"), "Ã¢", "â"), "Ã§", "ç"), "Ã«", "ë"), "Ãª", "ê"), "Ãƒ", ""), "Â¨", "è"), "ÃŽ", "Î"), "Ã»", "û")</f>
        <v>["Prairie Mobile Communications "</v>
      </c>
      <c r="G1793" t="s">
        <v>9506</v>
      </c>
    </row>
    <row r="1794" spans="1:7" x14ac:dyDescent="0.2">
      <c r="A1794" t="s">
        <v>24756</v>
      </c>
      <c r="B1794">
        <v>50.534129</v>
      </c>
      <c r="C1794">
        <v>-96.170894000000004</v>
      </c>
      <c r="D1794" t="s">
        <v>27157</v>
      </c>
      <c r="E1794" t="s">
        <v>30227</v>
      </c>
      <c r="F1794" t="str">
        <f t="shared" si="28"/>
        <v>["St Georges SWDG "</v>
      </c>
      <c r="G1794" t="s">
        <v>9507</v>
      </c>
    </row>
    <row r="1795" spans="1:7" x14ac:dyDescent="0.2">
      <c r="A1795" t="s">
        <v>24265</v>
      </c>
      <c r="B1795">
        <v>49.938029999999998</v>
      </c>
      <c r="C1795">
        <v>-96.842399999999998</v>
      </c>
      <c r="D1795" t="s">
        <v>27162</v>
      </c>
      <c r="E1795" t="s">
        <v>30228</v>
      </c>
      <c r="F1795" t="str">
        <f t="shared" si="28"/>
        <v>["Pharmasave "</v>
      </c>
      <c r="G1795" t="s">
        <v>9016</v>
      </c>
    </row>
    <row r="1796" spans="1:7" x14ac:dyDescent="0.2">
      <c r="A1796" t="s">
        <v>24757</v>
      </c>
      <c r="B1796">
        <v>49.931072499999999</v>
      </c>
      <c r="C1796">
        <v>-96.842410000000001</v>
      </c>
      <c r="D1796" t="s">
        <v>27163</v>
      </c>
      <c r="E1796" t="s">
        <v>30229</v>
      </c>
      <c r="F1796" t="str">
        <f t="shared" si="28"/>
        <v>["Town of Powerview-Pine Falls "</v>
      </c>
      <c r="G1796" t="s">
        <v>9508</v>
      </c>
    </row>
    <row r="1797" spans="1:7" x14ac:dyDescent="0.2">
      <c r="A1797" t="s">
        <v>24758</v>
      </c>
      <c r="B1797">
        <v>49.8859098</v>
      </c>
      <c r="C1797">
        <v>-96.842876500000003</v>
      </c>
      <c r="D1797" t="s">
        <v>27164</v>
      </c>
      <c r="E1797" t="s">
        <v>30230</v>
      </c>
      <c r="F1797" t="str">
        <f t="shared" si="28"/>
        <v>["Springfield Public Library "</v>
      </c>
      <c r="G1797" t="s">
        <v>9509</v>
      </c>
    </row>
    <row r="1798" spans="1:7" x14ac:dyDescent="0.2">
      <c r="A1798" t="s">
        <v>24759</v>
      </c>
      <c r="B1798">
        <v>49.944996500000002</v>
      </c>
      <c r="C1798">
        <v>-96.959448600000002</v>
      </c>
      <c r="D1798" t="s">
        <v>27165</v>
      </c>
      <c r="E1798" t="s">
        <v>30231</v>
      </c>
      <c r="F1798" t="str">
        <f t="shared" si="28"/>
        <v>["RM of Springfield "</v>
      </c>
      <c r="G1798" t="s">
        <v>9510</v>
      </c>
    </row>
    <row r="1799" spans="1:7" x14ac:dyDescent="0.2">
      <c r="A1799" t="s">
        <v>24760</v>
      </c>
      <c r="B1799">
        <v>49.8961483</v>
      </c>
      <c r="C1799">
        <v>-97.003604899999999</v>
      </c>
      <c r="D1799" t="s">
        <v>27166</v>
      </c>
      <c r="E1799" t="s">
        <v>30232</v>
      </c>
      <c r="F1799" t="str">
        <f t="shared" si="28"/>
        <v>["Transcona Library "</v>
      </c>
      <c r="G1799" t="s">
        <v>9511</v>
      </c>
    </row>
    <row r="1800" spans="1:7" x14ac:dyDescent="0.2">
      <c r="A1800" t="s">
        <v>24761</v>
      </c>
      <c r="B1800">
        <v>49.971193636363601</v>
      </c>
      <c r="C1800">
        <v>-97.010385454545499</v>
      </c>
      <c r="D1800" t="s">
        <v>27167</v>
      </c>
      <c r="E1800" t="s">
        <v>30233</v>
      </c>
      <c r="F1800" t="str">
        <f t="shared" si="28"/>
        <v>["Rural Municipality of East St. Paul "</v>
      </c>
      <c r="G1800" t="s">
        <v>9512</v>
      </c>
    </row>
    <row r="1801" spans="1:7" x14ac:dyDescent="0.2">
      <c r="A1801" t="s">
        <v>24762</v>
      </c>
      <c r="B1801">
        <v>50.131997716437503</v>
      </c>
      <c r="C1801">
        <v>-96.822485252863501</v>
      </c>
      <c r="D1801" t="s">
        <v>27159</v>
      </c>
      <c r="E1801" t="s">
        <v>30224</v>
      </c>
      <c r="F1801" t="str">
        <f t="shared" si="28"/>
        <v>["Municipality of St. Clements "</v>
      </c>
      <c r="G1801" t="s">
        <v>9513</v>
      </c>
    </row>
    <row r="1802" spans="1:7" x14ac:dyDescent="0.2">
      <c r="A1802" t="s">
        <v>24763</v>
      </c>
      <c r="B1802">
        <v>49.894422400000003</v>
      </c>
      <c r="C1802">
        <v>-97.033849900000007</v>
      </c>
      <c r="D1802" t="s">
        <v>27168</v>
      </c>
      <c r="E1802" t="s">
        <v>30234</v>
      </c>
      <c r="F1802" t="str">
        <f t="shared" si="28"/>
        <v>["Vickar Community Chevrolet "</v>
      </c>
      <c r="G1802" t="s">
        <v>9514</v>
      </c>
    </row>
    <row r="1803" spans="1:7" x14ac:dyDescent="0.2">
      <c r="A1803" t="s">
        <v>23848</v>
      </c>
      <c r="B1803">
        <v>50.156000364372503</v>
      </c>
      <c r="C1803">
        <v>-96.897967732793504</v>
      </c>
      <c r="D1803" t="s">
        <v>4396</v>
      </c>
      <c r="E1803" t="s">
        <v>4680</v>
      </c>
      <c r="F1803" t="str">
        <f t="shared" si="28"/>
        <v>["Staples Canada "</v>
      </c>
      <c r="G1803" t="s">
        <v>8599</v>
      </c>
    </row>
    <row r="1804" spans="1:7" x14ac:dyDescent="0.2">
      <c r="A1804" t="s">
        <v>24764</v>
      </c>
      <c r="B1804">
        <v>50.151557346938802</v>
      </c>
      <c r="C1804">
        <v>-96.887616122449003</v>
      </c>
      <c r="D1804" t="s">
        <v>27169</v>
      </c>
      <c r="E1804" t="s">
        <v>30235</v>
      </c>
      <c r="F1804" t="str">
        <f t="shared" si="28"/>
        <v>["Gaynor Famliy Regional Library "</v>
      </c>
      <c r="G1804" t="s">
        <v>9515</v>
      </c>
    </row>
    <row r="1805" spans="1:7" x14ac:dyDescent="0.2">
      <c r="A1805" t="s">
        <v>24765</v>
      </c>
      <c r="B1805">
        <v>50.150574081632598</v>
      </c>
      <c r="C1805">
        <v>-96.875662857142899</v>
      </c>
      <c r="D1805" t="s">
        <v>27170</v>
      </c>
      <c r="E1805" t="s">
        <v>30236</v>
      </c>
      <c r="F1805" t="str">
        <f t="shared" si="28"/>
        <v>["Responsible Electronics Recycling (RER) "</v>
      </c>
      <c r="G1805" t="s">
        <v>9516</v>
      </c>
    </row>
    <row r="1806" spans="1:7" x14ac:dyDescent="0.2">
      <c r="A1806" t="s">
        <v>24766</v>
      </c>
      <c r="B1806">
        <v>50.240519499999998</v>
      </c>
      <c r="C1806">
        <v>-96.970981100000003</v>
      </c>
      <c r="D1806" t="s">
        <v>27171</v>
      </c>
      <c r="E1806" t="s">
        <v>30237</v>
      </c>
      <c r="F1806" t="str">
        <f t="shared" si="28"/>
        <v>["Earl Grey Landfill "</v>
      </c>
      <c r="G1806" t="s">
        <v>9517</v>
      </c>
    </row>
    <row r="1807" spans="1:7" x14ac:dyDescent="0.2">
      <c r="A1807" t="s">
        <v>24767</v>
      </c>
      <c r="B1807">
        <v>50.250036199999997</v>
      </c>
      <c r="C1807">
        <v>-97.019766300000001</v>
      </c>
      <c r="D1807" t="s">
        <v>27171</v>
      </c>
      <c r="E1807" t="s">
        <v>30237</v>
      </c>
      <c r="F1807" t="str">
        <f t="shared" si="28"/>
        <v>["Clandeboye Landfill "</v>
      </c>
      <c r="G1807" t="s">
        <v>9518</v>
      </c>
    </row>
    <row r="1808" spans="1:7" x14ac:dyDescent="0.2">
      <c r="A1808" t="s">
        <v>24768</v>
      </c>
      <c r="B1808">
        <v>49.952022424242401</v>
      </c>
      <c r="C1808">
        <v>-97.103063939393905</v>
      </c>
      <c r="D1808" t="s">
        <v>27172</v>
      </c>
      <c r="E1808" t="s">
        <v>30238</v>
      </c>
      <c r="F1808" t="str">
        <f t="shared" si="28"/>
        <v>["City of Winnipeg "</v>
      </c>
      <c r="G1808" t="s">
        <v>9519</v>
      </c>
    </row>
    <row r="1809" spans="1:7" x14ac:dyDescent="0.2">
      <c r="A1809" t="s">
        <v>24769</v>
      </c>
      <c r="B1809">
        <v>49.9309351515152</v>
      </c>
      <c r="C1809">
        <v>-97.067279090909096</v>
      </c>
      <c r="D1809" t="s">
        <v>27173</v>
      </c>
      <c r="E1809" t="s">
        <v>30239</v>
      </c>
      <c r="F1809" t="str">
        <f t="shared" si="28"/>
        <v>["The Salvation Army "</v>
      </c>
      <c r="G1809" t="s">
        <v>9520</v>
      </c>
    </row>
    <row r="1810" spans="1:7" x14ac:dyDescent="0.2">
      <c r="A1810" t="s">
        <v>24770</v>
      </c>
      <c r="B1810">
        <v>49.930466938775503</v>
      </c>
      <c r="C1810">
        <v>-97.065879693877505</v>
      </c>
      <c r="D1810" t="s">
        <v>27174</v>
      </c>
      <c r="E1810" t="s">
        <v>30239</v>
      </c>
      <c r="F1810" t="str">
        <f t="shared" si="28"/>
        <v>["Palliser Furniture Upholstery Ltd. "</v>
      </c>
      <c r="G1810" t="s">
        <v>9521</v>
      </c>
    </row>
    <row r="1811" spans="1:7" x14ac:dyDescent="0.2">
      <c r="A1811" t="s">
        <v>23767</v>
      </c>
      <c r="B1811">
        <v>49.952649999999998</v>
      </c>
      <c r="C1811">
        <v>-97.144970000000001</v>
      </c>
      <c r="D1811" t="s">
        <v>27175</v>
      </c>
      <c r="E1811" t="s">
        <v>4681</v>
      </c>
      <c r="F1811" t="str">
        <f t="shared" si="28"/>
        <v>["Home Depot "</v>
      </c>
      <c r="G1811" t="s">
        <v>8517</v>
      </c>
    </row>
    <row r="1812" spans="1:7" x14ac:dyDescent="0.2">
      <c r="A1812" t="s">
        <v>23848</v>
      </c>
      <c r="B1812">
        <v>49.952620000000003</v>
      </c>
      <c r="C1812">
        <v>-97.144869999999997</v>
      </c>
      <c r="D1812" t="s">
        <v>4397</v>
      </c>
      <c r="E1812" t="s">
        <v>4681</v>
      </c>
      <c r="F1812" t="str">
        <f t="shared" si="28"/>
        <v>["Staples Canada "</v>
      </c>
      <c r="G1812" t="s">
        <v>8599</v>
      </c>
    </row>
    <row r="1813" spans="1:7" x14ac:dyDescent="0.2">
      <c r="A1813" t="s">
        <v>23763</v>
      </c>
      <c r="B1813">
        <v>49.952510148375502</v>
      </c>
      <c r="C1813">
        <v>-97.148219204741295</v>
      </c>
      <c r="D1813" t="s">
        <v>27176</v>
      </c>
      <c r="E1813" t="s">
        <v>30240</v>
      </c>
      <c r="F1813" t="str">
        <f t="shared" si="28"/>
        <v>["Canadian Tire "</v>
      </c>
      <c r="G1813" t="s">
        <v>8513</v>
      </c>
    </row>
    <row r="1814" spans="1:7" x14ac:dyDescent="0.2">
      <c r="A1814" t="s">
        <v>23764</v>
      </c>
      <c r="B1814">
        <v>49.952510148375502</v>
      </c>
      <c r="C1814">
        <v>-97.148219204741295</v>
      </c>
      <c r="D1814" t="s">
        <v>27177</v>
      </c>
      <c r="E1814" t="s">
        <v>30240</v>
      </c>
      <c r="F1814" t="str">
        <f t="shared" si="28"/>
        <v>["The Source "</v>
      </c>
      <c r="G1814" t="s">
        <v>8514</v>
      </c>
    </row>
    <row r="1815" spans="1:7" x14ac:dyDescent="0.2">
      <c r="A1815" t="s">
        <v>24771</v>
      </c>
      <c r="B1815">
        <v>50.136772499999999</v>
      </c>
      <c r="C1815">
        <v>-97.326639999999998</v>
      </c>
      <c r="D1815" t="s">
        <v>27178</v>
      </c>
      <c r="E1815" t="s">
        <v>30241</v>
      </c>
      <c r="F1815" t="str">
        <f t="shared" si="28"/>
        <v>["RM of Rockwood "</v>
      </c>
      <c r="G1815" t="s">
        <v>9522</v>
      </c>
    </row>
    <row r="1816" spans="1:7" x14ac:dyDescent="0.2">
      <c r="A1816" t="s">
        <v>24772</v>
      </c>
      <c r="B1816">
        <v>50.1365275</v>
      </c>
      <c r="C1816">
        <v>-97.326639999999998</v>
      </c>
      <c r="D1816" t="s">
        <v>27179</v>
      </c>
      <c r="E1816" t="s">
        <v>30241</v>
      </c>
      <c r="F1816" t="str">
        <f t="shared" si="28"/>
        <v>["Town of Stonewall "</v>
      </c>
      <c r="G1816" t="s">
        <v>9523</v>
      </c>
    </row>
    <row r="1817" spans="1:7" x14ac:dyDescent="0.2">
      <c r="A1817" t="s">
        <v>24773</v>
      </c>
      <c r="B1817">
        <v>50.132931999999997</v>
      </c>
      <c r="C1817">
        <v>-97.326627599999995</v>
      </c>
      <c r="D1817" t="s">
        <v>27180</v>
      </c>
      <c r="E1817" t="s">
        <v>30241</v>
      </c>
      <c r="F1817" t="str">
        <f t="shared" si="28"/>
        <v>["South Interlake Regional Library - Stonewall "</v>
      </c>
      <c r="G1817" t="s">
        <v>9524</v>
      </c>
    </row>
    <row r="1818" spans="1:7" x14ac:dyDescent="0.2">
      <c r="A1818" t="s">
        <v>24774</v>
      </c>
      <c r="B1818">
        <v>50.132004000000002</v>
      </c>
      <c r="C1818">
        <v>-97.326621200000005</v>
      </c>
      <c r="D1818" t="s">
        <v>27181</v>
      </c>
      <c r="E1818" t="s">
        <v>30242</v>
      </c>
      <c r="F1818" t="str">
        <f t="shared" si="28"/>
        <v>["Arborg Home Hardware "</v>
      </c>
      <c r="G1818" t="s">
        <v>9525</v>
      </c>
    </row>
    <row r="1819" spans="1:7" x14ac:dyDescent="0.2">
      <c r="A1819" t="s">
        <v>24775</v>
      </c>
      <c r="B1819">
        <v>50.130669166666699</v>
      </c>
      <c r="C1819">
        <v>-97.326610833333305</v>
      </c>
      <c r="D1819" t="s">
        <v>27182</v>
      </c>
      <c r="E1819" t="s">
        <v>30241</v>
      </c>
      <c r="F1819" t="str">
        <f t="shared" si="28"/>
        <v>["Stonewall Home Hardware "</v>
      </c>
      <c r="G1819" t="s">
        <v>9526</v>
      </c>
    </row>
    <row r="1820" spans="1:7" x14ac:dyDescent="0.2">
      <c r="A1820" t="s">
        <v>24776</v>
      </c>
      <c r="B1820">
        <v>50.114634799999997</v>
      </c>
      <c r="C1820">
        <v>-97.482285899999994</v>
      </c>
      <c r="D1820" t="s">
        <v>27183</v>
      </c>
      <c r="E1820" t="s">
        <v>30243</v>
      </c>
      <c r="F1820" t="str">
        <f t="shared" si="28"/>
        <v>["Argyle Disposal Site "</v>
      </c>
      <c r="G1820" t="s">
        <v>9527</v>
      </c>
    </row>
    <row r="1821" spans="1:7" x14ac:dyDescent="0.2">
      <c r="A1821" t="s">
        <v>24777</v>
      </c>
      <c r="B1821">
        <v>50.2263473</v>
      </c>
      <c r="C1821">
        <v>-97.505829000000006</v>
      </c>
      <c r="D1821" t="s">
        <v>27184</v>
      </c>
      <c r="E1821" t="s">
        <v>30243</v>
      </c>
      <c r="F1821" t="str">
        <f t="shared" si="28"/>
        <v>["Woodlands Disposal Site "</v>
      </c>
      <c r="G1821" t="s">
        <v>9528</v>
      </c>
    </row>
    <row r="1822" spans="1:7" x14ac:dyDescent="0.2">
      <c r="A1822" t="s">
        <v>24778</v>
      </c>
      <c r="B1822">
        <v>49.935391379310303</v>
      </c>
      <c r="C1822">
        <v>-97.195009999999996</v>
      </c>
      <c r="D1822" t="s">
        <v>27185</v>
      </c>
      <c r="E1822" t="s">
        <v>30244</v>
      </c>
      <c r="F1822" t="str">
        <f t="shared" si="28"/>
        <v>["Sir William Library "</v>
      </c>
      <c r="G1822" t="s">
        <v>9529</v>
      </c>
    </row>
    <row r="1823" spans="1:7" x14ac:dyDescent="0.2">
      <c r="A1823" t="s">
        <v>24779</v>
      </c>
      <c r="B1823">
        <v>49.912633760089001</v>
      </c>
      <c r="C1823">
        <v>-97.199134807735504</v>
      </c>
      <c r="D1823" t="s">
        <v>27186</v>
      </c>
      <c r="E1823" t="s">
        <v>30245</v>
      </c>
      <c r="F1823" t="str">
        <f t="shared" si="28"/>
        <v>["Makita Factory Service Centre "</v>
      </c>
      <c r="G1823" t="s">
        <v>9530</v>
      </c>
    </row>
    <row r="1824" spans="1:7" x14ac:dyDescent="0.2">
      <c r="A1824" t="s">
        <v>24780</v>
      </c>
      <c r="B1824">
        <v>49.9050652976631</v>
      </c>
      <c r="C1824">
        <v>-97.2067505143809</v>
      </c>
      <c r="D1824" t="s">
        <v>27187</v>
      </c>
      <c r="E1824" t="s">
        <v>30246</v>
      </c>
      <c r="F1824" t="str">
        <f t="shared" si="28"/>
        <v>["Hilti (Canada) "</v>
      </c>
      <c r="G1824" t="s">
        <v>9531</v>
      </c>
    </row>
    <row r="1825" spans="1:7" x14ac:dyDescent="0.2">
      <c r="A1825" t="s">
        <v>24781</v>
      </c>
      <c r="B1825">
        <v>49.904295255474501</v>
      </c>
      <c r="C1825">
        <v>-97.1997837226277</v>
      </c>
      <c r="D1825" t="s">
        <v>27188</v>
      </c>
      <c r="E1825" t="s">
        <v>30247</v>
      </c>
      <c r="F1825" t="str">
        <f t="shared" si="28"/>
        <v>["The Battery Man "</v>
      </c>
      <c r="G1825" t="s">
        <v>9532</v>
      </c>
    </row>
    <row r="1826" spans="1:7" x14ac:dyDescent="0.2">
      <c r="A1826" t="s">
        <v>24782</v>
      </c>
      <c r="B1826">
        <v>49.901172323232302</v>
      </c>
      <c r="C1826">
        <v>-97.197352121212106</v>
      </c>
      <c r="D1826" t="s">
        <v>27189</v>
      </c>
      <c r="E1826" t="s">
        <v>30248</v>
      </c>
      <c r="F1826" t="str">
        <f t="shared" si="28"/>
        <v>["Athena Small Equipment Repair "</v>
      </c>
      <c r="G1826" t="s">
        <v>9533</v>
      </c>
    </row>
    <row r="1827" spans="1:7" x14ac:dyDescent="0.2">
      <c r="A1827" t="s">
        <v>24783</v>
      </c>
      <c r="B1827">
        <v>49.892130776737197</v>
      </c>
      <c r="C1827">
        <v>-97.300787233021197</v>
      </c>
      <c r="D1827" t="s">
        <v>27190</v>
      </c>
      <c r="E1827" t="s">
        <v>30249</v>
      </c>
      <c r="F1827" t="str">
        <f t="shared" si="28"/>
        <v>["Equal Opportunities West "</v>
      </c>
      <c r="G1827" t="s">
        <v>9534</v>
      </c>
    </row>
    <row r="1828" spans="1:7" x14ac:dyDescent="0.2">
      <c r="A1828" t="s">
        <v>23771</v>
      </c>
      <c r="B1828">
        <v>49.897712068965497</v>
      </c>
      <c r="C1828">
        <v>-97.197326551724103</v>
      </c>
      <c r="D1828" t="s">
        <v>27191</v>
      </c>
      <c r="E1828" t="s">
        <v>30250</v>
      </c>
      <c r="F1828" t="str">
        <f t="shared" si="28"/>
        <v>["RONA "</v>
      </c>
      <c r="G1828" t="s">
        <v>8521</v>
      </c>
    </row>
    <row r="1829" spans="1:7" x14ac:dyDescent="0.2">
      <c r="A1829" t="s">
        <v>24784</v>
      </c>
      <c r="B1829">
        <v>49.912779999999998</v>
      </c>
      <c r="C1829">
        <v>-97.167670000000001</v>
      </c>
      <c r="D1829" t="s">
        <v>27192</v>
      </c>
      <c r="E1829" t="s">
        <v>30251</v>
      </c>
      <c r="F1829" t="str">
        <f t="shared" si="28"/>
        <v>["MB Battery "</v>
      </c>
      <c r="G1829" t="s">
        <v>9535</v>
      </c>
    </row>
    <row r="1830" spans="1:7" x14ac:dyDescent="0.2">
      <c r="A1830" t="s">
        <v>24785</v>
      </c>
      <c r="B1830">
        <v>49.8914210526316</v>
      </c>
      <c r="C1830">
        <v>-97.210239473684197</v>
      </c>
      <c r="D1830" t="s">
        <v>27193</v>
      </c>
      <c r="E1830" t="s">
        <v>30252</v>
      </c>
      <c r="F1830" t="str">
        <f t="shared" si="28"/>
        <v>["Accutool Service Centre "</v>
      </c>
      <c r="G1830" t="s">
        <v>9536</v>
      </c>
    </row>
    <row r="1831" spans="1:7" x14ac:dyDescent="0.2">
      <c r="A1831" t="s">
        <v>23848</v>
      </c>
      <c r="B1831">
        <v>49.891492999999997</v>
      </c>
      <c r="C1831">
        <v>-97.200830999999994</v>
      </c>
      <c r="D1831" t="s">
        <v>4398</v>
      </c>
      <c r="E1831" t="s">
        <v>4682</v>
      </c>
      <c r="F1831" t="str">
        <f t="shared" si="28"/>
        <v>["Staples Canada "</v>
      </c>
      <c r="G1831" t="s">
        <v>8599</v>
      </c>
    </row>
    <row r="1832" spans="1:7" x14ac:dyDescent="0.2">
      <c r="A1832" t="s">
        <v>24786</v>
      </c>
      <c r="B1832">
        <v>49.897239999999996</v>
      </c>
      <c r="C1832">
        <v>-97.181889999999996</v>
      </c>
      <c r="D1832" t="s">
        <v>27194</v>
      </c>
      <c r="E1832" t="s">
        <v>30253</v>
      </c>
      <c r="F1832" t="str">
        <f t="shared" si="28"/>
        <v>["West End Library "</v>
      </c>
      <c r="G1832" t="s">
        <v>9537</v>
      </c>
    </row>
    <row r="1833" spans="1:7" x14ac:dyDescent="0.2">
      <c r="A1833" t="s">
        <v>24260</v>
      </c>
      <c r="B1833">
        <v>49.881860000000003</v>
      </c>
      <c r="C1833">
        <v>-97.294496666666703</v>
      </c>
      <c r="D1833" t="s">
        <v>27195</v>
      </c>
      <c r="E1833" t="s">
        <v>30254</v>
      </c>
      <c r="F1833" t="str">
        <f t="shared" si="28"/>
        <v>["Princess Auto "</v>
      </c>
      <c r="G1833" t="s">
        <v>9011</v>
      </c>
    </row>
    <row r="1834" spans="1:7" x14ac:dyDescent="0.2">
      <c r="A1834" t="s">
        <v>24707</v>
      </c>
      <c r="B1834">
        <v>49.8781921267352</v>
      </c>
      <c r="C1834">
        <v>-97.273269854355902</v>
      </c>
      <c r="D1834" t="s">
        <v>27196</v>
      </c>
      <c r="E1834" t="s">
        <v>30255</v>
      </c>
      <c r="F1834" t="str">
        <f t="shared" si="28"/>
        <v>["ListenUP! Canada "</v>
      </c>
      <c r="G1834" t="s">
        <v>9458</v>
      </c>
    </row>
    <row r="1835" spans="1:7" x14ac:dyDescent="0.2">
      <c r="A1835" t="s">
        <v>23763</v>
      </c>
      <c r="B1835">
        <v>49.882436666666699</v>
      </c>
      <c r="C1835">
        <v>-97.310521666666702</v>
      </c>
      <c r="D1835" t="s">
        <v>27197</v>
      </c>
      <c r="E1835" t="s">
        <v>4683</v>
      </c>
      <c r="F1835" t="str">
        <f t="shared" si="28"/>
        <v>["Canadian Tire "</v>
      </c>
      <c r="G1835" t="s">
        <v>8513</v>
      </c>
    </row>
    <row r="1836" spans="1:7" x14ac:dyDescent="0.2">
      <c r="A1836" t="s">
        <v>24787</v>
      </c>
      <c r="B1836">
        <v>49.878509999999999</v>
      </c>
      <c r="C1836">
        <v>-97.221320000000006</v>
      </c>
      <c r="D1836" t="s">
        <v>27198</v>
      </c>
      <c r="E1836" t="s">
        <v>30256</v>
      </c>
      <c r="F1836" t="str">
        <f t="shared" si="28"/>
        <v>["St. James Library "</v>
      </c>
      <c r="G1836" t="s">
        <v>9538</v>
      </c>
    </row>
    <row r="1837" spans="1:7" x14ac:dyDescent="0.2">
      <c r="A1837" t="s">
        <v>23848</v>
      </c>
      <c r="B1837">
        <v>49.8820689682831</v>
      </c>
      <c r="C1837">
        <v>-97.313593769593496</v>
      </c>
      <c r="D1837" t="s">
        <v>4399</v>
      </c>
      <c r="E1837" t="s">
        <v>4683</v>
      </c>
      <c r="F1837" t="str">
        <f t="shared" si="28"/>
        <v>["Staples Canada "</v>
      </c>
      <c r="G1837" t="s">
        <v>8599</v>
      </c>
    </row>
    <row r="1838" spans="1:7" x14ac:dyDescent="0.2">
      <c r="A1838" t="s">
        <v>24788</v>
      </c>
      <c r="B1838">
        <v>49.878513750000003</v>
      </c>
      <c r="C1838">
        <v>-97.303788749999995</v>
      </c>
      <c r="D1838" t="s">
        <v>27199</v>
      </c>
      <c r="E1838" t="s">
        <v>30257</v>
      </c>
      <c r="F1838" t="str">
        <f t="shared" si="28"/>
        <v>["Westwood Library "</v>
      </c>
      <c r="G1838" t="s">
        <v>9539</v>
      </c>
    </row>
    <row r="1839" spans="1:7" x14ac:dyDescent="0.2">
      <c r="A1839" t="s">
        <v>24789</v>
      </c>
      <c r="B1839">
        <v>49.936419565217399</v>
      </c>
      <c r="C1839">
        <v>-97.127920869565202</v>
      </c>
      <c r="D1839" t="s">
        <v>27200</v>
      </c>
      <c r="E1839" t="s">
        <v>30258</v>
      </c>
      <c r="F1839" t="str">
        <f t="shared" si="28"/>
        <v>["West Kildonan Library "</v>
      </c>
      <c r="G1839" t="s">
        <v>9540</v>
      </c>
    </row>
    <row r="1840" spans="1:7" x14ac:dyDescent="0.2">
      <c r="A1840" t="s">
        <v>24790</v>
      </c>
      <c r="B1840">
        <v>49.879294774711802</v>
      </c>
      <c r="C1840">
        <v>-97.207166376761293</v>
      </c>
      <c r="D1840" t="s">
        <v>27201</v>
      </c>
      <c r="E1840" t="s">
        <v>30259</v>
      </c>
      <c r="F1840" t="str">
        <f t="shared" si="28"/>
        <v>["Winnipeg Fire Hall # 11 "</v>
      </c>
      <c r="G1840" t="s">
        <v>9541</v>
      </c>
    </row>
    <row r="1841" spans="1:7" x14ac:dyDescent="0.2">
      <c r="A1841" t="s">
        <v>24791</v>
      </c>
      <c r="B1841">
        <v>49.925280000000001</v>
      </c>
      <c r="C1841">
        <v>-97.133150000000001</v>
      </c>
      <c r="D1841" t="s">
        <v>27202</v>
      </c>
      <c r="E1841" t="s">
        <v>30260</v>
      </c>
      <c r="F1841" t="str">
        <f t="shared" si="28"/>
        <v>["St. Johns Library "</v>
      </c>
      <c r="G1841" t="s">
        <v>9542</v>
      </c>
    </row>
    <row r="1842" spans="1:7" x14ac:dyDescent="0.2">
      <c r="A1842" t="s">
        <v>24792</v>
      </c>
      <c r="B1842">
        <v>49.893282631578899</v>
      </c>
      <c r="C1842">
        <v>-97.169271578947402</v>
      </c>
      <c r="D1842" t="s">
        <v>27203</v>
      </c>
      <c r="E1842" t="s">
        <v>30261</v>
      </c>
      <c r="F1842" t="str">
        <f t="shared" si="28"/>
        <v>["Daniel McIntyre/St Matthews Community Association "</v>
      </c>
      <c r="G1842" t="s">
        <v>9543</v>
      </c>
    </row>
    <row r="1843" spans="1:7" x14ac:dyDescent="0.2">
      <c r="A1843" t="s">
        <v>23764</v>
      </c>
      <c r="B1843">
        <v>49.880895000000002</v>
      </c>
      <c r="C1843">
        <v>-97.198242500000006</v>
      </c>
      <c r="D1843" t="s">
        <v>27204</v>
      </c>
      <c r="E1843" t="s">
        <v>30262</v>
      </c>
      <c r="F1843" t="str">
        <f t="shared" si="28"/>
        <v>["The Source "</v>
      </c>
      <c r="G1843" t="s">
        <v>8514</v>
      </c>
    </row>
    <row r="1844" spans="1:7" x14ac:dyDescent="0.2">
      <c r="A1844" t="s">
        <v>24793</v>
      </c>
      <c r="B1844">
        <v>49.968097899999997</v>
      </c>
      <c r="C1844">
        <v>-97.398589099999995</v>
      </c>
      <c r="D1844" t="s">
        <v>27205</v>
      </c>
      <c r="E1844" t="s">
        <v>30263</v>
      </c>
      <c r="F1844" t="str">
        <f t="shared" si="28"/>
        <v>["RM of Rosser "</v>
      </c>
      <c r="G1844" t="s">
        <v>9544</v>
      </c>
    </row>
    <row r="1845" spans="1:7" x14ac:dyDescent="0.2">
      <c r="A1845" t="s">
        <v>24794</v>
      </c>
      <c r="B1845">
        <v>49.885209118012199</v>
      </c>
      <c r="C1845">
        <v>-97.182842898927206</v>
      </c>
      <c r="D1845" t="s">
        <v>27206</v>
      </c>
      <c r="E1845" t="s">
        <v>30264</v>
      </c>
      <c r="F1845" t="str">
        <f t="shared" si="28"/>
        <v>["Advance Automotive "</v>
      </c>
      <c r="G1845" t="s">
        <v>9545</v>
      </c>
    </row>
    <row r="1846" spans="1:7" x14ac:dyDescent="0.2">
      <c r="A1846" t="s">
        <v>24795</v>
      </c>
      <c r="B1846">
        <v>49.874930668552501</v>
      </c>
      <c r="C1846">
        <v>-97.309920947979194</v>
      </c>
      <c r="D1846" t="s">
        <v>27207</v>
      </c>
      <c r="E1846" t="s">
        <v>30265</v>
      </c>
      <c r="F1846" t="str">
        <f t="shared" si="28"/>
        <v>["Batbox Pickup "</v>
      </c>
      <c r="G1846" t="s">
        <v>9546</v>
      </c>
    </row>
    <row r="1847" spans="1:7" x14ac:dyDescent="0.2">
      <c r="A1847" t="s">
        <v>24796</v>
      </c>
      <c r="B1847">
        <v>49.899012352941199</v>
      </c>
      <c r="C1847">
        <v>-97.146749999999997</v>
      </c>
      <c r="D1847" t="s">
        <v>27208</v>
      </c>
      <c r="E1847" t="s">
        <v>30266</v>
      </c>
      <c r="F1847" t="str">
        <f t="shared" si="28"/>
        <v>["Winnipeg Fire Hall #1 "</v>
      </c>
      <c r="G1847" t="s">
        <v>9547</v>
      </c>
    </row>
    <row r="1848" spans="1:7" x14ac:dyDescent="0.2">
      <c r="A1848" t="s">
        <v>24797</v>
      </c>
      <c r="B1848">
        <v>49.906480000000002</v>
      </c>
      <c r="C1848">
        <v>-97.133987500000003</v>
      </c>
      <c r="D1848" t="s">
        <v>27209</v>
      </c>
      <c r="E1848" t="s">
        <v>30267</v>
      </c>
      <c r="F1848" t="str">
        <f t="shared" si="28"/>
        <v>["Mother Earth Recycling Inc. "</v>
      </c>
      <c r="G1848" t="s">
        <v>9548</v>
      </c>
    </row>
    <row r="1849" spans="1:7" x14ac:dyDescent="0.2">
      <c r="A1849" t="s">
        <v>23848</v>
      </c>
      <c r="B1849">
        <v>49.891939999999998</v>
      </c>
      <c r="C1849">
        <v>-97.148439999999994</v>
      </c>
      <c r="D1849" t="s">
        <v>4400</v>
      </c>
      <c r="E1849" t="s">
        <v>4684</v>
      </c>
      <c r="F1849" t="str">
        <f t="shared" si="28"/>
        <v>["Staples Canada "</v>
      </c>
      <c r="G1849" t="s">
        <v>8599</v>
      </c>
    </row>
    <row r="1850" spans="1:7" x14ac:dyDescent="0.2">
      <c r="A1850" t="s">
        <v>24798</v>
      </c>
      <c r="B1850">
        <v>49.900199999999998</v>
      </c>
      <c r="C1850">
        <v>-97.135540000000006</v>
      </c>
      <c r="D1850" t="s">
        <v>27210</v>
      </c>
      <c r="E1850" t="s">
        <v>30268</v>
      </c>
      <c r="F1850" t="str">
        <f t="shared" si="28"/>
        <v>["The Manitoba Museum "</v>
      </c>
      <c r="G1850" t="s">
        <v>9549</v>
      </c>
    </row>
    <row r="1851" spans="1:7" x14ac:dyDescent="0.2">
      <c r="A1851" t="s">
        <v>24799</v>
      </c>
      <c r="B1851">
        <v>49.902760000000001</v>
      </c>
      <c r="C1851">
        <v>-97.132360000000006</v>
      </c>
      <c r="D1851" t="s">
        <v>27211</v>
      </c>
      <c r="E1851" t="s">
        <v>30269</v>
      </c>
      <c r="F1851" t="str">
        <f t="shared" si="28"/>
        <v>["MedoCare Pharmacy "</v>
      </c>
      <c r="G1851" t="s">
        <v>9550</v>
      </c>
    </row>
    <row r="1852" spans="1:7" x14ac:dyDescent="0.2">
      <c r="A1852" t="s">
        <v>23778</v>
      </c>
      <c r="B1852">
        <v>49.893818000000003</v>
      </c>
      <c r="C1852">
        <v>-97.143296000000007</v>
      </c>
      <c r="D1852" t="s">
        <v>27212</v>
      </c>
      <c r="E1852" t="s">
        <v>30270</v>
      </c>
      <c r="F1852" t="str">
        <f t="shared" si="28"/>
        <v>["Mountain Equipment Co-op "</v>
      </c>
      <c r="G1852" t="s">
        <v>8528</v>
      </c>
    </row>
    <row r="1853" spans="1:7" x14ac:dyDescent="0.2">
      <c r="A1853" t="s">
        <v>24707</v>
      </c>
      <c r="B1853">
        <v>49.890530909090899</v>
      </c>
      <c r="C1853">
        <v>-97.147681818181795</v>
      </c>
      <c r="D1853" t="s">
        <v>27213</v>
      </c>
      <c r="E1853" t="s">
        <v>30271</v>
      </c>
      <c r="F1853" t="str">
        <f t="shared" si="28"/>
        <v>["ListenUP! Canada "</v>
      </c>
      <c r="G1853" t="s">
        <v>9458</v>
      </c>
    </row>
    <row r="1854" spans="1:7" x14ac:dyDescent="0.2">
      <c r="A1854" t="s">
        <v>24800</v>
      </c>
      <c r="B1854">
        <v>49.895298750000002</v>
      </c>
      <c r="C1854">
        <v>-97.138904999999994</v>
      </c>
      <c r="D1854" t="s">
        <v>27214</v>
      </c>
      <c r="E1854" t="s">
        <v>30272</v>
      </c>
      <c r="F1854" t="str">
        <f t="shared" si="28"/>
        <v>["Winnipeg Transit Lost Property Kiosk "</v>
      </c>
      <c r="G1854" t="s">
        <v>9551</v>
      </c>
    </row>
    <row r="1855" spans="1:7" x14ac:dyDescent="0.2">
      <c r="A1855" t="s">
        <v>24801</v>
      </c>
      <c r="B1855">
        <v>49.891714285714301</v>
      </c>
      <c r="C1855">
        <v>-97.142438571428599</v>
      </c>
      <c r="D1855" t="s">
        <v>27215</v>
      </c>
      <c r="E1855" t="s">
        <v>30273</v>
      </c>
      <c r="F1855" t="str">
        <f t="shared" si="28"/>
        <v>["Millennium Library "</v>
      </c>
      <c r="G1855" t="s">
        <v>9552</v>
      </c>
    </row>
    <row r="1856" spans="1:7" x14ac:dyDescent="0.2">
      <c r="A1856" t="s">
        <v>24801</v>
      </c>
      <c r="B1856">
        <v>49.891714285714301</v>
      </c>
      <c r="C1856">
        <v>-97.142438571428599</v>
      </c>
      <c r="D1856" t="s">
        <v>27216</v>
      </c>
      <c r="E1856" t="s">
        <v>30273</v>
      </c>
      <c r="F1856" t="str">
        <f t="shared" si="28"/>
        <v>["Millennium Library "</v>
      </c>
      <c r="G1856" t="s">
        <v>9552</v>
      </c>
    </row>
    <row r="1857" spans="1:7" x14ac:dyDescent="0.2">
      <c r="A1857" t="s">
        <v>23764</v>
      </c>
      <c r="B1857">
        <v>49.895263684210498</v>
      </c>
      <c r="C1857">
        <v>-97.137281052631593</v>
      </c>
      <c r="D1857" t="s">
        <v>27217</v>
      </c>
      <c r="E1857" t="s">
        <v>4684</v>
      </c>
      <c r="F1857" t="str">
        <f t="shared" ref="F1857:F1920" si="29">SUBSTITUTE(SUBSTITUTE(SUBSTITUTE(SUBSTITUTE(SUBSTITUTE(SUBSTITUTE(SUBSTITUTE(SUBSTITUTE(SUBSTITUTE(SUBSTITUTE(SUBSTITUTE(SUBSTITUTE(SUBSTITUTE(A1857, "Ã©", "é"), "Ã´", "ô"), "Ã¨", "è"), "Ã‰", "É"), "Ã®", "Î"), "Ã¢", "â"), "Ã§", "ç"), "Ã«", "ë"), "Ãª", "ê"), "Ãƒ", ""), "Â¨", "è"), "ÃŽ", "Î"), "Ã»", "û")</f>
        <v>["The Source "</v>
      </c>
      <c r="G1857" t="s">
        <v>8514</v>
      </c>
    </row>
    <row r="1858" spans="1:7" x14ac:dyDescent="0.2">
      <c r="A1858" t="s">
        <v>24802</v>
      </c>
      <c r="B1858">
        <v>49.894599999999997</v>
      </c>
      <c r="C1858">
        <v>-97.138099999999994</v>
      </c>
      <c r="D1858" t="s">
        <v>27218</v>
      </c>
      <c r="E1858" t="s">
        <v>30274</v>
      </c>
      <c r="F1858" t="str">
        <f t="shared" si="29"/>
        <v>["Winnipeg Downtown Zone "</v>
      </c>
      <c r="G1858" t="s">
        <v>9553</v>
      </c>
    </row>
    <row r="1859" spans="1:7" x14ac:dyDescent="0.2">
      <c r="A1859" t="s">
        <v>24803</v>
      </c>
      <c r="B1859">
        <v>49.903588888888898</v>
      </c>
      <c r="C1859">
        <v>-97.126344444444399</v>
      </c>
      <c r="D1859" t="s">
        <v>27219</v>
      </c>
      <c r="E1859" t="s">
        <v>30275</v>
      </c>
      <c r="F1859" t="str">
        <f t="shared" si="29"/>
        <v>["Eliminator-rc "</v>
      </c>
      <c r="G1859" t="s">
        <v>9554</v>
      </c>
    </row>
    <row r="1860" spans="1:7" x14ac:dyDescent="0.2">
      <c r="A1860" t="s">
        <v>24804</v>
      </c>
      <c r="B1860">
        <v>49.91751</v>
      </c>
      <c r="C1860">
        <v>-97.113389999999995</v>
      </c>
      <c r="D1860" t="s">
        <v>27220</v>
      </c>
      <c r="E1860" t="s">
        <v>30276</v>
      </c>
      <c r="F1860" t="str">
        <f t="shared" si="29"/>
        <v>["Henderson Library "</v>
      </c>
      <c r="G1860" t="s">
        <v>9555</v>
      </c>
    </row>
    <row r="1861" spans="1:7" x14ac:dyDescent="0.2">
      <c r="A1861" t="s">
        <v>24805</v>
      </c>
      <c r="B1861">
        <v>49.857640000000004</v>
      </c>
      <c r="C1861">
        <v>-97.282730000000001</v>
      </c>
      <c r="D1861" t="s">
        <v>27221</v>
      </c>
      <c r="E1861" t="s">
        <v>30277</v>
      </c>
      <c r="F1861" t="str">
        <f t="shared" si="29"/>
        <v>["Charleswood Library "</v>
      </c>
      <c r="G1861" t="s">
        <v>9556</v>
      </c>
    </row>
    <row r="1862" spans="1:7" x14ac:dyDescent="0.2">
      <c r="A1862" t="s">
        <v>24806</v>
      </c>
      <c r="B1862">
        <v>49.878426004721497</v>
      </c>
      <c r="C1862">
        <v>-97.159447390426394</v>
      </c>
      <c r="D1862" t="s">
        <v>27222</v>
      </c>
      <c r="E1862" t="s">
        <v>30278</v>
      </c>
      <c r="F1862" t="str">
        <f t="shared" si="29"/>
        <v>["Cornish Library "</v>
      </c>
      <c r="G1862" t="s">
        <v>9557</v>
      </c>
    </row>
    <row r="1863" spans="1:7" x14ac:dyDescent="0.2">
      <c r="A1863" t="s">
        <v>24807</v>
      </c>
      <c r="B1863">
        <v>49.863460000000003</v>
      </c>
      <c r="C1863">
        <v>-97.189769999999996</v>
      </c>
      <c r="D1863" t="s">
        <v>27223</v>
      </c>
      <c r="E1863" t="s">
        <v>30279</v>
      </c>
      <c r="F1863" t="str">
        <f t="shared" si="29"/>
        <v>["River Heights Library "</v>
      </c>
      <c r="G1863" t="s">
        <v>9558</v>
      </c>
    </row>
    <row r="1864" spans="1:7" x14ac:dyDescent="0.2">
      <c r="A1864" t="s">
        <v>24768</v>
      </c>
      <c r="B1864">
        <v>49.886776290322601</v>
      </c>
      <c r="C1864">
        <v>-97.135362580645193</v>
      </c>
      <c r="D1864" t="s">
        <v>27224</v>
      </c>
      <c r="E1864" t="s">
        <v>30280</v>
      </c>
      <c r="F1864" t="str">
        <f t="shared" si="29"/>
        <v>["City of Winnipeg "</v>
      </c>
      <c r="G1864" t="s">
        <v>9519</v>
      </c>
    </row>
    <row r="1865" spans="1:7" x14ac:dyDescent="0.2">
      <c r="A1865" t="s">
        <v>24808</v>
      </c>
      <c r="B1865">
        <v>49.891594230769201</v>
      </c>
      <c r="C1865">
        <v>-97.124583076923102</v>
      </c>
      <c r="D1865" t="s">
        <v>27225</v>
      </c>
      <c r="E1865" t="s">
        <v>30281</v>
      </c>
      <c r="F1865" t="str">
        <f t="shared" si="29"/>
        <v>["St. Boniface Library "</v>
      </c>
      <c r="G1865" t="s">
        <v>9559</v>
      </c>
    </row>
    <row r="1866" spans="1:7" x14ac:dyDescent="0.2">
      <c r="A1866" t="s">
        <v>24809</v>
      </c>
      <c r="B1866">
        <v>49.87771</v>
      </c>
      <c r="C1866">
        <v>-97.144890000000004</v>
      </c>
      <c r="D1866" t="s">
        <v>27226</v>
      </c>
      <c r="E1866" t="s">
        <v>30282</v>
      </c>
      <c r="F1866" t="str">
        <f t="shared" si="29"/>
        <v>["Winnipeg Fire Hall #4 "</v>
      </c>
      <c r="G1866" t="s">
        <v>9560</v>
      </c>
    </row>
    <row r="1867" spans="1:7" x14ac:dyDescent="0.2">
      <c r="A1867" t="s">
        <v>24810</v>
      </c>
      <c r="B1867">
        <v>49.9189735</v>
      </c>
      <c r="C1867">
        <v>-97.084631999999999</v>
      </c>
      <c r="D1867" t="s">
        <v>27227</v>
      </c>
      <c r="E1867" t="s">
        <v>30283</v>
      </c>
      <c r="F1867" t="str">
        <f t="shared" si="29"/>
        <v>["Price Electronics "</v>
      </c>
      <c r="G1867" t="s">
        <v>9561</v>
      </c>
    </row>
    <row r="1868" spans="1:7" x14ac:dyDescent="0.2">
      <c r="A1868" t="s">
        <v>24811</v>
      </c>
      <c r="B1868">
        <v>49.91057</v>
      </c>
      <c r="C1868">
        <v>-97.082430000000002</v>
      </c>
      <c r="D1868" t="s">
        <v>27228</v>
      </c>
      <c r="E1868" t="s">
        <v>30284</v>
      </c>
      <c r="F1868" t="str">
        <f t="shared" si="29"/>
        <v>["Munroe Library "</v>
      </c>
      <c r="G1868" t="s">
        <v>9562</v>
      </c>
    </row>
    <row r="1869" spans="1:7" x14ac:dyDescent="0.2">
      <c r="A1869" t="s">
        <v>24812</v>
      </c>
      <c r="B1869">
        <v>49.902149999999999</v>
      </c>
      <c r="C1869">
        <v>-97.096050000000005</v>
      </c>
      <c r="D1869" t="s">
        <v>27229</v>
      </c>
      <c r="E1869" t="s">
        <v>30285</v>
      </c>
      <c r="F1869" t="str">
        <f t="shared" si="29"/>
        <v>["iTech Tool Technology "</v>
      </c>
      <c r="G1869" t="s">
        <v>9563</v>
      </c>
    </row>
    <row r="1870" spans="1:7" x14ac:dyDescent="0.2">
      <c r="A1870" t="s">
        <v>23763</v>
      </c>
      <c r="B1870">
        <v>49.896579199999998</v>
      </c>
      <c r="C1870">
        <v>-97.056077299999998</v>
      </c>
      <c r="D1870" t="s">
        <v>27230</v>
      </c>
      <c r="E1870" t="s">
        <v>30286</v>
      </c>
      <c r="F1870" t="str">
        <f t="shared" si="29"/>
        <v>["Canadian Tire "</v>
      </c>
      <c r="G1870" t="s">
        <v>8513</v>
      </c>
    </row>
    <row r="1871" spans="1:7" x14ac:dyDescent="0.2">
      <c r="A1871" t="s">
        <v>24813</v>
      </c>
      <c r="B1871">
        <v>49.885919999999999</v>
      </c>
      <c r="C1871">
        <v>-97.055377878787894</v>
      </c>
      <c r="D1871" t="s">
        <v>27231</v>
      </c>
      <c r="E1871" t="s">
        <v>30287</v>
      </c>
      <c r="F1871" t="str">
        <f t="shared" si="29"/>
        <v>["R D Cycle Clinic "</v>
      </c>
      <c r="G1871" t="s">
        <v>9564</v>
      </c>
    </row>
    <row r="1872" spans="1:7" x14ac:dyDescent="0.2">
      <c r="A1872" t="s">
        <v>23764</v>
      </c>
      <c r="B1872">
        <v>49.898521500000001</v>
      </c>
      <c r="C1872">
        <v>-97.059995499999999</v>
      </c>
      <c r="D1872" t="s">
        <v>27232</v>
      </c>
      <c r="E1872" t="s">
        <v>30288</v>
      </c>
      <c r="F1872" t="str">
        <f t="shared" si="29"/>
        <v>["The Source "</v>
      </c>
      <c r="G1872" t="s">
        <v>8514</v>
      </c>
    </row>
    <row r="1873" spans="1:7" x14ac:dyDescent="0.2">
      <c r="A1873" t="s">
        <v>23848</v>
      </c>
      <c r="B1873">
        <v>49.895520699999999</v>
      </c>
      <c r="C1873">
        <v>-97.0603622</v>
      </c>
      <c r="D1873" t="s">
        <v>4401</v>
      </c>
      <c r="E1873" t="s">
        <v>4685</v>
      </c>
      <c r="F1873" t="str">
        <f t="shared" si="29"/>
        <v>["Staples Canada "</v>
      </c>
      <c r="G1873" t="s">
        <v>8599</v>
      </c>
    </row>
    <row r="1874" spans="1:7" x14ac:dyDescent="0.2">
      <c r="A1874" t="s">
        <v>23771</v>
      </c>
      <c r="B1874">
        <v>49.906379999999999</v>
      </c>
      <c r="C1874">
        <v>-97.066644999999994</v>
      </c>
      <c r="D1874" t="s">
        <v>27233</v>
      </c>
      <c r="E1874" t="s">
        <v>30289</v>
      </c>
      <c r="F1874" t="str">
        <f t="shared" si="29"/>
        <v>["RONA "</v>
      </c>
      <c r="G1874" t="s">
        <v>8521</v>
      </c>
    </row>
    <row r="1875" spans="1:7" x14ac:dyDescent="0.2">
      <c r="A1875" t="s">
        <v>23767</v>
      </c>
      <c r="B1875">
        <v>49.894573899999997</v>
      </c>
      <c r="C1875">
        <v>-97.068479100000005</v>
      </c>
      <c r="D1875" t="s">
        <v>27234</v>
      </c>
      <c r="E1875" t="s">
        <v>4685</v>
      </c>
      <c r="F1875" t="str">
        <f t="shared" si="29"/>
        <v>["Home Depot "</v>
      </c>
      <c r="G1875" t="s">
        <v>8517</v>
      </c>
    </row>
    <row r="1876" spans="1:7" x14ac:dyDescent="0.2">
      <c r="A1876" t="s">
        <v>24260</v>
      </c>
      <c r="B1876">
        <v>49.899417</v>
      </c>
      <c r="C1876">
        <v>-97.071689000000006</v>
      </c>
      <c r="D1876" t="s">
        <v>27235</v>
      </c>
      <c r="E1876" t="s">
        <v>30290</v>
      </c>
      <c r="F1876" t="str">
        <f t="shared" si="29"/>
        <v>["Princess Auto "</v>
      </c>
      <c r="G1876" t="s">
        <v>9011</v>
      </c>
    </row>
    <row r="1877" spans="1:7" x14ac:dyDescent="0.2">
      <c r="A1877" t="s">
        <v>24814</v>
      </c>
      <c r="B1877">
        <v>49.898969999999998</v>
      </c>
      <c r="C1877">
        <v>-97.080597499999996</v>
      </c>
      <c r="D1877" t="s">
        <v>27236</v>
      </c>
      <c r="E1877" t="s">
        <v>30291</v>
      </c>
      <c r="F1877" t="str">
        <f t="shared" si="29"/>
        <v>["Interstate Batteries of Manitoba "</v>
      </c>
      <c r="G1877" t="s">
        <v>9565</v>
      </c>
    </row>
    <row r="1878" spans="1:7" x14ac:dyDescent="0.2">
      <c r="A1878" t="s">
        <v>23763</v>
      </c>
      <c r="B1878">
        <v>49.853876249999999</v>
      </c>
      <c r="C1878">
        <v>-97.068327499999995</v>
      </c>
      <c r="D1878" t="s">
        <v>27237</v>
      </c>
      <c r="E1878" t="s">
        <v>30292</v>
      </c>
      <c r="F1878" t="str">
        <f t="shared" si="29"/>
        <v>["Canadian Tire "</v>
      </c>
      <c r="G1878" t="s">
        <v>8513</v>
      </c>
    </row>
    <row r="1879" spans="1:7" x14ac:dyDescent="0.2">
      <c r="A1879" t="s">
        <v>24815</v>
      </c>
      <c r="B1879">
        <v>49.861060000000002</v>
      </c>
      <c r="C1879">
        <v>-97.076253333333298</v>
      </c>
      <c r="D1879" t="s">
        <v>27238</v>
      </c>
      <c r="E1879" t="s">
        <v>30293</v>
      </c>
      <c r="F1879" t="str">
        <f t="shared" si="29"/>
        <v>["Windsor Park Library "</v>
      </c>
      <c r="G1879" t="s">
        <v>9566</v>
      </c>
    </row>
    <row r="1880" spans="1:7" x14ac:dyDescent="0.2">
      <c r="A1880" t="s">
        <v>24816</v>
      </c>
      <c r="B1880">
        <v>49.881909999999998</v>
      </c>
      <c r="C1880">
        <v>-97.084733913043493</v>
      </c>
      <c r="D1880" t="s">
        <v>27239</v>
      </c>
      <c r="E1880" t="s">
        <v>30294</v>
      </c>
      <c r="F1880" t="str">
        <f t="shared" si="29"/>
        <v>["Alcom Electronics "</v>
      </c>
      <c r="G1880" t="s">
        <v>9567</v>
      </c>
    </row>
    <row r="1881" spans="1:7" x14ac:dyDescent="0.2">
      <c r="A1881" t="s">
        <v>24817</v>
      </c>
      <c r="B1881">
        <v>49.868106666666698</v>
      </c>
      <c r="C1881">
        <v>-97.110758888888896</v>
      </c>
      <c r="D1881" t="s">
        <v>27240</v>
      </c>
      <c r="E1881" t="s">
        <v>30295</v>
      </c>
      <c r="F1881" t="str">
        <f t="shared" si="29"/>
        <v>["BSE Home Electronics "</v>
      </c>
      <c r="G1881" t="s">
        <v>9568</v>
      </c>
    </row>
    <row r="1882" spans="1:7" x14ac:dyDescent="0.2">
      <c r="A1882" t="s">
        <v>23767</v>
      </c>
      <c r="B1882">
        <v>49.83766</v>
      </c>
      <c r="C1882">
        <v>-97.094949999999997</v>
      </c>
      <c r="D1882" t="s">
        <v>27241</v>
      </c>
      <c r="E1882" t="s">
        <v>30296</v>
      </c>
      <c r="F1882" t="str">
        <f t="shared" si="29"/>
        <v>["Home Depot "</v>
      </c>
      <c r="G1882" t="s">
        <v>8517</v>
      </c>
    </row>
    <row r="1883" spans="1:7" x14ac:dyDescent="0.2">
      <c r="A1883" t="s">
        <v>24818</v>
      </c>
      <c r="B1883">
        <v>49.87294</v>
      </c>
      <c r="C1883">
        <v>-97.115120000000005</v>
      </c>
      <c r="D1883" t="s">
        <v>27242</v>
      </c>
      <c r="E1883" t="s">
        <v>30297</v>
      </c>
      <c r="F1883" t="str">
        <f t="shared" si="29"/>
        <v>["Simply Computing "</v>
      </c>
      <c r="G1883" t="s">
        <v>9569</v>
      </c>
    </row>
    <row r="1884" spans="1:7" x14ac:dyDescent="0.2">
      <c r="A1884" t="s">
        <v>24819</v>
      </c>
      <c r="B1884">
        <v>49.8517020277421</v>
      </c>
      <c r="C1884">
        <v>-97.114063335533203</v>
      </c>
      <c r="D1884" t="s">
        <v>27243</v>
      </c>
      <c r="E1884" t="s">
        <v>30298</v>
      </c>
      <c r="F1884" t="str">
        <f t="shared" si="29"/>
        <v>["St.Vital Library "</v>
      </c>
      <c r="G1884" t="s">
        <v>9570</v>
      </c>
    </row>
    <row r="1885" spans="1:7" x14ac:dyDescent="0.2">
      <c r="A1885" t="s">
        <v>24820</v>
      </c>
      <c r="B1885">
        <v>49.887529999999998</v>
      </c>
      <c r="C1885">
        <v>-97.129559999999998</v>
      </c>
      <c r="D1885" t="s">
        <v>27244</v>
      </c>
      <c r="E1885" t="s">
        <v>30299</v>
      </c>
      <c r="F1885" t="str">
        <f t="shared" si="29"/>
        <v>["The Forks "</v>
      </c>
      <c r="G1885" t="s">
        <v>9571</v>
      </c>
    </row>
    <row r="1886" spans="1:7" x14ac:dyDescent="0.2">
      <c r="A1886" t="s">
        <v>24821</v>
      </c>
      <c r="B1886">
        <v>49.751609999999999</v>
      </c>
      <c r="C1886">
        <v>-96.893699999999995</v>
      </c>
      <c r="D1886" t="s">
        <v>27245</v>
      </c>
      <c r="E1886" t="s">
        <v>30300</v>
      </c>
      <c r="F1886" t="str">
        <f t="shared" si="29"/>
        <v>["RM of Tache "</v>
      </c>
      <c r="G1886" t="s">
        <v>9572</v>
      </c>
    </row>
    <row r="1887" spans="1:7" x14ac:dyDescent="0.2">
      <c r="A1887" t="s">
        <v>24822</v>
      </c>
      <c r="B1887">
        <v>49.751609999999999</v>
      </c>
      <c r="C1887">
        <v>-96.893699999999995</v>
      </c>
      <c r="D1887" t="s">
        <v>27246</v>
      </c>
      <c r="E1887" t="s">
        <v>30300</v>
      </c>
      <c r="F1887" t="str">
        <f t="shared" si="29"/>
        <v>["Lorette Home Hardware "</v>
      </c>
      <c r="G1887" t="s">
        <v>9573</v>
      </c>
    </row>
    <row r="1888" spans="1:7" x14ac:dyDescent="0.2">
      <c r="A1888" t="s">
        <v>24823</v>
      </c>
      <c r="B1888">
        <v>49.820639999999997</v>
      </c>
      <c r="C1888">
        <v>-97.099230000000006</v>
      </c>
      <c r="D1888" t="s">
        <v>27247</v>
      </c>
      <c r="E1888" t="s">
        <v>30301</v>
      </c>
      <c r="F1888" t="str">
        <f t="shared" si="29"/>
        <v>["Louis Riel Library "</v>
      </c>
      <c r="G1888" t="s">
        <v>9574</v>
      </c>
    </row>
    <row r="1889" spans="1:7" x14ac:dyDescent="0.2">
      <c r="A1889" t="s">
        <v>23774</v>
      </c>
      <c r="B1889">
        <v>49.827926900000001</v>
      </c>
      <c r="C1889">
        <v>-97.109088499999999</v>
      </c>
      <c r="D1889" t="s">
        <v>27248</v>
      </c>
      <c r="E1889" t="s">
        <v>30302</v>
      </c>
      <c r="F1889" t="str">
        <f t="shared" si="29"/>
        <v>["Sears (Canada) "</v>
      </c>
      <c r="G1889" t="s">
        <v>8524</v>
      </c>
    </row>
    <row r="1890" spans="1:7" x14ac:dyDescent="0.2">
      <c r="A1890" t="s">
        <v>24824</v>
      </c>
      <c r="B1890">
        <v>49.863570000000003</v>
      </c>
      <c r="C1890">
        <v>-97.133189999999999</v>
      </c>
      <c r="D1890" t="s">
        <v>27249</v>
      </c>
      <c r="E1890" t="s">
        <v>30303</v>
      </c>
      <c r="F1890" t="str">
        <f t="shared" si="29"/>
        <v>["Osborne Library "</v>
      </c>
      <c r="G1890" t="s">
        <v>9575</v>
      </c>
    </row>
    <row r="1891" spans="1:7" x14ac:dyDescent="0.2">
      <c r="A1891" t="s">
        <v>23764</v>
      </c>
      <c r="B1891">
        <v>49.8290960091351</v>
      </c>
      <c r="C1891">
        <v>-97.114740706957093</v>
      </c>
      <c r="D1891" t="s">
        <v>27250</v>
      </c>
      <c r="E1891" t="s">
        <v>30304</v>
      </c>
      <c r="F1891" t="str">
        <f t="shared" si="29"/>
        <v>["The Source "</v>
      </c>
      <c r="G1891" t="s">
        <v>8514</v>
      </c>
    </row>
    <row r="1892" spans="1:7" x14ac:dyDescent="0.2">
      <c r="A1892" t="s">
        <v>24825</v>
      </c>
      <c r="B1892">
        <v>49.8290960091351</v>
      </c>
      <c r="C1892">
        <v>-97.114740706957093</v>
      </c>
      <c r="D1892" t="s">
        <v>27251</v>
      </c>
      <c r="E1892" t="s">
        <v>30304</v>
      </c>
      <c r="F1892" t="str">
        <f t="shared" si="29"/>
        <v>["London Drugs "</v>
      </c>
      <c r="G1892" t="s">
        <v>9576</v>
      </c>
    </row>
    <row r="1893" spans="1:7" x14ac:dyDescent="0.2">
      <c r="A1893" t="s">
        <v>23770</v>
      </c>
      <c r="B1893">
        <v>49.824559375</v>
      </c>
      <c r="C1893">
        <v>-97.114247500000005</v>
      </c>
      <c r="D1893" t="s">
        <v>27252</v>
      </c>
      <c r="E1893" t="s">
        <v>30305</v>
      </c>
      <c r="F1893" t="str">
        <f t="shared" si="29"/>
        <v>["ListenUp! Canada "</v>
      </c>
      <c r="G1893" t="s">
        <v>8520</v>
      </c>
    </row>
    <row r="1894" spans="1:7" x14ac:dyDescent="0.2">
      <c r="A1894" t="s">
        <v>24826</v>
      </c>
      <c r="B1894">
        <v>49.793753076923103</v>
      </c>
      <c r="C1894">
        <v>-97.157298461538502</v>
      </c>
      <c r="D1894" t="s">
        <v>27253</v>
      </c>
      <c r="E1894" t="s">
        <v>30306</v>
      </c>
      <c r="F1894" t="str">
        <f t="shared" si="29"/>
        <v>["Pembina Trail Library "</v>
      </c>
      <c r="G1894" t="s">
        <v>9577</v>
      </c>
    </row>
    <row r="1895" spans="1:7" x14ac:dyDescent="0.2">
      <c r="A1895" t="s">
        <v>24827</v>
      </c>
      <c r="B1895">
        <v>49.839452782718602</v>
      </c>
      <c r="C1895">
        <v>-97.151798226174904</v>
      </c>
      <c r="D1895" t="s">
        <v>27254</v>
      </c>
      <c r="E1895" t="s">
        <v>30307</v>
      </c>
      <c r="F1895" t="str">
        <f t="shared" si="29"/>
        <v>["Fort Garry Library "</v>
      </c>
      <c r="G1895" t="s">
        <v>9578</v>
      </c>
    </row>
    <row r="1896" spans="1:7" x14ac:dyDescent="0.2">
      <c r="A1896" t="s">
        <v>23848</v>
      </c>
      <c r="B1896">
        <v>49.851140000000001</v>
      </c>
      <c r="C1896">
        <v>-97.152479999999997</v>
      </c>
      <c r="D1896" t="s">
        <v>4402</v>
      </c>
      <c r="E1896" t="s">
        <v>4686</v>
      </c>
      <c r="F1896" t="str">
        <f t="shared" si="29"/>
        <v>["Staples Canada "</v>
      </c>
      <c r="G1896" t="s">
        <v>8599</v>
      </c>
    </row>
    <row r="1897" spans="1:7" x14ac:dyDescent="0.2">
      <c r="A1897" t="s">
        <v>24768</v>
      </c>
      <c r="B1897">
        <v>49.835445320893001</v>
      </c>
      <c r="C1897">
        <v>-97.179258356670601</v>
      </c>
      <c r="D1897" t="s">
        <v>27255</v>
      </c>
      <c r="E1897" t="s">
        <v>30308</v>
      </c>
      <c r="F1897" t="str">
        <f t="shared" si="29"/>
        <v>["City of Winnipeg "</v>
      </c>
      <c r="G1897" t="s">
        <v>9519</v>
      </c>
    </row>
    <row r="1898" spans="1:7" x14ac:dyDescent="0.2">
      <c r="A1898" t="s">
        <v>23764</v>
      </c>
      <c r="B1898">
        <v>49.859392170517303</v>
      </c>
      <c r="C1898">
        <v>-97.164514243239296</v>
      </c>
      <c r="D1898" t="s">
        <v>27256</v>
      </c>
      <c r="E1898" t="s">
        <v>30309</v>
      </c>
      <c r="F1898" t="str">
        <f t="shared" si="29"/>
        <v>["The Source "</v>
      </c>
      <c r="G1898" t="s">
        <v>8514</v>
      </c>
    </row>
    <row r="1899" spans="1:7" x14ac:dyDescent="0.2">
      <c r="A1899" t="s">
        <v>23763</v>
      </c>
      <c r="B1899">
        <v>49.820536536843598</v>
      </c>
      <c r="C1899">
        <v>-97.200389686185403</v>
      </c>
      <c r="D1899" t="s">
        <v>27257</v>
      </c>
      <c r="E1899" t="s">
        <v>30310</v>
      </c>
      <c r="F1899" t="str">
        <f t="shared" si="29"/>
        <v>["Canadian Tire "</v>
      </c>
      <c r="G1899" t="s">
        <v>8513</v>
      </c>
    </row>
    <row r="1900" spans="1:7" x14ac:dyDescent="0.2">
      <c r="A1900" t="s">
        <v>23771</v>
      </c>
      <c r="B1900">
        <v>49.823120608971898</v>
      </c>
      <c r="C1900">
        <v>-97.202844338015794</v>
      </c>
      <c r="D1900" t="s">
        <v>27258</v>
      </c>
      <c r="E1900" t="s">
        <v>30311</v>
      </c>
      <c r="F1900" t="str">
        <f t="shared" si="29"/>
        <v>["RONA "</v>
      </c>
      <c r="G1900" t="s">
        <v>8521</v>
      </c>
    </row>
    <row r="1901" spans="1:7" x14ac:dyDescent="0.2">
      <c r="A1901" t="s">
        <v>23767</v>
      </c>
      <c r="B1901">
        <v>49.823727759776098</v>
      </c>
      <c r="C1901">
        <v>-97.202972227187701</v>
      </c>
      <c r="D1901" t="s">
        <v>27259</v>
      </c>
      <c r="E1901" t="s">
        <v>30312</v>
      </c>
      <c r="F1901" t="str">
        <f t="shared" si="29"/>
        <v>["Home Depot "</v>
      </c>
      <c r="G1901" t="s">
        <v>8517</v>
      </c>
    </row>
    <row r="1902" spans="1:7" x14ac:dyDescent="0.2">
      <c r="A1902" t="s">
        <v>24828</v>
      </c>
      <c r="B1902">
        <v>49.832080754712202</v>
      </c>
      <c r="C1902">
        <v>-97.206581425539298</v>
      </c>
      <c r="D1902" t="s">
        <v>27260</v>
      </c>
      <c r="E1902" t="s">
        <v>30313</v>
      </c>
      <c r="F1902" t="str">
        <f t="shared" si="29"/>
        <v>["Urbanmine "</v>
      </c>
      <c r="G1902" t="s">
        <v>9579</v>
      </c>
    </row>
    <row r="1903" spans="1:7" x14ac:dyDescent="0.2">
      <c r="A1903" t="s">
        <v>24829</v>
      </c>
      <c r="B1903">
        <v>49.723959999999998</v>
      </c>
      <c r="C1903">
        <v>-97.219620000000006</v>
      </c>
      <c r="D1903" t="s">
        <v>27261</v>
      </c>
      <c r="E1903" t="s">
        <v>30314</v>
      </c>
      <c r="F1903" t="str">
        <f t="shared" si="29"/>
        <v>["4R WPG Depot - Brady "</v>
      </c>
      <c r="G1903" t="s">
        <v>9580</v>
      </c>
    </row>
    <row r="1904" spans="1:7" x14ac:dyDescent="0.2">
      <c r="A1904" t="s">
        <v>24830</v>
      </c>
      <c r="B1904">
        <v>49.81893625</v>
      </c>
      <c r="C1904">
        <v>-97.233880312500006</v>
      </c>
      <c r="D1904" t="s">
        <v>27262</v>
      </c>
      <c r="E1904" t="s">
        <v>30315</v>
      </c>
      <c r="F1904" t="str">
        <f t="shared" si="29"/>
        <v>["FortWhyte Alive "</v>
      </c>
      <c r="G1904" t="s">
        <v>9581</v>
      </c>
    </row>
    <row r="1905" spans="1:7" x14ac:dyDescent="0.2">
      <c r="A1905" t="s">
        <v>24831</v>
      </c>
      <c r="B1905">
        <v>49.768500000000003</v>
      </c>
      <c r="C1905">
        <v>-97.413550000000001</v>
      </c>
      <c r="D1905" t="s">
        <v>27149</v>
      </c>
      <c r="E1905" t="s">
        <v>30316</v>
      </c>
      <c r="F1905" t="str">
        <f t="shared" si="29"/>
        <v>["Treherne Transfer Station "</v>
      </c>
      <c r="G1905" t="s">
        <v>9582</v>
      </c>
    </row>
    <row r="1906" spans="1:7" x14ac:dyDescent="0.2">
      <c r="A1906" t="s">
        <v>24832</v>
      </c>
      <c r="B1906">
        <v>49.912918888889102</v>
      </c>
      <c r="C1906">
        <v>-97.541459206349899</v>
      </c>
      <c r="D1906" t="s">
        <v>27263</v>
      </c>
      <c r="E1906" t="s">
        <v>30317</v>
      </c>
      <c r="F1906" t="str">
        <f t="shared" si="29"/>
        <v>["Rural Municipality of St. Francois Xavier "</v>
      </c>
      <c r="G1906" t="s">
        <v>9583</v>
      </c>
    </row>
    <row r="1907" spans="1:7" x14ac:dyDescent="0.2">
      <c r="A1907" t="s">
        <v>24833</v>
      </c>
      <c r="B1907">
        <v>49.675559999999997</v>
      </c>
      <c r="C1907">
        <v>-97.992220000000003</v>
      </c>
      <c r="D1907" t="s">
        <v>27264</v>
      </c>
      <c r="E1907" t="s">
        <v>30318</v>
      </c>
      <c r="F1907" t="str">
        <f t="shared" si="29"/>
        <v>["RM of Grey "</v>
      </c>
      <c r="G1907" t="s">
        <v>9584</v>
      </c>
    </row>
    <row r="1908" spans="1:7" x14ac:dyDescent="0.2">
      <c r="A1908" t="s">
        <v>24707</v>
      </c>
      <c r="B1908">
        <v>49.972931099999997</v>
      </c>
      <c r="C1908">
        <v>-98.285236100000006</v>
      </c>
      <c r="D1908" t="s">
        <v>27265</v>
      </c>
      <c r="E1908" t="s">
        <v>30319</v>
      </c>
      <c r="F1908" t="str">
        <f t="shared" si="29"/>
        <v>["ListenUP! Canada "</v>
      </c>
      <c r="G1908" t="s">
        <v>9458</v>
      </c>
    </row>
    <row r="1909" spans="1:7" x14ac:dyDescent="0.2">
      <c r="A1909" t="s">
        <v>24834</v>
      </c>
      <c r="B1909">
        <v>49.973825833333301</v>
      </c>
      <c r="C1909">
        <v>-98.289845</v>
      </c>
      <c r="D1909" t="s">
        <v>27266</v>
      </c>
      <c r="E1909" t="s">
        <v>30320</v>
      </c>
      <c r="F1909" t="str">
        <f t="shared" si="29"/>
        <v>["Portage la Prairie Regional Library "</v>
      </c>
      <c r="G1909" t="s">
        <v>9585</v>
      </c>
    </row>
    <row r="1910" spans="1:7" x14ac:dyDescent="0.2">
      <c r="A1910" t="s">
        <v>24835</v>
      </c>
      <c r="B1910">
        <v>49.980930000000001</v>
      </c>
      <c r="C1910">
        <v>-98.272869999999998</v>
      </c>
      <c r="D1910" t="s">
        <v>27267</v>
      </c>
      <c r="E1910" t="s">
        <v>30321</v>
      </c>
      <c r="F1910" t="str">
        <f t="shared" si="29"/>
        <v>["Portage and District Recycling Inc "</v>
      </c>
      <c r="G1910" t="s">
        <v>9586</v>
      </c>
    </row>
    <row r="1911" spans="1:7" x14ac:dyDescent="0.2">
      <c r="A1911" t="s">
        <v>23771</v>
      </c>
      <c r="B1911">
        <v>49.971232000000001</v>
      </c>
      <c r="C1911">
        <v>-98.318006199999999</v>
      </c>
      <c r="D1911" t="s">
        <v>27268</v>
      </c>
      <c r="E1911" t="s">
        <v>30322</v>
      </c>
      <c r="F1911" t="str">
        <f t="shared" si="29"/>
        <v>["RONA "</v>
      </c>
      <c r="G1911" t="s">
        <v>8521</v>
      </c>
    </row>
    <row r="1912" spans="1:7" x14ac:dyDescent="0.2">
      <c r="A1912" t="s">
        <v>24836</v>
      </c>
      <c r="B1912">
        <v>49.978569999999998</v>
      </c>
      <c r="C1912">
        <v>-98.304090000000002</v>
      </c>
      <c r="D1912" t="s">
        <v>27269</v>
      </c>
      <c r="E1912" t="s">
        <v>30323</v>
      </c>
      <c r="F1912" t="str">
        <f t="shared" si="29"/>
        <v>["City of Portage la Prairie MB "</v>
      </c>
      <c r="G1912" t="s">
        <v>9587</v>
      </c>
    </row>
    <row r="1913" spans="1:7" x14ac:dyDescent="0.2">
      <c r="A1913" t="s">
        <v>23764</v>
      </c>
      <c r="B1913">
        <v>49.973709999999997</v>
      </c>
      <c r="C1913">
        <v>-98.324359999999999</v>
      </c>
      <c r="D1913" t="s">
        <v>27270</v>
      </c>
      <c r="E1913" t="s">
        <v>30324</v>
      </c>
      <c r="F1913" t="str">
        <f t="shared" si="29"/>
        <v>["The Source "</v>
      </c>
      <c r="G1913" t="s">
        <v>8514</v>
      </c>
    </row>
    <row r="1914" spans="1:7" x14ac:dyDescent="0.2">
      <c r="A1914" t="s">
        <v>23763</v>
      </c>
      <c r="B1914">
        <v>49.972389200000002</v>
      </c>
      <c r="C1914">
        <v>-98.331525600000006</v>
      </c>
      <c r="D1914" t="s">
        <v>27271</v>
      </c>
      <c r="E1914" t="s">
        <v>30325</v>
      </c>
      <c r="F1914" t="str">
        <f t="shared" si="29"/>
        <v>["Canadian Tire "</v>
      </c>
      <c r="G1914" t="s">
        <v>8513</v>
      </c>
    </row>
    <row r="1915" spans="1:7" x14ac:dyDescent="0.2">
      <c r="A1915" t="s">
        <v>24837</v>
      </c>
      <c r="B1915">
        <v>49.945610000000002</v>
      </c>
      <c r="C1915">
        <v>-98.935829999999996</v>
      </c>
      <c r="D1915" t="s">
        <v>27272</v>
      </c>
      <c r="E1915" t="s">
        <v>30326</v>
      </c>
      <c r="F1915" t="str">
        <f t="shared" si="29"/>
        <v>["Sprucedale Industries Inc "</v>
      </c>
      <c r="G1915" t="s">
        <v>9588</v>
      </c>
    </row>
    <row r="1916" spans="1:7" x14ac:dyDescent="0.2">
      <c r="A1916" t="s">
        <v>24838</v>
      </c>
      <c r="B1916">
        <v>49.966810000000002</v>
      </c>
      <c r="C1916">
        <v>-98.771140000000003</v>
      </c>
      <c r="D1916" t="s">
        <v>27273</v>
      </c>
      <c r="E1916" t="s">
        <v>30327</v>
      </c>
      <c r="F1916" t="str">
        <f t="shared" si="29"/>
        <v>["Municipality of North Norfolk "</v>
      </c>
      <c r="G1916" t="s">
        <v>9589</v>
      </c>
    </row>
    <row r="1917" spans="1:7" x14ac:dyDescent="0.2">
      <c r="A1917" t="s">
        <v>24839</v>
      </c>
      <c r="B1917">
        <v>49.966810000000002</v>
      </c>
      <c r="C1917">
        <v>-98.771140000000003</v>
      </c>
      <c r="D1917" t="s">
        <v>27274</v>
      </c>
      <c r="E1917" t="s">
        <v>30327</v>
      </c>
      <c r="F1917" t="str">
        <f t="shared" si="29"/>
        <v>["North Norfolk MacGregor Library "</v>
      </c>
      <c r="G1917" t="s">
        <v>9590</v>
      </c>
    </row>
    <row r="1918" spans="1:7" x14ac:dyDescent="0.2">
      <c r="A1918" t="s">
        <v>24840</v>
      </c>
      <c r="B1918">
        <v>49.974035299999997</v>
      </c>
      <c r="C1918">
        <v>-98.774503899999999</v>
      </c>
      <c r="D1918" t="s">
        <v>27275</v>
      </c>
      <c r="E1918" t="s">
        <v>30327</v>
      </c>
      <c r="F1918" t="str">
        <f t="shared" si="29"/>
        <v>["Nor-Mac Landfill "</v>
      </c>
      <c r="G1918" t="s">
        <v>9591</v>
      </c>
    </row>
    <row r="1919" spans="1:7" x14ac:dyDescent="0.2">
      <c r="A1919" t="s">
        <v>24841</v>
      </c>
      <c r="B1919">
        <v>49.560780000000001</v>
      </c>
      <c r="C1919">
        <v>-101.09424</v>
      </c>
      <c r="D1919" t="s">
        <v>27276</v>
      </c>
      <c r="E1919" t="s">
        <v>30328</v>
      </c>
      <c r="F1919" t="str">
        <f t="shared" si="29"/>
        <v>["Reston Drugs "</v>
      </c>
      <c r="G1919" t="s">
        <v>9592</v>
      </c>
    </row>
    <row r="1920" spans="1:7" x14ac:dyDescent="0.2">
      <c r="A1920" t="s">
        <v>24842</v>
      </c>
      <c r="B1920">
        <v>49.558639999999997</v>
      </c>
      <c r="C1920">
        <v>-101.08865</v>
      </c>
      <c r="D1920" t="s">
        <v>27277</v>
      </c>
      <c r="E1920" t="s">
        <v>30328</v>
      </c>
      <c r="F1920" t="str">
        <f t="shared" si="29"/>
        <v>["RM of Pipestone "</v>
      </c>
      <c r="G1920" t="s">
        <v>9593</v>
      </c>
    </row>
    <row r="1921" spans="1:7" x14ac:dyDescent="0.2">
      <c r="A1921" t="s">
        <v>24843</v>
      </c>
      <c r="B1921">
        <v>50.248645000000003</v>
      </c>
      <c r="C1921">
        <v>-99.838790000000003</v>
      </c>
      <c r="D1921" t="s">
        <v>27278</v>
      </c>
      <c r="E1921" t="s">
        <v>30329</v>
      </c>
      <c r="F1921" t="str">
        <f t="shared" ref="F1921:F1984" si="30">SUBSTITUTE(SUBSTITUTE(SUBSTITUTE(SUBSTITUTE(SUBSTITUTE(SUBSTITUTE(SUBSTITUTE(SUBSTITUTE(SUBSTITUTE(SUBSTITUTE(SUBSTITUTE(SUBSTITUTE(SUBSTITUTE(A1921, "Ã©", "é"), "Ã´", "ô"), "Ã¨", "è"), "Ã‰", "É"), "Ã®", "Î"), "Ã¢", "â"), "Ã§", "ç"), "Ã«", "ë"), "Ãª", "ê"), "Ãƒ", ""), "Â¨", "è"), "ÃŽ", "Î"), "Ã»", "û")</f>
        <v>["Evergreen Environmental Technologies "</v>
      </c>
      <c r="G1921" t="s">
        <v>9594</v>
      </c>
    </row>
    <row r="1922" spans="1:7" x14ac:dyDescent="0.2">
      <c r="A1922" t="s">
        <v>24844</v>
      </c>
      <c r="B1922">
        <v>50.120611956521699</v>
      </c>
      <c r="C1922">
        <v>-100.029717608696</v>
      </c>
      <c r="D1922" t="s">
        <v>27279</v>
      </c>
      <c r="E1922" t="s">
        <v>30330</v>
      </c>
      <c r="F1922" t="str">
        <f t="shared" si="30"/>
        <v>["Rural Municipality of Argyle "</v>
      </c>
      <c r="G1922" t="s">
        <v>9595</v>
      </c>
    </row>
    <row r="1923" spans="1:7" x14ac:dyDescent="0.2">
      <c r="A1923" t="s">
        <v>24845</v>
      </c>
      <c r="B1923">
        <v>50.119350816326502</v>
      </c>
      <c r="C1923">
        <v>-100.03228</v>
      </c>
      <c r="D1923" t="s">
        <v>27280</v>
      </c>
      <c r="E1923" t="s">
        <v>30194</v>
      </c>
      <c r="F1923" t="str">
        <f t="shared" si="30"/>
        <v>["RM of Prairie Lakes "</v>
      </c>
      <c r="G1923" t="s">
        <v>9596</v>
      </c>
    </row>
    <row r="1924" spans="1:7" x14ac:dyDescent="0.2">
      <c r="A1924" t="s">
        <v>24846</v>
      </c>
      <c r="B1924">
        <v>50.226271451612902</v>
      </c>
      <c r="C1924">
        <v>-99.478870806451596</v>
      </c>
      <c r="D1924" t="s">
        <v>27281</v>
      </c>
      <c r="E1924" t="s">
        <v>30331</v>
      </c>
      <c r="F1924" t="str">
        <f t="shared" si="30"/>
        <v>["Erickson District Library "</v>
      </c>
      <c r="G1924" t="s">
        <v>9597</v>
      </c>
    </row>
    <row r="1925" spans="1:7" x14ac:dyDescent="0.2">
      <c r="A1925" t="s">
        <v>24847</v>
      </c>
      <c r="B1925">
        <v>50.231591199999997</v>
      </c>
      <c r="C1925">
        <v>-99.466291200000001</v>
      </c>
      <c r="D1925" t="s">
        <v>27282</v>
      </c>
      <c r="E1925" t="s">
        <v>30332</v>
      </c>
      <c r="F1925" t="str">
        <f t="shared" si="30"/>
        <v>["Team Electronics "</v>
      </c>
      <c r="G1925" t="s">
        <v>9598</v>
      </c>
    </row>
    <row r="1926" spans="1:7" x14ac:dyDescent="0.2">
      <c r="A1926" t="s">
        <v>24848</v>
      </c>
      <c r="B1926">
        <v>50.2293524369748</v>
      </c>
      <c r="C1926">
        <v>-99.464322857142903</v>
      </c>
      <c r="D1926" t="s">
        <v>27283</v>
      </c>
      <c r="E1926" t="s">
        <v>30333</v>
      </c>
      <c r="F1926" t="str">
        <f t="shared" si="30"/>
        <v>["Neepawa Public Library "</v>
      </c>
      <c r="G1926" t="s">
        <v>9599</v>
      </c>
    </row>
    <row r="1927" spans="1:7" x14ac:dyDescent="0.2">
      <c r="A1927" t="s">
        <v>24849</v>
      </c>
      <c r="B1927">
        <v>50.227193999999997</v>
      </c>
      <c r="C1927">
        <v>-98.9507969</v>
      </c>
      <c r="D1927" t="s">
        <v>27284</v>
      </c>
      <c r="E1927" t="s">
        <v>30334</v>
      </c>
      <c r="F1927" t="str">
        <f t="shared" si="30"/>
        <v>["Gladstone District Library "</v>
      </c>
      <c r="G1927" t="s">
        <v>9600</v>
      </c>
    </row>
    <row r="1928" spans="1:7" x14ac:dyDescent="0.2">
      <c r="A1928" t="s">
        <v>24850</v>
      </c>
      <c r="B1928">
        <v>50.383209999999998</v>
      </c>
      <c r="C1928">
        <v>-98.675399999999996</v>
      </c>
      <c r="D1928" t="s">
        <v>27285</v>
      </c>
      <c r="E1928" t="s">
        <v>30335</v>
      </c>
      <c r="F1928" t="str">
        <f t="shared" si="30"/>
        <v>["Langruth Library "</v>
      </c>
      <c r="G1928" t="s">
        <v>9601</v>
      </c>
    </row>
    <row r="1929" spans="1:7" x14ac:dyDescent="0.2">
      <c r="A1929" t="s">
        <v>24851</v>
      </c>
      <c r="B1929">
        <v>50.032310000000003</v>
      </c>
      <c r="C1929">
        <v>-98.432320000000004</v>
      </c>
      <c r="D1929" t="s">
        <v>27286</v>
      </c>
      <c r="E1929" t="s">
        <v>30336</v>
      </c>
      <c r="F1929" t="str">
        <f t="shared" si="30"/>
        <v>["RM of Cartier "</v>
      </c>
      <c r="G1929" t="s">
        <v>9602</v>
      </c>
    </row>
    <row r="1930" spans="1:7" x14ac:dyDescent="0.2">
      <c r="A1930" t="s">
        <v>24852</v>
      </c>
      <c r="B1930">
        <v>50.517020000000002</v>
      </c>
      <c r="C1930">
        <v>-97.506320000000002</v>
      </c>
      <c r="D1930" t="s">
        <v>27287</v>
      </c>
      <c r="E1930" t="s">
        <v>30337</v>
      </c>
      <c r="F1930" t="str">
        <f t="shared" si="30"/>
        <v>["Rural Municipality of Armstrong "</v>
      </c>
      <c r="G1930" t="s">
        <v>9603</v>
      </c>
    </row>
    <row r="1931" spans="1:7" x14ac:dyDescent="0.2">
      <c r="A1931" t="s">
        <v>24853</v>
      </c>
      <c r="B1931">
        <v>50.961055899999998</v>
      </c>
      <c r="C1931">
        <v>-96.034743800000001</v>
      </c>
      <c r="D1931" t="s">
        <v>27288</v>
      </c>
      <c r="E1931" t="s">
        <v>30338</v>
      </c>
      <c r="F1931" t="str">
        <f t="shared" si="30"/>
        <v>["Heritage Co-Op Centre "</v>
      </c>
      <c r="G1931" t="s">
        <v>9604</v>
      </c>
    </row>
    <row r="1932" spans="1:7" x14ac:dyDescent="0.2">
      <c r="A1932" t="s">
        <v>24854</v>
      </c>
      <c r="B1932">
        <v>50.913158000000003</v>
      </c>
      <c r="C1932">
        <v>-97.310526899999999</v>
      </c>
      <c r="D1932" t="s">
        <v>27289</v>
      </c>
      <c r="E1932" t="s">
        <v>30242</v>
      </c>
      <c r="F1932" t="str">
        <f t="shared" si="30"/>
        <v>["BAR Waste Authority "</v>
      </c>
      <c r="G1932" t="s">
        <v>9605</v>
      </c>
    </row>
    <row r="1933" spans="1:7" x14ac:dyDescent="0.2">
      <c r="A1933" t="s">
        <v>24759</v>
      </c>
      <c r="B1933">
        <v>50.669400000000003</v>
      </c>
      <c r="C1933">
        <v>-96.562839999999994</v>
      </c>
      <c r="D1933" t="s">
        <v>27290</v>
      </c>
      <c r="E1933" t="s">
        <v>30231</v>
      </c>
      <c r="F1933" t="str">
        <f t="shared" si="30"/>
        <v>["RM of Springfield "</v>
      </c>
      <c r="G1933" t="s">
        <v>9510</v>
      </c>
    </row>
    <row r="1934" spans="1:7" x14ac:dyDescent="0.2">
      <c r="A1934" t="s">
        <v>24855</v>
      </c>
      <c r="B1934">
        <v>50.636255900000002</v>
      </c>
      <c r="C1934">
        <v>-96.506961399999994</v>
      </c>
      <c r="D1934" t="s">
        <v>27157</v>
      </c>
      <c r="E1934" t="s">
        <v>30339</v>
      </c>
      <c r="F1934" t="str">
        <f t="shared" si="30"/>
        <v>["Traverse Bay SWDG "</v>
      </c>
      <c r="G1934" t="s">
        <v>9606</v>
      </c>
    </row>
    <row r="1935" spans="1:7" x14ac:dyDescent="0.2">
      <c r="A1935" t="s">
        <v>24856</v>
      </c>
      <c r="B1935">
        <v>50.633763299999998</v>
      </c>
      <c r="C1935">
        <v>-96.985217500000005</v>
      </c>
      <c r="D1935" t="s">
        <v>27291</v>
      </c>
      <c r="E1935" t="s">
        <v>30340</v>
      </c>
      <c r="F1935" t="str">
        <f t="shared" si="30"/>
        <v>["Evergreen Regional Library "</v>
      </c>
      <c r="G1935" t="s">
        <v>9607</v>
      </c>
    </row>
    <row r="1936" spans="1:7" x14ac:dyDescent="0.2">
      <c r="A1936" t="s">
        <v>24857</v>
      </c>
      <c r="B1936">
        <v>50.631956666666703</v>
      </c>
      <c r="C1936">
        <v>-96.993870000000001</v>
      </c>
      <c r="D1936" t="s">
        <v>27292</v>
      </c>
      <c r="E1936" t="s">
        <v>30340</v>
      </c>
      <c r="F1936" t="str">
        <f t="shared" si="30"/>
        <v>["True Value Hardware "</v>
      </c>
      <c r="G1936" t="s">
        <v>9608</v>
      </c>
    </row>
    <row r="1937" spans="1:7" x14ac:dyDescent="0.2">
      <c r="A1937" t="s">
        <v>23771</v>
      </c>
      <c r="B1937">
        <v>50.630402099999998</v>
      </c>
      <c r="C1937">
        <v>-96.997333800000007</v>
      </c>
      <c r="D1937" t="s">
        <v>27293</v>
      </c>
      <c r="E1937" t="s">
        <v>30340</v>
      </c>
      <c r="F1937" t="str">
        <f t="shared" si="30"/>
        <v>["RONA "</v>
      </c>
      <c r="G1937" t="s">
        <v>8521</v>
      </c>
    </row>
    <row r="1938" spans="1:7" x14ac:dyDescent="0.2">
      <c r="A1938" t="s">
        <v>24858</v>
      </c>
      <c r="B1938">
        <v>51.080869999999997</v>
      </c>
      <c r="C1938">
        <v>-97.602950000000007</v>
      </c>
      <c r="D1938" t="s">
        <v>27294</v>
      </c>
      <c r="E1938" t="s">
        <v>30341</v>
      </c>
      <c r="F1938" t="str">
        <f t="shared" si="30"/>
        <v>["Countryside Home Hardware "</v>
      </c>
      <c r="G1938" t="s">
        <v>9609</v>
      </c>
    </row>
    <row r="1939" spans="1:7" x14ac:dyDescent="0.2">
      <c r="A1939" t="s">
        <v>24859</v>
      </c>
      <c r="B1939">
        <v>50.635860000000001</v>
      </c>
      <c r="C1939">
        <v>-97.043970000000002</v>
      </c>
      <c r="D1939" t="s">
        <v>27295</v>
      </c>
      <c r="E1939" t="s">
        <v>30340</v>
      </c>
      <c r="F1939" t="str">
        <f t="shared" si="30"/>
        <v>["Gimli Industrial Business Park "</v>
      </c>
      <c r="G1939" t="s">
        <v>9610</v>
      </c>
    </row>
    <row r="1940" spans="1:7" x14ac:dyDescent="0.2">
      <c r="A1940" t="s">
        <v>24860</v>
      </c>
      <c r="B1940">
        <v>50.582375999999996</v>
      </c>
      <c r="C1940">
        <v>-96.580700399999998</v>
      </c>
      <c r="D1940" t="s">
        <v>27159</v>
      </c>
      <c r="E1940" t="s">
        <v>30224</v>
      </c>
      <c r="F1940" t="str">
        <f t="shared" si="30"/>
        <v>["St. Clements Landfill "</v>
      </c>
      <c r="G1940" t="s">
        <v>9611</v>
      </c>
    </row>
    <row r="1941" spans="1:7" x14ac:dyDescent="0.2">
      <c r="A1941" t="s">
        <v>24861</v>
      </c>
      <c r="B1941">
        <v>50.537469999999999</v>
      </c>
      <c r="C1941">
        <v>-96.982990000000001</v>
      </c>
      <c r="D1941" t="s">
        <v>27296</v>
      </c>
      <c r="E1941" t="s">
        <v>30342</v>
      </c>
      <c r="F1941" t="str">
        <f t="shared" si="30"/>
        <v>["Peguis Home Hardware "</v>
      </c>
      <c r="G1941" t="s">
        <v>9612</v>
      </c>
    </row>
    <row r="1942" spans="1:7" x14ac:dyDescent="0.2">
      <c r="A1942" t="s">
        <v>24862</v>
      </c>
      <c r="B1942">
        <v>50.498504216422901</v>
      </c>
      <c r="C1942">
        <v>-96.967802373695804</v>
      </c>
      <c r="D1942" t="s">
        <v>27297</v>
      </c>
      <c r="E1942" t="s">
        <v>30343</v>
      </c>
      <c r="F1942" t="str">
        <f t="shared" si="30"/>
        <v>["Kozy Producations "</v>
      </c>
      <c r="G1942" t="s">
        <v>9613</v>
      </c>
    </row>
    <row r="1943" spans="1:7" x14ac:dyDescent="0.2">
      <c r="A1943" t="s">
        <v>24863</v>
      </c>
      <c r="B1943">
        <v>50.497686666666702</v>
      </c>
      <c r="C1943">
        <v>-96.966663333333301</v>
      </c>
      <c r="D1943" t="s">
        <v>27298</v>
      </c>
      <c r="E1943" t="s">
        <v>30344</v>
      </c>
      <c r="F1943" t="str">
        <f t="shared" si="30"/>
        <v>["RM of Coldwell "</v>
      </c>
      <c r="G1943" t="s">
        <v>9614</v>
      </c>
    </row>
    <row r="1944" spans="1:7" x14ac:dyDescent="0.2">
      <c r="A1944" t="s">
        <v>24864</v>
      </c>
      <c r="B1944">
        <v>50.496696666666701</v>
      </c>
      <c r="C1944">
        <v>-96.965691111111099</v>
      </c>
      <c r="D1944" t="s">
        <v>27299</v>
      </c>
      <c r="E1944" t="s">
        <v>30345</v>
      </c>
      <c r="F1944" t="str">
        <f t="shared" si="30"/>
        <v>["Eriksdale District Library "</v>
      </c>
      <c r="G1944" t="s">
        <v>9615</v>
      </c>
    </row>
    <row r="1945" spans="1:7" x14ac:dyDescent="0.2">
      <c r="A1945" t="s">
        <v>24865</v>
      </c>
      <c r="B1945">
        <v>50.496735000000001</v>
      </c>
      <c r="C1945">
        <v>-96.965729999999994</v>
      </c>
      <c r="D1945" t="s">
        <v>27300</v>
      </c>
      <c r="E1945" t="s">
        <v>30345</v>
      </c>
      <c r="F1945" t="str">
        <f t="shared" si="30"/>
        <v>["RM Of Eriksdale "</v>
      </c>
      <c r="G1945" t="s">
        <v>9616</v>
      </c>
    </row>
    <row r="1946" spans="1:7" x14ac:dyDescent="0.2">
      <c r="A1946" t="s">
        <v>24866</v>
      </c>
      <c r="B1946">
        <v>50.496476250000001</v>
      </c>
      <c r="C1946">
        <v>-96.965467500000003</v>
      </c>
      <c r="D1946" t="s">
        <v>27301</v>
      </c>
      <c r="E1946" t="s">
        <v>30344</v>
      </c>
      <c r="F1946" t="str">
        <f t="shared" si="30"/>
        <v>["Home Hardware Lundar "</v>
      </c>
      <c r="G1946" t="s">
        <v>9617</v>
      </c>
    </row>
    <row r="1947" spans="1:7" x14ac:dyDescent="0.2">
      <c r="A1947" t="s">
        <v>24867</v>
      </c>
      <c r="B1947">
        <v>50.798335100000003</v>
      </c>
      <c r="C1947">
        <v>-98.975425900000005</v>
      </c>
      <c r="D1947" t="s">
        <v>27302</v>
      </c>
      <c r="E1947" t="s">
        <v>30346</v>
      </c>
      <c r="F1947" t="str">
        <f t="shared" si="30"/>
        <v>["Rural Municipality of Alonsa "</v>
      </c>
      <c r="G1947" t="s">
        <v>9618</v>
      </c>
    </row>
    <row r="1948" spans="1:7" x14ac:dyDescent="0.2">
      <c r="A1948" t="s">
        <v>24868</v>
      </c>
      <c r="B1948">
        <v>50.625210000000003</v>
      </c>
      <c r="C1948">
        <v>-97.425120000000007</v>
      </c>
      <c r="D1948" t="s">
        <v>27303</v>
      </c>
      <c r="E1948" t="s">
        <v>30241</v>
      </c>
      <c r="F1948" t="str">
        <f t="shared" si="30"/>
        <v>["Teulon Waste Disposal Ground "</v>
      </c>
      <c r="G1948" t="s">
        <v>9619</v>
      </c>
    </row>
    <row r="1949" spans="1:7" x14ac:dyDescent="0.2">
      <c r="A1949" t="s">
        <v>24869</v>
      </c>
      <c r="B1949">
        <v>50.625210000000003</v>
      </c>
      <c r="C1949">
        <v>-97.425120000000007</v>
      </c>
      <c r="D1949" t="s">
        <v>27304</v>
      </c>
      <c r="E1949" t="s">
        <v>30347</v>
      </c>
      <c r="F1949" t="str">
        <f t="shared" si="30"/>
        <v>["Siglunes District Library "</v>
      </c>
      <c r="G1949" t="s">
        <v>9620</v>
      </c>
    </row>
    <row r="1950" spans="1:7" x14ac:dyDescent="0.2">
      <c r="A1950" t="s">
        <v>24870</v>
      </c>
      <c r="B1950">
        <v>51.064979999999998</v>
      </c>
      <c r="C1950">
        <v>-99.523962013422803</v>
      </c>
      <c r="D1950" t="s">
        <v>27305</v>
      </c>
      <c r="E1950" t="s">
        <v>30348</v>
      </c>
      <c r="F1950" t="str">
        <f t="shared" si="30"/>
        <v>["Bowsman Library "</v>
      </c>
      <c r="G1950" t="s">
        <v>9621</v>
      </c>
    </row>
    <row r="1951" spans="1:7" x14ac:dyDescent="0.2">
      <c r="A1951" t="s">
        <v>24871</v>
      </c>
      <c r="B1951">
        <v>51.064979999999998</v>
      </c>
      <c r="C1951">
        <v>-99.524105100671093</v>
      </c>
      <c r="D1951" t="s">
        <v>27306</v>
      </c>
      <c r="E1951" t="s">
        <v>30349</v>
      </c>
      <c r="F1951" t="str">
        <f t="shared" si="30"/>
        <v>["Winnipegosis Library "</v>
      </c>
      <c r="G1951" t="s">
        <v>9622</v>
      </c>
    </row>
    <row r="1952" spans="1:7" x14ac:dyDescent="0.2">
      <c r="A1952" t="s">
        <v>24872</v>
      </c>
      <c r="B1952">
        <v>51.064979999999998</v>
      </c>
      <c r="C1952">
        <v>-99.524105100671093</v>
      </c>
      <c r="D1952" t="s">
        <v>27307</v>
      </c>
      <c r="E1952" t="s">
        <v>30349</v>
      </c>
      <c r="F1952" t="str">
        <f t="shared" si="30"/>
        <v>["Village of Winnipegosis "</v>
      </c>
      <c r="G1952" t="s">
        <v>9623</v>
      </c>
    </row>
    <row r="1953" spans="1:7" x14ac:dyDescent="0.2">
      <c r="A1953" t="s">
        <v>24873</v>
      </c>
      <c r="B1953">
        <v>51.061786756756803</v>
      </c>
      <c r="C1953">
        <v>-99.523922702702706</v>
      </c>
      <c r="D1953" t="s">
        <v>27308</v>
      </c>
      <c r="E1953" t="s">
        <v>30350</v>
      </c>
      <c r="F1953" t="str">
        <f t="shared" si="30"/>
        <v>["Dauphin Consumer Co-op Ltd "</v>
      </c>
      <c r="G1953" t="s">
        <v>9624</v>
      </c>
    </row>
    <row r="1954" spans="1:7" x14ac:dyDescent="0.2">
      <c r="A1954" t="s">
        <v>24874</v>
      </c>
      <c r="B1954">
        <v>51.0590146938776</v>
      </c>
      <c r="C1954">
        <v>-99.523911836734698</v>
      </c>
      <c r="D1954" t="s">
        <v>27309</v>
      </c>
      <c r="E1954" t="s">
        <v>30350</v>
      </c>
      <c r="F1954" t="str">
        <f t="shared" si="30"/>
        <v>["Ste Rose Library "</v>
      </c>
      <c r="G1954" t="s">
        <v>9625</v>
      </c>
    </row>
    <row r="1955" spans="1:7" x14ac:dyDescent="0.2">
      <c r="A1955" t="s">
        <v>24875</v>
      </c>
      <c r="B1955">
        <v>51.062269999999998</v>
      </c>
      <c r="C1955">
        <v>-99.781970000000001</v>
      </c>
      <c r="D1955" t="s">
        <v>27310</v>
      </c>
      <c r="E1955" t="s">
        <v>30351</v>
      </c>
      <c r="F1955" t="str">
        <f t="shared" si="30"/>
        <v>["Ochre River Library "</v>
      </c>
      <c r="G1955" t="s">
        <v>9626</v>
      </c>
    </row>
    <row r="1956" spans="1:7" x14ac:dyDescent="0.2">
      <c r="A1956" t="s">
        <v>24876</v>
      </c>
      <c r="B1956">
        <v>51.152712653061201</v>
      </c>
      <c r="C1956">
        <v>-100.046240408163</v>
      </c>
      <c r="D1956" t="s">
        <v>27311</v>
      </c>
      <c r="E1956" t="s">
        <v>30352</v>
      </c>
      <c r="F1956" t="str">
        <f t="shared" si="30"/>
        <v>["Dauphin Public Library "</v>
      </c>
      <c r="G1956" t="s">
        <v>9627</v>
      </c>
    </row>
    <row r="1957" spans="1:7" x14ac:dyDescent="0.2">
      <c r="A1957" t="s">
        <v>24877</v>
      </c>
      <c r="B1957">
        <v>51.140270800000003</v>
      </c>
      <c r="C1957">
        <v>-100.0314147</v>
      </c>
      <c r="D1957" t="s">
        <v>27312</v>
      </c>
      <c r="E1957" t="s">
        <v>30353</v>
      </c>
      <c r="F1957" t="str">
        <f t="shared" si="30"/>
        <v>["Parkland Regional Recycling "</v>
      </c>
      <c r="G1957" t="s">
        <v>9628</v>
      </c>
    </row>
    <row r="1958" spans="1:7" x14ac:dyDescent="0.2">
      <c r="A1958" t="s">
        <v>24878</v>
      </c>
      <c r="B1958">
        <v>51.152270000000001</v>
      </c>
      <c r="C1958">
        <v>-100.05278</v>
      </c>
      <c r="D1958" t="s">
        <v>27313</v>
      </c>
      <c r="E1958" t="s">
        <v>30354</v>
      </c>
      <c r="F1958" t="str">
        <f t="shared" si="30"/>
        <v>["Dauphin Fire Department "</v>
      </c>
      <c r="G1958" t="s">
        <v>9629</v>
      </c>
    </row>
    <row r="1959" spans="1:7" x14ac:dyDescent="0.2">
      <c r="A1959" t="s">
        <v>24879</v>
      </c>
      <c r="B1959">
        <v>51.148870000000002</v>
      </c>
      <c r="C1959">
        <v>-100.05087</v>
      </c>
      <c r="D1959" t="s">
        <v>27314</v>
      </c>
      <c r="E1959" t="s">
        <v>30355</v>
      </c>
      <c r="F1959" t="str">
        <f t="shared" si="30"/>
        <v>["City of Dauphin "</v>
      </c>
      <c r="G1959" t="s">
        <v>9630</v>
      </c>
    </row>
    <row r="1960" spans="1:7" x14ac:dyDescent="0.2">
      <c r="A1960" t="s">
        <v>24880</v>
      </c>
      <c r="B1960">
        <v>51.708120000000001</v>
      </c>
      <c r="C1960">
        <v>-100.67350999999999</v>
      </c>
      <c r="D1960" t="s">
        <v>27315</v>
      </c>
      <c r="E1960" t="s">
        <v>30356</v>
      </c>
      <c r="F1960" t="str">
        <f t="shared" si="30"/>
        <v>["D&amp;O Soloway Outfitters "</v>
      </c>
      <c r="G1960" t="s">
        <v>9631</v>
      </c>
    </row>
    <row r="1961" spans="1:7" x14ac:dyDescent="0.2">
      <c r="A1961" t="s">
        <v>24881</v>
      </c>
      <c r="B1961">
        <v>50.772897142857097</v>
      </c>
      <c r="C1961">
        <v>-99.492381428571406</v>
      </c>
      <c r="D1961" t="s">
        <v>27316</v>
      </c>
      <c r="E1961" t="s">
        <v>30357</v>
      </c>
      <c r="F1961" t="str">
        <f t="shared" si="30"/>
        <v>["McCreary &amp; District Library "</v>
      </c>
      <c r="G1961" t="s">
        <v>9632</v>
      </c>
    </row>
    <row r="1962" spans="1:7" x14ac:dyDescent="0.2">
      <c r="A1962" t="s">
        <v>24882</v>
      </c>
      <c r="B1962">
        <v>51.174570000000003</v>
      </c>
      <c r="C1962">
        <v>-100.69736</v>
      </c>
      <c r="D1962" t="s">
        <v>27317</v>
      </c>
      <c r="E1962" t="s">
        <v>30358</v>
      </c>
      <c r="F1962" t="str">
        <f t="shared" si="30"/>
        <v>["Grandview Municipality "</v>
      </c>
      <c r="G1962" t="s">
        <v>9633</v>
      </c>
    </row>
    <row r="1963" spans="1:7" x14ac:dyDescent="0.2">
      <c r="A1963" t="s">
        <v>24883</v>
      </c>
      <c r="B1963">
        <v>51.173281000000003</v>
      </c>
      <c r="C1963">
        <v>-100.699916</v>
      </c>
      <c r="D1963" t="s">
        <v>27318</v>
      </c>
      <c r="E1963" t="s">
        <v>30358</v>
      </c>
      <c r="F1963" t="str">
        <f t="shared" si="30"/>
        <v>["Grandview Library "</v>
      </c>
      <c r="G1963" t="s">
        <v>9634</v>
      </c>
    </row>
    <row r="1964" spans="1:7" x14ac:dyDescent="0.2">
      <c r="A1964" t="s">
        <v>24884</v>
      </c>
      <c r="B1964">
        <v>52.085008700000003</v>
      </c>
      <c r="C1964">
        <v>-101.0418677</v>
      </c>
      <c r="D1964" t="s">
        <v>27319</v>
      </c>
      <c r="E1964" t="s">
        <v>30359</v>
      </c>
      <c r="F1964" t="str">
        <f t="shared" si="30"/>
        <v>["Minitonas Home Hardware "</v>
      </c>
      <c r="G1964" t="s">
        <v>9635</v>
      </c>
    </row>
    <row r="1965" spans="1:7" x14ac:dyDescent="0.2">
      <c r="A1965" t="s">
        <v>24885</v>
      </c>
      <c r="B1965">
        <v>52.086072000000001</v>
      </c>
      <c r="C1965">
        <v>-101.0420708</v>
      </c>
      <c r="D1965" t="s">
        <v>27320</v>
      </c>
      <c r="E1965" t="s">
        <v>30359</v>
      </c>
      <c r="F1965" t="str">
        <f t="shared" si="30"/>
        <v>["Minitonas Library "</v>
      </c>
      <c r="G1965" t="s">
        <v>9636</v>
      </c>
    </row>
    <row r="1966" spans="1:7" x14ac:dyDescent="0.2">
      <c r="A1966" t="s">
        <v>24886</v>
      </c>
      <c r="B1966">
        <v>50.620310000000003</v>
      </c>
      <c r="C1966">
        <v>-99.965819999999994</v>
      </c>
      <c r="D1966" t="s">
        <v>27321</v>
      </c>
      <c r="E1966" t="s">
        <v>30360</v>
      </c>
      <c r="F1966" t="str">
        <f t="shared" si="30"/>
        <v>["Municipality of Harrison Park "</v>
      </c>
      <c r="G1966" t="s">
        <v>9637</v>
      </c>
    </row>
    <row r="1967" spans="1:7" x14ac:dyDescent="0.2">
      <c r="A1967" t="s">
        <v>24887</v>
      </c>
      <c r="B1967">
        <v>50.4983</v>
      </c>
      <c r="C1967">
        <v>-99.912793333333298</v>
      </c>
      <c r="D1967" t="s">
        <v>27322</v>
      </c>
      <c r="E1967" t="s">
        <v>30361</v>
      </c>
      <c r="F1967" t="str">
        <f t="shared" si="30"/>
        <v>["Strathclair Library "</v>
      </c>
      <c r="G1967" t="s">
        <v>9638</v>
      </c>
    </row>
    <row r="1968" spans="1:7" x14ac:dyDescent="0.2">
      <c r="A1968" t="s">
        <v>24888</v>
      </c>
      <c r="B1968">
        <v>50.498322142857099</v>
      </c>
      <c r="C1968">
        <v>-99.914671428571395</v>
      </c>
      <c r="D1968" t="s">
        <v>27323</v>
      </c>
      <c r="E1968" t="s">
        <v>30331</v>
      </c>
      <c r="F1968" t="str">
        <f t="shared" si="30"/>
        <v>["South Mountain Waste Management Group "</v>
      </c>
      <c r="G1968" t="s">
        <v>9639</v>
      </c>
    </row>
    <row r="1969" spans="1:7" x14ac:dyDescent="0.2">
      <c r="A1969" t="s">
        <v>24857</v>
      </c>
      <c r="B1969">
        <v>50.4983235714286</v>
      </c>
      <c r="C1969">
        <v>-99.9151457142857</v>
      </c>
      <c r="D1969" t="s">
        <v>27324</v>
      </c>
      <c r="E1969" t="s">
        <v>30329</v>
      </c>
      <c r="F1969" t="str">
        <f t="shared" si="30"/>
        <v>["True Value Hardware "</v>
      </c>
      <c r="G1969" t="s">
        <v>9608</v>
      </c>
    </row>
    <row r="1970" spans="1:7" x14ac:dyDescent="0.2">
      <c r="A1970" t="s">
        <v>24889</v>
      </c>
      <c r="B1970">
        <v>50.671798571428603</v>
      </c>
      <c r="C1970">
        <v>-100.81083</v>
      </c>
      <c r="D1970" t="s">
        <v>27325</v>
      </c>
      <c r="E1970" t="s">
        <v>30362</v>
      </c>
      <c r="F1970" t="str">
        <f t="shared" si="30"/>
        <v>["Sandy Lake Hardware "</v>
      </c>
      <c r="G1970" t="s">
        <v>9640</v>
      </c>
    </row>
    <row r="1971" spans="1:7" x14ac:dyDescent="0.2">
      <c r="A1971" t="s">
        <v>24890</v>
      </c>
      <c r="B1971">
        <v>50.66995</v>
      </c>
      <c r="C1971">
        <v>-100.81084</v>
      </c>
      <c r="D1971" t="s">
        <v>27326</v>
      </c>
      <c r="E1971" t="s">
        <v>30363</v>
      </c>
      <c r="F1971" t="str">
        <f t="shared" si="30"/>
        <v>["Rossburn Library "</v>
      </c>
      <c r="G1971" t="s">
        <v>9641</v>
      </c>
    </row>
    <row r="1972" spans="1:7" x14ac:dyDescent="0.2">
      <c r="A1972" t="s">
        <v>24891</v>
      </c>
      <c r="B1972">
        <v>50.669588181818199</v>
      </c>
      <c r="C1972">
        <v>-100.810839090909</v>
      </c>
      <c r="D1972" t="s">
        <v>27327</v>
      </c>
      <c r="E1972" t="s">
        <v>30363</v>
      </c>
      <c r="F1972" t="str">
        <f t="shared" si="30"/>
        <v>["Town of Rossburn "</v>
      </c>
      <c r="G1972" t="s">
        <v>9642</v>
      </c>
    </row>
    <row r="1973" spans="1:7" x14ac:dyDescent="0.2">
      <c r="A1973" t="s">
        <v>24892</v>
      </c>
      <c r="B1973">
        <v>50.437974699999998</v>
      </c>
      <c r="C1973">
        <v>-100.5911972</v>
      </c>
      <c r="D1973" t="s">
        <v>27328</v>
      </c>
      <c r="E1973" t="s">
        <v>30364</v>
      </c>
      <c r="F1973" t="str">
        <f t="shared" si="30"/>
        <v>["Shoal Lake Community Library "</v>
      </c>
      <c r="G1973" t="s">
        <v>9643</v>
      </c>
    </row>
    <row r="1974" spans="1:7" x14ac:dyDescent="0.2">
      <c r="A1974" t="s">
        <v>24893</v>
      </c>
      <c r="B1974">
        <v>50.395947999999997</v>
      </c>
      <c r="C1974">
        <v>-100.424488</v>
      </c>
      <c r="D1974" t="s">
        <v>27329</v>
      </c>
      <c r="E1974" t="s">
        <v>30361</v>
      </c>
      <c r="F1974" t="str">
        <f t="shared" si="30"/>
        <v>["RM of Yellowhead "</v>
      </c>
      <c r="G1974" t="s">
        <v>9644</v>
      </c>
    </row>
    <row r="1975" spans="1:7" x14ac:dyDescent="0.2">
      <c r="A1975" t="s">
        <v>24894</v>
      </c>
      <c r="B1975">
        <v>52.391080000000002</v>
      </c>
      <c r="C1975">
        <v>-101.1048</v>
      </c>
      <c r="D1975" t="s">
        <v>27330</v>
      </c>
      <c r="E1975" t="s">
        <v>30365</v>
      </c>
      <c r="F1975" t="str">
        <f t="shared" si="30"/>
        <v>["Birch River &amp; District Library "</v>
      </c>
      <c r="G1975" t="s">
        <v>9645</v>
      </c>
    </row>
    <row r="1976" spans="1:7" x14ac:dyDescent="0.2">
      <c r="A1976" t="s">
        <v>24895</v>
      </c>
      <c r="B1976">
        <v>53.826796899999998</v>
      </c>
      <c r="C1976">
        <v>-101.2560628</v>
      </c>
      <c r="D1976" t="s">
        <v>27331</v>
      </c>
      <c r="E1976" t="s">
        <v>30366</v>
      </c>
      <c r="F1976" t="str">
        <f t="shared" si="30"/>
        <v>["Town of The Pas "</v>
      </c>
      <c r="G1976" t="s">
        <v>9646</v>
      </c>
    </row>
    <row r="1977" spans="1:7" x14ac:dyDescent="0.2">
      <c r="A1977" t="s">
        <v>24896</v>
      </c>
      <c r="B1977">
        <v>53.8270169387755</v>
      </c>
      <c r="C1977">
        <v>-101.25536387755101</v>
      </c>
      <c r="D1977" t="s">
        <v>27332</v>
      </c>
      <c r="E1977" t="s">
        <v>30367</v>
      </c>
      <c r="F1977" t="str">
        <f t="shared" si="30"/>
        <v>["The Pas Regional Library "</v>
      </c>
      <c r="G1977" t="s">
        <v>9647</v>
      </c>
    </row>
    <row r="1978" spans="1:7" x14ac:dyDescent="0.2">
      <c r="A1978" t="s">
        <v>24897</v>
      </c>
      <c r="B1978">
        <v>54.230379999999997</v>
      </c>
      <c r="C1978">
        <v>-100.60382</v>
      </c>
      <c r="D1978" t="s">
        <v>27333</v>
      </c>
      <c r="E1978" t="s">
        <v>30368</v>
      </c>
      <c r="F1978" t="str">
        <f t="shared" si="30"/>
        <v>["South Shore Sales "</v>
      </c>
      <c r="G1978" t="s">
        <v>9648</v>
      </c>
    </row>
    <row r="1979" spans="1:7" x14ac:dyDescent="0.2">
      <c r="A1979" t="s">
        <v>24898</v>
      </c>
      <c r="B1979">
        <v>54.785139999999998</v>
      </c>
      <c r="C1979">
        <v>-101.85921</v>
      </c>
      <c r="D1979" t="s">
        <v>27334</v>
      </c>
      <c r="E1979" t="s">
        <v>30369</v>
      </c>
      <c r="F1979" t="str">
        <f t="shared" si="30"/>
        <v>["Flin Flon Recycling Centre "</v>
      </c>
      <c r="G1979" t="s">
        <v>9649</v>
      </c>
    </row>
    <row r="1980" spans="1:7" x14ac:dyDescent="0.2">
      <c r="A1980" t="s">
        <v>24899</v>
      </c>
      <c r="B1980">
        <v>54.768396500000001</v>
      </c>
      <c r="C1980">
        <v>-101.8759927</v>
      </c>
      <c r="D1980" t="s">
        <v>27335</v>
      </c>
      <c r="E1980" t="s">
        <v>30370</v>
      </c>
      <c r="F1980" t="str">
        <f t="shared" si="30"/>
        <v>["The City of Flin Flon "</v>
      </c>
      <c r="G1980" t="s">
        <v>9650</v>
      </c>
    </row>
    <row r="1981" spans="1:7" x14ac:dyDescent="0.2">
      <c r="A1981" t="s">
        <v>24900</v>
      </c>
      <c r="B1981">
        <v>55.7285962464818</v>
      </c>
      <c r="C1981">
        <v>-97.869206388159796</v>
      </c>
      <c r="D1981" t="s">
        <v>27336</v>
      </c>
      <c r="E1981" t="s">
        <v>30371</v>
      </c>
      <c r="F1981" t="str">
        <f t="shared" si="30"/>
        <v>["Thompson Recycling Centre "</v>
      </c>
      <c r="G1981" t="s">
        <v>9651</v>
      </c>
    </row>
    <row r="1982" spans="1:7" x14ac:dyDescent="0.2">
      <c r="A1982" t="s">
        <v>24901</v>
      </c>
      <c r="B1982">
        <v>55.744900000000001</v>
      </c>
      <c r="C1982">
        <v>-97.855260000000001</v>
      </c>
      <c r="D1982" t="s">
        <v>27337</v>
      </c>
      <c r="E1982" t="s">
        <v>30372</v>
      </c>
      <c r="F1982" t="str">
        <f t="shared" si="30"/>
        <v>["Thompson Public Library "</v>
      </c>
      <c r="G1982" t="s">
        <v>9652</v>
      </c>
    </row>
    <row r="1983" spans="1:7" x14ac:dyDescent="0.2">
      <c r="A1983" t="s">
        <v>24902</v>
      </c>
      <c r="B1983">
        <v>53.369030112927902</v>
      </c>
      <c r="C1983">
        <v>-104.01226002996199</v>
      </c>
      <c r="D1983" t="s">
        <v>27338</v>
      </c>
      <c r="E1983" t="s">
        <v>30373</v>
      </c>
      <c r="F1983" t="str">
        <f t="shared" si="30"/>
        <v>["Pineland Co-op Hardware Department "</v>
      </c>
      <c r="G1983" t="s">
        <v>9653</v>
      </c>
    </row>
    <row r="1984" spans="1:7" x14ac:dyDescent="0.2">
      <c r="A1984" t="s">
        <v>23771</v>
      </c>
      <c r="B1984">
        <v>53.36656</v>
      </c>
      <c r="C1984">
        <v>-104.01379</v>
      </c>
      <c r="D1984" t="s">
        <v>27339</v>
      </c>
      <c r="E1984" t="s">
        <v>30373</v>
      </c>
      <c r="F1984" t="str">
        <f t="shared" si="30"/>
        <v>["RONA "</v>
      </c>
      <c r="G1984" t="s">
        <v>8521</v>
      </c>
    </row>
    <row r="1985" spans="1:7" x14ac:dyDescent="0.2">
      <c r="A1985" t="s">
        <v>24903</v>
      </c>
      <c r="B1985">
        <v>52.106850000000001</v>
      </c>
      <c r="C1985">
        <v>-101.26973</v>
      </c>
      <c r="D1985" t="s">
        <v>27340</v>
      </c>
      <c r="E1985" t="s">
        <v>30374</v>
      </c>
      <c r="F1985" t="str">
        <f t="shared" ref="F1985:F2048" si="31">SUBSTITUTE(SUBSTITUTE(SUBSTITUTE(SUBSTITUTE(SUBSTITUTE(SUBSTITUTE(SUBSTITUTE(SUBSTITUTE(SUBSTITUTE(SUBSTITUTE(SUBSTITUTE(SUBSTITUTE(SUBSTITUTE(A1985, "Ã©", "é"), "Ã´", "ô"), "Ã¨", "è"), "Ã‰", "É"), "Ã®", "Î"), "Ã¢", "â"), "Ã§", "ç"), "Ã«", "ë"), "Ãª", "ê"), "Ãƒ", ""), "Â¨", "è"), "ÃŽ", "Î"), "Ã»", "û")</f>
        <v>["Northwest Regional Library "</v>
      </c>
      <c r="G1985" t="s">
        <v>9654</v>
      </c>
    </row>
    <row r="1986" spans="1:7" x14ac:dyDescent="0.2">
      <c r="A1986" t="s">
        <v>24904</v>
      </c>
      <c r="B1986">
        <v>52.106654200000001</v>
      </c>
      <c r="C1986">
        <v>-101.2695001</v>
      </c>
      <c r="D1986" t="s">
        <v>27341</v>
      </c>
      <c r="E1986" t="s">
        <v>30374</v>
      </c>
      <c r="F1986" t="str">
        <f t="shared" si="31"/>
        <v>["Town of Swan River "</v>
      </c>
      <c r="G1986" t="s">
        <v>9655</v>
      </c>
    </row>
    <row r="1987" spans="1:7" x14ac:dyDescent="0.2">
      <c r="A1987" t="s">
        <v>24905</v>
      </c>
      <c r="B1987">
        <v>52.104488181818198</v>
      </c>
      <c r="C1987">
        <v>-101.274276060606</v>
      </c>
      <c r="D1987" t="s">
        <v>27342</v>
      </c>
      <c r="E1987" t="s">
        <v>30374</v>
      </c>
      <c r="F1987" t="str">
        <f t="shared" si="31"/>
        <v>["Mun of Swan Valley West "</v>
      </c>
      <c r="G1987" t="s">
        <v>9656</v>
      </c>
    </row>
    <row r="1988" spans="1:7" x14ac:dyDescent="0.2">
      <c r="A1988" t="s">
        <v>24906</v>
      </c>
      <c r="B1988">
        <v>52.105131836734699</v>
      </c>
      <c r="C1988">
        <v>-101.27045142857099</v>
      </c>
      <c r="D1988" t="s">
        <v>27343</v>
      </c>
      <c r="E1988" t="s">
        <v>30374</v>
      </c>
      <c r="F1988" t="str">
        <f t="shared" si="31"/>
        <v>["83 North Computer Store "</v>
      </c>
      <c r="G1988" t="s">
        <v>9657</v>
      </c>
    </row>
    <row r="1989" spans="1:7" x14ac:dyDescent="0.2">
      <c r="A1989" t="s">
        <v>24907</v>
      </c>
      <c r="B1989">
        <v>52.1054089795918</v>
      </c>
      <c r="C1989">
        <v>-101.268797959184</v>
      </c>
      <c r="D1989" t="s">
        <v>27344</v>
      </c>
      <c r="E1989" t="s">
        <v>30374</v>
      </c>
      <c r="F1989" t="str">
        <f t="shared" si="31"/>
        <v>["Swan River Home Hardware "</v>
      </c>
      <c r="G1989" t="s">
        <v>9658</v>
      </c>
    </row>
    <row r="1990" spans="1:7" x14ac:dyDescent="0.2">
      <c r="A1990" t="s">
        <v>24908</v>
      </c>
      <c r="B1990">
        <v>52.102809999999998</v>
      </c>
      <c r="C1990">
        <v>-101.27446</v>
      </c>
      <c r="D1990" t="s">
        <v>27345</v>
      </c>
      <c r="E1990" t="s">
        <v>30375</v>
      </c>
      <c r="F1990" t="str">
        <f t="shared" si="31"/>
        <v>["Roblin &amp; District Library "</v>
      </c>
      <c r="G1990" t="s">
        <v>9659</v>
      </c>
    </row>
    <row r="1991" spans="1:7" x14ac:dyDescent="0.2">
      <c r="A1991" t="s">
        <v>24909</v>
      </c>
      <c r="B1991">
        <v>52.1055432</v>
      </c>
      <c r="C1991">
        <v>-101.2640921</v>
      </c>
      <c r="D1991" t="s">
        <v>27346</v>
      </c>
      <c r="E1991" t="s">
        <v>30374</v>
      </c>
      <c r="F1991" t="str">
        <f t="shared" si="31"/>
        <v>["Valley Lions Recycling Inc. "</v>
      </c>
      <c r="G1991" t="s">
        <v>9660</v>
      </c>
    </row>
    <row r="1992" spans="1:7" x14ac:dyDescent="0.2">
      <c r="A1992" t="s">
        <v>24910</v>
      </c>
      <c r="B1992">
        <v>51.915095641909197</v>
      </c>
      <c r="C1992">
        <v>-101.548476597058</v>
      </c>
      <c r="D1992" t="s">
        <v>27347</v>
      </c>
      <c r="E1992" t="s">
        <v>30376</v>
      </c>
      <c r="F1992" t="str">
        <f t="shared" si="31"/>
        <v>["Northwest Regional Library Benito "</v>
      </c>
      <c r="G1992" t="s">
        <v>9661</v>
      </c>
    </row>
    <row r="1993" spans="1:7" x14ac:dyDescent="0.2">
      <c r="A1993" t="s">
        <v>24911</v>
      </c>
      <c r="B1993">
        <v>51.914409999999997</v>
      </c>
      <c r="C1993">
        <v>-101.55074999999999</v>
      </c>
      <c r="D1993" t="s">
        <v>27348</v>
      </c>
      <c r="E1993" t="s">
        <v>30377</v>
      </c>
      <c r="F1993" t="str">
        <f t="shared" si="31"/>
        <v>["Municipality of Ethelbert "</v>
      </c>
      <c r="G1993" t="s">
        <v>9662</v>
      </c>
    </row>
    <row r="1994" spans="1:7" x14ac:dyDescent="0.2">
      <c r="A1994" t="s">
        <v>24912</v>
      </c>
      <c r="B1994">
        <v>51.914324999999998</v>
      </c>
      <c r="C1994">
        <v>-101.54707000000001</v>
      </c>
      <c r="D1994" t="s">
        <v>27349</v>
      </c>
      <c r="E1994" t="s">
        <v>30376</v>
      </c>
      <c r="F1994" t="str">
        <f t="shared" si="31"/>
        <v>["Benito Home Centre "</v>
      </c>
      <c r="G1994" t="s">
        <v>9663</v>
      </c>
    </row>
    <row r="1995" spans="1:7" x14ac:dyDescent="0.2">
      <c r="A1995" t="s">
        <v>23768</v>
      </c>
      <c r="B1995">
        <v>49.146854825990701</v>
      </c>
      <c r="C1995">
        <v>-102.96271258398799</v>
      </c>
      <c r="D1995" t="s">
        <v>4403</v>
      </c>
      <c r="E1995" t="s">
        <v>4687</v>
      </c>
      <c r="F1995" t="str">
        <f t="shared" si="31"/>
        <v>["Staples "</v>
      </c>
      <c r="G1995" t="s">
        <v>8518</v>
      </c>
    </row>
    <row r="1996" spans="1:7" x14ac:dyDescent="0.2">
      <c r="A1996" t="s">
        <v>24913</v>
      </c>
      <c r="B1996">
        <v>49.179279353552197</v>
      </c>
      <c r="C1996">
        <v>-101.263653410788</v>
      </c>
      <c r="D1996" t="s">
        <v>27350</v>
      </c>
      <c r="E1996" t="s">
        <v>30378</v>
      </c>
      <c r="F1996" t="str">
        <f t="shared" si="31"/>
        <v>["Municipality of Brenda-Waskada "</v>
      </c>
      <c r="G1996" t="s">
        <v>9664</v>
      </c>
    </row>
    <row r="1997" spans="1:7" x14ac:dyDescent="0.2">
      <c r="A1997" t="s">
        <v>24914</v>
      </c>
      <c r="B1997">
        <v>49.659149999999997</v>
      </c>
      <c r="C1997">
        <v>-103.83557</v>
      </c>
      <c r="D1997" t="s">
        <v>27351</v>
      </c>
      <c r="E1997" t="s">
        <v>30379</v>
      </c>
      <c r="F1997" t="str">
        <f t="shared" si="31"/>
        <v>["Weyburn Fire Department "</v>
      </c>
      <c r="G1997" t="s">
        <v>9665</v>
      </c>
    </row>
    <row r="1998" spans="1:7" x14ac:dyDescent="0.2">
      <c r="A1998" t="s">
        <v>23774</v>
      </c>
      <c r="B1998">
        <v>50.404275294117603</v>
      </c>
      <c r="C1998">
        <v>-105.534538823529</v>
      </c>
      <c r="D1998" t="s">
        <v>27352</v>
      </c>
      <c r="E1998" t="s">
        <v>30380</v>
      </c>
      <c r="F1998" t="str">
        <f t="shared" si="31"/>
        <v>["Sears (Canada) "</v>
      </c>
      <c r="G1998" t="s">
        <v>8524</v>
      </c>
    </row>
    <row r="1999" spans="1:7" x14ac:dyDescent="0.2">
      <c r="A1999" t="s">
        <v>23763</v>
      </c>
      <c r="B1999">
        <v>50.406165000000001</v>
      </c>
      <c r="C1999">
        <v>-105.534701666667</v>
      </c>
      <c r="D1999" t="s">
        <v>27353</v>
      </c>
      <c r="E1999" t="s">
        <v>30381</v>
      </c>
      <c r="F1999" t="str">
        <f t="shared" si="31"/>
        <v>["Canadian Tire "</v>
      </c>
      <c r="G1999" t="s">
        <v>8513</v>
      </c>
    </row>
    <row r="2000" spans="1:7" x14ac:dyDescent="0.2">
      <c r="A2000" t="s">
        <v>24253</v>
      </c>
      <c r="B2000">
        <v>50.411826031185697</v>
      </c>
      <c r="C2000">
        <v>-105.52364741396499</v>
      </c>
      <c r="D2000" t="s">
        <v>4404</v>
      </c>
      <c r="E2000" t="s">
        <v>4688</v>
      </c>
      <c r="F2000" t="str">
        <f t="shared" si="31"/>
        <v>["Staples Canada/Business Depot "</v>
      </c>
      <c r="G2000" t="s">
        <v>9004</v>
      </c>
    </row>
    <row r="2001" spans="1:7" x14ac:dyDescent="0.2">
      <c r="A2001" t="s">
        <v>23771</v>
      </c>
      <c r="B2001">
        <v>50.411859999999997</v>
      </c>
      <c r="C2001">
        <v>-105.516484693878</v>
      </c>
      <c r="D2001" t="s">
        <v>27354</v>
      </c>
      <c r="E2001" t="s">
        <v>4688</v>
      </c>
      <c r="F2001" t="str">
        <f t="shared" si="31"/>
        <v>["RONA "</v>
      </c>
      <c r="G2001" t="s">
        <v>8521</v>
      </c>
    </row>
    <row r="2002" spans="1:7" x14ac:dyDescent="0.2">
      <c r="A2002" t="s">
        <v>23800</v>
      </c>
      <c r="B2002">
        <v>50.405459999999998</v>
      </c>
      <c r="C2002">
        <v>-104.64450108433699</v>
      </c>
      <c r="D2002" t="s">
        <v>27355</v>
      </c>
      <c r="E2002" t="s">
        <v>30382</v>
      </c>
      <c r="F2002" t="str">
        <f t="shared" si="31"/>
        <v>["Lowes "</v>
      </c>
      <c r="G2002" t="s">
        <v>8550</v>
      </c>
    </row>
    <row r="2003" spans="1:7" x14ac:dyDescent="0.2">
      <c r="A2003" t="s">
        <v>24915</v>
      </c>
      <c r="B2003">
        <v>50.455829999999999</v>
      </c>
      <c r="C2003">
        <v>-104.61372</v>
      </c>
      <c r="D2003" t="s">
        <v>27356</v>
      </c>
      <c r="E2003" t="s">
        <v>30383</v>
      </c>
      <c r="F2003" t="str">
        <f t="shared" si="31"/>
        <v>["SaskBattery "</v>
      </c>
      <c r="G2003" t="s">
        <v>9666</v>
      </c>
    </row>
    <row r="2004" spans="1:7" x14ac:dyDescent="0.2">
      <c r="A2004" t="s">
        <v>24916</v>
      </c>
      <c r="B2004">
        <v>50.443774797297301</v>
      </c>
      <c r="C2004">
        <v>-104.572378310811</v>
      </c>
      <c r="D2004" t="s">
        <v>27357</v>
      </c>
      <c r="E2004" t="s">
        <v>30384</v>
      </c>
      <c r="F2004" t="str">
        <f t="shared" si="31"/>
        <v>["Access Communications Co-operative Limited "</v>
      </c>
      <c r="G2004" t="s">
        <v>9667</v>
      </c>
    </row>
    <row r="2005" spans="1:7" x14ac:dyDescent="0.2">
      <c r="A2005" t="s">
        <v>23763</v>
      </c>
      <c r="B2005">
        <v>50.467680000000001</v>
      </c>
      <c r="C2005">
        <v>-104.61802</v>
      </c>
      <c r="D2005" t="s">
        <v>27358</v>
      </c>
      <c r="E2005" t="s">
        <v>30385</v>
      </c>
      <c r="F2005" t="str">
        <f t="shared" si="31"/>
        <v>["Canadian Tire "</v>
      </c>
      <c r="G2005" t="s">
        <v>8513</v>
      </c>
    </row>
    <row r="2006" spans="1:7" x14ac:dyDescent="0.2">
      <c r="A2006" t="s">
        <v>23768</v>
      </c>
      <c r="B2006">
        <v>50.468134999999997</v>
      </c>
      <c r="C2006">
        <v>-104.618225</v>
      </c>
      <c r="D2006" t="s">
        <v>4405</v>
      </c>
      <c r="E2006" t="s">
        <v>4689</v>
      </c>
      <c r="F2006" t="str">
        <f t="shared" si="31"/>
        <v>["Staples "</v>
      </c>
      <c r="G2006" t="s">
        <v>8518</v>
      </c>
    </row>
    <row r="2007" spans="1:7" x14ac:dyDescent="0.2">
      <c r="A2007" t="s">
        <v>23767</v>
      </c>
      <c r="B2007">
        <v>50.446990900000003</v>
      </c>
      <c r="C2007">
        <v>-104.5572801</v>
      </c>
      <c r="D2007" t="s">
        <v>27359</v>
      </c>
      <c r="E2007" t="s">
        <v>30386</v>
      </c>
      <c r="F2007" t="str">
        <f t="shared" si="31"/>
        <v>["Home Depot "</v>
      </c>
      <c r="G2007" t="s">
        <v>8517</v>
      </c>
    </row>
    <row r="2008" spans="1:7" x14ac:dyDescent="0.2">
      <c r="A2008" t="s">
        <v>24253</v>
      </c>
      <c r="B2008">
        <v>50.444133059176401</v>
      </c>
      <c r="C2008">
        <v>-104.54568827654801</v>
      </c>
      <c r="D2008" t="s">
        <v>4406</v>
      </c>
      <c r="E2008" t="s">
        <v>4690</v>
      </c>
      <c r="F2008" t="str">
        <f t="shared" si="31"/>
        <v>["Staples Canada/Business Depot "</v>
      </c>
      <c r="G2008" t="s">
        <v>9004</v>
      </c>
    </row>
    <row r="2009" spans="1:7" x14ac:dyDescent="0.2">
      <c r="A2009" t="s">
        <v>23763</v>
      </c>
      <c r="B2009">
        <v>50.443187575757598</v>
      </c>
      <c r="C2009">
        <v>-104.532809090909</v>
      </c>
      <c r="D2009" t="s">
        <v>27360</v>
      </c>
      <c r="E2009" t="s">
        <v>30387</v>
      </c>
      <c r="F2009" t="str">
        <f t="shared" si="31"/>
        <v>["Canadian Tire "</v>
      </c>
      <c r="G2009" t="s">
        <v>8513</v>
      </c>
    </row>
    <row r="2010" spans="1:7" x14ac:dyDescent="0.2">
      <c r="A2010" t="s">
        <v>23773</v>
      </c>
      <c r="B2010">
        <v>50.443553422818802</v>
      </c>
      <c r="C2010">
        <v>-104.532518791946</v>
      </c>
      <c r="D2010" t="s">
        <v>27361</v>
      </c>
      <c r="E2010" t="s">
        <v>30388</v>
      </c>
      <c r="F2010" t="str">
        <f t="shared" si="31"/>
        <v>["uBreakiFix "</v>
      </c>
      <c r="G2010" t="s">
        <v>8523</v>
      </c>
    </row>
    <row r="2011" spans="1:7" x14ac:dyDescent="0.2">
      <c r="A2011" t="s">
        <v>24260</v>
      </c>
      <c r="B2011">
        <v>50.443580204081599</v>
      </c>
      <c r="C2011">
        <v>-104.530153367347</v>
      </c>
      <c r="D2011" t="s">
        <v>27362</v>
      </c>
      <c r="E2011" t="s">
        <v>30387</v>
      </c>
      <c r="F2011" t="str">
        <f t="shared" si="31"/>
        <v>["Princess Auto "</v>
      </c>
      <c r="G2011" t="s">
        <v>9011</v>
      </c>
    </row>
    <row r="2012" spans="1:7" x14ac:dyDescent="0.2">
      <c r="A2012" t="s">
        <v>23771</v>
      </c>
      <c r="B2012">
        <v>50.443582040816302</v>
      </c>
      <c r="C2012">
        <v>-104.529913673469</v>
      </c>
      <c r="D2012" t="s">
        <v>27363</v>
      </c>
      <c r="E2012" t="s">
        <v>30387</v>
      </c>
      <c r="F2012" t="str">
        <f t="shared" si="31"/>
        <v>["RONA "</v>
      </c>
      <c r="G2012" t="s">
        <v>8521</v>
      </c>
    </row>
    <row r="2013" spans="1:7" x14ac:dyDescent="0.2">
      <c r="A2013" t="s">
        <v>24825</v>
      </c>
      <c r="B2013">
        <v>50.445683097817501</v>
      </c>
      <c r="C2013">
        <v>-104.533114142976</v>
      </c>
      <c r="D2013" t="s">
        <v>27364</v>
      </c>
      <c r="E2013" t="s">
        <v>30389</v>
      </c>
      <c r="F2013" t="str">
        <f t="shared" si="31"/>
        <v>["London Drugs "</v>
      </c>
      <c r="G2013" t="s">
        <v>9576</v>
      </c>
    </row>
    <row r="2014" spans="1:7" x14ac:dyDescent="0.2">
      <c r="A2014" t="s">
        <v>23767</v>
      </c>
      <c r="B2014">
        <v>50.494846778523502</v>
      </c>
      <c r="C2014">
        <v>-104.64128771812101</v>
      </c>
      <c r="D2014" t="s">
        <v>27365</v>
      </c>
      <c r="E2014" t="s">
        <v>30390</v>
      </c>
      <c r="F2014" t="str">
        <f t="shared" si="31"/>
        <v>["Home Depot "</v>
      </c>
      <c r="G2014" t="s">
        <v>8517</v>
      </c>
    </row>
    <row r="2015" spans="1:7" x14ac:dyDescent="0.2">
      <c r="A2015" t="s">
        <v>23773</v>
      </c>
      <c r="B2015">
        <v>50.4967065771812</v>
      </c>
      <c r="C2015">
        <v>-104.64406181208101</v>
      </c>
      <c r="D2015" t="s">
        <v>27366</v>
      </c>
      <c r="E2015" t="s">
        <v>30391</v>
      </c>
      <c r="F2015" t="str">
        <f t="shared" si="31"/>
        <v>["uBreakiFix "</v>
      </c>
      <c r="G2015" t="s">
        <v>8523</v>
      </c>
    </row>
    <row r="2016" spans="1:7" x14ac:dyDescent="0.2">
      <c r="A2016" t="s">
        <v>23848</v>
      </c>
      <c r="B2016">
        <v>50.4792593877551</v>
      </c>
      <c r="C2016">
        <v>-104.595195918367</v>
      </c>
      <c r="D2016" t="s">
        <v>4407</v>
      </c>
      <c r="E2016" t="s">
        <v>4691</v>
      </c>
      <c r="F2016" t="str">
        <f t="shared" si="31"/>
        <v>["Staples Canada "</v>
      </c>
      <c r="G2016" t="s">
        <v>8599</v>
      </c>
    </row>
    <row r="2017" spans="1:7" x14ac:dyDescent="0.2">
      <c r="A2017" t="s">
        <v>23763</v>
      </c>
      <c r="B2017">
        <v>50.3087315</v>
      </c>
      <c r="C2017">
        <v>-107.7751098</v>
      </c>
      <c r="D2017" t="s">
        <v>27367</v>
      </c>
      <c r="E2017" t="s">
        <v>30392</v>
      </c>
      <c r="F2017" t="str">
        <f t="shared" si="31"/>
        <v>["Canadian Tire "</v>
      </c>
      <c r="G2017" t="s">
        <v>8513</v>
      </c>
    </row>
    <row r="2018" spans="1:7" x14ac:dyDescent="0.2">
      <c r="A2018" t="s">
        <v>24253</v>
      </c>
      <c r="B2018">
        <v>50.305084999999998</v>
      </c>
      <c r="C2018">
        <v>-107.78127499999999</v>
      </c>
      <c r="D2018" t="s">
        <v>4408</v>
      </c>
      <c r="E2018" t="s">
        <v>4692</v>
      </c>
      <c r="F2018" t="str">
        <f t="shared" si="31"/>
        <v>["Staples Canada/Business Depot "</v>
      </c>
      <c r="G2018" t="s">
        <v>9004</v>
      </c>
    </row>
    <row r="2019" spans="1:7" x14ac:dyDescent="0.2">
      <c r="A2019" t="s">
        <v>24917</v>
      </c>
      <c r="B2019">
        <v>48.359758749999997</v>
      </c>
      <c r="C2019">
        <v>-107.87343</v>
      </c>
      <c r="D2019" t="s">
        <v>27368</v>
      </c>
      <c r="E2019">
        <v>59538</v>
      </c>
      <c r="F2019" t="str">
        <f t="shared" si="31"/>
        <v>["Todds Technology Store "</v>
      </c>
      <c r="G2019" t="s">
        <v>9668</v>
      </c>
    </row>
    <row r="2020" spans="1:7" x14ac:dyDescent="0.2">
      <c r="A2020" t="s">
        <v>24918</v>
      </c>
      <c r="B2020">
        <v>48.553301428571402</v>
      </c>
      <c r="C2020">
        <v>-109.678262857143</v>
      </c>
      <c r="D2020" t="s">
        <v>27369</v>
      </c>
      <c r="E2020">
        <v>59501</v>
      </c>
      <c r="F2020" t="str">
        <f t="shared" si="31"/>
        <v>["Computer Center "</v>
      </c>
      <c r="G2020" t="s">
        <v>9669</v>
      </c>
    </row>
    <row r="2021" spans="1:7" x14ac:dyDescent="0.2">
      <c r="A2021" t="s">
        <v>24253</v>
      </c>
      <c r="B2021">
        <v>49.9974136842105</v>
      </c>
      <c r="C2021">
        <v>-110.64678894736799</v>
      </c>
      <c r="D2021" t="s">
        <v>4409</v>
      </c>
      <c r="E2021" t="s">
        <v>4693</v>
      </c>
      <c r="F2021" t="str">
        <f t="shared" si="31"/>
        <v>["Staples Canada/Business Depot "</v>
      </c>
      <c r="G2021" t="s">
        <v>9004</v>
      </c>
    </row>
    <row r="2022" spans="1:7" x14ac:dyDescent="0.2">
      <c r="A2022" t="s">
        <v>23767</v>
      </c>
      <c r="B2022">
        <v>49.998199999999997</v>
      </c>
      <c r="C2022">
        <v>-110.6498</v>
      </c>
      <c r="D2022" t="s">
        <v>27370</v>
      </c>
      <c r="E2022" t="s">
        <v>30393</v>
      </c>
      <c r="F2022" t="str">
        <f t="shared" si="31"/>
        <v>["Home Depot "</v>
      </c>
      <c r="G2022" t="s">
        <v>8517</v>
      </c>
    </row>
    <row r="2023" spans="1:7" x14ac:dyDescent="0.2">
      <c r="A2023" t="s">
        <v>23763</v>
      </c>
      <c r="B2023">
        <v>50.007457032877603</v>
      </c>
      <c r="C2023">
        <v>-110.64711756846199</v>
      </c>
      <c r="D2023" t="s">
        <v>27371</v>
      </c>
      <c r="E2023" t="s">
        <v>30394</v>
      </c>
      <c r="F2023" t="str">
        <f t="shared" si="31"/>
        <v>["Canadian Tire "</v>
      </c>
      <c r="G2023" t="s">
        <v>8513</v>
      </c>
    </row>
    <row r="2024" spans="1:7" x14ac:dyDescent="0.2">
      <c r="A2024" t="s">
        <v>23766</v>
      </c>
      <c r="B2024">
        <v>50.005141700000003</v>
      </c>
      <c r="C2024">
        <v>-110.64921510000001</v>
      </c>
      <c r="D2024" t="s">
        <v>4410</v>
      </c>
      <c r="E2024" t="s">
        <v>4694</v>
      </c>
      <c r="F2024" t="str">
        <f t="shared" si="31"/>
        <v>["Best Buy Canada "</v>
      </c>
      <c r="G2024" t="s">
        <v>8516</v>
      </c>
    </row>
    <row r="2025" spans="1:7" x14ac:dyDescent="0.2">
      <c r="A2025" t="s">
        <v>24825</v>
      </c>
      <c r="B2025">
        <v>50.008423999999998</v>
      </c>
      <c r="C2025">
        <v>-110.66149660000001</v>
      </c>
      <c r="D2025" t="s">
        <v>27372</v>
      </c>
      <c r="E2025" t="s">
        <v>30395</v>
      </c>
      <c r="F2025" t="str">
        <f t="shared" si="31"/>
        <v>["London Drugs "</v>
      </c>
      <c r="G2025" t="s">
        <v>9576</v>
      </c>
    </row>
    <row r="2026" spans="1:7" x14ac:dyDescent="0.2">
      <c r="A2026" t="s">
        <v>24919</v>
      </c>
      <c r="B2026">
        <v>50.006135307976599</v>
      </c>
      <c r="C2026">
        <v>-110.66368571772701</v>
      </c>
      <c r="D2026" t="s">
        <v>27373</v>
      </c>
      <c r="E2026" t="s">
        <v>30396</v>
      </c>
      <c r="F2026" t="str">
        <f t="shared" si="31"/>
        <v>["Rona Totem "</v>
      </c>
      <c r="G2026" t="s">
        <v>9670</v>
      </c>
    </row>
    <row r="2027" spans="1:7" x14ac:dyDescent="0.2">
      <c r="A2027" t="s">
        <v>24707</v>
      </c>
      <c r="B2027">
        <v>50.009726767676803</v>
      </c>
      <c r="C2027">
        <v>-110.663141111111</v>
      </c>
      <c r="D2027" t="s">
        <v>27374</v>
      </c>
      <c r="E2027" t="s">
        <v>30397</v>
      </c>
      <c r="F2027" t="str">
        <f t="shared" si="31"/>
        <v>["ListenUP! Canada "</v>
      </c>
      <c r="G2027" t="s">
        <v>9458</v>
      </c>
    </row>
    <row r="2028" spans="1:7" x14ac:dyDescent="0.2">
      <c r="A2028" t="s">
        <v>24920</v>
      </c>
      <c r="B2028">
        <v>50.030110000000001</v>
      </c>
      <c r="C2028">
        <v>-110.65915</v>
      </c>
      <c r="D2028" t="s">
        <v>27375</v>
      </c>
      <c r="E2028" t="s">
        <v>30398</v>
      </c>
      <c r="F2028" t="str">
        <f t="shared" si="31"/>
        <v>["REDI Enterprises Society "</v>
      </c>
      <c r="G2028" t="s">
        <v>9671</v>
      </c>
    </row>
    <row r="2029" spans="1:7" x14ac:dyDescent="0.2">
      <c r="A2029" t="s">
        <v>24921</v>
      </c>
      <c r="B2029">
        <v>50.040142040816299</v>
      </c>
      <c r="C2029">
        <v>-110.677600612245</v>
      </c>
      <c r="D2029" t="s">
        <v>27376</v>
      </c>
      <c r="E2029" t="s">
        <v>30399</v>
      </c>
      <c r="F2029" t="str">
        <f t="shared" si="31"/>
        <v>["iFIX Phones Inc. "</v>
      </c>
      <c r="G2029" t="s">
        <v>9672</v>
      </c>
    </row>
    <row r="2030" spans="1:7" x14ac:dyDescent="0.2">
      <c r="A2030" t="s">
        <v>24922</v>
      </c>
      <c r="B2030">
        <v>50.024369999999998</v>
      </c>
      <c r="C2030">
        <v>-110.70038</v>
      </c>
      <c r="D2030" t="s">
        <v>27377</v>
      </c>
      <c r="E2030" t="s">
        <v>30400</v>
      </c>
      <c r="F2030" t="str">
        <f t="shared" si="31"/>
        <v>["Lens Tool Repair Services "</v>
      </c>
      <c r="G2030" t="s">
        <v>9673</v>
      </c>
    </row>
    <row r="2031" spans="1:7" x14ac:dyDescent="0.2">
      <c r="A2031" t="s">
        <v>24923</v>
      </c>
      <c r="B2031">
        <v>50.018031200000003</v>
      </c>
      <c r="C2031">
        <v>-110.70909930000001</v>
      </c>
      <c r="D2031" t="s">
        <v>27378</v>
      </c>
      <c r="E2031" t="s">
        <v>30401</v>
      </c>
      <c r="F2031" t="str">
        <f t="shared" si="31"/>
        <v>["Cypress Communications "</v>
      </c>
      <c r="G2031" t="s">
        <v>9674</v>
      </c>
    </row>
    <row r="2032" spans="1:7" x14ac:dyDescent="0.2">
      <c r="A2032" t="s">
        <v>24256</v>
      </c>
      <c r="B2032">
        <v>50.021433999999999</v>
      </c>
      <c r="C2032">
        <v>-110.709936</v>
      </c>
      <c r="D2032" t="s">
        <v>27379</v>
      </c>
      <c r="E2032" t="s">
        <v>30402</v>
      </c>
      <c r="F2032" t="str">
        <f t="shared" si="31"/>
        <v>["Canadian Energy &amp; Power "</v>
      </c>
      <c r="G2032" t="s">
        <v>9007</v>
      </c>
    </row>
    <row r="2033" spans="1:7" x14ac:dyDescent="0.2">
      <c r="A2033" t="s">
        <v>23764</v>
      </c>
      <c r="B2033">
        <v>50.062901026139699</v>
      </c>
      <c r="C2033">
        <v>-110.68493666574101</v>
      </c>
      <c r="D2033" t="s">
        <v>27380</v>
      </c>
      <c r="E2033" t="s">
        <v>30403</v>
      </c>
      <c r="F2033" t="str">
        <f t="shared" si="31"/>
        <v>["The Source "</v>
      </c>
      <c r="G2033" t="s">
        <v>8514</v>
      </c>
    </row>
    <row r="2034" spans="1:7" x14ac:dyDescent="0.2">
      <c r="A2034" t="s">
        <v>24260</v>
      </c>
      <c r="B2034">
        <v>50.061618813853599</v>
      </c>
      <c r="C2034">
        <v>-110.73894196165899</v>
      </c>
      <c r="D2034" t="s">
        <v>27381</v>
      </c>
      <c r="E2034" t="s">
        <v>30404</v>
      </c>
      <c r="F2034" t="str">
        <f t="shared" si="31"/>
        <v>["Princess Auto "</v>
      </c>
      <c r="G2034" t="s">
        <v>9011</v>
      </c>
    </row>
    <row r="2035" spans="1:7" x14ac:dyDescent="0.2">
      <c r="A2035" t="s">
        <v>24924</v>
      </c>
      <c r="B2035">
        <v>51.118209999999998</v>
      </c>
      <c r="C2035">
        <v>-106.59625</v>
      </c>
      <c r="D2035" t="s">
        <v>27382</v>
      </c>
      <c r="E2035" t="s">
        <v>30405</v>
      </c>
      <c r="F2035" t="str">
        <f t="shared" si="31"/>
        <v>["Commutron Industries Ltd. "</v>
      </c>
      <c r="G2035" t="s">
        <v>9675</v>
      </c>
    </row>
    <row r="2036" spans="1:7" x14ac:dyDescent="0.2">
      <c r="A2036" t="s">
        <v>24925</v>
      </c>
      <c r="B2036">
        <v>50.1031808695652</v>
      </c>
      <c r="C2036">
        <v>-102.631767391304</v>
      </c>
      <c r="D2036" t="s">
        <v>27383</v>
      </c>
      <c r="E2036" t="s">
        <v>30406</v>
      </c>
      <c r="F2036" t="str">
        <f t="shared" si="31"/>
        <v>["The Kiputer Store "</v>
      </c>
      <c r="G2036" t="s">
        <v>9676</v>
      </c>
    </row>
    <row r="2037" spans="1:7" x14ac:dyDescent="0.2">
      <c r="A2037" t="s">
        <v>23770</v>
      </c>
      <c r="B2037">
        <v>51.200780000000002</v>
      </c>
      <c r="C2037">
        <v>-102.48777</v>
      </c>
      <c r="D2037" t="s">
        <v>27384</v>
      </c>
      <c r="E2037" t="s">
        <v>30407</v>
      </c>
      <c r="F2037" t="str">
        <f t="shared" si="31"/>
        <v>["ListenUp! Canada "</v>
      </c>
      <c r="G2037" t="s">
        <v>8520</v>
      </c>
    </row>
    <row r="2038" spans="1:7" x14ac:dyDescent="0.2">
      <c r="A2038" t="s">
        <v>24253</v>
      </c>
      <c r="B2038">
        <v>51.20646</v>
      </c>
      <c r="C2038">
        <v>-102.44929</v>
      </c>
      <c r="D2038" t="s">
        <v>4411</v>
      </c>
      <c r="E2038" t="s">
        <v>4695</v>
      </c>
      <c r="F2038" t="str">
        <f t="shared" si="31"/>
        <v>["Staples Canada/Business Depot "</v>
      </c>
      <c r="G2038" t="s">
        <v>9004</v>
      </c>
    </row>
    <row r="2039" spans="1:7" x14ac:dyDescent="0.2">
      <c r="A2039" t="s">
        <v>23763</v>
      </c>
      <c r="B2039">
        <v>51.21031</v>
      </c>
      <c r="C2039">
        <v>-102.4461</v>
      </c>
      <c r="D2039" t="s">
        <v>27385</v>
      </c>
      <c r="E2039" t="s">
        <v>30408</v>
      </c>
      <c r="F2039" t="str">
        <f t="shared" si="31"/>
        <v>["Canadian Tire "</v>
      </c>
      <c r="G2039" t="s">
        <v>8513</v>
      </c>
    </row>
    <row r="2040" spans="1:7" x14ac:dyDescent="0.2">
      <c r="A2040" t="s">
        <v>24926</v>
      </c>
      <c r="B2040">
        <v>50.655445256804903</v>
      </c>
      <c r="C2040">
        <v>-102.07839473244999</v>
      </c>
      <c r="D2040" t="s">
        <v>27386</v>
      </c>
      <c r="E2040" t="s">
        <v>30409</v>
      </c>
      <c r="F2040" t="str">
        <f t="shared" si="31"/>
        <v>["501 Audio/ The Source "</v>
      </c>
      <c r="G2040" t="s">
        <v>9677</v>
      </c>
    </row>
    <row r="2041" spans="1:7" x14ac:dyDescent="0.2">
      <c r="A2041" t="s">
        <v>24927</v>
      </c>
      <c r="B2041">
        <v>51.229163499999999</v>
      </c>
      <c r="C2041">
        <v>-101.3528586</v>
      </c>
      <c r="D2041" t="s">
        <v>27387</v>
      </c>
      <c r="E2041" t="s">
        <v>30375</v>
      </c>
      <c r="F2041" t="str">
        <f t="shared" si="31"/>
        <v>["Roblin Recycling Depot "</v>
      </c>
      <c r="G2041" t="s">
        <v>9678</v>
      </c>
    </row>
    <row r="2042" spans="1:7" x14ac:dyDescent="0.2">
      <c r="A2042" t="s">
        <v>24928</v>
      </c>
      <c r="B2042">
        <v>52.648908909090899</v>
      </c>
      <c r="C2042">
        <v>-105.738780363636</v>
      </c>
      <c r="D2042" t="s">
        <v>27388</v>
      </c>
      <c r="E2042" t="s">
        <v>30410</v>
      </c>
      <c r="F2042" t="str">
        <f t="shared" si="31"/>
        <v>["Wakaw Co-op Lumber "</v>
      </c>
      <c r="G2042" t="s">
        <v>9679</v>
      </c>
    </row>
    <row r="2043" spans="1:7" x14ac:dyDescent="0.2">
      <c r="A2043" t="s">
        <v>23771</v>
      </c>
      <c r="B2043">
        <v>52.24577</v>
      </c>
      <c r="C2043">
        <v>-106.39698</v>
      </c>
      <c r="D2043" t="s">
        <v>27389</v>
      </c>
      <c r="E2043" t="s">
        <v>30411</v>
      </c>
      <c r="F2043" t="str">
        <f t="shared" si="31"/>
        <v>["RONA "</v>
      </c>
      <c r="G2043" t="s">
        <v>8521</v>
      </c>
    </row>
    <row r="2044" spans="1:7" x14ac:dyDescent="0.2">
      <c r="A2044" t="s">
        <v>24929</v>
      </c>
      <c r="B2044">
        <v>52.101700000000001</v>
      </c>
      <c r="C2044">
        <v>-106.56739</v>
      </c>
      <c r="D2044" t="s">
        <v>27390</v>
      </c>
      <c r="E2044" t="s">
        <v>30412</v>
      </c>
      <c r="F2044" t="str">
        <f t="shared" si="31"/>
        <v>["Battery Boys "</v>
      </c>
      <c r="G2044" t="s">
        <v>9680</v>
      </c>
    </row>
    <row r="2045" spans="1:7" x14ac:dyDescent="0.2">
      <c r="A2045" t="s">
        <v>24929</v>
      </c>
      <c r="B2045">
        <v>52.146299999999997</v>
      </c>
      <c r="C2045">
        <v>-106.577332486625</v>
      </c>
      <c r="D2045" t="s">
        <v>27391</v>
      </c>
      <c r="E2045" t="s">
        <v>30413</v>
      </c>
      <c r="F2045" t="str">
        <f t="shared" si="31"/>
        <v>["Battery Boys "</v>
      </c>
      <c r="G2045" t="s">
        <v>9680</v>
      </c>
    </row>
    <row r="2046" spans="1:7" x14ac:dyDescent="0.2">
      <c r="A2046" t="s">
        <v>24930</v>
      </c>
      <c r="B2046">
        <v>52.114626279069803</v>
      </c>
      <c r="C2046">
        <v>-106.597194418605</v>
      </c>
      <c r="D2046" t="s">
        <v>27392</v>
      </c>
      <c r="E2046" t="s">
        <v>30414</v>
      </c>
      <c r="F2046" t="str">
        <f t="shared" si="31"/>
        <v>["Jump.ca "</v>
      </c>
      <c r="G2046" t="s">
        <v>9681</v>
      </c>
    </row>
    <row r="2047" spans="1:7" x14ac:dyDescent="0.2">
      <c r="A2047" t="s">
        <v>24931</v>
      </c>
      <c r="B2047">
        <v>52.137788163265299</v>
      </c>
      <c r="C2047">
        <v>-106.59894836734701</v>
      </c>
      <c r="D2047" t="s">
        <v>27393</v>
      </c>
      <c r="E2047" t="s">
        <v>30415</v>
      </c>
      <c r="F2047" t="str">
        <f t="shared" si="31"/>
        <v>["Saskatoon Home Hardware "</v>
      </c>
      <c r="G2047" t="s">
        <v>9682</v>
      </c>
    </row>
    <row r="2048" spans="1:7" x14ac:dyDescent="0.2">
      <c r="A2048" t="s">
        <v>24929</v>
      </c>
      <c r="B2048">
        <v>52.114699999999999</v>
      </c>
      <c r="C2048">
        <v>-106.6168</v>
      </c>
      <c r="D2048" t="s">
        <v>27394</v>
      </c>
      <c r="E2048" t="s">
        <v>30416</v>
      </c>
      <c r="F2048" t="str">
        <f t="shared" si="31"/>
        <v>["Battery Boys "</v>
      </c>
      <c r="G2048" t="s">
        <v>9680</v>
      </c>
    </row>
    <row r="2049" spans="1:7" x14ac:dyDescent="0.2">
      <c r="A2049" t="s">
        <v>24253</v>
      </c>
      <c r="B2049">
        <v>52.11486</v>
      </c>
      <c r="C2049">
        <v>-106.620807346939</v>
      </c>
      <c r="D2049" t="s">
        <v>4412</v>
      </c>
      <c r="E2049" t="s">
        <v>4696</v>
      </c>
      <c r="F2049" t="str">
        <f t="shared" ref="F2049:F2112" si="32">SUBSTITUTE(SUBSTITUTE(SUBSTITUTE(SUBSTITUTE(SUBSTITUTE(SUBSTITUTE(SUBSTITUTE(SUBSTITUTE(SUBSTITUTE(SUBSTITUTE(SUBSTITUTE(SUBSTITUTE(SUBSTITUTE(A2049, "Ã©", "é"), "Ã´", "ô"), "Ã¨", "è"), "Ã‰", "É"), "Ã®", "Î"), "Ã¢", "â"), "Ã§", "ç"), "Ã«", "ë"), "Ãª", "ê"), "Ãƒ", ""), "Â¨", "è"), "ÃŽ", "Î"), "Ã»", "û")</f>
        <v>["Staples Canada/Business Depot "</v>
      </c>
      <c r="G2049" t="s">
        <v>9004</v>
      </c>
    </row>
    <row r="2050" spans="1:7" x14ac:dyDescent="0.2">
      <c r="A2050" t="s">
        <v>24825</v>
      </c>
      <c r="B2050">
        <v>52.11486</v>
      </c>
      <c r="C2050">
        <v>-106.620867755102</v>
      </c>
      <c r="D2050" t="s">
        <v>27395</v>
      </c>
      <c r="E2050" t="s">
        <v>4696</v>
      </c>
      <c r="F2050" t="str">
        <f t="shared" si="32"/>
        <v>["London Drugs "</v>
      </c>
      <c r="G2050" t="s">
        <v>9576</v>
      </c>
    </row>
    <row r="2051" spans="1:7" x14ac:dyDescent="0.2">
      <c r="A2051" t="s">
        <v>23763</v>
      </c>
      <c r="B2051">
        <v>52.147310599999997</v>
      </c>
      <c r="C2051">
        <v>-106.6162928</v>
      </c>
      <c r="D2051" t="s">
        <v>27396</v>
      </c>
      <c r="E2051" t="s">
        <v>4697</v>
      </c>
      <c r="F2051" t="str">
        <f t="shared" si="32"/>
        <v>["Canadian Tire "</v>
      </c>
      <c r="G2051" t="s">
        <v>8513</v>
      </c>
    </row>
    <row r="2052" spans="1:7" x14ac:dyDescent="0.2">
      <c r="A2052" t="s">
        <v>23767</v>
      </c>
      <c r="B2052">
        <v>52.086374900000003</v>
      </c>
      <c r="C2052">
        <v>-106.6405247</v>
      </c>
      <c r="D2052" t="s">
        <v>27397</v>
      </c>
      <c r="E2052" t="s">
        <v>30417</v>
      </c>
      <c r="F2052" t="str">
        <f t="shared" si="32"/>
        <v>["Home Depot "</v>
      </c>
      <c r="G2052" t="s">
        <v>8517</v>
      </c>
    </row>
    <row r="2053" spans="1:7" x14ac:dyDescent="0.2">
      <c r="A2053" t="s">
        <v>23771</v>
      </c>
      <c r="B2053">
        <v>52.150563200000001</v>
      </c>
      <c r="C2053">
        <v>-106.6170027</v>
      </c>
      <c r="D2053" t="s">
        <v>27398</v>
      </c>
      <c r="E2053" t="s">
        <v>30418</v>
      </c>
      <c r="F2053" t="str">
        <f t="shared" si="32"/>
        <v>["RONA "</v>
      </c>
      <c r="G2053" t="s">
        <v>8521</v>
      </c>
    </row>
    <row r="2054" spans="1:7" x14ac:dyDescent="0.2">
      <c r="A2054" t="s">
        <v>23766</v>
      </c>
      <c r="B2054">
        <v>52.146856100000001</v>
      </c>
      <c r="C2054">
        <v>-106.61866759999999</v>
      </c>
      <c r="D2054" t="s">
        <v>4413</v>
      </c>
      <c r="E2054" t="s">
        <v>4697</v>
      </c>
      <c r="F2054" t="str">
        <f t="shared" si="32"/>
        <v>["Best Buy Canada "</v>
      </c>
      <c r="G2054" t="s">
        <v>8516</v>
      </c>
    </row>
    <row r="2055" spans="1:7" x14ac:dyDescent="0.2">
      <c r="A2055" t="s">
        <v>24932</v>
      </c>
      <c r="B2055">
        <v>52.116702250000003</v>
      </c>
      <c r="C2055">
        <v>-106.63449125</v>
      </c>
      <c r="D2055" t="s">
        <v>27399</v>
      </c>
      <c r="E2055" t="s">
        <v>30419</v>
      </c>
      <c r="F2055" t="str">
        <f t="shared" si="32"/>
        <v>["Biggar Leisure Centre Ltd. "</v>
      </c>
      <c r="G2055" t="s">
        <v>9683</v>
      </c>
    </row>
    <row r="2056" spans="1:7" x14ac:dyDescent="0.2">
      <c r="A2056" t="s">
        <v>24933</v>
      </c>
      <c r="B2056">
        <v>52.129759999999997</v>
      </c>
      <c r="C2056">
        <v>-106.63562</v>
      </c>
      <c r="D2056" t="s">
        <v>27400</v>
      </c>
      <c r="E2056" t="s">
        <v>30420</v>
      </c>
      <c r="F2056" t="str">
        <f t="shared" si="32"/>
        <v>["U of S - Campus Computer Store "</v>
      </c>
      <c r="G2056" t="s">
        <v>9684</v>
      </c>
    </row>
    <row r="2057" spans="1:7" x14ac:dyDescent="0.2">
      <c r="A2057" t="s">
        <v>24825</v>
      </c>
      <c r="B2057">
        <v>52.167279573709898</v>
      </c>
      <c r="C2057">
        <v>-106.640349138511</v>
      </c>
      <c r="D2057" t="s">
        <v>27401</v>
      </c>
      <c r="E2057" t="s">
        <v>30421</v>
      </c>
      <c r="F2057" t="str">
        <f t="shared" si="32"/>
        <v>["London Drugs "</v>
      </c>
      <c r="G2057" t="s">
        <v>9576</v>
      </c>
    </row>
    <row r="2058" spans="1:7" x14ac:dyDescent="0.2">
      <c r="A2058" t="s">
        <v>24253</v>
      </c>
      <c r="B2058">
        <v>52.158099999999997</v>
      </c>
      <c r="C2058">
        <v>-106.654626666667</v>
      </c>
      <c r="D2058" t="s">
        <v>4414</v>
      </c>
      <c r="E2058" t="s">
        <v>4698</v>
      </c>
      <c r="F2058" t="str">
        <f t="shared" si="32"/>
        <v>["Staples Canada/Business Depot "</v>
      </c>
      <c r="G2058" t="s">
        <v>9004</v>
      </c>
    </row>
    <row r="2059" spans="1:7" x14ac:dyDescent="0.2">
      <c r="A2059" t="s">
        <v>23767</v>
      </c>
      <c r="B2059">
        <v>52.157940000000004</v>
      </c>
      <c r="C2059">
        <v>-106.65715</v>
      </c>
      <c r="D2059" t="s">
        <v>27402</v>
      </c>
      <c r="E2059" t="s">
        <v>30422</v>
      </c>
      <c r="F2059" t="str">
        <f t="shared" si="32"/>
        <v>["Home Depot "</v>
      </c>
      <c r="G2059" t="s">
        <v>8517</v>
      </c>
    </row>
    <row r="2060" spans="1:7" x14ac:dyDescent="0.2">
      <c r="A2060" t="s">
        <v>24929</v>
      </c>
      <c r="B2060">
        <v>52.158099999999997</v>
      </c>
      <c r="C2060">
        <v>-106.65710355555601</v>
      </c>
      <c r="D2060" t="s">
        <v>27403</v>
      </c>
      <c r="E2060" t="s">
        <v>30423</v>
      </c>
      <c r="F2060" t="str">
        <f t="shared" si="32"/>
        <v>["Battery Boys "</v>
      </c>
      <c r="G2060" t="s">
        <v>9680</v>
      </c>
    </row>
    <row r="2061" spans="1:7" x14ac:dyDescent="0.2">
      <c r="A2061" t="s">
        <v>24934</v>
      </c>
      <c r="B2061">
        <v>52.1729634768541</v>
      </c>
      <c r="C2061">
        <v>-106.651996665002</v>
      </c>
      <c r="D2061" t="s">
        <v>27404</v>
      </c>
      <c r="E2061" t="s">
        <v>30424</v>
      </c>
      <c r="F2061" t="str">
        <f t="shared" si="32"/>
        <v>["Interstate Batteries "</v>
      </c>
      <c r="G2061" t="s">
        <v>9685</v>
      </c>
    </row>
    <row r="2062" spans="1:7" x14ac:dyDescent="0.2">
      <c r="A2062" t="s">
        <v>24935</v>
      </c>
      <c r="B2062">
        <v>52.168647142857097</v>
      </c>
      <c r="C2062">
        <v>-106.66486785714299</v>
      </c>
      <c r="D2062" t="s">
        <v>27405</v>
      </c>
      <c r="E2062" t="s">
        <v>30425</v>
      </c>
      <c r="F2062" t="str">
        <f t="shared" si="32"/>
        <v>["Prairie Communications "</v>
      </c>
      <c r="G2062" t="s">
        <v>9686</v>
      </c>
    </row>
    <row r="2063" spans="1:7" x14ac:dyDescent="0.2">
      <c r="A2063" t="s">
        <v>24936</v>
      </c>
      <c r="B2063">
        <v>52.163899999999998</v>
      </c>
      <c r="C2063">
        <v>-106.67082000000001</v>
      </c>
      <c r="D2063" t="s">
        <v>27406</v>
      </c>
      <c r="E2063" t="s">
        <v>30426</v>
      </c>
      <c r="F2063" t="str">
        <f t="shared" si="32"/>
        <v>["Prime Fasteners "</v>
      </c>
      <c r="G2063" t="s">
        <v>9687</v>
      </c>
    </row>
    <row r="2064" spans="1:7" x14ac:dyDescent="0.2">
      <c r="A2064" t="s">
        <v>24260</v>
      </c>
      <c r="B2064">
        <v>52.172406772311398</v>
      </c>
      <c r="C2064">
        <v>-106.66822208244101</v>
      </c>
      <c r="D2064" t="s">
        <v>27407</v>
      </c>
      <c r="E2064" t="s">
        <v>30427</v>
      </c>
      <c r="F2064" t="str">
        <f t="shared" si="32"/>
        <v>["Princess Auto "</v>
      </c>
      <c r="G2064" t="s">
        <v>9011</v>
      </c>
    </row>
    <row r="2065" spans="1:7" x14ac:dyDescent="0.2">
      <c r="A2065" t="s">
        <v>24937</v>
      </c>
      <c r="B2065">
        <v>52.130270000000003</v>
      </c>
      <c r="C2065">
        <v>-106.69015</v>
      </c>
      <c r="D2065" t="s">
        <v>27408</v>
      </c>
      <c r="E2065" t="s">
        <v>30428</v>
      </c>
      <c r="F2065" t="str">
        <f t="shared" si="32"/>
        <v>["Tel-J Communications "</v>
      </c>
      <c r="G2065" t="s">
        <v>9688</v>
      </c>
    </row>
    <row r="2066" spans="1:7" x14ac:dyDescent="0.2">
      <c r="A2066" t="s">
        <v>24938</v>
      </c>
      <c r="B2066">
        <v>52.118664600000002</v>
      </c>
      <c r="C2066">
        <v>-106.7057963</v>
      </c>
      <c r="D2066" t="s">
        <v>27409</v>
      </c>
      <c r="E2066" t="s">
        <v>30429</v>
      </c>
      <c r="F2066" t="str">
        <f t="shared" si="32"/>
        <v>["FH Canada "</v>
      </c>
      <c r="G2066" t="s">
        <v>9689</v>
      </c>
    </row>
    <row r="2067" spans="1:7" x14ac:dyDescent="0.2">
      <c r="A2067" t="s">
        <v>23768</v>
      </c>
      <c r="B2067">
        <v>52.12914</v>
      </c>
      <c r="C2067">
        <v>-106.75881</v>
      </c>
      <c r="D2067" t="s">
        <v>4415</v>
      </c>
      <c r="E2067" t="s">
        <v>4699</v>
      </c>
      <c r="F2067" t="str">
        <f t="shared" si="32"/>
        <v>["Staples "</v>
      </c>
      <c r="G2067" t="s">
        <v>8518</v>
      </c>
    </row>
    <row r="2068" spans="1:7" x14ac:dyDescent="0.2">
      <c r="A2068" t="s">
        <v>24939</v>
      </c>
      <c r="B2068">
        <v>51.487366666666702</v>
      </c>
      <c r="C2068">
        <v>-107.05392999999999</v>
      </c>
      <c r="D2068" t="s">
        <v>27410</v>
      </c>
      <c r="E2068" t="s">
        <v>30430</v>
      </c>
      <c r="F2068" t="str">
        <f t="shared" si="32"/>
        <v>["Outlook Mobility Centre "</v>
      </c>
      <c r="G2068" t="s">
        <v>9690</v>
      </c>
    </row>
    <row r="2069" spans="1:7" x14ac:dyDescent="0.2">
      <c r="A2069" t="s">
        <v>24940</v>
      </c>
      <c r="B2069">
        <v>53.180574163772803</v>
      </c>
      <c r="C2069">
        <v>-105.751045022976</v>
      </c>
      <c r="D2069" t="s">
        <v>27411</v>
      </c>
      <c r="E2069" t="s">
        <v>30431</v>
      </c>
      <c r="F2069" t="str">
        <f t="shared" si="32"/>
        <v>["G &amp; L Mobile Communications "</v>
      </c>
      <c r="G2069" t="s">
        <v>9691</v>
      </c>
    </row>
    <row r="2070" spans="1:7" x14ac:dyDescent="0.2">
      <c r="A2070" t="s">
        <v>23763</v>
      </c>
      <c r="B2070">
        <v>53.179158000000001</v>
      </c>
      <c r="C2070">
        <v>-105.7605987</v>
      </c>
      <c r="D2070" t="s">
        <v>27412</v>
      </c>
      <c r="E2070" t="s">
        <v>30432</v>
      </c>
      <c r="F2070" t="str">
        <f t="shared" si="32"/>
        <v>["Canadian Tire "</v>
      </c>
      <c r="G2070" t="s">
        <v>8513</v>
      </c>
    </row>
    <row r="2071" spans="1:7" x14ac:dyDescent="0.2">
      <c r="A2071" t="s">
        <v>23766</v>
      </c>
      <c r="B2071">
        <v>53.199710000000003</v>
      </c>
      <c r="C2071">
        <v>-105.73213</v>
      </c>
      <c r="D2071" t="s">
        <v>4416</v>
      </c>
      <c r="E2071" t="s">
        <v>4700</v>
      </c>
      <c r="F2071" t="str">
        <f t="shared" si="32"/>
        <v>["Best Buy Canada "</v>
      </c>
      <c r="G2071" t="s">
        <v>8516</v>
      </c>
    </row>
    <row r="2072" spans="1:7" x14ac:dyDescent="0.2">
      <c r="A2072" t="s">
        <v>23771</v>
      </c>
      <c r="B2072">
        <v>53.199710000000003</v>
      </c>
      <c r="C2072">
        <v>-105.73213</v>
      </c>
      <c r="D2072" t="s">
        <v>27413</v>
      </c>
      <c r="E2072" t="s">
        <v>4700</v>
      </c>
      <c r="F2072" t="str">
        <f t="shared" si="32"/>
        <v>["RONA "</v>
      </c>
      <c r="G2072" t="s">
        <v>8521</v>
      </c>
    </row>
    <row r="2073" spans="1:7" x14ac:dyDescent="0.2">
      <c r="A2073" t="s">
        <v>24755</v>
      </c>
      <c r="B2073">
        <v>53.198430899999998</v>
      </c>
      <c r="C2073">
        <v>-105.7604345</v>
      </c>
      <c r="D2073" t="s">
        <v>27414</v>
      </c>
      <c r="E2073" t="s">
        <v>30433</v>
      </c>
      <c r="F2073" t="str">
        <f t="shared" si="32"/>
        <v>["Prairie Mobile Communications "</v>
      </c>
      <c r="G2073" t="s">
        <v>9506</v>
      </c>
    </row>
    <row r="2074" spans="1:7" x14ac:dyDescent="0.2">
      <c r="A2074" t="s">
        <v>24941</v>
      </c>
      <c r="B2074">
        <v>53.198539183673503</v>
      </c>
      <c r="C2074">
        <v>-105.76243469387801</v>
      </c>
      <c r="D2074" t="s">
        <v>27415</v>
      </c>
      <c r="E2074" t="s">
        <v>30434</v>
      </c>
      <c r="F2074" t="str">
        <f t="shared" si="32"/>
        <v>["PA Battery &amp; Truck Accessories "</v>
      </c>
      <c r="G2074" t="s">
        <v>9692</v>
      </c>
    </row>
    <row r="2075" spans="1:7" x14ac:dyDescent="0.2">
      <c r="A2075" t="s">
        <v>24755</v>
      </c>
      <c r="B2075">
        <v>53.199309999999997</v>
      </c>
      <c r="C2075">
        <v>-105.77882468750001</v>
      </c>
      <c r="D2075" t="s">
        <v>27416</v>
      </c>
      <c r="E2075" t="s">
        <v>30435</v>
      </c>
      <c r="F2075" t="str">
        <f t="shared" si="32"/>
        <v>["Prairie Mobile Communications "</v>
      </c>
      <c r="G2075" t="s">
        <v>9506</v>
      </c>
    </row>
    <row r="2076" spans="1:7" x14ac:dyDescent="0.2">
      <c r="A2076" t="s">
        <v>24253</v>
      </c>
      <c r="B2076">
        <v>53.211507722442803</v>
      </c>
      <c r="C2076">
        <v>-105.758357264076</v>
      </c>
      <c r="D2076" t="s">
        <v>4417</v>
      </c>
      <c r="E2076" t="s">
        <v>4701</v>
      </c>
      <c r="F2076" t="str">
        <f t="shared" si="32"/>
        <v>["Staples Canada/Business Depot "</v>
      </c>
      <c r="G2076" t="s">
        <v>9004</v>
      </c>
    </row>
    <row r="2077" spans="1:7" x14ac:dyDescent="0.2">
      <c r="A2077" t="s">
        <v>24942</v>
      </c>
      <c r="B2077">
        <v>51.476164699999998</v>
      </c>
      <c r="C2077">
        <v>-109.1465233</v>
      </c>
      <c r="D2077" t="s">
        <v>27417</v>
      </c>
      <c r="E2077" t="s">
        <v>30436</v>
      </c>
      <c r="F2077" t="str">
        <f t="shared" si="32"/>
        <v>["Murlin Electronics "</v>
      </c>
      <c r="G2077" t="s">
        <v>9693</v>
      </c>
    </row>
    <row r="2078" spans="1:7" x14ac:dyDescent="0.2">
      <c r="A2078" t="s">
        <v>24943</v>
      </c>
      <c r="B2078">
        <v>52.776382653061198</v>
      </c>
      <c r="C2078">
        <v>-108.29756</v>
      </c>
      <c r="D2078" t="s">
        <v>27418</v>
      </c>
      <c r="E2078" t="s">
        <v>30437</v>
      </c>
      <c r="F2078" t="str">
        <f t="shared" si="32"/>
        <v>["City of North Battleford "</v>
      </c>
      <c r="G2078" t="s">
        <v>9694</v>
      </c>
    </row>
    <row r="2079" spans="1:7" x14ac:dyDescent="0.2">
      <c r="A2079" t="s">
        <v>24253</v>
      </c>
      <c r="B2079">
        <v>52.7585908</v>
      </c>
      <c r="C2079">
        <v>-108.27495020000001</v>
      </c>
      <c r="D2079" t="s">
        <v>4418</v>
      </c>
      <c r="E2079" t="s">
        <v>4702</v>
      </c>
      <c r="F2079" t="str">
        <f t="shared" si="32"/>
        <v>["Staples Canada/Business Depot "</v>
      </c>
      <c r="G2079" t="s">
        <v>9004</v>
      </c>
    </row>
    <row r="2080" spans="1:7" x14ac:dyDescent="0.2">
      <c r="A2080" t="s">
        <v>24944</v>
      </c>
      <c r="B2080">
        <v>54.111490000000003</v>
      </c>
      <c r="C2080">
        <v>-105.90757000000001</v>
      </c>
      <c r="D2080" t="s">
        <v>27419</v>
      </c>
      <c r="E2080" t="s">
        <v>30438</v>
      </c>
      <c r="F2080" t="str">
        <f t="shared" si="32"/>
        <v>["Lake Country Co-op Home Centre "</v>
      </c>
      <c r="G2080" t="s">
        <v>9695</v>
      </c>
    </row>
    <row r="2081" spans="1:7" x14ac:dyDescent="0.2">
      <c r="A2081" t="s">
        <v>24945</v>
      </c>
      <c r="B2081">
        <v>54.133190384615403</v>
      </c>
      <c r="C2081">
        <v>-108.433299038462</v>
      </c>
      <c r="D2081" t="s">
        <v>27420</v>
      </c>
      <c r="E2081" t="s">
        <v>30439</v>
      </c>
      <c r="F2081" t="str">
        <f t="shared" si="32"/>
        <v>["577712 Saskatchewan Ltd. "</v>
      </c>
      <c r="G2081" t="s">
        <v>9696</v>
      </c>
    </row>
    <row r="2082" spans="1:7" x14ac:dyDescent="0.2">
      <c r="A2082" t="s">
        <v>24946</v>
      </c>
      <c r="B2082">
        <v>54.435244721342301</v>
      </c>
      <c r="C2082">
        <v>-110.20368790685301</v>
      </c>
      <c r="D2082" t="s">
        <v>4419</v>
      </c>
      <c r="E2082" t="s">
        <v>4703</v>
      </c>
      <c r="F2082" t="str">
        <f t="shared" si="32"/>
        <v>["Staples Canada / Business Depot "</v>
      </c>
      <c r="G2082" t="s">
        <v>9697</v>
      </c>
    </row>
    <row r="2083" spans="1:7" x14ac:dyDescent="0.2">
      <c r="A2083" t="s">
        <v>24947</v>
      </c>
      <c r="B2083">
        <v>54.270321909121201</v>
      </c>
      <c r="C2083">
        <v>-110.72897636818</v>
      </c>
      <c r="D2083" t="s">
        <v>27421</v>
      </c>
      <c r="E2083" t="s">
        <v>30440</v>
      </c>
      <c r="F2083" t="str">
        <f t="shared" si="32"/>
        <v>["Telephone Connections "</v>
      </c>
      <c r="G2083" t="s">
        <v>9698</v>
      </c>
    </row>
    <row r="2084" spans="1:7" x14ac:dyDescent="0.2">
      <c r="A2084" t="s">
        <v>24948</v>
      </c>
      <c r="B2084">
        <v>56.717320303030299</v>
      </c>
      <c r="C2084">
        <v>-111.354751919192</v>
      </c>
      <c r="D2084" t="s">
        <v>27422</v>
      </c>
      <c r="E2084" t="s">
        <v>30441</v>
      </c>
      <c r="F2084" t="str">
        <f t="shared" si="32"/>
        <v>["Tridon Communications (H.O.) "</v>
      </c>
      <c r="G2084" t="s">
        <v>9699</v>
      </c>
    </row>
    <row r="2085" spans="1:7" x14ac:dyDescent="0.2">
      <c r="A2085" t="s">
        <v>24707</v>
      </c>
      <c r="B2085">
        <v>53.279850210463103</v>
      </c>
      <c r="C2085">
        <v>-110.008289492702</v>
      </c>
      <c r="D2085" t="s">
        <v>27423</v>
      </c>
      <c r="E2085" t="s">
        <v>30442</v>
      </c>
      <c r="F2085" t="str">
        <f t="shared" si="32"/>
        <v>["ListenUP! Canada "</v>
      </c>
      <c r="G2085" t="s">
        <v>9458</v>
      </c>
    </row>
    <row r="2086" spans="1:7" x14ac:dyDescent="0.2">
      <c r="A2086" t="s">
        <v>24919</v>
      </c>
      <c r="B2086">
        <v>53.277687800000002</v>
      </c>
      <c r="C2086">
        <v>-110.0299043</v>
      </c>
      <c r="D2086" t="s">
        <v>27424</v>
      </c>
      <c r="E2086" t="s">
        <v>30443</v>
      </c>
      <c r="F2086" t="str">
        <f t="shared" si="32"/>
        <v>["Rona Totem "</v>
      </c>
      <c r="G2086" t="s">
        <v>9670</v>
      </c>
    </row>
    <row r="2087" spans="1:7" x14ac:dyDescent="0.2">
      <c r="A2087" t="s">
        <v>24253</v>
      </c>
      <c r="B2087">
        <v>53.275834081632702</v>
      </c>
      <c r="C2087">
        <v>-110.054281836735</v>
      </c>
      <c r="D2087" t="s">
        <v>4420</v>
      </c>
      <c r="E2087" t="s">
        <v>4704</v>
      </c>
      <c r="F2087" t="str">
        <f t="shared" si="32"/>
        <v>["Staples Canada/Business Depot "</v>
      </c>
      <c r="G2087" t="s">
        <v>9004</v>
      </c>
    </row>
    <row r="2088" spans="1:7" x14ac:dyDescent="0.2">
      <c r="A2088" t="s">
        <v>23767</v>
      </c>
      <c r="B2088">
        <v>53.278018550233</v>
      </c>
      <c r="C2088">
        <v>-110.05907683765</v>
      </c>
      <c r="D2088" t="s">
        <v>27425</v>
      </c>
      <c r="E2088" t="s">
        <v>30444</v>
      </c>
      <c r="F2088" t="str">
        <f t="shared" si="32"/>
        <v>["Home Depot "</v>
      </c>
      <c r="G2088" t="s">
        <v>8517</v>
      </c>
    </row>
    <row r="2089" spans="1:7" x14ac:dyDescent="0.2">
      <c r="A2089" t="s">
        <v>24260</v>
      </c>
      <c r="B2089">
        <v>53.278080000000003</v>
      </c>
      <c r="C2089">
        <v>-110.064117</v>
      </c>
      <c r="D2089" t="s">
        <v>27426</v>
      </c>
      <c r="E2089" t="s">
        <v>30445</v>
      </c>
      <c r="F2089" t="str">
        <f t="shared" si="32"/>
        <v>["Princess Auto "</v>
      </c>
      <c r="G2089" t="s">
        <v>9011</v>
      </c>
    </row>
    <row r="2090" spans="1:7" x14ac:dyDescent="0.2">
      <c r="A2090" t="s">
        <v>24949</v>
      </c>
      <c r="B2090">
        <v>53.991439999999997</v>
      </c>
      <c r="C2090">
        <v>-111.29442083333301</v>
      </c>
      <c r="D2090" t="s">
        <v>27427</v>
      </c>
      <c r="E2090" t="s">
        <v>30446</v>
      </c>
      <c r="F2090" t="str">
        <f t="shared" si="32"/>
        <v>["County of St. Paul "</v>
      </c>
      <c r="G2090" t="s">
        <v>9700</v>
      </c>
    </row>
    <row r="2091" spans="1:7" x14ac:dyDescent="0.2">
      <c r="A2091" t="s">
        <v>24950</v>
      </c>
      <c r="B2091">
        <v>48.371780999999999</v>
      </c>
      <c r="C2091">
        <v>-114.242374</v>
      </c>
      <c r="D2091" t="s">
        <v>27428</v>
      </c>
      <c r="E2091">
        <v>59912</v>
      </c>
      <c r="F2091" t="str">
        <f t="shared" si="32"/>
        <v>["Ranch and Home Supply Inc "</v>
      </c>
      <c r="G2091" t="s">
        <v>9701</v>
      </c>
    </row>
    <row r="2092" spans="1:7" x14ac:dyDescent="0.2">
      <c r="A2092" t="s">
        <v>24951</v>
      </c>
      <c r="B2092">
        <v>48.257432100000003</v>
      </c>
      <c r="C2092">
        <v>-114.27218019999999</v>
      </c>
      <c r="D2092" t="s">
        <v>27429</v>
      </c>
      <c r="E2092">
        <v>59901</v>
      </c>
      <c r="F2092" t="str">
        <f t="shared" si="32"/>
        <v>["MaCon Supply "</v>
      </c>
      <c r="G2092" t="s">
        <v>9702</v>
      </c>
    </row>
    <row r="2093" spans="1:7" x14ac:dyDescent="0.2">
      <c r="A2093" t="s">
        <v>24952</v>
      </c>
      <c r="B2093">
        <v>48.1643166666667</v>
      </c>
      <c r="C2093">
        <v>-114.28535333333301</v>
      </c>
      <c r="D2093" t="s">
        <v>27430</v>
      </c>
      <c r="E2093">
        <v>59901</v>
      </c>
      <c r="F2093" t="str">
        <f t="shared" si="32"/>
        <v>["Cosner Comtech Inc. "</v>
      </c>
      <c r="G2093" t="s">
        <v>9703</v>
      </c>
    </row>
    <row r="2094" spans="1:7" x14ac:dyDescent="0.2">
      <c r="A2094" t="s">
        <v>23775</v>
      </c>
      <c r="B2094">
        <v>48.237574100000003</v>
      </c>
      <c r="C2094">
        <v>-114.3264848</v>
      </c>
      <c r="D2094" t="s">
        <v>4421</v>
      </c>
      <c r="E2094">
        <v>59901</v>
      </c>
      <c r="F2094" t="str">
        <f t="shared" si="32"/>
        <v>["Best Buy "</v>
      </c>
      <c r="G2094" t="s">
        <v>8525</v>
      </c>
    </row>
    <row r="2095" spans="1:7" x14ac:dyDescent="0.2">
      <c r="A2095" t="s">
        <v>24953</v>
      </c>
      <c r="B2095">
        <v>48.213202500000001</v>
      </c>
      <c r="C2095">
        <v>-114.3270909</v>
      </c>
      <c r="D2095" t="s">
        <v>27431</v>
      </c>
      <c r="E2095">
        <v>59901</v>
      </c>
      <c r="F2095" t="str">
        <f t="shared" si="32"/>
        <v>["Ranch And Home Supply Inc "</v>
      </c>
      <c r="G2095" t="s">
        <v>9704</v>
      </c>
    </row>
    <row r="2096" spans="1:7" x14ac:dyDescent="0.2">
      <c r="A2096" t="s">
        <v>24954</v>
      </c>
      <c r="B2096">
        <v>48.402059999999999</v>
      </c>
      <c r="C2096">
        <v>-114.33792</v>
      </c>
      <c r="D2096" t="s">
        <v>27432</v>
      </c>
      <c r="E2096">
        <v>59937</v>
      </c>
      <c r="F2096" t="str">
        <f t="shared" si="32"/>
        <v>["Northwest Tool Repair "</v>
      </c>
      <c r="G2096" t="s">
        <v>9705</v>
      </c>
    </row>
    <row r="2097" spans="1:7" x14ac:dyDescent="0.2">
      <c r="A2097" t="s">
        <v>23800</v>
      </c>
      <c r="B2097">
        <v>48.191238599999998</v>
      </c>
      <c r="C2097">
        <v>-114.38958479999999</v>
      </c>
      <c r="D2097" t="s">
        <v>27433</v>
      </c>
      <c r="E2097">
        <v>59901</v>
      </c>
      <c r="F2097" t="str">
        <f t="shared" si="32"/>
        <v>["Lowes "</v>
      </c>
      <c r="G2097" t="s">
        <v>8550</v>
      </c>
    </row>
    <row r="2098" spans="1:7" x14ac:dyDescent="0.2">
      <c r="A2098" t="s">
        <v>24955</v>
      </c>
      <c r="B2098">
        <v>48.187813900000002</v>
      </c>
      <c r="C2098">
        <v>-114.398839</v>
      </c>
      <c r="D2098" t="s">
        <v>27434</v>
      </c>
      <c r="E2098">
        <v>59901</v>
      </c>
      <c r="F2098" t="str">
        <f t="shared" si="32"/>
        <v>["The Home Depot "</v>
      </c>
      <c r="G2098" t="s">
        <v>9706</v>
      </c>
    </row>
    <row r="2099" spans="1:7" x14ac:dyDescent="0.2">
      <c r="A2099" t="s">
        <v>24956</v>
      </c>
      <c r="B2099">
        <v>48.509845400000003</v>
      </c>
      <c r="C2099">
        <v>-114.54393349999999</v>
      </c>
      <c r="D2099" t="s">
        <v>27435</v>
      </c>
      <c r="E2099">
        <v>59937</v>
      </c>
      <c r="F2099" t="str">
        <f t="shared" si="32"/>
        <v>["DW Electronic Zone "</v>
      </c>
      <c r="G2099" t="s">
        <v>9707</v>
      </c>
    </row>
    <row r="2100" spans="1:7" x14ac:dyDescent="0.2">
      <c r="A2100" t="s">
        <v>24257</v>
      </c>
      <c r="B2100">
        <v>47.522620000000003</v>
      </c>
      <c r="C2100">
        <v>-111.30685</v>
      </c>
      <c r="D2100" t="s">
        <v>27436</v>
      </c>
      <c r="E2100">
        <v>59404</v>
      </c>
      <c r="F2100" t="str">
        <f t="shared" si="32"/>
        <v>["Interstate All Battery Center "</v>
      </c>
      <c r="G2100" t="s">
        <v>9008</v>
      </c>
    </row>
    <row r="2101" spans="1:7" x14ac:dyDescent="0.2">
      <c r="A2101" t="s">
        <v>24955</v>
      </c>
      <c r="B2101">
        <v>47.482781960813199</v>
      </c>
      <c r="C2101">
        <v>-111.34043784251701</v>
      </c>
      <c r="D2101" t="s">
        <v>27437</v>
      </c>
      <c r="E2101">
        <v>59404</v>
      </c>
      <c r="F2101" t="str">
        <f t="shared" si="32"/>
        <v>["The Home Depot "</v>
      </c>
      <c r="G2101" t="s">
        <v>9706</v>
      </c>
    </row>
    <row r="2102" spans="1:7" x14ac:dyDescent="0.2">
      <c r="A2102" t="s">
        <v>24957</v>
      </c>
      <c r="B2102">
        <v>47.528660569411599</v>
      </c>
      <c r="C2102">
        <v>-111.28881776627399</v>
      </c>
      <c r="D2102" t="s">
        <v>27438</v>
      </c>
      <c r="E2102">
        <v>59404</v>
      </c>
      <c r="F2102" t="str">
        <f t="shared" si="32"/>
        <v>["City of Great Falls "</v>
      </c>
      <c r="G2102" t="s">
        <v>9708</v>
      </c>
    </row>
    <row r="2103" spans="1:7" x14ac:dyDescent="0.2">
      <c r="A2103" t="s">
        <v>24958</v>
      </c>
      <c r="B2103">
        <v>47.528499107238801</v>
      </c>
      <c r="C2103">
        <v>-111.27903000000001</v>
      </c>
      <c r="D2103" t="s">
        <v>27439</v>
      </c>
      <c r="E2103">
        <v>59414</v>
      </c>
      <c r="F2103" t="str">
        <f t="shared" si="32"/>
        <v>["Mosch Electric Motors Inc. "</v>
      </c>
      <c r="G2103" t="s">
        <v>9709</v>
      </c>
    </row>
    <row r="2104" spans="1:7" x14ac:dyDescent="0.2">
      <c r="A2104" t="s">
        <v>24959</v>
      </c>
      <c r="B2104">
        <v>47.500645714285703</v>
      </c>
      <c r="C2104">
        <v>-111.30260591836699</v>
      </c>
      <c r="D2104" t="s">
        <v>27440</v>
      </c>
      <c r="E2104">
        <v>59405</v>
      </c>
      <c r="F2104" t="str">
        <f t="shared" si="32"/>
        <v>["Tool Box Inc. "</v>
      </c>
      <c r="G2104" t="s">
        <v>9710</v>
      </c>
    </row>
    <row r="2105" spans="1:7" x14ac:dyDescent="0.2">
      <c r="A2105" t="s">
        <v>24960</v>
      </c>
      <c r="B2105">
        <v>47.515332040816297</v>
      </c>
      <c r="C2105">
        <v>-111.286787959184</v>
      </c>
      <c r="D2105" t="s">
        <v>27441</v>
      </c>
      <c r="E2105">
        <v>59401</v>
      </c>
      <c r="F2105" t="str">
        <f t="shared" si="32"/>
        <v>["Battery Warehouse "</v>
      </c>
      <c r="G2105" t="s">
        <v>9711</v>
      </c>
    </row>
    <row r="2106" spans="1:7" x14ac:dyDescent="0.2">
      <c r="A2106" t="s">
        <v>24961</v>
      </c>
      <c r="B2106">
        <v>47.494158163265297</v>
      </c>
      <c r="C2106">
        <v>-111.267483061224</v>
      </c>
      <c r="D2106" t="s">
        <v>27442</v>
      </c>
      <c r="E2106">
        <v>59405</v>
      </c>
      <c r="F2106" t="str">
        <f t="shared" si="32"/>
        <v>["Verizon Wireless "</v>
      </c>
      <c r="G2106" t="s">
        <v>9712</v>
      </c>
    </row>
    <row r="2107" spans="1:7" x14ac:dyDescent="0.2">
      <c r="A2107" t="s">
        <v>23775</v>
      </c>
      <c r="B2107">
        <v>49.655433233082697</v>
      </c>
      <c r="C2107">
        <v>-112.792770902256</v>
      </c>
      <c r="D2107" t="s">
        <v>4422</v>
      </c>
      <c r="E2107" t="s">
        <v>4705</v>
      </c>
      <c r="F2107" t="str">
        <f t="shared" si="32"/>
        <v>["Best Buy "</v>
      </c>
      <c r="G2107" t="s">
        <v>8525</v>
      </c>
    </row>
    <row r="2108" spans="1:7" x14ac:dyDescent="0.2">
      <c r="A2108" t="s">
        <v>23767</v>
      </c>
      <c r="B2108">
        <v>49.658192027228601</v>
      </c>
      <c r="C2108">
        <v>-112.79302020609499</v>
      </c>
      <c r="D2108" t="s">
        <v>27443</v>
      </c>
      <c r="E2108" t="s">
        <v>30447</v>
      </c>
      <c r="F2108" t="str">
        <f t="shared" si="32"/>
        <v>["Home Depot "</v>
      </c>
      <c r="G2108" t="s">
        <v>8517</v>
      </c>
    </row>
    <row r="2109" spans="1:7" x14ac:dyDescent="0.2">
      <c r="A2109" t="s">
        <v>24260</v>
      </c>
      <c r="B2109">
        <v>49.661225102040802</v>
      </c>
      <c r="C2109">
        <v>-112.799595102041</v>
      </c>
      <c r="D2109" t="s">
        <v>27444</v>
      </c>
      <c r="E2109" t="s">
        <v>30448</v>
      </c>
      <c r="F2109" t="str">
        <f t="shared" si="32"/>
        <v>["Princess Auto "</v>
      </c>
      <c r="G2109" t="s">
        <v>9011</v>
      </c>
    </row>
    <row r="2110" spans="1:7" x14ac:dyDescent="0.2">
      <c r="A2110" t="s">
        <v>24919</v>
      </c>
      <c r="B2110">
        <v>49.670050000000003</v>
      </c>
      <c r="C2110">
        <v>-112.79451</v>
      </c>
      <c r="D2110" t="s">
        <v>27445</v>
      </c>
      <c r="E2110" t="s">
        <v>30449</v>
      </c>
      <c r="F2110" t="str">
        <f t="shared" si="32"/>
        <v>["Rona Totem "</v>
      </c>
      <c r="G2110" t="s">
        <v>9670</v>
      </c>
    </row>
    <row r="2111" spans="1:7" x14ac:dyDescent="0.2">
      <c r="A2111" t="s">
        <v>23770</v>
      </c>
      <c r="B2111">
        <v>49.678845882352903</v>
      </c>
      <c r="C2111">
        <v>-112.803421764706</v>
      </c>
      <c r="D2111" t="s">
        <v>27446</v>
      </c>
      <c r="E2111" t="s">
        <v>30450</v>
      </c>
      <c r="F2111" t="str">
        <f t="shared" si="32"/>
        <v>["ListenUp! Canada "</v>
      </c>
      <c r="G2111" t="s">
        <v>8520</v>
      </c>
    </row>
    <row r="2112" spans="1:7" x14ac:dyDescent="0.2">
      <c r="A2112" t="s">
        <v>24962</v>
      </c>
      <c r="B2112">
        <v>50.405476153846202</v>
      </c>
      <c r="C2112">
        <v>-113.259324615385</v>
      </c>
      <c r="D2112" t="s">
        <v>27447</v>
      </c>
      <c r="E2112" t="s">
        <v>30451</v>
      </c>
      <c r="F2112" t="str">
        <f t="shared" si="32"/>
        <v>["Vulcan District Waste Commission "</v>
      </c>
      <c r="G2112" t="s">
        <v>9713</v>
      </c>
    </row>
    <row r="2113" spans="1:7" x14ac:dyDescent="0.2">
      <c r="A2113" t="s">
        <v>24963</v>
      </c>
      <c r="B2113">
        <v>50.40531</v>
      </c>
      <c r="C2113">
        <v>-113.25962</v>
      </c>
      <c r="D2113" t="s">
        <v>27448</v>
      </c>
      <c r="E2113" t="s">
        <v>30451</v>
      </c>
      <c r="F2113" t="str">
        <f t="shared" ref="F2113:F2176" si="33">SUBSTITUTE(SUBSTITUTE(SUBSTITUTE(SUBSTITUTE(SUBSTITUTE(SUBSTITUTE(SUBSTITUTE(SUBSTITUTE(SUBSTITUTE(SUBSTITUTE(SUBSTITUTE(SUBSTITUTE(SUBSTITUTE(A2113, "Ã©", "é"), "Ã´", "ô"), "Ã¨", "è"), "Ã‰", "É"), "Ã®", "Î"), "Ã¢", "â"), "Ã§", "ç"), "Ã«", "ë"), "Ãª", "ê"), "Ãƒ", ""), "Â¨", "è"), "ÃŽ", "Î"), "Ã»", "û")</f>
        <v>["Wolfes Home Hardware "</v>
      </c>
      <c r="G2113" t="s">
        <v>9714</v>
      </c>
    </row>
    <row r="2114" spans="1:7" x14ac:dyDescent="0.2">
      <c r="A2114" t="s">
        <v>24964</v>
      </c>
      <c r="B2114">
        <v>49.700929299999999</v>
      </c>
      <c r="C2114">
        <v>-112.78016909999999</v>
      </c>
      <c r="D2114" t="s">
        <v>27449</v>
      </c>
      <c r="E2114" t="s">
        <v>30452</v>
      </c>
      <c r="F2114" t="str">
        <f t="shared" si="33"/>
        <v>["Lethbridge Waste &amp; Recycling Centre "</v>
      </c>
      <c r="G2114" t="s">
        <v>9715</v>
      </c>
    </row>
    <row r="2115" spans="1:7" x14ac:dyDescent="0.2">
      <c r="A2115" t="s">
        <v>24965</v>
      </c>
      <c r="B2115">
        <v>49.694027400000003</v>
      </c>
      <c r="C2115">
        <v>-112.8331228</v>
      </c>
      <c r="D2115" t="s">
        <v>27450</v>
      </c>
      <c r="E2115" t="s">
        <v>30453</v>
      </c>
      <c r="F2115" t="str">
        <f t="shared" si="33"/>
        <v>["City of Lethbridge "</v>
      </c>
      <c r="G2115" t="s">
        <v>9716</v>
      </c>
    </row>
    <row r="2116" spans="1:7" x14ac:dyDescent="0.2">
      <c r="A2116" t="s">
        <v>24966</v>
      </c>
      <c r="B2116">
        <v>49.694580000000002</v>
      </c>
      <c r="C2116">
        <v>-112.83382</v>
      </c>
      <c r="D2116" t="s">
        <v>27451</v>
      </c>
      <c r="E2116" t="s">
        <v>30453</v>
      </c>
      <c r="F2116" t="str">
        <f t="shared" si="33"/>
        <v>["Helen Schuler Nature Centre "</v>
      </c>
      <c r="G2116" t="s">
        <v>9717</v>
      </c>
    </row>
    <row r="2117" spans="1:7" x14ac:dyDescent="0.2">
      <c r="A2117" t="s">
        <v>24707</v>
      </c>
      <c r="B2117">
        <v>49.696130699999998</v>
      </c>
      <c r="C2117">
        <v>-112.825875</v>
      </c>
      <c r="D2117" t="s">
        <v>27452</v>
      </c>
      <c r="E2117" t="s">
        <v>30454</v>
      </c>
      <c r="F2117" t="str">
        <f t="shared" si="33"/>
        <v>["ListenUP! Canada "</v>
      </c>
      <c r="G2117" t="s">
        <v>9458</v>
      </c>
    </row>
    <row r="2118" spans="1:7" x14ac:dyDescent="0.2">
      <c r="A2118" t="s">
        <v>23770</v>
      </c>
      <c r="B2118">
        <v>49.694286326530602</v>
      </c>
      <c r="C2118">
        <v>-112.838550816327</v>
      </c>
      <c r="D2118" t="s">
        <v>27453</v>
      </c>
      <c r="E2118" t="s">
        <v>30455</v>
      </c>
      <c r="F2118" t="str">
        <f t="shared" si="33"/>
        <v>["ListenUp! Canada "</v>
      </c>
      <c r="G2118" t="s">
        <v>8520</v>
      </c>
    </row>
    <row r="2119" spans="1:7" x14ac:dyDescent="0.2">
      <c r="A2119" t="s">
        <v>24967</v>
      </c>
      <c r="B2119">
        <v>49.700400000000002</v>
      </c>
      <c r="C2119">
        <v>-112.80013</v>
      </c>
      <c r="D2119" t="s">
        <v>27454</v>
      </c>
      <c r="E2119" t="s">
        <v>30456</v>
      </c>
      <c r="F2119" t="str">
        <f t="shared" si="33"/>
        <v>["Communications Group "</v>
      </c>
      <c r="G2119" t="s">
        <v>9718</v>
      </c>
    </row>
    <row r="2120" spans="1:7" x14ac:dyDescent="0.2">
      <c r="A2120" t="s">
        <v>24256</v>
      </c>
      <c r="B2120">
        <v>49.700464099999998</v>
      </c>
      <c r="C2120">
        <v>-112.7999027</v>
      </c>
      <c r="D2120" t="s">
        <v>27455</v>
      </c>
      <c r="E2120" t="s">
        <v>30456</v>
      </c>
      <c r="F2120" t="str">
        <f t="shared" si="33"/>
        <v>["Canadian Energy &amp; Power "</v>
      </c>
      <c r="G2120" t="s">
        <v>9007</v>
      </c>
    </row>
    <row r="2121" spans="1:7" x14ac:dyDescent="0.2">
      <c r="A2121" t="s">
        <v>23764</v>
      </c>
      <c r="B2121">
        <v>49.698663000000003</v>
      </c>
      <c r="C2121">
        <v>-112.840622</v>
      </c>
      <c r="D2121" t="s">
        <v>27456</v>
      </c>
      <c r="E2121" t="s">
        <v>30457</v>
      </c>
      <c r="F2121" t="str">
        <f t="shared" si="33"/>
        <v>["The Source "</v>
      </c>
      <c r="G2121" t="s">
        <v>8514</v>
      </c>
    </row>
    <row r="2122" spans="1:7" x14ac:dyDescent="0.2">
      <c r="A2122" t="s">
        <v>23848</v>
      </c>
      <c r="B2122">
        <v>49.698761099999999</v>
      </c>
      <c r="C2122">
        <v>-112.84013330000001</v>
      </c>
      <c r="D2122" t="s">
        <v>4423</v>
      </c>
      <c r="E2122" t="s">
        <v>4706</v>
      </c>
      <c r="F2122" t="str">
        <f t="shared" si="33"/>
        <v>["Staples Canada "</v>
      </c>
      <c r="G2122" t="s">
        <v>8599</v>
      </c>
    </row>
    <row r="2123" spans="1:7" x14ac:dyDescent="0.2">
      <c r="A2123" t="s">
        <v>24825</v>
      </c>
      <c r="B2123">
        <v>49.701071399999996</v>
      </c>
      <c r="C2123">
        <v>-112.82855480000001</v>
      </c>
      <c r="D2123" t="s">
        <v>27457</v>
      </c>
      <c r="E2123" t="s">
        <v>30458</v>
      </c>
      <c r="F2123" t="str">
        <f t="shared" si="33"/>
        <v>["London Drugs "</v>
      </c>
      <c r="G2123" t="s">
        <v>9576</v>
      </c>
    </row>
    <row r="2124" spans="1:7" x14ac:dyDescent="0.2">
      <c r="A2124" t="s">
        <v>24968</v>
      </c>
      <c r="B2124">
        <v>49.717373700000003</v>
      </c>
      <c r="C2124">
        <v>-112.6173606</v>
      </c>
      <c r="D2124" t="s">
        <v>27458</v>
      </c>
      <c r="E2124" t="s">
        <v>30459</v>
      </c>
      <c r="F2124" t="str">
        <f t="shared" si="33"/>
        <v>["Coaldale Home Building Center "</v>
      </c>
      <c r="G2124" t="s">
        <v>9719</v>
      </c>
    </row>
    <row r="2125" spans="1:7" x14ac:dyDescent="0.2">
      <c r="A2125" t="s">
        <v>24969</v>
      </c>
      <c r="B2125">
        <v>51.038164782257297</v>
      </c>
      <c r="C2125">
        <v>-113.384217559191</v>
      </c>
      <c r="D2125" t="s">
        <v>27459</v>
      </c>
      <c r="E2125" t="s">
        <v>30460</v>
      </c>
      <c r="F2125" t="str">
        <f t="shared" si="33"/>
        <v>["Totem "</v>
      </c>
      <c r="G2125" t="s">
        <v>9720</v>
      </c>
    </row>
    <row r="2126" spans="1:7" x14ac:dyDescent="0.2">
      <c r="A2126" t="s">
        <v>24970</v>
      </c>
      <c r="B2126">
        <v>50.041124699999997</v>
      </c>
      <c r="C2126">
        <v>-113.5898382</v>
      </c>
      <c r="D2126" t="s">
        <v>4351</v>
      </c>
      <c r="E2126" t="s">
        <v>30461</v>
      </c>
      <c r="F2126" t="str">
        <f t="shared" si="33"/>
        <v>["Willow Creek Regional Landfill "</v>
      </c>
      <c r="G2126" t="s">
        <v>9721</v>
      </c>
    </row>
    <row r="2127" spans="1:7" x14ac:dyDescent="0.2">
      <c r="A2127" t="s">
        <v>24970</v>
      </c>
      <c r="B2127">
        <v>50.020326599999997</v>
      </c>
      <c r="C2127">
        <v>-113.58351260000001</v>
      </c>
      <c r="D2127" t="s">
        <v>27460</v>
      </c>
      <c r="E2127" t="s">
        <v>30461</v>
      </c>
      <c r="F2127" t="str">
        <f t="shared" si="33"/>
        <v>["Willow Creek Regional Landfill "</v>
      </c>
      <c r="G2127" t="s">
        <v>9721</v>
      </c>
    </row>
    <row r="2128" spans="1:7" x14ac:dyDescent="0.2">
      <c r="A2128" t="s">
        <v>24971</v>
      </c>
      <c r="B2128">
        <v>50.345559999999999</v>
      </c>
      <c r="C2128">
        <v>-113.768704</v>
      </c>
      <c r="D2128" t="s">
        <v>27461</v>
      </c>
      <c r="E2128" t="s">
        <v>30462</v>
      </c>
      <c r="F2128" t="str">
        <f t="shared" si="33"/>
        <v>["NANTON HOME HARDWARE "</v>
      </c>
      <c r="G2128" t="s">
        <v>9722</v>
      </c>
    </row>
    <row r="2129" spans="1:7" x14ac:dyDescent="0.2">
      <c r="A2129" t="s">
        <v>24707</v>
      </c>
      <c r="B2129">
        <v>50.572362599999998</v>
      </c>
      <c r="C2129">
        <v>-113.8712036</v>
      </c>
      <c r="D2129" t="s">
        <v>27462</v>
      </c>
      <c r="E2129" t="s">
        <v>30463</v>
      </c>
      <c r="F2129" t="str">
        <f t="shared" si="33"/>
        <v>["ListenUP! Canada "</v>
      </c>
      <c r="G2129" t="s">
        <v>9458</v>
      </c>
    </row>
    <row r="2130" spans="1:7" x14ac:dyDescent="0.2">
      <c r="A2130" t="s">
        <v>24972</v>
      </c>
      <c r="B2130">
        <v>51.00873</v>
      </c>
      <c r="C2130">
        <v>-113.78882</v>
      </c>
      <c r="D2130" t="s">
        <v>27463</v>
      </c>
      <c r="E2130" t="s">
        <v>30464</v>
      </c>
      <c r="F2130" t="str">
        <f t="shared" si="33"/>
        <v>["Chestermere Utilities Inc. "</v>
      </c>
      <c r="G2130" t="s">
        <v>9723</v>
      </c>
    </row>
    <row r="2131" spans="1:7" x14ac:dyDescent="0.2">
      <c r="A2131" t="s">
        <v>23767</v>
      </c>
      <c r="B2131">
        <v>50.704197000000001</v>
      </c>
      <c r="C2131">
        <v>-113.95016200000001</v>
      </c>
      <c r="D2131" t="s">
        <v>27464</v>
      </c>
      <c r="E2131" t="s">
        <v>30465</v>
      </c>
      <c r="F2131" t="str">
        <f t="shared" si="33"/>
        <v>["Home Depot "</v>
      </c>
      <c r="G2131" t="s">
        <v>8517</v>
      </c>
    </row>
    <row r="2132" spans="1:7" x14ac:dyDescent="0.2">
      <c r="A2132" t="s">
        <v>24973</v>
      </c>
      <c r="B2132">
        <v>50.717600400000002</v>
      </c>
      <c r="C2132">
        <v>-113.9521962</v>
      </c>
      <c r="D2132" t="s">
        <v>27465</v>
      </c>
      <c r="E2132" t="s">
        <v>30466</v>
      </c>
      <c r="F2132" t="str">
        <f t="shared" si="33"/>
        <v>["Okotoks Eco Centre "</v>
      </c>
      <c r="G2132" t="s">
        <v>9724</v>
      </c>
    </row>
    <row r="2133" spans="1:7" x14ac:dyDescent="0.2">
      <c r="A2133" t="s">
        <v>24707</v>
      </c>
      <c r="B2133">
        <v>50.725873999999997</v>
      </c>
      <c r="C2133">
        <v>-113.977114</v>
      </c>
      <c r="D2133" t="s">
        <v>27466</v>
      </c>
      <c r="E2133" t="s">
        <v>30467</v>
      </c>
      <c r="F2133" t="str">
        <f t="shared" si="33"/>
        <v>["ListenUP! Canada "</v>
      </c>
      <c r="G2133" t="s">
        <v>9458</v>
      </c>
    </row>
    <row r="2134" spans="1:7" x14ac:dyDescent="0.2">
      <c r="A2134" t="s">
        <v>24974</v>
      </c>
      <c r="B2134">
        <v>50.725650000000002</v>
      </c>
      <c r="C2134">
        <v>-113.97821</v>
      </c>
      <c r="D2134" t="s">
        <v>27467</v>
      </c>
      <c r="E2134" t="s">
        <v>30467</v>
      </c>
      <c r="F2134" t="str">
        <f t="shared" si="33"/>
        <v>["Big Rock Communications "</v>
      </c>
      <c r="G2134" t="s">
        <v>9725</v>
      </c>
    </row>
    <row r="2135" spans="1:7" x14ac:dyDescent="0.2">
      <c r="A2135" t="s">
        <v>24253</v>
      </c>
      <c r="B2135">
        <v>50.71763</v>
      </c>
      <c r="C2135">
        <v>-113.98358</v>
      </c>
      <c r="D2135" t="s">
        <v>4424</v>
      </c>
      <c r="E2135" t="s">
        <v>4707</v>
      </c>
      <c r="F2135" t="str">
        <f t="shared" si="33"/>
        <v>["Staples Canada/Business Depot "</v>
      </c>
      <c r="G2135" t="s">
        <v>9004</v>
      </c>
    </row>
    <row r="2136" spans="1:7" x14ac:dyDescent="0.2">
      <c r="A2136" t="s">
        <v>24975</v>
      </c>
      <c r="B2136">
        <v>50.950583645833298</v>
      </c>
      <c r="C2136">
        <v>-113.91056</v>
      </c>
      <c r="D2136" t="s">
        <v>27468</v>
      </c>
      <c r="E2136" t="s">
        <v>30468</v>
      </c>
      <c r="F2136" t="str">
        <f t="shared" si="33"/>
        <v>["Tac Solutions (H.O.) "</v>
      </c>
      <c r="G2136" t="s">
        <v>9726</v>
      </c>
    </row>
    <row r="2137" spans="1:7" x14ac:dyDescent="0.2">
      <c r="A2137" t="s">
        <v>23763</v>
      </c>
      <c r="B2137">
        <v>51.113030000000002</v>
      </c>
      <c r="C2137">
        <v>-114.05418</v>
      </c>
      <c r="D2137" t="s">
        <v>27469</v>
      </c>
      <c r="E2137" t="s">
        <v>30469</v>
      </c>
      <c r="F2137" t="str">
        <f t="shared" si="33"/>
        <v>["Canadian Tire "</v>
      </c>
      <c r="G2137" t="s">
        <v>8513</v>
      </c>
    </row>
    <row r="2138" spans="1:7" x14ac:dyDescent="0.2">
      <c r="A2138" t="s">
        <v>24825</v>
      </c>
      <c r="B2138">
        <v>51.1252660999765</v>
      </c>
      <c r="C2138">
        <v>-114.07270209857001</v>
      </c>
      <c r="D2138" t="s">
        <v>27470</v>
      </c>
      <c r="E2138" t="s">
        <v>30470</v>
      </c>
      <c r="F2138" t="str">
        <f t="shared" si="33"/>
        <v>["London Drugs "</v>
      </c>
      <c r="G2138" t="s">
        <v>9576</v>
      </c>
    </row>
    <row r="2139" spans="1:7" x14ac:dyDescent="0.2">
      <c r="A2139" t="s">
        <v>24976</v>
      </c>
      <c r="B2139">
        <v>51.1099103759759</v>
      </c>
      <c r="C2139">
        <v>-114.036321862131</v>
      </c>
      <c r="D2139" t="s">
        <v>27471</v>
      </c>
      <c r="E2139" t="s">
        <v>30471</v>
      </c>
      <c r="F2139" t="str">
        <f t="shared" si="33"/>
        <v>["Stanley Black &amp; Decker Factory Service Center "</v>
      </c>
      <c r="G2139" t="s">
        <v>9727</v>
      </c>
    </row>
    <row r="2140" spans="1:7" x14ac:dyDescent="0.2">
      <c r="A2140" t="s">
        <v>24977</v>
      </c>
      <c r="B2140">
        <v>51.088889799999997</v>
      </c>
      <c r="C2140">
        <v>-114.05804670000001</v>
      </c>
      <c r="D2140" t="s">
        <v>27472</v>
      </c>
      <c r="E2140" t="s">
        <v>30472</v>
      </c>
      <c r="F2140" t="str">
        <f t="shared" si="33"/>
        <v>["Cansel "</v>
      </c>
      <c r="G2140" t="s">
        <v>9728</v>
      </c>
    </row>
    <row r="2141" spans="1:7" x14ac:dyDescent="0.2">
      <c r="A2141" t="s">
        <v>24919</v>
      </c>
      <c r="B2141">
        <v>51.089947142857099</v>
      </c>
      <c r="C2141">
        <v>-114.05235714285701</v>
      </c>
      <c r="D2141" t="s">
        <v>27473</v>
      </c>
      <c r="E2141" t="s">
        <v>30473</v>
      </c>
      <c r="F2141" t="str">
        <f t="shared" si="33"/>
        <v>["Rona Totem "</v>
      </c>
      <c r="G2141" t="s">
        <v>9670</v>
      </c>
    </row>
    <row r="2142" spans="1:7" x14ac:dyDescent="0.2">
      <c r="A2142" t="s">
        <v>24978</v>
      </c>
      <c r="B2142">
        <v>51.083939999999998</v>
      </c>
      <c r="C2142">
        <v>-114.01164</v>
      </c>
      <c r="D2142" t="s">
        <v>27474</v>
      </c>
      <c r="E2142" t="s">
        <v>30474</v>
      </c>
      <c r="F2142" t="str">
        <f t="shared" si="33"/>
        <v>["Western Midland Communications "</v>
      </c>
      <c r="G2142" t="s">
        <v>9729</v>
      </c>
    </row>
    <row r="2143" spans="1:7" x14ac:dyDescent="0.2">
      <c r="A2143" t="s">
        <v>23767</v>
      </c>
      <c r="B2143">
        <v>51.154249999999998</v>
      </c>
      <c r="C2143">
        <v>-114.061437692308</v>
      </c>
      <c r="D2143" t="s">
        <v>27475</v>
      </c>
      <c r="E2143" t="s">
        <v>30475</v>
      </c>
      <c r="F2143" t="str">
        <f t="shared" si="33"/>
        <v>["Home Depot "</v>
      </c>
      <c r="G2143" t="s">
        <v>8517</v>
      </c>
    </row>
    <row r="2144" spans="1:7" x14ac:dyDescent="0.2">
      <c r="A2144" t="s">
        <v>24825</v>
      </c>
      <c r="B2144">
        <v>51.084901134897599</v>
      </c>
      <c r="C2144">
        <v>-114.12725165059901</v>
      </c>
      <c r="D2144" t="s">
        <v>27476</v>
      </c>
      <c r="E2144" t="s">
        <v>30476</v>
      </c>
      <c r="F2144" t="str">
        <f t="shared" si="33"/>
        <v>["London Drugs "</v>
      </c>
      <c r="G2144" t="s">
        <v>9576</v>
      </c>
    </row>
    <row r="2145" spans="1:7" x14ac:dyDescent="0.2">
      <c r="A2145" t="s">
        <v>24260</v>
      </c>
      <c r="B2145">
        <v>51.092408367346899</v>
      </c>
      <c r="C2145">
        <v>-113.994319795918</v>
      </c>
      <c r="D2145" t="s">
        <v>27477</v>
      </c>
      <c r="E2145" t="s">
        <v>30477</v>
      </c>
      <c r="F2145" t="str">
        <f t="shared" si="33"/>
        <v>["Princess Auto "</v>
      </c>
      <c r="G2145" t="s">
        <v>9011</v>
      </c>
    </row>
    <row r="2146" spans="1:7" x14ac:dyDescent="0.2">
      <c r="A2146" t="s">
        <v>24253</v>
      </c>
      <c r="B2146">
        <v>51.159044285714302</v>
      </c>
      <c r="C2146">
        <v>-114.05412</v>
      </c>
      <c r="D2146" t="s">
        <v>4425</v>
      </c>
      <c r="E2146" t="s">
        <v>4708</v>
      </c>
      <c r="F2146" t="str">
        <f t="shared" si="33"/>
        <v>["Staples Canada/Business Depot "</v>
      </c>
      <c r="G2146" t="s">
        <v>9004</v>
      </c>
    </row>
    <row r="2147" spans="1:7" x14ac:dyDescent="0.2">
      <c r="A2147" t="s">
        <v>23767</v>
      </c>
      <c r="B2147">
        <v>51.067443099999998</v>
      </c>
      <c r="C2147">
        <v>-114.1049508</v>
      </c>
      <c r="D2147" t="s">
        <v>27478</v>
      </c>
      <c r="E2147" t="s">
        <v>30478</v>
      </c>
      <c r="F2147" t="str">
        <f t="shared" si="33"/>
        <v>["Home Depot "</v>
      </c>
      <c r="G2147" t="s">
        <v>8517</v>
      </c>
    </row>
    <row r="2148" spans="1:7" x14ac:dyDescent="0.2">
      <c r="A2148" t="s">
        <v>23764</v>
      </c>
      <c r="B2148">
        <v>51.065432399999999</v>
      </c>
      <c r="C2148">
        <v>-114.09964429999999</v>
      </c>
      <c r="D2148" t="s">
        <v>27479</v>
      </c>
      <c r="E2148" t="s">
        <v>30479</v>
      </c>
      <c r="F2148" t="str">
        <f t="shared" si="33"/>
        <v>["The Source "</v>
      </c>
      <c r="G2148" t="s">
        <v>8514</v>
      </c>
    </row>
    <row r="2149" spans="1:7" x14ac:dyDescent="0.2">
      <c r="A2149" t="s">
        <v>24707</v>
      </c>
      <c r="B2149">
        <v>51.094070000000002</v>
      </c>
      <c r="C2149">
        <v>-114.14167999999999</v>
      </c>
      <c r="D2149" t="s">
        <v>27480</v>
      </c>
      <c r="E2149" t="s">
        <v>30480</v>
      </c>
      <c r="F2149" t="str">
        <f t="shared" si="33"/>
        <v>["ListenUP! Canada "</v>
      </c>
      <c r="G2149" t="s">
        <v>9458</v>
      </c>
    </row>
    <row r="2150" spans="1:7" x14ac:dyDescent="0.2">
      <c r="A2150" t="s">
        <v>23768</v>
      </c>
      <c r="B2150">
        <v>51.082324</v>
      </c>
      <c r="C2150">
        <v>-113.9906668</v>
      </c>
      <c r="D2150" t="s">
        <v>4426</v>
      </c>
      <c r="E2150" t="s">
        <v>4709</v>
      </c>
      <c r="F2150" t="str">
        <f t="shared" si="33"/>
        <v>["Staples "</v>
      </c>
      <c r="G2150" t="s">
        <v>8518</v>
      </c>
    </row>
    <row r="2151" spans="1:7" x14ac:dyDescent="0.2">
      <c r="A2151" t="s">
        <v>23771</v>
      </c>
      <c r="B2151">
        <v>51.077117142857098</v>
      </c>
      <c r="C2151">
        <v>-113.98864571428599</v>
      </c>
      <c r="D2151" t="s">
        <v>27481</v>
      </c>
      <c r="E2151" t="s">
        <v>30481</v>
      </c>
      <c r="F2151" t="str">
        <f t="shared" si="33"/>
        <v>["RONA "</v>
      </c>
      <c r="G2151" t="s">
        <v>8521</v>
      </c>
    </row>
    <row r="2152" spans="1:7" x14ac:dyDescent="0.2">
      <c r="A2152" t="s">
        <v>24825</v>
      </c>
      <c r="B2152">
        <v>51.080853300000001</v>
      </c>
      <c r="C2152">
        <v>-113.9843662</v>
      </c>
      <c r="D2152" t="s">
        <v>27482</v>
      </c>
      <c r="E2152" t="s">
        <v>30482</v>
      </c>
      <c r="F2152" t="str">
        <f t="shared" si="33"/>
        <v>["London Drugs "</v>
      </c>
      <c r="G2152" t="s">
        <v>9576</v>
      </c>
    </row>
    <row r="2153" spans="1:7" x14ac:dyDescent="0.2">
      <c r="A2153" t="s">
        <v>23770</v>
      </c>
      <c r="B2153">
        <v>51.051590396669503</v>
      </c>
      <c r="C2153">
        <v>-114.051773968266</v>
      </c>
      <c r="D2153" t="s">
        <v>27483</v>
      </c>
      <c r="E2153" t="s">
        <v>30483</v>
      </c>
      <c r="F2153" t="str">
        <f t="shared" si="33"/>
        <v>["ListenUp! Canada "</v>
      </c>
      <c r="G2153" t="s">
        <v>8520</v>
      </c>
    </row>
    <row r="2154" spans="1:7" x14ac:dyDescent="0.2">
      <c r="A2154" t="s">
        <v>24707</v>
      </c>
      <c r="B2154">
        <v>51.05303</v>
      </c>
      <c r="C2154">
        <v>-114.0947</v>
      </c>
      <c r="D2154" t="s">
        <v>27484</v>
      </c>
      <c r="E2154" t="s">
        <v>30484</v>
      </c>
      <c r="F2154" t="str">
        <f t="shared" si="33"/>
        <v>["ListenUP! Canada "</v>
      </c>
      <c r="G2154" t="s">
        <v>9458</v>
      </c>
    </row>
    <row r="2155" spans="1:7" x14ac:dyDescent="0.2">
      <c r="A2155" t="s">
        <v>24979</v>
      </c>
      <c r="B2155">
        <v>51.085599999999999</v>
      </c>
      <c r="C2155">
        <v>-114.15300000000001</v>
      </c>
      <c r="D2155" t="s">
        <v>27485</v>
      </c>
      <c r="E2155" t="s">
        <v>4710</v>
      </c>
      <c r="F2155" t="str">
        <f t="shared" si="33"/>
        <v>["Apple Store "</v>
      </c>
      <c r="G2155" t="s">
        <v>9730</v>
      </c>
    </row>
    <row r="2156" spans="1:7" x14ac:dyDescent="0.2">
      <c r="A2156" t="s">
        <v>23775</v>
      </c>
      <c r="B2156">
        <v>51.085599999999999</v>
      </c>
      <c r="C2156">
        <v>-114.15300000000001</v>
      </c>
      <c r="D2156" t="s">
        <v>4351</v>
      </c>
      <c r="E2156" t="s">
        <v>4710</v>
      </c>
      <c r="F2156" t="str">
        <f t="shared" si="33"/>
        <v>["Best Buy "</v>
      </c>
      <c r="G2156" t="s">
        <v>8525</v>
      </c>
    </row>
    <row r="2157" spans="1:7" x14ac:dyDescent="0.2">
      <c r="A2157" t="s">
        <v>23764</v>
      </c>
      <c r="B2157">
        <v>51.085599999999999</v>
      </c>
      <c r="C2157">
        <v>-114.15300000000001</v>
      </c>
      <c r="D2157" t="s">
        <v>27486</v>
      </c>
      <c r="E2157" t="s">
        <v>4710</v>
      </c>
      <c r="F2157" t="str">
        <f t="shared" si="33"/>
        <v>["The Source "</v>
      </c>
      <c r="G2157" t="s">
        <v>8514</v>
      </c>
    </row>
    <row r="2158" spans="1:7" x14ac:dyDescent="0.2">
      <c r="A2158" t="s">
        <v>24253</v>
      </c>
      <c r="B2158">
        <v>51.085599999999999</v>
      </c>
      <c r="C2158">
        <v>-114.15300000000001</v>
      </c>
      <c r="D2158" t="s">
        <v>4427</v>
      </c>
      <c r="E2158" t="s">
        <v>4710</v>
      </c>
      <c r="F2158" t="str">
        <f t="shared" si="33"/>
        <v>["Staples Canada/Business Depot "</v>
      </c>
      <c r="G2158" t="s">
        <v>9004</v>
      </c>
    </row>
    <row r="2159" spans="1:7" x14ac:dyDescent="0.2">
      <c r="A2159" t="s">
        <v>23771</v>
      </c>
      <c r="B2159">
        <v>51.162204109903598</v>
      </c>
      <c r="C2159">
        <v>-114.126475254627</v>
      </c>
      <c r="D2159" t="s">
        <v>27487</v>
      </c>
      <c r="E2159" t="s">
        <v>30485</v>
      </c>
      <c r="F2159" t="str">
        <f t="shared" si="33"/>
        <v>["RONA "</v>
      </c>
      <c r="G2159" t="s">
        <v>8521</v>
      </c>
    </row>
    <row r="2160" spans="1:7" x14ac:dyDescent="0.2">
      <c r="A2160" t="s">
        <v>24980</v>
      </c>
      <c r="B2160">
        <v>51.050309705882398</v>
      </c>
      <c r="C2160">
        <v>-114.10558147058801</v>
      </c>
      <c r="D2160" t="s">
        <v>27488</v>
      </c>
      <c r="E2160" t="s">
        <v>30486</v>
      </c>
      <c r="F2160" t="str">
        <f t="shared" si="33"/>
        <v>["Westcan Wireless "</v>
      </c>
      <c r="G2160" t="s">
        <v>9731</v>
      </c>
    </row>
    <row r="2161" spans="1:7" x14ac:dyDescent="0.2">
      <c r="A2161" t="s">
        <v>23778</v>
      </c>
      <c r="B2161">
        <v>51.0441693</v>
      </c>
      <c r="C2161">
        <v>-114.08070309999999</v>
      </c>
      <c r="D2161" t="s">
        <v>27489</v>
      </c>
      <c r="E2161" t="s">
        <v>30487</v>
      </c>
      <c r="F2161" t="str">
        <f t="shared" si="33"/>
        <v>["Mountain Equipment Co-op "</v>
      </c>
      <c r="G2161" t="s">
        <v>8528</v>
      </c>
    </row>
    <row r="2162" spans="1:7" x14ac:dyDescent="0.2">
      <c r="A2162" t="s">
        <v>24253</v>
      </c>
      <c r="B2162">
        <v>51.045053299999999</v>
      </c>
      <c r="C2162">
        <v>-114.0905838</v>
      </c>
      <c r="D2162" t="s">
        <v>4428</v>
      </c>
      <c r="E2162" t="s">
        <v>4711</v>
      </c>
      <c r="F2162" t="str">
        <f t="shared" si="33"/>
        <v>["Staples Canada/Business Depot "</v>
      </c>
      <c r="G2162" t="s">
        <v>9004</v>
      </c>
    </row>
    <row r="2163" spans="1:7" x14ac:dyDescent="0.2">
      <c r="A2163" t="s">
        <v>24981</v>
      </c>
      <c r="B2163">
        <v>51.044498300000001</v>
      </c>
      <c r="C2163">
        <v>-114.0914566</v>
      </c>
      <c r="D2163" t="s">
        <v>27490</v>
      </c>
      <c r="E2163" t="s">
        <v>30488</v>
      </c>
      <c r="F2163" t="str">
        <f t="shared" si="33"/>
        <v>["Community Natural Foods Ltd. "</v>
      </c>
      <c r="G2163" t="s">
        <v>9732</v>
      </c>
    </row>
    <row r="2164" spans="1:7" x14ac:dyDescent="0.2">
      <c r="A2164" t="s">
        <v>23763</v>
      </c>
      <c r="B2164">
        <v>51.060394799999997</v>
      </c>
      <c r="C2164">
        <v>-113.9848303</v>
      </c>
      <c r="D2164" t="s">
        <v>27491</v>
      </c>
      <c r="E2164" t="s">
        <v>30489</v>
      </c>
      <c r="F2164" t="str">
        <f t="shared" si="33"/>
        <v>["Canadian Tire "</v>
      </c>
      <c r="G2164" t="s">
        <v>8513</v>
      </c>
    </row>
    <row r="2165" spans="1:7" x14ac:dyDescent="0.2">
      <c r="A2165" t="s">
        <v>24825</v>
      </c>
      <c r="B2165">
        <v>51.038991632653101</v>
      </c>
      <c r="C2165">
        <v>-114.081705714286</v>
      </c>
      <c r="D2165" t="s">
        <v>27492</v>
      </c>
      <c r="E2165" t="s">
        <v>30490</v>
      </c>
      <c r="F2165" t="str">
        <f t="shared" si="33"/>
        <v>["London Drugs "</v>
      </c>
      <c r="G2165" t="s">
        <v>9576</v>
      </c>
    </row>
    <row r="2166" spans="1:7" x14ac:dyDescent="0.2">
      <c r="A2166" t="s">
        <v>23775</v>
      </c>
      <c r="B2166">
        <v>51.0375972</v>
      </c>
      <c r="C2166">
        <v>-114.082115</v>
      </c>
      <c r="D2166" t="s">
        <v>4351</v>
      </c>
      <c r="E2166" t="s">
        <v>4712</v>
      </c>
      <c r="F2166" t="str">
        <f t="shared" si="33"/>
        <v>["Best Buy "</v>
      </c>
      <c r="G2166" t="s">
        <v>8525</v>
      </c>
    </row>
    <row r="2167" spans="1:7" x14ac:dyDescent="0.2">
      <c r="A2167" t="s">
        <v>23767</v>
      </c>
      <c r="B2167">
        <v>51.154128181818201</v>
      </c>
      <c r="C2167">
        <v>-114.163809393939</v>
      </c>
      <c r="D2167" t="s">
        <v>27493</v>
      </c>
      <c r="E2167" t="s">
        <v>30491</v>
      </c>
      <c r="F2167" t="str">
        <f t="shared" si="33"/>
        <v>["Home Depot "</v>
      </c>
      <c r="G2167" t="s">
        <v>8517</v>
      </c>
    </row>
    <row r="2168" spans="1:7" x14ac:dyDescent="0.2">
      <c r="A2168" t="s">
        <v>24825</v>
      </c>
      <c r="B2168">
        <v>51.170805000000001</v>
      </c>
      <c r="C2168">
        <v>-114.138355</v>
      </c>
      <c r="D2168" t="s">
        <v>27494</v>
      </c>
      <c r="E2168" t="s">
        <v>30492</v>
      </c>
      <c r="F2168" t="str">
        <f t="shared" si="33"/>
        <v>["London Drugs "</v>
      </c>
      <c r="G2168" t="s">
        <v>9576</v>
      </c>
    </row>
    <row r="2169" spans="1:7" x14ac:dyDescent="0.2">
      <c r="A2169" t="s">
        <v>23767</v>
      </c>
      <c r="B2169">
        <v>51.054510011708103</v>
      </c>
      <c r="C2169">
        <v>-113.981974637766</v>
      </c>
      <c r="D2169" t="s">
        <v>27495</v>
      </c>
      <c r="E2169" t="s">
        <v>30493</v>
      </c>
      <c r="F2169" t="str">
        <f t="shared" si="33"/>
        <v>["Home Depot "</v>
      </c>
      <c r="G2169" t="s">
        <v>8517</v>
      </c>
    </row>
    <row r="2170" spans="1:7" x14ac:dyDescent="0.2">
      <c r="A2170" t="s">
        <v>24253</v>
      </c>
      <c r="B2170">
        <v>51.0530318181818</v>
      </c>
      <c r="C2170">
        <v>-113.98193090909101</v>
      </c>
      <c r="D2170" t="s">
        <v>4429</v>
      </c>
      <c r="E2170" t="s">
        <v>4713</v>
      </c>
      <c r="F2170" t="str">
        <f t="shared" si="33"/>
        <v>["Staples Canada/Business Depot "</v>
      </c>
      <c r="G2170" t="s">
        <v>9004</v>
      </c>
    </row>
    <row r="2171" spans="1:7" x14ac:dyDescent="0.2">
      <c r="A2171" t="s">
        <v>23775</v>
      </c>
      <c r="B2171">
        <v>51.053042727272697</v>
      </c>
      <c r="C2171">
        <v>-113.98193136363599</v>
      </c>
      <c r="D2171" t="s">
        <v>4351</v>
      </c>
      <c r="E2171" t="s">
        <v>4714</v>
      </c>
      <c r="F2171" t="str">
        <f t="shared" si="33"/>
        <v>["Best Buy "</v>
      </c>
      <c r="G2171" t="s">
        <v>8525</v>
      </c>
    </row>
    <row r="2172" spans="1:7" x14ac:dyDescent="0.2">
      <c r="A2172" t="s">
        <v>24707</v>
      </c>
      <c r="B2172">
        <v>51.032451224489797</v>
      </c>
      <c r="C2172">
        <v>-114.071529795918</v>
      </c>
      <c r="D2172" t="s">
        <v>27496</v>
      </c>
      <c r="E2172" t="s">
        <v>30494</v>
      </c>
      <c r="F2172" t="str">
        <f t="shared" si="33"/>
        <v>["ListenUP! Canada "</v>
      </c>
      <c r="G2172" t="s">
        <v>9458</v>
      </c>
    </row>
    <row r="2173" spans="1:7" x14ac:dyDescent="0.2">
      <c r="A2173" t="s">
        <v>24919</v>
      </c>
      <c r="B2173">
        <v>51.079529999999998</v>
      </c>
      <c r="C2173">
        <v>-114.18488000000001</v>
      </c>
      <c r="D2173" t="s">
        <v>27497</v>
      </c>
      <c r="E2173" t="s">
        <v>30495</v>
      </c>
      <c r="F2173" t="str">
        <f t="shared" si="33"/>
        <v>["Rona Totem "</v>
      </c>
      <c r="G2173" t="s">
        <v>9670</v>
      </c>
    </row>
    <row r="2174" spans="1:7" x14ac:dyDescent="0.2">
      <c r="A2174" t="s">
        <v>23771</v>
      </c>
      <c r="B2174">
        <v>51.124630885201903</v>
      </c>
      <c r="C2174">
        <v>-114.204701530054</v>
      </c>
      <c r="D2174" t="s">
        <v>27498</v>
      </c>
      <c r="E2174" t="s">
        <v>30496</v>
      </c>
      <c r="F2174" t="str">
        <f t="shared" si="33"/>
        <v>["RONA "</v>
      </c>
      <c r="G2174" t="s">
        <v>8521</v>
      </c>
    </row>
    <row r="2175" spans="1:7" x14ac:dyDescent="0.2">
      <c r="A2175" t="s">
        <v>24981</v>
      </c>
      <c r="B2175">
        <v>51.126207034897497</v>
      </c>
      <c r="C2175">
        <v>-114.206446226202</v>
      </c>
      <c r="D2175" t="s">
        <v>27490</v>
      </c>
      <c r="E2175" t="s">
        <v>30497</v>
      </c>
      <c r="F2175" t="str">
        <f t="shared" si="33"/>
        <v>["Community Natural Foods Ltd. "</v>
      </c>
      <c r="G2175" t="s">
        <v>9732</v>
      </c>
    </row>
    <row r="2176" spans="1:7" x14ac:dyDescent="0.2">
      <c r="A2176" t="s">
        <v>24707</v>
      </c>
      <c r="B2176">
        <v>51.063280879052002</v>
      </c>
      <c r="C2176">
        <v>-114.19450035691899</v>
      </c>
      <c r="D2176" t="s">
        <v>27499</v>
      </c>
      <c r="E2176" t="s">
        <v>30498</v>
      </c>
      <c r="F2176" t="str">
        <f t="shared" si="33"/>
        <v>["ListenUP! Canada "</v>
      </c>
      <c r="G2176" t="s">
        <v>9458</v>
      </c>
    </row>
    <row r="2177" spans="1:7" x14ac:dyDescent="0.2">
      <c r="A2177" t="s">
        <v>24825</v>
      </c>
      <c r="B2177">
        <v>51.025239999999997</v>
      </c>
      <c r="C2177">
        <v>-114.13194</v>
      </c>
      <c r="D2177" t="s">
        <v>27500</v>
      </c>
      <c r="E2177" t="s">
        <v>30499</v>
      </c>
      <c r="F2177" t="str">
        <f t="shared" ref="F2177:F2240" si="34">SUBSTITUTE(SUBSTITUTE(SUBSTITUTE(SUBSTITUTE(SUBSTITUTE(SUBSTITUTE(SUBSTITUTE(SUBSTITUTE(SUBSTITUTE(SUBSTITUTE(SUBSTITUTE(SUBSTITUTE(SUBSTITUTE(A2177, "Ã©", "é"), "Ã´", "ô"), "Ã¨", "è"), "Ã‰", "É"), "Ã®", "Î"), "Ã¢", "â"), "Ã§", "ç"), "Ã«", "ë"), "Ãª", "ê"), "Ãƒ", ""), "Â¨", "è"), "ÃŽ", "Î"), "Ã»", "û")</f>
        <v>["London Drugs "</v>
      </c>
      <c r="G2177" t="s">
        <v>9576</v>
      </c>
    </row>
    <row r="2178" spans="1:7" x14ac:dyDescent="0.2">
      <c r="A2178" t="s">
        <v>24982</v>
      </c>
      <c r="B2178">
        <v>51.016840899999998</v>
      </c>
      <c r="C2178">
        <v>-114.03576889999999</v>
      </c>
      <c r="D2178" t="s">
        <v>27501</v>
      </c>
      <c r="E2178" t="s">
        <v>30500</v>
      </c>
      <c r="F2178" t="str">
        <f t="shared" si="34"/>
        <v>["Calgary Fasteners &amp; Tools Ltd. "</v>
      </c>
      <c r="G2178" t="s">
        <v>9733</v>
      </c>
    </row>
    <row r="2179" spans="1:7" x14ac:dyDescent="0.2">
      <c r="A2179" t="s">
        <v>24983</v>
      </c>
      <c r="B2179">
        <v>51.012005147674103</v>
      </c>
      <c r="C2179">
        <v>-114.05286209347</v>
      </c>
      <c r="D2179" t="s">
        <v>27502</v>
      </c>
      <c r="E2179" t="s">
        <v>30501</v>
      </c>
      <c r="F2179" t="str">
        <f t="shared" si="34"/>
        <v>["Magnacharge Battery Corp. "</v>
      </c>
      <c r="G2179" t="s">
        <v>9734</v>
      </c>
    </row>
    <row r="2180" spans="1:7" x14ac:dyDescent="0.2">
      <c r="A2180" t="s">
        <v>24919</v>
      </c>
      <c r="B2180">
        <v>51.037595882352903</v>
      </c>
      <c r="C2180">
        <v>-113.958330588235</v>
      </c>
      <c r="D2180" t="s">
        <v>27503</v>
      </c>
      <c r="E2180" t="s">
        <v>30502</v>
      </c>
      <c r="F2180" t="str">
        <f t="shared" si="34"/>
        <v>["Rona Totem "</v>
      </c>
      <c r="G2180" t="s">
        <v>9670</v>
      </c>
    </row>
    <row r="2181" spans="1:7" x14ac:dyDescent="0.2">
      <c r="A2181" t="s">
        <v>23767</v>
      </c>
      <c r="B2181">
        <v>51.106940262000002</v>
      </c>
      <c r="C2181">
        <v>-114.229842052001</v>
      </c>
      <c r="D2181" t="s">
        <v>27504</v>
      </c>
      <c r="E2181" t="s">
        <v>30503</v>
      </c>
      <c r="F2181" t="str">
        <f t="shared" si="34"/>
        <v>["Home Depot "</v>
      </c>
      <c r="G2181" t="s">
        <v>8517</v>
      </c>
    </row>
    <row r="2182" spans="1:7" x14ac:dyDescent="0.2">
      <c r="A2182" t="s">
        <v>24825</v>
      </c>
      <c r="B2182">
        <v>51.153959886079498</v>
      </c>
      <c r="C2182">
        <v>-114.219119458877</v>
      </c>
      <c r="D2182" t="s">
        <v>27505</v>
      </c>
      <c r="E2182" t="s">
        <v>30504</v>
      </c>
      <c r="F2182" t="str">
        <f t="shared" si="34"/>
        <v>["London Drugs "</v>
      </c>
      <c r="G2182" t="s">
        <v>9576</v>
      </c>
    </row>
    <row r="2183" spans="1:7" x14ac:dyDescent="0.2">
      <c r="A2183" t="s">
        <v>23800</v>
      </c>
      <c r="B2183">
        <v>51.208640000000003</v>
      </c>
      <c r="C2183">
        <v>-113.98162000000001</v>
      </c>
      <c r="D2183" t="s">
        <v>27506</v>
      </c>
      <c r="E2183" t="s">
        <v>30505</v>
      </c>
      <c r="F2183" t="str">
        <f t="shared" si="34"/>
        <v>["Lowes "</v>
      </c>
      <c r="G2183" t="s">
        <v>8550</v>
      </c>
    </row>
    <row r="2184" spans="1:7" x14ac:dyDescent="0.2">
      <c r="A2184" t="s">
        <v>24253</v>
      </c>
      <c r="B2184">
        <v>51.018607355191101</v>
      </c>
      <c r="C2184">
        <v>-114.170322775957</v>
      </c>
      <c r="D2184" t="s">
        <v>4430</v>
      </c>
      <c r="E2184" t="s">
        <v>4715</v>
      </c>
      <c r="F2184" t="str">
        <f t="shared" si="34"/>
        <v>["Staples Canada/Business Depot "</v>
      </c>
      <c r="G2184" t="s">
        <v>9004</v>
      </c>
    </row>
    <row r="2185" spans="1:7" x14ac:dyDescent="0.2">
      <c r="A2185" t="s">
        <v>23768</v>
      </c>
      <c r="B2185">
        <v>50.997138700000001</v>
      </c>
      <c r="C2185">
        <v>-114.0682243</v>
      </c>
      <c r="D2185" t="s">
        <v>4431</v>
      </c>
      <c r="E2185" t="s">
        <v>4716</v>
      </c>
      <c r="F2185" t="str">
        <f t="shared" si="34"/>
        <v>["Staples "</v>
      </c>
      <c r="G2185" t="s">
        <v>8518</v>
      </c>
    </row>
    <row r="2186" spans="1:7" x14ac:dyDescent="0.2">
      <c r="A2186" t="s">
        <v>23767</v>
      </c>
      <c r="B2186">
        <v>50.995721625000002</v>
      </c>
      <c r="C2186">
        <v>-114.07141</v>
      </c>
      <c r="D2186" t="s">
        <v>27507</v>
      </c>
      <c r="E2186" t="s">
        <v>30506</v>
      </c>
      <c r="F2186" t="str">
        <f t="shared" si="34"/>
        <v>["Home Depot "</v>
      </c>
      <c r="G2186" t="s">
        <v>8517</v>
      </c>
    </row>
    <row r="2187" spans="1:7" x14ac:dyDescent="0.2">
      <c r="A2187" t="s">
        <v>23767</v>
      </c>
      <c r="B2187">
        <v>51.260795280687397</v>
      </c>
      <c r="C2187">
        <v>-114.004076759475</v>
      </c>
      <c r="D2187" t="s">
        <v>27508</v>
      </c>
      <c r="E2187" t="s">
        <v>30507</v>
      </c>
      <c r="F2187" t="str">
        <f t="shared" si="34"/>
        <v>["Home Depot "</v>
      </c>
      <c r="G2187" t="s">
        <v>8517</v>
      </c>
    </row>
    <row r="2188" spans="1:7" x14ac:dyDescent="0.2">
      <c r="A2188" t="s">
        <v>24919</v>
      </c>
      <c r="B2188">
        <v>51.269246312218897</v>
      </c>
      <c r="C2188">
        <v>-114.00843430686901</v>
      </c>
      <c r="D2188" t="s">
        <v>27509</v>
      </c>
      <c r="E2188" t="s">
        <v>30508</v>
      </c>
      <c r="F2188" t="str">
        <f t="shared" si="34"/>
        <v>["Rona Totem "</v>
      </c>
      <c r="G2188" t="s">
        <v>9670</v>
      </c>
    </row>
    <row r="2189" spans="1:7" x14ac:dyDescent="0.2">
      <c r="A2189" t="s">
        <v>24825</v>
      </c>
      <c r="B2189">
        <v>51.291509387755099</v>
      </c>
      <c r="C2189">
        <v>-114.013451836735</v>
      </c>
      <c r="D2189" t="s">
        <v>27510</v>
      </c>
      <c r="E2189" t="s">
        <v>30509</v>
      </c>
      <c r="F2189" t="str">
        <f t="shared" si="34"/>
        <v>["London Drugs "</v>
      </c>
      <c r="G2189" t="s">
        <v>9576</v>
      </c>
    </row>
    <row r="2190" spans="1:7" x14ac:dyDescent="0.2">
      <c r="A2190" t="s">
        <v>24253</v>
      </c>
      <c r="B2190">
        <v>51.295406734693898</v>
      </c>
      <c r="C2190">
        <v>-114.01347</v>
      </c>
      <c r="D2190" t="s">
        <v>4432</v>
      </c>
      <c r="E2190" t="s">
        <v>4717</v>
      </c>
      <c r="F2190" t="str">
        <f t="shared" si="34"/>
        <v>["Staples Canada/Business Depot "</v>
      </c>
      <c r="G2190" t="s">
        <v>9004</v>
      </c>
    </row>
    <row r="2191" spans="1:7" x14ac:dyDescent="0.2">
      <c r="A2191" t="s">
        <v>24984</v>
      </c>
      <c r="B2191">
        <v>51.0264060068831</v>
      </c>
      <c r="C2191">
        <v>-113.93508</v>
      </c>
      <c r="D2191" t="s">
        <v>27511</v>
      </c>
      <c r="E2191" t="s">
        <v>30510</v>
      </c>
      <c r="F2191" t="str">
        <f t="shared" si="34"/>
        <v>["City of Calgary East Landfill "</v>
      </c>
      <c r="G2191" t="s">
        <v>9735</v>
      </c>
    </row>
    <row r="2192" spans="1:7" x14ac:dyDescent="0.2">
      <c r="A2192" t="s">
        <v>24985</v>
      </c>
      <c r="B2192">
        <v>51.008771500000002</v>
      </c>
      <c r="C2192">
        <v>-113.94738270000001</v>
      </c>
      <c r="D2192" t="s">
        <v>27512</v>
      </c>
      <c r="E2192" t="s">
        <v>30511</v>
      </c>
      <c r="F2192" t="str">
        <f t="shared" si="34"/>
        <v>["Caltronics Communications LTD "</v>
      </c>
      <c r="G2192" t="s">
        <v>9736</v>
      </c>
    </row>
    <row r="2193" spans="1:7" x14ac:dyDescent="0.2">
      <c r="A2193" t="s">
        <v>24253</v>
      </c>
      <c r="B2193">
        <v>50.998019900000003</v>
      </c>
      <c r="C2193">
        <v>-113.98152779999999</v>
      </c>
      <c r="D2193" t="s">
        <v>4433</v>
      </c>
      <c r="E2193" t="s">
        <v>4718</v>
      </c>
      <c r="F2193" t="str">
        <f t="shared" si="34"/>
        <v>["Staples Canada/Business Depot "</v>
      </c>
      <c r="G2193" t="s">
        <v>9004</v>
      </c>
    </row>
    <row r="2194" spans="1:7" x14ac:dyDescent="0.2">
      <c r="A2194" t="s">
        <v>24986</v>
      </c>
      <c r="B2194">
        <v>51.184093099999998</v>
      </c>
      <c r="C2194">
        <v>-114.4513365</v>
      </c>
      <c r="D2194" t="s">
        <v>27513</v>
      </c>
      <c r="E2194" t="s">
        <v>30512</v>
      </c>
      <c r="F2194" t="str">
        <f t="shared" si="34"/>
        <v>["Cochrane Eco Centre "</v>
      </c>
      <c r="G2194" t="s">
        <v>9737</v>
      </c>
    </row>
    <row r="2195" spans="1:7" x14ac:dyDescent="0.2">
      <c r="A2195" t="s">
        <v>24987</v>
      </c>
      <c r="B2195">
        <v>51.183280000000003</v>
      </c>
      <c r="C2195">
        <v>-114.466616875</v>
      </c>
      <c r="D2195" t="s">
        <v>27514</v>
      </c>
      <c r="E2195" t="s">
        <v>30513</v>
      </c>
      <c r="F2195" t="str">
        <f t="shared" si="34"/>
        <v>["Town of Cochrane "</v>
      </c>
      <c r="G2195" t="s">
        <v>9738</v>
      </c>
    </row>
    <row r="2196" spans="1:7" x14ac:dyDescent="0.2">
      <c r="A2196" t="s">
        <v>23848</v>
      </c>
      <c r="B2196">
        <v>51.183726399999998</v>
      </c>
      <c r="C2196">
        <v>-114.46921620000001</v>
      </c>
      <c r="D2196" t="s">
        <v>4434</v>
      </c>
      <c r="E2196" t="s">
        <v>4719</v>
      </c>
      <c r="F2196" t="str">
        <f t="shared" si="34"/>
        <v>["Staples Canada "</v>
      </c>
      <c r="G2196" t="s">
        <v>8599</v>
      </c>
    </row>
    <row r="2197" spans="1:7" x14ac:dyDescent="0.2">
      <c r="A2197" t="s">
        <v>23771</v>
      </c>
      <c r="B2197">
        <v>51.015120000000003</v>
      </c>
      <c r="C2197">
        <v>-114.170070579572</v>
      </c>
      <c r="D2197" t="s">
        <v>27515</v>
      </c>
      <c r="E2197" t="s">
        <v>30514</v>
      </c>
      <c r="F2197" t="str">
        <f t="shared" si="34"/>
        <v>["RONA "</v>
      </c>
      <c r="G2197" t="s">
        <v>8521</v>
      </c>
    </row>
    <row r="2198" spans="1:7" x14ac:dyDescent="0.2">
      <c r="A2198" t="s">
        <v>23771</v>
      </c>
      <c r="B2198">
        <v>50.9676785714286</v>
      </c>
      <c r="C2198">
        <v>-114.07149</v>
      </c>
      <c r="D2198" t="s">
        <v>27516</v>
      </c>
      <c r="E2198" t="s">
        <v>30515</v>
      </c>
      <c r="F2198" t="str">
        <f t="shared" si="34"/>
        <v>["RONA "</v>
      </c>
      <c r="G2198" t="s">
        <v>8521</v>
      </c>
    </row>
    <row r="2199" spans="1:7" x14ac:dyDescent="0.2">
      <c r="A2199" t="s">
        <v>23763</v>
      </c>
      <c r="B2199">
        <v>50.963711615839799</v>
      </c>
      <c r="C2199">
        <v>-114.071472177839</v>
      </c>
      <c r="D2199" t="s">
        <v>27517</v>
      </c>
      <c r="E2199" t="s">
        <v>30516</v>
      </c>
      <c r="F2199" t="str">
        <f t="shared" si="34"/>
        <v>["Canadian Tire "</v>
      </c>
      <c r="G2199" t="s">
        <v>8513</v>
      </c>
    </row>
    <row r="2200" spans="1:7" x14ac:dyDescent="0.2">
      <c r="A2200" t="s">
        <v>24825</v>
      </c>
      <c r="B2200">
        <v>50.978805999999999</v>
      </c>
      <c r="C2200">
        <v>-114.07147000000001</v>
      </c>
      <c r="D2200" t="s">
        <v>27518</v>
      </c>
      <c r="E2200" t="s">
        <v>30517</v>
      </c>
      <c r="F2200" t="str">
        <f t="shared" si="34"/>
        <v>["London Drugs "</v>
      </c>
      <c r="G2200" t="s">
        <v>9576</v>
      </c>
    </row>
    <row r="2201" spans="1:7" x14ac:dyDescent="0.2">
      <c r="A2201" t="s">
        <v>23775</v>
      </c>
      <c r="B2201">
        <v>50.950209999999998</v>
      </c>
      <c r="C2201">
        <v>-114.06522</v>
      </c>
      <c r="D2201" t="s">
        <v>4351</v>
      </c>
      <c r="E2201" t="s">
        <v>4720</v>
      </c>
      <c r="F2201" t="str">
        <f t="shared" si="34"/>
        <v>["Best Buy "</v>
      </c>
      <c r="G2201" t="s">
        <v>8525</v>
      </c>
    </row>
    <row r="2202" spans="1:7" x14ac:dyDescent="0.2">
      <c r="A2202" t="s">
        <v>24919</v>
      </c>
      <c r="B2202">
        <v>50.920029836065602</v>
      </c>
      <c r="C2202">
        <v>-114.06896737704901</v>
      </c>
      <c r="D2202" t="s">
        <v>27519</v>
      </c>
      <c r="E2202" t="s">
        <v>30518</v>
      </c>
      <c r="F2202" t="str">
        <f t="shared" si="34"/>
        <v>["Rona Totem "</v>
      </c>
      <c r="G2202" t="s">
        <v>9670</v>
      </c>
    </row>
    <row r="2203" spans="1:7" x14ac:dyDescent="0.2">
      <c r="A2203" t="s">
        <v>24253</v>
      </c>
      <c r="B2203">
        <v>50.903799999999997</v>
      </c>
      <c r="C2203">
        <v>-114.06583000000001</v>
      </c>
      <c r="D2203" t="s">
        <v>4435</v>
      </c>
      <c r="E2203" t="s">
        <v>4721</v>
      </c>
      <c r="F2203" t="str">
        <f t="shared" si="34"/>
        <v>["Staples Canada/Business Depot "</v>
      </c>
      <c r="G2203" t="s">
        <v>9004</v>
      </c>
    </row>
    <row r="2204" spans="1:7" x14ac:dyDescent="0.2">
      <c r="A2204" t="s">
        <v>23763</v>
      </c>
      <c r="B2204">
        <v>50.901829999999997</v>
      </c>
      <c r="C2204">
        <v>-114.06949</v>
      </c>
      <c r="D2204" t="s">
        <v>27520</v>
      </c>
      <c r="E2204" t="s">
        <v>30519</v>
      </c>
      <c r="F2204" t="str">
        <f t="shared" si="34"/>
        <v>["Canadian Tire "</v>
      </c>
      <c r="G2204" t="s">
        <v>8513</v>
      </c>
    </row>
    <row r="2205" spans="1:7" x14ac:dyDescent="0.2">
      <c r="A2205" t="s">
        <v>24260</v>
      </c>
      <c r="B2205">
        <v>50.949956999999998</v>
      </c>
      <c r="C2205">
        <v>-113.976629</v>
      </c>
      <c r="D2205" t="s">
        <v>27521</v>
      </c>
      <c r="E2205" t="s">
        <v>30520</v>
      </c>
      <c r="F2205" t="str">
        <f t="shared" si="34"/>
        <v>["Princess Auto "</v>
      </c>
      <c r="G2205" t="s">
        <v>9011</v>
      </c>
    </row>
    <row r="2206" spans="1:7" x14ac:dyDescent="0.2">
      <c r="A2206" t="s">
        <v>23767</v>
      </c>
      <c r="B2206">
        <v>50.896420877922601</v>
      </c>
      <c r="C2206">
        <v>-114.061563860181</v>
      </c>
      <c r="D2206" t="s">
        <v>27522</v>
      </c>
      <c r="E2206" t="s">
        <v>4721</v>
      </c>
      <c r="F2206" t="str">
        <f t="shared" si="34"/>
        <v>["Home Depot "</v>
      </c>
      <c r="G2206" t="s">
        <v>8517</v>
      </c>
    </row>
    <row r="2207" spans="1:7" x14ac:dyDescent="0.2">
      <c r="A2207" t="s">
        <v>24253</v>
      </c>
      <c r="B2207">
        <v>50.929302800000002</v>
      </c>
      <c r="C2207">
        <v>-113.9706125</v>
      </c>
      <c r="D2207" t="s">
        <v>4436</v>
      </c>
      <c r="E2207" t="s">
        <v>4722</v>
      </c>
      <c r="F2207" t="str">
        <f t="shared" si="34"/>
        <v>["Staples Canada/Business Depot "</v>
      </c>
      <c r="G2207" t="s">
        <v>9004</v>
      </c>
    </row>
    <row r="2208" spans="1:7" x14ac:dyDescent="0.2">
      <c r="A2208" t="s">
        <v>24825</v>
      </c>
      <c r="B2208">
        <v>50.931329900000001</v>
      </c>
      <c r="C2208">
        <v>-113.967534</v>
      </c>
      <c r="D2208" t="s">
        <v>27523</v>
      </c>
      <c r="E2208" t="s">
        <v>30521</v>
      </c>
      <c r="F2208" t="str">
        <f t="shared" si="34"/>
        <v>["London Drugs "</v>
      </c>
      <c r="G2208" t="s">
        <v>9576</v>
      </c>
    </row>
    <row r="2209" spans="1:7" x14ac:dyDescent="0.2">
      <c r="A2209" t="s">
        <v>23767</v>
      </c>
      <c r="B2209">
        <v>50.933613999999999</v>
      </c>
      <c r="C2209">
        <v>-113.9604708</v>
      </c>
      <c r="D2209" t="s">
        <v>27524</v>
      </c>
      <c r="E2209" t="s">
        <v>30522</v>
      </c>
      <c r="F2209" t="str">
        <f t="shared" si="34"/>
        <v>["Home Depot "</v>
      </c>
      <c r="G2209" t="s">
        <v>8517</v>
      </c>
    </row>
    <row r="2210" spans="1:7" x14ac:dyDescent="0.2">
      <c r="A2210" t="s">
        <v>23800</v>
      </c>
      <c r="B2210">
        <v>50.930038648654097</v>
      </c>
      <c r="C2210">
        <v>-113.95825691891901</v>
      </c>
      <c r="D2210" t="s">
        <v>27525</v>
      </c>
      <c r="E2210" t="s">
        <v>30523</v>
      </c>
      <c r="F2210" t="str">
        <f t="shared" si="34"/>
        <v>["Lowes "</v>
      </c>
      <c r="G2210" t="s">
        <v>8550</v>
      </c>
    </row>
    <row r="2211" spans="1:7" x14ac:dyDescent="0.2">
      <c r="A2211" t="s">
        <v>24988</v>
      </c>
      <c r="B2211">
        <v>50.675834666666702</v>
      </c>
      <c r="C2211">
        <v>-114.27889</v>
      </c>
      <c r="D2211" t="s">
        <v>27526</v>
      </c>
      <c r="E2211" t="s">
        <v>30524</v>
      </c>
      <c r="F2211" t="str">
        <f t="shared" si="34"/>
        <v>["Town of Turner Valley "</v>
      </c>
      <c r="G2211" t="s">
        <v>9739</v>
      </c>
    </row>
    <row r="2212" spans="1:7" x14ac:dyDescent="0.2">
      <c r="A2212" t="s">
        <v>24989</v>
      </c>
      <c r="B2212">
        <v>49.730755633913702</v>
      </c>
      <c r="C2212">
        <v>-114.89485204540701</v>
      </c>
      <c r="D2212" t="s">
        <v>27527</v>
      </c>
      <c r="E2212" t="s">
        <v>30525</v>
      </c>
      <c r="F2212" t="str">
        <f t="shared" si="34"/>
        <v>["Sparwood Communications "</v>
      </c>
      <c r="G2212" t="s">
        <v>9740</v>
      </c>
    </row>
    <row r="2213" spans="1:7" x14ac:dyDescent="0.2">
      <c r="A2213" t="s">
        <v>24990</v>
      </c>
      <c r="B2213">
        <v>50.024889999999999</v>
      </c>
      <c r="C2213">
        <v>-114.92037999999999</v>
      </c>
      <c r="D2213" t="s">
        <v>27528</v>
      </c>
      <c r="E2213" t="s">
        <v>30526</v>
      </c>
      <c r="F2213" t="str">
        <f t="shared" si="34"/>
        <v>["District of Elkford "</v>
      </c>
      <c r="G2213" t="s">
        <v>9741</v>
      </c>
    </row>
    <row r="2214" spans="1:7" x14ac:dyDescent="0.2">
      <c r="A2214" t="s">
        <v>24991</v>
      </c>
      <c r="B2214">
        <v>49.508644361136</v>
      </c>
      <c r="C2214">
        <v>-115.052633225378</v>
      </c>
      <c r="D2214" t="s">
        <v>27529</v>
      </c>
      <c r="E2214" t="s">
        <v>30527</v>
      </c>
      <c r="F2214" t="str">
        <f t="shared" si="34"/>
        <v>["Fernie Bottle Depot "</v>
      </c>
      <c r="G2214" t="s">
        <v>9742</v>
      </c>
    </row>
    <row r="2215" spans="1:7" x14ac:dyDescent="0.2">
      <c r="A2215" t="s">
        <v>24992</v>
      </c>
      <c r="B2215">
        <v>49.499191699999997</v>
      </c>
      <c r="C2215">
        <v>-115.0634307</v>
      </c>
      <c r="D2215" t="s">
        <v>27530</v>
      </c>
      <c r="E2215" t="s">
        <v>30527</v>
      </c>
      <c r="F2215" t="str">
        <f t="shared" si="34"/>
        <v>["City of Fernie - Leisure Services "</v>
      </c>
      <c r="G2215" t="s">
        <v>9743</v>
      </c>
    </row>
    <row r="2216" spans="1:7" x14ac:dyDescent="0.2">
      <c r="A2216" t="s">
        <v>24993</v>
      </c>
      <c r="B2216">
        <v>49.526216363636401</v>
      </c>
      <c r="C2216">
        <v>-115.76473709090899</v>
      </c>
      <c r="D2216" t="s">
        <v>27531</v>
      </c>
      <c r="E2216" t="s">
        <v>30528</v>
      </c>
      <c r="F2216" t="str">
        <f t="shared" si="34"/>
        <v>["Cranbrook Bottle Depot "</v>
      </c>
      <c r="G2216" t="s">
        <v>9744</v>
      </c>
    </row>
    <row r="2217" spans="1:7" x14ac:dyDescent="0.2">
      <c r="A2217" t="s">
        <v>24994</v>
      </c>
      <c r="B2217">
        <v>49.522857312339099</v>
      </c>
      <c r="C2217">
        <v>-115.76914424666199</v>
      </c>
      <c r="D2217" t="s">
        <v>27532</v>
      </c>
      <c r="E2217" t="s">
        <v>30529</v>
      </c>
      <c r="F2217" t="str">
        <f t="shared" si="34"/>
        <v>["Kootenay Communications "</v>
      </c>
      <c r="G2217" t="s">
        <v>9745</v>
      </c>
    </row>
    <row r="2218" spans="1:7" x14ac:dyDescent="0.2">
      <c r="A2218" t="s">
        <v>23767</v>
      </c>
      <c r="B2218">
        <v>49.5334</v>
      </c>
      <c r="C2218">
        <v>-115.75002000000001</v>
      </c>
      <c r="D2218" t="s">
        <v>27533</v>
      </c>
      <c r="E2218" t="s">
        <v>30530</v>
      </c>
      <c r="F2218" t="str">
        <f t="shared" si="34"/>
        <v>["Home Depot "</v>
      </c>
      <c r="G2218" t="s">
        <v>8517</v>
      </c>
    </row>
    <row r="2219" spans="1:7" x14ac:dyDescent="0.2">
      <c r="A2219" t="s">
        <v>24995</v>
      </c>
      <c r="B2219">
        <v>49.534910000000004</v>
      </c>
      <c r="C2219">
        <v>-115.74818999999999</v>
      </c>
      <c r="D2219" t="s">
        <v>27534</v>
      </c>
      <c r="E2219" t="s">
        <v>30531</v>
      </c>
      <c r="F2219" t="str">
        <f t="shared" si="34"/>
        <v>["Cranbrook Home Hardware Building Centre "</v>
      </c>
      <c r="G2219" t="s">
        <v>9746</v>
      </c>
    </row>
    <row r="2220" spans="1:7" x14ac:dyDescent="0.2">
      <c r="A2220" t="s">
        <v>24253</v>
      </c>
      <c r="B2220">
        <v>49.524450000000002</v>
      </c>
      <c r="C2220">
        <v>-115.75379</v>
      </c>
      <c r="D2220" t="s">
        <v>4437</v>
      </c>
      <c r="E2220" t="s">
        <v>4723</v>
      </c>
      <c r="F2220" t="str">
        <f t="shared" si="34"/>
        <v>["Staples Canada/Business Depot "</v>
      </c>
      <c r="G2220" t="s">
        <v>9004</v>
      </c>
    </row>
    <row r="2221" spans="1:7" x14ac:dyDescent="0.2">
      <c r="A2221" t="s">
        <v>23764</v>
      </c>
      <c r="B2221">
        <v>49.524450000000002</v>
      </c>
      <c r="C2221">
        <v>-115.75379</v>
      </c>
      <c r="D2221" t="s">
        <v>27535</v>
      </c>
      <c r="E2221" t="s">
        <v>4723</v>
      </c>
      <c r="F2221" t="str">
        <f t="shared" si="34"/>
        <v>["The Source "</v>
      </c>
      <c r="G2221" t="s">
        <v>8514</v>
      </c>
    </row>
    <row r="2222" spans="1:7" x14ac:dyDescent="0.2">
      <c r="A2222" t="s">
        <v>24996</v>
      </c>
      <c r="B2222">
        <v>49.512149999999998</v>
      </c>
      <c r="C2222">
        <v>-115.77033</v>
      </c>
      <c r="D2222" t="s">
        <v>27536</v>
      </c>
      <c r="E2222" t="s">
        <v>30532</v>
      </c>
      <c r="F2222" t="str">
        <f t="shared" si="34"/>
        <v>["Cranbrook Photo "</v>
      </c>
      <c r="G2222" t="s">
        <v>9747</v>
      </c>
    </row>
    <row r="2223" spans="1:7" x14ac:dyDescent="0.2">
      <c r="A2223" t="s">
        <v>23763</v>
      </c>
      <c r="B2223">
        <v>49.521661299999998</v>
      </c>
      <c r="C2223">
        <v>-115.75274020000001</v>
      </c>
      <c r="D2223" t="s">
        <v>27537</v>
      </c>
      <c r="E2223" t="s">
        <v>30533</v>
      </c>
      <c r="F2223" t="str">
        <f t="shared" si="34"/>
        <v>["Canadian Tire "</v>
      </c>
      <c r="G2223" t="s">
        <v>8513</v>
      </c>
    </row>
    <row r="2224" spans="1:7" x14ac:dyDescent="0.2">
      <c r="A2224" t="s">
        <v>24997</v>
      </c>
      <c r="B2224">
        <v>49.604660000000003</v>
      </c>
      <c r="C2224">
        <v>-117.13198</v>
      </c>
      <c r="D2224" t="s">
        <v>27538</v>
      </c>
      <c r="E2224" t="s">
        <v>30534</v>
      </c>
      <c r="F2224" t="str">
        <f t="shared" si="34"/>
        <v>["Starlight Tool Services Ltd. "</v>
      </c>
      <c r="G2224" t="s">
        <v>9748</v>
      </c>
    </row>
    <row r="2225" spans="1:7" x14ac:dyDescent="0.2">
      <c r="A2225" t="s">
        <v>24998</v>
      </c>
      <c r="B2225">
        <v>49.7605462</v>
      </c>
      <c r="C2225">
        <v>-116.85748169999999</v>
      </c>
      <c r="D2225" t="s">
        <v>27539</v>
      </c>
      <c r="E2225" t="s">
        <v>30535</v>
      </c>
      <c r="F2225" t="str">
        <f t="shared" si="34"/>
        <v>["Riondel Fire Department "</v>
      </c>
      <c r="G2225" t="s">
        <v>9749</v>
      </c>
    </row>
    <row r="2226" spans="1:7" x14ac:dyDescent="0.2">
      <c r="A2226" t="s">
        <v>24999</v>
      </c>
      <c r="B2226">
        <v>49.762125555555599</v>
      </c>
      <c r="C2226">
        <v>-116.856428888889</v>
      </c>
      <c r="D2226" t="s">
        <v>27540</v>
      </c>
      <c r="E2226" t="s">
        <v>30535</v>
      </c>
      <c r="F2226" t="str">
        <f t="shared" si="34"/>
        <v>["Riondel Community Library "</v>
      </c>
      <c r="G2226" t="s">
        <v>9750</v>
      </c>
    </row>
    <row r="2227" spans="1:7" x14ac:dyDescent="0.2">
      <c r="A2227" t="s">
        <v>25000</v>
      </c>
      <c r="B2227">
        <v>49.326450833333297</v>
      </c>
      <c r="C2227">
        <v>-117.663084375</v>
      </c>
      <c r="D2227" t="s">
        <v>27541</v>
      </c>
      <c r="E2227" t="s">
        <v>30536</v>
      </c>
      <c r="F2227" t="str">
        <f t="shared" si="34"/>
        <v>["Castlegar Public LIbrary "</v>
      </c>
      <c r="G2227" t="s">
        <v>9751</v>
      </c>
    </row>
    <row r="2228" spans="1:7" x14ac:dyDescent="0.2">
      <c r="A2228" t="s">
        <v>24265</v>
      </c>
      <c r="B2228">
        <v>49.326487142857097</v>
      </c>
      <c r="C2228">
        <v>-117.66455000000001</v>
      </c>
      <c r="D2228" t="s">
        <v>27542</v>
      </c>
      <c r="E2228" t="s">
        <v>30537</v>
      </c>
      <c r="F2228" t="str">
        <f t="shared" si="34"/>
        <v>["Pharmasave "</v>
      </c>
      <c r="G2228" t="s">
        <v>9016</v>
      </c>
    </row>
    <row r="2229" spans="1:7" x14ac:dyDescent="0.2">
      <c r="A2229" t="s">
        <v>25001</v>
      </c>
      <c r="B2229">
        <v>49.324562342699501</v>
      </c>
      <c r="C2229">
        <v>-117.66638580417199</v>
      </c>
      <c r="D2229" t="s">
        <v>27543</v>
      </c>
      <c r="E2229" t="s">
        <v>30538</v>
      </c>
      <c r="F2229" t="str">
        <f t="shared" si="34"/>
        <v>["City of Castlegar Fire Dept. "</v>
      </c>
      <c r="G2229" t="s">
        <v>9752</v>
      </c>
    </row>
    <row r="2230" spans="1:7" x14ac:dyDescent="0.2">
      <c r="A2230" t="s">
        <v>25002</v>
      </c>
      <c r="B2230">
        <v>49.300028939600601</v>
      </c>
      <c r="C2230">
        <v>-117.65578040307</v>
      </c>
      <c r="D2230" t="s">
        <v>27544</v>
      </c>
      <c r="E2230" t="s">
        <v>30539</v>
      </c>
      <c r="F2230" t="str">
        <f t="shared" si="34"/>
        <v>["Wests Home Hardware "</v>
      </c>
      <c r="G2230" t="s">
        <v>9753</v>
      </c>
    </row>
    <row r="2231" spans="1:7" x14ac:dyDescent="0.2">
      <c r="A2231" t="s">
        <v>23764</v>
      </c>
      <c r="B2231">
        <v>49.295423265306098</v>
      </c>
      <c r="C2231">
        <v>-117.653521632653</v>
      </c>
      <c r="D2231" t="s">
        <v>27545</v>
      </c>
      <c r="E2231" t="s">
        <v>30540</v>
      </c>
      <c r="F2231" t="str">
        <f t="shared" si="34"/>
        <v>["The Source "</v>
      </c>
      <c r="G2231" t="s">
        <v>8514</v>
      </c>
    </row>
    <row r="2232" spans="1:7" x14ac:dyDescent="0.2">
      <c r="A2232" t="s">
        <v>23763</v>
      </c>
      <c r="B2232">
        <v>49.294980000000002</v>
      </c>
      <c r="C2232">
        <v>-117.65331999999999</v>
      </c>
      <c r="D2232" t="s">
        <v>27546</v>
      </c>
      <c r="E2232" t="s">
        <v>30541</v>
      </c>
      <c r="F2232" t="str">
        <f t="shared" si="34"/>
        <v>["Canadian Tire "</v>
      </c>
      <c r="G2232" t="s">
        <v>8513</v>
      </c>
    </row>
    <row r="2233" spans="1:7" x14ac:dyDescent="0.2">
      <c r="A2233" t="s">
        <v>25003</v>
      </c>
      <c r="B2233">
        <v>49.253660000000004</v>
      </c>
      <c r="C2233">
        <v>-117.66173000000001</v>
      </c>
      <c r="D2233" t="s">
        <v>27547</v>
      </c>
      <c r="E2233" t="s">
        <v>30542</v>
      </c>
      <c r="F2233" t="str">
        <f t="shared" si="34"/>
        <v>["City of Castlegar Public Works "</v>
      </c>
      <c r="G2233" t="s">
        <v>9754</v>
      </c>
    </row>
    <row r="2234" spans="1:7" x14ac:dyDescent="0.2">
      <c r="A2234" t="s">
        <v>24265</v>
      </c>
      <c r="B2234">
        <v>49.033455102040797</v>
      </c>
      <c r="C2234">
        <v>-118.43926122449</v>
      </c>
      <c r="D2234" t="s">
        <v>27548</v>
      </c>
      <c r="E2234" t="s">
        <v>30543</v>
      </c>
      <c r="F2234" t="str">
        <f t="shared" si="34"/>
        <v>["Pharmasave "</v>
      </c>
      <c r="G2234" t="s">
        <v>9016</v>
      </c>
    </row>
    <row r="2235" spans="1:7" x14ac:dyDescent="0.2">
      <c r="A2235" t="s">
        <v>25004</v>
      </c>
      <c r="B2235">
        <v>49.032405731291497</v>
      </c>
      <c r="C2235">
        <v>-118.467075943419</v>
      </c>
      <c r="D2235" t="s">
        <v>27549</v>
      </c>
      <c r="E2235" t="s">
        <v>30543</v>
      </c>
      <c r="F2235" t="str">
        <f t="shared" si="34"/>
        <v>["Grand Forks Bottle Depot "</v>
      </c>
      <c r="G2235" t="s">
        <v>9755</v>
      </c>
    </row>
    <row r="2236" spans="1:7" x14ac:dyDescent="0.2">
      <c r="A2236" t="s">
        <v>23764</v>
      </c>
      <c r="B2236">
        <v>49.031858936170202</v>
      </c>
      <c r="C2236">
        <v>-118.438560851064</v>
      </c>
      <c r="D2236" t="s">
        <v>27550</v>
      </c>
      <c r="E2236" t="s">
        <v>30543</v>
      </c>
      <c r="F2236" t="str">
        <f t="shared" si="34"/>
        <v>["The Source "</v>
      </c>
      <c r="G2236" t="s">
        <v>8514</v>
      </c>
    </row>
    <row r="2237" spans="1:7" x14ac:dyDescent="0.2">
      <c r="A2237" t="s">
        <v>25005</v>
      </c>
      <c r="B2237">
        <v>49.031231836734698</v>
      </c>
      <c r="C2237">
        <v>-118.43817244898</v>
      </c>
      <c r="D2237" t="s">
        <v>27551</v>
      </c>
      <c r="E2237" t="s">
        <v>30543</v>
      </c>
      <c r="F2237" t="str">
        <f t="shared" si="34"/>
        <v>["Grand Forks Home Hardware "</v>
      </c>
      <c r="G2237" t="s">
        <v>9756</v>
      </c>
    </row>
    <row r="2238" spans="1:7" x14ac:dyDescent="0.2">
      <c r="A2238" t="s">
        <v>25006</v>
      </c>
      <c r="B2238">
        <v>49.017679999999999</v>
      </c>
      <c r="C2238">
        <v>-118.4306</v>
      </c>
      <c r="D2238" t="s">
        <v>27552</v>
      </c>
      <c r="E2238" t="s">
        <v>30543</v>
      </c>
      <c r="F2238" t="str">
        <f t="shared" si="34"/>
        <v>["City of Grand Forks-Public Works Dept "</v>
      </c>
      <c r="G2238" t="s">
        <v>9757</v>
      </c>
    </row>
    <row r="2239" spans="1:7" x14ac:dyDescent="0.2">
      <c r="A2239" t="s">
        <v>25007</v>
      </c>
      <c r="B2239">
        <v>49.480482199999997</v>
      </c>
      <c r="C2239">
        <v>-119.5797888</v>
      </c>
      <c r="D2239" t="s">
        <v>27553</v>
      </c>
      <c r="E2239" t="s">
        <v>30544</v>
      </c>
      <c r="F2239" t="str">
        <f t="shared" si="34"/>
        <v>["Nedco "</v>
      </c>
      <c r="G2239" t="s">
        <v>9758</v>
      </c>
    </row>
    <row r="2240" spans="1:7" x14ac:dyDescent="0.2">
      <c r="A2240" t="s">
        <v>24253</v>
      </c>
      <c r="B2240">
        <v>49.474489699999999</v>
      </c>
      <c r="C2240">
        <v>-119.5789884</v>
      </c>
      <c r="D2240" t="s">
        <v>4438</v>
      </c>
      <c r="E2240" t="s">
        <v>4724</v>
      </c>
      <c r="F2240" t="str">
        <f t="shared" si="34"/>
        <v>["Staples Canada/Business Depot "</v>
      </c>
      <c r="G2240" t="s">
        <v>9004</v>
      </c>
    </row>
    <row r="2241" spans="1:7" x14ac:dyDescent="0.2">
      <c r="A2241" t="s">
        <v>25008</v>
      </c>
      <c r="B2241">
        <v>49.479140000000001</v>
      </c>
      <c r="C2241">
        <v>-119.58058</v>
      </c>
      <c r="D2241" t="s">
        <v>27554</v>
      </c>
      <c r="E2241" t="s">
        <v>30545</v>
      </c>
      <c r="F2241" t="str">
        <f t="shared" ref="F2241:F2304" si="35">SUBSTITUTE(SUBSTITUTE(SUBSTITUTE(SUBSTITUTE(SUBSTITUTE(SUBSTITUTE(SUBSTITUTE(SUBSTITUTE(SUBSTITUTE(SUBSTITUTE(SUBSTITUTE(SUBSTITUTE(SUBSTITUTE(A2241, "Ã©", "é"), "Ã´", "ô"), "Ã¨", "è"), "Ã‰", "É"), "Ã®", "Î"), "Ã¢", "â"), "Ã§", "ç"), "Ã«", "ë"), "Ãª", "ê"), "Ãƒ", ""), "Â¨", "è"), "ÃŽ", "Î"), "Ã»", "û")</f>
        <v>["J &amp; C Bottle Depot "</v>
      </c>
      <c r="G2241" t="s">
        <v>9759</v>
      </c>
    </row>
    <row r="2242" spans="1:7" x14ac:dyDescent="0.2">
      <c r="A2242" t="s">
        <v>23764</v>
      </c>
      <c r="B2242">
        <v>49.474778360019897</v>
      </c>
      <c r="C2242">
        <v>-119.582821234124</v>
      </c>
      <c r="D2242" t="s">
        <v>27555</v>
      </c>
      <c r="E2242" t="s">
        <v>30546</v>
      </c>
      <c r="F2242" t="str">
        <f t="shared" si="35"/>
        <v>["The Source "</v>
      </c>
      <c r="G2242" t="s">
        <v>8514</v>
      </c>
    </row>
    <row r="2243" spans="1:7" x14ac:dyDescent="0.2">
      <c r="A2243" t="s">
        <v>24825</v>
      </c>
      <c r="B2243">
        <v>49.474778360019897</v>
      </c>
      <c r="C2243">
        <v>-119.582821234124</v>
      </c>
      <c r="D2243" t="s">
        <v>27556</v>
      </c>
      <c r="E2243" t="s">
        <v>30546</v>
      </c>
      <c r="F2243" t="str">
        <f t="shared" si="35"/>
        <v>["London Drugs "</v>
      </c>
      <c r="G2243" t="s">
        <v>9576</v>
      </c>
    </row>
    <row r="2244" spans="1:7" x14ac:dyDescent="0.2">
      <c r="A2244" t="s">
        <v>23770</v>
      </c>
      <c r="B2244">
        <v>49.502326530612201</v>
      </c>
      <c r="C2244">
        <v>-119.59434061224501</v>
      </c>
      <c r="D2244" t="s">
        <v>27557</v>
      </c>
      <c r="E2244" t="s">
        <v>30547</v>
      </c>
      <c r="F2244" t="str">
        <f t="shared" si="35"/>
        <v>["ListenUp! Canada "</v>
      </c>
      <c r="G2244" t="s">
        <v>8520</v>
      </c>
    </row>
    <row r="2245" spans="1:7" x14ac:dyDescent="0.2">
      <c r="A2245" t="s">
        <v>25009</v>
      </c>
      <c r="B2245">
        <v>49.502482959183702</v>
      </c>
      <c r="C2245">
        <v>-119.594424183673</v>
      </c>
      <c r="D2245" t="s">
        <v>27558</v>
      </c>
      <c r="E2245" t="s">
        <v>30548</v>
      </c>
      <c r="F2245" t="str">
        <f t="shared" si="35"/>
        <v>["Whole Foods Market "</v>
      </c>
      <c r="G2245" t="s">
        <v>9760</v>
      </c>
    </row>
    <row r="2246" spans="1:7" x14ac:dyDescent="0.2">
      <c r="A2246" t="s">
        <v>25010</v>
      </c>
      <c r="B2246">
        <v>49.501045593220297</v>
      </c>
      <c r="C2246">
        <v>-119.594896610169</v>
      </c>
      <c r="D2246" t="s">
        <v>27559</v>
      </c>
      <c r="E2246" t="s">
        <v>30549</v>
      </c>
      <c r="F2246" t="str">
        <f t="shared" si="35"/>
        <v>["Regional District of Okanagan-Similkameen "</v>
      </c>
      <c r="G2246" t="s">
        <v>9761</v>
      </c>
    </row>
    <row r="2247" spans="1:7" x14ac:dyDescent="0.2">
      <c r="A2247" t="s">
        <v>24611</v>
      </c>
      <c r="B2247">
        <v>49.480539999999998</v>
      </c>
      <c r="C2247">
        <v>-119.59602</v>
      </c>
      <c r="D2247" t="s">
        <v>27560</v>
      </c>
      <c r="E2247" t="s">
        <v>30550</v>
      </c>
      <c r="F2247" t="str">
        <f t="shared" si="35"/>
        <v>["Home Hardware "</v>
      </c>
      <c r="G2247" t="s">
        <v>9362</v>
      </c>
    </row>
    <row r="2248" spans="1:7" x14ac:dyDescent="0.2">
      <c r="A2248" t="s">
        <v>23906</v>
      </c>
      <c r="B2248">
        <v>49.484211500000001</v>
      </c>
      <c r="C2248">
        <v>-119.59898870000001</v>
      </c>
      <c r="D2248" t="s">
        <v>27561</v>
      </c>
      <c r="E2248" t="s">
        <v>30551</v>
      </c>
      <c r="F2248" t="str">
        <f t="shared" si="35"/>
        <v>["Rona "</v>
      </c>
      <c r="G2248" t="s">
        <v>8657</v>
      </c>
    </row>
    <row r="2249" spans="1:7" x14ac:dyDescent="0.2">
      <c r="A2249" t="s">
        <v>25011</v>
      </c>
      <c r="B2249">
        <v>50.054684931660198</v>
      </c>
      <c r="C2249">
        <v>-119.409135097114</v>
      </c>
      <c r="D2249" t="s">
        <v>27562</v>
      </c>
      <c r="E2249" t="s">
        <v>30552</v>
      </c>
      <c r="F2249" t="str">
        <f t="shared" si="35"/>
        <v>["Winfield Return it Center "</v>
      </c>
      <c r="G2249" t="s">
        <v>9762</v>
      </c>
    </row>
    <row r="2250" spans="1:7" x14ac:dyDescent="0.2">
      <c r="A2250" t="s">
        <v>25012</v>
      </c>
      <c r="B2250">
        <v>49.940818571428601</v>
      </c>
      <c r="C2250">
        <v>-119.39588999999999</v>
      </c>
      <c r="D2250" t="s">
        <v>27563</v>
      </c>
      <c r="E2250" t="s">
        <v>30553</v>
      </c>
      <c r="F2250" t="str">
        <f t="shared" si="35"/>
        <v>["UBC-HSE "</v>
      </c>
      <c r="G2250" t="s">
        <v>9763</v>
      </c>
    </row>
    <row r="2251" spans="1:7" x14ac:dyDescent="0.2">
      <c r="A2251" t="s">
        <v>23795</v>
      </c>
      <c r="B2251">
        <v>49.898429999999998</v>
      </c>
      <c r="C2251">
        <v>-119.40412999999999</v>
      </c>
      <c r="D2251" t="s">
        <v>27564</v>
      </c>
      <c r="E2251" t="s">
        <v>30554</v>
      </c>
      <c r="F2251" t="str">
        <f t="shared" si="35"/>
        <v>["Fastenal "</v>
      </c>
      <c r="G2251" t="s">
        <v>8545</v>
      </c>
    </row>
    <row r="2252" spans="1:7" x14ac:dyDescent="0.2">
      <c r="A2252" t="s">
        <v>25013</v>
      </c>
      <c r="B2252">
        <v>49.896655391915203</v>
      </c>
      <c r="C2252">
        <v>-119.409450378586</v>
      </c>
      <c r="D2252" t="s">
        <v>27565</v>
      </c>
      <c r="E2252" t="s">
        <v>30555</v>
      </c>
      <c r="F2252" t="str">
        <f t="shared" si="35"/>
        <v>["Columbia Bottle Depot "</v>
      </c>
      <c r="G2252" t="s">
        <v>9764</v>
      </c>
    </row>
    <row r="2253" spans="1:7" x14ac:dyDescent="0.2">
      <c r="A2253" t="s">
        <v>25014</v>
      </c>
      <c r="B2253">
        <v>50.24597</v>
      </c>
      <c r="C2253">
        <v>-119.25953</v>
      </c>
      <c r="D2253" t="s">
        <v>27566</v>
      </c>
      <c r="E2253" t="s">
        <v>30556</v>
      </c>
      <c r="F2253" t="str">
        <f t="shared" si="35"/>
        <v>["Vernon Mobile Radio "</v>
      </c>
      <c r="G2253" t="s">
        <v>9765</v>
      </c>
    </row>
    <row r="2254" spans="1:7" x14ac:dyDescent="0.2">
      <c r="A2254" t="s">
        <v>24257</v>
      </c>
      <c r="B2254">
        <v>49.8860669387755</v>
      </c>
      <c r="C2254">
        <v>-119.425142653061</v>
      </c>
      <c r="D2254" t="s">
        <v>27567</v>
      </c>
      <c r="E2254" t="s">
        <v>30557</v>
      </c>
      <c r="F2254" t="str">
        <f t="shared" si="35"/>
        <v>["Interstate All Battery Center "</v>
      </c>
      <c r="G2254" t="s">
        <v>9008</v>
      </c>
    </row>
    <row r="2255" spans="1:7" x14ac:dyDescent="0.2">
      <c r="A2255" t="s">
        <v>23767</v>
      </c>
      <c r="B2255">
        <v>49.887113183394803</v>
      </c>
      <c r="C2255">
        <v>-119.430851102443</v>
      </c>
      <c r="D2255" t="s">
        <v>27568</v>
      </c>
      <c r="E2255" t="s">
        <v>30558</v>
      </c>
      <c r="F2255" t="str">
        <f t="shared" si="35"/>
        <v>["Home Depot "</v>
      </c>
      <c r="G2255" t="s">
        <v>8517</v>
      </c>
    </row>
    <row r="2256" spans="1:7" x14ac:dyDescent="0.2">
      <c r="A2256" t="s">
        <v>23763</v>
      </c>
      <c r="B2256">
        <v>49.883635308444802</v>
      </c>
      <c r="C2256">
        <v>-119.428124571642</v>
      </c>
      <c r="D2256" t="s">
        <v>27569</v>
      </c>
      <c r="E2256" t="s">
        <v>30559</v>
      </c>
      <c r="F2256" t="str">
        <f t="shared" si="35"/>
        <v>["Canadian Tire "</v>
      </c>
      <c r="G2256" t="s">
        <v>8513</v>
      </c>
    </row>
    <row r="2257" spans="1:7" x14ac:dyDescent="0.2">
      <c r="A2257" t="s">
        <v>23768</v>
      </c>
      <c r="B2257">
        <v>49.8826689751386</v>
      </c>
      <c r="C2257">
        <v>-119.43250462588701</v>
      </c>
      <c r="D2257" t="s">
        <v>4439</v>
      </c>
      <c r="E2257" t="s">
        <v>4725</v>
      </c>
      <c r="F2257" t="str">
        <f t="shared" si="35"/>
        <v>["Staples "</v>
      </c>
      <c r="G2257" t="s">
        <v>8518</v>
      </c>
    </row>
    <row r="2258" spans="1:7" x14ac:dyDescent="0.2">
      <c r="A2258" t="s">
        <v>23775</v>
      </c>
      <c r="B2258">
        <v>49.881779999999999</v>
      </c>
      <c r="C2258">
        <v>-119.438129310345</v>
      </c>
      <c r="D2258" t="s">
        <v>4351</v>
      </c>
      <c r="E2258" t="s">
        <v>4726</v>
      </c>
      <c r="F2258" t="str">
        <f t="shared" si="35"/>
        <v>["Best Buy "</v>
      </c>
      <c r="G2258" t="s">
        <v>8525</v>
      </c>
    </row>
    <row r="2259" spans="1:7" x14ac:dyDescent="0.2">
      <c r="A2259" t="s">
        <v>23764</v>
      </c>
      <c r="B2259">
        <v>49.881779999999999</v>
      </c>
      <c r="C2259">
        <v>-119.438129310345</v>
      </c>
      <c r="D2259" t="s">
        <v>27570</v>
      </c>
      <c r="E2259" t="s">
        <v>4726</v>
      </c>
      <c r="F2259" t="str">
        <f t="shared" si="35"/>
        <v>["The Source "</v>
      </c>
      <c r="G2259" t="s">
        <v>8514</v>
      </c>
    </row>
    <row r="2260" spans="1:7" x14ac:dyDescent="0.2">
      <c r="A2260" t="s">
        <v>23770</v>
      </c>
      <c r="B2260">
        <v>49.882240000000003</v>
      </c>
      <c r="C2260">
        <v>-119.44327</v>
      </c>
      <c r="D2260" t="s">
        <v>27571</v>
      </c>
      <c r="E2260" t="s">
        <v>30560</v>
      </c>
      <c r="F2260" t="str">
        <f t="shared" si="35"/>
        <v>["ListenUp! Canada "</v>
      </c>
      <c r="G2260" t="s">
        <v>8520</v>
      </c>
    </row>
    <row r="2261" spans="1:7" x14ac:dyDescent="0.2">
      <c r="A2261" t="s">
        <v>24265</v>
      </c>
      <c r="B2261">
        <v>50.263759999999998</v>
      </c>
      <c r="C2261">
        <v>-119.27224</v>
      </c>
      <c r="D2261" t="s">
        <v>27572</v>
      </c>
      <c r="E2261" t="s">
        <v>30561</v>
      </c>
      <c r="F2261" t="str">
        <f t="shared" si="35"/>
        <v>["Pharmasave "</v>
      </c>
      <c r="G2261" t="s">
        <v>9016</v>
      </c>
    </row>
    <row r="2262" spans="1:7" x14ac:dyDescent="0.2">
      <c r="A2262" t="s">
        <v>24825</v>
      </c>
      <c r="B2262">
        <v>49.8820277777778</v>
      </c>
      <c r="C2262">
        <v>-119.452276666667</v>
      </c>
      <c r="D2262" t="s">
        <v>27573</v>
      </c>
      <c r="E2262" t="s">
        <v>30562</v>
      </c>
      <c r="F2262" t="str">
        <f t="shared" si="35"/>
        <v>["London Drugs "</v>
      </c>
      <c r="G2262" t="s">
        <v>9576</v>
      </c>
    </row>
    <row r="2263" spans="1:7" x14ac:dyDescent="0.2">
      <c r="A2263" t="s">
        <v>25015</v>
      </c>
      <c r="B2263">
        <v>49.880450000000003</v>
      </c>
      <c r="C2263">
        <v>-119.45182458333301</v>
      </c>
      <c r="D2263" t="s">
        <v>27574</v>
      </c>
      <c r="E2263" t="s">
        <v>30563</v>
      </c>
      <c r="F2263" t="str">
        <f t="shared" si="35"/>
        <v>["The Battery Doctors "</v>
      </c>
      <c r="G2263" t="s">
        <v>9766</v>
      </c>
    </row>
    <row r="2264" spans="1:7" x14ac:dyDescent="0.2">
      <c r="A2264" t="s">
        <v>24253</v>
      </c>
      <c r="B2264">
        <v>50.265344489795901</v>
      </c>
      <c r="C2264">
        <v>-119.27377</v>
      </c>
      <c r="D2264" t="s">
        <v>4440</v>
      </c>
      <c r="E2264" t="s">
        <v>4727</v>
      </c>
      <c r="F2264" t="str">
        <f t="shared" si="35"/>
        <v>["Staples Canada/Business Depot "</v>
      </c>
      <c r="G2264" t="s">
        <v>9004</v>
      </c>
    </row>
    <row r="2265" spans="1:7" x14ac:dyDescent="0.2">
      <c r="A2265" t="s">
        <v>25016</v>
      </c>
      <c r="B2265">
        <v>50.258056312579797</v>
      </c>
      <c r="C2265">
        <v>-119.29474049069201</v>
      </c>
      <c r="D2265" t="s">
        <v>27575</v>
      </c>
      <c r="E2265" t="s">
        <v>30564</v>
      </c>
      <c r="F2265" t="str">
        <f t="shared" si="35"/>
        <v>["Interior Freight &amp; Bottle "</v>
      </c>
      <c r="G2265" t="s">
        <v>9767</v>
      </c>
    </row>
    <row r="2266" spans="1:7" x14ac:dyDescent="0.2">
      <c r="A2266" t="s">
        <v>25017</v>
      </c>
      <c r="B2266">
        <v>50.258832159096798</v>
      </c>
      <c r="C2266">
        <v>-119.296735590864</v>
      </c>
      <c r="D2266" t="s">
        <v>27576</v>
      </c>
      <c r="E2266" t="s">
        <v>30565</v>
      </c>
      <c r="F2266" t="str">
        <f t="shared" si="35"/>
        <v>["Vernon Battery Ltd. "</v>
      </c>
      <c r="G2266" t="s">
        <v>9768</v>
      </c>
    </row>
    <row r="2267" spans="1:7" x14ac:dyDescent="0.2">
      <c r="A2267" t="s">
        <v>23770</v>
      </c>
      <c r="B2267">
        <v>50.267389999999999</v>
      </c>
      <c r="C2267">
        <v>-119.27377</v>
      </c>
      <c r="D2267" t="s">
        <v>27577</v>
      </c>
      <c r="E2267" t="s">
        <v>30566</v>
      </c>
      <c r="F2267" t="str">
        <f t="shared" si="35"/>
        <v>["ListenUp! Canada "</v>
      </c>
      <c r="G2267" t="s">
        <v>8520</v>
      </c>
    </row>
    <row r="2268" spans="1:7" x14ac:dyDescent="0.2">
      <c r="A2268" t="s">
        <v>24260</v>
      </c>
      <c r="B2268">
        <v>49.8789386363636</v>
      </c>
      <c r="C2268">
        <v>-119.4546</v>
      </c>
      <c r="D2268" t="s">
        <v>27578</v>
      </c>
      <c r="E2268" t="s">
        <v>30567</v>
      </c>
      <c r="F2268" t="str">
        <f t="shared" si="35"/>
        <v>["Princess Auto "</v>
      </c>
      <c r="G2268" t="s">
        <v>9011</v>
      </c>
    </row>
    <row r="2269" spans="1:7" x14ac:dyDescent="0.2">
      <c r="A2269" t="s">
        <v>25013</v>
      </c>
      <c r="B2269">
        <v>49.877067959183698</v>
      </c>
      <c r="C2269">
        <v>-119.458211020408</v>
      </c>
      <c r="D2269" t="s">
        <v>27579</v>
      </c>
      <c r="E2269" t="s">
        <v>30568</v>
      </c>
      <c r="F2269" t="str">
        <f t="shared" si="35"/>
        <v>["Columbia Bottle Depot "</v>
      </c>
      <c r="G2269" t="s">
        <v>9764</v>
      </c>
    </row>
    <row r="2270" spans="1:7" x14ac:dyDescent="0.2">
      <c r="A2270" t="s">
        <v>25018</v>
      </c>
      <c r="B2270">
        <v>50.2750390420792</v>
      </c>
      <c r="C2270">
        <v>-119.272641616832</v>
      </c>
      <c r="D2270" t="s">
        <v>27580</v>
      </c>
      <c r="E2270" t="s">
        <v>30569</v>
      </c>
      <c r="F2270" t="str">
        <f t="shared" si="35"/>
        <v>["Windsor Plywood "</v>
      </c>
      <c r="G2270" t="s">
        <v>9769</v>
      </c>
    </row>
    <row r="2271" spans="1:7" x14ac:dyDescent="0.2">
      <c r="A2271" t="s">
        <v>25019</v>
      </c>
      <c r="B2271">
        <v>50.278770000000002</v>
      </c>
      <c r="C2271">
        <v>-119.26239</v>
      </c>
      <c r="D2271" t="s">
        <v>27581</v>
      </c>
      <c r="E2271" t="s">
        <v>30570</v>
      </c>
      <c r="F2271" t="str">
        <f t="shared" si="35"/>
        <v>["Interior Communications "</v>
      </c>
      <c r="G2271" t="s">
        <v>9770</v>
      </c>
    </row>
    <row r="2272" spans="1:7" x14ac:dyDescent="0.2">
      <c r="A2272" t="s">
        <v>24825</v>
      </c>
      <c r="B2272">
        <v>50.276690000000002</v>
      </c>
      <c r="C2272">
        <v>-119.2741</v>
      </c>
      <c r="D2272" t="s">
        <v>27582</v>
      </c>
      <c r="E2272" t="s">
        <v>30571</v>
      </c>
      <c r="F2272" t="str">
        <f t="shared" si="35"/>
        <v>["London Drugs "</v>
      </c>
      <c r="G2272" t="s">
        <v>9576</v>
      </c>
    </row>
    <row r="2273" spans="1:7" x14ac:dyDescent="0.2">
      <c r="A2273" t="s">
        <v>23775</v>
      </c>
      <c r="B2273">
        <v>50.283735299999996</v>
      </c>
      <c r="C2273">
        <v>-119.26891670000001</v>
      </c>
      <c r="D2273" t="s">
        <v>4351</v>
      </c>
      <c r="E2273" t="s">
        <v>4728</v>
      </c>
      <c r="F2273" t="str">
        <f t="shared" si="35"/>
        <v>["Best Buy "</v>
      </c>
      <c r="G2273" t="s">
        <v>8525</v>
      </c>
    </row>
    <row r="2274" spans="1:7" x14ac:dyDescent="0.2">
      <c r="A2274" t="s">
        <v>23766</v>
      </c>
      <c r="B2274">
        <v>50.287100687674098</v>
      </c>
      <c r="C2274">
        <v>-119.26289926320599</v>
      </c>
      <c r="D2274" t="s">
        <v>4441</v>
      </c>
      <c r="E2274" t="s">
        <v>4729</v>
      </c>
      <c r="F2274" t="str">
        <f t="shared" si="35"/>
        <v>["Best Buy Canada "</v>
      </c>
      <c r="G2274" t="s">
        <v>8516</v>
      </c>
    </row>
    <row r="2275" spans="1:7" x14ac:dyDescent="0.2">
      <c r="A2275" t="s">
        <v>23771</v>
      </c>
      <c r="B2275">
        <v>50.289071540875</v>
      </c>
      <c r="C2275">
        <v>-119.260538058219</v>
      </c>
      <c r="D2275" t="s">
        <v>27583</v>
      </c>
      <c r="E2275" t="s">
        <v>30572</v>
      </c>
      <c r="F2275" t="str">
        <f t="shared" si="35"/>
        <v>["RONA "</v>
      </c>
      <c r="G2275" t="s">
        <v>8521</v>
      </c>
    </row>
    <row r="2276" spans="1:7" x14ac:dyDescent="0.2">
      <c r="A2276" t="s">
        <v>25013</v>
      </c>
      <c r="B2276">
        <v>49.891337142857097</v>
      </c>
      <c r="C2276">
        <v>-119.49192714285699</v>
      </c>
      <c r="D2276" t="s">
        <v>27584</v>
      </c>
      <c r="E2276" t="s">
        <v>30573</v>
      </c>
      <c r="F2276" t="str">
        <f t="shared" si="35"/>
        <v>["Columbia Bottle Depot "</v>
      </c>
      <c r="G2276" t="s">
        <v>9764</v>
      </c>
    </row>
    <row r="2277" spans="1:7" x14ac:dyDescent="0.2">
      <c r="A2277" t="s">
        <v>23767</v>
      </c>
      <c r="B2277">
        <v>50.288524808718101</v>
      </c>
      <c r="C2277">
        <v>-119.26773242905099</v>
      </c>
      <c r="D2277" t="s">
        <v>27585</v>
      </c>
      <c r="E2277" t="s">
        <v>30574</v>
      </c>
      <c r="F2277" t="str">
        <f t="shared" si="35"/>
        <v>["Home Depot "</v>
      </c>
      <c r="G2277" t="s">
        <v>8517</v>
      </c>
    </row>
    <row r="2278" spans="1:7" x14ac:dyDescent="0.2">
      <c r="A2278" t="s">
        <v>25020</v>
      </c>
      <c r="B2278">
        <v>49.860959999999999</v>
      </c>
      <c r="C2278">
        <v>-119.48086000000001</v>
      </c>
      <c r="D2278" t="s">
        <v>27586</v>
      </c>
      <c r="E2278" t="s">
        <v>30575</v>
      </c>
      <c r="F2278" t="str">
        <f t="shared" si="35"/>
        <v>["Okanagan College "</v>
      </c>
      <c r="G2278" t="s">
        <v>9771</v>
      </c>
    </row>
    <row r="2279" spans="1:7" x14ac:dyDescent="0.2">
      <c r="A2279" t="s">
        <v>25021</v>
      </c>
      <c r="B2279">
        <v>49.952979999999997</v>
      </c>
      <c r="C2279">
        <v>-117.35681</v>
      </c>
      <c r="D2279" t="s">
        <v>27587</v>
      </c>
      <c r="E2279" t="s">
        <v>30576</v>
      </c>
      <c r="F2279" t="str">
        <f t="shared" si="35"/>
        <v>["Silverton Building Supply "</v>
      </c>
      <c r="G2279" t="s">
        <v>9772</v>
      </c>
    </row>
    <row r="2280" spans="1:7" x14ac:dyDescent="0.2">
      <c r="A2280" t="s">
        <v>25022</v>
      </c>
      <c r="B2280">
        <v>50.994623673469398</v>
      </c>
      <c r="C2280">
        <v>-118.172675714286</v>
      </c>
      <c r="D2280" t="s">
        <v>27588</v>
      </c>
      <c r="E2280" t="s">
        <v>30577</v>
      </c>
      <c r="F2280" t="str">
        <f t="shared" si="35"/>
        <v>["Revelstoke Bottle Depot "</v>
      </c>
      <c r="G2280" t="s">
        <v>9773</v>
      </c>
    </row>
    <row r="2281" spans="1:7" x14ac:dyDescent="0.2">
      <c r="A2281" t="s">
        <v>25023</v>
      </c>
      <c r="B2281">
        <v>50.99973</v>
      </c>
      <c r="C2281">
        <v>-118.19687</v>
      </c>
      <c r="D2281" t="s">
        <v>27589</v>
      </c>
      <c r="E2281" t="s">
        <v>30577</v>
      </c>
      <c r="F2281" t="str">
        <f t="shared" si="35"/>
        <v>["Revelstoke Builders Supply "</v>
      </c>
      <c r="G2281" t="s">
        <v>9774</v>
      </c>
    </row>
    <row r="2282" spans="1:7" x14ac:dyDescent="0.2">
      <c r="A2282" t="s">
        <v>23770</v>
      </c>
      <c r="B2282">
        <v>50.999845000000001</v>
      </c>
      <c r="C2282">
        <v>-118.197058333333</v>
      </c>
      <c r="D2282" t="s">
        <v>27590</v>
      </c>
      <c r="E2282" t="s">
        <v>30577</v>
      </c>
      <c r="F2282" t="str">
        <f t="shared" si="35"/>
        <v>["ListenUp! Canada "</v>
      </c>
      <c r="G2282" t="s">
        <v>8520</v>
      </c>
    </row>
    <row r="2283" spans="1:7" x14ac:dyDescent="0.2">
      <c r="A2283" t="s">
        <v>24265</v>
      </c>
      <c r="B2283">
        <v>51.000160000000001</v>
      </c>
      <c r="C2283">
        <v>-118.19540000000001</v>
      </c>
      <c r="D2283" t="s">
        <v>27591</v>
      </c>
      <c r="E2283" t="s">
        <v>30577</v>
      </c>
      <c r="F2283" t="str">
        <f t="shared" si="35"/>
        <v>["Pharmasave "</v>
      </c>
      <c r="G2283" t="s">
        <v>9016</v>
      </c>
    </row>
    <row r="2284" spans="1:7" x14ac:dyDescent="0.2">
      <c r="A2284" t="s">
        <v>25024</v>
      </c>
      <c r="B2284">
        <v>50.517009999999999</v>
      </c>
      <c r="C2284">
        <v>-116.03089</v>
      </c>
      <c r="D2284" t="s">
        <v>27592</v>
      </c>
      <c r="E2284" t="s">
        <v>30578</v>
      </c>
      <c r="F2284" t="str">
        <f t="shared" si="35"/>
        <v>["North Star Hardware &amp; Building Supplies "</v>
      </c>
      <c r="G2284" t="s">
        <v>9775</v>
      </c>
    </row>
    <row r="2285" spans="1:7" x14ac:dyDescent="0.2">
      <c r="A2285" t="s">
        <v>25025</v>
      </c>
      <c r="B2285">
        <v>50.502569999999999</v>
      </c>
      <c r="C2285">
        <v>-116.02712</v>
      </c>
      <c r="D2285" t="s">
        <v>27593</v>
      </c>
      <c r="E2285" t="s">
        <v>30578</v>
      </c>
      <c r="F2285" t="str">
        <f t="shared" si="35"/>
        <v>["Selkirk Office Supplies "</v>
      </c>
      <c r="G2285" t="s">
        <v>9776</v>
      </c>
    </row>
    <row r="2286" spans="1:7" x14ac:dyDescent="0.2">
      <c r="A2286" t="s">
        <v>23764</v>
      </c>
      <c r="B2286">
        <v>50.503476999999997</v>
      </c>
      <c r="C2286">
        <v>-116.02711720000001</v>
      </c>
      <c r="D2286" t="s">
        <v>27594</v>
      </c>
      <c r="E2286" t="s">
        <v>30579</v>
      </c>
      <c r="F2286" t="str">
        <f t="shared" si="35"/>
        <v>["The Source "</v>
      </c>
      <c r="G2286" t="s">
        <v>8514</v>
      </c>
    </row>
    <row r="2287" spans="1:7" x14ac:dyDescent="0.2">
      <c r="A2287" t="s">
        <v>25026</v>
      </c>
      <c r="B2287">
        <v>50.52028</v>
      </c>
      <c r="C2287">
        <v>-116.00463999999999</v>
      </c>
      <c r="D2287" t="s">
        <v>27595</v>
      </c>
      <c r="E2287" t="s">
        <v>30578</v>
      </c>
      <c r="F2287" t="str">
        <f t="shared" si="35"/>
        <v>["Invermere Hardware &amp; Bldg Supply Co Ltd. "</v>
      </c>
      <c r="G2287" t="s">
        <v>9777</v>
      </c>
    </row>
    <row r="2288" spans="1:7" x14ac:dyDescent="0.2">
      <c r="A2288" t="s">
        <v>24611</v>
      </c>
      <c r="B2288">
        <v>49.910319999999999</v>
      </c>
      <c r="C2288">
        <v>-116.89872</v>
      </c>
      <c r="D2288" t="s">
        <v>27596</v>
      </c>
      <c r="E2288" t="s">
        <v>30580</v>
      </c>
      <c r="F2288" t="str">
        <f t="shared" si="35"/>
        <v>["Home Hardware "</v>
      </c>
      <c r="G2288" t="s">
        <v>9362</v>
      </c>
    </row>
    <row r="2289" spans="1:7" x14ac:dyDescent="0.2">
      <c r="A2289" t="s">
        <v>25027</v>
      </c>
      <c r="B2289">
        <v>49.910319999999999</v>
      </c>
      <c r="C2289">
        <v>-116.89872</v>
      </c>
      <c r="D2289" t="s">
        <v>27597</v>
      </c>
      <c r="E2289" t="s">
        <v>30580</v>
      </c>
      <c r="F2289" t="str">
        <f t="shared" si="35"/>
        <v>["Kootenay Lake Computers "</v>
      </c>
      <c r="G2289" t="s">
        <v>9778</v>
      </c>
    </row>
    <row r="2290" spans="1:7" x14ac:dyDescent="0.2">
      <c r="A2290" t="s">
        <v>25028</v>
      </c>
      <c r="B2290">
        <v>51.089218775510197</v>
      </c>
      <c r="C2290">
        <v>-115.358664897959</v>
      </c>
      <c r="D2290" t="s">
        <v>27598</v>
      </c>
      <c r="E2290" t="s">
        <v>30581</v>
      </c>
      <c r="F2290" t="str">
        <f t="shared" si="35"/>
        <v>["On The Line Telephone Services "</v>
      </c>
      <c r="G2290" t="s">
        <v>9779</v>
      </c>
    </row>
    <row r="2291" spans="1:7" x14ac:dyDescent="0.2">
      <c r="A2291" t="s">
        <v>23763</v>
      </c>
      <c r="B2291">
        <v>51.092672399999998</v>
      </c>
      <c r="C2291">
        <v>-115.355099</v>
      </c>
      <c r="D2291" t="s">
        <v>27599</v>
      </c>
      <c r="E2291" t="s">
        <v>30582</v>
      </c>
      <c r="F2291" t="str">
        <f t="shared" si="35"/>
        <v>["Canadian Tire "</v>
      </c>
      <c r="G2291" t="s">
        <v>8513</v>
      </c>
    </row>
    <row r="2292" spans="1:7" x14ac:dyDescent="0.2">
      <c r="A2292" t="s">
        <v>25029</v>
      </c>
      <c r="B2292">
        <v>51.176582336898399</v>
      </c>
      <c r="C2292">
        <v>-115.573164810161</v>
      </c>
      <c r="D2292" t="s">
        <v>27600</v>
      </c>
      <c r="E2292" t="s">
        <v>30583</v>
      </c>
      <c r="F2292" t="str">
        <f t="shared" si="35"/>
        <v>["Tridon Communications "</v>
      </c>
      <c r="G2292" t="s">
        <v>9780</v>
      </c>
    </row>
    <row r="2293" spans="1:7" x14ac:dyDescent="0.2">
      <c r="A2293" t="s">
        <v>25030</v>
      </c>
      <c r="B2293">
        <v>51.174410000000002</v>
      </c>
      <c r="C2293">
        <v>-115.57117</v>
      </c>
      <c r="D2293" t="s">
        <v>27601</v>
      </c>
      <c r="E2293" t="s">
        <v>30584</v>
      </c>
      <c r="F2293" t="str">
        <f t="shared" si="35"/>
        <v>["Banff Photography "</v>
      </c>
      <c r="G2293" t="s">
        <v>9781</v>
      </c>
    </row>
    <row r="2294" spans="1:7" x14ac:dyDescent="0.2">
      <c r="A2294" t="s">
        <v>23763</v>
      </c>
      <c r="B2294">
        <v>51.794996048387098</v>
      </c>
      <c r="C2294">
        <v>-114.140643064516</v>
      </c>
      <c r="D2294" t="s">
        <v>27602</v>
      </c>
      <c r="E2294" t="s">
        <v>4730</v>
      </c>
      <c r="F2294" t="str">
        <f t="shared" si="35"/>
        <v>["Canadian Tire "</v>
      </c>
      <c r="G2294" t="s">
        <v>8513</v>
      </c>
    </row>
    <row r="2295" spans="1:7" x14ac:dyDescent="0.2">
      <c r="A2295" t="s">
        <v>24707</v>
      </c>
      <c r="B2295">
        <v>51.794986756756799</v>
      </c>
      <c r="C2295">
        <v>-114.136501351351</v>
      </c>
      <c r="D2295" t="s">
        <v>27603</v>
      </c>
      <c r="E2295" t="s">
        <v>4730</v>
      </c>
      <c r="F2295" t="str">
        <f t="shared" si="35"/>
        <v>["ListenUP! Canada "</v>
      </c>
      <c r="G2295" t="s">
        <v>9458</v>
      </c>
    </row>
    <row r="2296" spans="1:7" x14ac:dyDescent="0.2">
      <c r="A2296" t="s">
        <v>24946</v>
      </c>
      <c r="B2296">
        <v>51.794986756756799</v>
      </c>
      <c r="C2296">
        <v>-114.136501351351</v>
      </c>
      <c r="D2296" t="s">
        <v>4442</v>
      </c>
      <c r="E2296" t="s">
        <v>4730</v>
      </c>
      <c r="F2296" t="str">
        <f t="shared" si="35"/>
        <v>["Staples Canada / Business Depot "</v>
      </c>
      <c r="G2296" t="s">
        <v>9697</v>
      </c>
    </row>
    <row r="2297" spans="1:7" x14ac:dyDescent="0.2">
      <c r="A2297" t="s">
        <v>24260</v>
      </c>
      <c r="B2297">
        <v>52.207749999999997</v>
      </c>
      <c r="C2297">
        <v>-113.81609</v>
      </c>
      <c r="D2297" t="s">
        <v>27604</v>
      </c>
      <c r="E2297" t="s">
        <v>4731</v>
      </c>
      <c r="F2297" t="str">
        <f t="shared" si="35"/>
        <v>["Princess Auto "</v>
      </c>
      <c r="G2297" t="s">
        <v>9011</v>
      </c>
    </row>
    <row r="2298" spans="1:7" x14ac:dyDescent="0.2">
      <c r="A2298" t="s">
        <v>24253</v>
      </c>
      <c r="B2298">
        <v>52.207749999999997</v>
      </c>
      <c r="C2298">
        <v>-113.81609</v>
      </c>
      <c r="D2298" t="s">
        <v>4443</v>
      </c>
      <c r="E2298" t="s">
        <v>4731</v>
      </c>
      <c r="F2298" t="str">
        <f t="shared" si="35"/>
        <v>["Staples Canada/Business Depot "</v>
      </c>
      <c r="G2298" t="s">
        <v>9004</v>
      </c>
    </row>
    <row r="2299" spans="1:7" x14ac:dyDescent="0.2">
      <c r="A2299" t="s">
        <v>23764</v>
      </c>
      <c r="B2299">
        <v>52.019649999999999</v>
      </c>
      <c r="C2299">
        <v>-113.94155000000001</v>
      </c>
      <c r="D2299" t="s">
        <v>27605</v>
      </c>
      <c r="E2299" t="s">
        <v>30585</v>
      </c>
      <c r="F2299" t="str">
        <f t="shared" si="35"/>
        <v>["The Source "</v>
      </c>
      <c r="G2299" t="s">
        <v>8514</v>
      </c>
    </row>
    <row r="2300" spans="1:7" x14ac:dyDescent="0.2">
      <c r="A2300" t="s">
        <v>23764</v>
      </c>
      <c r="B2300">
        <v>52.680388499999999</v>
      </c>
      <c r="C2300">
        <v>-113.57340360000001</v>
      </c>
      <c r="D2300" t="s">
        <v>27606</v>
      </c>
      <c r="E2300" t="s">
        <v>30586</v>
      </c>
      <c r="F2300" t="str">
        <f t="shared" si="35"/>
        <v>["The Source "</v>
      </c>
      <c r="G2300" t="s">
        <v>8514</v>
      </c>
    </row>
    <row r="2301" spans="1:7" x14ac:dyDescent="0.2">
      <c r="A2301" t="s">
        <v>23764</v>
      </c>
      <c r="B2301">
        <v>52.474278400000003</v>
      </c>
      <c r="C2301">
        <v>-113.71694479999999</v>
      </c>
      <c r="D2301" t="s">
        <v>27607</v>
      </c>
      <c r="E2301" t="s">
        <v>30587</v>
      </c>
      <c r="F2301" t="str">
        <f t="shared" si="35"/>
        <v>["The Source "</v>
      </c>
      <c r="G2301" t="s">
        <v>8514</v>
      </c>
    </row>
    <row r="2302" spans="1:7" x14ac:dyDescent="0.2">
      <c r="A2302" t="s">
        <v>25031</v>
      </c>
      <c r="B2302">
        <v>52.470553355704702</v>
      </c>
      <c r="C2302">
        <v>-113.73877315436199</v>
      </c>
      <c r="D2302" t="s">
        <v>27608</v>
      </c>
      <c r="E2302" t="s">
        <v>30588</v>
      </c>
      <c r="F2302" t="str">
        <f t="shared" si="35"/>
        <v>["Town of Lacombe "</v>
      </c>
      <c r="G2302" t="s">
        <v>9782</v>
      </c>
    </row>
    <row r="2303" spans="1:7" x14ac:dyDescent="0.2">
      <c r="A2303" t="s">
        <v>25032</v>
      </c>
      <c r="B2303">
        <v>52.464849700000002</v>
      </c>
      <c r="C2303">
        <v>-113.73315940000001</v>
      </c>
      <c r="D2303" t="s">
        <v>27609</v>
      </c>
      <c r="E2303" t="s">
        <v>30589</v>
      </c>
      <c r="F2303" t="str">
        <f t="shared" si="35"/>
        <v>["Lacombe County "</v>
      </c>
      <c r="G2303" t="s">
        <v>9783</v>
      </c>
    </row>
    <row r="2304" spans="1:7" x14ac:dyDescent="0.2">
      <c r="A2304" t="s">
        <v>25033</v>
      </c>
      <c r="B2304">
        <v>52.9707860736982</v>
      </c>
      <c r="C2304">
        <v>-113.386493283043</v>
      </c>
      <c r="D2304" t="s">
        <v>27610</v>
      </c>
      <c r="E2304" t="s">
        <v>30590</v>
      </c>
      <c r="F2304" t="str">
        <f t="shared" si="35"/>
        <v>["City of Wetaskiwin "</v>
      </c>
      <c r="G2304" t="s">
        <v>9784</v>
      </c>
    </row>
    <row r="2305" spans="1:7" x14ac:dyDescent="0.2">
      <c r="A2305" t="s">
        <v>24295</v>
      </c>
      <c r="B2305">
        <v>52.983490000000003</v>
      </c>
      <c r="C2305">
        <v>-113.34188</v>
      </c>
      <c r="D2305" t="s">
        <v>27611</v>
      </c>
      <c r="E2305" t="s">
        <v>30591</v>
      </c>
      <c r="F2305" t="str">
        <f t="shared" ref="F2305:F2368" si="36">SUBSTITUTE(SUBSTITUTE(SUBSTITUTE(SUBSTITUTE(SUBSTITUTE(SUBSTITUTE(SUBSTITUTE(SUBSTITUTE(SUBSTITUTE(SUBSTITUTE(SUBSTITUTE(SUBSTITUTE(SUBSTITUTE(A2305, "Ã©", "é"), "Ã´", "ô"), "Ã¨", "è"), "Ã‰", "É"), "Ã®", "Î"), "Ã¢", "â"), "Ã§", "ç"), "Ã«", "ë"), "Ãª", "ê"), "Ãƒ", ""), "Â¨", "è"), "ÃŽ", "Î"), "Ã»", "û")</f>
        <v>["Home Hardware Stores Limited "</v>
      </c>
      <c r="G2305" t="s">
        <v>9046</v>
      </c>
    </row>
    <row r="2306" spans="1:7" x14ac:dyDescent="0.2">
      <c r="A2306" t="s">
        <v>23771</v>
      </c>
      <c r="B2306">
        <v>53.266886172252299</v>
      </c>
      <c r="C2306">
        <v>-113.569987224865</v>
      </c>
      <c r="D2306" t="s">
        <v>27612</v>
      </c>
      <c r="E2306" t="s">
        <v>30592</v>
      </c>
      <c r="F2306" t="str">
        <f t="shared" si="36"/>
        <v>["RONA "</v>
      </c>
      <c r="G2306" t="s">
        <v>8521</v>
      </c>
    </row>
    <row r="2307" spans="1:7" x14ac:dyDescent="0.2">
      <c r="A2307" t="s">
        <v>24253</v>
      </c>
      <c r="B2307">
        <v>53.267189600628001</v>
      </c>
      <c r="C2307">
        <v>-113.56820815191401</v>
      </c>
      <c r="D2307" t="s">
        <v>4444</v>
      </c>
      <c r="E2307" t="s">
        <v>4732</v>
      </c>
      <c r="F2307" t="str">
        <f t="shared" si="36"/>
        <v>["Staples Canada/Business Depot "</v>
      </c>
      <c r="G2307" t="s">
        <v>9004</v>
      </c>
    </row>
    <row r="2308" spans="1:7" x14ac:dyDescent="0.2">
      <c r="A2308" t="s">
        <v>24919</v>
      </c>
      <c r="B2308">
        <v>53.017969999999998</v>
      </c>
      <c r="C2308">
        <v>-112.86668</v>
      </c>
      <c r="D2308" t="s">
        <v>27613</v>
      </c>
      <c r="E2308" t="s">
        <v>30593</v>
      </c>
      <c r="F2308" t="str">
        <f t="shared" si="36"/>
        <v>["Rona Totem "</v>
      </c>
      <c r="G2308" t="s">
        <v>9670</v>
      </c>
    </row>
    <row r="2309" spans="1:7" x14ac:dyDescent="0.2">
      <c r="A2309" t="s">
        <v>24253</v>
      </c>
      <c r="B2309">
        <v>53.018000000000001</v>
      </c>
      <c r="C2309">
        <v>-112.85907</v>
      </c>
      <c r="D2309" t="s">
        <v>4445</v>
      </c>
      <c r="E2309" t="s">
        <v>4733</v>
      </c>
      <c r="F2309" t="str">
        <f t="shared" si="36"/>
        <v>["Staples Canada/Business Depot "</v>
      </c>
      <c r="G2309" t="s">
        <v>9004</v>
      </c>
    </row>
    <row r="2310" spans="1:7" x14ac:dyDescent="0.2">
      <c r="A2310" t="s">
        <v>25034</v>
      </c>
      <c r="B2310">
        <v>53.018000000000001</v>
      </c>
      <c r="C2310">
        <v>-112.85907</v>
      </c>
      <c r="D2310" t="s">
        <v>27614</v>
      </c>
      <c r="E2310" t="s">
        <v>4733</v>
      </c>
      <c r="F2310" t="str">
        <f t="shared" si="36"/>
        <v>["Camrose Wireless Connection "</v>
      </c>
      <c r="G2310" t="s">
        <v>9785</v>
      </c>
    </row>
    <row r="2311" spans="1:7" x14ac:dyDescent="0.2">
      <c r="A2311" t="s">
        <v>24707</v>
      </c>
      <c r="B2311">
        <v>53.020997142857098</v>
      </c>
      <c r="C2311">
        <v>-112.826770204082</v>
      </c>
      <c r="D2311" t="s">
        <v>27615</v>
      </c>
      <c r="E2311" t="s">
        <v>30594</v>
      </c>
      <c r="F2311" t="str">
        <f t="shared" si="36"/>
        <v>["ListenUP! Canada "</v>
      </c>
      <c r="G2311" t="s">
        <v>9458</v>
      </c>
    </row>
    <row r="2312" spans="1:7" x14ac:dyDescent="0.2">
      <c r="A2312" t="s">
        <v>25035</v>
      </c>
      <c r="B2312">
        <v>53.022534835574298</v>
      </c>
      <c r="C2312">
        <v>-112.814490787579</v>
      </c>
      <c r="D2312" t="s">
        <v>27616</v>
      </c>
      <c r="E2312" t="s">
        <v>30595</v>
      </c>
      <c r="F2312" t="str">
        <f t="shared" si="36"/>
        <v>["Recycle with Centra Cam "</v>
      </c>
      <c r="G2312" t="s">
        <v>9786</v>
      </c>
    </row>
    <row r="2313" spans="1:7" x14ac:dyDescent="0.2">
      <c r="A2313" t="s">
        <v>25036</v>
      </c>
      <c r="B2313">
        <v>53.305280376205403</v>
      </c>
      <c r="C2313">
        <v>-113.527331051221</v>
      </c>
      <c r="D2313" t="s">
        <v>27617</v>
      </c>
      <c r="E2313" t="s">
        <v>30596</v>
      </c>
      <c r="F2313" t="str">
        <f t="shared" si="36"/>
        <v>["Leduc Communications "</v>
      </c>
      <c r="G2313" t="s">
        <v>9787</v>
      </c>
    </row>
    <row r="2314" spans="1:7" x14ac:dyDescent="0.2">
      <c r="A2314" t="s">
        <v>25037</v>
      </c>
      <c r="B2314">
        <v>53.363261000000001</v>
      </c>
      <c r="C2314">
        <v>-113.73148399999999</v>
      </c>
      <c r="D2314" t="s">
        <v>27618</v>
      </c>
      <c r="E2314" t="s">
        <v>30597</v>
      </c>
      <c r="F2314" t="str">
        <f t="shared" si="36"/>
        <v>["Town of Devon "</v>
      </c>
      <c r="G2314" t="s">
        <v>9788</v>
      </c>
    </row>
    <row r="2315" spans="1:7" x14ac:dyDescent="0.2">
      <c r="A2315" t="s">
        <v>23800</v>
      </c>
      <c r="B2315">
        <v>53.440230999999997</v>
      </c>
      <c r="C2315">
        <v>-113.4874537</v>
      </c>
      <c r="D2315" t="s">
        <v>27619</v>
      </c>
      <c r="E2315" t="s">
        <v>30598</v>
      </c>
      <c r="F2315" t="str">
        <f t="shared" si="36"/>
        <v>["Lowes "</v>
      </c>
      <c r="G2315" t="s">
        <v>8550</v>
      </c>
    </row>
    <row r="2316" spans="1:7" x14ac:dyDescent="0.2">
      <c r="A2316" t="s">
        <v>24825</v>
      </c>
      <c r="B2316">
        <v>53.448554000000001</v>
      </c>
      <c r="C2316">
        <v>-113.48172099999999</v>
      </c>
      <c r="D2316" t="s">
        <v>27620</v>
      </c>
      <c r="E2316" t="s">
        <v>30599</v>
      </c>
      <c r="F2316" t="str">
        <f t="shared" si="36"/>
        <v>["London Drugs "</v>
      </c>
      <c r="G2316" t="s">
        <v>9576</v>
      </c>
    </row>
    <row r="2317" spans="1:7" x14ac:dyDescent="0.2">
      <c r="A2317" t="s">
        <v>24253</v>
      </c>
      <c r="B2317">
        <v>53.449787284819898</v>
      </c>
      <c r="C2317">
        <v>-113.486588115663</v>
      </c>
      <c r="D2317" t="s">
        <v>4446</v>
      </c>
      <c r="E2317" t="s">
        <v>4734</v>
      </c>
      <c r="F2317" t="str">
        <f t="shared" si="36"/>
        <v>["Staples Canada/Business Depot "</v>
      </c>
      <c r="G2317" t="s">
        <v>9004</v>
      </c>
    </row>
    <row r="2318" spans="1:7" x14ac:dyDescent="0.2">
      <c r="A2318" t="s">
        <v>23767</v>
      </c>
      <c r="B2318">
        <v>53.450457631171801</v>
      </c>
      <c r="C2318">
        <v>-113.487116564814</v>
      </c>
      <c r="D2318" t="s">
        <v>27621</v>
      </c>
      <c r="E2318" t="s">
        <v>30600</v>
      </c>
      <c r="F2318" t="str">
        <f t="shared" si="36"/>
        <v>["Home Depot "</v>
      </c>
      <c r="G2318" t="s">
        <v>8517</v>
      </c>
    </row>
    <row r="2319" spans="1:7" x14ac:dyDescent="0.2">
      <c r="A2319" t="s">
        <v>23764</v>
      </c>
      <c r="B2319">
        <v>53.4504553061224</v>
      </c>
      <c r="C2319">
        <v>-113.484484693878</v>
      </c>
      <c r="D2319" t="s">
        <v>27622</v>
      </c>
      <c r="E2319" t="s">
        <v>30601</v>
      </c>
      <c r="F2319" t="str">
        <f t="shared" si="36"/>
        <v>["The Source "</v>
      </c>
      <c r="G2319" t="s">
        <v>8514</v>
      </c>
    </row>
    <row r="2320" spans="1:7" x14ac:dyDescent="0.2">
      <c r="A2320" t="s">
        <v>23763</v>
      </c>
      <c r="B2320">
        <v>53.451930699999998</v>
      </c>
      <c r="C2320">
        <v>-113.4888381</v>
      </c>
      <c r="D2320" t="s">
        <v>27623</v>
      </c>
      <c r="E2320" t="s">
        <v>30600</v>
      </c>
      <c r="F2320" t="str">
        <f t="shared" si="36"/>
        <v>["Canadian Tire "</v>
      </c>
      <c r="G2320" t="s">
        <v>8513</v>
      </c>
    </row>
    <row r="2321" spans="1:7" x14ac:dyDescent="0.2">
      <c r="A2321" t="s">
        <v>25038</v>
      </c>
      <c r="B2321">
        <v>53.425159999999998</v>
      </c>
      <c r="C2321">
        <v>-113.57466444560301</v>
      </c>
      <c r="D2321" t="s">
        <v>27624</v>
      </c>
      <c r="E2321" t="s">
        <v>30602</v>
      </c>
      <c r="F2321" t="str">
        <f t="shared" si="36"/>
        <v>["City of Edmonton Eco Station "</v>
      </c>
      <c r="G2321" t="s">
        <v>9789</v>
      </c>
    </row>
    <row r="2322" spans="1:7" x14ac:dyDescent="0.2">
      <c r="A2322" t="s">
        <v>24260</v>
      </c>
      <c r="B2322">
        <v>53.466729999999998</v>
      </c>
      <c r="C2322">
        <v>-113.48378529999999</v>
      </c>
      <c r="D2322" t="s">
        <v>27625</v>
      </c>
      <c r="E2322" t="s">
        <v>30603</v>
      </c>
      <c r="F2322" t="str">
        <f t="shared" si="36"/>
        <v>["Princess Auto "</v>
      </c>
      <c r="G2322" t="s">
        <v>9011</v>
      </c>
    </row>
    <row r="2323" spans="1:7" x14ac:dyDescent="0.2">
      <c r="A2323" t="s">
        <v>24825</v>
      </c>
      <c r="B2323">
        <v>53.436160755642298</v>
      </c>
      <c r="C2323">
        <v>-113.599860755642</v>
      </c>
      <c r="D2323" t="s">
        <v>27626</v>
      </c>
      <c r="E2323" t="s">
        <v>30604</v>
      </c>
      <c r="F2323" t="str">
        <f t="shared" si="36"/>
        <v>["London Drugs "</v>
      </c>
      <c r="G2323" t="s">
        <v>9576</v>
      </c>
    </row>
    <row r="2324" spans="1:7" x14ac:dyDescent="0.2">
      <c r="A2324" t="s">
        <v>23767</v>
      </c>
      <c r="B2324">
        <v>53.437341285405701</v>
      </c>
      <c r="C2324">
        <v>-113.60592176149299</v>
      </c>
      <c r="D2324" t="s">
        <v>27627</v>
      </c>
      <c r="E2324" t="s">
        <v>4736</v>
      </c>
      <c r="F2324" t="str">
        <f t="shared" si="36"/>
        <v>["Home Depot "</v>
      </c>
      <c r="G2324" t="s">
        <v>8517</v>
      </c>
    </row>
    <row r="2325" spans="1:7" x14ac:dyDescent="0.2">
      <c r="A2325" t="s">
        <v>25039</v>
      </c>
      <c r="B2325">
        <v>53.4771725581395</v>
      </c>
      <c r="C2325">
        <v>-113.495668837209</v>
      </c>
      <c r="D2325" t="s">
        <v>4447</v>
      </c>
      <c r="E2325" t="s">
        <v>4735</v>
      </c>
      <c r="F2325" t="str">
        <f t="shared" si="36"/>
        <v>["Staples Canada Inc. "</v>
      </c>
      <c r="G2325" t="s">
        <v>9790</v>
      </c>
    </row>
    <row r="2326" spans="1:7" x14ac:dyDescent="0.2">
      <c r="A2326" t="s">
        <v>23768</v>
      </c>
      <c r="B2326">
        <v>53.436013436198202</v>
      </c>
      <c r="C2326">
        <v>-113.60755368449</v>
      </c>
      <c r="D2326" t="s">
        <v>4448</v>
      </c>
      <c r="E2326" t="s">
        <v>4736</v>
      </c>
      <c r="F2326" t="str">
        <f t="shared" si="36"/>
        <v>["Staples "</v>
      </c>
      <c r="G2326" t="s">
        <v>8518</v>
      </c>
    </row>
    <row r="2327" spans="1:7" x14ac:dyDescent="0.2">
      <c r="A2327" t="s">
        <v>23771</v>
      </c>
      <c r="B2327">
        <v>53.478743999999999</v>
      </c>
      <c r="C2327">
        <v>-113.4999572</v>
      </c>
      <c r="D2327" t="s">
        <v>27628</v>
      </c>
      <c r="E2327" t="s">
        <v>30605</v>
      </c>
      <c r="F2327" t="str">
        <f t="shared" si="36"/>
        <v>["RONA "</v>
      </c>
      <c r="G2327" t="s">
        <v>8521</v>
      </c>
    </row>
    <row r="2328" spans="1:7" x14ac:dyDescent="0.2">
      <c r="A2328" t="s">
        <v>23906</v>
      </c>
      <c r="B2328">
        <v>53.487051000000001</v>
      </c>
      <c r="C2328">
        <v>-113.46835040000001</v>
      </c>
      <c r="D2328" t="s">
        <v>27629</v>
      </c>
      <c r="E2328" t="s">
        <v>30606</v>
      </c>
      <c r="F2328" t="str">
        <f t="shared" si="36"/>
        <v>["Rona "</v>
      </c>
      <c r="G2328" t="s">
        <v>8657</v>
      </c>
    </row>
    <row r="2329" spans="1:7" x14ac:dyDescent="0.2">
      <c r="A2329" t="s">
        <v>24825</v>
      </c>
      <c r="B2329">
        <v>53.487685599999999</v>
      </c>
      <c r="C2329">
        <v>-113.5016296</v>
      </c>
      <c r="D2329" t="s">
        <v>27630</v>
      </c>
      <c r="E2329" t="s">
        <v>30607</v>
      </c>
      <c r="F2329" t="str">
        <f t="shared" si="36"/>
        <v>["London Drugs "</v>
      </c>
      <c r="G2329" t="s">
        <v>9576</v>
      </c>
    </row>
    <row r="2330" spans="1:7" x14ac:dyDescent="0.2">
      <c r="A2330" t="s">
        <v>25038</v>
      </c>
      <c r="B2330">
        <v>53.488813758389298</v>
      </c>
      <c r="C2330">
        <v>-113.486163355705</v>
      </c>
      <c r="D2330" t="s">
        <v>27631</v>
      </c>
      <c r="E2330" t="s">
        <v>30608</v>
      </c>
      <c r="F2330" t="str">
        <f t="shared" si="36"/>
        <v>["City of Edmonton Eco Station "</v>
      </c>
      <c r="G2330" t="s">
        <v>9789</v>
      </c>
    </row>
    <row r="2331" spans="1:7" x14ac:dyDescent="0.2">
      <c r="A2331" t="s">
        <v>25040</v>
      </c>
      <c r="B2331">
        <v>53.488722000000003</v>
      </c>
      <c r="C2331">
        <v>-113.48118100000001</v>
      </c>
      <c r="D2331" t="s">
        <v>27632</v>
      </c>
      <c r="E2331" t="s">
        <v>30609</v>
      </c>
      <c r="F2331" t="str">
        <f t="shared" si="36"/>
        <v>["Battery World Edmonton South "</v>
      </c>
      <c r="G2331" t="s">
        <v>9791</v>
      </c>
    </row>
    <row r="2332" spans="1:7" x14ac:dyDescent="0.2">
      <c r="A2332" t="s">
        <v>23803</v>
      </c>
      <c r="B2332">
        <v>53.494801754386003</v>
      </c>
      <c r="C2332">
        <v>-113.42919894736799</v>
      </c>
      <c r="D2332" t="s">
        <v>27633</v>
      </c>
      <c r="E2332" t="s">
        <v>30610</v>
      </c>
      <c r="F2332" t="str">
        <f t="shared" si="36"/>
        <v>["DeWalt Factory Service (Canada) "</v>
      </c>
      <c r="G2332" t="s">
        <v>8554</v>
      </c>
    </row>
    <row r="2333" spans="1:7" x14ac:dyDescent="0.2">
      <c r="A2333" t="s">
        <v>24253</v>
      </c>
      <c r="B2333">
        <v>53.501682813682997</v>
      </c>
      <c r="C2333">
        <v>-113.49463580085499</v>
      </c>
      <c r="D2333" t="s">
        <v>4449</v>
      </c>
      <c r="E2333" t="s">
        <v>4737</v>
      </c>
      <c r="F2333" t="str">
        <f t="shared" si="36"/>
        <v>["Staples Canada/Business Depot "</v>
      </c>
      <c r="G2333" t="s">
        <v>9004</v>
      </c>
    </row>
    <row r="2334" spans="1:7" x14ac:dyDescent="0.2">
      <c r="A2334" t="s">
        <v>24253</v>
      </c>
      <c r="B2334">
        <v>53.477645500000001</v>
      </c>
      <c r="C2334">
        <v>-113.3734096</v>
      </c>
      <c r="D2334" t="s">
        <v>4450</v>
      </c>
      <c r="E2334" t="s">
        <v>4738</v>
      </c>
      <c r="F2334" t="str">
        <f t="shared" si="36"/>
        <v>["Staples Canada/Business Depot "</v>
      </c>
      <c r="G2334" t="s">
        <v>9004</v>
      </c>
    </row>
    <row r="2335" spans="1:7" x14ac:dyDescent="0.2">
      <c r="A2335" t="s">
        <v>23767</v>
      </c>
      <c r="B2335">
        <v>53.503647959183702</v>
      </c>
      <c r="C2335">
        <v>-113.49771</v>
      </c>
      <c r="D2335" t="s">
        <v>27634</v>
      </c>
      <c r="E2335" t="s">
        <v>30611</v>
      </c>
      <c r="F2335" t="str">
        <f t="shared" si="36"/>
        <v>["Home Depot "</v>
      </c>
      <c r="G2335" t="s">
        <v>8517</v>
      </c>
    </row>
    <row r="2336" spans="1:7" x14ac:dyDescent="0.2">
      <c r="A2336" t="s">
        <v>23767</v>
      </c>
      <c r="B2336">
        <v>53.480149969596098</v>
      </c>
      <c r="C2336">
        <v>-113.3689897432</v>
      </c>
      <c r="D2336" t="s">
        <v>27635</v>
      </c>
      <c r="E2336" t="s">
        <v>30612</v>
      </c>
      <c r="F2336" t="str">
        <f t="shared" si="36"/>
        <v>["Home Depot "</v>
      </c>
      <c r="G2336" t="s">
        <v>8517</v>
      </c>
    </row>
    <row r="2337" spans="1:7" x14ac:dyDescent="0.2">
      <c r="A2337" t="s">
        <v>24967</v>
      </c>
      <c r="B2337">
        <v>53.498118345864697</v>
      </c>
      <c r="C2337">
        <v>-113.41830466165401</v>
      </c>
      <c r="D2337" t="s">
        <v>27636</v>
      </c>
      <c r="E2337" t="s">
        <v>30613</v>
      </c>
      <c r="F2337" t="str">
        <f t="shared" si="36"/>
        <v>["Communications Group "</v>
      </c>
      <c r="G2337" t="s">
        <v>9718</v>
      </c>
    </row>
    <row r="2338" spans="1:7" x14ac:dyDescent="0.2">
      <c r="A2338" t="s">
        <v>24707</v>
      </c>
      <c r="B2338">
        <v>53.515275918367401</v>
      </c>
      <c r="C2338">
        <v>-113.49764</v>
      </c>
      <c r="D2338" t="s">
        <v>27637</v>
      </c>
      <c r="E2338" t="s">
        <v>30614</v>
      </c>
      <c r="F2338" t="str">
        <f t="shared" si="36"/>
        <v>["ListenUP! Canada "</v>
      </c>
      <c r="G2338" t="s">
        <v>9458</v>
      </c>
    </row>
    <row r="2339" spans="1:7" x14ac:dyDescent="0.2">
      <c r="A2339" t="s">
        <v>25041</v>
      </c>
      <c r="B2339">
        <v>53.5054284</v>
      </c>
      <c r="C2339">
        <v>-113.40211549999999</v>
      </c>
      <c r="D2339" t="s">
        <v>27638</v>
      </c>
      <c r="E2339" t="s">
        <v>30615</v>
      </c>
      <c r="F2339" t="str">
        <f t="shared" si="36"/>
        <v>["RBW Waste Management Ltd. "</v>
      </c>
      <c r="G2339" t="s">
        <v>9792</v>
      </c>
    </row>
    <row r="2340" spans="1:7" x14ac:dyDescent="0.2">
      <c r="A2340" t="s">
        <v>23768</v>
      </c>
      <c r="B2340">
        <v>53.527475600000002</v>
      </c>
      <c r="C2340">
        <v>-113.41653890000001</v>
      </c>
      <c r="D2340" t="s">
        <v>4451</v>
      </c>
      <c r="E2340" t="s">
        <v>4739</v>
      </c>
      <c r="F2340" t="str">
        <f t="shared" si="36"/>
        <v>["Staples "</v>
      </c>
      <c r="G2340" t="s">
        <v>8518</v>
      </c>
    </row>
    <row r="2341" spans="1:7" x14ac:dyDescent="0.2">
      <c r="A2341" t="s">
        <v>23764</v>
      </c>
      <c r="B2341">
        <v>53.543562000000001</v>
      </c>
      <c r="C2341">
        <v>-113.493686</v>
      </c>
      <c r="D2341" t="s">
        <v>27639</v>
      </c>
      <c r="E2341" t="s">
        <v>30616</v>
      </c>
      <c r="F2341" t="str">
        <f t="shared" si="36"/>
        <v>["The Source "</v>
      </c>
      <c r="G2341" t="s">
        <v>8514</v>
      </c>
    </row>
    <row r="2342" spans="1:7" x14ac:dyDescent="0.2">
      <c r="A2342" t="s">
        <v>23775</v>
      </c>
      <c r="B2342">
        <v>53.523618059701498</v>
      </c>
      <c r="C2342">
        <v>-113.615489253731</v>
      </c>
      <c r="D2342" t="s">
        <v>4351</v>
      </c>
      <c r="E2342" t="s">
        <v>4740</v>
      </c>
      <c r="F2342" t="str">
        <f t="shared" si="36"/>
        <v>["Best Buy "</v>
      </c>
      <c r="G2342" t="s">
        <v>8525</v>
      </c>
    </row>
    <row r="2343" spans="1:7" x14ac:dyDescent="0.2">
      <c r="A2343" t="s">
        <v>24825</v>
      </c>
      <c r="B2343">
        <v>53.523618059701498</v>
      </c>
      <c r="C2343">
        <v>-113.615489253731</v>
      </c>
      <c r="D2343" t="s">
        <v>27640</v>
      </c>
      <c r="E2343" t="s">
        <v>4740</v>
      </c>
      <c r="F2343" t="str">
        <f t="shared" si="36"/>
        <v>["London Drugs "</v>
      </c>
      <c r="G2343" t="s">
        <v>9576</v>
      </c>
    </row>
    <row r="2344" spans="1:7" x14ac:dyDescent="0.2">
      <c r="A2344" t="s">
        <v>23778</v>
      </c>
      <c r="B2344">
        <v>53.543458999999999</v>
      </c>
      <c r="C2344">
        <v>-113.5353763</v>
      </c>
      <c r="D2344" t="s">
        <v>27641</v>
      </c>
      <c r="E2344" t="s">
        <v>30617</v>
      </c>
      <c r="F2344" t="str">
        <f t="shared" si="36"/>
        <v>["Mountain Equipment Co-op "</v>
      </c>
      <c r="G2344" t="s">
        <v>8528</v>
      </c>
    </row>
    <row r="2345" spans="1:7" x14ac:dyDescent="0.2">
      <c r="A2345" t="s">
        <v>23768</v>
      </c>
      <c r="B2345">
        <v>53.547299899999999</v>
      </c>
      <c r="C2345">
        <v>-113.5252792</v>
      </c>
      <c r="D2345" t="s">
        <v>4452</v>
      </c>
      <c r="E2345" t="s">
        <v>4741</v>
      </c>
      <c r="F2345" t="str">
        <f t="shared" si="36"/>
        <v>["Staples "</v>
      </c>
      <c r="G2345" t="s">
        <v>8518</v>
      </c>
    </row>
    <row r="2346" spans="1:7" x14ac:dyDescent="0.2">
      <c r="A2346" t="s">
        <v>24825</v>
      </c>
      <c r="B2346">
        <v>53.5475475</v>
      </c>
      <c r="C2346">
        <v>-113.5242435</v>
      </c>
      <c r="D2346" t="s">
        <v>27642</v>
      </c>
      <c r="E2346" t="s">
        <v>30618</v>
      </c>
      <c r="F2346" t="str">
        <f t="shared" si="36"/>
        <v>["London Drugs "</v>
      </c>
      <c r="G2346" t="s">
        <v>9576</v>
      </c>
    </row>
    <row r="2347" spans="1:7" x14ac:dyDescent="0.2">
      <c r="A2347" t="s">
        <v>24825</v>
      </c>
      <c r="B2347">
        <v>53.513649999999998</v>
      </c>
      <c r="C2347">
        <v>-113.32025</v>
      </c>
      <c r="D2347" t="s">
        <v>27643</v>
      </c>
      <c r="E2347" t="s">
        <v>30619</v>
      </c>
      <c r="F2347" t="str">
        <f t="shared" si="36"/>
        <v>["London Drugs "</v>
      </c>
      <c r="G2347" t="s">
        <v>9576</v>
      </c>
    </row>
    <row r="2348" spans="1:7" x14ac:dyDescent="0.2">
      <c r="A2348" t="s">
        <v>24825</v>
      </c>
      <c r="B2348">
        <v>53.541308717701</v>
      </c>
      <c r="C2348">
        <v>-113.580112440232</v>
      </c>
      <c r="D2348" t="s">
        <v>27644</v>
      </c>
      <c r="E2348" t="s">
        <v>30620</v>
      </c>
      <c r="F2348" t="str">
        <f t="shared" si="36"/>
        <v>["London Drugs "</v>
      </c>
      <c r="G2348" t="s">
        <v>9576</v>
      </c>
    </row>
    <row r="2349" spans="1:7" x14ac:dyDescent="0.2">
      <c r="A2349" t="s">
        <v>24707</v>
      </c>
      <c r="B2349">
        <v>53.5494914285714</v>
      </c>
      <c r="C2349">
        <v>-113.535938367347</v>
      </c>
      <c r="D2349" t="s">
        <v>27645</v>
      </c>
      <c r="E2349" t="s">
        <v>30621</v>
      </c>
      <c r="F2349" t="str">
        <f t="shared" si="36"/>
        <v>["ListenUP! Canada "</v>
      </c>
      <c r="G2349" t="s">
        <v>9458</v>
      </c>
    </row>
    <row r="2350" spans="1:7" x14ac:dyDescent="0.2">
      <c r="A2350" t="s">
        <v>24253</v>
      </c>
      <c r="B2350">
        <v>53.532943419942796</v>
      </c>
      <c r="C2350">
        <v>-113.615420142982</v>
      </c>
      <c r="D2350" t="s">
        <v>4453</v>
      </c>
      <c r="E2350" t="s">
        <v>4742</v>
      </c>
      <c r="F2350" t="str">
        <f t="shared" si="36"/>
        <v>["Staples Canada/Business Depot "</v>
      </c>
      <c r="G2350" t="s">
        <v>9004</v>
      </c>
    </row>
    <row r="2351" spans="1:7" x14ac:dyDescent="0.2">
      <c r="A2351" t="s">
        <v>25042</v>
      </c>
      <c r="B2351">
        <v>53.512039999999999</v>
      </c>
      <c r="C2351">
        <v>-113.30839</v>
      </c>
      <c r="D2351" t="s">
        <v>27646</v>
      </c>
      <c r="E2351" t="s">
        <v>30622</v>
      </c>
      <c r="F2351" t="str">
        <f t="shared" si="36"/>
        <v>["RONA Home Center "</v>
      </c>
      <c r="G2351" t="s">
        <v>9793</v>
      </c>
    </row>
    <row r="2352" spans="1:7" x14ac:dyDescent="0.2">
      <c r="A2352" t="s">
        <v>23767</v>
      </c>
      <c r="B2352">
        <v>53.535847599999997</v>
      </c>
      <c r="C2352">
        <v>-113.6205327</v>
      </c>
      <c r="D2352" t="s">
        <v>27647</v>
      </c>
      <c r="E2352" t="s">
        <v>30623</v>
      </c>
      <c r="F2352" t="str">
        <f t="shared" si="36"/>
        <v>["Home Depot "</v>
      </c>
      <c r="G2352" t="s">
        <v>8517</v>
      </c>
    </row>
    <row r="2353" spans="1:7" x14ac:dyDescent="0.2">
      <c r="A2353" t="s">
        <v>23764</v>
      </c>
      <c r="B2353">
        <v>53.563139499999998</v>
      </c>
      <c r="C2353">
        <v>-113.5057606</v>
      </c>
      <c r="D2353" t="s">
        <v>27648</v>
      </c>
      <c r="E2353" t="s">
        <v>30624</v>
      </c>
      <c r="F2353" t="str">
        <f t="shared" si="36"/>
        <v>["The Source "</v>
      </c>
      <c r="G2353" t="s">
        <v>8514</v>
      </c>
    </row>
    <row r="2354" spans="1:7" x14ac:dyDescent="0.2">
      <c r="A2354" t="s">
        <v>23771</v>
      </c>
      <c r="B2354">
        <v>53.541100705053303</v>
      </c>
      <c r="C2354">
        <v>-113.64256737717101</v>
      </c>
      <c r="D2354" t="s">
        <v>27649</v>
      </c>
      <c r="E2354" t="s">
        <v>30625</v>
      </c>
      <c r="F2354" t="str">
        <f t="shared" si="36"/>
        <v>["RONA "</v>
      </c>
      <c r="G2354" t="s">
        <v>8521</v>
      </c>
    </row>
    <row r="2355" spans="1:7" x14ac:dyDescent="0.2">
      <c r="A2355" t="s">
        <v>24707</v>
      </c>
      <c r="B2355">
        <v>53.560425000000002</v>
      </c>
      <c r="C2355">
        <v>-113.57307489999999</v>
      </c>
      <c r="D2355" t="s">
        <v>27650</v>
      </c>
      <c r="E2355" t="s">
        <v>30626</v>
      </c>
      <c r="F2355" t="str">
        <f t="shared" si="36"/>
        <v>["ListenUP! Canada "</v>
      </c>
      <c r="G2355" t="s">
        <v>9458</v>
      </c>
    </row>
    <row r="2356" spans="1:7" x14ac:dyDescent="0.2">
      <c r="A2356" t="s">
        <v>23767</v>
      </c>
      <c r="B2356">
        <v>53.560425000000002</v>
      </c>
      <c r="C2356">
        <v>-113.57307489999999</v>
      </c>
      <c r="D2356" t="s">
        <v>27651</v>
      </c>
      <c r="E2356" t="s">
        <v>30626</v>
      </c>
      <c r="F2356" t="str">
        <f t="shared" si="36"/>
        <v>["Home Depot "</v>
      </c>
      <c r="G2356" t="s">
        <v>8517</v>
      </c>
    </row>
    <row r="2357" spans="1:7" x14ac:dyDescent="0.2">
      <c r="A2357" t="s">
        <v>24707</v>
      </c>
      <c r="B2357">
        <v>53.536430000000003</v>
      </c>
      <c r="C2357">
        <v>-113.32015</v>
      </c>
      <c r="D2357" t="s">
        <v>27652</v>
      </c>
      <c r="E2357" t="s">
        <v>30627</v>
      </c>
      <c r="F2357" t="str">
        <f t="shared" si="36"/>
        <v>["ListenUP! Canada "</v>
      </c>
      <c r="G2357" t="s">
        <v>9458</v>
      </c>
    </row>
    <row r="2358" spans="1:7" x14ac:dyDescent="0.2">
      <c r="A2358" t="s">
        <v>23763</v>
      </c>
      <c r="B2358">
        <v>53.567624715214997</v>
      </c>
      <c r="C2358">
        <v>-113.524655815546</v>
      </c>
      <c r="D2358" t="s">
        <v>27653</v>
      </c>
      <c r="E2358" t="s">
        <v>30628</v>
      </c>
      <c r="F2358" t="str">
        <f t="shared" si="36"/>
        <v>["Canadian Tire "</v>
      </c>
      <c r="G2358" t="s">
        <v>8513</v>
      </c>
    </row>
    <row r="2359" spans="1:7" x14ac:dyDescent="0.2">
      <c r="A2359" t="s">
        <v>25043</v>
      </c>
      <c r="B2359">
        <v>53.542459999999998</v>
      </c>
      <c r="C2359">
        <v>-113.64636</v>
      </c>
      <c r="D2359" t="s">
        <v>27654</v>
      </c>
      <c r="E2359" t="s">
        <v>30629</v>
      </c>
      <c r="F2359" t="str">
        <f t="shared" si="36"/>
        <v>["Lowes Canada "</v>
      </c>
      <c r="G2359" t="s">
        <v>9794</v>
      </c>
    </row>
    <row r="2360" spans="1:7" x14ac:dyDescent="0.2">
      <c r="A2360" t="s">
        <v>25038</v>
      </c>
      <c r="B2360">
        <v>53.563837755102</v>
      </c>
      <c r="C2360">
        <v>-113.567462244898</v>
      </c>
      <c r="D2360" t="s">
        <v>27631</v>
      </c>
      <c r="E2360" t="s">
        <v>30630</v>
      </c>
      <c r="F2360" t="str">
        <f t="shared" si="36"/>
        <v>["City of Edmonton Eco Station "</v>
      </c>
      <c r="G2360" t="s">
        <v>9789</v>
      </c>
    </row>
    <row r="2361" spans="1:7" x14ac:dyDescent="0.2">
      <c r="A2361" t="s">
        <v>23767</v>
      </c>
      <c r="B2361">
        <v>53.541269999999997</v>
      </c>
      <c r="C2361">
        <v>-113.30184</v>
      </c>
      <c r="D2361" t="s">
        <v>27655</v>
      </c>
      <c r="E2361" t="s">
        <v>4743</v>
      </c>
      <c r="F2361" t="str">
        <f t="shared" si="36"/>
        <v>["Home Depot "</v>
      </c>
      <c r="G2361" t="s">
        <v>8517</v>
      </c>
    </row>
    <row r="2362" spans="1:7" x14ac:dyDescent="0.2">
      <c r="A2362" t="s">
        <v>24253</v>
      </c>
      <c r="B2362">
        <v>53.541269999999997</v>
      </c>
      <c r="C2362">
        <v>-113.30184</v>
      </c>
      <c r="D2362" t="s">
        <v>4454</v>
      </c>
      <c r="E2362" t="s">
        <v>4743</v>
      </c>
      <c r="F2362" t="str">
        <f t="shared" si="36"/>
        <v>["Staples Canada/Business Depot "</v>
      </c>
      <c r="G2362" t="s">
        <v>9004</v>
      </c>
    </row>
    <row r="2363" spans="1:7" x14ac:dyDescent="0.2">
      <c r="A2363" t="s">
        <v>25044</v>
      </c>
      <c r="B2363">
        <v>53.559739999999998</v>
      </c>
      <c r="C2363">
        <v>-113.324181387678</v>
      </c>
      <c r="D2363" t="s">
        <v>27656</v>
      </c>
      <c r="E2363" t="s">
        <v>30631</v>
      </c>
      <c r="F2363" t="str">
        <f t="shared" si="36"/>
        <v>["Strathcona County "</v>
      </c>
      <c r="G2363" t="s">
        <v>9795</v>
      </c>
    </row>
    <row r="2364" spans="1:7" x14ac:dyDescent="0.2">
      <c r="A2364" t="s">
        <v>25038</v>
      </c>
      <c r="B2364">
        <v>53.584916399999997</v>
      </c>
      <c r="C2364">
        <v>-113.4242241</v>
      </c>
      <c r="D2364" t="s">
        <v>27657</v>
      </c>
      <c r="E2364" t="s">
        <v>30632</v>
      </c>
      <c r="F2364" t="str">
        <f t="shared" si="36"/>
        <v>["City of Edmonton Eco Station "</v>
      </c>
      <c r="G2364" t="s">
        <v>9789</v>
      </c>
    </row>
    <row r="2365" spans="1:7" x14ac:dyDescent="0.2">
      <c r="A2365" t="s">
        <v>23767</v>
      </c>
      <c r="B2365">
        <v>53.594085690247603</v>
      </c>
      <c r="C2365">
        <v>-113.414715861638</v>
      </c>
      <c r="D2365" t="s">
        <v>27658</v>
      </c>
      <c r="E2365" t="s">
        <v>30633</v>
      </c>
      <c r="F2365" t="str">
        <f t="shared" si="36"/>
        <v>["Home Depot "</v>
      </c>
      <c r="G2365" t="s">
        <v>8517</v>
      </c>
    </row>
    <row r="2366" spans="1:7" x14ac:dyDescent="0.2">
      <c r="A2366" t="s">
        <v>23766</v>
      </c>
      <c r="B2366">
        <v>53.597774700000002</v>
      </c>
      <c r="C2366">
        <v>-113.4083909</v>
      </c>
      <c r="D2366" t="s">
        <v>4455</v>
      </c>
      <c r="E2366" t="s">
        <v>4744</v>
      </c>
      <c r="F2366" t="str">
        <f t="shared" si="36"/>
        <v>["Best Buy Canada "</v>
      </c>
      <c r="G2366" t="s">
        <v>8516</v>
      </c>
    </row>
    <row r="2367" spans="1:7" x14ac:dyDescent="0.2">
      <c r="A2367" t="s">
        <v>23770</v>
      </c>
      <c r="B2367">
        <v>53.571233900000003</v>
      </c>
      <c r="C2367">
        <v>-113.464906</v>
      </c>
      <c r="D2367" t="s">
        <v>27659</v>
      </c>
      <c r="E2367" t="s">
        <v>30634</v>
      </c>
      <c r="F2367" t="str">
        <f t="shared" si="36"/>
        <v>["ListenUp! Canada "</v>
      </c>
      <c r="G2367" t="s">
        <v>8520</v>
      </c>
    </row>
    <row r="2368" spans="1:7" x14ac:dyDescent="0.2">
      <c r="A2368" t="s">
        <v>25043</v>
      </c>
      <c r="B2368">
        <v>53.617944799999997</v>
      </c>
      <c r="C2368">
        <v>-113.3949136</v>
      </c>
      <c r="D2368" t="s">
        <v>27660</v>
      </c>
      <c r="E2368" t="s">
        <v>30635</v>
      </c>
      <c r="F2368" t="str">
        <f t="shared" si="36"/>
        <v>["Lowes Canada "</v>
      </c>
      <c r="G2368" t="s">
        <v>9794</v>
      </c>
    </row>
    <row r="2369" spans="1:7" x14ac:dyDescent="0.2">
      <c r="A2369" t="s">
        <v>23767</v>
      </c>
      <c r="B2369">
        <v>53.69164</v>
      </c>
      <c r="C2369">
        <v>-113.21834</v>
      </c>
      <c r="D2369" t="s">
        <v>27661</v>
      </c>
      <c r="E2369" t="s">
        <v>30636</v>
      </c>
      <c r="F2369" t="str">
        <f t="shared" ref="F2369:F2432" si="37">SUBSTITUTE(SUBSTITUTE(SUBSTITUTE(SUBSTITUTE(SUBSTITUTE(SUBSTITUTE(SUBSTITUTE(SUBSTITUTE(SUBSTITUTE(SUBSTITUTE(SUBSTITUTE(SUBSTITUTE(SUBSTITUTE(A2369, "Ã©", "é"), "Ã´", "ô"), "Ã¨", "è"), "Ã‰", "É"), "Ã®", "Î"), "Ã¢", "â"), "Ã§", "ç"), "Ã«", "ë"), "Ãª", "ê"), "Ãƒ", ""), "Â¨", "è"), "ÃŽ", "Î"), "Ã»", "û")</f>
        <v>["Home Depot "</v>
      </c>
      <c r="G2369" t="s">
        <v>8517</v>
      </c>
    </row>
    <row r="2370" spans="1:7" x14ac:dyDescent="0.2">
      <c r="A2370" t="s">
        <v>24253</v>
      </c>
      <c r="B2370">
        <v>53.694018100000001</v>
      </c>
      <c r="C2370">
        <v>-113.2118887</v>
      </c>
      <c r="D2370" t="s">
        <v>4456</v>
      </c>
      <c r="E2370" t="s">
        <v>4745</v>
      </c>
      <c r="F2370" t="str">
        <f t="shared" si="37"/>
        <v>["Staples Canada/Business Depot "</v>
      </c>
      <c r="G2370" t="s">
        <v>9004</v>
      </c>
    </row>
    <row r="2371" spans="1:7" x14ac:dyDescent="0.2">
      <c r="A2371" t="s">
        <v>25045</v>
      </c>
      <c r="B2371">
        <v>53.703845690613903</v>
      </c>
      <c r="C2371">
        <v>-113.19572002580099</v>
      </c>
      <c r="D2371" t="s">
        <v>27662</v>
      </c>
      <c r="E2371" t="s">
        <v>30637</v>
      </c>
      <c r="F2371" t="str">
        <f t="shared" si="37"/>
        <v>["City of Fort Saskatchewan "</v>
      </c>
      <c r="G2371" t="s">
        <v>9796</v>
      </c>
    </row>
    <row r="2372" spans="1:7" x14ac:dyDescent="0.2">
      <c r="A2372" t="s">
        <v>24825</v>
      </c>
      <c r="B2372">
        <v>53.600380800000003</v>
      </c>
      <c r="C2372">
        <v>-113.4882365</v>
      </c>
      <c r="D2372" t="s">
        <v>27663</v>
      </c>
      <c r="E2372" t="s">
        <v>30638</v>
      </c>
      <c r="F2372" t="str">
        <f t="shared" si="37"/>
        <v>["London Drugs "</v>
      </c>
      <c r="G2372" t="s">
        <v>9576</v>
      </c>
    </row>
    <row r="2373" spans="1:7" x14ac:dyDescent="0.2">
      <c r="A2373" t="s">
        <v>24980</v>
      </c>
      <c r="B2373">
        <v>53.581523636198703</v>
      </c>
      <c r="C2373">
        <v>-113.54454207792099</v>
      </c>
      <c r="D2373" t="s">
        <v>27664</v>
      </c>
      <c r="E2373" t="s">
        <v>30639</v>
      </c>
      <c r="F2373" t="str">
        <f t="shared" si="37"/>
        <v>["Westcan Wireless "</v>
      </c>
      <c r="G2373" t="s">
        <v>9731</v>
      </c>
    </row>
    <row r="2374" spans="1:7" x14ac:dyDescent="0.2">
      <c r="A2374" t="s">
        <v>24253</v>
      </c>
      <c r="B2374">
        <v>53.600938800000002</v>
      </c>
      <c r="C2374">
        <v>-113.54865909999999</v>
      </c>
      <c r="D2374" t="s">
        <v>4457</v>
      </c>
      <c r="E2374" t="s">
        <v>4746</v>
      </c>
      <c r="F2374" t="str">
        <f t="shared" si="37"/>
        <v>["Staples Canada/Business Depot "</v>
      </c>
      <c r="G2374" t="s">
        <v>9004</v>
      </c>
    </row>
    <row r="2375" spans="1:7" x14ac:dyDescent="0.2">
      <c r="A2375" t="s">
        <v>23767</v>
      </c>
      <c r="B2375">
        <v>53.601728700000002</v>
      </c>
      <c r="C2375">
        <v>-113.55191790000001</v>
      </c>
      <c r="D2375" t="s">
        <v>27665</v>
      </c>
      <c r="E2375" t="s">
        <v>30640</v>
      </c>
      <c r="F2375" t="str">
        <f t="shared" si="37"/>
        <v>["Home Depot "</v>
      </c>
      <c r="G2375" t="s">
        <v>8517</v>
      </c>
    </row>
    <row r="2376" spans="1:7" x14ac:dyDescent="0.2">
      <c r="A2376" t="s">
        <v>24253</v>
      </c>
      <c r="B2376">
        <v>53.620864599999997</v>
      </c>
      <c r="C2376">
        <v>-113.6080731</v>
      </c>
      <c r="D2376" t="s">
        <v>4458</v>
      </c>
      <c r="E2376" t="s">
        <v>4747</v>
      </c>
      <c r="F2376" t="str">
        <f t="shared" si="37"/>
        <v>["Staples Canada/Business Depot "</v>
      </c>
      <c r="G2376" t="s">
        <v>9004</v>
      </c>
    </row>
    <row r="2377" spans="1:7" x14ac:dyDescent="0.2">
      <c r="A2377" t="s">
        <v>23764</v>
      </c>
      <c r="B2377">
        <v>53.622264304622703</v>
      </c>
      <c r="C2377">
        <v>-113.61097535279799</v>
      </c>
      <c r="D2377" t="s">
        <v>27666</v>
      </c>
      <c r="E2377" t="s">
        <v>30641</v>
      </c>
      <c r="F2377" t="str">
        <f t="shared" si="37"/>
        <v>["The Source "</v>
      </c>
      <c r="G2377" t="s">
        <v>8514</v>
      </c>
    </row>
    <row r="2378" spans="1:7" x14ac:dyDescent="0.2">
      <c r="A2378" t="s">
        <v>24825</v>
      </c>
      <c r="B2378">
        <v>53.628334286998601</v>
      </c>
      <c r="C2378">
        <v>-113.619374157362</v>
      </c>
      <c r="D2378" t="s">
        <v>27667</v>
      </c>
      <c r="E2378" t="s">
        <v>30641</v>
      </c>
      <c r="F2378" t="str">
        <f t="shared" si="37"/>
        <v>["London Drugs "</v>
      </c>
      <c r="G2378" t="s">
        <v>9576</v>
      </c>
    </row>
    <row r="2379" spans="1:7" x14ac:dyDescent="0.2">
      <c r="A2379" t="s">
        <v>24707</v>
      </c>
      <c r="B2379">
        <v>53.632528673929201</v>
      </c>
      <c r="C2379">
        <v>-113.62577930973001</v>
      </c>
      <c r="D2379" t="s">
        <v>27668</v>
      </c>
      <c r="E2379" t="s">
        <v>30642</v>
      </c>
      <c r="F2379" t="str">
        <f t="shared" si="37"/>
        <v>["ListenUP! Canada "</v>
      </c>
      <c r="G2379" t="s">
        <v>9458</v>
      </c>
    </row>
    <row r="2380" spans="1:7" x14ac:dyDescent="0.2">
      <c r="A2380" t="s">
        <v>24919</v>
      </c>
      <c r="B2380">
        <v>53.659246152503897</v>
      </c>
      <c r="C2380">
        <v>-113.630862733887</v>
      </c>
      <c r="D2380" t="s">
        <v>27669</v>
      </c>
      <c r="E2380" t="s">
        <v>30643</v>
      </c>
      <c r="F2380" t="str">
        <f t="shared" si="37"/>
        <v>["Rona Totem "</v>
      </c>
      <c r="G2380" t="s">
        <v>9670</v>
      </c>
    </row>
    <row r="2381" spans="1:7" x14ac:dyDescent="0.2">
      <c r="A2381" t="s">
        <v>23767</v>
      </c>
      <c r="B2381">
        <v>53.660158279454699</v>
      </c>
      <c r="C2381">
        <v>-113.631119787846</v>
      </c>
      <c r="D2381" t="s">
        <v>27670</v>
      </c>
      <c r="E2381" t="s">
        <v>30643</v>
      </c>
      <c r="F2381" t="str">
        <f t="shared" si="37"/>
        <v>["Home Depot "</v>
      </c>
      <c r="G2381" t="s">
        <v>8517</v>
      </c>
    </row>
    <row r="2382" spans="1:7" x14ac:dyDescent="0.2">
      <c r="A2382" t="s">
        <v>24299</v>
      </c>
      <c r="B2382">
        <v>53.570897000000002</v>
      </c>
      <c r="C2382">
        <v>-113.594987</v>
      </c>
      <c r="D2382" t="s">
        <v>27671</v>
      </c>
      <c r="E2382" t="s">
        <v>30644</v>
      </c>
      <c r="F2382" t="str">
        <f t="shared" si="37"/>
        <v>["Interstate All Battery Centre "</v>
      </c>
      <c r="G2382" t="s">
        <v>9050</v>
      </c>
    </row>
    <row r="2383" spans="1:7" x14ac:dyDescent="0.2">
      <c r="A2383" t="s">
        <v>24934</v>
      </c>
      <c r="B2383">
        <v>53.570897000000002</v>
      </c>
      <c r="C2383">
        <v>-113.594987</v>
      </c>
      <c r="D2383" t="s">
        <v>27671</v>
      </c>
      <c r="E2383" t="s">
        <v>30644</v>
      </c>
      <c r="F2383" t="str">
        <f t="shared" si="37"/>
        <v>["Interstate Batteries "</v>
      </c>
      <c r="G2383" t="s">
        <v>9685</v>
      </c>
    </row>
    <row r="2384" spans="1:7" x14ac:dyDescent="0.2">
      <c r="A2384" t="s">
        <v>24260</v>
      </c>
      <c r="B2384">
        <v>53.560202244898001</v>
      </c>
      <c r="C2384">
        <v>-113.60278020408199</v>
      </c>
      <c r="D2384" t="s">
        <v>27672</v>
      </c>
      <c r="E2384" t="s">
        <v>30645</v>
      </c>
      <c r="F2384" t="str">
        <f t="shared" si="37"/>
        <v>["Princess Auto "</v>
      </c>
      <c r="G2384" t="s">
        <v>9011</v>
      </c>
    </row>
    <row r="2385" spans="1:7" x14ac:dyDescent="0.2">
      <c r="A2385" t="s">
        <v>23795</v>
      </c>
      <c r="B2385">
        <v>53.558024600000003</v>
      </c>
      <c r="C2385">
        <v>-113.6512711</v>
      </c>
      <c r="D2385" t="s">
        <v>27673</v>
      </c>
      <c r="E2385" t="s">
        <v>30646</v>
      </c>
      <c r="F2385" t="str">
        <f t="shared" si="37"/>
        <v>["Fastenal "</v>
      </c>
      <c r="G2385" t="s">
        <v>8545</v>
      </c>
    </row>
    <row r="2386" spans="1:7" x14ac:dyDescent="0.2">
      <c r="A2386" t="s">
        <v>24707</v>
      </c>
      <c r="B2386">
        <v>53.542325862794897</v>
      </c>
      <c r="C2386">
        <v>-113.90512478112601</v>
      </c>
      <c r="D2386" t="s">
        <v>27674</v>
      </c>
      <c r="E2386" t="s">
        <v>30647</v>
      </c>
      <c r="F2386" t="str">
        <f t="shared" si="37"/>
        <v>["ListenUP! Canada "</v>
      </c>
      <c r="G2386" t="s">
        <v>9458</v>
      </c>
    </row>
    <row r="2387" spans="1:7" x14ac:dyDescent="0.2">
      <c r="A2387" t="s">
        <v>24253</v>
      </c>
      <c r="B2387">
        <v>53.542319999999997</v>
      </c>
      <c r="C2387">
        <v>-113.90810008104999</v>
      </c>
      <c r="D2387" t="s">
        <v>4459</v>
      </c>
      <c r="E2387" t="s">
        <v>4748</v>
      </c>
      <c r="F2387" t="str">
        <f t="shared" si="37"/>
        <v>["Staples Canada/Business Depot "</v>
      </c>
      <c r="G2387" t="s">
        <v>9004</v>
      </c>
    </row>
    <row r="2388" spans="1:7" x14ac:dyDescent="0.2">
      <c r="A2388" t="s">
        <v>25046</v>
      </c>
      <c r="B2388">
        <v>53.542306139528499</v>
      </c>
      <c r="C2388">
        <v>-113.909307163241</v>
      </c>
      <c r="D2388" t="s">
        <v>27675</v>
      </c>
      <c r="E2388" t="s">
        <v>4748</v>
      </c>
      <c r="F2388" t="str">
        <f t="shared" si="37"/>
        <v>["Maximum Mobility "</v>
      </c>
      <c r="G2388" t="s">
        <v>9797</v>
      </c>
    </row>
    <row r="2389" spans="1:7" x14ac:dyDescent="0.2">
      <c r="A2389" t="s">
        <v>23767</v>
      </c>
      <c r="B2389">
        <v>53.541441836734698</v>
      </c>
      <c r="C2389">
        <v>-113.928916326531</v>
      </c>
      <c r="D2389" t="s">
        <v>27676</v>
      </c>
      <c r="E2389" t="s">
        <v>30648</v>
      </c>
      <c r="F2389" t="str">
        <f t="shared" si="37"/>
        <v>["Home Depot "</v>
      </c>
      <c r="G2389" t="s">
        <v>8517</v>
      </c>
    </row>
    <row r="2390" spans="1:7" x14ac:dyDescent="0.2">
      <c r="A2390" t="s">
        <v>24611</v>
      </c>
      <c r="B2390">
        <v>53.760932156862701</v>
      </c>
      <c r="C2390">
        <v>-112.781274705882</v>
      </c>
      <c r="D2390" t="s">
        <v>27677</v>
      </c>
      <c r="E2390" t="s">
        <v>30649</v>
      </c>
      <c r="F2390" t="str">
        <f t="shared" si="37"/>
        <v>["Home Hardware "</v>
      </c>
      <c r="G2390" t="s">
        <v>9362</v>
      </c>
    </row>
    <row r="2391" spans="1:7" x14ac:dyDescent="0.2">
      <c r="A2391" t="s">
        <v>25047</v>
      </c>
      <c r="B2391">
        <v>55.294949500000001</v>
      </c>
      <c r="C2391">
        <v>-114.762325</v>
      </c>
      <c r="D2391" t="s">
        <v>27678</v>
      </c>
      <c r="E2391" t="s">
        <v>30650</v>
      </c>
      <c r="F2391" t="str">
        <f t="shared" si="37"/>
        <v>["Lesser Slave Regional Waste Management Facility "</v>
      </c>
      <c r="G2391" t="s">
        <v>9798</v>
      </c>
    </row>
    <row r="2392" spans="1:7" x14ac:dyDescent="0.2">
      <c r="A2392" t="s">
        <v>25048</v>
      </c>
      <c r="B2392">
        <v>55.288499999999999</v>
      </c>
      <c r="C2392">
        <v>-114.77153</v>
      </c>
      <c r="D2392" t="s">
        <v>27679</v>
      </c>
      <c r="E2392" t="s">
        <v>30651</v>
      </c>
      <c r="F2392" t="str">
        <f t="shared" si="37"/>
        <v>["Als TV &amp; Electronics Ltd. "</v>
      </c>
      <c r="G2392" t="s">
        <v>9799</v>
      </c>
    </row>
    <row r="2393" spans="1:7" x14ac:dyDescent="0.2">
      <c r="A2393" t="s">
        <v>23763</v>
      </c>
      <c r="B2393">
        <v>55.271339658228499</v>
      </c>
      <c r="C2393">
        <v>-114.781331190716</v>
      </c>
      <c r="D2393" t="s">
        <v>27680</v>
      </c>
      <c r="E2393" t="s">
        <v>30652</v>
      </c>
      <c r="F2393" t="str">
        <f t="shared" si="37"/>
        <v>["Canadian Tire "</v>
      </c>
      <c r="G2393" t="s">
        <v>8513</v>
      </c>
    </row>
    <row r="2394" spans="1:7" x14ac:dyDescent="0.2">
      <c r="A2394" t="s">
        <v>25049</v>
      </c>
      <c r="B2394">
        <v>54.394211875000003</v>
      </c>
      <c r="C2394">
        <v>-116.804839375</v>
      </c>
      <c r="D2394" t="s">
        <v>27681</v>
      </c>
      <c r="E2394" t="s">
        <v>30653</v>
      </c>
      <c r="F2394" t="str">
        <f t="shared" si="37"/>
        <v>["Fox Creek Electronics "</v>
      </c>
      <c r="G2394" t="s">
        <v>9800</v>
      </c>
    </row>
    <row r="2395" spans="1:7" x14ac:dyDescent="0.2">
      <c r="A2395" t="s">
        <v>25050</v>
      </c>
      <c r="B2395">
        <v>55.175889568345298</v>
      </c>
      <c r="C2395">
        <v>-118.78194999999999</v>
      </c>
      <c r="D2395" t="s">
        <v>27682</v>
      </c>
      <c r="E2395" t="s">
        <v>30654</v>
      </c>
      <c r="F2395" t="str">
        <f t="shared" si="37"/>
        <v>["Aquatera "</v>
      </c>
      <c r="G2395" t="s">
        <v>9801</v>
      </c>
    </row>
    <row r="2396" spans="1:7" x14ac:dyDescent="0.2">
      <c r="A2396" t="s">
        <v>23770</v>
      </c>
      <c r="B2396">
        <v>55.168875999999997</v>
      </c>
      <c r="C2396">
        <v>-118.7877333</v>
      </c>
      <c r="D2396" t="s">
        <v>27683</v>
      </c>
      <c r="E2396" t="s">
        <v>30655</v>
      </c>
      <c r="F2396" t="str">
        <f t="shared" si="37"/>
        <v>["ListenUp! Canada "</v>
      </c>
      <c r="G2396" t="s">
        <v>8520</v>
      </c>
    </row>
    <row r="2397" spans="1:7" x14ac:dyDescent="0.2">
      <c r="A2397" t="s">
        <v>23767</v>
      </c>
      <c r="B2397">
        <v>55.260632700000002</v>
      </c>
      <c r="C2397">
        <v>-118.78849959999999</v>
      </c>
      <c r="D2397" t="s">
        <v>27684</v>
      </c>
      <c r="E2397" t="s">
        <v>30656</v>
      </c>
      <c r="F2397" t="str">
        <f t="shared" si="37"/>
        <v>["Home Depot "</v>
      </c>
      <c r="G2397" t="s">
        <v>8517</v>
      </c>
    </row>
    <row r="2398" spans="1:7" x14ac:dyDescent="0.2">
      <c r="A2398" t="s">
        <v>24260</v>
      </c>
      <c r="B2398">
        <v>55.18772808288</v>
      </c>
      <c r="C2398">
        <v>-118.789783769946</v>
      </c>
      <c r="D2398" t="s">
        <v>27685</v>
      </c>
      <c r="E2398" t="s">
        <v>30657</v>
      </c>
      <c r="F2398" t="str">
        <f t="shared" si="37"/>
        <v>["Princess Auto "</v>
      </c>
      <c r="G2398" t="s">
        <v>9011</v>
      </c>
    </row>
    <row r="2399" spans="1:7" x14ac:dyDescent="0.2">
      <c r="A2399" t="s">
        <v>25051</v>
      </c>
      <c r="B2399">
        <v>55.243229999999997</v>
      </c>
      <c r="C2399">
        <v>-118.79583</v>
      </c>
      <c r="D2399" t="s">
        <v>27686</v>
      </c>
      <c r="E2399" t="s">
        <v>30658</v>
      </c>
      <c r="F2399" t="str">
        <f t="shared" si="37"/>
        <v>["The Clairmont Landfill "</v>
      </c>
      <c r="G2399" t="s">
        <v>9802</v>
      </c>
    </row>
    <row r="2400" spans="1:7" x14ac:dyDescent="0.2">
      <c r="A2400" t="s">
        <v>25052</v>
      </c>
      <c r="B2400">
        <v>55.141682299999999</v>
      </c>
      <c r="C2400">
        <v>-118.79248149999999</v>
      </c>
      <c r="D2400" t="s">
        <v>27687</v>
      </c>
      <c r="E2400" t="s">
        <v>30659</v>
      </c>
      <c r="F2400" t="str">
        <f t="shared" si="37"/>
        <v>["Aquatera Waste Management Facility "</v>
      </c>
      <c r="G2400" t="s">
        <v>9803</v>
      </c>
    </row>
    <row r="2401" spans="1:7" x14ac:dyDescent="0.2">
      <c r="A2401" t="s">
        <v>24825</v>
      </c>
      <c r="B2401">
        <v>55.178181836734701</v>
      </c>
      <c r="C2401">
        <v>-118.80762</v>
      </c>
      <c r="D2401" t="s">
        <v>27688</v>
      </c>
      <c r="E2401" t="s">
        <v>30660</v>
      </c>
      <c r="F2401" t="str">
        <f t="shared" si="37"/>
        <v>["London Drugs "</v>
      </c>
      <c r="G2401" t="s">
        <v>9576</v>
      </c>
    </row>
    <row r="2402" spans="1:7" x14ac:dyDescent="0.2">
      <c r="A2402" t="s">
        <v>24253</v>
      </c>
      <c r="B2402">
        <v>55.181582771259201</v>
      </c>
      <c r="C2402">
        <v>-118.82011418022</v>
      </c>
      <c r="D2402" t="s">
        <v>4460</v>
      </c>
      <c r="E2402" t="s">
        <v>4749</v>
      </c>
      <c r="F2402" t="str">
        <f t="shared" si="37"/>
        <v>["Staples Canada/Business Depot "</v>
      </c>
      <c r="G2402" t="s">
        <v>9004</v>
      </c>
    </row>
    <row r="2403" spans="1:7" x14ac:dyDescent="0.2">
      <c r="A2403" t="s">
        <v>25053</v>
      </c>
      <c r="B2403">
        <v>56.232340299999997</v>
      </c>
      <c r="C2403">
        <v>-117.2898995</v>
      </c>
      <c r="D2403" t="s">
        <v>27689</v>
      </c>
      <c r="E2403" t="s">
        <v>30661</v>
      </c>
      <c r="F2403" t="str">
        <f t="shared" si="37"/>
        <v>["East Peace Regional Landfill "</v>
      </c>
      <c r="G2403" t="s">
        <v>9804</v>
      </c>
    </row>
    <row r="2404" spans="1:7" x14ac:dyDescent="0.2">
      <c r="A2404" t="s">
        <v>25054</v>
      </c>
      <c r="B2404">
        <v>55.2432637</v>
      </c>
      <c r="C2404">
        <v>-118.820519</v>
      </c>
      <c r="D2404" t="s">
        <v>27686</v>
      </c>
      <c r="E2404" t="s">
        <v>30658</v>
      </c>
      <c r="F2404" t="str">
        <f t="shared" si="37"/>
        <v>["Clairmont Landfill "</v>
      </c>
      <c r="G2404" t="s">
        <v>9805</v>
      </c>
    </row>
    <row r="2405" spans="1:7" x14ac:dyDescent="0.2">
      <c r="A2405" t="s">
        <v>25055</v>
      </c>
      <c r="B2405">
        <v>56.227834040403998</v>
      </c>
      <c r="C2405">
        <v>-117.337882424242</v>
      </c>
      <c r="D2405" t="s">
        <v>27690</v>
      </c>
      <c r="E2405" t="s">
        <v>30662</v>
      </c>
      <c r="F2405" t="str">
        <f t="shared" si="37"/>
        <v>["Peace Regional Eco Centre "</v>
      </c>
      <c r="G2405" t="s">
        <v>9806</v>
      </c>
    </row>
    <row r="2406" spans="1:7" x14ac:dyDescent="0.2">
      <c r="A2406" t="s">
        <v>25056</v>
      </c>
      <c r="B2406">
        <v>55.159153000000003</v>
      </c>
      <c r="C2406">
        <v>-118.823257</v>
      </c>
      <c r="D2406" t="s">
        <v>27691</v>
      </c>
      <c r="E2406" t="s">
        <v>30663</v>
      </c>
      <c r="F2406" t="str">
        <f t="shared" si="37"/>
        <v>["Battery World Grande Prairie Inc. "</v>
      </c>
      <c r="G2406" t="s">
        <v>9807</v>
      </c>
    </row>
    <row r="2407" spans="1:7" x14ac:dyDescent="0.2">
      <c r="A2407" t="s">
        <v>24707</v>
      </c>
      <c r="B2407">
        <v>55.172499032258102</v>
      </c>
      <c r="C2407">
        <v>-118.830024193548</v>
      </c>
      <c r="D2407" t="s">
        <v>27692</v>
      </c>
      <c r="E2407" t="s">
        <v>30664</v>
      </c>
      <c r="F2407" t="str">
        <f t="shared" si="37"/>
        <v>["ListenUP! Canada "</v>
      </c>
      <c r="G2407" t="s">
        <v>9458</v>
      </c>
    </row>
    <row r="2408" spans="1:7" x14ac:dyDescent="0.2">
      <c r="A2408" t="s">
        <v>25057</v>
      </c>
      <c r="B2408">
        <v>55.16769</v>
      </c>
      <c r="C2408">
        <v>-118.833453279618</v>
      </c>
      <c r="D2408" t="s">
        <v>27693</v>
      </c>
      <c r="E2408" t="s">
        <v>30665</v>
      </c>
      <c r="F2408" t="str">
        <f t="shared" si="37"/>
        <v>["Vector Communications Ltd. "</v>
      </c>
      <c r="G2408" t="s">
        <v>9808</v>
      </c>
    </row>
    <row r="2409" spans="1:7" x14ac:dyDescent="0.2">
      <c r="A2409" t="s">
        <v>25058</v>
      </c>
      <c r="B2409">
        <v>56.073560000000001</v>
      </c>
      <c r="C2409">
        <v>-118.39203999999999</v>
      </c>
      <c r="D2409" t="s">
        <v>27694</v>
      </c>
      <c r="E2409" t="s">
        <v>30666</v>
      </c>
      <c r="F2409" t="str">
        <f t="shared" si="37"/>
        <v>["North Peace Regional Landfill "</v>
      </c>
      <c r="G2409" t="s">
        <v>9809</v>
      </c>
    </row>
    <row r="2410" spans="1:7" x14ac:dyDescent="0.2">
      <c r="A2410" t="s">
        <v>23763</v>
      </c>
      <c r="B2410">
        <v>54.138433191489398</v>
      </c>
      <c r="C2410">
        <v>-115.687184255319</v>
      </c>
      <c r="D2410" t="s">
        <v>27695</v>
      </c>
      <c r="E2410" t="s">
        <v>30667</v>
      </c>
      <c r="F2410" t="str">
        <f t="shared" si="37"/>
        <v>["Canadian Tire "</v>
      </c>
      <c r="G2410" t="s">
        <v>8513</v>
      </c>
    </row>
    <row r="2411" spans="1:7" x14ac:dyDescent="0.2">
      <c r="A2411" t="s">
        <v>23848</v>
      </c>
      <c r="B2411">
        <v>54.142380000000003</v>
      </c>
      <c r="C2411">
        <v>-115.669473333333</v>
      </c>
      <c r="D2411" t="s">
        <v>4461</v>
      </c>
      <c r="E2411" t="s">
        <v>4750</v>
      </c>
      <c r="F2411" t="str">
        <f t="shared" si="37"/>
        <v>["Staples Canada "</v>
      </c>
      <c r="G2411" t="s">
        <v>8599</v>
      </c>
    </row>
    <row r="2412" spans="1:7" x14ac:dyDescent="0.2">
      <c r="A2412" t="s">
        <v>25059</v>
      </c>
      <c r="B2412">
        <v>54.130316999999998</v>
      </c>
      <c r="C2412">
        <v>-115.6436052</v>
      </c>
      <c r="D2412" t="s">
        <v>27696</v>
      </c>
      <c r="E2412" t="s">
        <v>30668</v>
      </c>
      <c r="F2412" t="str">
        <f t="shared" si="37"/>
        <v>["Whitecourt Transfer Station "</v>
      </c>
      <c r="G2412" t="s">
        <v>9810</v>
      </c>
    </row>
    <row r="2413" spans="1:7" x14ac:dyDescent="0.2">
      <c r="A2413" t="s">
        <v>25060</v>
      </c>
      <c r="B2413">
        <v>56.245801428571397</v>
      </c>
      <c r="C2413">
        <v>-118.60507122449</v>
      </c>
      <c r="D2413" t="s">
        <v>27697</v>
      </c>
      <c r="E2413" t="s">
        <v>30669</v>
      </c>
      <c r="F2413" t="str">
        <f t="shared" si="37"/>
        <v>["B &amp; E Hardware Ltd. "</v>
      </c>
      <c r="G2413" t="s">
        <v>9811</v>
      </c>
    </row>
    <row r="2414" spans="1:7" x14ac:dyDescent="0.2">
      <c r="A2414" t="s">
        <v>25061</v>
      </c>
      <c r="B2414">
        <v>58.110374100000001</v>
      </c>
      <c r="C2414">
        <v>-117.3379237</v>
      </c>
      <c r="D2414" t="s">
        <v>27698</v>
      </c>
      <c r="E2414" t="s">
        <v>30670</v>
      </c>
      <c r="F2414" t="str">
        <f t="shared" si="37"/>
        <v>["Paddle Prairie Metis Settlement "</v>
      </c>
      <c r="G2414" t="s">
        <v>9812</v>
      </c>
    </row>
    <row r="2415" spans="1:7" x14ac:dyDescent="0.2">
      <c r="A2415" t="s">
        <v>24253</v>
      </c>
      <c r="B2415">
        <v>62.449129999999997</v>
      </c>
      <c r="C2415">
        <v>-114.40608</v>
      </c>
      <c r="D2415" t="s">
        <v>4462</v>
      </c>
      <c r="E2415" t="s">
        <v>4751</v>
      </c>
      <c r="F2415" t="str">
        <f t="shared" si="37"/>
        <v>["Staples Canada/Business Depot "</v>
      </c>
      <c r="G2415" t="s">
        <v>9004</v>
      </c>
    </row>
    <row r="2416" spans="1:7" x14ac:dyDescent="0.2">
      <c r="A2416" t="s">
        <v>25062</v>
      </c>
      <c r="B2416">
        <v>62.455177916666699</v>
      </c>
      <c r="C2416">
        <v>-114.369524583333</v>
      </c>
      <c r="D2416" t="s">
        <v>27699</v>
      </c>
      <c r="E2416" t="s">
        <v>30671</v>
      </c>
      <c r="F2416" t="str">
        <f t="shared" si="37"/>
        <v>["Home Electronics "</v>
      </c>
      <c r="G2416" t="s">
        <v>9813</v>
      </c>
    </row>
    <row r="2417" spans="1:7" x14ac:dyDescent="0.2">
      <c r="A2417" t="s">
        <v>23764</v>
      </c>
      <c r="B2417">
        <v>58.509680000000003</v>
      </c>
      <c r="C2417">
        <v>-117.14615000000001</v>
      </c>
      <c r="D2417" t="s">
        <v>27700</v>
      </c>
      <c r="E2417" t="s">
        <v>30672</v>
      </c>
      <c r="F2417" t="str">
        <f t="shared" si="37"/>
        <v>["The Source "</v>
      </c>
      <c r="G2417" t="s">
        <v>8514</v>
      </c>
    </row>
    <row r="2418" spans="1:7" x14ac:dyDescent="0.2">
      <c r="A2418" t="s">
        <v>25063</v>
      </c>
      <c r="B2418">
        <v>53.579193383838401</v>
      </c>
      <c r="C2418">
        <v>-116.434524242424</v>
      </c>
      <c r="D2418" t="s">
        <v>27701</v>
      </c>
      <c r="E2418" t="s">
        <v>30673</v>
      </c>
      <c r="F2418" t="str">
        <f t="shared" si="37"/>
        <v>["Edson &amp; District Recycling Depot "</v>
      </c>
      <c r="G2418" t="s">
        <v>9814</v>
      </c>
    </row>
    <row r="2419" spans="1:7" x14ac:dyDescent="0.2">
      <c r="A2419" t="s">
        <v>25064</v>
      </c>
      <c r="B2419">
        <v>53.888685000000002</v>
      </c>
      <c r="C2419">
        <v>-119.1140219</v>
      </c>
      <c r="D2419" t="s">
        <v>27702</v>
      </c>
      <c r="E2419" t="s">
        <v>30674</v>
      </c>
      <c r="F2419" t="str">
        <f t="shared" si="37"/>
        <v>["S&amp;K Electronics "</v>
      </c>
      <c r="G2419" t="s">
        <v>9815</v>
      </c>
    </row>
    <row r="2420" spans="1:7" x14ac:dyDescent="0.2">
      <c r="A2420" t="s">
        <v>25065</v>
      </c>
      <c r="B2420">
        <v>53.586469999999998</v>
      </c>
      <c r="C2420">
        <v>-116.38594999999999</v>
      </c>
      <c r="D2420" t="s">
        <v>27701</v>
      </c>
      <c r="E2420" t="s">
        <v>30675</v>
      </c>
      <c r="F2420" t="str">
        <f t="shared" si="37"/>
        <v>["Hinton Recycling Center "</v>
      </c>
      <c r="G2420" t="s">
        <v>9816</v>
      </c>
    </row>
    <row r="2421" spans="1:7" x14ac:dyDescent="0.2">
      <c r="A2421" t="s">
        <v>24611</v>
      </c>
      <c r="B2421">
        <v>52.83211</v>
      </c>
      <c r="C2421">
        <v>-119.27240999999999</v>
      </c>
      <c r="D2421" t="s">
        <v>27703</v>
      </c>
      <c r="E2421" t="s">
        <v>30676</v>
      </c>
      <c r="F2421" t="str">
        <f t="shared" si="37"/>
        <v>["Home Hardware "</v>
      </c>
      <c r="G2421" t="s">
        <v>9362</v>
      </c>
    </row>
    <row r="2422" spans="1:7" x14ac:dyDescent="0.2">
      <c r="A2422" t="s">
        <v>25066</v>
      </c>
      <c r="B2422">
        <v>53.085810000000002</v>
      </c>
      <c r="C2422">
        <v>-111.75039</v>
      </c>
      <c r="D2422" t="s">
        <v>27704</v>
      </c>
      <c r="E2422" t="s">
        <v>30677</v>
      </c>
      <c r="F2422" t="str">
        <f t="shared" si="37"/>
        <v>["Flagstaff County "</v>
      </c>
      <c r="G2422" t="s">
        <v>9817</v>
      </c>
    </row>
    <row r="2423" spans="1:7" x14ac:dyDescent="0.2">
      <c r="A2423" t="s">
        <v>25067</v>
      </c>
      <c r="B2423">
        <v>52.833408604651197</v>
      </c>
      <c r="C2423">
        <v>-110.860708372093</v>
      </c>
      <c r="D2423" t="s">
        <v>27705</v>
      </c>
      <c r="E2423" t="s">
        <v>30678</v>
      </c>
      <c r="F2423" t="str">
        <f t="shared" si="37"/>
        <v>["Westar Energy "</v>
      </c>
      <c r="G2423" t="s">
        <v>9818</v>
      </c>
    </row>
    <row r="2424" spans="1:7" x14ac:dyDescent="0.2">
      <c r="A2424" t="s">
        <v>25068</v>
      </c>
      <c r="B2424">
        <v>52.32508</v>
      </c>
      <c r="C2424">
        <v>-112.68</v>
      </c>
      <c r="D2424" t="s">
        <v>27706</v>
      </c>
      <c r="E2424" t="s">
        <v>30679</v>
      </c>
      <c r="F2424" t="str">
        <f t="shared" si="37"/>
        <v>["Pfeiffer House of Music "</v>
      </c>
      <c r="G2424" t="s">
        <v>9819</v>
      </c>
    </row>
    <row r="2425" spans="1:7" x14ac:dyDescent="0.2">
      <c r="A2425" t="s">
        <v>25069</v>
      </c>
      <c r="B2425">
        <v>52.32508</v>
      </c>
      <c r="C2425">
        <v>-112.68</v>
      </c>
      <c r="D2425" t="s">
        <v>27707</v>
      </c>
      <c r="E2425" t="s">
        <v>30679</v>
      </c>
      <c r="F2425" t="str">
        <f t="shared" si="37"/>
        <v>["Stettler Home Hardware "</v>
      </c>
      <c r="G2425" t="s">
        <v>9820</v>
      </c>
    </row>
    <row r="2426" spans="1:7" x14ac:dyDescent="0.2">
      <c r="A2426" t="s">
        <v>25070</v>
      </c>
      <c r="B2426">
        <v>52.317639548387099</v>
      </c>
      <c r="C2426">
        <v>-112.736019354839</v>
      </c>
      <c r="D2426" t="s">
        <v>27708</v>
      </c>
      <c r="E2426" t="s">
        <v>30679</v>
      </c>
      <c r="F2426" t="str">
        <f t="shared" si="37"/>
        <v>["Stettler Waste Management Authority County of Stettler "</v>
      </c>
      <c r="G2426" t="s">
        <v>9821</v>
      </c>
    </row>
    <row r="2427" spans="1:7" x14ac:dyDescent="0.2">
      <c r="A2427" t="s">
        <v>25071</v>
      </c>
      <c r="B2427">
        <v>52.377949999999998</v>
      </c>
      <c r="C2427">
        <v>-114.9083</v>
      </c>
      <c r="D2427" t="s">
        <v>27709</v>
      </c>
      <c r="E2427" t="s">
        <v>30680</v>
      </c>
      <c r="F2427" t="str">
        <f t="shared" si="37"/>
        <v>["Rocky Mtn Reg Solid Wste Auth "</v>
      </c>
      <c r="G2427" t="s">
        <v>9822</v>
      </c>
    </row>
    <row r="2428" spans="1:7" x14ac:dyDescent="0.2">
      <c r="A2428" t="s">
        <v>25072</v>
      </c>
      <c r="B2428">
        <v>49.4919754472797</v>
      </c>
      <c r="C2428">
        <v>-117.302106060643</v>
      </c>
      <c r="D2428" t="s">
        <v>4351</v>
      </c>
      <c r="E2428" t="s">
        <v>30681</v>
      </c>
      <c r="F2428" t="str">
        <f t="shared" si="37"/>
        <v>["Nelson Leafs Bottle Depot "</v>
      </c>
      <c r="G2428" t="s">
        <v>9823</v>
      </c>
    </row>
    <row r="2429" spans="1:7" x14ac:dyDescent="0.2">
      <c r="A2429" t="s">
        <v>25073</v>
      </c>
      <c r="B2429">
        <v>49.493412758497001</v>
      </c>
      <c r="C2429">
        <v>-117.29875544817</v>
      </c>
      <c r="D2429" t="s">
        <v>27710</v>
      </c>
      <c r="E2429" t="s">
        <v>30681</v>
      </c>
      <c r="F2429" t="str">
        <f t="shared" si="37"/>
        <v>["Nelson Home Hardware Centre "</v>
      </c>
      <c r="G2429" t="s">
        <v>9824</v>
      </c>
    </row>
    <row r="2430" spans="1:7" x14ac:dyDescent="0.2">
      <c r="A2430" t="s">
        <v>23764</v>
      </c>
      <c r="B2430">
        <v>49.499202011197902</v>
      </c>
      <c r="C2430">
        <v>-117.290444123181</v>
      </c>
      <c r="D2430" t="s">
        <v>27711</v>
      </c>
      <c r="E2430" t="s">
        <v>30682</v>
      </c>
      <c r="F2430" t="str">
        <f t="shared" si="37"/>
        <v>["The Source "</v>
      </c>
      <c r="G2430" t="s">
        <v>8514</v>
      </c>
    </row>
    <row r="2431" spans="1:7" x14ac:dyDescent="0.2">
      <c r="A2431" t="s">
        <v>25074</v>
      </c>
      <c r="B2431">
        <v>49.4897949</v>
      </c>
      <c r="C2431">
        <v>-117.2978159</v>
      </c>
      <c r="D2431" t="s">
        <v>27712</v>
      </c>
      <c r="E2431" t="s">
        <v>30683</v>
      </c>
      <c r="F2431" t="str">
        <f t="shared" si="37"/>
        <v>["S.H.A.R.E. Nelson "</v>
      </c>
      <c r="G2431" t="s">
        <v>9825</v>
      </c>
    </row>
    <row r="2432" spans="1:7" x14ac:dyDescent="0.2">
      <c r="A2432" t="s">
        <v>25075</v>
      </c>
      <c r="B2432">
        <v>49.495941020408203</v>
      </c>
      <c r="C2432">
        <v>-117.291952244898</v>
      </c>
      <c r="D2432" t="s">
        <v>27713</v>
      </c>
      <c r="E2432" t="s">
        <v>30684</v>
      </c>
      <c r="F2432" t="str">
        <f t="shared" si="37"/>
        <v>["South Kootenay Electronics Limited "</v>
      </c>
      <c r="G2432" t="s">
        <v>9826</v>
      </c>
    </row>
    <row r="2433" spans="1:7" x14ac:dyDescent="0.2">
      <c r="A2433" t="s">
        <v>25076</v>
      </c>
      <c r="B2433">
        <v>49.491449183673502</v>
      </c>
      <c r="C2433">
        <v>-117.29541510204101</v>
      </c>
      <c r="D2433" t="s">
        <v>27714</v>
      </c>
      <c r="E2433" t="s">
        <v>30685</v>
      </c>
      <c r="F2433" t="str">
        <f t="shared" ref="F2433:F2496" si="38">SUBSTITUTE(SUBSTITUTE(SUBSTITUTE(SUBSTITUTE(SUBSTITUTE(SUBSTITUTE(SUBSTITUTE(SUBSTITUTE(SUBSTITUTE(SUBSTITUTE(SUBSTITUTE(SUBSTITUTE(SUBSTITUTE(A2433, "Ã©", "é"), "Ã´", "ô"), "Ã¨", "è"), "Ã‰", "É"), "Ã®", "Î"), "Ã¢", "â"), "Ã§", "ç"), "Ã«", "ë"), "Ãª", "ê"), "Ãƒ", ""), "Â¨", "è"), "ÃŽ", "Î"), "Ã»", "û")</f>
        <v>["Hipperson Hardware Co. Ltd. "</v>
      </c>
      <c r="G2433" t="s">
        <v>9827</v>
      </c>
    </row>
    <row r="2434" spans="1:7" x14ac:dyDescent="0.2">
      <c r="A2434" t="s">
        <v>24265</v>
      </c>
      <c r="B2434">
        <v>49.492937142857102</v>
      </c>
      <c r="C2434">
        <v>-117.29144428571399</v>
      </c>
      <c r="D2434" t="s">
        <v>27715</v>
      </c>
      <c r="E2434" t="s">
        <v>30686</v>
      </c>
      <c r="F2434" t="str">
        <f t="shared" si="38"/>
        <v>["Pharmasave "</v>
      </c>
      <c r="G2434" t="s">
        <v>9016</v>
      </c>
    </row>
    <row r="2435" spans="1:7" x14ac:dyDescent="0.2">
      <c r="A2435" t="s">
        <v>23764</v>
      </c>
      <c r="B2435">
        <v>49.603501044176703</v>
      </c>
      <c r="C2435">
        <v>-119.68329538152599</v>
      </c>
      <c r="D2435" t="s">
        <v>27716</v>
      </c>
      <c r="E2435" t="s">
        <v>30687</v>
      </c>
      <c r="F2435" t="str">
        <f t="shared" si="38"/>
        <v>["The Source "</v>
      </c>
      <c r="G2435" t="s">
        <v>8514</v>
      </c>
    </row>
    <row r="2436" spans="1:7" x14ac:dyDescent="0.2">
      <c r="A2436" t="s">
        <v>25077</v>
      </c>
      <c r="B2436">
        <v>49.601349999999996</v>
      </c>
      <c r="C2436">
        <v>-119.68298757575801</v>
      </c>
      <c r="D2436" t="s">
        <v>27717</v>
      </c>
      <c r="E2436" t="s">
        <v>30688</v>
      </c>
      <c r="F2436" t="str">
        <f t="shared" si="38"/>
        <v>["Summerland Home Hardware "</v>
      </c>
      <c r="G2436" t="s">
        <v>9828</v>
      </c>
    </row>
    <row r="2437" spans="1:7" x14ac:dyDescent="0.2">
      <c r="A2437" t="s">
        <v>24265</v>
      </c>
      <c r="B2437">
        <v>49.601365625</v>
      </c>
      <c r="C2437">
        <v>-119.678985625</v>
      </c>
      <c r="D2437" t="s">
        <v>27718</v>
      </c>
      <c r="E2437" t="s">
        <v>30688</v>
      </c>
      <c r="F2437" t="str">
        <f t="shared" si="38"/>
        <v>["Pharmasave "</v>
      </c>
      <c r="G2437" t="s">
        <v>9016</v>
      </c>
    </row>
    <row r="2438" spans="1:7" x14ac:dyDescent="0.2">
      <c r="A2438" t="s">
        <v>25078</v>
      </c>
      <c r="B2438">
        <v>49.599763427492697</v>
      </c>
      <c r="C2438">
        <v>-119.66979052044501</v>
      </c>
      <c r="D2438" t="s">
        <v>27719</v>
      </c>
      <c r="E2438" t="s">
        <v>30689</v>
      </c>
      <c r="F2438" t="str">
        <f t="shared" si="38"/>
        <v>["Retirement Concepts "</v>
      </c>
      <c r="G2438" t="s">
        <v>9829</v>
      </c>
    </row>
    <row r="2439" spans="1:7" x14ac:dyDescent="0.2">
      <c r="A2439" t="s">
        <v>24265</v>
      </c>
      <c r="B2439">
        <v>49.777721847260302</v>
      </c>
      <c r="C2439">
        <v>-119.735451453933</v>
      </c>
      <c r="D2439" t="s">
        <v>27720</v>
      </c>
      <c r="E2439" t="s">
        <v>30690</v>
      </c>
      <c r="F2439" t="str">
        <f t="shared" si="38"/>
        <v>["Pharmasave "</v>
      </c>
      <c r="G2439" t="s">
        <v>9016</v>
      </c>
    </row>
    <row r="2440" spans="1:7" x14ac:dyDescent="0.2">
      <c r="A2440" t="s">
        <v>25079</v>
      </c>
      <c r="B2440">
        <v>49.361109999999996</v>
      </c>
      <c r="C2440">
        <v>-120.77629</v>
      </c>
      <c r="D2440" t="s">
        <v>27721</v>
      </c>
      <c r="E2440" t="s">
        <v>30691</v>
      </c>
      <c r="F2440" t="str">
        <f t="shared" si="38"/>
        <v>["Keremeos Building Supplies "</v>
      </c>
      <c r="G2440" t="s">
        <v>9830</v>
      </c>
    </row>
    <row r="2441" spans="1:7" x14ac:dyDescent="0.2">
      <c r="A2441" t="s">
        <v>24265</v>
      </c>
      <c r="B2441">
        <v>49.378898749999998</v>
      </c>
      <c r="C2441">
        <v>-121.443282916667</v>
      </c>
      <c r="D2441" t="s">
        <v>27722</v>
      </c>
      <c r="E2441" t="s">
        <v>30692</v>
      </c>
      <c r="F2441" t="str">
        <f t="shared" si="38"/>
        <v>["Pharmasave "</v>
      </c>
      <c r="G2441" t="s">
        <v>9016</v>
      </c>
    </row>
    <row r="2442" spans="1:7" x14ac:dyDescent="0.2">
      <c r="A2442" t="s">
        <v>23771</v>
      </c>
      <c r="B2442">
        <v>49.380949230769197</v>
      </c>
      <c r="C2442">
        <v>-121.437963076923</v>
      </c>
      <c r="D2442" t="s">
        <v>27723</v>
      </c>
      <c r="E2442" t="s">
        <v>30692</v>
      </c>
      <c r="F2442" t="str">
        <f t="shared" si="38"/>
        <v>["RONA "</v>
      </c>
      <c r="G2442" t="s">
        <v>8521</v>
      </c>
    </row>
    <row r="2443" spans="1:7" x14ac:dyDescent="0.2">
      <c r="A2443" t="s">
        <v>24707</v>
      </c>
      <c r="B2443">
        <v>49.168170000000003</v>
      </c>
      <c r="C2443">
        <v>-121.95753000000001</v>
      </c>
      <c r="D2443" t="s">
        <v>27724</v>
      </c>
      <c r="E2443" t="s">
        <v>30693</v>
      </c>
      <c r="F2443" t="str">
        <f t="shared" si="38"/>
        <v>["ListenUP! Canada "</v>
      </c>
      <c r="G2443" t="s">
        <v>9458</v>
      </c>
    </row>
    <row r="2444" spans="1:7" x14ac:dyDescent="0.2">
      <c r="A2444" t="s">
        <v>25080</v>
      </c>
      <c r="B2444">
        <v>49.162968171603403</v>
      </c>
      <c r="C2444">
        <v>-121.953614659593</v>
      </c>
      <c r="D2444" t="s">
        <v>27725</v>
      </c>
      <c r="E2444" t="s">
        <v>30694</v>
      </c>
      <c r="F2444" t="str">
        <f t="shared" si="38"/>
        <v>["Chilliwack Bottle Depot "</v>
      </c>
      <c r="G2444" t="s">
        <v>9831</v>
      </c>
    </row>
    <row r="2445" spans="1:7" x14ac:dyDescent="0.2">
      <c r="A2445" t="s">
        <v>23763</v>
      </c>
      <c r="B2445">
        <v>49.13944</v>
      </c>
      <c r="C2445">
        <v>-121.95929</v>
      </c>
      <c r="D2445" t="s">
        <v>27726</v>
      </c>
      <c r="E2445" t="s">
        <v>30695</v>
      </c>
      <c r="F2445" t="str">
        <f t="shared" si="38"/>
        <v>["Canadian Tire "</v>
      </c>
      <c r="G2445" t="s">
        <v>8513</v>
      </c>
    </row>
    <row r="2446" spans="1:7" x14ac:dyDescent="0.2">
      <c r="A2446" t="s">
        <v>23764</v>
      </c>
      <c r="B2446">
        <v>49.14076</v>
      </c>
      <c r="C2446">
        <v>-121.961757272727</v>
      </c>
      <c r="D2446" t="s">
        <v>27727</v>
      </c>
      <c r="E2446" t="s">
        <v>30696</v>
      </c>
      <c r="F2446" t="str">
        <f t="shared" si="38"/>
        <v>["The Source "</v>
      </c>
      <c r="G2446" t="s">
        <v>8514</v>
      </c>
    </row>
    <row r="2447" spans="1:7" x14ac:dyDescent="0.2">
      <c r="A2447" t="s">
        <v>23774</v>
      </c>
      <c r="B2447">
        <v>49.14076</v>
      </c>
      <c r="C2447">
        <v>-121.961757272727</v>
      </c>
      <c r="D2447" t="s">
        <v>27728</v>
      </c>
      <c r="E2447" t="s">
        <v>30696</v>
      </c>
      <c r="F2447" t="str">
        <f t="shared" si="38"/>
        <v>["Sears (Canada) "</v>
      </c>
      <c r="G2447" t="s">
        <v>8524</v>
      </c>
    </row>
    <row r="2448" spans="1:7" x14ac:dyDescent="0.2">
      <c r="A2448" t="s">
        <v>24253</v>
      </c>
      <c r="B2448">
        <v>49.137990000000002</v>
      </c>
      <c r="C2448">
        <v>-121.95878</v>
      </c>
      <c r="D2448" t="s">
        <v>4463</v>
      </c>
      <c r="E2448" t="s">
        <v>4752</v>
      </c>
      <c r="F2448" t="str">
        <f t="shared" si="38"/>
        <v>["Staples Canada/Business Depot "</v>
      </c>
      <c r="G2448" t="s">
        <v>9004</v>
      </c>
    </row>
    <row r="2449" spans="1:7" x14ac:dyDescent="0.2">
      <c r="A2449" t="s">
        <v>24825</v>
      </c>
      <c r="B2449">
        <v>49.14349</v>
      </c>
      <c r="C2449">
        <v>-121.97763999999999</v>
      </c>
      <c r="D2449" t="s">
        <v>27729</v>
      </c>
      <c r="E2449" t="s">
        <v>30696</v>
      </c>
      <c r="F2449" t="str">
        <f t="shared" si="38"/>
        <v>["London Drugs "</v>
      </c>
      <c r="G2449" t="s">
        <v>9576</v>
      </c>
    </row>
    <row r="2450" spans="1:7" x14ac:dyDescent="0.2">
      <c r="A2450" t="s">
        <v>24825</v>
      </c>
      <c r="B2450">
        <v>49.128838410770101</v>
      </c>
      <c r="C2450">
        <v>-122.31818927110901</v>
      </c>
      <c r="D2450" t="s">
        <v>27730</v>
      </c>
      <c r="E2450" t="s">
        <v>4753</v>
      </c>
      <c r="F2450" t="str">
        <f t="shared" si="38"/>
        <v>["London Drugs "</v>
      </c>
      <c r="G2450" t="s">
        <v>9576</v>
      </c>
    </row>
    <row r="2451" spans="1:7" x14ac:dyDescent="0.2">
      <c r="A2451" t="s">
        <v>24253</v>
      </c>
      <c r="B2451">
        <v>49.128839999999997</v>
      </c>
      <c r="C2451">
        <v>-122.31914</v>
      </c>
      <c r="D2451" t="s">
        <v>4464</v>
      </c>
      <c r="E2451" t="s">
        <v>4753</v>
      </c>
      <c r="F2451" t="str">
        <f t="shared" si="38"/>
        <v>["Staples Canada/Business Depot "</v>
      </c>
      <c r="G2451" t="s">
        <v>9004</v>
      </c>
    </row>
    <row r="2452" spans="1:7" x14ac:dyDescent="0.2">
      <c r="A2452" t="s">
        <v>25081</v>
      </c>
      <c r="B2452">
        <v>49.1337602941176</v>
      </c>
      <c r="C2452">
        <v>-122.319550294118</v>
      </c>
      <c r="D2452" t="s">
        <v>27731</v>
      </c>
      <c r="E2452" t="s">
        <v>30697</v>
      </c>
      <c r="F2452" t="str">
        <f t="shared" si="38"/>
        <v>["Mission Recycle Centre "</v>
      </c>
      <c r="G2452" t="s">
        <v>9832</v>
      </c>
    </row>
    <row r="2453" spans="1:7" x14ac:dyDescent="0.2">
      <c r="A2453" t="s">
        <v>25082</v>
      </c>
      <c r="B2453">
        <v>49.069159180516003</v>
      </c>
      <c r="C2453">
        <v>-122.29233625409201</v>
      </c>
      <c r="D2453" t="s">
        <v>27732</v>
      </c>
      <c r="E2453" t="s">
        <v>30698</v>
      </c>
      <c r="F2453" t="str">
        <f t="shared" si="38"/>
        <v>["Abbotsford Mission Recycling "</v>
      </c>
      <c r="G2453" t="s">
        <v>9833</v>
      </c>
    </row>
    <row r="2454" spans="1:7" x14ac:dyDescent="0.2">
      <c r="A2454" t="s">
        <v>25083</v>
      </c>
      <c r="B2454">
        <v>49.131485678760598</v>
      </c>
      <c r="C2454">
        <v>-122.33815709508301</v>
      </c>
      <c r="D2454" t="s">
        <v>27733</v>
      </c>
      <c r="E2454" t="s">
        <v>30699</v>
      </c>
      <c r="F2454" t="str">
        <f t="shared" si="38"/>
        <v>["Fraser Valley RONA "</v>
      </c>
      <c r="G2454" t="s">
        <v>9834</v>
      </c>
    </row>
    <row r="2455" spans="1:7" x14ac:dyDescent="0.2">
      <c r="A2455" t="s">
        <v>23767</v>
      </c>
      <c r="B2455">
        <v>49.0372263636364</v>
      </c>
      <c r="C2455">
        <v>-122.27214030303</v>
      </c>
      <c r="D2455" t="s">
        <v>27734</v>
      </c>
      <c r="E2455" t="s">
        <v>30700</v>
      </c>
      <c r="F2455" t="str">
        <f t="shared" si="38"/>
        <v>["Home Depot "</v>
      </c>
      <c r="G2455" t="s">
        <v>8517</v>
      </c>
    </row>
    <row r="2456" spans="1:7" x14ac:dyDescent="0.2">
      <c r="A2456" t="s">
        <v>25084</v>
      </c>
      <c r="B2456">
        <v>49.050470587889599</v>
      </c>
      <c r="C2456">
        <v>-122.30487076190499</v>
      </c>
      <c r="D2456" t="s">
        <v>27735</v>
      </c>
      <c r="E2456" t="s">
        <v>30701</v>
      </c>
      <c r="F2456" t="str">
        <f t="shared" si="38"/>
        <v>["Edmonds Batteries Ltd. "</v>
      </c>
      <c r="G2456" t="s">
        <v>9835</v>
      </c>
    </row>
    <row r="2457" spans="1:7" x14ac:dyDescent="0.2">
      <c r="A2457" t="s">
        <v>25085</v>
      </c>
      <c r="B2457">
        <v>49.050730000000001</v>
      </c>
      <c r="C2457">
        <v>-122.30768999999999</v>
      </c>
      <c r="D2457" t="s">
        <v>27736</v>
      </c>
      <c r="E2457" t="s">
        <v>30702</v>
      </c>
      <c r="F2457" t="str">
        <f t="shared" si="38"/>
        <v>["Blackwood Building Centre "</v>
      </c>
      <c r="G2457" t="s">
        <v>9836</v>
      </c>
    </row>
    <row r="2458" spans="1:7" x14ac:dyDescent="0.2">
      <c r="A2458" t="s">
        <v>23775</v>
      </c>
      <c r="B2458">
        <v>49.050939999999997</v>
      </c>
      <c r="C2458">
        <v>-122.31232</v>
      </c>
      <c r="D2458" t="s">
        <v>4465</v>
      </c>
      <c r="E2458" t="s">
        <v>4754</v>
      </c>
      <c r="F2458" t="str">
        <f t="shared" si="38"/>
        <v>["Best Buy "</v>
      </c>
      <c r="G2458" t="s">
        <v>8525</v>
      </c>
    </row>
    <row r="2459" spans="1:7" x14ac:dyDescent="0.2">
      <c r="A2459" t="s">
        <v>24707</v>
      </c>
      <c r="B2459">
        <v>49.038388421052602</v>
      </c>
      <c r="C2459">
        <v>-122.29331105263201</v>
      </c>
      <c r="D2459" t="s">
        <v>27737</v>
      </c>
      <c r="E2459" t="s">
        <v>30703</v>
      </c>
      <c r="F2459" t="str">
        <f t="shared" si="38"/>
        <v>["ListenUP! Canada "</v>
      </c>
      <c r="G2459" t="s">
        <v>9458</v>
      </c>
    </row>
    <row r="2460" spans="1:7" x14ac:dyDescent="0.2">
      <c r="A2460" t="s">
        <v>23800</v>
      </c>
      <c r="B2460">
        <v>49.024459999999998</v>
      </c>
      <c r="C2460">
        <v>-122.265353037975</v>
      </c>
      <c r="D2460" t="s">
        <v>27738</v>
      </c>
      <c r="E2460" t="s">
        <v>30704</v>
      </c>
      <c r="F2460" t="str">
        <f t="shared" si="38"/>
        <v>["Lowes "</v>
      </c>
      <c r="G2460" t="s">
        <v>8550</v>
      </c>
    </row>
    <row r="2461" spans="1:7" x14ac:dyDescent="0.2">
      <c r="A2461" t="s">
        <v>25086</v>
      </c>
      <c r="B2461">
        <v>49.031320000000001</v>
      </c>
      <c r="C2461">
        <v>-122.289275</v>
      </c>
      <c r="D2461" t="s">
        <v>27739</v>
      </c>
      <c r="E2461" t="s">
        <v>30705</v>
      </c>
      <c r="F2461" t="str">
        <f t="shared" si="38"/>
        <v>["Abbotsford Tool Centre "</v>
      </c>
      <c r="G2461" t="s">
        <v>9837</v>
      </c>
    </row>
    <row r="2462" spans="1:7" x14ac:dyDescent="0.2">
      <c r="A2462" t="s">
        <v>23763</v>
      </c>
      <c r="B2462">
        <v>49.051353333333303</v>
      </c>
      <c r="C2462">
        <v>-122.32353000000001</v>
      </c>
      <c r="D2462" t="s">
        <v>27740</v>
      </c>
      <c r="E2462" t="s">
        <v>30706</v>
      </c>
      <c r="F2462" t="str">
        <f t="shared" si="38"/>
        <v>["Canadian Tire "</v>
      </c>
      <c r="G2462" t="s">
        <v>8513</v>
      </c>
    </row>
    <row r="2463" spans="1:7" x14ac:dyDescent="0.2">
      <c r="A2463" t="s">
        <v>23771</v>
      </c>
      <c r="B2463">
        <v>49.050550000000001</v>
      </c>
      <c r="C2463">
        <v>-122.33495000000001</v>
      </c>
      <c r="D2463" t="s">
        <v>27741</v>
      </c>
      <c r="E2463" t="s">
        <v>30707</v>
      </c>
      <c r="F2463" t="str">
        <f t="shared" si="38"/>
        <v>["RONA "</v>
      </c>
      <c r="G2463" t="s">
        <v>8521</v>
      </c>
    </row>
    <row r="2464" spans="1:7" x14ac:dyDescent="0.2">
      <c r="A2464" t="s">
        <v>25087</v>
      </c>
      <c r="B2464">
        <v>49.0459702739726</v>
      </c>
      <c r="C2464">
        <v>-122.348949315068</v>
      </c>
      <c r="D2464" t="s">
        <v>27742</v>
      </c>
      <c r="E2464" t="s">
        <v>30708</v>
      </c>
      <c r="F2464" t="str">
        <f t="shared" si="38"/>
        <v>["R &amp; T Bottle Depot "</v>
      </c>
      <c r="G2464" t="s">
        <v>9838</v>
      </c>
    </row>
    <row r="2465" spans="1:7" x14ac:dyDescent="0.2">
      <c r="A2465" t="s">
        <v>24253</v>
      </c>
      <c r="B2465">
        <v>49.046259999999997</v>
      </c>
      <c r="C2465">
        <v>-122.35169</v>
      </c>
      <c r="D2465" t="s">
        <v>4466</v>
      </c>
      <c r="E2465" t="s">
        <v>4755</v>
      </c>
      <c r="F2465" t="str">
        <f t="shared" si="38"/>
        <v>["Staples Canada/Business Depot "</v>
      </c>
      <c r="G2465" t="s">
        <v>9004</v>
      </c>
    </row>
    <row r="2466" spans="1:7" x14ac:dyDescent="0.2">
      <c r="A2466" t="s">
        <v>24825</v>
      </c>
      <c r="B2466">
        <v>49.046259999999997</v>
      </c>
      <c r="C2466">
        <v>-122.35169</v>
      </c>
      <c r="D2466" t="s">
        <v>27743</v>
      </c>
      <c r="E2466" t="s">
        <v>30709</v>
      </c>
      <c r="F2466" t="str">
        <f t="shared" si="38"/>
        <v>["London Drugs "</v>
      </c>
      <c r="G2466" t="s">
        <v>9576</v>
      </c>
    </row>
    <row r="2467" spans="1:7" x14ac:dyDescent="0.2">
      <c r="A2467" t="s">
        <v>24825</v>
      </c>
      <c r="B2467">
        <v>49.058760599999999</v>
      </c>
      <c r="C2467">
        <v>-122.37694399999999</v>
      </c>
      <c r="D2467" t="s">
        <v>4351</v>
      </c>
      <c r="E2467" t="s">
        <v>30710</v>
      </c>
      <c r="F2467" t="str">
        <f t="shared" si="38"/>
        <v>["London Drugs "</v>
      </c>
      <c r="G2467" t="s">
        <v>9576</v>
      </c>
    </row>
    <row r="2468" spans="1:7" x14ac:dyDescent="0.2">
      <c r="A2468" t="s">
        <v>25088</v>
      </c>
      <c r="B2468">
        <v>49.057740000000003</v>
      </c>
      <c r="C2468">
        <v>-122.46355</v>
      </c>
      <c r="D2468" t="s">
        <v>27744</v>
      </c>
      <c r="E2468" t="s">
        <v>30711</v>
      </c>
      <c r="F2468" t="str">
        <f t="shared" si="38"/>
        <v>["Aldergrove Return-it Depot "</v>
      </c>
      <c r="G2468" t="s">
        <v>9839</v>
      </c>
    </row>
    <row r="2469" spans="1:7" x14ac:dyDescent="0.2">
      <c r="A2469" t="s">
        <v>24265</v>
      </c>
      <c r="B2469">
        <v>49.169094554619299</v>
      </c>
      <c r="C2469">
        <v>-122.58170863263101</v>
      </c>
      <c r="D2469" t="s">
        <v>27745</v>
      </c>
      <c r="E2469" t="s">
        <v>30712</v>
      </c>
      <c r="F2469" t="str">
        <f t="shared" si="38"/>
        <v>["Pharmasave "</v>
      </c>
      <c r="G2469" t="s">
        <v>9016</v>
      </c>
    </row>
    <row r="2470" spans="1:7" x14ac:dyDescent="0.2">
      <c r="A2470" t="s">
        <v>25089</v>
      </c>
      <c r="B2470">
        <v>48.939779795918398</v>
      </c>
      <c r="C2470">
        <v>-122.469131632653</v>
      </c>
      <c r="D2470" t="s">
        <v>4351</v>
      </c>
      <c r="E2470">
        <v>98264</v>
      </c>
      <c r="F2470" t="str">
        <f t="shared" si="38"/>
        <v>["Lloyds Electronics "</v>
      </c>
      <c r="G2470" t="s">
        <v>9840</v>
      </c>
    </row>
    <row r="2471" spans="1:7" x14ac:dyDescent="0.2">
      <c r="A2471" t="s">
        <v>25090</v>
      </c>
      <c r="B2471">
        <v>49.110590000000002</v>
      </c>
      <c r="C2471">
        <v>-122.64373000000001</v>
      </c>
      <c r="D2471" t="s">
        <v>27746</v>
      </c>
      <c r="E2471" t="s">
        <v>30713</v>
      </c>
      <c r="F2471" t="str">
        <f t="shared" si="38"/>
        <v>["Kwantlen Student Association "</v>
      </c>
      <c r="G2471" t="s">
        <v>9841</v>
      </c>
    </row>
    <row r="2472" spans="1:7" x14ac:dyDescent="0.2">
      <c r="A2472" t="s">
        <v>24707</v>
      </c>
      <c r="B2472">
        <v>49.103219095625001</v>
      </c>
      <c r="C2472">
        <v>-122.64968233505699</v>
      </c>
      <c r="D2472" t="s">
        <v>27747</v>
      </c>
      <c r="E2472" t="s">
        <v>30714</v>
      </c>
      <c r="F2472" t="str">
        <f t="shared" si="38"/>
        <v>["ListenUP! Canada "</v>
      </c>
      <c r="G2472" t="s">
        <v>9458</v>
      </c>
    </row>
    <row r="2473" spans="1:7" x14ac:dyDescent="0.2">
      <c r="A2473" t="s">
        <v>25091</v>
      </c>
      <c r="B2473">
        <v>49.157710000000002</v>
      </c>
      <c r="C2473">
        <v>-122.63884</v>
      </c>
      <c r="D2473" t="s">
        <v>27748</v>
      </c>
      <c r="E2473" t="s">
        <v>30715</v>
      </c>
      <c r="F2473" t="str">
        <f t="shared" si="38"/>
        <v>["Island Ink-Jet and Laser Toners "</v>
      </c>
      <c r="G2473" t="s">
        <v>9842</v>
      </c>
    </row>
    <row r="2474" spans="1:7" x14ac:dyDescent="0.2">
      <c r="A2474" t="s">
        <v>25092</v>
      </c>
      <c r="B2474">
        <v>49.113159183673503</v>
      </c>
      <c r="C2474">
        <v>-122.65289632653101</v>
      </c>
      <c r="D2474" t="s">
        <v>27749</v>
      </c>
      <c r="E2474" t="s">
        <v>30716</v>
      </c>
      <c r="F2474" t="str">
        <f t="shared" si="38"/>
        <v>["Edmonds Recycling "</v>
      </c>
      <c r="G2474" t="s">
        <v>9843</v>
      </c>
    </row>
    <row r="2475" spans="1:7" x14ac:dyDescent="0.2">
      <c r="A2475" t="s">
        <v>24265</v>
      </c>
      <c r="B2475">
        <v>49.163669148936201</v>
      </c>
      <c r="C2475">
        <v>-122.640394042553</v>
      </c>
      <c r="D2475" t="s">
        <v>27750</v>
      </c>
      <c r="E2475" t="s">
        <v>30717</v>
      </c>
      <c r="F2475" t="str">
        <f t="shared" si="38"/>
        <v>["Pharmasave "</v>
      </c>
      <c r="G2475" t="s">
        <v>9016</v>
      </c>
    </row>
    <row r="2476" spans="1:7" x14ac:dyDescent="0.2">
      <c r="A2476" t="s">
        <v>23764</v>
      </c>
      <c r="B2476">
        <v>49.219070000000002</v>
      </c>
      <c r="C2476">
        <v>-122.60166</v>
      </c>
      <c r="D2476" t="s">
        <v>27751</v>
      </c>
      <c r="E2476" t="s">
        <v>30718</v>
      </c>
      <c r="F2476" t="str">
        <f t="shared" si="38"/>
        <v>["The Source "</v>
      </c>
      <c r="G2476" t="s">
        <v>8514</v>
      </c>
    </row>
    <row r="2477" spans="1:7" x14ac:dyDescent="0.2">
      <c r="A2477" t="s">
        <v>25093</v>
      </c>
      <c r="B2477">
        <v>49.115220000000001</v>
      </c>
      <c r="C2477">
        <v>-122.66313</v>
      </c>
      <c r="D2477" t="s">
        <v>27752</v>
      </c>
      <c r="E2477" t="s">
        <v>30719</v>
      </c>
      <c r="F2477" t="str">
        <f t="shared" si="38"/>
        <v>["Service Office Supplies "</v>
      </c>
      <c r="G2477" t="s">
        <v>9844</v>
      </c>
    </row>
    <row r="2478" spans="1:7" x14ac:dyDescent="0.2">
      <c r="A2478" t="s">
        <v>24825</v>
      </c>
      <c r="B2478">
        <v>49.122602380952401</v>
      </c>
      <c r="C2478">
        <v>-122.662791904762</v>
      </c>
      <c r="D2478" t="s">
        <v>27753</v>
      </c>
      <c r="E2478" t="s">
        <v>30720</v>
      </c>
      <c r="F2478" t="str">
        <f t="shared" si="38"/>
        <v>["London Drugs "</v>
      </c>
      <c r="G2478" t="s">
        <v>9576</v>
      </c>
    </row>
    <row r="2479" spans="1:7" x14ac:dyDescent="0.2">
      <c r="A2479" t="s">
        <v>25084</v>
      </c>
      <c r="B2479">
        <v>49.108840000000001</v>
      </c>
      <c r="C2479">
        <v>-122.665305</v>
      </c>
      <c r="D2479" t="s">
        <v>27754</v>
      </c>
      <c r="E2479" t="s">
        <v>30721</v>
      </c>
      <c r="F2479" t="str">
        <f t="shared" si="38"/>
        <v>["Edmonds Batteries Ltd. "</v>
      </c>
      <c r="G2479" t="s">
        <v>9835</v>
      </c>
    </row>
    <row r="2480" spans="1:7" x14ac:dyDescent="0.2">
      <c r="A2480" t="s">
        <v>24253</v>
      </c>
      <c r="B2480">
        <v>49.116504630856099</v>
      </c>
      <c r="C2480">
        <v>-122.66712077401699</v>
      </c>
      <c r="D2480" t="s">
        <v>4467</v>
      </c>
      <c r="E2480" t="s">
        <v>4756</v>
      </c>
      <c r="F2480" t="str">
        <f t="shared" si="38"/>
        <v>["Staples Canada/Business Depot "</v>
      </c>
      <c r="G2480" t="s">
        <v>9004</v>
      </c>
    </row>
    <row r="2481" spans="1:7" x14ac:dyDescent="0.2">
      <c r="A2481" t="s">
        <v>23763</v>
      </c>
      <c r="B2481">
        <v>49.117419183673498</v>
      </c>
      <c r="C2481">
        <v>-122.66851632653101</v>
      </c>
      <c r="D2481" t="s">
        <v>27755</v>
      </c>
      <c r="E2481" t="s">
        <v>30722</v>
      </c>
      <c r="F2481" t="str">
        <f t="shared" si="38"/>
        <v>["Canadian Tire "</v>
      </c>
      <c r="G2481" t="s">
        <v>8513</v>
      </c>
    </row>
    <row r="2482" spans="1:7" x14ac:dyDescent="0.2">
      <c r="A2482" t="s">
        <v>23951</v>
      </c>
      <c r="B2482">
        <v>49.113816368207999</v>
      </c>
      <c r="C2482">
        <v>-122.66874427544001</v>
      </c>
      <c r="D2482" t="s">
        <v>27756</v>
      </c>
      <c r="E2482" t="s">
        <v>30723</v>
      </c>
      <c r="F2482" t="str">
        <f t="shared" si="38"/>
        <v>["Mountain Equipment Co-Op "</v>
      </c>
      <c r="G2482" t="s">
        <v>8702</v>
      </c>
    </row>
    <row r="2483" spans="1:7" x14ac:dyDescent="0.2">
      <c r="A2483" t="s">
        <v>23767</v>
      </c>
      <c r="B2483">
        <v>49.121744</v>
      </c>
      <c r="C2483">
        <v>-122.66844</v>
      </c>
      <c r="D2483" t="s">
        <v>27757</v>
      </c>
      <c r="E2483" t="s">
        <v>30724</v>
      </c>
      <c r="F2483" t="str">
        <f t="shared" si="38"/>
        <v>["Home Depot "</v>
      </c>
      <c r="G2483" t="s">
        <v>8517</v>
      </c>
    </row>
    <row r="2484" spans="1:7" x14ac:dyDescent="0.2">
      <c r="A2484" t="s">
        <v>24260</v>
      </c>
      <c r="B2484">
        <v>49.112971139741603</v>
      </c>
      <c r="C2484">
        <v>-122.672867386253</v>
      </c>
      <c r="D2484" t="s">
        <v>27758</v>
      </c>
      <c r="E2484" t="s">
        <v>30725</v>
      </c>
      <c r="F2484" t="str">
        <f t="shared" si="38"/>
        <v>["Princess Auto "</v>
      </c>
      <c r="G2484" t="s">
        <v>9011</v>
      </c>
    </row>
    <row r="2485" spans="1:7" x14ac:dyDescent="0.2">
      <c r="A2485" t="s">
        <v>25094</v>
      </c>
      <c r="B2485">
        <v>49.116790000000002</v>
      </c>
      <c r="C2485">
        <v>-122.67327</v>
      </c>
      <c r="D2485" t="s">
        <v>27759</v>
      </c>
      <c r="E2485" t="s">
        <v>30726</v>
      </c>
      <c r="F2485" t="str">
        <f t="shared" si="38"/>
        <v>["Real Canadian Superstore "</v>
      </c>
      <c r="G2485" t="s">
        <v>9845</v>
      </c>
    </row>
    <row r="2486" spans="1:7" x14ac:dyDescent="0.2">
      <c r="A2486" t="s">
        <v>24265</v>
      </c>
      <c r="B2486">
        <v>49.166833339173103</v>
      </c>
      <c r="C2486">
        <v>-122.662468889218</v>
      </c>
      <c r="D2486" t="s">
        <v>27760</v>
      </c>
      <c r="E2486" t="s">
        <v>30727</v>
      </c>
      <c r="F2486" t="str">
        <f t="shared" si="38"/>
        <v>["Pharmasave "</v>
      </c>
      <c r="G2486" t="s">
        <v>9016</v>
      </c>
    </row>
    <row r="2487" spans="1:7" x14ac:dyDescent="0.2">
      <c r="A2487" t="s">
        <v>25095</v>
      </c>
      <c r="B2487">
        <v>49.111223333333299</v>
      </c>
      <c r="C2487">
        <v>-122.678465</v>
      </c>
      <c r="D2487" t="s">
        <v>27761</v>
      </c>
      <c r="E2487" t="s">
        <v>30728</v>
      </c>
      <c r="F2487" t="str">
        <f t="shared" si="38"/>
        <v>["Willowbrook Recycling Inc. "</v>
      </c>
      <c r="G2487" t="s">
        <v>9846</v>
      </c>
    </row>
    <row r="2488" spans="1:7" x14ac:dyDescent="0.2">
      <c r="A2488" t="s">
        <v>25096</v>
      </c>
      <c r="B2488">
        <v>49.179270000000002</v>
      </c>
      <c r="C2488">
        <v>-122.660543636364</v>
      </c>
      <c r="D2488" t="s">
        <v>27762</v>
      </c>
      <c r="E2488" t="s">
        <v>30729</v>
      </c>
      <c r="F2488" t="str">
        <f t="shared" si="38"/>
        <v>["Walnut Groove Bottle Depot "</v>
      </c>
      <c r="G2488" t="s">
        <v>9847</v>
      </c>
    </row>
    <row r="2489" spans="1:7" x14ac:dyDescent="0.2">
      <c r="A2489" t="s">
        <v>23906</v>
      </c>
      <c r="B2489">
        <v>49.217107187499998</v>
      </c>
      <c r="C2489">
        <v>-122.63316625</v>
      </c>
      <c r="D2489" t="s">
        <v>27763</v>
      </c>
      <c r="E2489" t="s">
        <v>30730</v>
      </c>
      <c r="F2489" t="str">
        <f t="shared" si="38"/>
        <v>["Rona "</v>
      </c>
      <c r="G2489" t="s">
        <v>8657</v>
      </c>
    </row>
    <row r="2490" spans="1:7" x14ac:dyDescent="0.2">
      <c r="A2490" t="s">
        <v>25097</v>
      </c>
      <c r="B2490">
        <v>49.0047</v>
      </c>
      <c r="C2490">
        <v>-122.66922</v>
      </c>
      <c r="D2490" t="s">
        <v>27764</v>
      </c>
      <c r="E2490" t="s">
        <v>30731</v>
      </c>
      <c r="F2490" t="str">
        <f t="shared" si="38"/>
        <v>["Pharmasave National "</v>
      </c>
      <c r="G2490" t="s">
        <v>9848</v>
      </c>
    </row>
    <row r="2491" spans="1:7" x14ac:dyDescent="0.2">
      <c r="A2491" t="s">
        <v>25018</v>
      </c>
      <c r="B2491">
        <v>49.176983421052597</v>
      </c>
      <c r="C2491">
        <v>-122.666606710526</v>
      </c>
      <c r="D2491" t="s">
        <v>27765</v>
      </c>
      <c r="E2491" t="s">
        <v>30732</v>
      </c>
      <c r="F2491" t="str">
        <f t="shared" si="38"/>
        <v>["Windsor Plywood "</v>
      </c>
      <c r="G2491" t="s">
        <v>9769</v>
      </c>
    </row>
    <row r="2492" spans="1:7" x14ac:dyDescent="0.2">
      <c r="A2492" t="s">
        <v>25090</v>
      </c>
      <c r="B2492">
        <v>49.101853333333302</v>
      </c>
      <c r="C2492">
        <v>-122.723872962963</v>
      </c>
      <c r="D2492" t="s">
        <v>27746</v>
      </c>
      <c r="E2492" t="s">
        <v>30733</v>
      </c>
      <c r="F2492" t="str">
        <f t="shared" si="38"/>
        <v>["Kwantlen Student Association "</v>
      </c>
      <c r="G2492" t="s">
        <v>9841</v>
      </c>
    </row>
    <row r="2493" spans="1:7" x14ac:dyDescent="0.2">
      <c r="A2493" t="s">
        <v>25098</v>
      </c>
      <c r="B2493">
        <v>49.173552999999998</v>
      </c>
      <c r="C2493">
        <v>-122.69560300000001</v>
      </c>
      <c r="D2493" t="s">
        <v>27766</v>
      </c>
      <c r="E2493" t="s">
        <v>30734</v>
      </c>
      <c r="F2493" t="str">
        <f t="shared" si="38"/>
        <v>["Metro Mobile Radio Sales Inc. "</v>
      </c>
      <c r="G2493" t="s">
        <v>9849</v>
      </c>
    </row>
    <row r="2494" spans="1:7" x14ac:dyDescent="0.2">
      <c r="A2494" t="s">
        <v>25099</v>
      </c>
      <c r="B2494">
        <v>49.1796750499322</v>
      </c>
      <c r="C2494">
        <v>-122.690283987161</v>
      </c>
      <c r="D2494" t="s">
        <v>27767</v>
      </c>
      <c r="E2494" t="s">
        <v>30735</v>
      </c>
      <c r="F2494" t="str">
        <f t="shared" si="38"/>
        <v>["Emterra "</v>
      </c>
      <c r="G2494" t="s">
        <v>9850</v>
      </c>
    </row>
    <row r="2495" spans="1:7" x14ac:dyDescent="0.2">
      <c r="A2495" t="s">
        <v>25100</v>
      </c>
      <c r="B2495">
        <v>49.102882448979599</v>
      </c>
      <c r="C2495">
        <v>-122.73488510204101</v>
      </c>
      <c r="D2495" t="s">
        <v>27768</v>
      </c>
      <c r="E2495" t="s">
        <v>30736</v>
      </c>
      <c r="F2495" t="str">
        <f t="shared" si="38"/>
        <v>["Regional Recycling Cloverdale "</v>
      </c>
      <c r="G2495" t="s">
        <v>9851</v>
      </c>
    </row>
    <row r="2496" spans="1:7" x14ac:dyDescent="0.2">
      <c r="A2496" t="s">
        <v>25101</v>
      </c>
      <c r="B2496">
        <v>49.217624299999997</v>
      </c>
      <c r="C2496">
        <v>-122.64520469999999</v>
      </c>
      <c r="D2496" t="s">
        <v>27769</v>
      </c>
      <c r="E2496" t="s">
        <v>30737</v>
      </c>
      <c r="F2496" t="str">
        <f t="shared" si="38"/>
        <v>["Ridge Meadows Recycling "</v>
      </c>
      <c r="G2496" t="s">
        <v>9852</v>
      </c>
    </row>
    <row r="2497" spans="1:7" x14ac:dyDescent="0.2">
      <c r="A2497" t="s">
        <v>24825</v>
      </c>
      <c r="B2497">
        <v>49.119935400000003</v>
      </c>
      <c r="C2497">
        <v>-122.7329488</v>
      </c>
      <c r="D2497" t="s">
        <v>27770</v>
      </c>
      <c r="E2497" t="s">
        <v>30738</v>
      </c>
      <c r="F2497" t="str">
        <f t="shared" ref="F2497:F2560" si="39">SUBSTITUTE(SUBSTITUTE(SUBSTITUTE(SUBSTITUTE(SUBSTITUTE(SUBSTITUTE(SUBSTITUTE(SUBSTITUTE(SUBSTITUTE(SUBSTITUTE(SUBSTITUTE(SUBSTITUTE(SUBSTITUTE(A2497, "Ã©", "é"), "Ã´", "ô"), "Ã¨", "è"), "Ã‰", "É"), "Ã®", "Î"), "Ã¢", "â"), "Ã§", "ç"), "Ã«", "ë"), "Ãª", "ê"), "Ãƒ", ""), "Â¨", "è"), "ÃŽ", "Î"), "Ã»", "û")</f>
        <v>["London Drugs "</v>
      </c>
      <c r="G2497" t="s">
        <v>9576</v>
      </c>
    </row>
    <row r="2498" spans="1:7" x14ac:dyDescent="0.2">
      <c r="A2498" t="s">
        <v>23768</v>
      </c>
      <c r="B2498">
        <v>49.104100000000003</v>
      </c>
      <c r="C2498">
        <v>-122.7397375</v>
      </c>
      <c r="D2498" t="s">
        <v>4468</v>
      </c>
      <c r="E2498" t="s">
        <v>4757</v>
      </c>
      <c r="F2498" t="str">
        <f t="shared" si="39"/>
        <v>["Staples "</v>
      </c>
      <c r="G2498" t="s">
        <v>8518</v>
      </c>
    </row>
    <row r="2499" spans="1:7" x14ac:dyDescent="0.2">
      <c r="A2499" t="s">
        <v>25102</v>
      </c>
      <c r="B2499">
        <v>49.219679800000002</v>
      </c>
      <c r="C2499">
        <v>-122.65388919999999</v>
      </c>
      <c r="D2499" t="s">
        <v>27762</v>
      </c>
      <c r="E2499" t="s">
        <v>30739</v>
      </c>
      <c r="F2499" t="str">
        <f t="shared" si="39"/>
        <v>["Maple Ridge Bottle Depot "</v>
      </c>
      <c r="G2499" t="s">
        <v>9853</v>
      </c>
    </row>
    <row r="2500" spans="1:7" x14ac:dyDescent="0.2">
      <c r="A2500" t="s">
        <v>23767</v>
      </c>
      <c r="B2500">
        <v>49.047804565217398</v>
      </c>
      <c r="C2500">
        <v>-122.779201956522</v>
      </c>
      <c r="D2500" t="s">
        <v>27771</v>
      </c>
      <c r="E2500" t="s">
        <v>30740</v>
      </c>
      <c r="F2500" t="str">
        <f t="shared" si="39"/>
        <v>["Home Depot "</v>
      </c>
      <c r="G2500" t="s">
        <v>8517</v>
      </c>
    </row>
    <row r="2501" spans="1:7" x14ac:dyDescent="0.2">
      <c r="A2501" t="s">
        <v>24825</v>
      </c>
      <c r="B2501">
        <v>49.049210744634003</v>
      </c>
      <c r="C2501">
        <v>-122.783053079247</v>
      </c>
      <c r="D2501" t="s">
        <v>27772</v>
      </c>
      <c r="E2501" t="s">
        <v>30741</v>
      </c>
      <c r="F2501" t="str">
        <f t="shared" si="39"/>
        <v>["London Drugs "</v>
      </c>
      <c r="G2501" t="s">
        <v>9576</v>
      </c>
    </row>
    <row r="2502" spans="1:7" x14ac:dyDescent="0.2">
      <c r="A2502" t="s">
        <v>25103</v>
      </c>
      <c r="B2502">
        <v>49.045607199999999</v>
      </c>
      <c r="C2502">
        <v>-122.7930892</v>
      </c>
      <c r="D2502" t="s">
        <v>27773</v>
      </c>
      <c r="E2502" t="s">
        <v>30742</v>
      </c>
      <c r="F2502" t="str">
        <f t="shared" si="39"/>
        <v>["Semiahmoo Bottle Depot "</v>
      </c>
      <c r="G2502" t="s">
        <v>9854</v>
      </c>
    </row>
    <row r="2503" spans="1:7" x14ac:dyDescent="0.2">
      <c r="A2503" t="s">
        <v>23771</v>
      </c>
      <c r="B2503">
        <v>49.149916562126201</v>
      </c>
      <c r="C2503">
        <v>-122.760119159385</v>
      </c>
      <c r="D2503" t="s">
        <v>27774</v>
      </c>
      <c r="E2503" t="s">
        <v>30743</v>
      </c>
      <c r="F2503" t="str">
        <f t="shared" si="39"/>
        <v>["RONA "</v>
      </c>
      <c r="G2503" t="s">
        <v>8521</v>
      </c>
    </row>
    <row r="2504" spans="1:7" x14ac:dyDescent="0.2">
      <c r="A2504" t="s">
        <v>24825</v>
      </c>
      <c r="B2504">
        <v>49.045670000000001</v>
      </c>
      <c r="C2504">
        <v>-122.797348888889</v>
      </c>
      <c r="D2504" t="s">
        <v>27775</v>
      </c>
      <c r="E2504" t="s">
        <v>30744</v>
      </c>
      <c r="F2504" t="str">
        <f t="shared" si="39"/>
        <v>["London Drugs "</v>
      </c>
      <c r="G2504" t="s">
        <v>9576</v>
      </c>
    </row>
    <row r="2505" spans="1:7" x14ac:dyDescent="0.2">
      <c r="A2505" t="s">
        <v>24253</v>
      </c>
      <c r="B2505">
        <v>49.056649999999998</v>
      </c>
      <c r="C2505">
        <v>-122.80120333333301</v>
      </c>
      <c r="D2505" t="s">
        <v>4469</v>
      </c>
      <c r="E2505" t="s">
        <v>4758</v>
      </c>
      <c r="F2505" t="str">
        <f t="shared" si="39"/>
        <v>["Staples Canada/Business Depot "</v>
      </c>
      <c r="G2505" t="s">
        <v>9004</v>
      </c>
    </row>
    <row r="2506" spans="1:7" x14ac:dyDescent="0.2">
      <c r="A2506" t="s">
        <v>23763</v>
      </c>
      <c r="B2506">
        <v>49.056833333333302</v>
      </c>
      <c r="C2506">
        <v>-122.80121759259301</v>
      </c>
      <c r="D2506" t="s">
        <v>27776</v>
      </c>
      <c r="E2506" t="s">
        <v>4758</v>
      </c>
      <c r="F2506" t="str">
        <f t="shared" si="39"/>
        <v>["Canadian Tire "</v>
      </c>
      <c r="G2506" t="s">
        <v>8513</v>
      </c>
    </row>
    <row r="2507" spans="1:7" x14ac:dyDescent="0.2">
      <c r="A2507" t="s">
        <v>24265</v>
      </c>
      <c r="B2507">
        <v>49.104418686868698</v>
      </c>
      <c r="C2507">
        <v>-122.798511111111</v>
      </c>
      <c r="D2507" t="s">
        <v>27777</v>
      </c>
      <c r="E2507" t="s">
        <v>30745</v>
      </c>
      <c r="F2507" t="str">
        <f t="shared" si="39"/>
        <v>["Pharmasave "</v>
      </c>
      <c r="G2507" t="s">
        <v>9016</v>
      </c>
    </row>
    <row r="2508" spans="1:7" x14ac:dyDescent="0.2">
      <c r="A2508" t="s">
        <v>24818</v>
      </c>
      <c r="B2508">
        <v>49.038370700000002</v>
      </c>
      <c r="C2508">
        <v>-122.8013038</v>
      </c>
      <c r="D2508" t="s">
        <v>27778</v>
      </c>
      <c r="E2508" t="s">
        <v>30746</v>
      </c>
      <c r="F2508" t="str">
        <f t="shared" si="39"/>
        <v>["Simply Computing "</v>
      </c>
      <c r="G2508" t="s">
        <v>9569</v>
      </c>
    </row>
    <row r="2509" spans="1:7" x14ac:dyDescent="0.2">
      <c r="A2509" t="s">
        <v>25104</v>
      </c>
      <c r="B2509">
        <v>49.105466800000002</v>
      </c>
      <c r="C2509">
        <v>-122.8025693</v>
      </c>
      <c r="D2509" t="s">
        <v>27779</v>
      </c>
      <c r="E2509" t="s">
        <v>30747</v>
      </c>
      <c r="F2509" t="str">
        <f t="shared" si="39"/>
        <v>["Panorama Return-it Depot "</v>
      </c>
      <c r="G2509" t="s">
        <v>9855</v>
      </c>
    </row>
    <row r="2510" spans="1:7" x14ac:dyDescent="0.2">
      <c r="A2510" t="s">
        <v>24707</v>
      </c>
      <c r="B2510">
        <v>49.028921398275898</v>
      </c>
      <c r="C2510">
        <v>-122.801231429122</v>
      </c>
      <c r="D2510" t="s">
        <v>27780</v>
      </c>
      <c r="E2510" t="s">
        <v>30748</v>
      </c>
      <c r="F2510" t="str">
        <f t="shared" si="39"/>
        <v>["ListenUP! Canada "</v>
      </c>
      <c r="G2510" t="s">
        <v>9458</v>
      </c>
    </row>
    <row r="2511" spans="1:7" x14ac:dyDescent="0.2">
      <c r="A2511" t="s">
        <v>23771</v>
      </c>
      <c r="B2511">
        <v>49.059355909090897</v>
      </c>
      <c r="C2511">
        <v>-122.810651818182</v>
      </c>
      <c r="D2511" t="s">
        <v>27781</v>
      </c>
      <c r="E2511" t="s">
        <v>30749</v>
      </c>
      <c r="F2511" t="str">
        <f t="shared" si="39"/>
        <v>["RONA "</v>
      </c>
      <c r="G2511" t="s">
        <v>8521</v>
      </c>
    </row>
    <row r="2512" spans="1:7" x14ac:dyDescent="0.2">
      <c r="A2512" t="s">
        <v>25105</v>
      </c>
      <c r="B2512">
        <v>49.031128108108099</v>
      </c>
      <c r="C2512">
        <v>-122.802782432432</v>
      </c>
      <c r="D2512" t="s">
        <v>27782</v>
      </c>
      <c r="E2512" t="s">
        <v>30750</v>
      </c>
      <c r="F2512" t="str">
        <f t="shared" si="39"/>
        <v>["Techshop Computers "</v>
      </c>
      <c r="G2512" t="s">
        <v>9856</v>
      </c>
    </row>
    <row r="2513" spans="1:7" x14ac:dyDescent="0.2">
      <c r="A2513" t="s">
        <v>23763</v>
      </c>
      <c r="B2513">
        <v>49.220575978889997</v>
      </c>
      <c r="C2513">
        <v>-122.66663876241699</v>
      </c>
      <c r="D2513" t="s">
        <v>27783</v>
      </c>
      <c r="E2513" t="s">
        <v>30751</v>
      </c>
      <c r="F2513" t="str">
        <f t="shared" si="39"/>
        <v>["Canadian Tire "</v>
      </c>
      <c r="G2513" t="s">
        <v>8513</v>
      </c>
    </row>
    <row r="2514" spans="1:7" x14ac:dyDescent="0.2">
      <c r="A2514" t="s">
        <v>24825</v>
      </c>
      <c r="B2514">
        <v>49.221400000000003</v>
      </c>
      <c r="C2514">
        <v>-122.66479</v>
      </c>
      <c r="D2514" t="s">
        <v>27784</v>
      </c>
      <c r="E2514" t="s">
        <v>30752</v>
      </c>
      <c r="F2514" t="str">
        <f t="shared" si="39"/>
        <v>["London Drugs "</v>
      </c>
      <c r="G2514" t="s">
        <v>9576</v>
      </c>
    </row>
    <row r="2515" spans="1:7" x14ac:dyDescent="0.2">
      <c r="A2515" t="s">
        <v>23848</v>
      </c>
      <c r="B2515">
        <v>49.221527346938799</v>
      </c>
      <c r="C2515">
        <v>-122.665108367347</v>
      </c>
      <c r="D2515" t="s">
        <v>4470</v>
      </c>
      <c r="E2515" t="s">
        <v>4759</v>
      </c>
      <c r="F2515" t="str">
        <f t="shared" si="39"/>
        <v>["Staples Canada "</v>
      </c>
      <c r="G2515" t="s">
        <v>8599</v>
      </c>
    </row>
    <row r="2516" spans="1:7" x14ac:dyDescent="0.2">
      <c r="A2516" t="s">
        <v>25106</v>
      </c>
      <c r="B2516">
        <v>49.060651224489803</v>
      </c>
      <c r="C2516">
        <v>-122.834461836735</v>
      </c>
      <c r="D2516" t="s">
        <v>27785</v>
      </c>
      <c r="E2516" t="s">
        <v>30753</v>
      </c>
      <c r="F2516" t="str">
        <f t="shared" si="39"/>
        <v>["White Rock Return-It Depot "</v>
      </c>
      <c r="G2516" t="s">
        <v>9857</v>
      </c>
    </row>
    <row r="2517" spans="1:7" x14ac:dyDescent="0.2">
      <c r="A2517" t="s">
        <v>24265</v>
      </c>
      <c r="B2517">
        <v>49.11551</v>
      </c>
      <c r="C2517">
        <v>-122.82883</v>
      </c>
      <c r="D2517" t="s">
        <v>27786</v>
      </c>
      <c r="E2517" t="s">
        <v>30754</v>
      </c>
      <c r="F2517" t="str">
        <f t="shared" si="39"/>
        <v>["Pharmasave "</v>
      </c>
      <c r="G2517" t="s">
        <v>9016</v>
      </c>
    </row>
    <row r="2518" spans="1:7" x14ac:dyDescent="0.2">
      <c r="A2518" t="s">
        <v>23771</v>
      </c>
      <c r="B2518">
        <v>49.129116347826098</v>
      </c>
      <c r="C2518">
        <v>-122.845591391304</v>
      </c>
      <c r="D2518" t="s">
        <v>27787</v>
      </c>
      <c r="E2518" t="s">
        <v>30755</v>
      </c>
      <c r="F2518" t="str">
        <f t="shared" si="39"/>
        <v>["RONA "</v>
      </c>
      <c r="G2518" t="s">
        <v>8521</v>
      </c>
    </row>
    <row r="2519" spans="1:7" x14ac:dyDescent="0.2">
      <c r="A2519" t="s">
        <v>25107</v>
      </c>
      <c r="B2519">
        <v>49.119140000000002</v>
      </c>
      <c r="C2519">
        <v>-122.86785999999999</v>
      </c>
      <c r="D2519" t="s">
        <v>27788</v>
      </c>
      <c r="E2519" t="s">
        <v>30756</v>
      </c>
      <c r="F2519" t="str">
        <f t="shared" si="39"/>
        <v>["Scott 72 Return It Centre "</v>
      </c>
      <c r="G2519" t="s">
        <v>9858</v>
      </c>
    </row>
    <row r="2520" spans="1:7" x14ac:dyDescent="0.2">
      <c r="A2520" t="s">
        <v>25108</v>
      </c>
      <c r="B2520">
        <v>49.133710000000001</v>
      </c>
      <c r="C2520">
        <v>-122.85536999999999</v>
      </c>
      <c r="D2520" t="s">
        <v>27789</v>
      </c>
      <c r="E2520" t="s">
        <v>30757</v>
      </c>
      <c r="F2520" t="str">
        <f t="shared" si="39"/>
        <v>["Newton Bottle Depot "</v>
      </c>
      <c r="G2520" t="s">
        <v>9859</v>
      </c>
    </row>
    <row r="2521" spans="1:7" x14ac:dyDescent="0.2">
      <c r="A2521" t="s">
        <v>23763</v>
      </c>
      <c r="B2521">
        <v>49.140830000000001</v>
      </c>
      <c r="C2521">
        <v>-122.84569</v>
      </c>
      <c r="D2521" t="s">
        <v>27790</v>
      </c>
      <c r="E2521" t="s">
        <v>30758</v>
      </c>
      <c r="F2521" t="str">
        <f t="shared" si="39"/>
        <v>["Canadian Tire "</v>
      </c>
      <c r="G2521" t="s">
        <v>8513</v>
      </c>
    </row>
    <row r="2522" spans="1:7" x14ac:dyDescent="0.2">
      <c r="A2522" t="s">
        <v>25090</v>
      </c>
      <c r="B2522">
        <v>49.133912162162197</v>
      </c>
      <c r="C2522">
        <v>-122.871459189189</v>
      </c>
      <c r="D2522" t="s">
        <v>27746</v>
      </c>
      <c r="E2522" t="s">
        <v>30759</v>
      </c>
      <c r="F2522" t="str">
        <f t="shared" si="39"/>
        <v>["Kwantlen Student Association "</v>
      </c>
      <c r="G2522" t="s">
        <v>9841</v>
      </c>
    </row>
    <row r="2523" spans="1:7" x14ac:dyDescent="0.2">
      <c r="A2523" t="s">
        <v>24825</v>
      </c>
      <c r="B2523">
        <v>49.1357909090909</v>
      </c>
      <c r="C2523">
        <v>-122.89044</v>
      </c>
      <c r="D2523" t="s">
        <v>27791</v>
      </c>
      <c r="E2523" t="s">
        <v>4760</v>
      </c>
      <c r="F2523" t="str">
        <f t="shared" si="39"/>
        <v>["London Drugs "</v>
      </c>
      <c r="G2523" t="s">
        <v>9576</v>
      </c>
    </row>
    <row r="2524" spans="1:7" x14ac:dyDescent="0.2">
      <c r="A2524" t="s">
        <v>23768</v>
      </c>
      <c r="B2524">
        <v>49.135976363636402</v>
      </c>
      <c r="C2524">
        <v>-122.89044</v>
      </c>
      <c r="D2524" t="s">
        <v>4471</v>
      </c>
      <c r="E2524" t="s">
        <v>4760</v>
      </c>
      <c r="F2524" t="str">
        <f t="shared" si="39"/>
        <v>["Staples "</v>
      </c>
      <c r="G2524" t="s">
        <v>8518</v>
      </c>
    </row>
    <row r="2525" spans="1:7" x14ac:dyDescent="0.2">
      <c r="A2525" t="s">
        <v>23767</v>
      </c>
      <c r="B2525">
        <v>49.136477894736799</v>
      </c>
      <c r="C2525">
        <v>-122.890166315789</v>
      </c>
      <c r="D2525" t="s">
        <v>27792</v>
      </c>
      <c r="E2525" t="s">
        <v>30760</v>
      </c>
      <c r="F2525" t="str">
        <f t="shared" si="39"/>
        <v>["Home Depot "</v>
      </c>
      <c r="G2525" t="s">
        <v>8517</v>
      </c>
    </row>
    <row r="2526" spans="1:7" x14ac:dyDescent="0.2">
      <c r="A2526" t="s">
        <v>23763</v>
      </c>
      <c r="B2526">
        <v>49.146437747139103</v>
      </c>
      <c r="C2526">
        <v>-122.89023</v>
      </c>
      <c r="D2526" t="s">
        <v>27793</v>
      </c>
      <c r="E2526" t="s">
        <v>30761</v>
      </c>
      <c r="F2526" t="str">
        <f t="shared" si="39"/>
        <v>["Canadian Tire "</v>
      </c>
      <c r="G2526" t="s">
        <v>8513</v>
      </c>
    </row>
    <row r="2527" spans="1:7" x14ac:dyDescent="0.2">
      <c r="A2527" t="s">
        <v>24265</v>
      </c>
      <c r="B2527">
        <v>49.186196326530599</v>
      </c>
      <c r="C2527">
        <v>-122.79864244898</v>
      </c>
      <c r="D2527" t="s">
        <v>27794</v>
      </c>
      <c r="E2527" t="s">
        <v>30762</v>
      </c>
      <c r="F2527" t="str">
        <f t="shared" si="39"/>
        <v>["Pharmasave "</v>
      </c>
      <c r="G2527" t="s">
        <v>9016</v>
      </c>
    </row>
    <row r="2528" spans="1:7" x14ac:dyDescent="0.2">
      <c r="A2528" t="s">
        <v>25109</v>
      </c>
      <c r="B2528">
        <v>49.144994210526299</v>
      </c>
      <c r="C2528">
        <v>-122.912593684211</v>
      </c>
      <c r="D2528" t="s">
        <v>27795</v>
      </c>
      <c r="E2528" t="s">
        <v>30763</v>
      </c>
      <c r="F2528" t="str">
        <f t="shared" si="39"/>
        <v>["Sungod Recreation Centre "</v>
      </c>
      <c r="G2528" t="s">
        <v>9860</v>
      </c>
    </row>
    <row r="2529" spans="1:7" x14ac:dyDescent="0.2">
      <c r="A2529" t="s">
        <v>25110</v>
      </c>
      <c r="B2529">
        <v>49.082819999999998</v>
      </c>
      <c r="C2529">
        <v>-123.02409</v>
      </c>
      <c r="D2529" t="s">
        <v>27796</v>
      </c>
      <c r="E2529" t="s">
        <v>30764</v>
      </c>
      <c r="F2529" t="str">
        <f t="shared" si="39"/>
        <v>["City of Vancouver Landfill Site "</v>
      </c>
      <c r="G2529" t="s">
        <v>9861</v>
      </c>
    </row>
    <row r="2530" spans="1:7" x14ac:dyDescent="0.2">
      <c r="A2530" t="s">
        <v>25111</v>
      </c>
      <c r="B2530">
        <v>49.1560058823529</v>
      </c>
      <c r="C2530">
        <v>-122.906604705882</v>
      </c>
      <c r="D2530" t="s">
        <v>27797</v>
      </c>
      <c r="E2530" t="s">
        <v>30765</v>
      </c>
      <c r="F2530" t="str">
        <f t="shared" si="39"/>
        <v>["North Delta Rec Centre "</v>
      </c>
      <c r="G2530" t="s">
        <v>9862</v>
      </c>
    </row>
    <row r="2531" spans="1:7" x14ac:dyDescent="0.2">
      <c r="A2531" t="s">
        <v>25112</v>
      </c>
      <c r="B2531">
        <v>49.156800769230799</v>
      </c>
      <c r="C2531">
        <v>-122.91238</v>
      </c>
      <c r="D2531" t="s">
        <v>27798</v>
      </c>
      <c r="E2531" t="s">
        <v>30766</v>
      </c>
      <c r="F2531" t="str">
        <f t="shared" si="39"/>
        <v>["George Mackie Library "</v>
      </c>
      <c r="G2531" t="s">
        <v>9863</v>
      </c>
    </row>
    <row r="2532" spans="1:7" x14ac:dyDescent="0.2">
      <c r="A2532" t="s">
        <v>25113</v>
      </c>
      <c r="B2532">
        <v>49.1596778938545</v>
      </c>
      <c r="C2532">
        <v>-122.887301709532</v>
      </c>
      <c r="D2532" t="s">
        <v>27762</v>
      </c>
      <c r="E2532" t="s">
        <v>30767</v>
      </c>
      <c r="F2532" t="str">
        <f t="shared" si="39"/>
        <v>["Scott Road Bottle Depot "</v>
      </c>
      <c r="G2532" t="s">
        <v>9864</v>
      </c>
    </row>
    <row r="2533" spans="1:7" x14ac:dyDescent="0.2">
      <c r="A2533" t="s">
        <v>25114</v>
      </c>
      <c r="B2533">
        <v>49.163240000000002</v>
      </c>
      <c r="C2533">
        <v>-122.881297980401</v>
      </c>
      <c r="D2533" t="s">
        <v>27799</v>
      </c>
      <c r="E2533" t="s">
        <v>30768</v>
      </c>
      <c r="F2533" t="str">
        <f t="shared" si="39"/>
        <v>["Delta Tool Repair Ltd. "</v>
      </c>
      <c r="G2533" t="s">
        <v>9865</v>
      </c>
    </row>
    <row r="2534" spans="1:7" x14ac:dyDescent="0.2">
      <c r="A2534" t="s">
        <v>25115</v>
      </c>
      <c r="B2534">
        <v>49.163293076923097</v>
      </c>
      <c r="C2534">
        <v>-122.89689192307701</v>
      </c>
      <c r="D2534" t="s">
        <v>27800</v>
      </c>
      <c r="E2534" t="s">
        <v>30769</v>
      </c>
      <c r="F2534" t="str">
        <f t="shared" si="39"/>
        <v>["Kennedy Senior Centre "</v>
      </c>
      <c r="G2534" t="s">
        <v>9866</v>
      </c>
    </row>
    <row r="2535" spans="1:7" x14ac:dyDescent="0.2">
      <c r="A2535" t="s">
        <v>25116</v>
      </c>
      <c r="B2535">
        <v>49.164090627952497</v>
      </c>
      <c r="C2535">
        <v>-122.947822432143</v>
      </c>
      <c r="D2535" t="s">
        <v>27801</v>
      </c>
      <c r="E2535" t="s">
        <v>30770</v>
      </c>
      <c r="F2535" t="str">
        <f t="shared" si="39"/>
        <v>["Magnacharge Battery Corpo "</v>
      </c>
      <c r="G2535" t="s">
        <v>9867</v>
      </c>
    </row>
    <row r="2536" spans="1:7" x14ac:dyDescent="0.2">
      <c r="A2536" t="s">
        <v>25117</v>
      </c>
      <c r="B2536">
        <v>49.084769999999999</v>
      </c>
      <c r="C2536">
        <v>-123.05962</v>
      </c>
      <c r="D2536" t="s">
        <v>27802</v>
      </c>
      <c r="E2536" t="s">
        <v>30771</v>
      </c>
      <c r="F2536" t="str">
        <f t="shared" si="39"/>
        <v>["Corporation of Delta Municipal Hall "</v>
      </c>
      <c r="G2536" t="s">
        <v>9868</v>
      </c>
    </row>
    <row r="2537" spans="1:7" x14ac:dyDescent="0.2">
      <c r="A2537" t="s">
        <v>25118</v>
      </c>
      <c r="B2537">
        <v>49.086039999999997</v>
      </c>
      <c r="C2537">
        <v>-123.05963</v>
      </c>
      <c r="D2537" t="s">
        <v>27803</v>
      </c>
      <c r="E2537" t="s">
        <v>30772</v>
      </c>
      <c r="F2537" t="str">
        <f t="shared" si="39"/>
        <v>["Ladner Leisure Centre "</v>
      </c>
      <c r="G2537" t="s">
        <v>9869</v>
      </c>
    </row>
    <row r="2538" spans="1:7" x14ac:dyDescent="0.2">
      <c r="A2538" t="s">
        <v>25119</v>
      </c>
      <c r="B2538">
        <v>49.03528</v>
      </c>
      <c r="C2538">
        <v>-123.06865000000001</v>
      </c>
      <c r="D2538" t="s">
        <v>27804</v>
      </c>
      <c r="E2538" t="s">
        <v>30773</v>
      </c>
      <c r="F2538" t="str">
        <f t="shared" si="39"/>
        <v>["South Delta Recreation Centre "</v>
      </c>
      <c r="G2538" t="s">
        <v>9870</v>
      </c>
    </row>
    <row r="2539" spans="1:7" x14ac:dyDescent="0.2">
      <c r="A2539" t="s">
        <v>25120</v>
      </c>
      <c r="B2539">
        <v>49.024675306122397</v>
      </c>
      <c r="C2539">
        <v>-123.06769102040801</v>
      </c>
      <c r="D2539" t="s">
        <v>27805</v>
      </c>
      <c r="E2539" t="s">
        <v>30774</v>
      </c>
      <c r="F2539" t="str">
        <f t="shared" si="39"/>
        <v>["D&amp;G Recycling "</v>
      </c>
      <c r="G2539" t="s">
        <v>9871</v>
      </c>
    </row>
    <row r="2540" spans="1:7" x14ac:dyDescent="0.2">
      <c r="A2540" t="s">
        <v>25121</v>
      </c>
      <c r="B2540">
        <v>49.087935000000002</v>
      </c>
      <c r="C2540">
        <v>-123.06168</v>
      </c>
      <c r="D2540" t="s">
        <v>27806</v>
      </c>
      <c r="E2540" t="s">
        <v>30772</v>
      </c>
      <c r="F2540" t="str">
        <f t="shared" si="39"/>
        <v>["Delta Gymnastics Society "</v>
      </c>
      <c r="G2540" t="s">
        <v>9872</v>
      </c>
    </row>
    <row r="2541" spans="1:7" x14ac:dyDescent="0.2">
      <c r="A2541" t="s">
        <v>25122</v>
      </c>
      <c r="B2541">
        <v>49.027027391304401</v>
      </c>
      <c r="C2541">
        <v>-123.06879608695699</v>
      </c>
      <c r="D2541" t="s">
        <v>27807</v>
      </c>
      <c r="E2541" t="s">
        <v>30775</v>
      </c>
      <c r="F2541" t="str">
        <f t="shared" si="39"/>
        <v>["Tsawwassen Library "</v>
      </c>
      <c r="G2541" t="s">
        <v>9873</v>
      </c>
    </row>
    <row r="2542" spans="1:7" x14ac:dyDescent="0.2">
      <c r="A2542" t="s">
        <v>23771</v>
      </c>
      <c r="B2542">
        <v>49.024904468085097</v>
      </c>
      <c r="C2542">
        <v>-123.06858</v>
      </c>
      <c r="D2542" t="s">
        <v>27808</v>
      </c>
      <c r="E2542" t="s">
        <v>30776</v>
      </c>
      <c r="F2542" t="str">
        <f t="shared" si="39"/>
        <v>["RONA "</v>
      </c>
      <c r="G2542" t="s">
        <v>8521</v>
      </c>
    </row>
    <row r="2543" spans="1:7" x14ac:dyDescent="0.2">
      <c r="A2543" t="s">
        <v>24265</v>
      </c>
      <c r="B2543">
        <v>49.025476382978702</v>
      </c>
      <c r="C2543">
        <v>-123.06858</v>
      </c>
      <c r="D2543" t="s">
        <v>27809</v>
      </c>
      <c r="E2543" t="s">
        <v>30776</v>
      </c>
      <c r="F2543" t="str">
        <f t="shared" si="39"/>
        <v>["Pharmasave "</v>
      </c>
      <c r="G2543" t="s">
        <v>9016</v>
      </c>
    </row>
    <row r="2544" spans="1:7" x14ac:dyDescent="0.2">
      <c r="A2544" t="s">
        <v>25123</v>
      </c>
      <c r="B2544">
        <v>49.088452222222202</v>
      </c>
      <c r="C2544">
        <v>-123.063086666667</v>
      </c>
      <c r="D2544" t="s">
        <v>27810</v>
      </c>
      <c r="E2544" t="s">
        <v>30777</v>
      </c>
      <c r="F2544" t="str">
        <f t="shared" si="39"/>
        <v>["Delta Firehall #1-Ladner "</v>
      </c>
      <c r="G2544" t="s">
        <v>9874</v>
      </c>
    </row>
    <row r="2545" spans="1:7" x14ac:dyDescent="0.2">
      <c r="A2545" t="s">
        <v>25124</v>
      </c>
      <c r="B2545">
        <v>49.019181635248998</v>
      </c>
      <c r="C2545">
        <v>-123.069026225288</v>
      </c>
      <c r="D2545" t="s">
        <v>27811</v>
      </c>
      <c r="E2545" t="s">
        <v>30778</v>
      </c>
      <c r="F2545" t="str">
        <f t="shared" si="39"/>
        <v>["Winskill Aquatic &amp; Fitness Centre "</v>
      </c>
      <c r="G2545" t="s">
        <v>9875</v>
      </c>
    </row>
    <row r="2546" spans="1:7" x14ac:dyDescent="0.2">
      <c r="A2546" t="s">
        <v>23771</v>
      </c>
      <c r="B2546">
        <v>49.040351200000003</v>
      </c>
      <c r="C2546">
        <v>-123.0871004</v>
      </c>
      <c r="D2546" t="s">
        <v>27808</v>
      </c>
      <c r="E2546" t="s">
        <v>30779</v>
      </c>
      <c r="F2546" t="str">
        <f t="shared" si="39"/>
        <v>["RONA "</v>
      </c>
      <c r="G2546" t="s">
        <v>8521</v>
      </c>
    </row>
    <row r="2547" spans="1:7" x14ac:dyDescent="0.2">
      <c r="A2547" t="s">
        <v>24825</v>
      </c>
      <c r="B2547">
        <v>49.090237045454501</v>
      </c>
      <c r="C2547">
        <v>-123.077620681818</v>
      </c>
      <c r="D2547" t="s">
        <v>27812</v>
      </c>
      <c r="E2547" t="s">
        <v>30780</v>
      </c>
      <c r="F2547" t="str">
        <f t="shared" si="39"/>
        <v>["London Drugs "</v>
      </c>
      <c r="G2547" t="s">
        <v>9576</v>
      </c>
    </row>
    <row r="2548" spans="1:7" x14ac:dyDescent="0.2">
      <c r="A2548" t="s">
        <v>25125</v>
      </c>
      <c r="B2548">
        <v>49.186848274627401</v>
      </c>
      <c r="C2548">
        <v>-122.897909494852</v>
      </c>
      <c r="D2548" t="s">
        <v>27813</v>
      </c>
      <c r="E2548" t="s">
        <v>30781</v>
      </c>
      <c r="F2548" t="str">
        <f t="shared" si="39"/>
        <v>["GEEP "</v>
      </c>
      <c r="G2548" t="s">
        <v>9876</v>
      </c>
    </row>
    <row r="2549" spans="1:7" x14ac:dyDescent="0.2">
      <c r="A2549" t="s">
        <v>25126</v>
      </c>
      <c r="B2549">
        <v>49.088344644519303</v>
      </c>
      <c r="C2549">
        <v>-123.081459880437</v>
      </c>
      <c r="D2549" t="s">
        <v>27814</v>
      </c>
      <c r="E2549" t="s">
        <v>30782</v>
      </c>
      <c r="F2549" t="str">
        <f t="shared" si="39"/>
        <v>["McKee Seniors Rec Centre "</v>
      </c>
      <c r="G2549" t="s">
        <v>9877</v>
      </c>
    </row>
    <row r="2550" spans="1:7" x14ac:dyDescent="0.2">
      <c r="A2550" t="s">
        <v>25127</v>
      </c>
      <c r="B2550">
        <v>49.088090606060597</v>
      </c>
      <c r="C2550">
        <v>-123.082634848485</v>
      </c>
      <c r="D2550" t="s">
        <v>27815</v>
      </c>
      <c r="E2550" t="s">
        <v>30783</v>
      </c>
      <c r="F2550" t="str">
        <f t="shared" si="39"/>
        <v>["Ladner Pioneer Library "</v>
      </c>
      <c r="G2550" t="s">
        <v>9878</v>
      </c>
    </row>
    <row r="2551" spans="1:7" x14ac:dyDescent="0.2">
      <c r="A2551" t="s">
        <v>25128</v>
      </c>
      <c r="B2551">
        <v>49.130509818645301</v>
      </c>
      <c r="C2551">
        <v>-123.092781788059</v>
      </c>
      <c r="D2551" t="s">
        <v>27816</v>
      </c>
      <c r="E2551" t="s">
        <v>30784</v>
      </c>
      <c r="F2551" t="str">
        <f t="shared" si="39"/>
        <v>["Ironwood Bottle Depot "</v>
      </c>
      <c r="G2551" t="s">
        <v>9879</v>
      </c>
    </row>
    <row r="2552" spans="1:7" x14ac:dyDescent="0.2">
      <c r="A2552" t="s">
        <v>23763</v>
      </c>
      <c r="B2552">
        <v>49.133330000000001</v>
      </c>
      <c r="C2552">
        <v>-123.098617645601</v>
      </c>
      <c r="D2552" t="s">
        <v>27817</v>
      </c>
      <c r="E2552" t="s">
        <v>30785</v>
      </c>
      <c r="F2552" t="str">
        <f t="shared" si="39"/>
        <v>["Canadian Tire "</v>
      </c>
      <c r="G2552" t="s">
        <v>8513</v>
      </c>
    </row>
    <row r="2553" spans="1:7" x14ac:dyDescent="0.2">
      <c r="A2553" t="s">
        <v>25129</v>
      </c>
      <c r="B2553">
        <v>49.123320624999998</v>
      </c>
      <c r="C2553">
        <v>-123.1644575</v>
      </c>
      <c r="D2553" t="s">
        <v>27818</v>
      </c>
      <c r="E2553" t="s">
        <v>30786</v>
      </c>
      <c r="F2553" t="str">
        <f t="shared" si="39"/>
        <v>["Steveston Return-It-Depot "</v>
      </c>
      <c r="G2553" t="s">
        <v>9880</v>
      </c>
    </row>
    <row r="2554" spans="1:7" x14ac:dyDescent="0.2">
      <c r="A2554" t="s">
        <v>24265</v>
      </c>
      <c r="B2554">
        <v>49.139094901060702</v>
      </c>
      <c r="C2554">
        <v>-123.136687061263</v>
      </c>
      <c r="D2554" t="s">
        <v>27819</v>
      </c>
      <c r="E2554" t="s">
        <v>30787</v>
      </c>
      <c r="F2554" t="str">
        <f t="shared" si="39"/>
        <v>["Pharmasave "</v>
      </c>
      <c r="G2554" t="s">
        <v>9016</v>
      </c>
    </row>
    <row r="2555" spans="1:7" x14ac:dyDescent="0.2">
      <c r="A2555" t="s">
        <v>25130</v>
      </c>
      <c r="B2555">
        <v>49.125179532710298</v>
      </c>
      <c r="C2555">
        <v>-123.17869345794399</v>
      </c>
      <c r="D2555" t="s">
        <v>27820</v>
      </c>
      <c r="E2555" t="s">
        <v>30788</v>
      </c>
      <c r="F2555" t="str">
        <f t="shared" si="39"/>
        <v>["Steveston Community Centre "</v>
      </c>
      <c r="G2555" t="s">
        <v>9881</v>
      </c>
    </row>
    <row r="2556" spans="1:7" x14ac:dyDescent="0.2">
      <c r="A2556" t="s">
        <v>24265</v>
      </c>
      <c r="B2556">
        <v>49.137039999999999</v>
      </c>
      <c r="C2556">
        <v>-123.18137</v>
      </c>
      <c r="D2556" t="s">
        <v>27821</v>
      </c>
      <c r="E2556" t="s">
        <v>30789</v>
      </c>
      <c r="F2556" t="str">
        <f t="shared" si="39"/>
        <v>["Pharmasave "</v>
      </c>
      <c r="G2556" t="s">
        <v>9016</v>
      </c>
    </row>
    <row r="2557" spans="1:7" x14ac:dyDescent="0.2">
      <c r="A2557" t="s">
        <v>24825</v>
      </c>
      <c r="B2557">
        <v>49.133791304347803</v>
      </c>
      <c r="C2557">
        <v>-123.18976710144899</v>
      </c>
      <c r="D2557" t="s">
        <v>27822</v>
      </c>
      <c r="E2557" t="s">
        <v>30790</v>
      </c>
      <c r="F2557" t="str">
        <f t="shared" si="39"/>
        <v>["London Drugs "</v>
      </c>
      <c r="G2557" t="s">
        <v>9576</v>
      </c>
    </row>
    <row r="2558" spans="1:7" x14ac:dyDescent="0.2">
      <c r="A2558" t="s">
        <v>25131</v>
      </c>
      <c r="B2558">
        <v>49.176475666818298</v>
      </c>
      <c r="C2558">
        <v>-122.965891299174</v>
      </c>
      <c r="D2558" t="s">
        <v>27823</v>
      </c>
      <c r="E2558" t="s">
        <v>30791</v>
      </c>
      <c r="F2558" t="str">
        <f t="shared" si="39"/>
        <v>["Hamilton Community Centre "</v>
      </c>
      <c r="G2558" t="s">
        <v>9882</v>
      </c>
    </row>
    <row r="2559" spans="1:7" x14ac:dyDescent="0.2">
      <c r="A2559" t="s">
        <v>24979</v>
      </c>
      <c r="B2559">
        <v>49.166559999999997</v>
      </c>
      <c r="C2559">
        <v>-123.13656</v>
      </c>
      <c r="D2559" t="s">
        <v>27824</v>
      </c>
      <c r="E2559" t="s">
        <v>4761</v>
      </c>
      <c r="F2559" t="str">
        <f t="shared" si="39"/>
        <v>["Apple Store "</v>
      </c>
      <c r="G2559" t="s">
        <v>9730</v>
      </c>
    </row>
    <row r="2560" spans="1:7" x14ac:dyDescent="0.2">
      <c r="A2560" t="s">
        <v>25132</v>
      </c>
      <c r="B2560">
        <v>49.180894285714302</v>
      </c>
      <c r="C2560">
        <v>-123.080379142857</v>
      </c>
      <c r="D2560" t="s">
        <v>27825</v>
      </c>
      <c r="E2560" t="s">
        <v>30792</v>
      </c>
      <c r="F2560" t="str">
        <f t="shared" si="39"/>
        <v>["DR BATTERY "</v>
      </c>
      <c r="G2560" t="s">
        <v>9883</v>
      </c>
    </row>
    <row r="2561" spans="1:7" x14ac:dyDescent="0.2">
      <c r="A2561" t="s">
        <v>23775</v>
      </c>
      <c r="B2561">
        <v>49.166559999999997</v>
      </c>
      <c r="C2561">
        <v>-123.13656</v>
      </c>
      <c r="D2561" t="s">
        <v>4351</v>
      </c>
      <c r="E2561" t="s">
        <v>4761</v>
      </c>
      <c r="F2561" t="str">
        <f t="shared" ref="F2561:F2624" si="40">SUBSTITUTE(SUBSTITUTE(SUBSTITUTE(SUBSTITUTE(SUBSTITUTE(SUBSTITUTE(SUBSTITUTE(SUBSTITUTE(SUBSTITUTE(SUBSTITUTE(SUBSTITUTE(SUBSTITUTE(SUBSTITUTE(A2561, "Ã©", "é"), "Ã´", "ô"), "Ã¨", "è"), "Ã‰", "É"), "Ã®", "Î"), "Ã¢", "â"), "Ã§", "ç"), "Ã«", "ë"), "Ãª", "ê"), "Ãƒ", ""), "Â¨", "è"), "ÃŽ", "Î"), "Ã»", "û")</f>
        <v>["Best Buy "</v>
      </c>
      <c r="G2561" t="s">
        <v>8525</v>
      </c>
    </row>
    <row r="2562" spans="1:7" x14ac:dyDescent="0.2">
      <c r="A2562" t="s">
        <v>25090</v>
      </c>
      <c r="B2562">
        <v>49.173968585858603</v>
      </c>
      <c r="C2562">
        <v>-123.126589292929</v>
      </c>
      <c r="D2562" t="s">
        <v>27746</v>
      </c>
      <c r="E2562" t="s">
        <v>30793</v>
      </c>
      <c r="F2562" t="str">
        <f t="shared" si="40"/>
        <v>["Kwantlen Student Association "</v>
      </c>
      <c r="G2562" t="s">
        <v>9841</v>
      </c>
    </row>
    <row r="2563" spans="1:7" x14ac:dyDescent="0.2">
      <c r="A2563" t="s">
        <v>23768</v>
      </c>
      <c r="B2563">
        <v>49.172029999999999</v>
      </c>
      <c r="C2563">
        <v>-123.13144</v>
      </c>
      <c r="D2563" t="s">
        <v>4472</v>
      </c>
      <c r="E2563" t="s">
        <v>4762</v>
      </c>
      <c r="F2563" t="str">
        <f t="shared" si="40"/>
        <v>["Staples "</v>
      </c>
      <c r="G2563" t="s">
        <v>8518</v>
      </c>
    </row>
    <row r="2564" spans="1:7" x14ac:dyDescent="0.2">
      <c r="A2564" t="s">
        <v>24825</v>
      </c>
      <c r="B2564">
        <v>49.170526842105303</v>
      </c>
      <c r="C2564">
        <v>-123.13654</v>
      </c>
      <c r="D2564" t="s">
        <v>27826</v>
      </c>
      <c r="E2564" t="s">
        <v>30794</v>
      </c>
      <c r="F2564" t="str">
        <f t="shared" si="40"/>
        <v>["London Drugs "</v>
      </c>
      <c r="G2564" t="s">
        <v>9576</v>
      </c>
    </row>
    <row r="2565" spans="1:7" x14ac:dyDescent="0.2">
      <c r="A2565" t="s">
        <v>25133</v>
      </c>
      <c r="B2565">
        <v>49.175295144243101</v>
      </c>
      <c r="C2565">
        <v>-123.13667657833</v>
      </c>
      <c r="D2565" t="s">
        <v>27827</v>
      </c>
      <c r="E2565" t="s">
        <v>30795</v>
      </c>
      <c r="F2565" t="str">
        <f t="shared" si="40"/>
        <v>["Batteries Included "</v>
      </c>
      <c r="G2565" t="s">
        <v>9884</v>
      </c>
    </row>
    <row r="2566" spans="1:7" x14ac:dyDescent="0.2">
      <c r="A2566" t="s">
        <v>23775</v>
      </c>
      <c r="B2566">
        <v>49.189219999999999</v>
      </c>
      <c r="C2566">
        <v>-123.08304</v>
      </c>
      <c r="D2566" t="s">
        <v>4473</v>
      </c>
      <c r="E2566" t="s">
        <v>4763</v>
      </c>
      <c r="F2566" t="str">
        <f t="shared" si="40"/>
        <v>["Best Buy "</v>
      </c>
      <c r="G2566" t="s">
        <v>8525</v>
      </c>
    </row>
    <row r="2567" spans="1:7" x14ac:dyDescent="0.2">
      <c r="A2567" t="s">
        <v>23771</v>
      </c>
      <c r="B2567">
        <v>49.172499094165502</v>
      </c>
      <c r="C2567">
        <v>-123.146490273384</v>
      </c>
      <c r="D2567" t="s">
        <v>27828</v>
      </c>
      <c r="E2567" t="s">
        <v>30796</v>
      </c>
      <c r="F2567" t="str">
        <f t="shared" si="40"/>
        <v>["RONA "</v>
      </c>
      <c r="G2567" t="s">
        <v>8521</v>
      </c>
    </row>
    <row r="2568" spans="1:7" x14ac:dyDescent="0.2">
      <c r="A2568" t="s">
        <v>24253</v>
      </c>
      <c r="B2568">
        <v>49.192210000000003</v>
      </c>
      <c r="C2568">
        <v>-123.082565454545</v>
      </c>
      <c r="D2568" t="s">
        <v>4474</v>
      </c>
      <c r="E2568" t="s">
        <v>4763</v>
      </c>
      <c r="F2568" t="str">
        <f t="shared" si="40"/>
        <v>["Staples Canada/Business Depot "</v>
      </c>
      <c r="G2568" t="s">
        <v>9004</v>
      </c>
    </row>
    <row r="2569" spans="1:7" x14ac:dyDescent="0.2">
      <c r="A2569" t="s">
        <v>23767</v>
      </c>
      <c r="B2569">
        <v>49.193365555555602</v>
      </c>
      <c r="C2569">
        <v>-123.08254525252499</v>
      </c>
      <c r="D2569" t="s">
        <v>27829</v>
      </c>
      <c r="E2569" t="s">
        <v>30797</v>
      </c>
      <c r="F2569" t="str">
        <f t="shared" si="40"/>
        <v>["Home Depot "</v>
      </c>
      <c r="G2569" t="s">
        <v>8517</v>
      </c>
    </row>
    <row r="2570" spans="1:7" x14ac:dyDescent="0.2">
      <c r="A2570" t="s">
        <v>25134</v>
      </c>
      <c r="B2570">
        <v>49.195909999999998</v>
      </c>
      <c r="C2570">
        <v>-123.0789</v>
      </c>
      <c r="D2570" t="s">
        <v>27830</v>
      </c>
      <c r="E2570" t="s">
        <v>30798</v>
      </c>
      <c r="F2570" t="str">
        <f t="shared" si="40"/>
        <v>["Regional Recycling Richmond "</v>
      </c>
      <c r="G2570" t="s">
        <v>9885</v>
      </c>
    </row>
    <row r="2571" spans="1:7" x14ac:dyDescent="0.2">
      <c r="A2571" t="s">
        <v>25135</v>
      </c>
      <c r="B2571">
        <v>49.187996003444503</v>
      </c>
      <c r="C2571">
        <v>-123.136335597562</v>
      </c>
      <c r="D2571" t="s">
        <v>27831</v>
      </c>
      <c r="E2571" t="s">
        <v>30799</v>
      </c>
      <c r="F2571" t="str">
        <f t="shared" si="40"/>
        <v>["Ok Bottle Depot "</v>
      </c>
      <c r="G2571" t="s">
        <v>9886</v>
      </c>
    </row>
    <row r="2572" spans="1:7" x14ac:dyDescent="0.2">
      <c r="A2572" t="s">
        <v>25136</v>
      </c>
      <c r="B2572">
        <v>49.201105186878102</v>
      </c>
      <c r="C2572">
        <v>-123.097273884445</v>
      </c>
      <c r="D2572" t="s">
        <v>27832</v>
      </c>
      <c r="E2572" t="s">
        <v>30800</v>
      </c>
      <c r="F2572" t="str">
        <f t="shared" si="40"/>
        <v>["Pacific Mattress Recycling Inc. "</v>
      </c>
      <c r="G2572" t="s">
        <v>9887</v>
      </c>
    </row>
    <row r="2573" spans="1:7" x14ac:dyDescent="0.2">
      <c r="A2573" t="s">
        <v>23795</v>
      </c>
      <c r="B2573">
        <v>49.207802751677903</v>
      </c>
      <c r="C2573">
        <v>-123.091133020134</v>
      </c>
      <c r="D2573" t="s">
        <v>27833</v>
      </c>
      <c r="E2573" t="s">
        <v>30801</v>
      </c>
      <c r="F2573" t="str">
        <f t="shared" si="40"/>
        <v>["Fastenal "</v>
      </c>
      <c r="G2573" t="s">
        <v>8545</v>
      </c>
    </row>
    <row r="2574" spans="1:7" x14ac:dyDescent="0.2">
      <c r="A2574" t="s">
        <v>25137</v>
      </c>
      <c r="B2574">
        <v>49.207107700000002</v>
      </c>
      <c r="C2574">
        <v>-123.1137586</v>
      </c>
      <c r="D2574" t="s">
        <v>27796</v>
      </c>
      <c r="E2574" t="s">
        <v>30802</v>
      </c>
      <c r="F2574" t="str">
        <f t="shared" si="40"/>
        <v>["City of Vancouver Transfer Station "</v>
      </c>
      <c r="G2574" t="s">
        <v>9888</v>
      </c>
    </row>
    <row r="2575" spans="1:7" x14ac:dyDescent="0.2">
      <c r="A2575" t="s">
        <v>25138</v>
      </c>
      <c r="B2575">
        <v>49.2087875</v>
      </c>
      <c r="C2575">
        <v>-123.10570850000001</v>
      </c>
      <c r="D2575" t="s">
        <v>27762</v>
      </c>
      <c r="E2575" t="s">
        <v>30803</v>
      </c>
      <c r="F2575" t="str">
        <f t="shared" si="40"/>
        <v>["South Van Bottle Depot "</v>
      </c>
      <c r="G2575" t="s">
        <v>9889</v>
      </c>
    </row>
    <row r="2576" spans="1:7" x14ac:dyDescent="0.2">
      <c r="A2576" t="s">
        <v>23775</v>
      </c>
      <c r="B2576">
        <v>49.198869999999999</v>
      </c>
      <c r="C2576">
        <v>-123.00597</v>
      </c>
      <c r="D2576" t="s">
        <v>4351</v>
      </c>
      <c r="E2576" t="s">
        <v>4764</v>
      </c>
      <c r="F2576" t="str">
        <f t="shared" si="40"/>
        <v>["Best Buy "</v>
      </c>
      <c r="G2576" t="s">
        <v>8525</v>
      </c>
    </row>
    <row r="2577" spans="1:7" x14ac:dyDescent="0.2">
      <c r="A2577" t="s">
        <v>23763</v>
      </c>
      <c r="B2577">
        <v>49.209653937292302</v>
      </c>
      <c r="C2577">
        <v>-123.106656373421</v>
      </c>
      <c r="D2577" t="s">
        <v>27834</v>
      </c>
      <c r="E2577" t="s">
        <v>4765</v>
      </c>
      <c r="F2577" t="str">
        <f t="shared" si="40"/>
        <v>["Canadian Tire "</v>
      </c>
      <c r="G2577" t="s">
        <v>8513</v>
      </c>
    </row>
    <row r="2578" spans="1:7" x14ac:dyDescent="0.2">
      <c r="A2578" t="s">
        <v>23775</v>
      </c>
      <c r="B2578">
        <v>49.211054288466599</v>
      </c>
      <c r="C2578">
        <v>-123.106567785577</v>
      </c>
      <c r="D2578" t="s">
        <v>4475</v>
      </c>
      <c r="E2578" t="s">
        <v>4765</v>
      </c>
      <c r="F2578" t="str">
        <f t="shared" si="40"/>
        <v>["Best Buy "</v>
      </c>
      <c r="G2578" t="s">
        <v>8525</v>
      </c>
    </row>
    <row r="2579" spans="1:7" x14ac:dyDescent="0.2">
      <c r="A2579" t="s">
        <v>24825</v>
      </c>
      <c r="B2579">
        <v>49.199689999999997</v>
      </c>
      <c r="C2579">
        <v>-122.97902000000001</v>
      </c>
      <c r="D2579" t="s">
        <v>27835</v>
      </c>
      <c r="E2579" t="s">
        <v>30804</v>
      </c>
      <c r="F2579" t="str">
        <f t="shared" si="40"/>
        <v>["London Drugs "</v>
      </c>
      <c r="G2579" t="s">
        <v>9576</v>
      </c>
    </row>
    <row r="2580" spans="1:7" x14ac:dyDescent="0.2">
      <c r="A2580" t="s">
        <v>24946</v>
      </c>
      <c r="B2580">
        <v>49.197490000000002</v>
      </c>
      <c r="C2580">
        <v>-122.97486000000001</v>
      </c>
      <c r="D2580" t="s">
        <v>4476</v>
      </c>
      <c r="E2580" t="s">
        <v>4766</v>
      </c>
      <c r="F2580" t="str">
        <f t="shared" si="40"/>
        <v>["Staples Canada / Business Depot "</v>
      </c>
      <c r="G2580" t="s">
        <v>9697</v>
      </c>
    </row>
    <row r="2581" spans="1:7" x14ac:dyDescent="0.2">
      <c r="A2581" t="s">
        <v>23763</v>
      </c>
      <c r="B2581">
        <v>49.199689999999997</v>
      </c>
      <c r="C2581">
        <v>-122.97902000000001</v>
      </c>
      <c r="D2581" t="s">
        <v>27836</v>
      </c>
      <c r="E2581" t="s">
        <v>30804</v>
      </c>
      <c r="F2581" t="str">
        <f t="shared" si="40"/>
        <v>["Canadian Tire "</v>
      </c>
      <c r="G2581" t="s">
        <v>8513</v>
      </c>
    </row>
    <row r="2582" spans="1:7" x14ac:dyDescent="0.2">
      <c r="A2582" t="s">
        <v>23800</v>
      </c>
      <c r="B2582">
        <v>49.186425714285697</v>
      </c>
      <c r="C2582">
        <v>-122.953068571429</v>
      </c>
      <c r="D2582" t="s">
        <v>27837</v>
      </c>
      <c r="E2582" t="s">
        <v>30805</v>
      </c>
      <c r="F2582" t="str">
        <f t="shared" si="40"/>
        <v>["Lowes "</v>
      </c>
      <c r="G2582" t="s">
        <v>8550</v>
      </c>
    </row>
    <row r="2583" spans="1:7" x14ac:dyDescent="0.2">
      <c r="A2583" t="s">
        <v>25139</v>
      </c>
      <c r="B2583">
        <v>49.225532299999998</v>
      </c>
      <c r="C2583">
        <v>-123.11239279999999</v>
      </c>
      <c r="D2583" t="s">
        <v>27838</v>
      </c>
      <c r="E2583" t="s">
        <v>30806</v>
      </c>
      <c r="F2583" t="str">
        <f t="shared" si="40"/>
        <v>["Langara Family YMCA "</v>
      </c>
      <c r="G2583" t="s">
        <v>9890</v>
      </c>
    </row>
    <row r="2584" spans="1:7" x14ac:dyDescent="0.2">
      <c r="A2584" t="s">
        <v>23764</v>
      </c>
      <c r="B2584">
        <v>49.231470399999999</v>
      </c>
      <c r="C2584">
        <v>-123.1185952</v>
      </c>
      <c r="D2584" t="s">
        <v>27839</v>
      </c>
      <c r="E2584" t="s">
        <v>30807</v>
      </c>
      <c r="F2584" t="str">
        <f t="shared" si="40"/>
        <v>["The Source "</v>
      </c>
      <c r="G2584" t="s">
        <v>8514</v>
      </c>
    </row>
    <row r="2585" spans="1:7" x14ac:dyDescent="0.2">
      <c r="A2585" t="s">
        <v>24979</v>
      </c>
      <c r="B2585">
        <v>49.231961499999997</v>
      </c>
      <c r="C2585">
        <v>-123.118505</v>
      </c>
      <c r="D2585" t="s">
        <v>27840</v>
      </c>
      <c r="E2585" t="s">
        <v>30807</v>
      </c>
      <c r="F2585" t="str">
        <f t="shared" si="40"/>
        <v>["Apple Store "</v>
      </c>
      <c r="G2585" t="s">
        <v>9730</v>
      </c>
    </row>
    <row r="2586" spans="1:7" x14ac:dyDescent="0.2">
      <c r="A2586" t="s">
        <v>25140</v>
      </c>
      <c r="B2586">
        <v>49.233442799999999</v>
      </c>
      <c r="C2586">
        <v>-123.1267225</v>
      </c>
      <c r="D2586" t="s">
        <v>27841</v>
      </c>
      <c r="E2586" t="s">
        <v>30808</v>
      </c>
      <c r="F2586" t="str">
        <f t="shared" si="40"/>
        <v>["Jewish Community Centre "</v>
      </c>
      <c r="G2586" t="s">
        <v>9891</v>
      </c>
    </row>
    <row r="2587" spans="1:7" x14ac:dyDescent="0.2">
      <c r="A2587" t="s">
        <v>24825</v>
      </c>
      <c r="B2587">
        <v>49.233614000000003</v>
      </c>
      <c r="C2587">
        <v>-123.15499389999999</v>
      </c>
      <c r="D2587" t="s">
        <v>27842</v>
      </c>
      <c r="E2587" t="s">
        <v>30809</v>
      </c>
      <c r="F2587" t="str">
        <f t="shared" si="40"/>
        <v>["London Drugs "</v>
      </c>
      <c r="G2587" t="s">
        <v>9576</v>
      </c>
    </row>
    <row r="2588" spans="1:7" x14ac:dyDescent="0.2">
      <c r="A2588" t="s">
        <v>25141</v>
      </c>
      <c r="B2588">
        <v>49.234331400000002</v>
      </c>
      <c r="C2588">
        <v>-123.15772819999999</v>
      </c>
      <c r="D2588" t="s">
        <v>27843</v>
      </c>
      <c r="E2588" t="s">
        <v>30810</v>
      </c>
      <c r="F2588" t="str">
        <f t="shared" si="40"/>
        <v>["Kerrisdale Cameras "</v>
      </c>
      <c r="G2588" t="s">
        <v>9892</v>
      </c>
    </row>
    <row r="2589" spans="1:7" x14ac:dyDescent="0.2">
      <c r="A2589" t="s">
        <v>25142</v>
      </c>
      <c r="B2589">
        <v>49.244675454545501</v>
      </c>
      <c r="C2589">
        <v>-123.120432727273</v>
      </c>
      <c r="D2589" t="s">
        <v>27844</v>
      </c>
      <c r="E2589" t="s">
        <v>30811</v>
      </c>
      <c r="F2589" t="str">
        <f t="shared" si="40"/>
        <v>["Ronald McDonald House "</v>
      </c>
      <c r="G2589" t="s">
        <v>9893</v>
      </c>
    </row>
    <row r="2590" spans="1:7" x14ac:dyDescent="0.2">
      <c r="A2590" t="s">
        <v>24825</v>
      </c>
      <c r="B2590">
        <v>49.233225348837202</v>
      </c>
      <c r="C2590">
        <v>-123.065558139535</v>
      </c>
      <c r="D2590" t="s">
        <v>27845</v>
      </c>
      <c r="E2590" t="s">
        <v>30812</v>
      </c>
      <c r="F2590" t="str">
        <f t="shared" si="40"/>
        <v>["London Drugs "</v>
      </c>
      <c r="G2590" t="s">
        <v>9576</v>
      </c>
    </row>
    <row r="2591" spans="1:7" x14ac:dyDescent="0.2">
      <c r="A2591" t="s">
        <v>25143</v>
      </c>
      <c r="B2591">
        <v>49.260802400000003</v>
      </c>
      <c r="C2591">
        <v>-123.113944</v>
      </c>
      <c r="D2591" t="s">
        <v>27846</v>
      </c>
      <c r="E2591" t="s">
        <v>30813</v>
      </c>
      <c r="F2591" t="str">
        <f t="shared" si="40"/>
        <v>["City of Vancouver BC "</v>
      </c>
      <c r="G2591" t="s">
        <v>9894</v>
      </c>
    </row>
    <row r="2592" spans="1:7" x14ac:dyDescent="0.2">
      <c r="A2592" t="s">
        <v>25144</v>
      </c>
      <c r="B2592">
        <v>49.263475510204103</v>
      </c>
      <c r="C2592">
        <v>-123.13228734693899</v>
      </c>
      <c r="D2592" t="s">
        <v>27847</v>
      </c>
      <c r="E2592" t="s">
        <v>30814</v>
      </c>
      <c r="F2592" t="str">
        <f t="shared" si="40"/>
        <v>["Mainland Hearing "</v>
      </c>
      <c r="G2592" t="s">
        <v>9895</v>
      </c>
    </row>
    <row r="2593" spans="1:7" x14ac:dyDescent="0.2">
      <c r="A2593" t="s">
        <v>24253</v>
      </c>
      <c r="B2593">
        <v>49.263511379310302</v>
      </c>
      <c r="C2593">
        <v>-123.134114482759</v>
      </c>
      <c r="D2593" t="s">
        <v>4477</v>
      </c>
      <c r="E2593" t="s">
        <v>4767</v>
      </c>
      <c r="F2593" t="str">
        <f t="shared" si="40"/>
        <v>["Staples Canada/Business Depot "</v>
      </c>
      <c r="G2593" t="s">
        <v>9004</v>
      </c>
    </row>
    <row r="2594" spans="1:7" x14ac:dyDescent="0.2">
      <c r="A2594" t="s">
        <v>24825</v>
      </c>
      <c r="B2594">
        <v>49.263248571428598</v>
      </c>
      <c r="C2594">
        <v>-123.116177142857</v>
      </c>
      <c r="D2594" t="s">
        <v>27848</v>
      </c>
      <c r="E2594" t="s">
        <v>30815</v>
      </c>
      <c r="F2594" t="str">
        <f t="shared" si="40"/>
        <v>["London Drugs "</v>
      </c>
      <c r="G2594" t="s">
        <v>9576</v>
      </c>
    </row>
    <row r="2595" spans="1:7" x14ac:dyDescent="0.2">
      <c r="A2595" t="s">
        <v>23951</v>
      </c>
      <c r="B2595">
        <v>49.263085306122399</v>
      </c>
      <c r="C2595">
        <v>-123.107648163265</v>
      </c>
      <c r="D2595" t="s">
        <v>27849</v>
      </c>
      <c r="E2595" t="s">
        <v>30816</v>
      </c>
      <c r="F2595" t="str">
        <f t="shared" si="40"/>
        <v>["Mountain Equipment Co-Op "</v>
      </c>
      <c r="G2595" t="s">
        <v>8702</v>
      </c>
    </row>
    <row r="2596" spans="1:7" x14ac:dyDescent="0.2">
      <c r="A2596" t="s">
        <v>23767</v>
      </c>
      <c r="B2596">
        <v>49.264157755101998</v>
      </c>
      <c r="C2596">
        <v>-123.11479387755099</v>
      </c>
      <c r="D2596" t="s">
        <v>27850</v>
      </c>
      <c r="E2596" t="s">
        <v>30817</v>
      </c>
      <c r="F2596" t="str">
        <f t="shared" si="40"/>
        <v>["Home Depot "</v>
      </c>
      <c r="G2596" t="s">
        <v>8517</v>
      </c>
    </row>
    <row r="2597" spans="1:7" x14ac:dyDescent="0.2">
      <c r="A2597" t="s">
        <v>23764</v>
      </c>
      <c r="B2597">
        <v>49.262960714285697</v>
      </c>
      <c r="C2597">
        <v>-123.102598571429</v>
      </c>
      <c r="D2597" t="s">
        <v>27851</v>
      </c>
      <c r="E2597" t="s">
        <v>30818</v>
      </c>
      <c r="F2597" t="str">
        <f t="shared" si="40"/>
        <v>["The Source "</v>
      </c>
      <c r="G2597" t="s">
        <v>8514</v>
      </c>
    </row>
    <row r="2598" spans="1:7" x14ac:dyDescent="0.2">
      <c r="A2598" t="s">
        <v>25018</v>
      </c>
      <c r="B2598">
        <v>49.265535700000001</v>
      </c>
      <c r="C2598">
        <v>-123.1405596</v>
      </c>
      <c r="D2598" t="s">
        <v>27852</v>
      </c>
      <c r="E2598" t="s">
        <v>30819</v>
      </c>
      <c r="F2598" t="str">
        <f t="shared" si="40"/>
        <v>["Windsor Plywood "</v>
      </c>
      <c r="G2598" t="s">
        <v>9769</v>
      </c>
    </row>
    <row r="2599" spans="1:7" x14ac:dyDescent="0.2">
      <c r="A2599" t="s">
        <v>25145</v>
      </c>
      <c r="B2599">
        <v>49.262181818181801</v>
      </c>
      <c r="C2599">
        <v>-123.16244636363599</v>
      </c>
      <c r="D2599" t="s">
        <v>27853</v>
      </c>
      <c r="E2599" t="s">
        <v>30820</v>
      </c>
      <c r="F2599" t="str">
        <f t="shared" si="40"/>
        <v>["Kitsilano War Memorial Community Centre "</v>
      </c>
      <c r="G2599" t="s">
        <v>9896</v>
      </c>
    </row>
    <row r="2600" spans="1:7" x14ac:dyDescent="0.2">
      <c r="A2600" t="s">
        <v>24825</v>
      </c>
      <c r="B2600">
        <v>49.263733299999998</v>
      </c>
      <c r="C2600">
        <v>-123.1562717</v>
      </c>
      <c r="D2600" t="s">
        <v>27854</v>
      </c>
      <c r="E2600" t="s">
        <v>30821</v>
      </c>
      <c r="F2600" t="str">
        <f t="shared" si="40"/>
        <v>["London Drugs "</v>
      </c>
      <c r="G2600" t="s">
        <v>9576</v>
      </c>
    </row>
    <row r="2601" spans="1:7" x14ac:dyDescent="0.2">
      <c r="A2601" t="s">
        <v>25146</v>
      </c>
      <c r="B2601">
        <v>49.257154999999997</v>
      </c>
      <c r="C2601">
        <v>-123.18514999999999</v>
      </c>
      <c r="D2601" t="s">
        <v>27855</v>
      </c>
      <c r="E2601" t="s">
        <v>30822</v>
      </c>
      <c r="F2601" t="str">
        <f t="shared" si="40"/>
        <v>["Blights Home Hardware "</v>
      </c>
      <c r="G2601" t="s">
        <v>9897</v>
      </c>
    </row>
    <row r="2602" spans="1:7" x14ac:dyDescent="0.2">
      <c r="A2602" t="s">
        <v>25147</v>
      </c>
      <c r="B2602">
        <v>49.269783478260898</v>
      </c>
      <c r="C2602">
        <v>-123.133750434783</v>
      </c>
      <c r="D2602" t="s">
        <v>27856</v>
      </c>
      <c r="E2602" t="s">
        <v>30823</v>
      </c>
      <c r="F2602" t="str">
        <f t="shared" si="40"/>
        <v>["False Creek Community Centre "</v>
      </c>
      <c r="G2602" t="s">
        <v>9898</v>
      </c>
    </row>
    <row r="2603" spans="1:7" x14ac:dyDescent="0.2">
      <c r="A2603" t="s">
        <v>23764</v>
      </c>
      <c r="B2603">
        <v>49.264110000000002</v>
      </c>
      <c r="C2603">
        <v>-123.16952999999999</v>
      </c>
      <c r="D2603" t="s">
        <v>27857</v>
      </c>
      <c r="E2603" t="s">
        <v>30824</v>
      </c>
      <c r="F2603" t="str">
        <f t="shared" si="40"/>
        <v>["The Source "</v>
      </c>
      <c r="G2603" t="s">
        <v>8514</v>
      </c>
    </row>
    <row r="2604" spans="1:7" x14ac:dyDescent="0.2">
      <c r="A2604" t="s">
        <v>25148</v>
      </c>
      <c r="B2604">
        <v>49.267985500000002</v>
      </c>
      <c r="C2604">
        <v>-123.15660339999999</v>
      </c>
      <c r="D2604" t="s">
        <v>27858</v>
      </c>
      <c r="E2604" t="s">
        <v>30825</v>
      </c>
      <c r="F2604" t="str">
        <f t="shared" si="40"/>
        <v>["Gandys Home Hardware "</v>
      </c>
      <c r="G2604" t="s">
        <v>9899</v>
      </c>
    </row>
    <row r="2605" spans="1:7" x14ac:dyDescent="0.2">
      <c r="A2605" t="s">
        <v>24825</v>
      </c>
      <c r="B2605">
        <v>49.233574285714298</v>
      </c>
      <c r="C2605">
        <v>-123.034754285714</v>
      </c>
      <c r="D2605" t="s">
        <v>27859</v>
      </c>
      <c r="E2605" t="s">
        <v>30826</v>
      </c>
      <c r="F2605" t="str">
        <f t="shared" si="40"/>
        <v>["London Drugs "</v>
      </c>
      <c r="G2605" t="s">
        <v>9576</v>
      </c>
    </row>
    <row r="2606" spans="1:7" x14ac:dyDescent="0.2">
      <c r="A2606" t="s">
        <v>24825</v>
      </c>
      <c r="B2606">
        <v>49.271304166666702</v>
      </c>
      <c r="C2606">
        <v>-123.10586916666701</v>
      </c>
      <c r="D2606" t="s">
        <v>27860</v>
      </c>
      <c r="E2606" t="s">
        <v>30827</v>
      </c>
      <c r="F2606" t="str">
        <f t="shared" si="40"/>
        <v>["London Drugs "</v>
      </c>
      <c r="G2606" t="s">
        <v>9576</v>
      </c>
    </row>
    <row r="2607" spans="1:7" x14ac:dyDescent="0.2">
      <c r="A2607" t="s">
        <v>25149</v>
      </c>
      <c r="B2607">
        <v>49.269335025125599</v>
      </c>
      <c r="C2607">
        <v>-123.094701959799</v>
      </c>
      <c r="D2607" t="s">
        <v>27861</v>
      </c>
      <c r="E2607" t="s">
        <v>30828</v>
      </c>
      <c r="F2607" t="str">
        <f t="shared" si="40"/>
        <v>["Recycling Alternative "</v>
      </c>
      <c r="G2607" t="s">
        <v>9900</v>
      </c>
    </row>
    <row r="2608" spans="1:7" x14ac:dyDescent="0.2">
      <c r="A2608" t="s">
        <v>24265</v>
      </c>
      <c r="B2608">
        <v>49.262329999999999</v>
      </c>
      <c r="C2608">
        <v>-123.07042</v>
      </c>
      <c r="D2608" t="s">
        <v>27862</v>
      </c>
      <c r="E2608" t="s">
        <v>30829</v>
      </c>
      <c r="F2608" t="str">
        <f t="shared" si="40"/>
        <v>["Pharmasave "</v>
      </c>
      <c r="G2608" t="s">
        <v>9016</v>
      </c>
    </row>
    <row r="2609" spans="1:7" x14ac:dyDescent="0.2">
      <c r="A2609" t="s">
        <v>25150</v>
      </c>
      <c r="B2609">
        <v>49.273235</v>
      </c>
      <c r="C2609">
        <v>-123.1018045</v>
      </c>
      <c r="D2609" t="s">
        <v>27863</v>
      </c>
      <c r="E2609" t="s">
        <v>30830</v>
      </c>
      <c r="F2609" t="str">
        <f t="shared" si="40"/>
        <v>["Science World At TELUS World of Science "</v>
      </c>
      <c r="G2609" t="s">
        <v>9901</v>
      </c>
    </row>
    <row r="2610" spans="1:7" x14ac:dyDescent="0.2">
      <c r="A2610" t="s">
        <v>23767</v>
      </c>
      <c r="B2610">
        <v>49.269840000000002</v>
      </c>
      <c r="C2610">
        <v>-123.08391</v>
      </c>
      <c r="D2610" t="s">
        <v>27864</v>
      </c>
      <c r="E2610" t="s">
        <v>30831</v>
      </c>
      <c r="F2610" t="str">
        <f t="shared" si="40"/>
        <v>["Home Depot "</v>
      </c>
      <c r="G2610" t="s">
        <v>8517</v>
      </c>
    </row>
    <row r="2611" spans="1:7" x14ac:dyDescent="0.2">
      <c r="A2611" t="s">
        <v>25151</v>
      </c>
      <c r="B2611">
        <v>49.262259999999998</v>
      </c>
      <c r="C2611">
        <v>-123.06198000000001</v>
      </c>
      <c r="D2611" t="s">
        <v>27865</v>
      </c>
      <c r="E2611" t="s">
        <v>30832</v>
      </c>
      <c r="F2611" t="str">
        <f t="shared" si="40"/>
        <v>["Laura Secord Elementary "</v>
      </c>
      <c r="G2611" t="s">
        <v>9902</v>
      </c>
    </row>
    <row r="2612" spans="1:7" x14ac:dyDescent="0.2">
      <c r="A2612" t="s">
        <v>25152</v>
      </c>
      <c r="B2612">
        <v>49.270976924345902</v>
      </c>
      <c r="C2612">
        <v>-123.082384832933</v>
      </c>
      <c r="D2612" t="s">
        <v>27866</v>
      </c>
      <c r="E2612" t="s">
        <v>30833</v>
      </c>
      <c r="F2612" t="str">
        <f t="shared" si="40"/>
        <v>["Regional Recycling Vancouver "</v>
      </c>
      <c r="G2612" t="s">
        <v>9903</v>
      </c>
    </row>
    <row r="2613" spans="1:7" x14ac:dyDescent="0.2">
      <c r="A2613" t="s">
        <v>25153</v>
      </c>
      <c r="B2613">
        <v>49.254697272727299</v>
      </c>
      <c r="C2613">
        <v>-123.23646181818199</v>
      </c>
      <c r="D2613" t="s">
        <v>27867</v>
      </c>
      <c r="E2613" t="s">
        <v>30834</v>
      </c>
      <c r="F2613" t="str">
        <f t="shared" si="40"/>
        <v>["Save On Foods "</v>
      </c>
      <c r="G2613" t="s">
        <v>9904</v>
      </c>
    </row>
    <row r="2614" spans="1:7" x14ac:dyDescent="0.2">
      <c r="A2614" t="s">
        <v>25154</v>
      </c>
      <c r="B2614">
        <v>49.264044300000002</v>
      </c>
      <c r="C2614">
        <v>-123.20792830000001</v>
      </c>
      <c r="D2614" t="s">
        <v>27868</v>
      </c>
      <c r="E2614" t="s">
        <v>30835</v>
      </c>
      <c r="F2614" t="str">
        <f t="shared" si="40"/>
        <v>["Hewer Home Hardware "</v>
      </c>
      <c r="G2614" t="s">
        <v>9905</v>
      </c>
    </row>
    <row r="2615" spans="1:7" x14ac:dyDescent="0.2">
      <c r="A2615" t="s">
        <v>25155</v>
      </c>
      <c r="B2615">
        <v>49.260300000000001</v>
      </c>
      <c r="C2615">
        <v>-123.24590000000001</v>
      </c>
      <c r="D2615" t="s">
        <v>27869</v>
      </c>
      <c r="E2615" t="s">
        <v>30836</v>
      </c>
      <c r="F2615" t="str">
        <f t="shared" si="40"/>
        <v>["UBC "</v>
      </c>
      <c r="G2615" t="s">
        <v>9906</v>
      </c>
    </row>
    <row r="2616" spans="1:7" x14ac:dyDescent="0.2">
      <c r="A2616" t="s">
        <v>25156</v>
      </c>
      <c r="B2616">
        <v>49.259234999999997</v>
      </c>
      <c r="C2616">
        <v>-123.24843125</v>
      </c>
      <c r="D2616" t="s">
        <v>27870</v>
      </c>
      <c r="E2616" t="s">
        <v>30837</v>
      </c>
      <c r="F2616" t="str">
        <f t="shared" si="40"/>
        <v>["Old Barn Community Centre "</v>
      </c>
      <c r="G2616" t="s">
        <v>9907</v>
      </c>
    </row>
    <row r="2617" spans="1:7" x14ac:dyDescent="0.2">
      <c r="A2617" t="s">
        <v>25157</v>
      </c>
      <c r="B2617">
        <v>49.262731700000003</v>
      </c>
      <c r="C2617">
        <v>-123.2489408</v>
      </c>
      <c r="D2617" t="s">
        <v>27871</v>
      </c>
      <c r="E2617" t="s">
        <v>30836</v>
      </c>
      <c r="F2617" t="str">
        <f t="shared" si="40"/>
        <v>["UBC-Mechanical Engineering "</v>
      </c>
      <c r="G2617" t="s">
        <v>9908</v>
      </c>
    </row>
    <row r="2618" spans="1:7" x14ac:dyDescent="0.2">
      <c r="A2618" t="s">
        <v>25158</v>
      </c>
      <c r="B2618">
        <v>49.2624</v>
      </c>
      <c r="C2618">
        <v>-123.25068</v>
      </c>
      <c r="D2618" t="s">
        <v>27872</v>
      </c>
      <c r="E2618" t="s">
        <v>30836</v>
      </c>
      <c r="F2618" t="str">
        <f t="shared" si="40"/>
        <v>["UBC-Biodiversity Research Centre "</v>
      </c>
      <c r="G2618" t="s">
        <v>9909</v>
      </c>
    </row>
    <row r="2619" spans="1:7" x14ac:dyDescent="0.2">
      <c r="A2619" t="s">
        <v>24253</v>
      </c>
      <c r="B2619">
        <v>49.266568888888898</v>
      </c>
      <c r="C2619">
        <v>-123.242192222222</v>
      </c>
      <c r="D2619" t="s">
        <v>4478</v>
      </c>
      <c r="E2619" t="s">
        <v>4768</v>
      </c>
      <c r="F2619" t="str">
        <f t="shared" si="40"/>
        <v>["Staples Canada/Business Depot "</v>
      </c>
      <c r="G2619" t="s">
        <v>9004</v>
      </c>
    </row>
    <row r="2620" spans="1:7" x14ac:dyDescent="0.2">
      <c r="A2620" t="s">
        <v>25155</v>
      </c>
      <c r="B2620">
        <v>49.265572857142899</v>
      </c>
      <c r="C2620">
        <v>-123.25364785714299</v>
      </c>
      <c r="D2620" t="s">
        <v>27873</v>
      </c>
      <c r="E2620" t="s">
        <v>30838</v>
      </c>
      <c r="F2620" t="str">
        <f t="shared" si="40"/>
        <v>["UBC "</v>
      </c>
      <c r="G2620" t="s">
        <v>9906</v>
      </c>
    </row>
    <row r="2621" spans="1:7" x14ac:dyDescent="0.2">
      <c r="A2621" t="s">
        <v>25159</v>
      </c>
      <c r="B2621">
        <v>49.279761020408202</v>
      </c>
      <c r="C2621">
        <v>-123.130241836735</v>
      </c>
      <c r="D2621" t="s">
        <v>27874</v>
      </c>
      <c r="E2621" t="s">
        <v>30839</v>
      </c>
      <c r="F2621" t="str">
        <f t="shared" si="40"/>
        <v>["Davie Village Home Hardware "</v>
      </c>
      <c r="G2621" t="s">
        <v>9910</v>
      </c>
    </row>
    <row r="2622" spans="1:7" x14ac:dyDescent="0.2">
      <c r="A2622" t="s">
        <v>24825</v>
      </c>
      <c r="B2622">
        <v>49.285740408163299</v>
      </c>
      <c r="C2622">
        <v>-123.139490816327</v>
      </c>
      <c r="D2622" t="s">
        <v>27875</v>
      </c>
      <c r="E2622" t="s">
        <v>30840</v>
      </c>
      <c r="F2622" t="str">
        <f t="shared" si="40"/>
        <v>["London Drugs "</v>
      </c>
      <c r="G2622" t="s">
        <v>9576</v>
      </c>
    </row>
    <row r="2623" spans="1:7" x14ac:dyDescent="0.2">
      <c r="A2623" t="s">
        <v>24253</v>
      </c>
      <c r="B2623">
        <v>49.279690000000002</v>
      </c>
      <c r="C2623">
        <v>-123.12042</v>
      </c>
      <c r="D2623" t="s">
        <v>4479</v>
      </c>
      <c r="E2623" t="s">
        <v>4769</v>
      </c>
      <c r="F2623" t="str">
        <f t="shared" si="40"/>
        <v>["Staples Canada/Business Depot "</v>
      </c>
      <c r="G2623" t="s">
        <v>9004</v>
      </c>
    </row>
    <row r="2624" spans="1:7" x14ac:dyDescent="0.2">
      <c r="A2624" t="s">
        <v>25160</v>
      </c>
      <c r="B2624">
        <v>49.29045</v>
      </c>
      <c r="C2624">
        <v>-123.137</v>
      </c>
      <c r="D2624" t="s">
        <v>27876</v>
      </c>
      <c r="E2624" t="s">
        <v>30841</v>
      </c>
      <c r="F2624" t="str">
        <f t="shared" si="40"/>
        <v>["Kitslano War Memorial Community Centre "</v>
      </c>
      <c r="G2624" t="s">
        <v>9911</v>
      </c>
    </row>
    <row r="2625" spans="1:7" x14ac:dyDescent="0.2">
      <c r="A2625" t="s">
        <v>24825</v>
      </c>
      <c r="B2625">
        <v>49.285844897959201</v>
      </c>
      <c r="C2625">
        <v>-123.126725510204</v>
      </c>
      <c r="D2625" t="s">
        <v>27877</v>
      </c>
      <c r="E2625" t="s">
        <v>30842</v>
      </c>
      <c r="F2625" t="str">
        <f t="shared" ref="F2625:F2688" si="41">SUBSTITUTE(SUBSTITUTE(SUBSTITUTE(SUBSTITUTE(SUBSTITUTE(SUBSTITUTE(SUBSTITUTE(SUBSTITUTE(SUBSTITUTE(SUBSTITUTE(SUBSTITUTE(SUBSTITUTE(SUBSTITUTE(A2625, "Ã©", "é"), "Ã´", "ô"), "Ã¨", "è"), "Ã‰", "É"), "Ã®", "Î"), "Ã¢", "â"), "Ã§", "ç"), "Ã«", "ë"), "Ãª", "ê"), "Ãƒ", ""), "Â¨", "è"), "ÃŽ", "Î"), "Ã»", "û")</f>
        <v>["London Drugs "</v>
      </c>
      <c r="G2625" t="s">
        <v>9576</v>
      </c>
    </row>
    <row r="2626" spans="1:7" x14ac:dyDescent="0.2">
      <c r="A2626" t="s">
        <v>25161</v>
      </c>
      <c r="B2626">
        <v>49.32864</v>
      </c>
      <c r="C2626">
        <v>-123.161241020408</v>
      </c>
      <c r="D2626" t="s">
        <v>27878</v>
      </c>
      <c r="E2626" t="s">
        <v>30843</v>
      </c>
      <c r="F2626" t="str">
        <f t="shared" si="41"/>
        <v>["Simpson Home Hardware "</v>
      </c>
      <c r="G2626" t="s">
        <v>9912</v>
      </c>
    </row>
    <row r="2627" spans="1:7" x14ac:dyDescent="0.2">
      <c r="A2627" t="s">
        <v>24265</v>
      </c>
      <c r="B2627">
        <v>49.350257885113201</v>
      </c>
      <c r="C2627">
        <v>-123.25353634466001</v>
      </c>
      <c r="D2627" t="s">
        <v>27879</v>
      </c>
      <c r="E2627" t="s">
        <v>30844</v>
      </c>
      <c r="F2627" t="str">
        <f t="shared" si="41"/>
        <v>["Pharmasave "</v>
      </c>
      <c r="G2627" t="s">
        <v>9016</v>
      </c>
    </row>
    <row r="2628" spans="1:7" x14ac:dyDescent="0.2">
      <c r="A2628" t="s">
        <v>24707</v>
      </c>
      <c r="B2628">
        <v>49.329440612244902</v>
      </c>
      <c r="C2628">
        <v>-123.158874897959</v>
      </c>
      <c r="D2628" t="s">
        <v>27880</v>
      </c>
      <c r="E2628" t="s">
        <v>30845</v>
      </c>
      <c r="F2628" t="str">
        <f t="shared" si="41"/>
        <v>["ListenUP! Canada "</v>
      </c>
      <c r="G2628" t="s">
        <v>9458</v>
      </c>
    </row>
    <row r="2629" spans="1:7" x14ac:dyDescent="0.2">
      <c r="A2629" t="s">
        <v>24253</v>
      </c>
      <c r="B2629">
        <v>49.285117826087003</v>
      </c>
      <c r="C2629">
        <v>-123.122173913043</v>
      </c>
      <c r="D2629" t="s">
        <v>4480</v>
      </c>
      <c r="E2629" t="s">
        <v>4770</v>
      </c>
      <c r="F2629" t="str">
        <f t="shared" si="41"/>
        <v>["Staples Canada/Business Depot "</v>
      </c>
      <c r="G2629" t="s">
        <v>9004</v>
      </c>
    </row>
    <row r="2630" spans="1:7" x14ac:dyDescent="0.2">
      <c r="A2630" t="s">
        <v>24825</v>
      </c>
      <c r="B2630">
        <v>49.282348775510201</v>
      </c>
      <c r="C2630">
        <v>-123.11830040816299</v>
      </c>
      <c r="D2630" t="s">
        <v>27881</v>
      </c>
      <c r="E2630" t="s">
        <v>30846</v>
      </c>
      <c r="F2630" t="str">
        <f t="shared" si="41"/>
        <v>["London Drugs "</v>
      </c>
      <c r="G2630" t="s">
        <v>9576</v>
      </c>
    </row>
    <row r="2631" spans="1:7" x14ac:dyDescent="0.2">
      <c r="A2631" t="s">
        <v>23775</v>
      </c>
      <c r="B2631">
        <v>49.2806</v>
      </c>
      <c r="C2631">
        <v>-123.11518</v>
      </c>
      <c r="D2631" t="s">
        <v>4351</v>
      </c>
      <c r="E2631" t="s">
        <v>4771</v>
      </c>
      <c r="F2631" t="str">
        <f t="shared" si="41"/>
        <v>["Best Buy "</v>
      </c>
      <c r="G2631" t="s">
        <v>8525</v>
      </c>
    </row>
    <row r="2632" spans="1:7" x14ac:dyDescent="0.2">
      <c r="A2632" t="s">
        <v>24979</v>
      </c>
      <c r="B2632">
        <v>49.2806</v>
      </c>
      <c r="C2632">
        <v>-123.11518</v>
      </c>
      <c r="D2632" t="s">
        <v>27882</v>
      </c>
      <c r="E2632" t="s">
        <v>4771</v>
      </c>
      <c r="F2632" t="str">
        <f t="shared" si="41"/>
        <v>["Apple Store "</v>
      </c>
      <c r="G2632" t="s">
        <v>9730</v>
      </c>
    </row>
    <row r="2633" spans="1:7" x14ac:dyDescent="0.2">
      <c r="A2633" t="s">
        <v>25162</v>
      </c>
      <c r="B2633">
        <v>49.280296326530603</v>
      </c>
      <c r="C2633">
        <v>-123.114695102041</v>
      </c>
      <c r="D2633" t="s">
        <v>27883</v>
      </c>
      <c r="E2633" t="s">
        <v>30847</v>
      </c>
      <c r="F2633" t="str">
        <f t="shared" si="41"/>
        <v>["Vancouver Public Library "</v>
      </c>
      <c r="G2633" t="s">
        <v>9913</v>
      </c>
    </row>
    <row r="2634" spans="1:7" x14ac:dyDescent="0.2">
      <c r="A2634" t="s">
        <v>23768</v>
      </c>
      <c r="B2634">
        <v>49.323962631578901</v>
      </c>
      <c r="C2634">
        <v>-123.139182368421</v>
      </c>
      <c r="D2634" t="s">
        <v>4481</v>
      </c>
      <c r="E2634" t="s">
        <v>4772</v>
      </c>
      <c r="F2634" t="str">
        <f t="shared" si="41"/>
        <v>["Staples "</v>
      </c>
      <c r="G2634" t="s">
        <v>8518</v>
      </c>
    </row>
    <row r="2635" spans="1:7" x14ac:dyDescent="0.2">
      <c r="A2635" t="s">
        <v>23767</v>
      </c>
      <c r="B2635">
        <v>49.325760000000002</v>
      </c>
      <c r="C2635">
        <v>-123.14118000000001</v>
      </c>
      <c r="D2635" t="s">
        <v>27884</v>
      </c>
      <c r="E2635" t="s">
        <v>30848</v>
      </c>
      <c r="F2635" t="str">
        <f t="shared" si="41"/>
        <v>["Home Depot "</v>
      </c>
      <c r="G2635" t="s">
        <v>8517</v>
      </c>
    </row>
    <row r="2636" spans="1:7" x14ac:dyDescent="0.2">
      <c r="A2636" t="s">
        <v>25163</v>
      </c>
      <c r="B2636">
        <v>49.284795000000003</v>
      </c>
      <c r="C2636">
        <v>-123.1120648</v>
      </c>
      <c r="D2636" t="s">
        <v>27885</v>
      </c>
      <c r="E2636" t="s">
        <v>30849</v>
      </c>
      <c r="F2636" t="str">
        <f t="shared" si="41"/>
        <v>["Morgans Battery Store "</v>
      </c>
      <c r="G2636" t="s">
        <v>9914</v>
      </c>
    </row>
    <row r="2637" spans="1:7" x14ac:dyDescent="0.2">
      <c r="A2637" t="s">
        <v>24825</v>
      </c>
      <c r="B2637">
        <v>49.327483107769403</v>
      </c>
      <c r="C2637">
        <v>-123.137712305764</v>
      </c>
      <c r="D2637" t="s">
        <v>27886</v>
      </c>
      <c r="E2637" t="s">
        <v>30850</v>
      </c>
      <c r="F2637" t="str">
        <f t="shared" si="41"/>
        <v>["London Drugs "</v>
      </c>
      <c r="G2637" t="s">
        <v>9576</v>
      </c>
    </row>
    <row r="2638" spans="1:7" x14ac:dyDescent="0.2">
      <c r="A2638" t="s">
        <v>24825</v>
      </c>
      <c r="B2638">
        <v>49.282455510204102</v>
      </c>
      <c r="C2638">
        <v>-123.10699428571399</v>
      </c>
      <c r="D2638" t="s">
        <v>27887</v>
      </c>
      <c r="E2638" t="s">
        <v>30851</v>
      </c>
      <c r="F2638" t="str">
        <f t="shared" si="41"/>
        <v>["London Drugs "</v>
      </c>
      <c r="G2638" t="s">
        <v>9576</v>
      </c>
    </row>
    <row r="2639" spans="1:7" x14ac:dyDescent="0.2">
      <c r="A2639" t="s">
        <v>24253</v>
      </c>
      <c r="B2639">
        <v>49.324089999999998</v>
      </c>
      <c r="C2639">
        <v>-123.12213</v>
      </c>
      <c r="D2639" t="s">
        <v>4482</v>
      </c>
      <c r="E2639" t="s">
        <v>4773</v>
      </c>
      <c r="F2639" t="str">
        <f t="shared" si="41"/>
        <v>["Staples Canada/Business Depot "</v>
      </c>
      <c r="G2639" t="s">
        <v>9004</v>
      </c>
    </row>
    <row r="2640" spans="1:7" x14ac:dyDescent="0.2">
      <c r="A2640" t="s">
        <v>25164</v>
      </c>
      <c r="B2640">
        <v>49.283270000000002</v>
      </c>
      <c r="C2640">
        <v>-123.097703636364</v>
      </c>
      <c r="D2640" t="s">
        <v>27888</v>
      </c>
      <c r="E2640" t="s">
        <v>30852</v>
      </c>
      <c r="F2640" t="str">
        <f t="shared" si="41"/>
        <v>["Go Wireless Inc "</v>
      </c>
      <c r="G2640" t="s">
        <v>9915</v>
      </c>
    </row>
    <row r="2641" spans="1:7" x14ac:dyDescent="0.2">
      <c r="A2641" t="s">
        <v>24825</v>
      </c>
      <c r="B2641">
        <v>49.327589795918399</v>
      </c>
      <c r="C2641">
        <v>-123.07220020408199</v>
      </c>
      <c r="D2641" t="s">
        <v>27889</v>
      </c>
      <c r="E2641" t="s">
        <v>30853</v>
      </c>
      <c r="F2641" t="str">
        <f t="shared" si="41"/>
        <v>["London Drugs "</v>
      </c>
      <c r="G2641" t="s">
        <v>9576</v>
      </c>
    </row>
    <row r="2642" spans="1:7" x14ac:dyDescent="0.2">
      <c r="A2642" t="s">
        <v>23764</v>
      </c>
      <c r="B2642">
        <v>49.3227615789474</v>
      </c>
      <c r="C2642">
        <v>-123.099106842105</v>
      </c>
      <c r="D2642" t="s">
        <v>27890</v>
      </c>
      <c r="E2642" t="s">
        <v>30854</v>
      </c>
      <c r="F2642" t="str">
        <f t="shared" si="41"/>
        <v>["The Source "</v>
      </c>
      <c r="G2642" t="s">
        <v>8514</v>
      </c>
    </row>
    <row r="2643" spans="1:7" x14ac:dyDescent="0.2">
      <c r="A2643" t="s">
        <v>25165</v>
      </c>
      <c r="B2643">
        <v>49.319470909090903</v>
      </c>
      <c r="C2643">
        <v>-123.09683939393901</v>
      </c>
      <c r="D2643" t="s">
        <v>27891</v>
      </c>
      <c r="E2643" t="s">
        <v>30855</v>
      </c>
      <c r="F2643" t="str">
        <f t="shared" si="41"/>
        <v>["North Shore Bottle Depot "</v>
      </c>
      <c r="G2643" t="s">
        <v>9916</v>
      </c>
    </row>
    <row r="2644" spans="1:7" x14ac:dyDescent="0.2">
      <c r="A2644" t="s">
        <v>23771</v>
      </c>
      <c r="B2644">
        <v>49.318080000000002</v>
      </c>
      <c r="C2644">
        <v>-123.09887999999999</v>
      </c>
      <c r="D2644" t="s">
        <v>27892</v>
      </c>
      <c r="E2644" t="s">
        <v>30856</v>
      </c>
      <c r="F2644" t="str">
        <f t="shared" si="41"/>
        <v>["RONA "</v>
      </c>
      <c r="G2644" t="s">
        <v>8521</v>
      </c>
    </row>
    <row r="2645" spans="1:7" x14ac:dyDescent="0.2">
      <c r="A2645" t="s">
        <v>25166</v>
      </c>
      <c r="B2645">
        <v>49.320287142857097</v>
      </c>
      <c r="C2645">
        <v>-123.072394285714</v>
      </c>
      <c r="D2645" t="s">
        <v>27893</v>
      </c>
      <c r="E2645" t="s">
        <v>30857</v>
      </c>
      <c r="F2645" t="str">
        <f t="shared" si="41"/>
        <v>["Pearsons Home Hardware "</v>
      </c>
      <c r="G2645" t="s">
        <v>9917</v>
      </c>
    </row>
    <row r="2646" spans="1:7" x14ac:dyDescent="0.2">
      <c r="A2646" t="s">
        <v>25167</v>
      </c>
      <c r="B2646">
        <v>49.319969411764703</v>
      </c>
      <c r="C2646">
        <v>-123.071020588235</v>
      </c>
      <c r="D2646" t="s">
        <v>27894</v>
      </c>
      <c r="E2646" t="s">
        <v>30858</v>
      </c>
      <c r="F2646" t="str">
        <f t="shared" si="41"/>
        <v>["Connect Hearing "</v>
      </c>
      <c r="G2646" t="s">
        <v>9918</v>
      </c>
    </row>
    <row r="2647" spans="1:7" x14ac:dyDescent="0.2">
      <c r="A2647" t="s">
        <v>23771</v>
      </c>
      <c r="B2647">
        <v>49.308324061152902</v>
      </c>
      <c r="C2647">
        <v>-123.045369498246</v>
      </c>
      <c r="D2647" t="s">
        <v>27895</v>
      </c>
      <c r="E2647" t="s">
        <v>30859</v>
      </c>
      <c r="F2647" t="str">
        <f t="shared" si="41"/>
        <v>["RONA "</v>
      </c>
      <c r="G2647" t="s">
        <v>8521</v>
      </c>
    </row>
    <row r="2648" spans="1:7" x14ac:dyDescent="0.2">
      <c r="A2648" t="s">
        <v>25168</v>
      </c>
      <c r="B2648">
        <v>49.308394081632699</v>
      </c>
      <c r="C2648">
        <v>-123.040486938776</v>
      </c>
      <c r="D2648" t="s">
        <v>27896</v>
      </c>
      <c r="E2648" t="s">
        <v>30860</v>
      </c>
      <c r="F2648" t="str">
        <f t="shared" si="41"/>
        <v>["North Van Recycling LTD "</v>
      </c>
      <c r="G2648" t="s">
        <v>9919</v>
      </c>
    </row>
    <row r="2649" spans="1:7" x14ac:dyDescent="0.2">
      <c r="A2649" t="s">
        <v>23778</v>
      </c>
      <c r="B2649">
        <v>49.307351020408198</v>
      </c>
      <c r="C2649">
        <v>-123.04049000000001</v>
      </c>
      <c r="D2649" t="s">
        <v>27897</v>
      </c>
      <c r="E2649" t="s">
        <v>30860</v>
      </c>
      <c r="F2649" t="str">
        <f t="shared" si="41"/>
        <v>["Mountain Equipment Co-op "</v>
      </c>
      <c r="G2649" t="s">
        <v>8528</v>
      </c>
    </row>
    <row r="2650" spans="1:7" x14ac:dyDescent="0.2">
      <c r="A2650" t="s">
        <v>23763</v>
      </c>
      <c r="B2650">
        <v>49.306441321222501</v>
      </c>
      <c r="C2650">
        <v>-123.036699415545</v>
      </c>
      <c r="D2650" t="s">
        <v>27898</v>
      </c>
      <c r="E2650" t="s">
        <v>30861</v>
      </c>
      <c r="F2650" t="str">
        <f t="shared" si="41"/>
        <v>["Canadian Tire "</v>
      </c>
      <c r="G2650" t="s">
        <v>8513</v>
      </c>
    </row>
    <row r="2651" spans="1:7" x14ac:dyDescent="0.2">
      <c r="A2651" t="s">
        <v>25169</v>
      </c>
      <c r="B2651">
        <v>49.304409999999997</v>
      </c>
      <c r="C2651">
        <v>-123.03179</v>
      </c>
      <c r="D2651" t="s">
        <v>27899</v>
      </c>
      <c r="E2651" t="s">
        <v>30862</v>
      </c>
      <c r="F2651" t="str">
        <f t="shared" si="41"/>
        <v>["BC Communications Inc. "</v>
      </c>
      <c r="G2651" t="s">
        <v>9920</v>
      </c>
    </row>
    <row r="2652" spans="1:7" x14ac:dyDescent="0.2">
      <c r="A2652" t="s">
        <v>25170</v>
      </c>
      <c r="B2652">
        <v>49.303243061224499</v>
      </c>
      <c r="C2652">
        <v>-123.032225918367</v>
      </c>
      <c r="D2652" t="s">
        <v>27900</v>
      </c>
      <c r="E2652" t="s">
        <v>30863</v>
      </c>
      <c r="F2652" t="str">
        <f t="shared" si="41"/>
        <v>["Waste Control Svcs (WCS) "</v>
      </c>
      <c r="G2652" t="s">
        <v>9921</v>
      </c>
    </row>
    <row r="2653" spans="1:7" x14ac:dyDescent="0.2">
      <c r="A2653" t="s">
        <v>25171</v>
      </c>
      <c r="B2653">
        <v>49.309286999999998</v>
      </c>
      <c r="C2653">
        <v>-123.018404</v>
      </c>
      <c r="D2653" t="s">
        <v>27901</v>
      </c>
      <c r="E2653" t="s">
        <v>30864</v>
      </c>
      <c r="F2653" t="str">
        <f t="shared" si="41"/>
        <v>["Maplewood Farm "</v>
      </c>
      <c r="G2653" t="s">
        <v>9922</v>
      </c>
    </row>
    <row r="2654" spans="1:7" x14ac:dyDescent="0.2">
      <c r="A2654" t="s">
        <v>25172</v>
      </c>
      <c r="B2654">
        <v>49.281054008037103</v>
      </c>
      <c r="C2654">
        <v>-123.08439947017099</v>
      </c>
      <c r="D2654" t="s">
        <v>27902</v>
      </c>
      <c r="E2654" t="s">
        <v>30865</v>
      </c>
      <c r="F2654" t="str">
        <f t="shared" si="41"/>
        <v>["Ray-Cam Co-operative Centre "</v>
      </c>
      <c r="G2654" t="s">
        <v>9923</v>
      </c>
    </row>
    <row r="2655" spans="1:7" x14ac:dyDescent="0.2">
      <c r="A2655" t="s">
        <v>25099</v>
      </c>
      <c r="B2655">
        <v>49.300781831808202</v>
      </c>
      <c r="C2655">
        <v>-123.019434809088</v>
      </c>
      <c r="D2655" t="s">
        <v>27903</v>
      </c>
      <c r="E2655" t="s">
        <v>30866</v>
      </c>
      <c r="F2655" t="str">
        <f t="shared" si="41"/>
        <v>["Emterra "</v>
      </c>
      <c r="G2655" t="s">
        <v>9850</v>
      </c>
    </row>
    <row r="2656" spans="1:7" x14ac:dyDescent="0.2">
      <c r="A2656" t="s">
        <v>25173</v>
      </c>
      <c r="B2656">
        <v>49.282096153846197</v>
      </c>
      <c r="C2656">
        <v>-123.065571538462</v>
      </c>
      <c r="D2656" t="s">
        <v>27904</v>
      </c>
      <c r="E2656" t="s">
        <v>30867</v>
      </c>
      <c r="F2656" t="str">
        <f t="shared" si="41"/>
        <v>["Emmas Hackery Services Inc "</v>
      </c>
      <c r="G2656" t="s">
        <v>9924</v>
      </c>
    </row>
    <row r="2657" spans="1:7" x14ac:dyDescent="0.2">
      <c r="A2657" t="s">
        <v>24825</v>
      </c>
      <c r="B2657">
        <v>49.281140000000001</v>
      </c>
      <c r="C2657">
        <v>-123.052275714286</v>
      </c>
      <c r="D2657" t="s">
        <v>27905</v>
      </c>
      <c r="E2657" t="s">
        <v>30868</v>
      </c>
      <c r="F2657" t="str">
        <f t="shared" si="41"/>
        <v>["London Drugs "</v>
      </c>
      <c r="G2657" t="s">
        <v>9576</v>
      </c>
    </row>
    <row r="2658" spans="1:7" x14ac:dyDescent="0.2">
      <c r="A2658" t="s">
        <v>25174</v>
      </c>
      <c r="B2658">
        <v>49.276725882352899</v>
      </c>
      <c r="C2658">
        <v>-123.07470254902</v>
      </c>
      <c r="D2658" t="s">
        <v>27906</v>
      </c>
      <c r="E2658" t="s">
        <v>30869</v>
      </c>
      <c r="F2658" t="str">
        <f t="shared" si="41"/>
        <v>["Fusion Cine "</v>
      </c>
      <c r="G2658" t="s">
        <v>9925</v>
      </c>
    </row>
    <row r="2659" spans="1:7" x14ac:dyDescent="0.2">
      <c r="A2659" t="s">
        <v>25175</v>
      </c>
      <c r="B2659">
        <v>49.2748570588235</v>
      </c>
      <c r="C2659">
        <v>-123.077262941176</v>
      </c>
      <c r="D2659" t="s">
        <v>27907</v>
      </c>
      <c r="E2659" t="s">
        <v>30870</v>
      </c>
      <c r="F2659" t="str">
        <f t="shared" si="41"/>
        <v>["Mills Basics "</v>
      </c>
      <c r="G2659" t="s">
        <v>9926</v>
      </c>
    </row>
    <row r="2660" spans="1:7" x14ac:dyDescent="0.2">
      <c r="A2660" t="s">
        <v>24707</v>
      </c>
      <c r="B2660">
        <v>49.281067959183702</v>
      </c>
      <c r="C2660">
        <v>-123.013552857143</v>
      </c>
      <c r="D2660" t="s">
        <v>27908</v>
      </c>
      <c r="E2660" t="s">
        <v>30871</v>
      </c>
      <c r="F2660" t="str">
        <f t="shared" si="41"/>
        <v>["ListenUP! Canada "</v>
      </c>
      <c r="G2660" t="s">
        <v>9458</v>
      </c>
    </row>
    <row r="2661" spans="1:7" x14ac:dyDescent="0.2">
      <c r="A2661" t="s">
        <v>25176</v>
      </c>
      <c r="B2661">
        <v>49.280290000000001</v>
      </c>
      <c r="C2661">
        <v>-122.969238969332</v>
      </c>
      <c r="D2661" t="s">
        <v>27909</v>
      </c>
      <c r="E2661" t="s">
        <v>30872</v>
      </c>
      <c r="F2661" t="str">
        <f t="shared" si="41"/>
        <v>["Kensington Return It "</v>
      </c>
      <c r="G2661" t="s">
        <v>9927</v>
      </c>
    </row>
    <row r="2662" spans="1:7" x14ac:dyDescent="0.2">
      <c r="A2662" t="s">
        <v>25177</v>
      </c>
      <c r="B2662">
        <v>49.273447346938802</v>
      </c>
      <c r="C2662">
        <v>-123.02343999999999</v>
      </c>
      <c r="D2662" t="s">
        <v>27910</v>
      </c>
      <c r="E2662" t="s">
        <v>30873</v>
      </c>
      <c r="F2662" t="str">
        <f t="shared" si="41"/>
        <v>["Polar Battery Ltd "</v>
      </c>
      <c r="G2662" t="s">
        <v>9928</v>
      </c>
    </row>
    <row r="2663" spans="1:7" x14ac:dyDescent="0.2">
      <c r="A2663" t="s">
        <v>25178</v>
      </c>
      <c r="B2663">
        <v>49.270267726312099</v>
      </c>
      <c r="C2663">
        <v>-123.025533992601</v>
      </c>
      <c r="D2663" t="s">
        <v>27911</v>
      </c>
      <c r="E2663" t="s">
        <v>30874</v>
      </c>
      <c r="F2663" t="str">
        <f t="shared" si="41"/>
        <v>["Vancouver Police Dept "</v>
      </c>
      <c r="G2663" t="s">
        <v>9929</v>
      </c>
    </row>
    <row r="2664" spans="1:7" x14ac:dyDescent="0.2">
      <c r="A2664" t="s">
        <v>23803</v>
      </c>
      <c r="B2664">
        <v>49.269044285714301</v>
      </c>
      <c r="C2664">
        <v>-123.02373</v>
      </c>
      <c r="D2664" t="s">
        <v>27912</v>
      </c>
      <c r="E2664" t="s">
        <v>30875</v>
      </c>
      <c r="F2664" t="str">
        <f t="shared" si="41"/>
        <v>["DeWalt Factory Service (Canada) "</v>
      </c>
      <c r="G2664" t="s">
        <v>8554</v>
      </c>
    </row>
    <row r="2665" spans="1:7" x14ac:dyDescent="0.2">
      <c r="A2665" t="s">
        <v>24825</v>
      </c>
      <c r="B2665">
        <v>49.266486842105301</v>
      </c>
      <c r="C2665">
        <v>-123.00168421052599</v>
      </c>
      <c r="D2665" t="s">
        <v>27913</v>
      </c>
      <c r="E2665" t="s">
        <v>30876</v>
      </c>
      <c r="F2665" t="str">
        <f t="shared" si="41"/>
        <v>["London Drugs "</v>
      </c>
      <c r="G2665" t="s">
        <v>9576</v>
      </c>
    </row>
    <row r="2666" spans="1:7" x14ac:dyDescent="0.2">
      <c r="A2666" t="s">
        <v>23764</v>
      </c>
      <c r="B2666">
        <v>49.266486842105301</v>
      </c>
      <c r="C2666">
        <v>-123.00168421052599</v>
      </c>
      <c r="D2666" t="s">
        <v>27914</v>
      </c>
      <c r="E2666" t="s">
        <v>30876</v>
      </c>
      <c r="F2666" t="str">
        <f t="shared" si="41"/>
        <v>["The Source "</v>
      </c>
      <c r="G2666" t="s">
        <v>8514</v>
      </c>
    </row>
    <row r="2667" spans="1:7" x14ac:dyDescent="0.2">
      <c r="A2667" t="s">
        <v>25179</v>
      </c>
      <c r="B2667">
        <v>49.266486842105301</v>
      </c>
      <c r="C2667">
        <v>-123.00168421052599</v>
      </c>
      <c r="D2667" t="s">
        <v>27915</v>
      </c>
      <c r="E2667" t="s">
        <v>30876</v>
      </c>
      <c r="F2667" t="str">
        <f t="shared" si="41"/>
        <v>["Fido "</v>
      </c>
      <c r="G2667" t="s">
        <v>9930</v>
      </c>
    </row>
    <row r="2668" spans="1:7" x14ac:dyDescent="0.2">
      <c r="A2668" t="s">
        <v>24253</v>
      </c>
      <c r="B2668">
        <v>49.266481853015797</v>
      </c>
      <c r="C2668">
        <v>-123.0094647927</v>
      </c>
      <c r="D2668" t="s">
        <v>4483</v>
      </c>
      <c r="E2668" t="s">
        <v>4774</v>
      </c>
      <c r="F2668" t="str">
        <f t="shared" si="41"/>
        <v>["Staples Canada/Business Depot "</v>
      </c>
      <c r="G2668" t="s">
        <v>9004</v>
      </c>
    </row>
    <row r="2669" spans="1:7" x14ac:dyDescent="0.2">
      <c r="A2669" t="s">
        <v>23767</v>
      </c>
      <c r="B2669">
        <v>49.263930000000002</v>
      </c>
      <c r="C2669">
        <v>-123.017787200713</v>
      </c>
      <c r="D2669" t="s">
        <v>27916</v>
      </c>
      <c r="E2669" t="s">
        <v>30877</v>
      </c>
      <c r="F2669" t="str">
        <f t="shared" si="41"/>
        <v>["Home Depot "</v>
      </c>
      <c r="G2669" t="s">
        <v>8517</v>
      </c>
    </row>
    <row r="2670" spans="1:7" x14ac:dyDescent="0.2">
      <c r="A2670" t="s">
        <v>25180</v>
      </c>
      <c r="B2670">
        <v>49.313850000000002</v>
      </c>
      <c r="C2670">
        <v>-122.85572999999999</v>
      </c>
      <c r="D2670" t="s">
        <v>27917</v>
      </c>
      <c r="E2670" t="s">
        <v>30878</v>
      </c>
      <c r="F2670" t="str">
        <f t="shared" si="41"/>
        <v>["Village of Anmore "</v>
      </c>
      <c r="G2670" t="s">
        <v>9931</v>
      </c>
    </row>
    <row r="2671" spans="1:7" x14ac:dyDescent="0.2">
      <c r="A2671" t="s">
        <v>25181</v>
      </c>
      <c r="B2671">
        <v>49.27805</v>
      </c>
      <c r="C2671">
        <v>-122.91076</v>
      </c>
      <c r="D2671" t="s">
        <v>27918</v>
      </c>
      <c r="E2671" t="s">
        <v>30879</v>
      </c>
      <c r="F2671" t="str">
        <f t="shared" si="41"/>
        <v>["Nesterâ€™s Market "</v>
      </c>
      <c r="G2671" t="s">
        <v>25589</v>
      </c>
    </row>
    <row r="2672" spans="1:7" x14ac:dyDescent="0.2">
      <c r="A2672" t="s">
        <v>25182</v>
      </c>
      <c r="B2672">
        <v>49.260018294190303</v>
      </c>
      <c r="C2672">
        <v>-123.015756365874</v>
      </c>
      <c r="D2672" t="s">
        <v>27919</v>
      </c>
      <c r="E2672" t="s">
        <v>30880</v>
      </c>
      <c r="F2672" t="str">
        <f t="shared" si="41"/>
        <v>["Westcoast Tool Sales &amp; Service Ltd "</v>
      </c>
      <c r="G2672" t="s">
        <v>9933</v>
      </c>
    </row>
    <row r="2673" spans="1:7" x14ac:dyDescent="0.2">
      <c r="A2673" t="s">
        <v>25183</v>
      </c>
      <c r="B2673">
        <v>49.25976</v>
      </c>
      <c r="C2673">
        <v>-123.0338</v>
      </c>
      <c r="D2673" t="s">
        <v>27920</v>
      </c>
      <c r="E2673" t="s">
        <v>30881</v>
      </c>
      <c r="F2673" t="str">
        <f t="shared" si="41"/>
        <v>["H.P. Electronics "</v>
      </c>
      <c r="G2673" t="s">
        <v>9934</v>
      </c>
    </row>
    <row r="2674" spans="1:7" x14ac:dyDescent="0.2">
      <c r="A2674" t="s">
        <v>25184</v>
      </c>
      <c r="B2674">
        <v>49.26108</v>
      </c>
      <c r="C2674">
        <v>-123.047028</v>
      </c>
      <c r="D2674" t="s">
        <v>27762</v>
      </c>
      <c r="E2674" t="s">
        <v>30882</v>
      </c>
      <c r="F2674" t="str">
        <f t="shared" si="41"/>
        <v>["East Van Bottle Depot "</v>
      </c>
      <c r="G2674" t="s">
        <v>9935</v>
      </c>
    </row>
    <row r="2675" spans="1:7" x14ac:dyDescent="0.2">
      <c r="A2675" t="s">
        <v>25185</v>
      </c>
      <c r="B2675">
        <v>49.277920000000002</v>
      </c>
      <c r="C2675">
        <v>-122.81970371755099</v>
      </c>
      <c r="D2675" t="s">
        <v>27921</v>
      </c>
      <c r="E2675" t="s">
        <v>30883</v>
      </c>
      <c r="F2675" t="str">
        <f t="shared" si="41"/>
        <v>["Coquitlam Return-it Depot "</v>
      </c>
      <c r="G2675" t="s">
        <v>9936</v>
      </c>
    </row>
    <row r="2676" spans="1:7" x14ac:dyDescent="0.2">
      <c r="A2676" t="s">
        <v>23775</v>
      </c>
      <c r="B2676">
        <v>49.277889999999999</v>
      </c>
      <c r="C2676">
        <v>-122.81661</v>
      </c>
      <c r="D2676" t="s">
        <v>4351</v>
      </c>
      <c r="E2676" t="s">
        <v>4775</v>
      </c>
      <c r="F2676" t="str">
        <f t="shared" si="41"/>
        <v>["Best Buy "</v>
      </c>
      <c r="G2676" t="s">
        <v>8525</v>
      </c>
    </row>
    <row r="2677" spans="1:7" x14ac:dyDescent="0.2">
      <c r="A2677" t="s">
        <v>25186</v>
      </c>
      <c r="B2677">
        <v>49.255634553919897</v>
      </c>
      <c r="C2677">
        <v>-122.917445675493</v>
      </c>
      <c r="D2677" t="s">
        <v>27922</v>
      </c>
      <c r="E2677" t="s">
        <v>30884</v>
      </c>
      <c r="F2677" t="str">
        <f t="shared" si="41"/>
        <v>["Infinisia "</v>
      </c>
      <c r="G2677" t="s">
        <v>9937</v>
      </c>
    </row>
    <row r="2678" spans="1:7" x14ac:dyDescent="0.2">
      <c r="A2678" t="s">
        <v>23771</v>
      </c>
      <c r="B2678">
        <v>49.277369999999998</v>
      </c>
      <c r="C2678">
        <v>-122.80296</v>
      </c>
      <c r="D2678" t="s">
        <v>27923</v>
      </c>
      <c r="E2678" t="s">
        <v>30885</v>
      </c>
      <c r="F2678" t="str">
        <f t="shared" si="41"/>
        <v>["RONA "</v>
      </c>
      <c r="G2678" t="s">
        <v>8521</v>
      </c>
    </row>
    <row r="2679" spans="1:7" x14ac:dyDescent="0.2">
      <c r="A2679" t="s">
        <v>24825</v>
      </c>
      <c r="B2679">
        <v>49.277113798270101</v>
      </c>
      <c r="C2679">
        <v>-122.80037204775201</v>
      </c>
      <c r="D2679" t="s">
        <v>27924</v>
      </c>
      <c r="E2679" t="s">
        <v>4775</v>
      </c>
      <c r="F2679" t="str">
        <f t="shared" si="41"/>
        <v>["London Drugs "</v>
      </c>
      <c r="G2679" t="s">
        <v>9576</v>
      </c>
    </row>
    <row r="2680" spans="1:7" x14ac:dyDescent="0.2">
      <c r="A2680" t="s">
        <v>24979</v>
      </c>
      <c r="B2680">
        <v>49.277113798270101</v>
      </c>
      <c r="C2680">
        <v>-122.80037204775201</v>
      </c>
      <c r="D2680" t="s">
        <v>27925</v>
      </c>
      <c r="E2680" t="s">
        <v>4775</v>
      </c>
      <c r="F2680" t="str">
        <f t="shared" si="41"/>
        <v>["Apple Store "</v>
      </c>
      <c r="G2680" t="s">
        <v>9730</v>
      </c>
    </row>
    <row r="2681" spans="1:7" x14ac:dyDescent="0.2">
      <c r="A2681" t="s">
        <v>24825</v>
      </c>
      <c r="B2681">
        <v>49.248978848027299</v>
      </c>
      <c r="C2681">
        <v>-122.89583629420299</v>
      </c>
      <c r="D2681" t="s">
        <v>27926</v>
      </c>
      <c r="E2681" t="s">
        <v>4776</v>
      </c>
      <c r="F2681" t="str">
        <f t="shared" si="41"/>
        <v>["London Drugs "</v>
      </c>
      <c r="G2681" t="s">
        <v>9576</v>
      </c>
    </row>
    <row r="2682" spans="1:7" x14ac:dyDescent="0.2">
      <c r="A2682" t="s">
        <v>23775</v>
      </c>
      <c r="B2682">
        <v>49.248559999999998</v>
      </c>
      <c r="C2682">
        <v>-122.8974</v>
      </c>
      <c r="D2682" t="s">
        <v>4351</v>
      </c>
      <c r="E2682" t="s">
        <v>4776</v>
      </c>
      <c r="F2682" t="str">
        <f t="shared" si="41"/>
        <v>["Best Buy "</v>
      </c>
      <c r="G2682" t="s">
        <v>8525</v>
      </c>
    </row>
    <row r="2683" spans="1:7" x14ac:dyDescent="0.2">
      <c r="A2683" t="s">
        <v>25187</v>
      </c>
      <c r="B2683">
        <v>49.256889063091002</v>
      </c>
      <c r="C2683">
        <v>-122.976896045817</v>
      </c>
      <c r="D2683" t="s">
        <v>27927</v>
      </c>
      <c r="E2683" t="s">
        <v>30886</v>
      </c>
      <c r="F2683" t="str">
        <f t="shared" si="41"/>
        <v>["Regional Recycling Burnaby "</v>
      </c>
      <c r="G2683" t="s">
        <v>9938</v>
      </c>
    </row>
    <row r="2684" spans="1:7" x14ac:dyDescent="0.2">
      <c r="A2684" t="s">
        <v>23771</v>
      </c>
      <c r="B2684">
        <v>49.248015000000002</v>
      </c>
      <c r="C2684">
        <v>-122.867667</v>
      </c>
      <c r="D2684" t="s">
        <v>27928</v>
      </c>
      <c r="E2684" t="s">
        <v>30887</v>
      </c>
      <c r="F2684" t="str">
        <f t="shared" si="41"/>
        <v>["RONA "</v>
      </c>
      <c r="G2684" t="s">
        <v>8521</v>
      </c>
    </row>
    <row r="2685" spans="1:7" x14ac:dyDescent="0.2">
      <c r="A2685" t="s">
        <v>25188</v>
      </c>
      <c r="B2685">
        <v>49.244678571428601</v>
      </c>
      <c r="C2685">
        <v>-122.973218571429</v>
      </c>
      <c r="D2685" t="s">
        <v>27929</v>
      </c>
      <c r="E2685" t="s">
        <v>30888</v>
      </c>
      <c r="F2685" t="str">
        <f t="shared" si="41"/>
        <v>["City of Burnaby "</v>
      </c>
      <c r="G2685" t="s">
        <v>9939</v>
      </c>
    </row>
    <row r="2686" spans="1:7" x14ac:dyDescent="0.2">
      <c r="A2686" t="s">
        <v>25189</v>
      </c>
      <c r="B2686">
        <v>49.265836764705902</v>
      </c>
      <c r="C2686">
        <v>-122.786220294118</v>
      </c>
      <c r="D2686" t="s">
        <v>27930</v>
      </c>
      <c r="E2686" t="s">
        <v>30889</v>
      </c>
      <c r="F2686" t="str">
        <f t="shared" si="41"/>
        <v>["Biggar Bottle Depot "</v>
      </c>
      <c r="G2686" t="s">
        <v>9940</v>
      </c>
    </row>
    <row r="2687" spans="1:7" x14ac:dyDescent="0.2">
      <c r="A2687" t="s">
        <v>25190</v>
      </c>
      <c r="B2687">
        <v>49.235230000000001</v>
      </c>
      <c r="C2687">
        <v>-122.864813333333</v>
      </c>
      <c r="D2687" t="s">
        <v>27931</v>
      </c>
      <c r="E2687" t="s">
        <v>30890</v>
      </c>
      <c r="F2687" t="str">
        <f t="shared" si="41"/>
        <v>["Lougheed Return-It Depot "</v>
      </c>
      <c r="G2687" t="s">
        <v>9941</v>
      </c>
    </row>
    <row r="2688" spans="1:7" x14ac:dyDescent="0.2">
      <c r="A2688" t="s">
        <v>23763</v>
      </c>
      <c r="B2688">
        <v>49.235700000000001</v>
      </c>
      <c r="C2688">
        <v>-122.86168000000001</v>
      </c>
      <c r="D2688" t="s">
        <v>27932</v>
      </c>
      <c r="E2688" t="s">
        <v>4777</v>
      </c>
      <c r="F2688" t="str">
        <f t="shared" si="41"/>
        <v>["Canadian Tire "</v>
      </c>
      <c r="G2688" t="s">
        <v>8513</v>
      </c>
    </row>
    <row r="2689" spans="1:7" x14ac:dyDescent="0.2">
      <c r="A2689" t="s">
        <v>24253</v>
      </c>
      <c r="B2689">
        <v>49.2356960657184</v>
      </c>
      <c r="C2689">
        <v>-122.860918703274</v>
      </c>
      <c r="D2689" t="s">
        <v>4484</v>
      </c>
      <c r="E2689" t="s">
        <v>4777</v>
      </c>
      <c r="F2689" t="str">
        <f t="shared" ref="F2689:F2752" si="42">SUBSTITUTE(SUBSTITUTE(SUBSTITUTE(SUBSTITUTE(SUBSTITUTE(SUBSTITUTE(SUBSTITUTE(SUBSTITUTE(SUBSTITUTE(SUBSTITUTE(SUBSTITUTE(SUBSTITUTE(SUBSTITUTE(A2689, "Ã©", "é"), "Ã´", "ô"), "Ã¨", "è"), "Ã‰", "É"), "Ã®", "Î"), "Ã¢", "â"), "Ã§", "ç"), "Ã«", "ë"), "Ãª", "ê"), "Ãƒ", ""), "Â¨", "è"), "ÃŽ", "Î"), "Ã»", "û")</f>
        <v>["Staples Canada/Business Depot "</v>
      </c>
      <c r="G2689" t="s">
        <v>9004</v>
      </c>
    </row>
    <row r="2690" spans="1:7" x14ac:dyDescent="0.2">
      <c r="A2690" t="s">
        <v>25191</v>
      </c>
      <c r="B2690">
        <v>49.230865799999997</v>
      </c>
      <c r="C2690">
        <v>-122.8792522</v>
      </c>
      <c r="D2690" t="s">
        <v>27933</v>
      </c>
      <c r="E2690" t="s">
        <v>30891</v>
      </c>
      <c r="F2690" t="str">
        <f t="shared" si="42"/>
        <v>["Sapperton Return-It Depot "</v>
      </c>
      <c r="G2690" t="s">
        <v>9942</v>
      </c>
    </row>
    <row r="2691" spans="1:7" x14ac:dyDescent="0.2">
      <c r="A2691" t="s">
        <v>24260</v>
      </c>
      <c r="B2691">
        <v>49.231066290244698</v>
      </c>
      <c r="C2691">
        <v>-122.861480991313</v>
      </c>
      <c r="D2691" t="s">
        <v>27934</v>
      </c>
      <c r="E2691" t="s">
        <v>30892</v>
      </c>
      <c r="F2691" t="str">
        <f t="shared" si="42"/>
        <v>["Princess Auto "</v>
      </c>
      <c r="G2691" t="s">
        <v>9011</v>
      </c>
    </row>
    <row r="2692" spans="1:7" x14ac:dyDescent="0.2">
      <c r="A2692" t="s">
        <v>24265</v>
      </c>
      <c r="B2692">
        <v>49.272321836734697</v>
      </c>
      <c r="C2692">
        <v>-122.75615000000001</v>
      </c>
      <c r="D2692" t="s">
        <v>27935</v>
      </c>
      <c r="E2692" t="s">
        <v>30893</v>
      </c>
      <c r="F2692" t="str">
        <f t="shared" si="42"/>
        <v>["Pharmasave "</v>
      </c>
      <c r="G2692" t="s">
        <v>9016</v>
      </c>
    </row>
    <row r="2693" spans="1:7" x14ac:dyDescent="0.2">
      <c r="A2693" t="s">
        <v>25099</v>
      </c>
      <c r="B2693">
        <v>49.230464186433203</v>
      </c>
      <c r="C2693">
        <v>-122.858802979605</v>
      </c>
      <c r="D2693" t="s">
        <v>27936</v>
      </c>
      <c r="E2693" t="s">
        <v>30894</v>
      </c>
      <c r="F2693" t="str">
        <f t="shared" si="42"/>
        <v>["Emterra "</v>
      </c>
      <c r="G2693" t="s">
        <v>9850</v>
      </c>
    </row>
    <row r="2694" spans="1:7" x14ac:dyDescent="0.2">
      <c r="A2694" t="s">
        <v>25192</v>
      </c>
      <c r="B2694">
        <v>49.274799999999999</v>
      </c>
      <c r="C2694">
        <v>-122.752375945946</v>
      </c>
      <c r="D2694" t="s">
        <v>27937</v>
      </c>
      <c r="E2694" t="s">
        <v>30895</v>
      </c>
      <c r="F2694" t="str">
        <f t="shared" si="42"/>
        <v>["City of Port Coquitlam "</v>
      </c>
      <c r="G2694" t="s">
        <v>9943</v>
      </c>
    </row>
    <row r="2695" spans="1:7" x14ac:dyDescent="0.2">
      <c r="A2695" t="s">
        <v>23767</v>
      </c>
      <c r="B2695">
        <v>49.228127507952003</v>
      </c>
      <c r="C2695">
        <v>-122.841292663533</v>
      </c>
      <c r="D2695" t="s">
        <v>27938</v>
      </c>
      <c r="E2695" t="s">
        <v>30896</v>
      </c>
      <c r="F2695" t="str">
        <f t="shared" si="42"/>
        <v>["Home Depot "</v>
      </c>
      <c r="G2695" t="s">
        <v>8517</v>
      </c>
    </row>
    <row r="2696" spans="1:7" x14ac:dyDescent="0.2">
      <c r="A2696" t="s">
        <v>25193</v>
      </c>
      <c r="B2696">
        <v>49.250714534629601</v>
      </c>
      <c r="C2696">
        <v>-122.757745860687</v>
      </c>
      <c r="D2696" t="s">
        <v>27939</v>
      </c>
      <c r="E2696" t="s">
        <v>30897</v>
      </c>
      <c r="F2696" t="str">
        <f t="shared" si="42"/>
        <v>["Happy Stans Recycling Ser Ltd "</v>
      </c>
      <c r="G2696" t="s">
        <v>9944</v>
      </c>
    </row>
    <row r="2697" spans="1:7" x14ac:dyDescent="0.2">
      <c r="A2697" t="s">
        <v>25194</v>
      </c>
      <c r="B2697">
        <v>49.226547062260799</v>
      </c>
      <c r="C2697">
        <v>-122.83406983966699</v>
      </c>
      <c r="D2697" t="s">
        <v>27940</v>
      </c>
      <c r="E2697" t="s">
        <v>30898</v>
      </c>
      <c r="F2697" t="str">
        <f t="shared" si="42"/>
        <v>["Lance Bissett Ltd "</v>
      </c>
      <c r="G2697" t="s">
        <v>9945</v>
      </c>
    </row>
    <row r="2698" spans="1:7" x14ac:dyDescent="0.2">
      <c r="A2698" t="s">
        <v>23767</v>
      </c>
      <c r="B2698">
        <v>49.257477795017003</v>
      </c>
      <c r="C2698">
        <v>-122.74485393629701</v>
      </c>
      <c r="D2698" t="s">
        <v>27941</v>
      </c>
      <c r="E2698" t="s">
        <v>30899</v>
      </c>
      <c r="F2698" t="str">
        <f t="shared" si="42"/>
        <v>["Home Depot "</v>
      </c>
      <c r="G2698" t="s">
        <v>8517</v>
      </c>
    </row>
    <row r="2699" spans="1:7" x14ac:dyDescent="0.2">
      <c r="A2699" t="s">
        <v>23763</v>
      </c>
      <c r="B2699">
        <v>49.254075918367299</v>
      </c>
      <c r="C2699">
        <v>-122.73840244898</v>
      </c>
      <c r="D2699" t="s">
        <v>27942</v>
      </c>
      <c r="E2699" t="s">
        <v>30900</v>
      </c>
      <c r="F2699" t="str">
        <f t="shared" si="42"/>
        <v>["Canadian Tire "</v>
      </c>
      <c r="G2699" t="s">
        <v>8513</v>
      </c>
    </row>
    <row r="2700" spans="1:7" x14ac:dyDescent="0.2">
      <c r="A2700" t="s">
        <v>25195</v>
      </c>
      <c r="B2700">
        <v>49.225045217391298</v>
      </c>
      <c r="C2700">
        <v>-122.939190434783</v>
      </c>
      <c r="D2700" t="s">
        <v>27943</v>
      </c>
      <c r="E2700" t="s">
        <v>30901</v>
      </c>
      <c r="F2700" t="str">
        <f t="shared" si="42"/>
        <v>["West-Can Home Hardware "</v>
      </c>
      <c r="G2700" t="s">
        <v>9946</v>
      </c>
    </row>
    <row r="2701" spans="1:7" x14ac:dyDescent="0.2">
      <c r="A2701" t="s">
        <v>25196</v>
      </c>
      <c r="B2701">
        <v>49.204251022924403</v>
      </c>
      <c r="C2701">
        <v>-122.879930952604</v>
      </c>
      <c r="D2701" t="s">
        <v>27944</v>
      </c>
      <c r="E2701" t="s">
        <v>30902</v>
      </c>
      <c r="F2701" t="str">
        <f t="shared" si="42"/>
        <v>["Phils Batteries &amp; More "</v>
      </c>
      <c r="G2701" t="s">
        <v>9947</v>
      </c>
    </row>
    <row r="2702" spans="1:7" x14ac:dyDescent="0.2">
      <c r="A2702" t="s">
        <v>24825</v>
      </c>
      <c r="B2702">
        <v>49.212762499999997</v>
      </c>
      <c r="C2702">
        <v>-122.91934809999999</v>
      </c>
      <c r="D2702" t="s">
        <v>27945</v>
      </c>
      <c r="E2702" t="s">
        <v>30903</v>
      </c>
      <c r="F2702" t="str">
        <f t="shared" si="42"/>
        <v>["London Drugs "</v>
      </c>
      <c r="G2702" t="s">
        <v>9576</v>
      </c>
    </row>
    <row r="2703" spans="1:7" x14ac:dyDescent="0.2">
      <c r="A2703" t="s">
        <v>24825</v>
      </c>
      <c r="B2703">
        <v>49.212562857142899</v>
      </c>
      <c r="C2703">
        <v>-122.919645</v>
      </c>
      <c r="D2703" t="s">
        <v>27946</v>
      </c>
      <c r="E2703" t="s">
        <v>30903</v>
      </c>
      <c r="F2703" t="str">
        <f t="shared" si="42"/>
        <v>["London Drugs "</v>
      </c>
      <c r="G2703" t="s">
        <v>9576</v>
      </c>
    </row>
    <row r="2704" spans="1:7" x14ac:dyDescent="0.2">
      <c r="A2704" t="s">
        <v>25197</v>
      </c>
      <c r="B2704">
        <v>49.221946666666703</v>
      </c>
      <c r="C2704">
        <v>-122.945012083333</v>
      </c>
      <c r="D2704" t="s">
        <v>27947</v>
      </c>
      <c r="E2704" t="s">
        <v>30904</v>
      </c>
      <c r="F2704" t="str">
        <f t="shared" si="42"/>
        <v>["Edmonds Return It Depot "</v>
      </c>
      <c r="G2704" t="s">
        <v>9948</v>
      </c>
    </row>
    <row r="2705" spans="1:7" x14ac:dyDescent="0.2">
      <c r="A2705" t="s">
        <v>23767</v>
      </c>
      <c r="B2705">
        <v>49.202653615955498</v>
      </c>
      <c r="C2705">
        <v>-122.870495667434</v>
      </c>
      <c r="D2705" t="s">
        <v>27948</v>
      </c>
      <c r="E2705" t="s">
        <v>30905</v>
      </c>
      <c r="F2705" t="str">
        <f t="shared" si="42"/>
        <v>["Home Depot "</v>
      </c>
      <c r="G2705" t="s">
        <v>8517</v>
      </c>
    </row>
    <row r="2706" spans="1:7" x14ac:dyDescent="0.2">
      <c r="A2706" t="s">
        <v>23764</v>
      </c>
      <c r="B2706">
        <v>49.212521299999999</v>
      </c>
      <c r="C2706">
        <v>-122.92254990000001</v>
      </c>
      <c r="D2706" t="s">
        <v>27949</v>
      </c>
      <c r="E2706" t="s">
        <v>30906</v>
      </c>
      <c r="F2706" t="str">
        <f t="shared" si="42"/>
        <v>["The Source "</v>
      </c>
      <c r="G2706" t="s">
        <v>8514</v>
      </c>
    </row>
    <row r="2707" spans="1:7" x14ac:dyDescent="0.2">
      <c r="A2707" t="s">
        <v>24265</v>
      </c>
      <c r="B2707">
        <v>49.206838186487701</v>
      </c>
      <c r="C2707">
        <v>-122.901267265464</v>
      </c>
      <c r="D2707" t="s">
        <v>27950</v>
      </c>
      <c r="E2707" t="s">
        <v>30907</v>
      </c>
      <c r="F2707" t="str">
        <f t="shared" si="42"/>
        <v>["Pharmasave "</v>
      </c>
      <c r="G2707" t="s">
        <v>9016</v>
      </c>
    </row>
    <row r="2708" spans="1:7" x14ac:dyDescent="0.2">
      <c r="A2708" t="s">
        <v>25084</v>
      </c>
      <c r="B2708">
        <v>49.2213833333333</v>
      </c>
      <c r="C2708">
        <v>-122.946079166667</v>
      </c>
      <c r="D2708" t="s">
        <v>27951</v>
      </c>
      <c r="E2708" t="s">
        <v>30908</v>
      </c>
      <c r="F2708" t="str">
        <f t="shared" si="42"/>
        <v>["Edmonds Batteries Ltd. "</v>
      </c>
      <c r="G2708" t="s">
        <v>9835</v>
      </c>
    </row>
    <row r="2709" spans="1:7" x14ac:dyDescent="0.2">
      <c r="A2709" t="s">
        <v>25198</v>
      </c>
      <c r="B2709">
        <v>49.206326612903197</v>
      </c>
      <c r="C2709">
        <v>-122.909808225806</v>
      </c>
      <c r="D2709" t="s">
        <v>27952</v>
      </c>
      <c r="E2709" t="s">
        <v>30909</v>
      </c>
      <c r="F2709" t="str">
        <f t="shared" si="42"/>
        <v>["City of New Westminster BC "</v>
      </c>
      <c r="G2709" t="s">
        <v>9949</v>
      </c>
    </row>
    <row r="2710" spans="1:7" x14ac:dyDescent="0.2">
      <c r="A2710" t="s">
        <v>23906</v>
      </c>
      <c r="B2710">
        <v>49.2177088888889</v>
      </c>
      <c r="C2710">
        <v>-122.952405555556</v>
      </c>
      <c r="D2710" t="s">
        <v>27953</v>
      </c>
      <c r="E2710" t="s">
        <v>30910</v>
      </c>
      <c r="F2710" t="str">
        <f t="shared" si="42"/>
        <v>["Rona "</v>
      </c>
      <c r="G2710" t="s">
        <v>8657</v>
      </c>
    </row>
    <row r="2711" spans="1:7" x14ac:dyDescent="0.2">
      <c r="A2711" t="s">
        <v>25199</v>
      </c>
      <c r="B2711">
        <v>49.192354489795903</v>
      </c>
      <c r="C2711">
        <v>-122.837861020408</v>
      </c>
      <c r="D2711" t="s">
        <v>27954</v>
      </c>
      <c r="E2711" t="s">
        <v>30911</v>
      </c>
      <c r="F2711" t="str">
        <f t="shared" si="42"/>
        <v>["Surrey Central Return-It "</v>
      </c>
      <c r="G2711" t="s">
        <v>9950</v>
      </c>
    </row>
    <row r="2712" spans="1:7" x14ac:dyDescent="0.2">
      <c r="A2712" t="s">
        <v>23771</v>
      </c>
      <c r="B2712">
        <v>49.200200446479698</v>
      </c>
      <c r="C2712">
        <v>-122.91599812249299</v>
      </c>
      <c r="D2712" t="s">
        <v>27955</v>
      </c>
      <c r="E2712" t="s">
        <v>30912</v>
      </c>
      <c r="F2712" t="str">
        <f t="shared" si="42"/>
        <v>["RONA "</v>
      </c>
      <c r="G2712" t="s">
        <v>8521</v>
      </c>
    </row>
    <row r="2713" spans="1:7" x14ac:dyDescent="0.2">
      <c r="A2713" t="s">
        <v>24265</v>
      </c>
      <c r="B2713">
        <v>49.193899999999999</v>
      </c>
      <c r="C2713">
        <v>-122.88879</v>
      </c>
      <c r="D2713" t="s">
        <v>27956</v>
      </c>
      <c r="E2713" t="s">
        <v>30913</v>
      </c>
      <c r="F2713" t="str">
        <f t="shared" si="42"/>
        <v>["Pharmasave "</v>
      </c>
      <c r="G2713" t="s">
        <v>9016</v>
      </c>
    </row>
    <row r="2714" spans="1:7" x14ac:dyDescent="0.2">
      <c r="A2714" t="s">
        <v>24825</v>
      </c>
      <c r="B2714">
        <v>49.190729285714298</v>
      </c>
      <c r="C2714">
        <v>-122.845265952381</v>
      </c>
      <c r="D2714" t="s">
        <v>27957</v>
      </c>
      <c r="E2714" t="s">
        <v>30914</v>
      </c>
      <c r="F2714" t="str">
        <f t="shared" si="42"/>
        <v>["London Drugs "</v>
      </c>
      <c r="G2714" t="s">
        <v>9576</v>
      </c>
    </row>
    <row r="2715" spans="1:7" x14ac:dyDescent="0.2">
      <c r="A2715" t="s">
        <v>23775</v>
      </c>
      <c r="B2715">
        <v>49.187440299999999</v>
      </c>
      <c r="C2715">
        <v>-122.8492004</v>
      </c>
      <c r="D2715" t="s">
        <v>4351</v>
      </c>
      <c r="E2715" t="s">
        <v>4778</v>
      </c>
      <c r="F2715" t="str">
        <f t="shared" si="42"/>
        <v>["Best Buy "</v>
      </c>
      <c r="G2715" t="s">
        <v>8525</v>
      </c>
    </row>
    <row r="2716" spans="1:7" x14ac:dyDescent="0.2">
      <c r="A2716" t="s">
        <v>24253</v>
      </c>
      <c r="B2716">
        <v>49.186709999999998</v>
      </c>
      <c r="C2716">
        <v>-122.84533999999999</v>
      </c>
      <c r="D2716" t="s">
        <v>4468</v>
      </c>
      <c r="E2716" t="s">
        <v>4779</v>
      </c>
      <c r="F2716" t="str">
        <f t="shared" si="42"/>
        <v>["Staples Canada/Business Depot "</v>
      </c>
      <c r="G2716" t="s">
        <v>9004</v>
      </c>
    </row>
    <row r="2717" spans="1:7" x14ac:dyDescent="0.2">
      <c r="A2717" t="s">
        <v>24825</v>
      </c>
      <c r="B2717">
        <v>49.18873</v>
      </c>
      <c r="C2717">
        <v>-122.80381</v>
      </c>
      <c r="D2717" t="s">
        <v>27958</v>
      </c>
      <c r="E2717" t="s">
        <v>30915</v>
      </c>
      <c r="F2717" t="str">
        <f t="shared" si="42"/>
        <v>["London Drugs "</v>
      </c>
      <c r="G2717" t="s">
        <v>9576</v>
      </c>
    </row>
    <row r="2718" spans="1:7" x14ac:dyDescent="0.2">
      <c r="A2718" t="s">
        <v>24979</v>
      </c>
      <c r="B2718">
        <v>49.1906385714286</v>
      </c>
      <c r="C2718">
        <v>-122.80101285714299</v>
      </c>
      <c r="D2718" t="s">
        <v>27959</v>
      </c>
      <c r="E2718" t="s">
        <v>30916</v>
      </c>
      <c r="F2718" t="str">
        <f t="shared" si="42"/>
        <v>["Apple Store "</v>
      </c>
      <c r="G2718" t="s">
        <v>9730</v>
      </c>
    </row>
    <row r="2719" spans="1:7" x14ac:dyDescent="0.2">
      <c r="A2719" t="s">
        <v>25200</v>
      </c>
      <c r="B2719">
        <v>49.1884537837838</v>
      </c>
      <c r="C2719">
        <v>-122.80091</v>
      </c>
      <c r="D2719" t="s">
        <v>27960</v>
      </c>
      <c r="E2719" t="s">
        <v>30917</v>
      </c>
      <c r="F2719" t="str">
        <f t="shared" si="42"/>
        <v>["Competition RC (CRC) "</v>
      </c>
      <c r="G2719" t="s">
        <v>9951</v>
      </c>
    </row>
    <row r="2720" spans="1:7" x14ac:dyDescent="0.2">
      <c r="A2720" t="s">
        <v>23764</v>
      </c>
      <c r="B2720">
        <v>49.186314299999999</v>
      </c>
      <c r="C2720">
        <v>-122.8009788</v>
      </c>
      <c r="D2720" t="s">
        <v>27961</v>
      </c>
      <c r="E2720" t="s">
        <v>30916</v>
      </c>
      <c r="F2720" t="str">
        <f t="shared" si="42"/>
        <v>["The Source "</v>
      </c>
      <c r="G2720" t="s">
        <v>8514</v>
      </c>
    </row>
    <row r="2721" spans="1:7" x14ac:dyDescent="0.2">
      <c r="A2721" t="s">
        <v>25201</v>
      </c>
      <c r="B2721">
        <v>49.193354489795901</v>
      </c>
      <c r="C2721">
        <v>-122.941572040816</v>
      </c>
      <c r="D2721" t="s">
        <v>27962</v>
      </c>
      <c r="E2721" t="s">
        <v>30918</v>
      </c>
      <c r="F2721" t="str">
        <f t="shared" si="42"/>
        <v>["Queensborough Return-It "</v>
      </c>
      <c r="G2721" t="s">
        <v>9952</v>
      </c>
    </row>
    <row r="2722" spans="1:7" x14ac:dyDescent="0.2">
      <c r="A2722" t="s">
        <v>25202</v>
      </c>
      <c r="B2722">
        <v>49.232126263736298</v>
      </c>
      <c r="C2722">
        <v>-122.692241538462</v>
      </c>
      <c r="D2722" t="s">
        <v>27963</v>
      </c>
      <c r="E2722" t="s">
        <v>30919</v>
      </c>
      <c r="F2722" t="str">
        <f t="shared" si="42"/>
        <v>["Pitt Meadows Recycling "</v>
      </c>
      <c r="G2722" t="s">
        <v>9953</v>
      </c>
    </row>
    <row r="2723" spans="1:7" x14ac:dyDescent="0.2">
      <c r="A2723" t="s">
        <v>24825</v>
      </c>
      <c r="B2723">
        <v>49.226298</v>
      </c>
      <c r="C2723">
        <v>-122.99291225</v>
      </c>
      <c r="D2723" t="s">
        <v>27964</v>
      </c>
      <c r="E2723" t="s">
        <v>30920</v>
      </c>
      <c r="F2723" t="str">
        <f t="shared" si="42"/>
        <v>["London Drugs "</v>
      </c>
      <c r="G2723" t="s">
        <v>9576</v>
      </c>
    </row>
    <row r="2724" spans="1:7" x14ac:dyDescent="0.2">
      <c r="A2724" t="s">
        <v>25203</v>
      </c>
      <c r="B2724">
        <v>49.221939999999996</v>
      </c>
      <c r="C2724">
        <v>-122.99654838709699</v>
      </c>
      <c r="D2724" t="s">
        <v>27965</v>
      </c>
      <c r="E2724" t="s">
        <v>30921</v>
      </c>
      <c r="F2724" t="str">
        <f t="shared" si="42"/>
        <v>["Metrotown Return-it "</v>
      </c>
      <c r="G2724" t="s">
        <v>9954</v>
      </c>
    </row>
    <row r="2725" spans="1:7" x14ac:dyDescent="0.2">
      <c r="A2725" t="s">
        <v>24979</v>
      </c>
      <c r="B2725">
        <v>49.228360000000002</v>
      </c>
      <c r="C2725">
        <v>-122.99919</v>
      </c>
      <c r="D2725" t="s">
        <v>27966</v>
      </c>
      <c r="E2725" t="s">
        <v>30922</v>
      </c>
      <c r="F2725" t="str">
        <f t="shared" si="42"/>
        <v>["Apple Store "</v>
      </c>
      <c r="G2725" t="s">
        <v>9730</v>
      </c>
    </row>
    <row r="2726" spans="1:7" x14ac:dyDescent="0.2">
      <c r="A2726" t="s">
        <v>23764</v>
      </c>
      <c r="B2726">
        <v>49.228360000000002</v>
      </c>
      <c r="C2726">
        <v>-122.99919</v>
      </c>
      <c r="D2726" t="s">
        <v>27967</v>
      </c>
      <c r="E2726" t="s">
        <v>30923</v>
      </c>
      <c r="F2726" t="str">
        <f t="shared" si="42"/>
        <v>["The Source "</v>
      </c>
      <c r="G2726" t="s">
        <v>8514</v>
      </c>
    </row>
    <row r="2727" spans="1:7" x14ac:dyDescent="0.2">
      <c r="A2727" t="s">
        <v>23775</v>
      </c>
      <c r="B2727">
        <v>49.232300000000002</v>
      </c>
      <c r="C2727">
        <v>-123.02352999999999</v>
      </c>
      <c r="D2727" t="s">
        <v>4351</v>
      </c>
      <c r="E2727" t="s">
        <v>4780</v>
      </c>
      <c r="F2727" t="str">
        <f t="shared" si="42"/>
        <v>["Best Buy "</v>
      </c>
      <c r="G2727" t="s">
        <v>8525</v>
      </c>
    </row>
    <row r="2728" spans="1:7" x14ac:dyDescent="0.2">
      <c r="A2728" t="s">
        <v>25204</v>
      </c>
      <c r="B2728">
        <v>49.252424900000001</v>
      </c>
      <c r="C2728">
        <v>-123.04295810000001</v>
      </c>
      <c r="D2728" t="s">
        <v>27968</v>
      </c>
      <c r="E2728" t="s">
        <v>30924</v>
      </c>
      <c r="F2728" t="str">
        <f t="shared" si="42"/>
        <v>["Renfrew Park Community Centre "</v>
      </c>
      <c r="G2728" t="s">
        <v>9955</v>
      </c>
    </row>
    <row r="2729" spans="1:7" x14ac:dyDescent="0.2">
      <c r="A2729" t="s">
        <v>24946</v>
      </c>
      <c r="B2729">
        <v>49.258139999999997</v>
      </c>
      <c r="C2729">
        <v>-123.041528571429</v>
      </c>
      <c r="D2729" t="s">
        <v>4485</v>
      </c>
      <c r="E2729" t="s">
        <v>4781</v>
      </c>
      <c r="F2729" t="str">
        <f t="shared" si="42"/>
        <v>["Staples Canada / Business Depot "</v>
      </c>
      <c r="G2729" t="s">
        <v>9697</v>
      </c>
    </row>
    <row r="2730" spans="1:7" x14ac:dyDescent="0.2">
      <c r="A2730" t="s">
        <v>23771</v>
      </c>
      <c r="B2730">
        <v>49.259741599999998</v>
      </c>
      <c r="C2730">
        <v>-123.0478524</v>
      </c>
      <c r="D2730" t="s">
        <v>27969</v>
      </c>
      <c r="E2730" t="s">
        <v>30925</v>
      </c>
      <c r="F2730" t="str">
        <f t="shared" si="42"/>
        <v>["RONA "</v>
      </c>
      <c r="G2730" t="s">
        <v>8521</v>
      </c>
    </row>
    <row r="2731" spans="1:7" x14ac:dyDescent="0.2">
      <c r="A2731" t="s">
        <v>25205</v>
      </c>
      <c r="B2731">
        <v>49.459400000000002</v>
      </c>
      <c r="C2731">
        <v>-123.23553</v>
      </c>
      <c r="D2731" t="s">
        <v>27970</v>
      </c>
      <c r="E2731" t="s">
        <v>30926</v>
      </c>
      <c r="F2731" t="str">
        <f t="shared" si="42"/>
        <v>["The Municipality of the Village of Lions Bay "</v>
      </c>
      <c r="G2731" t="s">
        <v>9956</v>
      </c>
    </row>
    <row r="2732" spans="1:7" x14ac:dyDescent="0.2">
      <c r="A2732" t="s">
        <v>25206</v>
      </c>
      <c r="B2732">
        <v>49.365125620121297</v>
      </c>
      <c r="C2732">
        <v>-123.277095039549</v>
      </c>
      <c r="D2732" t="s">
        <v>27971</v>
      </c>
      <c r="E2732" t="s">
        <v>30927</v>
      </c>
      <c r="F2732" t="str">
        <f t="shared" si="42"/>
        <v>["Gleneagles Community Centre "</v>
      </c>
      <c r="G2732" t="s">
        <v>9957</v>
      </c>
    </row>
    <row r="2733" spans="1:7" x14ac:dyDescent="0.2">
      <c r="A2733" t="s">
        <v>25207</v>
      </c>
      <c r="B2733">
        <v>49.701599999999999</v>
      </c>
      <c r="C2733">
        <v>-123.15242000000001</v>
      </c>
      <c r="D2733" t="s">
        <v>27972</v>
      </c>
      <c r="E2733" t="s">
        <v>30928</v>
      </c>
      <c r="F2733" t="str">
        <f t="shared" si="42"/>
        <v>["Save-On-Foods "</v>
      </c>
      <c r="G2733" t="s">
        <v>9958</v>
      </c>
    </row>
    <row r="2734" spans="1:7" x14ac:dyDescent="0.2">
      <c r="A2734" t="s">
        <v>25208</v>
      </c>
      <c r="B2734">
        <v>49.703150000000001</v>
      </c>
      <c r="C2734">
        <v>-123.14851</v>
      </c>
      <c r="D2734" t="s">
        <v>27973</v>
      </c>
      <c r="E2734" t="s">
        <v>30929</v>
      </c>
      <c r="F2734" t="str">
        <f t="shared" si="42"/>
        <v>["Nesters Market "</v>
      </c>
      <c r="G2734" t="s">
        <v>9959</v>
      </c>
    </row>
    <row r="2735" spans="1:7" x14ac:dyDescent="0.2">
      <c r="A2735" t="s">
        <v>23764</v>
      </c>
      <c r="B2735">
        <v>49.702873364804901</v>
      </c>
      <c r="C2735">
        <v>-123.147129171068</v>
      </c>
      <c r="D2735" t="s">
        <v>27974</v>
      </c>
      <c r="E2735" t="s">
        <v>30929</v>
      </c>
      <c r="F2735" t="str">
        <f t="shared" si="42"/>
        <v>["The Source "</v>
      </c>
      <c r="G2735" t="s">
        <v>8514</v>
      </c>
    </row>
    <row r="2736" spans="1:7" x14ac:dyDescent="0.2">
      <c r="A2736" t="s">
        <v>25209</v>
      </c>
      <c r="B2736">
        <v>49.718290000000003</v>
      </c>
      <c r="C2736">
        <v>-123.15485</v>
      </c>
      <c r="D2736" t="s">
        <v>27975</v>
      </c>
      <c r="E2736" t="s">
        <v>30930</v>
      </c>
      <c r="F2736" t="str">
        <f t="shared" si="42"/>
        <v>["Evergreen Projects Ltd. "</v>
      </c>
      <c r="G2736" t="s">
        <v>9960</v>
      </c>
    </row>
    <row r="2737" spans="1:7" x14ac:dyDescent="0.2">
      <c r="A2737" t="s">
        <v>25210</v>
      </c>
      <c r="B2737">
        <v>49.718269999999997</v>
      </c>
      <c r="C2737">
        <v>-123.149975</v>
      </c>
      <c r="D2737" t="s">
        <v>27976</v>
      </c>
      <c r="E2737" t="s">
        <v>30931</v>
      </c>
      <c r="F2737" t="str">
        <f t="shared" si="42"/>
        <v>["Triton Automotive &amp; Industrial "</v>
      </c>
      <c r="G2737" t="s">
        <v>9961</v>
      </c>
    </row>
    <row r="2738" spans="1:7" x14ac:dyDescent="0.2">
      <c r="A2738" t="s">
        <v>23767</v>
      </c>
      <c r="B2738">
        <v>49.722329999999999</v>
      </c>
      <c r="C2738">
        <v>-123.15055</v>
      </c>
      <c r="D2738" t="s">
        <v>27977</v>
      </c>
      <c r="E2738" t="s">
        <v>30932</v>
      </c>
      <c r="F2738" t="str">
        <f t="shared" si="42"/>
        <v>["Home Depot "</v>
      </c>
      <c r="G2738" t="s">
        <v>8517</v>
      </c>
    </row>
    <row r="2739" spans="1:7" x14ac:dyDescent="0.2">
      <c r="A2739" t="s">
        <v>24825</v>
      </c>
      <c r="B2739">
        <v>49.73507</v>
      </c>
      <c r="C2739">
        <v>-123.13285999999999</v>
      </c>
      <c r="D2739" t="s">
        <v>27978</v>
      </c>
      <c r="E2739" t="s">
        <v>30933</v>
      </c>
      <c r="F2739" t="str">
        <f t="shared" si="42"/>
        <v>["London Drugs "</v>
      </c>
      <c r="G2739" t="s">
        <v>9576</v>
      </c>
    </row>
    <row r="2740" spans="1:7" x14ac:dyDescent="0.2">
      <c r="A2740" t="s">
        <v>25211</v>
      </c>
      <c r="B2740">
        <v>49.740810000000003</v>
      </c>
      <c r="C2740">
        <v>-123.13512</v>
      </c>
      <c r="D2740" t="s">
        <v>27979</v>
      </c>
      <c r="E2740" t="s">
        <v>30934</v>
      </c>
      <c r="F2740" t="str">
        <f t="shared" si="42"/>
        <v>["ExtraFoods "</v>
      </c>
      <c r="G2740" t="s">
        <v>9962</v>
      </c>
    </row>
    <row r="2741" spans="1:7" x14ac:dyDescent="0.2">
      <c r="A2741" t="s">
        <v>25212</v>
      </c>
      <c r="B2741">
        <v>50.08737</v>
      </c>
      <c r="C2741">
        <v>-123.03811</v>
      </c>
      <c r="D2741" t="s">
        <v>27980</v>
      </c>
      <c r="E2741" t="s">
        <v>30935</v>
      </c>
      <c r="F2741" t="str">
        <f t="shared" si="42"/>
        <v>["Function Junction SW Depot "</v>
      </c>
      <c r="G2741" t="s">
        <v>9963</v>
      </c>
    </row>
    <row r="2742" spans="1:7" x14ac:dyDescent="0.2">
      <c r="A2742" t="s">
        <v>25213</v>
      </c>
      <c r="B2742">
        <v>50.321311218351497</v>
      </c>
      <c r="C2742">
        <v>-122.80977949362401</v>
      </c>
      <c r="D2742" t="s">
        <v>27981</v>
      </c>
      <c r="E2742" t="s">
        <v>30936</v>
      </c>
      <c r="F2742" t="str">
        <f t="shared" si="42"/>
        <v>["Squamish-Lillooet Regional District "</v>
      </c>
      <c r="G2742" t="s">
        <v>9964</v>
      </c>
    </row>
    <row r="2743" spans="1:7" x14ac:dyDescent="0.2">
      <c r="A2743" t="s">
        <v>25214</v>
      </c>
      <c r="B2743">
        <v>50.107340000000001</v>
      </c>
      <c r="C2743">
        <v>-120.78913350000001</v>
      </c>
      <c r="D2743" t="s">
        <v>27982</v>
      </c>
      <c r="E2743" t="s">
        <v>30937</v>
      </c>
      <c r="F2743" t="str">
        <f t="shared" si="42"/>
        <v>["TNRD Library System Merritt Brand "</v>
      </c>
      <c r="G2743" t="s">
        <v>9965</v>
      </c>
    </row>
    <row r="2744" spans="1:7" x14ac:dyDescent="0.2">
      <c r="A2744" t="s">
        <v>25215</v>
      </c>
      <c r="B2744">
        <v>50.108477593275303</v>
      </c>
      <c r="C2744">
        <v>-120.790606255254</v>
      </c>
      <c r="D2744" t="s">
        <v>27983</v>
      </c>
      <c r="E2744" t="s">
        <v>30937</v>
      </c>
      <c r="F2744" t="str">
        <f t="shared" si="42"/>
        <v>["Merritt Home Hardware "</v>
      </c>
      <c r="G2744" t="s">
        <v>9966</v>
      </c>
    </row>
    <row r="2745" spans="1:7" x14ac:dyDescent="0.2">
      <c r="A2745" t="s">
        <v>24265</v>
      </c>
      <c r="B2745">
        <v>50.108870000000003</v>
      </c>
      <c r="C2745">
        <v>-120.78796</v>
      </c>
      <c r="D2745" t="s">
        <v>27984</v>
      </c>
      <c r="E2745" t="s">
        <v>30937</v>
      </c>
      <c r="F2745" t="str">
        <f t="shared" si="42"/>
        <v>["Pharmasave "</v>
      </c>
      <c r="G2745" t="s">
        <v>9016</v>
      </c>
    </row>
    <row r="2746" spans="1:7" x14ac:dyDescent="0.2">
      <c r="A2746" t="s">
        <v>25216</v>
      </c>
      <c r="B2746">
        <v>50.649626599999998</v>
      </c>
      <c r="C2746">
        <v>-120.3785452</v>
      </c>
      <c r="D2746" t="s">
        <v>27985</v>
      </c>
      <c r="E2746" t="s">
        <v>30938</v>
      </c>
      <c r="F2746" t="str">
        <f t="shared" si="42"/>
        <v>["Kamloops Communications Inc. "</v>
      </c>
      <c r="G2746" t="s">
        <v>9967</v>
      </c>
    </row>
    <row r="2747" spans="1:7" x14ac:dyDescent="0.2">
      <c r="A2747" t="s">
        <v>23764</v>
      </c>
      <c r="B2747">
        <v>50.655439999999999</v>
      </c>
      <c r="C2747">
        <v>-120.369740816327</v>
      </c>
      <c r="D2747" t="s">
        <v>27986</v>
      </c>
      <c r="E2747" t="s">
        <v>30939</v>
      </c>
      <c r="F2747" t="str">
        <f t="shared" si="42"/>
        <v>["The Source "</v>
      </c>
      <c r="G2747" t="s">
        <v>8514</v>
      </c>
    </row>
    <row r="2748" spans="1:7" x14ac:dyDescent="0.2">
      <c r="A2748" t="s">
        <v>23774</v>
      </c>
      <c r="B2748">
        <v>50.655439999999999</v>
      </c>
      <c r="C2748">
        <v>-120.369740816327</v>
      </c>
      <c r="D2748" t="s">
        <v>27987</v>
      </c>
      <c r="E2748" t="s">
        <v>30939</v>
      </c>
      <c r="F2748" t="str">
        <f t="shared" si="42"/>
        <v>["Sears (Canada) "</v>
      </c>
      <c r="G2748" t="s">
        <v>8524</v>
      </c>
    </row>
    <row r="2749" spans="1:7" x14ac:dyDescent="0.2">
      <c r="A2749" t="s">
        <v>23763</v>
      </c>
      <c r="B2749">
        <v>50.655144132951001</v>
      </c>
      <c r="C2749">
        <v>-120.378974229533</v>
      </c>
      <c r="D2749" t="s">
        <v>27988</v>
      </c>
      <c r="E2749" t="s">
        <v>30940</v>
      </c>
      <c r="F2749" t="str">
        <f t="shared" si="42"/>
        <v>["Canadian Tire "</v>
      </c>
      <c r="G2749" t="s">
        <v>8513</v>
      </c>
    </row>
    <row r="2750" spans="1:7" x14ac:dyDescent="0.2">
      <c r="A2750" t="s">
        <v>23771</v>
      </c>
      <c r="B2750">
        <v>50.654701980765601</v>
      </c>
      <c r="C2750">
        <v>-120.384871761818</v>
      </c>
      <c r="D2750" t="s">
        <v>27989</v>
      </c>
      <c r="E2750" t="s">
        <v>30941</v>
      </c>
      <c r="F2750" t="str">
        <f t="shared" si="42"/>
        <v>["RONA "</v>
      </c>
      <c r="G2750" t="s">
        <v>8521</v>
      </c>
    </row>
    <row r="2751" spans="1:7" x14ac:dyDescent="0.2">
      <c r="A2751" t="s">
        <v>23764</v>
      </c>
      <c r="B2751">
        <v>50.665249076125001</v>
      </c>
      <c r="C2751">
        <v>-120.35393674806799</v>
      </c>
      <c r="D2751" t="s">
        <v>27990</v>
      </c>
      <c r="E2751" t="s">
        <v>30942</v>
      </c>
      <c r="F2751" t="str">
        <f t="shared" si="42"/>
        <v>["The Source "</v>
      </c>
      <c r="G2751" t="s">
        <v>8514</v>
      </c>
    </row>
    <row r="2752" spans="1:7" x14ac:dyDescent="0.2">
      <c r="A2752" t="s">
        <v>23848</v>
      </c>
      <c r="B2752">
        <v>50.665640000000003</v>
      </c>
      <c r="C2752">
        <v>-120.37255</v>
      </c>
      <c r="D2752" t="s">
        <v>4486</v>
      </c>
      <c r="E2752" t="s">
        <v>4782</v>
      </c>
      <c r="F2752" t="str">
        <f t="shared" si="42"/>
        <v>["Staples Canada "</v>
      </c>
      <c r="G2752" t="s">
        <v>8599</v>
      </c>
    </row>
    <row r="2753" spans="1:7" x14ac:dyDescent="0.2">
      <c r="A2753" t="s">
        <v>23767</v>
      </c>
      <c r="B2753">
        <v>50.665640000000003</v>
      </c>
      <c r="C2753">
        <v>-120.37255</v>
      </c>
      <c r="D2753" t="s">
        <v>27991</v>
      </c>
      <c r="E2753" t="s">
        <v>30943</v>
      </c>
      <c r="F2753" t="str">
        <f t="shared" ref="F2753:F2816" si="43">SUBSTITUTE(SUBSTITUTE(SUBSTITUTE(SUBSTITUTE(SUBSTITUTE(SUBSTITUTE(SUBSTITUTE(SUBSTITUTE(SUBSTITUTE(SUBSTITUTE(SUBSTITUTE(SUBSTITUTE(SUBSTITUTE(A2753, "Ã©", "é"), "Ã´", "ô"), "Ã¨", "è"), "Ã‰", "É"), "Ã®", "Î"), "Ã¢", "â"), "Ã§", "ç"), "Ã«", "ë"), "Ãª", "ê"), "Ãƒ", ""), "Â¨", "è"), "ÃŽ", "Î"), "Ã»", "û")</f>
        <v>["Home Depot "</v>
      </c>
      <c r="G2753" t="s">
        <v>8517</v>
      </c>
    </row>
    <row r="2754" spans="1:7" x14ac:dyDescent="0.2">
      <c r="A2754" t="s">
        <v>24818</v>
      </c>
      <c r="B2754">
        <v>50.667783636363602</v>
      </c>
      <c r="C2754">
        <v>-120.35430363636399</v>
      </c>
      <c r="D2754" t="s">
        <v>27778</v>
      </c>
      <c r="E2754" t="s">
        <v>30944</v>
      </c>
      <c r="F2754" t="str">
        <f t="shared" si="43"/>
        <v>["Simply Computing "</v>
      </c>
      <c r="G2754" t="s">
        <v>9569</v>
      </c>
    </row>
    <row r="2755" spans="1:7" x14ac:dyDescent="0.2">
      <c r="A2755" t="s">
        <v>23770</v>
      </c>
      <c r="B2755">
        <v>50.672336428571398</v>
      </c>
      <c r="C2755">
        <v>-120.336527857143</v>
      </c>
      <c r="D2755" t="s">
        <v>27446</v>
      </c>
      <c r="E2755" t="s">
        <v>30945</v>
      </c>
      <c r="F2755" t="str">
        <f t="shared" si="43"/>
        <v>["ListenUp! Canada "</v>
      </c>
      <c r="G2755" t="s">
        <v>8520</v>
      </c>
    </row>
    <row r="2756" spans="1:7" x14ac:dyDescent="0.2">
      <c r="A2756" t="s">
        <v>24256</v>
      </c>
      <c r="B2756">
        <v>50.673198965517201</v>
      </c>
      <c r="C2756">
        <v>-120.30567137931</v>
      </c>
      <c r="D2756" t="s">
        <v>27992</v>
      </c>
      <c r="E2756" t="s">
        <v>30946</v>
      </c>
      <c r="F2756" t="str">
        <f t="shared" si="43"/>
        <v>["Canadian Energy &amp; Power "</v>
      </c>
      <c r="G2756" t="s">
        <v>9007</v>
      </c>
    </row>
    <row r="2757" spans="1:7" x14ac:dyDescent="0.2">
      <c r="A2757" t="s">
        <v>23764</v>
      </c>
      <c r="B2757">
        <v>50.6758444897959</v>
      </c>
      <c r="C2757">
        <v>-120.33065714285701</v>
      </c>
      <c r="D2757" t="s">
        <v>27993</v>
      </c>
      <c r="E2757" t="s">
        <v>30947</v>
      </c>
      <c r="F2757" t="str">
        <f t="shared" si="43"/>
        <v>["The Source "</v>
      </c>
      <c r="G2757" t="s">
        <v>8514</v>
      </c>
    </row>
    <row r="2758" spans="1:7" x14ac:dyDescent="0.2">
      <c r="A2758" t="s">
        <v>24825</v>
      </c>
      <c r="B2758">
        <v>50.676670000000001</v>
      </c>
      <c r="C2758">
        <v>-120.32961</v>
      </c>
      <c r="D2758" t="s">
        <v>27994</v>
      </c>
      <c r="E2758" t="s">
        <v>30948</v>
      </c>
      <c r="F2758" t="str">
        <f t="shared" si="43"/>
        <v>["London Drugs "</v>
      </c>
      <c r="G2758" t="s">
        <v>9576</v>
      </c>
    </row>
    <row r="2759" spans="1:7" x14ac:dyDescent="0.2">
      <c r="A2759" t="s">
        <v>25217</v>
      </c>
      <c r="B2759">
        <v>50.678938182055298</v>
      </c>
      <c r="C2759">
        <v>-120.283865282831</v>
      </c>
      <c r="D2759" t="s">
        <v>27995</v>
      </c>
      <c r="E2759" t="s">
        <v>30949</v>
      </c>
      <c r="F2759" t="str">
        <f t="shared" si="43"/>
        <v>["TNRD-Barriere Landfill "</v>
      </c>
      <c r="G2759" t="s">
        <v>9968</v>
      </c>
    </row>
    <row r="2760" spans="1:7" x14ac:dyDescent="0.2">
      <c r="A2760" t="s">
        <v>25218</v>
      </c>
      <c r="B2760">
        <v>50.678938182055298</v>
      </c>
      <c r="C2760">
        <v>-120.283865282831</v>
      </c>
      <c r="D2760" t="s">
        <v>27995</v>
      </c>
      <c r="E2760" t="s">
        <v>30949</v>
      </c>
      <c r="F2760" t="str">
        <f t="shared" si="43"/>
        <v>["TNRD-Heffley Creek Eco-Depot "</v>
      </c>
      <c r="G2760" t="s">
        <v>9969</v>
      </c>
    </row>
    <row r="2761" spans="1:7" x14ac:dyDescent="0.2">
      <c r="A2761" t="s">
        <v>25219</v>
      </c>
      <c r="B2761">
        <v>50.678989999999999</v>
      </c>
      <c r="C2761">
        <v>-120.28359</v>
      </c>
      <c r="D2761" t="s">
        <v>27995</v>
      </c>
      <c r="E2761" t="s">
        <v>30949</v>
      </c>
      <c r="F2761" t="str">
        <f t="shared" si="43"/>
        <v>["TNRD-Savona Transfer Station "</v>
      </c>
      <c r="G2761" t="s">
        <v>9970</v>
      </c>
    </row>
    <row r="2762" spans="1:7" x14ac:dyDescent="0.2">
      <c r="A2762" t="s">
        <v>25220</v>
      </c>
      <c r="B2762">
        <v>50.678989999999999</v>
      </c>
      <c r="C2762">
        <v>-120.28359</v>
      </c>
      <c r="D2762" t="s">
        <v>27995</v>
      </c>
      <c r="E2762" t="s">
        <v>30949</v>
      </c>
      <c r="F2762" t="str">
        <f t="shared" si="43"/>
        <v>["TNRD-South Thompson Eco-Depot "</v>
      </c>
      <c r="G2762" t="s">
        <v>9971</v>
      </c>
    </row>
    <row r="2763" spans="1:7" x14ac:dyDescent="0.2">
      <c r="A2763" t="s">
        <v>25221</v>
      </c>
      <c r="B2763">
        <v>50.678989999999999</v>
      </c>
      <c r="C2763">
        <v>-120.28359</v>
      </c>
      <c r="D2763" t="s">
        <v>27995</v>
      </c>
      <c r="E2763" t="s">
        <v>30949</v>
      </c>
      <c r="F2763" t="str">
        <f t="shared" si="43"/>
        <v>["TNRD-Westwold Transfer Station "</v>
      </c>
      <c r="G2763" t="s">
        <v>9972</v>
      </c>
    </row>
    <row r="2764" spans="1:7" x14ac:dyDescent="0.2">
      <c r="A2764" t="s">
        <v>25222</v>
      </c>
      <c r="B2764">
        <v>50.678989999999999</v>
      </c>
      <c r="C2764">
        <v>-120.28359</v>
      </c>
      <c r="D2764" t="s">
        <v>27995</v>
      </c>
      <c r="E2764" t="s">
        <v>30949</v>
      </c>
      <c r="F2764" t="str">
        <f t="shared" si="43"/>
        <v>["TNRD-Tranquille Valley Transfer Station "</v>
      </c>
      <c r="G2764" t="s">
        <v>9973</v>
      </c>
    </row>
    <row r="2765" spans="1:7" x14ac:dyDescent="0.2">
      <c r="A2765" t="s">
        <v>25223</v>
      </c>
      <c r="B2765">
        <v>50.678989999999999</v>
      </c>
      <c r="C2765">
        <v>-120.28359</v>
      </c>
      <c r="D2765" t="s">
        <v>27995</v>
      </c>
      <c r="E2765" t="s">
        <v>30949</v>
      </c>
      <c r="F2765" t="str">
        <f t="shared" si="43"/>
        <v>["TNRD-Aspen Grove Transfer Station "</v>
      </c>
      <c r="G2765" t="s">
        <v>9974</v>
      </c>
    </row>
    <row r="2766" spans="1:7" x14ac:dyDescent="0.2">
      <c r="A2766" t="s">
        <v>25224</v>
      </c>
      <c r="B2766">
        <v>50.684137907970602</v>
      </c>
      <c r="C2766">
        <v>-120.32317457424701</v>
      </c>
      <c r="D2766" t="s">
        <v>27996</v>
      </c>
      <c r="E2766" t="s">
        <v>30950</v>
      </c>
      <c r="F2766" t="str">
        <f t="shared" si="43"/>
        <v>["Walco Radio &amp; Electronics Ltd. "</v>
      </c>
      <c r="G2766" t="s">
        <v>9975</v>
      </c>
    </row>
    <row r="2767" spans="1:7" x14ac:dyDescent="0.2">
      <c r="A2767" t="s">
        <v>24260</v>
      </c>
      <c r="B2767">
        <v>50.680067958356901</v>
      </c>
      <c r="C2767">
        <v>-120.267008024696</v>
      </c>
      <c r="D2767" t="s">
        <v>27997</v>
      </c>
      <c r="E2767" t="s">
        <v>30951</v>
      </c>
      <c r="F2767" t="str">
        <f t="shared" si="43"/>
        <v>["Princess Auto "</v>
      </c>
      <c r="G2767" t="s">
        <v>9011</v>
      </c>
    </row>
    <row r="2768" spans="1:7" x14ac:dyDescent="0.2">
      <c r="A2768" t="s">
        <v>25225</v>
      </c>
      <c r="B2768">
        <v>50.688289601248101</v>
      </c>
      <c r="C2768">
        <v>-120.357719835808</v>
      </c>
      <c r="D2768" t="s">
        <v>27998</v>
      </c>
      <c r="E2768" t="s">
        <v>30952</v>
      </c>
      <c r="F2768" t="str">
        <f t="shared" si="43"/>
        <v>["Interior Crafts "</v>
      </c>
      <c r="G2768" t="s">
        <v>9976</v>
      </c>
    </row>
    <row r="2769" spans="1:7" x14ac:dyDescent="0.2">
      <c r="A2769" t="s">
        <v>24611</v>
      </c>
      <c r="B2769">
        <v>49.828508131064403</v>
      </c>
      <c r="C2769">
        <v>-119.62962289446099</v>
      </c>
      <c r="D2769" t="s">
        <v>27999</v>
      </c>
      <c r="E2769" t="s">
        <v>30953</v>
      </c>
      <c r="F2769" t="str">
        <f t="shared" si="43"/>
        <v>["Home Hardware "</v>
      </c>
      <c r="G2769" t="s">
        <v>9362</v>
      </c>
    </row>
    <row r="2770" spans="1:7" x14ac:dyDescent="0.2">
      <c r="A2770" t="s">
        <v>23767</v>
      </c>
      <c r="B2770">
        <v>49.831823654269797</v>
      </c>
      <c r="C2770">
        <v>-119.619024045904</v>
      </c>
      <c r="D2770" t="s">
        <v>28000</v>
      </c>
      <c r="E2770" t="s">
        <v>30954</v>
      </c>
      <c r="F2770" t="str">
        <f t="shared" si="43"/>
        <v>["Home Depot "</v>
      </c>
      <c r="G2770" t="s">
        <v>8517</v>
      </c>
    </row>
    <row r="2771" spans="1:7" x14ac:dyDescent="0.2">
      <c r="A2771" t="s">
        <v>24825</v>
      </c>
      <c r="B2771">
        <v>49.840997852781797</v>
      </c>
      <c r="C2771">
        <v>-119.611463967727</v>
      </c>
      <c r="D2771" t="s">
        <v>28001</v>
      </c>
      <c r="E2771" t="s">
        <v>30955</v>
      </c>
      <c r="F2771" t="str">
        <f t="shared" si="43"/>
        <v>["London Drugs "</v>
      </c>
      <c r="G2771" t="s">
        <v>9576</v>
      </c>
    </row>
    <row r="2772" spans="1:7" x14ac:dyDescent="0.2">
      <c r="A2772" t="s">
        <v>25226</v>
      </c>
      <c r="B2772">
        <v>49.860262036581602</v>
      </c>
      <c r="C2772">
        <v>-119.593064516968</v>
      </c>
      <c r="D2772" t="s">
        <v>28002</v>
      </c>
      <c r="E2772" t="s">
        <v>30956</v>
      </c>
      <c r="F2772" t="str">
        <f t="shared" si="43"/>
        <v>["Boucherie Bottle Depot "</v>
      </c>
      <c r="G2772" t="s">
        <v>9977</v>
      </c>
    </row>
    <row r="2773" spans="1:7" x14ac:dyDescent="0.2">
      <c r="A2773" t="s">
        <v>24265</v>
      </c>
      <c r="B2773">
        <v>49.781239999999997</v>
      </c>
      <c r="C2773">
        <v>-119.58194</v>
      </c>
      <c r="D2773" t="s">
        <v>28003</v>
      </c>
      <c r="E2773" t="s">
        <v>30957</v>
      </c>
      <c r="F2773" t="str">
        <f t="shared" si="43"/>
        <v>["Pharmasave "</v>
      </c>
      <c r="G2773" t="s">
        <v>9016</v>
      </c>
    </row>
    <row r="2774" spans="1:7" x14ac:dyDescent="0.2">
      <c r="A2774" t="s">
        <v>25227</v>
      </c>
      <c r="B2774">
        <v>50.440089999999998</v>
      </c>
      <c r="C2774">
        <v>-119.20572</v>
      </c>
      <c r="D2774" t="s">
        <v>28004</v>
      </c>
      <c r="E2774" t="s">
        <v>30958</v>
      </c>
      <c r="F2774" t="str">
        <f t="shared" si="43"/>
        <v>["Armstrong Bottle Depot "</v>
      </c>
      <c r="G2774" t="s">
        <v>9978</v>
      </c>
    </row>
    <row r="2775" spans="1:7" x14ac:dyDescent="0.2">
      <c r="A2775" t="s">
        <v>25228</v>
      </c>
      <c r="B2775">
        <v>50.447679932885897</v>
      </c>
      <c r="C2775">
        <v>-119.18421557047</v>
      </c>
      <c r="D2775" t="s">
        <v>28005</v>
      </c>
      <c r="E2775" t="s">
        <v>30959</v>
      </c>
      <c r="F2775" t="str">
        <f t="shared" si="43"/>
        <v>["Armstrong Computer Service Inc. "</v>
      </c>
      <c r="G2775" t="s">
        <v>9979</v>
      </c>
    </row>
    <row r="2776" spans="1:7" x14ac:dyDescent="0.2">
      <c r="A2776" t="s">
        <v>25229</v>
      </c>
      <c r="B2776">
        <v>50.550313469387802</v>
      </c>
      <c r="C2776">
        <v>-119.138619591837</v>
      </c>
      <c r="D2776" t="s">
        <v>28006</v>
      </c>
      <c r="E2776" t="s">
        <v>30960</v>
      </c>
      <c r="F2776" t="str">
        <f t="shared" si="43"/>
        <v>["Enderby Return-It Recycling Depot "</v>
      </c>
      <c r="G2776" t="s">
        <v>9980</v>
      </c>
    </row>
    <row r="2777" spans="1:7" x14ac:dyDescent="0.2">
      <c r="A2777" t="s">
        <v>25230</v>
      </c>
      <c r="B2777">
        <v>50.685144999999999</v>
      </c>
      <c r="C2777">
        <v>-119.23595</v>
      </c>
      <c r="D2777" t="s">
        <v>28007</v>
      </c>
      <c r="E2777" t="s">
        <v>30961</v>
      </c>
      <c r="F2777" t="str">
        <f t="shared" si="43"/>
        <v>["Salmon Arm Landfill "</v>
      </c>
      <c r="G2777" t="s">
        <v>9981</v>
      </c>
    </row>
    <row r="2778" spans="1:7" x14ac:dyDescent="0.2">
      <c r="A2778" t="s">
        <v>23771</v>
      </c>
      <c r="B2778">
        <v>50.7019667</v>
      </c>
      <c r="C2778">
        <v>-119.2803042</v>
      </c>
      <c r="D2778" t="s">
        <v>28008</v>
      </c>
      <c r="E2778" t="s">
        <v>30962</v>
      </c>
      <c r="F2778" t="str">
        <f t="shared" si="43"/>
        <v>["RONA "</v>
      </c>
      <c r="G2778" t="s">
        <v>8521</v>
      </c>
    </row>
    <row r="2779" spans="1:7" x14ac:dyDescent="0.2">
      <c r="A2779" t="s">
        <v>23770</v>
      </c>
      <c r="B2779">
        <v>50.700949999999999</v>
      </c>
      <c r="C2779">
        <v>-119.28191</v>
      </c>
      <c r="D2779" t="s">
        <v>28009</v>
      </c>
      <c r="E2779" t="s">
        <v>30963</v>
      </c>
      <c r="F2779" t="str">
        <f t="shared" si="43"/>
        <v>["ListenUp! Canada "</v>
      </c>
      <c r="G2779" t="s">
        <v>8520</v>
      </c>
    </row>
    <row r="2780" spans="1:7" x14ac:dyDescent="0.2">
      <c r="A2780" t="s">
        <v>23848</v>
      </c>
      <c r="B2780">
        <v>50.699660000000002</v>
      </c>
      <c r="C2780">
        <v>-119.289825187483</v>
      </c>
      <c r="D2780" t="s">
        <v>4487</v>
      </c>
      <c r="E2780" t="s">
        <v>4783</v>
      </c>
      <c r="F2780" t="str">
        <f t="shared" si="43"/>
        <v>["Staples Canada "</v>
      </c>
      <c r="G2780" t="s">
        <v>8599</v>
      </c>
    </row>
    <row r="2781" spans="1:7" x14ac:dyDescent="0.2">
      <c r="A2781" t="s">
        <v>25231</v>
      </c>
      <c r="B2781">
        <v>50.698757105642301</v>
      </c>
      <c r="C2781">
        <v>-119.294459494698</v>
      </c>
      <c r="D2781" t="s">
        <v>28010</v>
      </c>
      <c r="E2781" t="s">
        <v>30964</v>
      </c>
      <c r="F2781" t="str">
        <f t="shared" si="43"/>
        <v>["Vella Radio "</v>
      </c>
      <c r="G2781" t="s">
        <v>9982</v>
      </c>
    </row>
    <row r="2782" spans="1:7" x14ac:dyDescent="0.2">
      <c r="A2782" t="s">
        <v>23764</v>
      </c>
      <c r="B2782">
        <v>50.693744600000002</v>
      </c>
      <c r="C2782">
        <v>-119.2985924</v>
      </c>
      <c r="D2782" t="s">
        <v>28011</v>
      </c>
      <c r="E2782" t="s">
        <v>30965</v>
      </c>
      <c r="F2782" t="str">
        <f t="shared" si="43"/>
        <v>["The Source "</v>
      </c>
      <c r="G2782" t="s">
        <v>8514</v>
      </c>
    </row>
    <row r="2783" spans="1:7" x14ac:dyDescent="0.2">
      <c r="A2783" t="s">
        <v>23763</v>
      </c>
      <c r="B2783">
        <v>50.693744600000002</v>
      </c>
      <c r="C2783">
        <v>-119.2985924</v>
      </c>
      <c r="D2783" t="s">
        <v>28012</v>
      </c>
      <c r="E2783" t="s">
        <v>30965</v>
      </c>
      <c r="F2783" t="str">
        <f t="shared" si="43"/>
        <v>["Canadian Tire "</v>
      </c>
      <c r="G2783" t="s">
        <v>8513</v>
      </c>
    </row>
    <row r="2784" spans="1:7" x14ac:dyDescent="0.2">
      <c r="A2784" t="s">
        <v>25232</v>
      </c>
      <c r="B2784">
        <v>50.692799999999998</v>
      </c>
      <c r="C2784">
        <v>-119.30941</v>
      </c>
      <c r="D2784" t="s">
        <v>28013</v>
      </c>
      <c r="E2784" t="s">
        <v>30966</v>
      </c>
      <c r="F2784" t="str">
        <f t="shared" si="43"/>
        <v>["Okanagan College - Salmon Arm "</v>
      </c>
      <c r="G2784" t="s">
        <v>9983</v>
      </c>
    </row>
    <row r="2785" spans="1:7" x14ac:dyDescent="0.2">
      <c r="A2785" t="s">
        <v>23764</v>
      </c>
      <c r="B2785">
        <v>51.293739000000002</v>
      </c>
      <c r="C2785">
        <v>-116.96258400000001</v>
      </c>
      <c r="D2785" t="s">
        <v>28014</v>
      </c>
      <c r="E2785" t="s">
        <v>30967</v>
      </c>
      <c r="F2785" t="str">
        <f t="shared" si="43"/>
        <v>["The Source "</v>
      </c>
      <c r="G2785" t="s">
        <v>8514</v>
      </c>
    </row>
    <row r="2786" spans="1:7" x14ac:dyDescent="0.2">
      <c r="A2786" t="s">
        <v>25233</v>
      </c>
      <c r="B2786">
        <v>51.649702666666698</v>
      </c>
      <c r="C2786">
        <v>-120.038171333333</v>
      </c>
      <c r="D2786" t="s">
        <v>28015</v>
      </c>
      <c r="E2786" t="s">
        <v>30968</v>
      </c>
      <c r="F2786" t="str">
        <f t="shared" si="43"/>
        <v>["TNRD Clearwater Library "</v>
      </c>
      <c r="G2786" t="s">
        <v>9984</v>
      </c>
    </row>
    <row r="2787" spans="1:7" x14ac:dyDescent="0.2">
      <c r="A2787" t="s">
        <v>23771</v>
      </c>
      <c r="B2787">
        <v>51.640747599999997</v>
      </c>
      <c r="C2787">
        <v>-120.086009</v>
      </c>
      <c r="D2787" t="s">
        <v>28016</v>
      </c>
      <c r="E2787" t="s">
        <v>30968</v>
      </c>
      <c r="F2787" t="str">
        <f t="shared" si="43"/>
        <v>["RONA "</v>
      </c>
      <c r="G2787" t="s">
        <v>8521</v>
      </c>
    </row>
    <row r="2788" spans="1:7" x14ac:dyDescent="0.2">
      <c r="A2788" t="s">
        <v>25234</v>
      </c>
      <c r="B2788">
        <v>51.621505490072202</v>
      </c>
      <c r="C2788">
        <v>-120.09974166838001</v>
      </c>
      <c r="D2788" t="s">
        <v>28017</v>
      </c>
      <c r="E2788" t="s">
        <v>30676</v>
      </c>
      <c r="F2788" t="str">
        <f t="shared" si="43"/>
        <v>["Valemount Transfer Station "</v>
      </c>
      <c r="G2788" t="s">
        <v>9985</v>
      </c>
    </row>
    <row r="2789" spans="1:7" x14ac:dyDescent="0.2">
      <c r="A2789" t="s">
        <v>25235</v>
      </c>
      <c r="B2789">
        <v>50.910800000000002</v>
      </c>
      <c r="C2789">
        <v>-119.45775999999999</v>
      </c>
      <c r="D2789" t="s">
        <v>28018</v>
      </c>
      <c r="E2789" t="s">
        <v>30969</v>
      </c>
      <c r="F2789" t="str">
        <f t="shared" si="43"/>
        <v>["Scotch Creek Transfer Station "</v>
      </c>
      <c r="G2789" t="s">
        <v>9986</v>
      </c>
    </row>
    <row r="2790" spans="1:7" x14ac:dyDescent="0.2">
      <c r="A2790" t="s">
        <v>25236</v>
      </c>
      <c r="B2790">
        <v>51.17389</v>
      </c>
      <c r="C2790">
        <v>-120.1264</v>
      </c>
      <c r="D2790" t="s">
        <v>28019</v>
      </c>
      <c r="E2790" t="s">
        <v>30970</v>
      </c>
      <c r="F2790" t="str">
        <f t="shared" si="43"/>
        <v>["Barriere Library "</v>
      </c>
      <c r="G2790" t="s">
        <v>9987</v>
      </c>
    </row>
    <row r="2791" spans="1:7" x14ac:dyDescent="0.2">
      <c r="A2791" t="s">
        <v>25237</v>
      </c>
      <c r="B2791">
        <v>51.17389</v>
      </c>
      <c r="C2791">
        <v>-120.1264</v>
      </c>
      <c r="D2791" t="s">
        <v>28020</v>
      </c>
      <c r="E2791" t="s">
        <v>30970</v>
      </c>
      <c r="F2791" t="str">
        <f t="shared" si="43"/>
        <v>["District of Barriere "</v>
      </c>
      <c r="G2791" t="s">
        <v>9988</v>
      </c>
    </row>
    <row r="2792" spans="1:7" x14ac:dyDescent="0.2">
      <c r="A2792" t="s">
        <v>25238</v>
      </c>
      <c r="B2792">
        <v>50.801365376432898</v>
      </c>
      <c r="C2792">
        <v>-119.39530631955699</v>
      </c>
      <c r="D2792" t="s">
        <v>28021</v>
      </c>
      <c r="E2792" t="s">
        <v>30971</v>
      </c>
      <c r="F2792" t="str">
        <f t="shared" si="43"/>
        <v>["Skimikin Transfer Station "</v>
      </c>
      <c r="G2792" t="s">
        <v>9989</v>
      </c>
    </row>
    <row r="2793" spans="1:7" x14ac:dyDescent="0.2">
      <c r="A2793" t="s">
        <v>25239</v>
      </c>
      <c r="B2793">
        <v>50.819277999999997</v>
      </c>
      <c r="C2793">
        <v>-119.686435</v>
      </c>
      <c r="D2793" t="s">
        <v>28022</v>
      </c>
      <c r="E2793" t="s">
        <v>30972</v>
      </c>
      <c r="F2793" t="str">
        <f t="shared" si="43"/>
        <v>["Village of Chase "</v>
      </c>
      <c r="G2793" t="s">
        <v>9990</v>
      </c>
    </row>
    <row r="2794" spans="1:7" x14ac:dyDescent="0.2">
      <c r="A2794" t="s">
        <v>25240</v>
      </c>
      <c r="B2794">
        <v>53.860849999999999</v>
      </c>
      <c r="C2794">
        <v>-122.80338</v>
      </c>
      <c r="D2794" t="s">
        <v>28023</v>
      </c>
      <c r="E2794" t="s">
        <v>30973</v>
      </c>
      <c r="F2794" t="str">
        <f t="shared" si="43"/>
        <v>["Vanway Transfer Station &amp; Recycling Depot "</v>
      </c>
      <c r="G2794" t="s">
        <v>9991</v>
      </c>
    </row>
    <row r="2795" spans="1:7" x14ac:dyDescent="0.2">
      <c r="A2795" t="s">
        <v>25241</v>
      </c>
      <c r="B2795">
        <v>53.864499548872203</v>
      </c>
      <c r="C2795">
        <v>-122.783783778195</v>
      </c>
      <c r="D2795" t="s">
        <v>28024</v>
      </c>
      <c r="E2795" t="s">
        <v>30974</v>
      </c>
      <c r="F2795" t="str">
        <f t="shared" si="43"/>
        <v>["BK Two Way Radio Ltd "</v>
      </c>
      <c r="G2795" t="s">
        <v>9992</v>
      </c>
    </row>
    <row r="2796" spans="1:7" x14ac:dyDescent="0.2">
      <c r="A2796" t="s">
        <v>23767</v>
      </c>
      <c r="B2796">
        <v>53.866500476190502</v>
      </c>
      <c r="C2796">
        <v>-122.778718571429</v>
      </c>
      <c r="D2796" t="s">
        <v>28025</v>
      </c>
      <c r="E2796" t="s">
        <v>30975</v>
      </c>
      <c r="F2796" t="str">
        <f t="shared" si="43"/>
        <v>["Home Depot "</v>
      </c>
      <c r="G2796" t="s">
        <v>8517</v>
      </c>
    </row>
    <row r="2797" spans="1:7" x14ac:dyDescent="0.2">
      <c r="A2797" t="s">
        <v>23763</v>
      </c>
      <c r="B2797">
        <v>53.8692536</v>
      </c>
      <c r="C2797">
        <v>-122.78027760000001</v>
      </c>
      <c r="D2797" t="s">
        <v>28026</v>
      </c>
      <c r="E2797" t="s">
        <v>30976</v>
      </c>
      <c r="F2797" t="str">
        <f t="shared" si="43"/>
        <v>["Canadian Tire "</v>
      </c>
      <c r="G2797" t="s">
        <v>8513</v>
      </c>
    </row>
    <row r="2798" spans="1:7" x14ac:dyDescent="0.2">
      <c r="A2798" t="s">
        <v>25242</v>
      </c>
      <c r="B2798">
        <v>56.0260480105553</v>
      </c>
      <c r="C2798">
        <v>-121.912820746902</v>
      </c>
      <c r="D2798" t="s">
        <v>28027</v>
      </c>
      <c r="E2798" t="s">
        <v>30977</v>
      </c>
      <c r="F2798" t="str">
        <f t="shared" si="43"/>
        <v>["District of Hudsons Hope "</v>
      </c>
      <c r="G2798" t="s">
        <v>9993</v>
      </c>
    </row>
    <row r="2799" spans="1:7" x14ac:dyDescent="0.2">
      <c r="A2799" t="s">
        <v>25243</v>
      </c>
      <c r="B2799">
        <v>55.342320000000001</v>
      </c>
      <c r="C2799">
        <v>-123.09452</v>
      </c>
      <c r="D2799" t="s">
        <v>28028</v>
      </c>
      <c r="E2799" t="s">
        <v>30978</v>
      </c>
      <c r="F2799" t="str">
        <f t="shared" si="43"/>
        <v>["Sherlock Loading &amp; Millwork "</v>
      </c>
      <c r="G2799" t="s">
        <v>9994</v>
      </c>
    </row>
    <row r="2800" spans="1:7" x14ac:dyDescent="0.2">
      <c r="A2800" t="s">
        <v>25244</v>
      </c>
      <c r="B2800">
        <v>55.333937499999998</v>
      </c>
      <c r="C2800">
        <v>-123.09443031249999</v>
      </c>
      <c r="D2800" t="s">
        <v>28029</v>
      </c>
      <c r="E2800" t="s">
        <v>30978</v>
      </c>
      <c r="F2800" t="str">
        <f t="shared" si="43"/>
        <v>["Chrysalid Tech &amp; Print "</v>
      </c>
      <c r="G2800" t="s">
        <v>9995</v>
      </c>
    </row>
    <row r="2801" spans="1:7" x14ac:dyDescent="0.2">
      <c r="A2801" t="s">
        <v>25245</v>
      </c>
      <c r="B2801">
        <v>55.247660000000003</v>
      </c>
      <c r="C2801">
        <v>-127.58651999999999</v>
      </c>
      <c r="D2801" t="s">
        <v>28030</v>
      </c>
      <c r="E2801" t="s">
        <v>30979</v>
      </c>
      <c r="F2801" t="str">
        <f t="shared" si="43"/>
        <v>["District of New Hazelton "</v>
      </c>
      <c r="G2801" t="s">
        <v>9996</v>
      </c>
    </row>
    <row r="2802" spans="1:7" x14ac:dyDescent="0.2">
      <c r="A2802" t="s">
        <v>25246</v>
      </c>
      <c r="B2802">
        <v>55.246699300000003</v>
      </c>
      <c r="C2802">
        <v>-127.5861948</v>
      </c>
      <c r="D2802" t="s">
        <v>28031</v>
      </c>
      <c r="E2802" t="s">
        <v>30979</v>
      </c>
      <c r="F2802" t="str">
        <f t="shared" si="43"/>
        <v>["Hazelton Bottle Depot "</v>
      </c>
      <c r="G2802" t="s">
        <v>9997</v>
      </c>
    </row>
    <row r="2803" spans="1:7" x14ac:dyDescent="0.2">
      <c r="A2803" t="s">
        <v>25247</v>
      </c>
      <c r="B2803">
        <v>58.801130000000001</v>
      </c>
      <c r="C2803">
        <v>-122.69114</v>
      </c>
      <c r="D2803" t="s">
        <v>28032</v>
      </c>
      <c r="E2803" t="s">
        <v>30980</v>
      </c>
      <c r="F2803" t="str">
        <f t="shared" si="43"/>
        <v>["Wide Sky Disposals "</v>
      </c>
      <c r="G2803" t="s">
        <v>9998</v>
      </c>
    </row>
    <row r="2804" spans="1:7" x14ac:dyDescent="0.2">
      <c r="A2804" t="s">
        <v>25248</v>
      </c>
      <c r="B2804">
        <v>58.8044747</v>
      </c>
      <c r="C2804">
        <v>-122.6927517</v>
      </c>
      <c r="D2804" t="s">
        <v>28033</v>
      </c>
      <c r="E2804" t="s">
        <v>30980</v>
      </c>
      <c r="F2804" t="str">
        <f t="shared" si="43"/>
        <v>["Eds Building Supplies Ltd "</v>
      </c>
      <c r="G2804" t="s">
        <v>9999</v>
      </c>
    </row>
    <row r="2805" spans="1:7" x14ac:dyDescent="0.2">
      <c r="A2805" t="s">
        <v>25249</v>
      </c>
      <c r="B2805">
        <v>56.245399999999997</v>
      </c>
      <c r="C2805">
        <v>-120.86063</v>
      </c>
      <c r="D2805" t="s">
        <v>28034</v>
      </c>
      <c r="E2805" t="s">
        <v>30981</v>
      </c>
      <c r="F2805" t="str">
        <f t="shared" si="43"/>
        <v>["Fort St. John Home Hardware Building Ctr "</v>
      </c>
      <c r="G2805" t="s">
        <v>10000</v>
      </c>
    </row>
    <row r="2806" spans="1:7" x14ac:dyDescent="0.2">
      <c r="A2806" t="s">
        <v>25018</v>
      </c>
      <c r="B2806">
        <v>56.240230298810097</v>
      </c>
      <c r="C2806">
        <v>-120.86210332746199</v>
      </c>
      <c r="D2806" t="s">
        <v>28035</v>
      </c>
      <c r="E2806" t="s">
        <v>30982</v>
      </c>
      <c r="F2806" t="str">
        <f t="shared" si="43"/>
        <v>["Windsor Plywood "</v>
      </c>
      <c r="G2806" t="s">
        <v>9769</v>
      </c>
    </row>
    <row r="2807" spans="1:7" x14ac:dyDescent="0.2">
      <c r="A2807" t="s">
        <v>25250</v>
      </c>
      <c r="B2807">
        <v>56.240360000000003</v>
      </c>
      <c r="C2807">
        <v>-120.849493333333</v>
      </c>
      <c r="D2807" t="s">
        <v>28036</v>
      </c>
      <c r="E2807" t="s">
        <v>30983</v>
      </c>
      <c r="F2807" t="str">
        <f t="shared" si="43"/>
        <v>["FSJ Eco-Depot Recycling Ltd. "</v>
      </c>
      <c r="G2807" t="s">
        <v>10001</v>
      </c>
    </row>
    <row r="2808" spans="1:7" x14ac:dyDescent="0.2">
      <c r="A2808" t="s">
        <v>24253</v>
      </c>
      <c r="B2808">
        <v>56.242519999999999</v>
      </c>
      <c r="C2808">
        <v>-120.83418</v>
      </c>
      <c r="D2808" t="s">
        <v>4488</v>
      </c>
      <c r="E2808" t="s">
        <v>4784</v>
      </c>
      <c r="F2808" t="str">
        <f t="shared" si="43"/>
        <v>["Staples Canada/Business Depot "</v>
      </c>
      <c r="G2808" t="s">
        <v>9004</v>
      </c>
    </row>
    <row r="2809" spans="1:7" x14ac:dyDescent="0.2">
      <c r="A2809" t="s">
        <v>25251</v>
      </c>
      <c r="B2809">
        <v>54.774777985488498</v>
      </c>
      <c r="C2809">
        <v>-127.14659996337301</v>
      </c>
      <c r="D2809" t="s">
        <v>28037</v>
      </c>
      <c r="E2809" t="s">
        <v>30984</v>
      </c>
      <c r="F2809" t="str">
        <f t="shared" si="43"/>
        <v>["Bulkley Valley Bottle Depot "</v>
      </c>
      <c r="G2809" t="s">
        <v>10002</v>
      </c>
    </row>
    <row r="2810" spans="1:7" x14ac:dyDescent="0.2">
      <c r="A2810" t="s">
        <v>25252</v>
      </c>
      <c r="B2810">
        <v>54.778204142011198</v>
      </c>
      <c r="C2810">
        <v>-127.161046776243</v>
      </c>
      <c r="D2810" t="s">
        <v>28038</v>
      </c>
      <c r="E2810" t="s">
        <v>30984</v>
      </c>
      <c r="F2810" t="str">
        <f t="shared" si="43"/>
        <v>["Timbermart store "</v>
      </c>
      <c r="G2810" t="s">
        <v>10003</v>
      </c>
    </row>
    <row r="2811" spans="1:7" x14ac:dyDescent="0.2">
      <c r="A2811" t="s">
        <v>25253</v>
      </c>
      <c r="B2811">
        <v>54.781153404255299</v>
      </c>
      <c r="C2811">
        <v>-127.17198170212799</v>
      </c>
      <c r="D2811" t="s">
        <v>28039</v>
      </c>
      <c r="E2811" t="s">
        <v>30984</v>
      </c>
      <c r="F2811" t="str">
        <f t="shared" si="43"/>
        <v>["BC Web "</v>
      </c>
      <c r="G2811" t="s">
        <v>10004</v>
      </c>
    </row>
    <row r="2812" spans="1:7" x14ac:dyDescent="0.2">
      <c r="A2812" t="s">
        <v>25254</v>
      </c>
      <c r="B2812">
        <v>54.780247199999998</v>
      </c>
      <c r="C2812">
        <v>-127.1705288</v>
      </c>
      <c r="D2812" t="s">
        <v>28040</v>
      </c>
      <c r="E2812" t="s">
        <v>30984</v>
      </c>
      <c r="F2812" t="str">
        <f t="shared" si="43"/>
        <v>["Glacier View Satellite Ltd. "</v>
      </c>
      <c r="G2812" t="s">
        <v>10005</v>
      </c>
    </row>
    <row r="2813" spans="1:7" x14ac:dyDescent="0.2">
      <c r="A2813" t="s">
        <v>23764</v>
      </c>
      <c r="B2813">
        <v>54.779344999999999</v>
      </c>
      <c r="C2813">
        <v>-127.17256999999999</v>
      </c>
      <c r="D2813" t="s">
        <v>28041</v>
      </c>
      <c r="E2813" t="s">
        <v>30984</v>
      </c>
      <c r="F2813" t="str">
        <f t="shared" si="43"/>
        <v>["The Source "</v>
      </c>
      <c r="G2813" t="s">
        <v>8514</v>
      </c>
    </row>
    <row r="2814" spans="1:7" x14ac:dyDescent="0.2">
      <c r="A2814" t="s">
        <v>25255</v>
      </c>
      <c r="B2814">
        <v>54.464697999999999</v>
      </c>
      <c r="C2814">
        <v>-124.1723879</v>
      </c>
      <c r="D2814" t="s">
        <v>28042</v>
      </c>
      <c r="E2814" t="s">
        <v>30985</v>
      </c>
      <c r="F2814" t="str">
        <f t="shared" si="43"/>
        <v>["Nakazdli Recycing Depot "</v>
      </c>
      <c r="G2814" t="s">
        <v>10006</v>
      </c>
    </row>
    <row r="2815" spans="1:7" x14ac:dyDescent="0.2">
      <c r="A2815" t="s">
        <v>25256</v>
      </c>
      <c r="B2815">
        <v>54.445493970574297</v>
      </c>
      <c r="C2815">
        <v>-124.260265208635</v>
      </c>
      <c r="D2815" t="s">
        <v>28043</v>
      </c>
      <c r="E2815" t="s">
        <v>30985</v>
      </c>
      <c r="F2815" t="str">
        <f t="shared" si="43"/>
        <v>["District of Fort St. James "</v>
      </c>
      <c r="G2815" t="s">
        <v>10007</v>
      </c>
    </row>
    <row r="2816" spans="1:7" x14ac:dyDescent="0.2">
      <c r="A2816" t="s">
        <v>25257</v>
      </c>
      <c r="B2816">
        <v>54.400060000000003</v>
      </c>
      <c r="C2816">
        <v>-126.64384</v>
      </c>
      <c r="D2816" t="s">
        <v>28044</v>
      </c>
      <c r="E2816" t="s">
        <v>30986</v>
      </c>
      <c r="F2816" t="str">
        <f t="shared" si="43"/>
        <v>["Country Wide Printing/The Source "</v>
      </c>
      <c r="G2816" t="s">
        <v>10008</v>
      </c>
    </row>
    <row r="2817" spans="1:7" x14ac:dyDescent="0.2">
      <c r="A2817" t="s">
        <v>25258</v>
      </c>
      <c r="B2817">
        <v>54.39958</v>
      </c>
      <c r="C2817">
        <v>-126.64887</v>
      </c>
      <c r="D2817" t="s">
        <v>28045</v>
      </c>
      <c r="E2817" t="s">
        <v>30986</v>
      </c>
      <c r="F2817" t="str">
        <f t="shared" ref="F2817:F2880" si="44">SUBSTITUTE(SUBSTITUTE(SUBSTITUTE(SUBSTITUTE(SUBSTITUTE(SUBSTITUTE(SUBSTITUTE(SUBSTITUTE(SUBSTITUTE(SUBSTITUTE(SUBSTITUTE(SUBSTITUTE(SUBSTITUTE(A2817, "Ã©", "é"), "Ã´", "ô"), "Ã¨", "è"), "Ã‰", "É"), "Ã®", "Î"), "Ã¢", "â"), "Ã§", "ç"), "Ã«", "ë"), "Ãª", "ê"), "Ãƒ", ""), "Â¨", "è"), "ÃŽ", "Î"), "Ã»", "û")</f>
        <v>["Tower Communications "</v>
      </c>
      <c r="G2817" t="s">
        <v>10009</v>
      </c>
    </row>
    <row r="2818" spans="1:7" x14ac:dyDescent="0.2">
      <c r="A2818" t="s">
        <v>25259</v>
      </c>
      <c r="B2818">
        <v>54.397641</v>
      </c>
      <c r="C2818">
        <v>-126.66688499999999</v>
      </c>
      <c r="D2818" t="s">
        <v>28046</v>
      </c>
      <c r="E2818" t="s">
        <v>30986</v>
      </c>
      <c r="F2818" t="str">
        <f t="shared" si="44"/>
        <v>["Houston Bottle Depot "</v>
      </c>
      <c r="G2818" t="s">
        <v>10010</v>
      </c>
    </row>
    <row r="2819" spans="1:7" x14ac:dyDescent="0.2">
      <c r="A2819" t="s">
        <v>25260</v>
      </c>
      <c r="B2819">
        <v>54.236159999999998</v>
      </c>
      <c r="C2819">
        <v>-125.77177</v>
      </c>
      <c r="D2819" t="s">
        <v>28047</v>
      </c>
      <c r="E2819" t="s">
        <v>30987</v>
      </c>
      <c r="F2819" t="str">
        <f t="shared" si="44"/>
        <v>["Burns Lake Home Hardware "</v>
      </c>
      <c r="G2819" t="s">
        <v>10011</v>
      </c>
    </row>
    <row r="2820" spans="1:7" x14ac:dyDescent="0.2">
      <c r="A2820" t="s">
        <v>25261</v>
      </c>
      <c r="B2820">
        <v>54.224240000000002</v>
      </c>
      <c r="C2820">
        <v>-125.76112999999999</v>
      </c>
      <c r="D2820" t="s">
        <v>28048</v>
      </c>
      <c r="E2820" t="s">
        <v>30987</v>
      </c>
      <c r="F2820" t="str">
        <f t="shared" si="44"/>
        <v>["Burns Lake Bottle Depot "</v>
      </c>
      <c r="G2820" t="s">
        <v>10012</v>
      </c>
    </row>
    <row r="2821" spans="1:7" x14ac:dyDescent="0.2">
      <c r="A2821" t="s">
        <v>25262</v>
      </c>
      <c r="B2821">
        <v>55.769660000000002</v>
      </c>
      <c r="C2821">
        <v>-120.25837</v>
      </c>
      <c r="D2821" t="s">
        <v>28049</v>
      </c>
      <c r="E2821" t="s">
        <v>30988</v>
      </c>
      <c r="F2821" t="str">
        <f t="shared" si="44"/>
        <v>["Peace River Regional District-Main Office "</v>
      </c>
      <c r="G2821" t="s">
        <v>10013</v>
      </c>
    </row>
    <row r="2822" spans="1:7" x14ac:dyDescent="0.2">
      <c r="A2822" t="s">
        <v>25263</v>
      </c>
      <c r="B2822">
        <v>54.053460000000001</v>
      </c>
      <c r="C2822">
        <v>-124.86072</v>
      </c>
      <c r="D2822" t="s">
        <v>28050</v>
      </c>
      <c r="E2822" t="s">
        <v>30989</v>
      </c>
      <c r="F2822" t="str">
        <f t="shared" si="44"/>
        <v>["Fraser Lake Bottle Depot "</v>
      </c>
      <c r="G2822" t="s">
        <v>10014</v>
      </c>
    </row>
    <row r="2823" spans="1:7" x14ac:dyDescent="0.2">
      <c r="A2823" t="s">
        <v>25264</v>
      </c>
      <c r="B2823">
        <v>55.761580000000002</v>
      </c>
      <c r="C2823">
        <v>-120.226174444444</v>
      </c>
      <c r="D2823" t="s">
        <v>28051</v>
      </c>
      <c r="E2823" t="s">
        <v>30990</v>
      </c>
      <c r="F2823" t="str">
        <f t="shared" si="44"/>
        <v>["DC Campbell Recycling Center "</v>
      </c>
      <c r="G2823" t="s">
        <v>10015</v>
      </c>
    </row>
    <row r="2824" spans="1:7" x14ac:dyDescent="0.2">
      <c r="A2824" t="s">
        <v>23764</v>
      </c>
      <c r="B2824">
        <v>55.750779999999999</v>
      </c>
      <c r="C2824">
        <v>-120.22445999999999</v>
      </c>
      <c r="D2824" t="s">
        <v>28052</v>
      </c>
      <c r="E2824" t="s">
        <v>30991</v>
      </c>
      <c r="F2824" t="str">
        <f t="shared" si="44"/>
        <v>["The Source "</v>
      </c>
      <c r="G2824" t="s">
        <v>8514</v>
      </c>
    </row>
    <row r="2825" spans="1:7" x14ac:dyDescent="0.2">
      <c r="A2825" t="s">
        <v>23763</v>
      </c>
      <c r="B2825">
        <v>55.743486249999997</v>
      </c>
      <c r="C2825">
        <v>-120.22413</v>
      </c>
      <c r="D2825" t="s">
        <v>28053</v>
      </c>
      <c r="E2825" t="s">
        <v>30992</v>
      </c>
      <c r="F2825" t="str">
        <f t="shared" si="44"/>
        <v>["Canadian Tire "</v>
      </c>
      <c r="G2825" t="s">
        <v>8513</v>
      </c>
    </row>
    <row r="2826" spans="1:7" x14ac:dyDescent="0.2">
      <c r="A2826" t="s">
        <v>25265</v>
      </c>
      <c r="B2826">
        <v>55.939509999999999</v>
      </c>
      <c r="C2826">
        <v>-129.99078</v>
      </c>
      <c r="D2826" t="s">
        <v>28054</v>
      </c>
      <c r="E2826" t="s">
        <v>30993</v>
      </c>
      <c r="F2826" t="str">
        <f t="shared" si="44"/>
        <v>["Border Town Recycling "</v>
      </c>
      <c r="G2826" t="s">
        <v>10016</v>
      </c>
    </row>
    <row r="2827" spans="1:7" x14ac:dyDescent="0.2">
      <c r="A2827" t="s">
        <v>25266</v>
      </c>
      <c r="B2827">
        <v>54.016480000000001</v>
      </c>
      <c r="C2827">
        <v>-123.99554000000001</v>
      </c>
      <c r="D2827" t="s">
        <v>28055</v>
      </c>
      <c r="E2827" t="s">
        <v>30994</v>
      </c>
      <c r="F2827" t="str">
        <f t="shared" si="44"/>
        <v>["Taylor Bros. Home Hardware "</v>
      </c>
      <c r="G2827" t="s">
        <v>10017</v>
      </c>
    </row>
    <row r="2828" spans="1:7" x14ac:dyDescent="0.2">
      <c r="A2828" t="s">
        <v>25267</v>
      </c>
      <c r="B2828">
        <v>54.637308300000001</v>
      </c>
      <c r="C2828">
        <v>-128.41639369999999</v>
      </c>
      <c r="D2828" t="s">
        <v>28056</v>
      </c>
      <c r="E2828" t="s">
        <v>30995</v>
      </c>
      <c r="F2828" t="str">
        <f t="shared" si="44"/>
        <v>["Terrace &amp; Thornhill Landfill "</v>
      </c>
      <c r="G2828" t="s">
        <v>10018</v>
      </c>
    </row>
    <row r="2829" spans="1:7" x14ac:dyDescent="0.2">
      <c r="A2829" t="s">
        <v>25268</v>
      </c>
      <c r="B2829">
        <v>54.526780000000002</v>
      </c>
      <c r="C2829">
        <v>-128.52883</v>
      </c>
      <c r="D2829" t="s">
        <v>28057</v>
      </c>
      <c r="E2829" t="s">
        <v>30996</v>
      </c>
      <c r="F2829" t="str">
        <f t="shared" si="44"/>
        <v>["Coast Mountain Wireless Comm. "</v>
      </c>
      <c r="G2829" t="s">
        <v>10019</v>
      </c>
    </row>
    <row r="2830" spans="1:7" x14ac:dyDescent="0.2">
      <c r="A2830" t="s">
        <v>25269</v>
      </c>
      <c r="B2830">
        <v>54.511663958352401</v>
      </c>
      <c r="C2830">
        <v>-128.550520294851</v>
      </c>
      <c r="D2830" t="s">
        <v>28058</v>
      </c>
      <c r="E2830" t="s">
        <v>30995</v>
      </c>
      <c r="F2830" t="str">
        <f t="shared" si="44"/>
        <v>["Do Your Part Recycling "</v>
      </c>
      <c r="G2830" t="s">
        <v>10020</v>
      </c>
    </row>
    <row r="2831" spans="1:7" x14ac:dyDescent="0.2">
      <c r="A2831" t="s">
        <v>25270</v>
      </c>
      <c r="B2831">
        <v>54.51717</v>
      </c>
      <c r="C2831">
        <v>-128.58378999999999</v>
      </c>
      <c r="D2831" t="s">
        <v>28059</v>
      </c>
      <c r="E2831" t="s">
        <v>30997</v>
      </c>
      <c r="F2831" t="str">
        <f t="shared" si="44"/>
        <v>["Regional District of Kitimat-Stikine "</v>
      </c>
      <c r="G2831" t="s">
        <v>10021</v>
      </c>
    </row>
    <row r="2832" spans="1:7" x14ac:dyDescent="0.2">
      <c r="A2832" t="s">
        <v>24253</v>
      </c>
      <c r="B2832">
        <v>54.5156397209281</v>
      </c>
      <c r="C2832">
        <v>-128.58986650582099</v>
      </c>
      <c r="D2832" t="s">
        <v>4489</v>
      </c>
      <c r="E2832" t="s">
        <v>4785</v>
      </c>
      <c r="F2832" t="str">
        <f t="shared" si="44"/>
        <v>["Staples Canada/Business Depot "</v>
      </c>
      <c r="G2832" t="s">
        <v>9004</v>
      </c>
    </row>
    <row r="2833" spans="1:7" x14ac:dyDescent="0.2">
      <c r="A2833" t="s">
        <v>23764</v>
      </c>
      <c r="B2833">
        <v>54.517059183673503</v>
      </c>
      <c r="C2833">
        <v>-128.59536244898001</v>
      </c>
      <c r="D2833" t="s">
        <v>28060</v>
      </c>
      <c r="E2833" t="s">
        <v>30998</v>
      </c>
      <c r="F2833" t="str">
        <f t="shared" si="44"/>
        <v>["The Source "</v>
      </c>
      <c r="G2833" t="s">
        <v>8514</v>
      </c>
    </row>
    <row r="2834" spans="1:7" x14ac:dyDescent="0.2">
      <c r="A2834" t="s">
        <v>25271</v>
      </c>
      <c r="B2834">
        <v>54.517103749999997</v>
      </c>
      <c r="C2834">
        <v>-128.59902500000001</v>
      </c>
      <c r="D2834" t="s">
        <v>28061</v>
      </c>
      <c r="E2834" t="s">
        <v>30999</v>
      </c>
      <c r="F2834" t="str">
        <f t="shared" si="44"/>
        <v>["City Of Terrace - City Hall "</v>
      </c>
      <c r="G2834" t="s">
        <v>10022</v>
      </c>
    </row>
    <row r="2835" spans="1:7" x14ac:dyDescent="0.2">
      <c r="A2835" t="s">
        <v>25272</v>
      </c>
      <c r="B2835">
        <v>54.039250000000003</v>
      </c>
      <c r="C2835">
        <v>-122.76087</v>
      </c>
      <c r="D2835" t="s">
        <v>28062</v>
      </c>
      <c r="E2835" t="s">
        <v>31000</v>
      </c>
      <c r="F2835" t="str">
        <f t="shared" si="44"/>
        <v>["Hart Return It Depot "</v>
      </c>
      <c r="G2835" t="s">
        <v>10023</v>
      </c>
    </row>
    <row r="2836" spans="1:7" x14ac:dyDescent="0.2">
      <c r="A2836" t="s">
        <v>25273</v>
      </c>
      <c r="B2836">
        <v>54.513269999999999</v>
      </c>
      <c r="C2836">
        <v>-128.59458599999999</v>
      </c>
      <c r="D2836" t="s">
        <v>28063</v>
      </c>
      <c r="E2836" t="s">
        <v>31001</v>
      </c>
      <c r="F2836" t="str">
        <f t="shared" si="44"/>
        <v>["Sight &amp; Sound "</v>
      </c>
      <c r="G2836" t="s">
        <v>10024</v>
      </c>
    </row>
    <row r="2837" spans="1:7" x14ac:dyDescent="0.2">
      <c r="A2837" t="s">
        <v>23763</v>
      </c>
      <c r="B2837">
        <v>54.518222000000002</v>
      </c>
      <c r="C2837">
        <v>-128.6184662</v>
      </c>
      <c r="D2837" t="s">
        <v>28064</v>
      </c>
      <c r="E2837" t="s">
        <v>31002</v>
      </c>
      <c r="F2837" t="str">
        <f t="shared" si="44"/>
        <v>["Canadian Tire "</v>
      </c>
      <c r="G2837" t="s">
        <v>8513</v>
      </c>
    </row>
    <row r="2838" spans="1:7" x14ac:dyDescent="0.2">
      <c r="A2838" t="s">
        <v>25274</v>
      </c>
      <c r="B2838">
        <v>54.506251454545499</v>
      </c>
      <c r="C2838">
        <v>-128.61196836363601</v>
      </c>
      <c r="D2838" t="s">
        <v>28065</v>
      </c>
      <c r="E2838" t="s">
        <v>31003</v>
      </c>
      <c r="F2838" t="str">
        <f t="shared" si="44"/>
        <v>["City of Terrace "</v>
      </c>
      <c r="G2838" t="s">
        <v>10025</v>
      </c>
    </row>
    <row r="2839" spans="1:7" x14ac:dyDescent="0.2">
      <c r="A2839" t="s">
        <v>25275</v>
      </c>
      <c r="B2839">
        <v>54.471076600000004</v>
      </c>
      <c r="C2839">
        <v>-128.5650679</v>
      </c>
      <c r="D2839" t="s">
        <v>28066</v>
      </c>
      <c r="E2839" t="s">
        <v>31004</v>
      </c>
      <c r="F2839" t="str">
        <f t="shared" si="44"/>
        <v>["Northwest Regional Airport-Terrace-Kitimat "</v>
      </c>
      <c r="G2839" t="s">
        <v>10026</v>
      </c>
    </row>
    <row r="2840" spans="1:7" x14ac:dyDescent="0.2">
      <c r="A2840" t="s">
        <v>25276</v>
      </c>
      <c r="B2840">
        <v>53.990415757575803</v>
      </c>
      <c r="C2840">
        <v>-122.78502303030299</v>
      </c>
      <c r="D2840" t="s">
        <v>28067</v>
      </c>
      <c r="E2840" t="s">
        <v>31005</v>
      </c>
      <c r="F2840" t="str">
        <f t="shared" si="44"/>
        <v>["Hart Home Hardware "</v>
      </c>
      <c r="G2840" t="s">
        <v>10027</v>
      </c>
    </row>
    <row r="2841" spans="1:7" x14ac:dyDescent="0.2">
      <c r="A2841" t="s">
        <v>25277</v>
      </c>
      <c r="B2841">
        <v>53.910229200000003</v>
      </c>
      <c r="C2841">
        <v>-122.7937036</v>
      </c>
      <c r="D2841" t="s">
        <v>28068</v>
      </c>
      <c r="E2841" t="s">
        <v>31006</v>
      </c>
      <c r="F2841" t="str">
        <f t="shared" si="44"/>
        <v>["BK Two Way Radio Ltd. "</v>
      </c>
      <c r="G2841" t="s">
        <v>10028</v>
      </c>
    </row>
    <row r="2842" spans="1:7" x14ac:dyDescent="0.2">
      <c r="A2842" t="s">
        <v>25278</v>
      </c>
      <c r="B2842">
        <v>53.908866030150797</v>
      </c>
      <c r="C2842">
        <v>-122.791784673367</v>
      </c>
      <c r="D2842" t="s">
        <v>4351</v>
      </c>
      <c r="E2842" t="s">
        <v>31007</v>
      </c>
      <c r="F2842" t="str">
        <f t="shared" si="44"/>
        <v>["Quinn Street Recycling Depot "</v>
      </c>
      <c r="G2842" t="s">
        <v>10029</v>
      </c>
    </row>
    <row r="2843" spans="1:7" x14ac:dyDescent="0.2">
      <c r="A2843" t="s">
        <v>25279</v>
      </c>
      <c r="B2843">
        <v>53.910339999999998</v>
      </c>
      <c r="C2843">
        <v>-122.78223</v>
      </c>
      <c r="D2843" t="s">
        <v>28069</v>
      </c>
      <c r="E2843" t="s">
        <v>31008</v>
      </c>
      <c r="F2843" t="str">
        <f t="shared" si="44"/>
        <v>["Home Hardware Central Builders Supply "</v>
      </c>
      <c r="G2843" t="s">
        <v>10030</v>
      </c>
    </row>
    <row r="2844" spans="1:7" x14ac:dyDescent="0.2">
      <c r="A2844" t="s">
        <v>25280</v>
      </c>
      <c r="B2844">
        <v>53.907290000000003</v>
      </c>
      <c r="C2844">
        <v>-122.78592</v>
      </c>
      <c r="D2844" t="s">
        <v>28070</v>
      </c>
      <c r="E2844" t="s">
        <v>31009</v>
      </c>
      <c r="F2844" t="str">
        <f t="shared" si="44"/>
        <v>["Salvation Army "</v>
      </c>
      <c r="G2844" t="s">
        <v>10031</v>
      </c>
    </row>
    <row r="2845" spans="1:7" x14ac:dyDescent="0.2">
      <c r="A2845" t="s">
        <v>25281</v>
      </c>
      <c r="B2845">
        <v>53.917419795918399</v>
      </c>
      <c r="C2845">
        <v>-122.741686530612</v>
      </c>
      <c r="D2845" t="s">
        <v>28071</v>
      </c>
      <c r="E2845" t="s">
        <v>31010</v>
      </c>
      <c r="F2845" t="str">
        <f t="shared" si="44"/>
        <v>["Fraser Ft George Reg Dstrct "</v>
      </c>
      <c r="G2845" t="s">
        <v>10032</v>
      </c>
    </row>
    <row r="2846" spans="1:7" x14ac:dyDescent="0.2">
      <c r="A2846" t="s">
        <v>25282</v>
      </c>
      <c r="B2846">
        <v>53.917419795918399</v>
      </c>
      <c r="C2846">
        <v>-122.741686530612</v>
      </c>
      <c r="D2846" t="s">
        <v>28072</v>
      </c>
      <c r="E2846" t="s">
        <v>31010</v>
      </c>
      <c r="F2846" t="str">
        <f t="shared" si="44"/>
        <v>["Regional District of Fraser - Ft. George "</v>
      </c>
      <c r="G2846" t="s">
        <v>10033</v>
      </c>
    </row>
    <row r="2847" spans="1:7" x14ac:dyDescent="0.2">
      <c r="A2847" t="s">
        <v>24253</v>
      </c>
      <c r="B2847">
        <v>53.909889999999997</v>
      </c>
      <c r="C2847">
        <v>-122.75793</v>
      </c>
      <c r="D2847" t="s">
        <v>4490</v>
      </c>
      <c r="E2847" t="s">
        <v>4786</v>
      </c>
      <c r="F2847" t="str">
        <f t="shared" si="44"/>
        <v>["Staples Canada/Business Depot "</v>
      </c>
      <c r="G2847" t="s">
        <v>9004</v>
      </c>
    </row>
    <row r="2848" spans="1:7" x14ac:dyDescent="0.2">
      <c r="A2848" t="s">
        <v>23764</v>
      </c>
      <c r="B2848">
        <v>54.053239798995001</v>
      </c>
      <c r="C2848">
        <v>-128.65560351758799</v>
      </c>
      <c r="D2848" t="s">
        <v>28073</v>
      </c>
      <c r="E2848" t="s">
        <v>31011</v>
      </c>
      <c r="F2848" t="str">
        <f t="shared" si="44"/>
        <v>["The Source "</v>
      </c>
      <c r="G2848" t="s">
        <v>8514</v>
      </c>
    </row>
    <row r="2849" spans="1:7" x14ac:dyDescent="0.2">
      <c r="A2849" t="s">
        <v>25283</v>
      </c>
      <c r="B2849">
        <v>54.0582142857143</v>
      </c>
      <c r="C2849">
        <v>-128.693008571429</v>
      </c>
      <c r="D2849" t="s">
        <v>28074</v>
      </c>
      <c r="E2849" t="s">
        <v>31012</v>
      </c>
      <c r="F2849" t="str">
        <f t="shared" si="44"/>
        <v>["Kitimat Understanding the Environment Society "</v>
      </c>
      <c r="G2849" t="s">
        <v>10034</v>
      </c>
    </row>
    <row r="2850" spans="1:7" x14ac:dyDescent="0.2">
      <c r="A2850" t="s">
        <v>25284</v>
      </c>
      <c r="B2850">
        <v>53.597670000000001</v>
      </c>
      <c r="C2850">
        <v>-130.16853</v>
      </c>
      <c r="D2850" t="s">
        <v>28075</v>
      </c>
      <c r="E2850" t="s">
        <v>31013</v>
      </c>
      <c r="F2850" t="str">
        <f t="shared" si="44"/>
        <v>["Shearwater Marine "</v>
      </c>
      <c r="G2850" t="s">
        <v>10035</v>
      </c>
    </row>
    <row r="2851" spans="1:7" x14ac:dyDescent="0.2">
      <c r="A2851" t="s">
        <v>25285</v>
      </c>
      <c r="B2851">
        <v>50.65269</v>
      </c>
      <c r="C2851">
        <v>-128.10655</v>
      </c>
      <c r="D2851" t="s">
        <v>28076</v>
      </c>
      <c r="E2851" t="s">
        <v>31014</v>
      </c>
      <c r="F2851" t="str">
        <f t="shared" si="44"/>
        <v>["Salish Soils "</v>
      </c>
      <c r="G2851" t="s">
        <v>10036</v>
      </c>
    </row>
    <row r="2852" spans="1:7" x14ac:dyDescent="0.2">
      <c r="A2852" t="s">
        <v>25286</v>
      </c>
      <c r="B2852">
        <v>50.720795907912198</v>
      </c>
      <c r="C2852">
        <v>-127.499721569543</v>
      </c>
      <c r="D2852" t="s">
        <v>28077</v>
      </c>
      <c r="E2852" t="s">
        <v>31015</v>
      </c>
      <c r="F2852" t="str">
        <f t="shared" si="44"/>
        <v>["Dunlops Home Hardware Building Centre "</v>
      </c>
      <c r="G2852" t="s">
        <v>10037</v>
      </c>
    </row>
    <row r="2853" spans="1:7" x14ac:dyDescent="0.2">
      <c r="A2853" t="s">
        <v>25287</v>
      </c>
      <c r="B2853">
        <v>50.718243035170602</v>
      </c>
      <c r="C2853">
        <v>-127.507311310863</v>
      </c>
      <c r="D2853" t="s">
        <v>28078</v>
      </c>
      <c r="E2853" t="s">
        <v>31015</v>
      </c>
      <c r="F2853" t="str">
        <f t="shared" si="44"/>
        <v>["Triport Recycling "</v>
      </c>
      <c r="G2853" t="s">
        <v>10038</v>
      </c>
    </row>
    <row r="2854" spans="1:7" x14ac:dyDescent="0.2">
      <c r="A2854" t="s">
        <v>25288</v>
      </c>
      <c r="B2854">
        <v>54.314829767065703</v>
      </c>
      <c r="C2854">
        <v>-130.26881525145399</v>
      </c>
      <c r="D2854" t="s">
        <v>28079</v>
      </c>
      <c r="E2854" t="s">
        <v>31016</v>
      </c>
      <c r="F2854" t="str">
        <f t="shared" si="44"/>
        <v>["SQCRD "</v>
      </c>
      <c r="G2854" t="s">
        <v>10039</v>
      </c>
    </row>
    <row r="2855" spans="1:7" x14ac:dyDescent="0.2">
      <c r="A2855" t="s">
        <v>23764</v>
      </c>
      <c r="B2855">
        <v>54.313140799999999</v>
      </c>
      <c r="C2855">
        <v>-130.32781410000001</v>
      </c>
      <c r="D2855" t="s">
        <v>28080</v>
      </c>
      <c r="E2855" t="s">
        <v>31017</v>
      </c>
      <c r="F2855" t="str">
        <f t="shared" si="44"/>
        <v>["The Source "</v>
      </c>
      <c r="G2855" t="s">
        <v>8514</v>
      </c>
    </row>
    <row r="2856" spans="1:7" x14ac:dyDescent="0.2">
      <c r="A2856" t="s">
        <v>25289</v>
      </c>
      <c r="B2856">
        <v>54.01285</v>
      </c>
      <c r="C2856">
        <v>-132.14570000000001</v>
      </c>
      <c r="D2856" t="s">
        <v>28081</v>
      </c>
      <c r="E2856" t="s">
        <v>31018</v>
      </c>
      <c r="F2856" t="str">
        <f t="shared" si="44"/>
        <v>["North Coast Supply Company Ltd. "</v>
      </c>
      <c r="G2856" t="s">
        <v>10040</v>
      </c>
    </row>
    <row r="2857" spans="1:7" x14ac:dyDescent="0.2">
      <c r="A2857" t="s">
        <v>25290</v>
      </c>
      <c r="B2857">
        <v>49.783459999999998</v>
      </c>
      <c r="C2857">
        <v>-126.04639</v>
      </c>
      <c r="D2857" t="s">
        <v>28082</v>
      </c>
      <c r="E2857" t="s">
        <v>31019</v>
      </c>
      <c r="F2857" t="str">
        <f t="shared" si="44"/>
        <v>["Village of Gold River "</v>
      </c>
      <c r="G2857" t="s">
        <v>10041</v>
      </c>
    </row>
    <row r="2858" spans="1:7" x14ac:dyDescent="0.2">
      <c r="A2858" t="s">
        <v>25291</v>
      </c>
      <c r="B2858">
        <v>50.030672013811397</v>
      </c>
      <c r="C2858">
        <v>-125.27481</v>
      </c>
      <c r="D2858" t="s">
        <v>28083</v>
      </c>
      <c r="E2858" t="s">
        <v>31020</v>
      </c>
      <c r="F2858" t="str">
        <f t="shared" si="44"/>
        <v>["Island Return-it - CR "</v>
      </c>
      <c r="G2858" t="s">
        <v>10042</v>
      </c>
    </row>
    <row r="2859" spans="1:7" x14ac:dyDescent="0.2">
      <c r="A2859" t="s">
        <v>23767</v>
      </c>
      <c r="B2859">
        <v>50.032640000000001</v>
      </c>
      <c r="C2859">
        <v>-125.26121000000001</v>
      </c>
      <c r="D2859" t="s">
        <v>28084</v>
      </c>
      <c r="E2859" t="s">
        <v>4787</v>
      </c>
      <c r="F2859" t="str">
        <f t="shared" si="44"/>
        <v>["Home Depot "</v>
      </c>
      <c r="G2859" t="s">
        <v>8517</v>
      </c>
    </row>
    <row r="2860" spans="1:7" x14ac:dyDescent="0.2">
      <c r="A2860" t="s">
        <v>23763</v>
      </c>
      <c r="B2860">
        <v>50.033920000000002</v>
      </c>
      <c r="C2860">
        <v>-125.25703</v>
      </c>
      <c r="D2860" t="s">
        <v>28085</v>
      </c>
      <c r="E2860" t="s">
        <v>4787</v>
      </c>
      <c r="F2860" t="str">
        <f t="shared" si="44"/>
        <v>["Canadian Tire "</v>
      </c>
      <c r="G2860" t="s">
        <v>8513</v>
      </c>
    </row>
    <row r="2861" spans="1:7" x14ac:dyDescent="0.2">
      <c r="A2861" t="s">
        <v>24253</v>
      </c>
      <c r="B2861">
        <v>50.034019999999998</v>
      </c>
      <c r="C2861">
        <v>-125.25673</v>
      </c>
      <c r="D2861" t="s">
        <v>4491</v>
      </c>
      <c r="E2861" t="s">
        <v>4787</v>
      </c>
      <c r="F2861" t="str">
        <f t="shared" si="44"/>
        <v>["Staples Canada/Business Depot "</v>
      </c>
      <c r="G2861" t="s">
        <v>9004</v>
      </c>
    </row>
    <row r="2862" spans="1:7" x14ac:dyDescent="0.2">
      <c r="A2862" t="s">
        <v>25292</v>
      </c>
      <c r="B2862">
        <v>50.030540000000002</v>
      </c>
      <c r="C2862">
        <v>-125.25305</v>
      </c>
      <c r="D2862" t="s">
        <v>28086</v>
      </c>
      <c r="E2862" t="s">
        <v>31021</v>
      </c>
      <c r="F2862" t="str">
        <f t="shared" si="44"/>
        <v>["Quinsam Radio Communications "</v>
      </c>
      <c r="G2862" t="s">
        <v>10043</v>
      </c>
    </row>
    <row r="2863" spans="1:7" x14ac:dyDescent="0.2">
      <c r="A2863" t="s">
        <v>23764</v>
      </c>
      <c r="B2863">
        <v>50.031566217026402</v>
      </c>
      <c r="C2863">
        <v>-125.246225321718</v>
      </c>
      <c r="D2863" t="s">
        <v>28087</v>
      </c>
      <c r="E2863" t="s">
        <v>4787</v>
      </c>
      <c r="F2863" t="str">
        <f t="shared" si="44"/>
        <v>["The Source "</v>
      </c>
      <c r="G2863" t="s">
        <v>8514</v>
      </c>
    </row>
    <row r="2864" spans="1:7" x14ac:dyDescent="0.2">
      <c r="A2864" t="s">
        <v>24825</v>
      </c>
      <c r="B2864">
        <v>50.012246969697003</v>
      </c>
      <c r="C2864">
        <v>-125.24744696969699</v>
      </c>
      <c r="D2864" t="s">
        <v>28088</v>
      </c>
      <c r="E2864" t="s">
        <v>31022</v>
      </c>
      <c r="F2864" t="str">
        <f t="shared" si="44"/>
        <v>["London Drugs "</v>
      </c>
      <c r="G2864" t="s">
        <v>9576</v>
      </c>
    </row>
    <row r="2865" spans="1:7" x14ac:dyDescent="0.2">
      <c r="A2865" t="s">
        <v>23767</v>
      </c>
      <c r="B2865">
        <v>49.710606969696997</v>
      </c>
      <c r="C2865">
        <v>-124.965903030303</v>
      </c>
      <c r="D2865" t="s">
        <v>28089</v>
      </c>
      <c r="E2865" t="s">
        <v>31023</v>
      </c>
      <c r="F2865" t="str">
        <f t="shared" si="44"/>
        <v>["Home Depot "</v>
      </c>
      <c r="G2865" t="s">
        <v>8517</v>
      </c>
    </row>
    <row r="2866" spans="1:7" x14ac:dyDescent="0.2">
      <c r="A2866" t="s">
        <v>23763</v>
      </c>
      <c r="B2866">
        <v>49.697410506822102</v>
      </c>
      <c r="C2866">
        <v>-124.991715797271</v>
      </c>
      <c r="D2866" t="s">
        <v>28090</v>
      </c>
      <c r="E2866" t="s">
        <v>31024</v>
      </c>
      <c r="F2866" t="str">
        <f t="shared" si="44"/>
        <v>["Canadian Tire "</v>
      </c>
      <c r="G2866" t="s">
        <v>8513</v>
      </c>
    </row>
    <row r="2867" spans="1:7" x14ac:dyDescent="0.2">
      <c r="A2867" t="s">
        <v>25293</v>
      </c>
      <c r="B2867">
        <v>49.697135698446999</v>
      </c>
      <c r="C2867">
        <v>-124.99017157858</v>
      </c>
      <c r="D2867" t="s">
        <v>28091</v>
      </c>
      <c r="E2867" t="s">
        <v>31025</v>
      </c>
      <c r="F2867" t="str">
        <f t="shared" si="44"/>
        <v>["Courtenay Return-It Depot "</v>
      </c>
      <c r="G2867" t="s">
        <v>10044</v>
      </c>
    </row>
    <row r="2868" spans="1:7" x14ac:dyDescent="0.2">
      <c r="A2868" t="s">
        <v>25294</v>
      </c>
      <c r="B2868">
        <v>49.691026728497903</v>
      </c>
      <c r="C2868">
        <v>-124.99531559824899</v>
      </c>
      <c r="D2868" t="s">
        <v>28092</v>
      </c>
      <c r="E2868" t="s">
        <v>31026</v>
      </c>
      <c r="F2868" t="str">
        <f t="shared" si="44"/>
        <v>["Central Builders Supply Ltd "</v>
      </c>
      <c r="G2868" t="s">
        <v>10045</v>
      </c>
    </row>
    <row r="2869" spans="1:7" x14ac:dyDescent="0.2">
      <c r="A2869" t="s">
        <v>24825</v>
      </c>
      <c r="B2869">
        <v>49.673576161616197</v>
      </c>
      <c r="C2869">
        <v>-124.981195151515</v>
      </c>
      <c r="D2869" t="s">
        <v>28093</v>
      </c>
      <c r="E2869" t="s">
        <v>31027</v>
      </c>
      <c r="F2869" t="str">
        <f t="shared" si="44"/>
        <v>["London Drugs "</v>
      </c>
      <c r="G2869" t="s">
        <v>9576</v>
      </c>
    </row>
    <row r="2870" spans="1:7" x14ac:dyDescent="0.2">
      <c r="A2870" t="s">
        <v>23766</v>
      </c>
      <c r="B2870">
        <v>49.667737671232899</v>
      </c>
      <c r="C2870">
        <v>-124.97692547945201</v>
      </c>
      <c r="D2870" t="s">
        <v>4492</v>
      </c>
      <c r="E2870" t="s">
        <v>4788</v>
      </c>
      <c r="F2870" t="str">
        <f t="shared" si="44"/>
        <v>["Best Buy Canada "</v>
      </c>
      <c r="G2870" t="s">
        <v>8516</v>
      </c>
    </row>
    <row r="2871" spans="1:7" x14ac:dyDescent="0.2">
      <c r="A2871" t="s">
        <v>23764</v>
      </c>
      <c r="B2871">
        <v>49.8464748814256</v>
      </c>
      <c r="C2871">
        <v>-124.518232075386</v>
      </c>
      <c r="D2871" t="s">
        <v>28094</v>
      </c>
      <c r="E2871" t="s">
        <v>31028</v>
      </c>
      <c r="F2871" t="str">
        <f t="shared" si="44"/>
        <v>["The Source "</v>
      </c>
      <c r="G2871" t="s">
        <v>8514</v>
      </c>
    </row>
    <row r="2872" spans="1:7" x14ac:dyDescent="0.2">
      <c r="A2872" t="s">
        <v>23771</v>
      </c>
      <c r="B2872">
        <v>49.844463478260899</v>
      </c>
      <c r="C2872">
        <v>-124.520696521739</v>
      </c>
      <c r="D2872" t="s">
        <v>28095</v>
      </c>
      <c r="E2872" t="s">
        <v>4789</v>
      </c>
      <c r="F2872" t="str">
        <f t="shared" si="44"/>
        <v>["RONA "</v>
      </c>
      <c r="G2872" t="s">
        <v>8521</v>
      </c>
    </row>
    <row r="2873" spans="1:7" x14ac:dyDescent="0.2">
      <c r="A2873" t="s">
        <v>24253</v>
      </c>
      <c r="B2873">
        <v>49.843864927536202</v>
      </c>
      <c r="C2873">
        <v>-124.52069507246399</v>
      </c>
      <c r="D2873" t="s">
        <v>4493</v>
      </c>
      <c r="E2873" t="s">
        <v>4789</v>
      </c>
      <c r="F2873" t="str">
        <f t="shared" si="44"/>
        <v>["Staples Canada/Business Depot "</v>
      </c>
      <c r="G2873" t="s">
        <v>9004</v>
      </c>
    </row>
    <row r="2874" spans="1:7" x14ac:dyDescent="0.2">
      <c r="A2874" t="s">
        <v>23763</v>
      </c>
      <c r="B2874">
        <v>49.828380000000003</v>
      </c>
      <c r="C2874">
        <v>-124.52057000000001</v>
      </c>
      <c r="D2874" t="s">
        <v>28096</v>
      </c>
      <c r="E2874" t="s">
        <v>31029</v>
      </c>
      <c r="F2874" t="str">
        <f t="shared" si="44"/>
        <v>["Canadian Tire "</v>
      </c>
      <c r="G2874" t="s">
        <v>8513</v>
      </c>
    </row>
    <row r="2875" spans="1:7" x14ac:dyDescent="0.2">
      <c r="A2875" t="s">
        <v>25295</v>
      </c>
      <c r="B2875">
        <v>50.777470000000001</v>
      </c>
      <c r="C2875">
        <v>-122.32458</v>
      </c>
      <c r="D2875" t="s">
        <v>27981</v>
      </c>
      <c r="E2875" t="s">
        <v>30936</v>
      </c>
      <c r="F2875" t="str">
        <f t="shared" si="44"/>
        <v>["Pemberton Transfer Station "</v>
      </c>
      <c r="G2875" t="s">
        <v>10046</v>
      </c>
    </row>
    <row r="2876" spans="1:7" x14ac:dyDescent="0.2">
      <c r="A2876" t="s">
        <v>25296</v>
      </c>
      <c r="B2876">
        <v>50.715815599999999</v>
      </c>
      <c r="C2876">
        <v>-121.9283089</v>
      </c>
      <c r="D2876" t="s">
        <v>27981</v>
      </c>
      <c r="E2876" t="s">
        <v>31030</v>
      </c>
      <c r="F2876" t="str">
        <f t="shared" si="44"/>
        <v>["Lillooet Landfill "</v>
      </c>
      <c r="G2876" t="s">
        <v>10047</v>
      </c>
    </row>
    <row r="2877" spans="1:7" x14ac:dyDescent="0.2">
      <c r="A2877" t="s">
        <v>25297</v>
      </c>
      <c r="B2877">
        <v>49.264840947863</v>
      </c>
      <c r="C2877">
        <v>-124.867126212008</v>
      </c>
      <c r="D2877" t="s">
        <v>28097</v>
      </c>
      <c r="E2877" t="s">
        <v>31031</v>
      </c>
      <c r="F2877" t="str">
        <f t="shared" si="44"/>
        <v>["Albern-Clayoquot Regional District "</v>
      </c>
      <c r="G2877" t="s">
        <v>10048</v>
      </c>
    </row>
    <row r="2878" spans="1:7" x14ac:dyDescent="0.2">
      <c r="A2878" t="s">
        <v>25018</v>
      </c>
      <c r="B2878">
        <v>48.940739999999998</v>
      </c>
      <c r="C2878">
        <v>-125.54523</v>
      </c>
      <c r="D2878" t="s">
        <v>28098</v>
      </c>
      <c r="E2878" t="s">
        <v>31032</v>
      </c>
      <c r="F2878" t="str">
        <f t="shared" si="44"/>
        <v>["Windsor Plywood "</v>
      </c>
      <c r="G2878" t="s">
        <v>9769</v>
      </c>
    </row>
    <row r="2879" spans="1:7" x14ac:dyDescent="0.2">
      <c r="A2879" t="s">
        <v>25298</v>
      </c>
      <c r="B2879">
        <v>49.618609999999997</v>
      </c>
      <c r="C2879">
        <v>-124.02136</v>
      </c>
      <c r="D2879" t="s">
        <v>28099</v>
      </c>
      <c r="E2879" t="s">
        <v>31033</v>
      </c>
      <c r="F2879" t="str">
        <f t="shared" si="44"/>
        <v>["GRIPS "</v>
      </c>
      <c r="G2879" t="s">
        <v>10049</v>
      </c>
    </row>
    <row r="2880" spans="1:7" x14ac:dyDescent="0.2">
      <c r="A2880" t="s">
        <v>23771</v>
      </c>
      <c r="B2880">
        <v>49.6080486967737</v>
      </c>
      <c r="C2880">
        <v>-124.021759743454</v>
      </c>
      <c r="D2880" t="s">
        <v>28100</v>
      </c>
      <c r="E2880" t="s">
        <v>31034</v>
      </c>
      <c r="F2880" t="str">
        <f t="shared" si="44"/>
        <v>["RONA "</v>
      </c>
      <c r="G2880" t="s">
        <v>8521</v>
      </c>
    </row>
    <row r="2881" spans="1:7" x14ac:dyDescent="0.2">
      <c r="A2881" t="s">
        <v>25299</v>
      </c>
      <c r="B2881">
        <v>49.4724</v>
      </c>
      <c r="C2881">
        <v>-123.75911000000001</v>
      </c>
      <c r="D2881" t="s">
        <v>28101</v>
      </c>
      <c r="E2881" t="s">
        <v>31014</v>
      </c>
      <c r="F2881" t="str">
        <f t="shared" ref="F2881:F2944" si="45">SUBSTITUTE(SUBSTITUTE(SUBSTITUTE(SUBSTITUTE(SUBSTITUTE(SUBSTITUTE(SUBSTITUTE(SUBSTITUTE(SUBSTITUTE(SUBSTITUTE(SUBSTITUTE(SUBSTITUTE(SUBSTITUTE(A2881, "Ã©", "é"), "Ã´", "ô"), "Ã¨", "è"), "Ã‰", "É"), "Ã®", "Î"), "Ã¢", "â"), "Ã§", "ç"), "Ã«", "ë"), "Ãª", "ê"), "Ãƒ", ""), "Â¨", "è"), "ÃŽ", "Î"), "Ã»", "û")</f>
        <v>["Connected Electronics "</v>
      </c>
      <c r="G2881" t="s">
        <v>10050</v>
      </c>
    </row>
    <row r="2882" spans="1:7" x14ac:dyDescent="0.2">
      <c r="A2882" t="s">
        <v>23771</v>
      </c>
      <c r="B2882">
        <v>49.476994099999999</v>
      </c>
      <c r="C2882">
        <v>-123.75476430000001</v>
      </c>
      <c r="D2882" t="s">
        <v>28102</v>
      </c>
      <c r="E2882" t="s">
        <v>31014</v>
      </c>
      <c r="F2882" t="str">
        <f t="shared" si="45"/>
        <v>["RONA "</v>
      </c>
      <c r="G2882" t="s">
        <v>8521</v>
      </c>
    </row>
    <row r="2883" spans="1:7" x14ac:dyDescent="0.2">
      <c r="A2883" t="s">
        <v>25300</v>
      </c>
      <c r="B2883">
        <v>49.452678461538497</v>
      </c>
      <c r="C2883">
        <v>-123.709944615385</v>
      </c>
      <c r="D2883" t="s">
        <v>28103</v>
      </c>
      <c r="E2883" t="s">
        <v>31035</v>
      </c>
      <c r="F2883" t="str">
        <f t="shared" si="45"/>
        <v>["Sunshine Coast Regional District (SL) "</v>
      </c>
      <c r="G2883" t="s">
        <v>10051</v>
      </c>
    </row>
    <row r="2884" spans="1:7" x14ac:dyDescent="0.2">
      <c r="A2884" t="s">
        <v>23763</v>
      </c>
      <c r="B2884">
        <v>49.440248066777201</v>
      </c>
      <c r="C2884">
        <v>-123.709870579588</v>
      </c>
      <c r="D2884" t="s">
        <v>28104</v>
      </c>
      <c r="E2884" t="s">
        <v>31035</v>
      </c>
      <c r="F2884" t="str">
        <f t="shared" si="45"/>
        <v>["Canadian Tire "</v>
      </c>
      <c r="G2884" t="s">
        <v>8513</v>
      </c>
    </row>
    <row r="2885" spans="1:7" x14ac:dyDescent="0.2">
      <c r="A2885" t="s">
        <v>24825</v>
      </c>
      <c r="B2885">
        <v>49.406730000000003</v>
      </c>
      <c r="C2885">
        <v>-123.51888</v>
      </c>
      <c r="D2885" t="s">
        <v>28105</v>
      </c>
      <c r="E2885" t="s">
        <v>31036</v>
      </c>
      <c r="F2885" t="str">
        <f t="shared" si="45"/>
        <v>["London Drugs "</v>
      </c>
      <c r="G2885" t="s">
        <v>9576</v>
      </c>
    </row>
    <row r="2886" spans="1:7" x14ac:dyDescent="0.2">
      <c r="A2886" t="s">
        <v>25301</v>
      </c>
      <c r="B2886">
        <v>49.408222600896998</v>
      </c>
      <c r="C2886">
        <v>-123.52745775781401</v>
      </c>
      <c r="D2886" t="s">
        <v>28106</v>
      </c>
      <c r="E2886" t="s">
        <v>31036</v>
      </c>
      <c r="F2886" t="str">
        <f t="shared" si="45"/>
        <v>["Gibsons Recycling Depot "</v>
      </c>
      <c r="G2886" t="s">
        <v>10052</v>
      </c>
    </row>
    <row r="2887" spans="1:7" x14ac:dyDescent="0.2">
      <c r="A2887" t="s">
        <v>24265</v>
      </c>
      <c r="B2887">
        <v>49.345934705882399</v>
      </c>
      <c r="C2887">
        <v>-124.44170529411799</v>
      </c>
      <c r="D2887" t="s">
        <v>28107</v>
      </c>
      <c r="E2887" t="s">
        <v>31037</v>
      </c>
      <c r="F2887" t="str">
        <f t="shared" si="45"/>
        <v>["Pharmasave "</v>
      </c>
      <c r="G2887" t="s">
        <v>9016</v>
      </c>
    </row>
    <row r="2888" spans="1:7" x14ac:dyDescent="0.2">
      <c r="A2888" t="s">
        <v>25302</v>
      </c>
      <c r="B2888">
        <v>49.3473842</v>
      </c>
      <c r="C2888">
        <v>-124.4446964</v>
      </c>
      <c r="D2888" t="s">
        <v>28108</v>
      </c>
      <c r="E2888" t="s">
        <v>31038</v>
      </c>
      <c r="F2888" t="str">
        <f t="shared" si="45"/>
        <v>["Dollys Home Hardware "</v>
      </c>
      <c r="G2888" t="s">
        <v>10053</v>
      </c>
    </row>
    <row r="2889" spans="1:7" x14ac:dyDescent="0.2">
      <c r="A2889" t="s">
        <v>23763</v>
      </c>
      <c r="B2889">
        <v>49.331255569752997</v>
      </c>
      <c r="C2889">
        <v>-124.344395667425</v>
      </c>
      <c r="D2889" t="s">
        <v>28109</v>
      </c>
      <c r="E2889" t="s">
        <v>31039</v>
      </c>
      <c r="F2889" t="str">
        <f t="shared" si="45"/>
        <v>["Canadian Tire "</v>
      </c>
      <c r="G2889" t="s">
        <v>8513</v>
      </c>
    </row>
    <row r="2890" spans="1:7" x14ac:dyDescent="0.2">
      <c r="A2890" t="s">
        <v>25303</v>
      </c>
      <c r="B2890">
        <v>49.309934732171698</v>
      </c>
      <c r="C2890">
        <v>-124.323202104236</v>
      </c>
      <c r="D2890" t="s">
        <v>28110</v>
      </c>
      <c r="E2890" t="s">
        <v>31040</v>
      </c>
      <c r="F2890" t="str">
        <f t="shared" si="45"/>
        <v>["Parksville Bottle &amp; Recycling Depot Ltd. "</v>
      </c>
      <c r="G2890" t="s">
        <v>10054</v>
      </c>
    </row>
    <row r="2891" spans="1:7" x14ac:dyDescent="0.2">
      <c r="A2891" t="s">
        <v>25018</v>
      </c>
      <c r="B2891">
        <v>49.349163683662503</v>
      </c>
      <c r="C2891">
        <v>-124.368952312172</v>
      </c>
      <c r="D2891" t="s">
        <v>28111</v>
      </c>
      <c r="E2891" t="s">
        <v>31041</v>
      </c>
      <c r="F2891" t="str">
        <f t="shared" si="45"/>
        <v>["Windsor Plywood "</v>
      </c>
      <c r="G2891" t="s">
        <v>9769</v>
      </c>
    </row>
    <row r="2892" spans="1:7" x14ac:dyDescent="0.2">
      <c r="A2892" t="s">
        <v>23764</v>
      </c>
      <c r="B2892">
        <v>49.346179999999997</v>
      </c>
      <c r="C2892">
        <v>-124.36044</v>
      </c>
      <c r="D2892" t="s">
        <v>28112</v>
      </c>
      <c r="E2892" t="s">
        <v>31042</v>
      </c>
      <c r="F2892" t="str">
        <f t="shared" si="45"/>
        <v>["The Source "</v>
      </c>
      <c r="G2892" t="s">
        <v>8514</v>
      </c>
    </row>
    <row r="2893" spans="1:7" x14ac:dyDescent="0.2">
      <c r="A2893" t="s">
        <v>25304</v>
      </c>
      <c r="B2893">
        <v>49.31935</v>
      </c>
      <c r="C2893">
        <v>-124.31684</v>
      </c>
      <c r="D2893" t="s">
        <v>28113</v>
      </c>
      <c r="E2893" t="s">
        <v>31043</v>
      </c>
      <c r="F2893" t="str">
        <f t="shared" si="45"/>
        <v>["Parkswest Business Products "</v>
      </c>
      <c r="G2893" t="s">
        <v>10055</v>
      </c>
    </row>
    <row r="2894" spans="1:7" x14ac:dyDescent="0.2">
      <c r="A2894" t="s">
        <v>25305</v>
      </c>
      <c r="B2894">
        <v>49.3178555</v>
      </c>
      <c r="C2894">
        <v>-124.3054654</v>
      </c>
      <c r="D2894" t="s">
        <v>28114</v>
      </c>
      <c r="E2894" t="s">
        <v>31044</v>
      </c>
      <c r="F2894" t="str">
        <f t="shared" si="45"/>
        <v>["Parksville Home Hardware "</v>
      </c>
      <c r="G2894" t="s">
        <v>10056</v>
      </c>
    </row>
    <row r="2895" spans="1:7" x14ac:dyDescent="0.2">
      <c r="A2895" t="s">
        <v>24265</v>
      </c>
      <c r="B2895">
        <v>49.319929999999999</v>
      </c>
      <c r="C2895">
        <v>-124.30535875</v>
      </c>
      <c r="D2895" t="s">
        <v>28115</v>
      </c>
      <c r="E2895" t="s">
        <v>31045</v>
      </c>
      <c r="F2895" t="str">
        <f t="shared" si="45"/>
        <v>["Pharmasave "</v>
      </c>
      <c r="G2895" t="s">
        <v>9016</v>
      </c>
    </row>
    <row r="2896" spans="1:7" x14ac:dyDescent="0.2">
      <c r="A2896" t="s">
        <v>25306</v>
      </c>
      <c r="B2896">
        <v>49.319929999999999</v>
      </c>
      <c r="C2896">
        <v>-124.30535875</v>
      </c>
      <c r="D2896" t="s">
        <v>28116</v>
      </c>
      <c r="E2896" t="s">
        <v>31046</v>
      </c>
      <c r="F2896" t="str">
        <f t="shared" si="45"/>
        <v>["Tom Harris Cellular "</v>
      </c>
      <c r="G2896" t="s">
        <v>10057</v>
      </c>
    </row>
    <row r="2897" spans="1:7" x14ac:dyDescent="0.2">
      <c r="A2897" t="s">
        <v>25307</v>
      </c>
      <c r="B2897">
        <v>49.5344463013395</v>
      </c>
      <c r="C2897">
        <v>-124.789660865719</v>
      </c>
      <c r="D2897" t="s">
        <v>28117</v>
      </c>
      <c r="E2897" t="s">
        <v>31047</v>
      </c>
      <c r="F2897" t="str">
        <f t="shared" si="45"/>
        <v>["Denman Island Recycling Depot "</v>
      </c>
      <c r="G2897" t="s">
        <v>10058</v>
      </c>
    </row>
    <row r="2898" spans="1:7" x14ac:dyDescent="0.2">
      <c r="A2898" t="s">
        <v>24253</v>
      </c>
      <c r="B2898">
        <v>49.266069999999999</v>
      </c>
      <c r="C2898">
        <v>-124.78655999999999</v>
      </c>
      <c r="D2898" t="s">
        <v>4494</v>
      </c>
      <c r="E2898" t="s">
        <v>4790</v>
      </c>
      <c r="F2898" t="str">
        <f t="shared" si="45"/>
        <v>["Staples Canada/Business Depot "</v>
      </c>
      <c r="G2898" t="s">
        <v>9004</v>
      </c>
    </row>
    <row r="2899" spans="1:7" x14ac:dyDescent="0.2">
      <c r="A2899" t="s">
        <v>25308</v>
      </c>
      <c r="B2899">
        <v>49.266069999999999</v>
      </c>
      <c r="C2899">
        <v>-124.78655999999999</v>
      </c>
      <c r="D2899" t="s">
        <v>28118</v>
      </c>
      <c r="E2899" t="s">
        <v>31048</v>
      </c>
      <c r="F2899" t="str">
        <f t="shared" si="45"/>
        <v>["Westcoast Home Harware "</v>
      </c>
      <c r="G2899" t="s">
        <v>10059</v>
      </c>
    </row>
    <row r="2900" spans="1:7" x14ac:dyDescent="0.2">
      <c r="A2900" t="s">
        <v>23764</v>
      </c>
      <c r="B2900">
        <v>49.266085983703803</v>
      </c>
      <c r="C2900">
        <v>-124.786359062009</v>
      </c>
      <c r="D2900" t="s">
        <v>28119</v>
      </c>
      <c r="E2900" t="s">
        <v>4790</v>
      </c>
      <c r="F2900" t="str">
        <f t="shared" si="45"/>
        <v>["The Source "</v>
      </c>
      <c r="G2900" t="s">
        <v>8514</v>
      </c>
    </row>
    <row r="2901" spans="1:7" x14ac:dyDescent="0.2">
      <c r="A2901" t="s">
        <v>23763</v>
      </c>
      <c r="B2901">
        <v>49.2661019674077</v>
      </c>
      <c r="C2901">
        <v>-124.786158124018</v>
      </c>
      <c r="D2901" t="s">
        <v>28120</v>
      </c>
      <c r="E2901" t="s">
        <v>31048</v>
      </c>
      <c r="F2901" t="str">
        <f t="shared" si="45"/>
        <v>["Canadian Tire "</v>
      </c>
      <c r="G2901" t="s">
        <v>8513</v>
      </c>
    </row>
    <row r="2902" spans="1:7" x14ac:dyDescent="0.2">
      <c r="A2902" t="s">
        <v>25309</v>
      </c>
      <c r="B2902">
        <v>49.2543461538462</v>
      </c>
      <c r="C2902">
        <v>-124.803559615385</v>
      </c>
      <c r="D2902" t="s">
        <v>28121</v>
      </c>
      <c r="E2902" t="s">
        <v>31049</v>
      </c>
      <c r="F2902" t="str">
        <f t="shared" si="45"/>
        <v>["Hetherington Industries "</v>
      </c>
      <c r="G2902" t="s">
        <v>10060</v>
      </c>
    </row>
    <row r="2903" spans="1:7" x14ac:dyDescent="0.2">
      <c r="A2903" t="s">
        <v>25310</v>
      </c>
      <c r="B2903">
        <v>49.24783</v>
      </c>
      <c r="C2903">
        <v>-124.80953</v>
      </c>
      <c r="D2903" t="s">
        <v>28122</v>
      </c>
      <c r="E2903" t="s">
        <v>31050</v>
      </c>
      <c r="F2903" t="str">
        <f t="shared" si="45"/>
        <v>["Catalyst Paper Corp - Division Port Alberni "</v>
      </c>
      <c r="G2903" t="s">
        <v>10061</v>
      </c>
    </row>
    <row r="2904" spans="1:7" x14ac:dyDescent="0.2">
      <c r="A2904" t="s">
        <v>25280</v>
      </c>
      <c r="B2904">
        <v>49.245240000000003</v>
      </c>
      <c r="C2904">
        <v>-124.80532333333301</v>
      </c>
      <c r="D2904" t="s">
        <v>28123</v>
      </c>
      <c r="E2904" t="s">
        <v>31051</v>
      </c>
      <c r="F2904" t="str">
        <f t="shared" si="45"/>
        <v>["Salvation Army "</v>
      </c>
      <c r="G2904" t="s">
        <v>10031</v>
      </c>
    </row>
    <row r="2905" spans="1:7" x14ac:dyDescent="0.2">
      <c r="A2905" t="s">
        <v>25311</v>
      </c>
      <c r="B2905">
        <v>49.242212653061202</v>
      </c>
      <c r="C2905">
        <v>-124.80763795918401</v>
      </c>
      <c r="D2905" t="s">
        <v>28124</v>
      </c>
      <c r="E2905" t="s">
        <v>31052</v>
      </c>
      <c r="F2905" t="str">
        <f t="shared" si="45"/>
        <v>["Sun Coast Waste Services Ltd "</v>
      </c>
      <c r="G2905" t="s">
        <v>10062</v>
      </c>
    </row>
    <row r="2906" spans="1:7" x14ac:dyDescent="0.2">
      <c r="A2906" t="s">
        <v>24253</v>
      </c>
      <c r="B2906">
        <v>49.667008723037902</v>
      </c>
      <c r="C2906">
        <v>-124.976236097141</v>
      </c>
      <c r="D2906" t="s">
        <v>4495</v>
      </c>
      <c r="E2906" t="s">
        <v>4788</v>
      </c>
      <c r="F2906" t="str">
        <f t="shared" si="45"/>
        <v>["Staples Canada/Business Depot "</v>
      </c>
      <c r="G2906" t="s">
        <v>9004</v>
      </c>
    </row>
    <row r="2907" spans="1:7" x14ac:dyDescent="0.2">
      <c r="A2907" t="s">
        <v>24265</v>
      </c>
      <c r="B2907">
        <v>49.688029999999998</v>
      </c>
      <c r="C2907">
        <v>-124.92288000000001</v>
      </c>
      <c r="D2907" t="s">
        <v>28125</v>
      </c>
      <c r="E2907" t="s">
        <v>31053</v>
      </c>
      <c r="F2907" t="str">
        <f t="shared" si="45"/>
        <v>["Pharmasave "</v>
      </c>
      <c r="G2907" t="s">
        <v>9016</v>
      </c>
    </row>
    <row r="2908" spans="1:7" x14ac:dyDescent="0.2">
      <c r="A2908" t="s">
        <v>25312</v>
      </c>
      <c r="B2908">
        <v>49.210858951068602</v>
      </c>
      <c r="C2908">
        <v>-124.033461157071</v>
      </c>
      <c r="D2908" t="s">
        <v>28126</v>
      </c>
      <c r="E2908" t="s">
        <v>31054</v>
      </c>
      <c r="F2908" t="str">
        <f t="shared" si="45"/>
        <v>["Slegg Construction Materials "</v>
      </c>
      <c r="G2908" t="s">
        <v>10063</v>
      </c>
    </row>
    <row r="2909" spans="1:7" x14ac:dyDescent="0.2">
      <c r="A2909" t="s">
        <v>25313</v>
      </c>
      <c r="B2909">
        <v>49.202778636363597</v>
      </c>
      <c r="C2909">
        <v>-124.00405090909101</v>
      </c>
      <c r="D2909" t="s">
        <v>28127</v>
      </c>
      <c r="E2909" t="s">
        <v>31055</v>
      </c>
      <c r="F2909" t="str">
        <f t="shared" si="45"/>
        <v>["Nanaimo Recycling Exchange "</v>
      </c>
      <c r="G2909" t="s">
        <v>10064</v>
      </c>
    </row>
    <row r="2910" spans="1:7" x14ac:dyDescent="0.2">
      <c r="A2910" t="s">
        <v>25314</v>
      </c>
      <c r="B2910">
        <v>49.203217272727301</v>
      </c>
      <c r="C2910">
        <v>-124.00447878787899</v>
      </c>
      <c r="D2910" t="s">
        <v>28128</v>
      </c>
      <c r="E2910" t="s">
        <v>31056</v>
      </c>
      <c r="F2910" t="str">
        <f t="shared" si="45"/>
        <v>["Regional Recycling Nanaimo "</v>
      </c>
      <c r="G2910" t="s">
        <v>10065</v>
      </c>
    </row>
    <row r="2911" spans="1:7" x14ac:dyDescent="0.2">
      <c r="A2911" t="s">
        <v>24825</v>
      </c>
      <c r="B2911">
        <v>49.215089999999996</v>
      </c>
      <c r="C2911">
        <v>-124.02571</v>
      </c>
      <c r="D2911" t="s">
        <v>28129</v>
      </c>
      <c r="E2911" t="s">
        <v>31057</v>
      </c>
      <c r="F2911" t="str">
        <f t="shared" si="45"/>
        <v>["London Drugs "</v>
      </c>
      <c r="G2911" t="s">
        <v>9576</v>
      </c>
    </row>
    <row r="2912" spans="1:7" x14ac:dyDescent="0.2">
      <c r="A2912" t="s">
        <v>25315</v>
      </c>
      <c r="B2912">
        <v>49.201894593169897</v>
      </c>
      <c r="C2912">
        <v>-124.000803512682</v>
      </c>
      <c r="D2912" t="s">
        <v>28130</v>
      </c>
      <c r="E2912" t="s">
        <v>31058</v>
      </c>
      <c r="F2912" t="str">
        <f t="shared" si="45"/>
        <v>["Island Cellular Comm. Ltd. "</v>
      </c>
      <c r="G2912" t="s">
        <v>10066</v>
      </c>
    </row>
    <row r="2913" spans="1:7" x14ac:dyDescent="0.2">
      <c r="A2913" t="s">
        <v>25133</v>
      </c>
      <c r="B2913">
        <v>49.20449</v>
      </c>
      <c r="C2913">
        <v>-124.00158999999999</v>
      </c>
      <c r="D2913" t="s">
        <v>28131</v>
      </c>
      <c r="E2913" t="s">
        <v>31059</v>
      </c>
      <c r="F2913" t="str">
        <f t="shared" si="45"/>
        <v>["Batteries Included "</v>
      </c>
      <c r="G2913" t="s">
        <v>9884</v>
      </c>
    </row>
    <row r="2914" spans="1:7" x14ac:dyDescent="0.2">
      <c r="A2914" t="s">
        <v>23764</v>
      </c>
      <c r="B2914">
        <v>49.20449</v>
      </c>
      <c r="C2914">
        <v>-124.00158999999999</v>
      </c>
      <c r="D2914" t="s">
        <v>28132</v>
      </c>
      <c r="E2914" t="s">
        <v>31059</v>
      </c>
      <c r="F2914" t="str">
        <f t="shared" si="45"/>
        <v>["The Source "</v>
      </c>
      <c r="G2914" t="s">
        <v>8514</v>
      </c>
    </row>
    <row r="2915" spans="1:7" x14ac:dyDescent="0.2">
      <c r="A2915" t="s">
        <v>23775</v>
      </c>
      <c r="B2915">
        <v>49.224316987951802</v>
      </c>
      <c r="C2915">
        <v>-124.03868</v>
      </c>
      <c r="D2915" t="s">
        <v>4351</v>
      </c>
      <c r="E2915" t="s">
        <v>4791</v>
      </c>
      <c r="F2915" t="str">
        <f t="shared" si="45"/>
        <v>["Best Buy "</v>
      </c>
      <c r="G2915" t="s">
        <v>8525</v>
      </c>
    </row>
    <row r="2916" spans="1:7" x14ac:dyDescent="0.2">
      <c r="A2916" t="s">
        <v>24265</v>
      </c>
      <c r="B2916">
        <v>49.224867800547202</v>
      </c>
      <c r="C2916">
        <v>-124.038911611166</v>
      </c>
      <c r="D2916" t="s">
        <v>28133</v>
      </c>
      <c r="E2916" t="s">
        <v>31060</v>
      </c>
      <c r="F2916" t="str">
        <f t="shared" si="45"/>
        <v>["Pharmasave "</v>
      </c>
      <c r="G2916" t="s">
        <v>9016</v>
      </c>
    </row>
    <row r="2917" spans="1:7" x14ac:dyDescent="0.2">
      <c r="A2917" t="s">
        <v>23767</v>
      </c>
      <c r="B2917">
        <v>49.232162747397702</v>
      </c>
      <c r="C2917">
        <v>-124.047213224844</v>
      </c>
      <c r="D2917" t="s">
        <v>28134</v>
      </c>
      <c r="E2917" t="s">
        <v>31061</v>
      </c>
      <c r="F2917" t="str">
        <f t="shared" si="45"/>
        <v>["Home Depot "</v>
      </c>
      <c r="G2917" t="s">
        <v>8517</v>
      </c>
    </row>
    <row r="2918" spans="1:7" x14ac:dyDescent="0.2">
      <c r="A2918" t="s">
        <v>24253</v>
      </c>
      <c r="B2918">
        <v>49.190628181818198</v>
      </c>
      <c r="C2918">
        <v>-123.96793454545499</v>
      </c>
      <c r="D2918" t="s">
        <v>4496</v>
      </c>
      <c r="E2918" t="s">
        <v>4792</v>
      </c>
      <c r="F2918" t="str">
        <f t="shared" si="45"/>
        <v>["Staples Canada/Business Depot "</v>
      </c>
      <c r="G2918" t="s">
        <v>9004</v>
      </c>
    </row>
    <row r="2919" spans="1:7" x14ac:dyDescent="0.2">
      <c r="A2919" t="s">
        <v>24253</v>
      </c>
      <c r="B2919">
        <v>49.234409999999997</v>
      </c>
      <c r="C2919">
        <v>-124.05033</v>
      </c>
      <c r="D2919" t="s">
        <v>4497</v>
      </c>
      <c r="E2919" t="s">
        <v>4793</v>
      </c>
      <c r="F2919" t="str">
        <f t="shared" si="45"/>
        <v>["Staples Canada/Business Depot "</v>
      </c>
      <c r="G2919" t="s">
        <v>9004</v>
      </c>
    </row>
    <row r="2920" spans="1:7" x14ac:dyDescent="0.2">
      <c r="A2920" t="s">
        <v>24707</v>
      </c>
      <c r="B2920">
        <v>49.236400000000003</v>
      </c>
      <c r="C2920">
        <v>-124.04613000000001</v>
      </c>
      <c r="D2920" t="s">
        <v>28135</v>
      </c>
      <c r="E2920" t="s">
        <v>4791</v>
      </c>
      <c r="F2920" t="str">
        <f t="shared" si="45"/>
        <v>["ListenUP! Canada "</v>
      </c>
      <c r="G2920" t="s">
        <v>9458</v>
      </c>
    </row>
    <row r="2921" spans="1:7" x14ac:dyDescent="0.2">
      <c r="A2921" t="s">
        <v>25316</v>
      </c>
      <c r="B2921">
        <v>49.1769569</v>
      </c>
      <c r="C2921">
        <v>-123.9468043</v>
      </c>
      <c r="D2921" t="s">
        <v>28136</v>
      </c>
      <c r="E2921" t="s">
        <v>31062</v>
      </c>
      <c r="F2921" t="str">
        <f t="shared" si="45"/>
        <v>["Midland Tools "</v>
      </c>
      <c r="G2921" t="s">
        <v>10067</v>
      </c>
    </row>
    <row r="2922" spans="1:7" x14ac:dyDescent="0.2">
      <c r="A2922" t="s">
        <v>24825</v>
      </c>
      <c r="B2922">
        <v>49.164499999999997</v>
      </c>
      <c r="C2922">
        <v>-123.93701</v>
      </c>
      <c r="D2922" t="s">
        <v>28137</v>
      </c>
      <c r="E2922" t="s">
        <v>31063</v>
      </c>
      <c r="F2922" t="str">
        <f t="shared" si="45"/>
        <v>["London Drugs "</v>
      </c>
      <c r="G2922" t="s">
        <v>9576</v>
      </c>
    </row>
    <row r="2923" spans="1:7" x14ac:dyDescent="0.2">
      <c r="A2923" t="s">
        <v>25314</v>
      </c>
      <c r="B2923">
        <v>49.1456370274392</v>
      </c>
      <c r="C2923">
        <v>-123.936501865829</v>
      </c>
      <c r="D2923" t="s">
        <v>28128</v>
      </c>
      <c r="E2923" t="s">
        <v>31064</v>
      </c>
      <c r="F2923" t="str">
        <f t="shared" si="45"/>
        <v>["Regional Recycling Nanaimo "</v>
      </c>
      <c r="G2923" t="s">
        <v>10065</v>
      </c>
    </row>
    <row r="2924" spans="1:7" x14ac:dyDescent="0.2">
      <c r="A2924" t="s">
        <v>25317</v>
      </c>
      <c r="B2924">
        <v>49.176536666666699</v>
      </c>
      <c r="C2924">
        <v>-123.831990606061</v>
      </c>
      <c r="D2924" t="s">
        <v>28138</v>
      </c>
      <c r="E2924" t="s">
        <v>31065</v>
      </c>
      <c r="F2924" t="str">
        <f t="shared" si="45"/>
        <v>["Gabriola Island Recycle Organization "</v>
      </c>
      <c r="G2924" t="s">
        <v>10068</v>
      </c>
    </row>
    <row r="2925" spans="1:7" x14ac:dyDescent="0.2">
      <c r="A2925" t="s">
        <v>24265</v>
      </c>
      <c r="B2925">
        <v>48.992768888888897</v>
      </c>
      <c r="C2925">
        <v>-123.816657777778</v>
      </c>
      <c r="D2925" t="s">
        <v>28139</v>
      </c>
      <c r="E2925" t="s">
        <v>31066</v>
      </c>
      <c r="F2925" t="str">
        <f t="shared" si="45"/>
        <v>["Pharmasave "</v>
      </c>
      <c r="G2925" t="s">
        <v>9016</v>
      </c>
    </row>
    <row r="2926" spans="1:7" x14ac:dyDescent="0.2">
      <c r="A2926" t="s">
        <v>25318</v>
      </c>
      <c r="B2926">
        <v>48.99295</v>
      </c>
      <c r="C2926">
        <v>-123.81133</v>
      </c>
      <c r="D2926" t="s">
        <v>28140</v>
      </c>
      <c r="E2926" t="s">
        <v>31066</v>
      </c>
      <c r="F2926" t="str">
        <f t="shared" si="45"/>
        <v>["Junction Bottle Depot "</v>
      </c>
      <c r="G2926" t="s">
        <v>10069</v>
      </c>
    </row>
    <row r="2927" spans="1:7" x14ac:dyDescent="0.2">
      <c r="A2927" t="s">
        <v>25319</v>
      </c>
      <c r="B2927">
        <v>48.953582400000002</v>
      </c>
      <c r="C2927">
        <v>-123.78272579999999</v>
      </c>
      <c r="D2927" t="s">
        <v>28141</v>
      </c>
      <c r="E2927" t="s">
        <v>31067</v>
      </c>
      <c r="F2927" t="str">
        <f t="shared" si="45"/>
        <v>["Peerless Road Recycling "</v>
      </c>
      <c r="G2927" t="s">
        <v>10070</v>
      </c>
    </row>
    <row r="2928" spans="1:7" x14ac:dyDescent="0.2">
      <c r="A2928" t="s">
        <v>24265</v>
      </c>
      <c r="B2928">
        <v>48.925379411764702</v>
      </c>
      <c r="C2928">
        <v>-123.726436470588</v>
      </c>
      <c r="D2928" t="s">
        <v>28142</v>
      </c>
      <c r="E2928" t="s">
        <v>31068</v>
      </c>
      <c r="F2928" t="str">
        <f t="shared" si="45"/>
        <v>["Pharmasave "</v>
      </c>
      <c r="G2928" t="s">
        <v>9016</v>
      </c>
    </row>
    <row r="2929" spans="1:7" x14ac:dyDescent="0.2">
      <c r="A2929" t="s">
        <v>23767</v>
      </c>
      <c r="B2929">
        <v>48.803100000000001</v>
      </c>
      <c r="C2929">
        <v>-123.71565</v>
      </c>
      <c r="D2929" t="s">
        <v>28143</v>
      </c>
      <c r="E2929" t="s">
        <v>31069</v>
      </c>
      <c r="F2929" t="str">
        <f t="shared" si="45"/>
        <v>["Home Depot "</v>
      </c>
      <c r="G2929" t="s">
        <v>8517</v>
      </c>
    </row>
    <row r="2930" spans="1:7" x14ac:dyDescent="0.2">
      <c r="A2930" t="s">
        <v>25320</v>
      </c>
      <c r="B2930">
        <v>48.805329334612502</v>
      </c>
      <c r="C2930">
        <v>-123.717185355087</v>
      </c>
      <c r="D2930" t="s">
        <v>28144</v>
      </c>
      <c r="E2930" t="s">
        <v>31070</v>
      </c>
      <c r="F2930" t="str">
        <f t="shared" si="45"/>
        <v>["Island Return-it - Duncan "</v>
      </c>
      <c r="G2930" t="s">
        <v>10071</v>
      </c>
    </row>
    <row r="2931" spans="1:7" x14ac:dyDescent="0.2">
      <c r="A2931" t="s">
        <v>23763</v>
      </c>
      <c r="B2931">
        <v>48.799403499999997</v>
      </c>
      <c r="C2931">
        <v>-123.71718850000001</v>
      </c>
      <c r="D2931" t="s">
        <v>28145</v>
      </c>
      <c r="E2931" t="s">
        <v>31071</v>
      </c>
      <c r="F2931" t="str">
        <f t="shared" si="45"/>
        <v>["Canadian Tire "</v>
      </c>
      <c r="G2931" t="s">
        <v>8513</v>
      </c>
    </row>
    <row r="2932" spans="1:7" x14ac:dyDescent="0.2">
      <c r="A2932" t="s">
        <v>25321</v>
      </c>
      <c r="B2932">
        <v>48.784750000000003</v>
      </c>
      <c r="C2932">
        <v>-123.70863</v>
      </c>
      <c r="D2932" t="s">
        <v>28146</v>
      </c>
      <c r="E2932" t="s">
        <v>31072</v>
      </c>
      <c r="F2932" t="str">
        <f t="shared" si="45"/>
        <v>["UltiMac Technologies Inc "</v>
      </c>
      <c r="G2932" t="s">
        <v>10072</v>
      </c>
    </row>
    <row r="2933" spans="1:7" x14ac:dyDescent="0.2">
      <c r="A2933" t="s">
        <v>24253</v>
      </c>
      <c r="B2933">
        <v>48.776789999999998</v>
      </c>
      <c r="C2933">
        <v>-123.70328000000001</v>
      </c>
      <c r="D2933" t="s">
        <v>4498</v>
      </c>
      <c r="E2933" t="s">
        <v>4794</v>
      </c>
      <c r="F2933" t="str">
        <f t="shared" si="45"/>
        <v>["Staples Canada/Business Depot "</v>
      </c>
      <c r="G2933" t="s">
        <v>9004</v>
      </c>
    </row>
    <row r="2934" spans="1:7" x14ac:dyDescent="0.2">
      <c r="A2934" t="s">
        <v>23764</v>
      </c>
      <c r="B2934">
        <v>48.776785394736798</v>
      </c>
      <c r="C2934">
        <v>-123.70386026315801</v>
      </c>
      <c r="D2934" t="s">
        <v>28147</v>
      </c>
      <c r="E2934" t="s">
        <v>4794</v>
      </c>
      <c r="F2934" t="str">
        <f t="shared" si="45"/>
        <v>["The Source "</v>
      </c>
      <c r="G2934" t="s">
        <v>8514</v>
      </c>
    </row>
    <row r="2935" spans="1:7" x14ac:dyDescent="0.2">
      <c r="A2935" t="s">
        <v>24825</v>
      </c>
      <c r="B2935">
        <v>48.773973157894702</v>
      </c>
      <c r="C2935">
        <v>-123.69884999999999</v>
      </c>
      <c r="D2935" t="s">
        <v>28148</v>
      </c>
      <c r="E2935" t="s">
        <v>31073</v>
      </c>
      <c r="F2935" t="str">
        <f t="shared" si="45"/>
        <v>["London Drugs "</v>
      </c>
      <c r="G2935" t="s">
        <v>9576</v>
      </c>
    </row>
    <row r="2936" spans="1:7" x14ac:dyDescent="0.2">
      <c r="A2936" t="s">
        <v>25322</v>
      </c>
      <c r="B2936">
        <v>48.773580000000003</v>
      </c>
      <c r="C2936">
        <v>-123.69884999999999</v>
      </c>
      <c r="D2936" t="s">
        <v>28149</v>
      </c>
      <c r="E2936" t="s">
        <v>31074</v>
      </c>
      <c r="F2936" t="str">
        <f t="shared" si="45"/>
        <v>["All Battery Duncan "</v>
      </c>
      <c r="G2936" t="s">
        <v>10073</v>
      </c>
    </row>
    <row r="2937" spans="1:7" x14ac:dyDescent="0.2">
      <c r="A2937" t="s">
        <v>25323</v>
      </c>
      <c r="B2937">
        <v>48.854185000000001</v>
      </c>
      <c r="C2937">
        <v>-123.51719249999999</v>
      </c>
      <c r="D2937" t="s">
        <v>28150</v>
      </c>
      <c r="E2937" t="s">
        <v>31075</v>
      </c>
      <c r="F2937" t="str">
        <f t="shared" si="45"/>
        <v>["Salt Spring Island Recycling "</v>
      </c>
      <c r="G2937" t="s">
        <v>10074</v>
      </c>
    </row>
    <row r="2938" spans="1:7" x14ac:dyDescent="0.2">
      <c r="A2938" t="s">
        <v>24265</v>
      </c>
      <c r="B2938">
        <v>48.860679824774799</v>
      </c>
      <c r="C2938">
        <v>-123.510576124693</v>
      </c>
      <c r="D2938" t="s">
        <v>28151</v>
      </c>
      <c r="E2938" t="s">
        <v>31076</v>
      </c>
      <c r="F2938" t="str">
        <f t="shared" si="45"/>
        <v>["Pharmasave "</v>
      </c>
      <c r="G2938" t="s">
        <v>9016</v>
      </c>
    </row>
    <row r="2939" spans="1:7" x14ac:dyDescent="0.2">
      <c r="A2939" t="s">
        <v>24265</v>
      </c>
      <c r="B2939">
        <v>48.852510266795903</v>
      </c>
      <c r="C2939">
        <v>-123.499516627527</v>
      </c>
      <c r="D2939" t="s">
        <v>28152</v>
      </c>
      <c r="E2939" t="s">
        <v>31077</v>
      </c>
      <c r="F2939" t="str">
        <f t="shared" si="45"/>
        <v>["Pharmasave "</v>
      </c>
      <c r="G2939" t="s">
        <v>9016</v>
      </c>
    </row>
    <row r="2940" spans="1:7" x14ac:dyDescent="0.2">
      <c r="A2940" t="s">
        <v>23771</v>
      </c>
      <c r="B2940">
        <v>48.696239521391</v>
      </c>
      <c r="C2940">
        <v>-123.59193662295</v>
      </c>
      <c r="D2940" t="s">
        <v>28153</v>
      </c>
      <c r="E2940" t="s">
        <v>31078</v>
      </c>
      <c r="F2940" t="str">
        <f t="shared" si="45"/>
        <v>["RONA "</v>
      </c>
      <c r="G2940" t="s">
        <v>8521</v>
      </c>
    </row>
    <row r="2941" spans="1:7" x14ac:dyDescent="0.2">
      <c r="A2941" t="s">
        <v>25324</v>
      </c>
      <c r="B2941">
        <v>48.692622145461598</v>
      </c>
      <c r="C2941">
        <v>-123.59478843315</v>
      </c>
      <c r="D2941" t="s">
        <v>28154</v>
      </c>
      <c r="E2941" t="s">
        <v>31079</v>
      </c>
      <c r="F2941" t="str">
        <f t="shared" si="45"/>
        <v>["Island Return It - SC "</v>
      </c>
      <c r="G2941" t="s">
        <v>10075</v>
      </c>
    </row>
    <row r="2942" spans="1:7" x14ac:dyDescent="0.2">
      <c r="A2942" t="s">
        <v>25325</v>
      </c>
      <c r="B2942">
        <v>48.691671281177499</v>
      </c>
      <c r="C2942">
        <v>-123.59580658352699</v>
      </c>
      <c r="D2942" t="s">
        <v>28155</v>
      </c>
      <c r="E2942" t="s">
        <v>31079</v>
      </c>
      <c r="F2942" t="str">
        <f t="shared" si="45"/>
        <v>["Fisher Road Recycling "</v>
      </c>
      <c r="G2942" t="s">
        <v>10076</v>
      </c>
    </row>
    <row r="2943" spans="1:7" x14ac:dyDescent="0.2">
      <c r="A2943" t="s">
        <v>25326</v>
      </c>
      <c r="B2943">
        <v>48.88944</v>
      </c>
      <c r="C2943">
        <v>-123.343016383524</v>
      </c>
      <c r="D2943" t="s">
        <v>28156</v>
      </c>
      <c r="E2943" t="s">
        <v>31080</v>
      </c>
      <c r="F2943" t="str">
        <f t="shared" si="45"/>
        <v>["Galiano Island Recycling Resort "</v>
      </c>
      <c r="G2943" t="s">
        <v>10077</v>
      </c>
    </row>
    <row r="2944" spans="1:7" x14ac:dyDescent="0.2">
      <c r="A2944" t="s">
        <v>24265</v>
      </c>
      <c r="B2944">
        <v>48.607163</v>
      </c>
      <c r="C2944">
        <v>-123.5408023</v>
      </c>
      <c r="D2944" t="s">
        <v>28157</v>
      </c>
      <c r="E2944" t="s">
        <v>31081</v>
      </c>
      <c r="F2944" t="str">
        <f t="shared" si="45"/>
        <v>["Pharmasave "</v>
      </c>
      <c r="G2944" t="s">
        <v>9016</v>
      </c>
    </row>
    <row r="2945" spans="1:7" x14ac:dyDescent="0.2">
      <c r="A2945" t="s">
        <v>25327</v>
      </c>
      <c r="B2945">
        <v>48.533619999999999</v>
      </c>
      <c r="C2945">
        <v>-123.45901000000001</v>
      </c>
      <c r="D2945" t="s">
        <v>28158</v>
      </c>
      <c r="E2945" t="s">
        <v>31082</v>
      </c>
      <c r="F2945" t="str">
        <f t="shared" ref="F2945:F3008" si="46">SUBSTITUTE(SUBSTITUTE(SUBSTITUTE(SUBSTITUTE(SUBSTITUTE(SUBSTITUTE(SUBSTITUTE(SUBSTITUTE(SUBSTITUTE(SUBSTITUTE(SUBSTITUTE(SUBSTITUTE(SUBSTITUTE(A2945, "Ã©", "é"), "Ã´", "ô"), "Ã¨", "è"), "Ã‰", "É"), "Ã®", "Î"), "Ã¢", "â"), "Ã§", "ç"), "Ã«", "ë"), "Ãª", "ê"), "Ãƒ", ""), "Â¨", "è"), "ÃŽ", "Î"), "Ã»", "û")</f>
        <v>["Capital Regional District "</v>
      </c>
      <c r="G2945" t="s">
        <v>10078</v>
      </c>
    </row>
    <row r="2946" spans="1:7" x14ac:dyDescent="0.2">
      <c r="A2946" t="s">
        <v>25328</v>
      </c>
      <c r="B2946">
        <v>48.595633684210497</v>
      </c>
      <c r="C2946">
        <v>-123.416888684211</v>
      </c>
      <c r="D2946" t="s">
        <v>28159</v>
      </c>
      <c r="E2946" t="s">
        <v>31083</v>
      </c>
      <c r="F2946" t="str">
        <f t="shared" si="46"/>
        <v>["Central Saanich Home hardware "</v>
      </c>
      <c r="G2946" t="s">
        <v>10079</v>
      </c>
    </row>
    <row r="2947" spans="1:7" x14ac:dyDescent="0.2">
      <c r="A2947" t="s">
        <v>23767</v>
      </c>
      <c r="B2947">
        <v>48.461920869565198</v>
      </c>
      <c r="C2947">
        <v>-123.498103478261</v>
      </c>
      <c r="D2947" t="s">
        <v>28160</v>
      </c>
      <c r="E2947" t="s">
        <v>31084</v>
      </c>
      <c r="F2947" t="str">
        <f t="shared" si="46"/>
        <v>["Home Depot "</v>
      </c>
      <c r="G2947" t="s">
        <v>8517</v>
      </c>
    </row>
    <row r="2948" spans="1:7" x14ac:dyDescent="0.2">
      <c r="A2948" t="s">
        <v>24253</v>
      </c>
      <c r="B2948">
        <v>48.458067737356302</v>
      </c>
      <c r="C2948">
        <v>-123.50518552905901</v>
      </c>
      <c r="D2948" t="s">
        <v>4499</v>
      </c>
      <c r="E2948" t="s">
        <v>4795</v>
      </c>
      <c r="F2948" t="str">
        <f t="shared" si="46"/>
        <v>["Staples Canada/Business Depot "</v>
      </c>
      <c r="G2948" t="s">
        <v>9004</v>
      </c>
    </row>
    <row r="2949" spans="1:7" x14ac:dyDescent="0.2">
      <c r="A2949" t="s">
        <v>25329</v>
      </c>
      <c r="B2949">
        <v>48.653736360230297</v>
      </c>
      <c r="C2949">
        <v>-123.412385952124</v>
      </c>
      <c r="D2949" t="s">
        <v>28161</v>
      </c>
      <c r="E2949" t="s">
        <v>31085</v>
      </c>
      <c r="F2949" t="str">
        <f t="shared" si="46"/>
        <v>["Island Return-it - Sidney "</v>
      </c>
      <c r="G2949" t="s">
        <v>10080</v>
      </c>
    </row>
    <row r="2950" spans="1:7" x14ac:dyDescent="0.2">
      <c r="A2950" t="s">
        <v>25312</v>
      </c>
      <c r="B2950">
        <v>48.657020000000003</v>
      </c>
      <c r="C2950">
        <v>-123.415818367347</v>
      </c>
      <c r="D2950" t="s">
        <v>28162</v>
      </c>
      <c r="E2950" t="s">
        <v>31086</v>
      </c>
      <c r="F2950" t="str">
        <f t="shared" si="46"/>
        <v>["Slegg Construction Materials "</v>
      </c>
      <c r="G2950" t="s">
        <v>10063</v>
      </c>
    </row>
    <row r="2951" spans="1:7" x14ac:dyDescent="0.2">
      <c r="A2951" t="s">
        <v>24611</v>
      </c>
      <c r="B2951">
        <v>48.648954482758597</v>
      </c>
      <c r="C2951">
        <v>-123.401773448276</v>
      </c>
      <c r="D2951" t="s">
        <v>28163</v>
      </c>
      <c r="E2951" t="s">
        <v>31087</v>
      </c>
      <c r="F2951" t="str">
        <f t="shared" si="46"/>
        <v>["Home Hardware "</v>
      </c>
      <c r="G2951" t="s">
        <v>9362</v>
      </c>
    </row>
    <row r="2952" spans="1:7" x14ac:dyDescent="0.2">
      <c r="A2952" t="s">
        <v>25330</v>
      </c>
      <c r="B2952">
        <v>48.648955862069002</v>
      </c>
      <c r="C2952">
        <v>-123.40191758620701</v>
      </c>
      <c r="D2952" t="s">
        <v>28164</v>
      </c>
      <c r="E2952" t="s">
        <v>31087</v>
      </c>
      <c r="F2952" t="str">
        <f t="shared" si="46"/>
        <v>["Sidney Electronics "</v>
      </c>
      <c r="G2952" t="s">
        <v>10081</v>
      </c>
    </row>
    <row r="2953" spans="1:7" x14ac:dyDescent="0.2">
      <c r="A2953" t="s">
        <v>25331</v>
      </c>
      <c r="B2953">
        <v>48.500819999999997</v>
      </c>
      <c r="C2953">
        <v>-123.38664</v>
      </c>
      <c r="D2953" t="s">
        <v>28165</v>
      </c>
      <c r="E2953" t="s">
        <v>31088</v>
      </c>
      <c r="F2953" t="str">
        <f t="shared" si="46"/>
        <v>["Saanich Commonwealth Place "</v>
      </c>
      <c r="G2953" t="s">
        <v>10082</v>
      </c>
    </row>
    <row r="2954" spans="1:7" x14ac:dyDescent="0.2">
      <c r="A2954" t="s">
        <v>24707</v>
      </c>
      <c r="B2954">
        <v>48.648919999999997</v>
      </c>
      <c r="C2954">
        <v>-123.39455</v>
      </c>
      <c r="D2954" t="s">
        <v>28166</v>
      </c>
      <c r="E2954" t="s">
        <v>31089</v>
      </c>
      <c r="F2954" t="str">
        <f t="shared" si="46"/>
        <v>["ListenUP! Canada "</v>
      </c>
      <c r="G2954" t="s">
        <v>9458</v>
      </c>
    </row>
    <row r="2955" spans="1:7" x14ac:dyDescent="0.2">
      <c r="A2955" t="s">
        <v>25332</v>
      </c>
      <c r="B2955">
        <v>48.450122499999999</v>
      </c>
      <c r="C2955">
        <v>-123.5059325</v>
      </c>
      <c r="D2955" t="s">
        <v>28167</v>
      </c>
      <c r="E2955" t="s">
        <v>31090</v>
      </c>
      <c r="F2955" t="str">
        <f t="shared" si="46"/>
        <v>["All Battery "</v>
      </c>
      <c r="G2955" t="s">
        <v>10083</v>
      </c>
    </row>
    <row r="2956" spans="1:7" x14ac:dyDescent="0.2">
      <c r="A2956" t="s">
        <v>24265</v>
      </c>
      <c r="B2956">
        <v>48.498429999999999</v>
      </c>
      <c r="C2956">
        <v>-123.38163</v>
      </c>
      <c r="D2956" t="s">
        <v>28168</v>
      </c>
      <c r="E2956" t="s">
        <v>31091</v>
      </c>
      <c r="F2956" t="str">
        <f t="shared" si="46"/>
        <v>["Pharmasave "</v>
      </c>
      <c r="G2956" t="s">
        <v>9016</v>
      </c>
    </row>
    <row r="2957" spans="1:7" x14ac:dyDescent="0.2">
      <c r="A2957" t="s">
        <v>25333</v>
      </c>
      <c r="B2957">
        <v>48.448488620689702</v>
      </c>
      <c r="C2957">
        <v>-123.49823172413799</v>
      </c>
      <c r="D2957" t="s">
        <v>28169</v>
      </c>
      <c r="E2957" t="s">
        <v>31092</v>
      </c>
      <c r="F2957" t="str">
        <f t="shared" si="46"/>
        <v>["Greater Victoria Public Libray "</v>
      </c>
      <c r="G2957" t="s">
        <v>10084</v>
      </c>
    </row>
    <row r="2958" spans="1:7" x14ac:dyDescent="0.2">
      <c r="A2958" t="s">
        <v>25334</v>
      </c>
      <c r="B2958">
        <v>48.4465637931035</v>
      </c>
      <c r="C2958">
        <v>-123.51741689655201</v>
      </c>
      <c r="D2958" t="s">
        <v>28170</v>
      </c>
      <c r="E2958" t="s">
        <v>31093</v>
      </c>
      <c r="F2958" t="str">
        <f t="shared" si="46"/>
        <v>["Alpine Recycling "</v>
      </c>
      <c r="G2958" t="s">
        <v>10085</v>
      </c>
    </row>
    <row r="2959" spans="1:7" x14ac:dyDescent="0.2">
      <c r="A2959" t="s">
        <v>23763</v>
      </c>
      <c r="B2959">
        <v>48.498042307692302</v>
      </c>
      <c r="C2959">
        <v>-123.380208461538</v>
      </c>
      <c r="D2959" t="s">
        <v>28171</v>
      </c>
      <c r="E2959" t="s">
        <v>31091</v>
      </c>
      <c r="F2959" t="str">
        <f t="shared" si="46"/>
        <v>["Canadian Tire "</v>
      </c>
      <c r="G2959" t="s">
        <v>8513</v>
      </c>
    </row>
    <row r="2960" spans="1:7" x14ac:dyDescent="0.2">
      <c r="A2960" t="s">
        <v>23795</v>
      </c>
      <c r="B2960">
        <v>48.481587134460597</v>
      </c>
      <c r="C2960">
        <v>-123.395205350845</v>
      </c>
      <c r="D2960" t="s">
        <v>28172</v>
      </c>
      <c r="E2960" t="s">
        <v>31094</v>
      </c>
      <c r="F2960" t="str">
        <f t="shared" si="46"/>
        <v>["Fastenal "</v>
      </c>
      <c r="G2960" t="s">
        <v>8545</v>
      </c>
    </row>
    <row r="2961" spans="1:7" x14ac:dyDescent="0.2">
      <c r="A2961" t="s">
        <v>24260</v>
      </c>
      <c r="B2961">
        <v>48.443352656455403</v>
      </c>
      <c r="C2961">
        <v>-123.516829532605</v>
      </c>
      <c r="D2961" t="s">
        <v>28173</v>
      </c>
      <c r="E2961" t="s">
        <v>31095</v>
      </c>
      <c r="F2961" t="str">
        <f t="shared" si="46"/>
        <v>["Princess Auto "</v>
      </c>
      <c r="G2961" t="s">
        <v>9011</v>
      </c>
    </row>
    <row r="2962" spans="1:7" x14ac:dyDescent="0.2">
      <c r="A2962" t="s">
        <v>25335</v>
      </c>
      <c r="B2962">
        <v>48.4845592307692</v>
      </c>
      <c r="C2962">
        <v>-123.388751538462</v>
      </c>
      <c r="D2962" t="s">
        <v>28174</v>
      </c>
      <c r="E2962" t="s">
        <v>31096</v>
      </c>
      <c r="F2962" t="str">
        <f t="shared" si="46"/>
        <v>["Bottle Depot "</v>
      </c>
      <c r="G2962" t="s">
        <v>10086</v>
      </c>
    </row>
    <row r="2963" spans="1:7" x14ac:dyDescent="0.2">
      <c r="A2963" t="s">
        <v>23763</v>
      </c>
      <c r="B2963">
        <v>48.442407522410399</v>
      </c>
      <c r="C2963">
        <v>-123.504971932491</v>
      </c>
      <c r="D2963" t="s">
        <v>28175</v>
      </c>
      <c r="E2963" t="s">
        <v>31097</v>
      </c>
      <c r="F2963" t="str">
        <f t="shared" si="46"/>
        <v>["Canadian Tire "</v>
      </c>
      <c r="G2963" t="s">
        <v>8513</v>
      </c>
    </row>
    <row r="2964" spans="1:7" x14ac:dyDescent="0.2">
      <c r="A2964" t="s">
        <v>23771</v>
      </c>
      <c r="B2964">
        <v>48.442349999999998</v>
      </c>
      <c r="C2964">
        <v>-123.50473</v>
      </c>
      <c r="D2964" t="s">
        <v>28176</v>
      </c>
      <c r="E2964" t="s">
        <v>31098</v>
      </c>
      <c r="F2964" t="str">
        <f t="shared" si="46"/>
        <v>["RONA "</v>
      </c>
      <c r="G2964" t="s">
        <v>8521</v>
      </c>
    </row>
    <row r="2965" spans="1:7" x14ac:dyDescent="0.2">
      <c r="A2965" t="s">
        <v>24825</v>
      </c>
      <c r="B2965">
        <v>48.441429999999997</v>
      </c>
      <c r="C2965">
        <v>-123.47024999999999</v>
      </c>
      <c r="D2965" t="s">
        <v>28177</v>
      </c>
      <c r="E2965" t="s">
        <v>31099</v>
      </c>
      <c r="F2965" t="str">
        <f t="shared" si="46"/>
        <v>["London Drugs "</v>
      </c>
      <c r="G2965" t="s">
        <v>9576</v>
      </c>
    </row>
    <row r="2966" spans="1:7" x14ac:dyDescent="0.2">
      <c r="A2966" t="s">
        <v>23763</v>
      </c>
      <c r="B2966">
        <v>48.4499189795918</v>
      </c>
      <c r="C2966">
        <v>-123.42565510204101</v>
      </c>
      <c r="D2966" t="s">
        <v>28178</v>
      </c>
      <c r="E2966" t="s">
        <v>31100</v>
      </c>
      <c r="F2966" t="str">
        <f t="shared" si="46"/>
        <v>["Canadian Tire "</v>
      </c>
      <c r="G2966" t="s">
        <v>8513</v>
      </c>
    </row>
    <row r="2967" spans="1:7" x14ac:dyDescent="0.2">
      <c r="A2967" t="s">
        <v>24825</v>
      </c>
      <c r="B2967">
        <v>48.453537142857101</v>
      </c>
      <c r="C2967">
        <v>-123.393928571429</v>
      </c>
      <c r="D2967" t="s">
        <v>28179</v>
      </c>
      <c r="E2967" t="s">
        <v>31101</v>
      </c>
      <c r="F2967" t="str">
        <f t="shared" si="46"/>
        <v>["London Drugs "</v>
      </c>
      <c r="G2967" t="s">
        <v>9576</v>
      </c>
    </row>
    <row r="2968" spans="1:7" x14ac:dyDescent="0.2">
      <c r="A2968" t="s">
        <v>24825</v>
      </c>
      <c r="B2968">
        <v>48.46998</v>
      </c>
      <c r="C2968">
        <v>-123.36459000000001</v>
      </c>
      <c r="D2968" t="s">
        <v>28180</v>
      </c>
      <c r="E2968" t="s">
        <v>31102</v>
      </c>
      <c r="F2968" t="str">
        <f t="shared" si="46"/>
        <v>["London Drugs "</v>
      </c>
      <c r="G2968" t="s">
        <v>9576</v>
      </c>
    </row>
    <row r="2969" spans="1:7" x14ac:dyDescent="0.2">
      <c r="A2969" t="s">
        <v>25336</v>
      </c>
      <c r="B2969">
        <v>48.450176153846201</v>
      </c>
      <c r="C2969">
        <v>-123.386120769231</v>
      </c>
      <c r="D2969" t="s">
        <v>28181</v>
      </c>
      <c r="E2969" t="s">
        <v>31103</v>
      </c>
      <c r="F2969" t="str">
        <f t="shared" si="46"/>
        <v>["Burnside Home Hardware "</v>
      </c>
      <c r="G2969" t="s">
        <v>10087</v>
      </c>
    </row>
    <row r="2970" spans="1:7" x14ac:dyDescent="0.2">
      <c r="A2970" t="s">
        <v>25337</v>
      </c>
      <c r="B2970">
        <v>48.442050000000002</v>
      </c>
      <c r="C2970">
        <v>-123.4029</v>
      </c>
      <c r="D2970" t="s">
        <v>28182</v>
      </c>
      <c r="E2970" t="s">
        <v>31104</v>
      </c>
      <c r="F2970" t="str">
        <f t="shared" si="46"/>
        <v>["St. Vincent De Paul "</v>
      </c>
      <c r="G2970" t="s">
        <v>10088</v>
      </c>
    </row>
    <row r="2971" spans="1:7" x14ac:dyDescent="0.2">
      <c r="A2971" t="s">
        <v>24707</v>
      </c>
      <c r="B2971">
        <v>48.456634545593602</v>
      </c>
      <c r="C2971">
        <v>-123.37487759391399</v>
      </c>
      <c r="D2971" t="s">
        <v>28183</v>
      </c>
      <c r="E2971" t="s">
        <v>31105</v>
      </c>
      <c r="F2971" t="str">
        <f t="shared" si="46"/>
        <v>["ListenUP! Canada "</v>
      </c>
      <c r="G2971" t="s">
        <v>9458</v>
      </c>
    </row>
    <row r="2972" spans="1:7" x14ac:dyDescent="0.2">
      <c r="A2972" t="s">
        <v>23766</v>
      </c>
      <c r="B2972">
        <v>48.454149999999998</v>
      </c>
      <c r="C2972">
        <v>-123.37424</v>
      </c>
      <c r="D2972" t="s">
        <v>4500</v>
      </c>
      <c r="E2972" t="s">
        <v>4796</v>
      </c>
      <c r="F2972" t="str">
        <f t="shared" si="46"/>
        <v>["Best Buy Canada "</v>
      </c>
      <c r="G2972" t="s">
        <v>8516</v>
      </c>
    </row>
    <row r="2973" spans="1:7" x14ac:dyDescent="0.2">
      <c r="A2973" t="s">
        <v>25338</v>
      </c>
      <c r="B2973">
        <v>48.4506446938775</v>
      </c>
      <c r="C2973">
        <v>-123.376901428571</v>
      </c>
      <c r="D2973" t="s">
        <v>28184</v>
      </c>
      <c r="E2973" t="s">
        <v>31106</v>
      </c>
      <c r="F2973" t="str">
        <f t="shared" si="46"/>
        <v>["Radioworks "</v>
      </c>
      <c r="G2973" t="s">
        <v>10089</v>
      </c>
    </row>
    <row r="2974" spans="1:7" x14ac:dyDescent="0.2">
      <c r="A2974" t="s">
        <v>25339</v>
      </c>
      <c r="B2974">
        <v>48.437289183673499</v>
      </c>
      <c r="C2974">
        <v>-123.400186938776</v>
      </c>
      <c r="D2974" t="s">
        <v>28185</v>
      </c>
      <c r="E2974" t="s">
        <v>31107</v>
      </c>
      <c r="F2974" t="str">
        <f t="shared" si="46"/>
        <v>["Island Return-it - Esquimalt "</v>
      </c>
      <c r="G2974" t="s">
        <v>10090</v>
      </c>
    </row>
    <row r="2975" spans="1:7" x14ac:dyDescent="0.2">
      <c r="A2975" t="s">
        <v>25333</v>
      </c>
      <c r="B2975">
        <v>48.430129999999998</v>
      </c>
      <c r="C2975">
        <v>-123.414526666667</v>
      </c>
      <c r="D2975" t="s">
        <v>28186</v>
      </c>
      <c r="E2975" t="s">
        <v>31108</v>
      </c>
      <c r="F2975" t="str">
        <f t="shared" si="46"/>
        <v>["Greater Victoria Public Libray "</v>
      </c>
      <c r="G2975" t="s">
        <v>10084</v>
      </c>
    </row>
    <row r="2976" spans="1:7" x14ac:dyDescent="0.2">
      <c r="A2976" t="s">
        <v>24265</v>
      </c>
      <c r="B2976">
        <v>48.429929999999999</v>
      </c>
      <c r="C2976">
        <v>-123.40962</v>
      </c>
      <c r="D2976" t="s">
        <v>28187</v>
      </c>
      <c r="E2976" t="s">
        <v>31109</v>
      </c>
      <c r="F2976" t="str">
        <f t="shared" si="46"/>
        <v>["Pharmasave "</v>
      </c>
      <c r="G2976" t="s">
        <v>9016</v>
      </c>
    </row>
    <row r="2977" spans="1:7" x14ac:dyDescent="0.2">
      <c r="A2977" t="s">
        <v>25340</v>
      </c>
      <c r="B2977">
        <v>48.477539999999998</v>
      </c>
      <c r="C2977">
        <v>-123.32966</v>
      </c>
      <c r="D2977" t="s">
        <v>28188</v>
      </c>
      <c r="E2977" t="s">
        <v>31110</v>
      </c>
      <c r="F2977" t="str">
        <f t="shared" si="46"/>
        <v>["Gordon Head Recreation Centre "</v>
      </c>
      <c r="G2977" t="s">
        <v>10091</v>
      </c>
    </row>
    <row r="2978" spans="1:7" x14ac:dyDescent="0.2">
      <c r="A2978" t="s">
        <v>25341</v>
      </c>
      <c r="B2978">
        <v>48.444789999999998</v>
      </c>
      <c r="C2978">
        <v>-123.37515</v>
      </c>
      <c r="D2978" t="s">
        <v>28189</v>
      </c>
      <c r="E2978" t="s">
        <v>31111</v>
      </c>
      <c r="F2978" t="str">
        <f t="shared" si="46"/>
        <v>["Island Batteries Inc. "</v>
      </c>
      <c r="G2978" t="s">
        <v>10092</v>
      </c>
    </row>
    <row r="2979" spans="1:7" x14ac:dyDescent="0.2">
      <c r="A2979" t="s">
        <v>23767</v>
      </c>
      <c r="B2979">
        <v>48.471709988282399</v>
      </c>
      <c r="C2979">
        <v>-123.33264006002101</v>
      </c>
      <c r="D2979" t="s">
        <v>28190</v>
      </c>
      <c r="E2979" t="s">
        <v>31112</v>
      </c>
      <c r="F2979" t="str">
        <f t="shared" si="46"/>
        <v>["Home Depot "</v>
      </c>
      <c r="G2979" t="s">
        <v>8517</v>
      </c>
    </row>
    <row r="2980" spans="1:7" x14ac:dyDescent="0.2">
      <c r="A2980" t="s">
        <v>25333</v>
      </c>
      <c r="B2980">
        <v>48.445520000000002</v>
      </c>
      <c r="C2980">
        <v>-123.36658</v>
      </c>
      <c r="D2980" t="s">
        <v>28191</v>
      </c>
      <c r="E2980" t="s">
        <v>4796</v>
      </c>
      <c r="F2980" t="str">
        <f t="shared" si="46"/>
        <v>["Greater Victoria Public Libray "</v>
      </c>
      <c r="G2980" t="s">
        <v>10084</v>
      </c>
    </row>
    <row r="2981" spans="1:7" x14ac:dyDescent="0.2">
      <c r="A2981" t="s">
        <v>23763</v>
      </c>
      <c r="B2981">
        <v>48.442915517241403</v>
      </c>
      <c r="C2981">
        <v>-123.369474827586</v>
      </c>
      <c r="D2981" t="s">
        <v>28192</v>
      </c>
      <c r="E2981" t="s">
        <v>31113</v>
      </c>
      <c r="F2981" t="str">
        <f t="shared" si="46"/>
        <v>["Canadian Tire "</v>
      </c>
      <c r="G2981" t="s">
        <v>8513</v>
      </c>
    </row>
    <row r="2982" spans="1:7" x14ac:dyDescent="0.2">
      <c r="A2982" t="s">
        <v>24253</v>
      </c>
      <c r="B2982">
        <v>48.449420000000003</v>
      </c>
      <c r="C2982">
        <v>-123.35771</v>
      </c>
      <c r="D2982" t="s">
        <v>4501</v>
      </c>
      <c r="E2982" t="s">
        <v>4797</v>
      </c>
      <c r="F2982" t="str">
        <f t="shared" si="46"/>
        <v>["Staples Canada/Business Depot "</v>
      </c>
      <c r="G2982" t="s">
        <v>9004</v>
      </c>
    </row>
    <row r="2983" spans="1:7" x14ac:dyDescent="0.2">
      <c r="A2983" t="s">
        <v>25342</v>
      </c>
      <c r="B2983">
        <v>48.4378529277312</v>
      </c>
      <c r="C2983">
        <v>-123.373120483553</v>
      </c>
      <c r="D2983" t="s">
        <v>28193</v>
      </c>
      <c r="E2983" t="s">
        <v>31114</v>
      </c>
      <c r="F2983" t="str">
        <f t="shared" si="46"/>
        <v>["Ellice Recycle Ltd "</v>
      </c>
      <c r="G2983" t="s">
        <v>10093</v>
      </c>
    </row>
    <row r="2984" spans="1:7" x14ac:dyDescent="0.2">
      <c r="A2984" t="s">
        <v>25343</v>
      </c>
      <c r="B2984">
        <v>48.4331171470429</v>
      </c>
      <c r="C2984">
        <v>-123.381988755905</v>
      </c>
      <c r="D2984" t="s">
        <v>28194</v>
      </c>
      <c r="E2984" t="s">
        <v>31115</v>
      </c>
      <c r="F2984" t="str">
        <f t="shared" si="46"/>
        <v>["Bay Street Castle Building Centre "</v>
      </c>
      <c r="G2984" t="s">
        <v>10094</v>
      </c>
    </row>
    <row r="2985" spans="1:7" x14ac:dyDescent="0.2">
      <c r="A2985" t="s">
        <v>25344</v>
      </c>
      <c r="B2985">
        <v>48.438216442039</v>
      </c>
      <c r="C2985">
        <v>-123.371305416301</v>
      </c>
      <c r="D2985" t="s">
        <v>28195</v>
      </c>
      <c r="E2985" t="s">
        <v>31114</v>
      </c>
      <c r="F2985" t="str">
        <f t="shared" si="46"/>
        <v>["BSL Business System Lustre "</v>
      </c>
      <c r="G2985" t="s">
        <v>10095</v>
      </c>
    </row>
    <row r="2986" spans="1:7" x14ac:dyDescent="0.2">
      <c r="A2986" t="s">
        <v>25345</v>
      </c>
      <c r="B2986">
        <v>48.434278367346899</v>
      </c>
      <c r="C2986">
        <v>-123.365773265306</v>
      </c>
      <c r="D2986" t="s">
        <v>28174</v>
      </c>
      <c r="E2986" t="s">
        <v>31116</v>
      </c>
      <c r="F2986" t="str">
        <f t="shared" si="46"/>
        <v>["Adanac Recovery/The Bottle Depot "</v>
      </c>
      <c r="G2986" t="s">
        <v>10096</v>
      </c>
    </row>
    <row r="2987" spans="1:7" x14ac:dyDescent="0.2">
      <c r="A2987" t="s">
        <v>25346</v>
      </c>
      <c r="B2987">
        <v>48.431911428571397</v>
      </c>
      <c r="C2987">
        <v>-123.36683428571401</v>
      </c>
      <c r="D2987" t="s">
        <v>28196</v>
      </c>
      <c r="E2987" t="s">
        <v>31117</v>
      </c>
      <c r="F2987" t="str">
        <f t="shared" si="46"/>
        <v>["The Glow Store Inc. "</v>
      </c>
      <c r="G2987" t="s">
        <v>10097</v>
      </c>
    </row>
    <row r="2988" spans="1:7" x14ac:dyDescent="0.2">
      <c r="A2988" t="s">
        <v>25347</v>
      </c>
      <c r="B2988">
        <v>48.433679387755099</v>
      </c>
      <c r="C2988">
        <v>-123.35816163265299</v>
      </c>
      <c r="D2988" t="s">
        <v>28197</v>
      </c>
      <c r="E2988" t="s">
        <v>31118</v>
      </c>
      <c r="F2988" t="str">
        <f t="shared" si="46"/>
        <v>["City of Victora - Crystal Pool "</v>
      </c>
      <c r="G2988" t="s">
        <v>10098</v>
      </c>
    </row>
    <row r="2989" spans="1:7" x14ac:dyDescent="0.2">
      <c r="A2989" t="s">
        <v>23951</v>
      </c>
      <c r="B2989">
        <v>48.427730252580503</v>
      </c>
      <c r="C2989">
        <v>-123.367239332708</v>
      </c>
      <c r="D2989" t="s">
        <v>28198</v>
      </c>
      <c r="E2989" t="s">
        <v>31119</v>
      </c>
      <c r="F2989" t="str">
        <f t="shared" si="46"/>
        <v>["Mountain Equipment Co-Op "</v>
      </c>
      <c r="G2989" t="s">
        <v>8702</v>
      </c>
    </row>
    <row r="2990" spans="1:7" x14ac:dyDescent="0.2">
      <c r="A2990" t="s">
        <v>23774</v>
      </c>
      <c r="B2990">
        <v>48.447966666666701</v>
      </c>
      <c r="C2990">
        <v>-123.33324666666699</v>
      </c>
      <c r="D2990" t="s">
        <v>28199</v>
      </c>
      <c r="E2990" t="s">
        <v>31120</v>
      </c>
      <c r="F2990" t="str">
        <f t="shared" si="46"/>
        <v>["Sears (Canada) "</v>
      </c>
      <c r="G2990" t="s">
        <v>8524</v>
      </c>
    </row>
    <row r="2991" spans="1:7" x14ac:dyDescent="0.2">
      <c r="A2991" t="s">
        <v>25348</v>
      </c>
      <c r="B2991">
        <v>48.412200582382198</v>
      </c>
      <c r="C2991">
        <v>-123.337387471466</v>
      </c>
      <c r="D2991" t="s">
        <v>28200</v>
      </c>
      <c r="E2991" t="s">
        <v>31121</v>
      </c>
      <c r="F2991" t="str">
        <f t="shared" si="46"/>
        <v>["Ross Bay Home Hardware "</v>
      </c>
      <c r="G2991" t="s">
        <v>10099</v>
      </c>
    </row>
    <row r="2992" spans="1:7" x14ac:dyDescent="0.2">
      <c r="A2992" t="s">
        <v>24265</v>
      </c>
      <c r="B2992">
        <v>48.426479999999998</v>
      </c>
      <c r="C2992">
        <v>-123.31583000000001</v>
      </c>
      <c r="D2992" t="s">
        <v>28201</v>
      </c>
      <c r="E2992" t="s">
        <v>31122</v>
      </c>
      <c r="F2992" t="str">
        <f t="shared" si="46"/>
        <v>["Pharmasave "</v>
      </c>
      <c r="G2992" t="s">
        <v>9016</v>
      </c>
    </row>
    <row r="2993" spans="1:7" x14ac:dyDescent="0.2">
      <c r="A2993" t="s">
        <v>25349</v>
      </c>
      <c r="B2993">
        <v>48.426450000000003</v>
      </c>
      <c r="C2993">
        <v>-123.325553125</v>
      </c>
      <c r="D2993" t="s">
        <v>28202</v>
      </c>
      <c r="E2993" t="s">
        <v>31123</v>
      </c>
      <c r="F2993" t="str">
        <f t="shared" si="46"/>
        <v>["Oak Bay Home Hardware "</v>
      </c>
      <c r="G2993" t="s">
        <v>10100</v>
      </c>
    </row>
    <row r="2994" spans="1:7" x14ac:dyDescent="0.2">
      <c r="A2994" t="s">
        <v>23775</v>
      </c>
      <c r="B2994">
        <v>48.415130204081599</v>
      </c>
      <c r="C2994">
        <v>-123.366333571429</v>
      </c>
      <c r="D2994" t="s">
        <v>4351</v>
      </c>
      <c r="E2994" t="s">
        <v>4798</v>
      </c>
      <c r="F2994" t="str">
        <f t="shared" si="46"/>
        <v>["Best Buy "</v>
      </c>
      <c r="G2994" t="s">
        <v>8525</v>
      </c>
    </row>
    <row r="2995" spans="1:7" x14ac:dyDescent="0.2">
      <c r="A2995" t="s">
        <v>25350</v>
      </c>
      <c r="B2995">
        <v>48.432139999999997</v>
      </c>
      <c r="C2995">
        <v>-123.32244</v>
      </c>
      <c r="D2995" t="s">
        <v>28203</v>
      </c>
      <c r="E2995" t="s">
        <v>31124</v>
      </c>
      <c r="F2995" t="str">
        <f t="shared" si="46"/>
        <v>["Simply Computing Victoria "</v>
      </c>
      <c r="G2995" t="s">
        <v>10101</v>
      </c>
    </row>
    <row r="2996" spans="1:7" x14ac:dyDescent="0.2">
      <c r="A2996" t="s">
        <v>24265</v>
      </c>
      <c r="B2996">
        <v>48.4160325</v>
      </c>
      <c r="C2996">
        <v>-123.3735525</v>
      </c>
      <c r="D2996" t="s">
        <v>28204</v>
      </c>
      <c r="E2996" t="s">
        <v>31125</v>
      </c>
      <c r="F2996" t="str">
        <f t="shared" si="46"/>
        <v>["Pharmasave "</v>
      </c>
      <c r="G2996" t="s">
        <v>9016</v>
      </c>
    </row>
    <row r="2997" spans="1:7" x14ac:dyDescent="0.2">
      <c r="A2997" t="s">
        <v>24825</v>
      </c>
      <c r="B2997">
        <v>48.425666326530603</v>
      </c>
      <c r="C2997">
        <v>-123.35897632653101</v>
      </c>
      <c r="D2997" t="s">
        <v>28205</v>
      </c>
      <c r="E2997" t="s">
        <v>31126</v>
      </c>
      <c r="F2997" t="str">
        <f t="shared" si="46"/>
        <v>["London Drugs "</v>
      </c>
      <c r="G2997" t="s">
        <v>9576</v>
      </c>
    </row>
    <row r="2998" spans="1:7" x14ac:dyDescent="0.2">
      <c r="A2998" t="s">
        <v>25351</v>
      </c>
      <c r="B2998">
        <v>48.423708979591801</v>
      </c>
      <c r="C2998">
        <v>-123.364557755102</v>
      </c>
      <c r="D2998" t="s">
        <v>28206</v>
      </c>
      <c r="E2998" t="s">
        <v>31127</v>
      </c>
      <c r="F2998" t="str">
        <f t="shared" si="46"/>
        <v>["Greater Victoria Public Library "</v>
      </c>
      <c r="G2998" t="s">
        <v>10102</v>
      </c>
    </row>
    <row r="2999" spans="1:7" x14ac:dyDescent="0.2">
      <c r="A2999" t="s">
        <v>23764</v>
      </c>
      <c r="B2999">
        <v>48.425006511234699</v>
      </c>
      <c r="C2999">
        <v>-123.365264955057</v>
      </c>
      <c r="D2999" t="s">
        <v>28207</v>
      </c>
      <c r="E2999" t="s">
        <v>31128</v>
      </c>
      <c r="F2999" t="str">
        <f t="shared" si="46"/>
        <v>["The Source "</v>
      </c>
      <c r="G2999" t="s">
        <v>8514</v>
      </c>
    </row>
    <row r="3000" spans="1:7" x14ac:dyDescent="0.2">
      <c r="A3000" t="s">
        <v>25179</v>
      </c>
      <c r="B3000">
        <v>48.426145714285703</v>
      </c>
      <c r="C3000">
        <v>-123.363702857143</v>
      </c>
      <c r="D3000" t="s">
        <v>28208</v>
      </c>
      <c r="E3000" t="s">
        <v>31129</v>
      </c>
      <c r="F3000" t="str">
        <f t="shared" si="46"/>
        <v>["Fido "</v>
      </c>
      <c r="G3000" t="s">
        <v>9930</v>
      </c>
    </row>
    <row r="3001" spans="1:7" x14ac:dyDescent="0.2">
      <c r="A3001" t="s">
        <v>25352</v>
      </c>
      <c r="B3001">
        <v>48.431936767676802</v>
      </c>
      <c r="C3001">
        <v>-123.35260878787901</v>
      </c>
      <c r="D3001" t="s">
        <v>28209</v>
      </c>
      <c r="E3001" t="s">
        <v>31130</v>
      </c>
      <c r="F3001" t="str">
        <f t="shared" si="46"/>
        <v>["Canada Scooters "</v>
      </c>
      <c r="G3001" t="s">
        <v>10103</v>
      </c>
    </row>
    <row r="3002" spans="1:7" x14ac:dyDescent="0.2">
      <c r="A3002" t="s">
        <v>25353</v>
      </c>
      <c r="B3002">
        <v>48.428089999999997</v>
      </c>
      <c r="C3002">
        <v>-123.36521999999999</v>
      </c>
      <c r="D3002" t="s">
        <v>28210</v>
      </c>
      <c r="E3002" t="s">
        <v>31131</v>
      </c>
      <c r="F3002" t="str">
        <f t="shared" si="46"/>
        <v>["City of Victoria Engineering "</v>
      </c>
      <c r="G3002" t="s">
        <v>10104</v>
      </c>
    </row>
    <row r="3003" spans="1:7" x14ac:dyDescent="0.2">
      <c r="A3003" t="s">
        <v>25354</v>
      </c>
      <c r="B3003">
        <v>48.440663157894697</v>
      </c>
      <c r="C3003">
        <v>-123.338963684211</v>
      </c>
      <c r="D3003" t="s">
        <v>28211</v>
      </c>
      <c r="E3003" t="s">
        <v>31132</v>
      </c>
      <c r="F3003" t="str">
        <f t="shared" si="46"/>
        <v>["Oaklands Community Centre "</v>
      </c>
      <c r="G3003" t="s">
        <v>10105</v>
      </c>
    </row>
    <row r="3004" spans="1:7" x14ac:dyDescent="0.2">
      <c r="A3004" t="s">
        <v>25355</v>
      </c>
      <c r="B3004">
        <v>48.446089999999998</v>
      </c>
      <c r="C3004">
        <v>-123.32178999999999</v>
      </c>
      <c r="D3004" t="s">
        <v>28212</v>
      </c>
      <c r="E3004" t="s">
        <v>31133</v>
      </c>
      <c r="F3004" t="str">
        <f t="shared" si="46"/>
        <v>["Camosun "</v>
      </c>
      <c r="G3004" t="s">
        <v>10106</v>
      </c>
    </row>
    <row r="3005" spans="1:7" x14ac:dyDescent="0.2">
      <c r="A3005" t="s">
        <v>24707</v>
      </c>
      <c r="B3005">
        <v>48.445219999999999</v>
      </c>
      <c r="C3005">
        <v>-123.334413333333</v>
      </c>
      <c r="D3005" t="s">
        <v>28213</v>
      </c>
      <c r="E3005" t="s">
        <v>31134</v>
      </c>
      <c r="F3005" t="str">
        <f t="shared" si="46"/>
        <v>["ListenUP! Canada "</v>
      </c>
      <c r="G3005" t="s">
        <v>9458</v>
      </c>
    </row>
    <row r="3006" spans="1:7" x14ac:dyDescent="0.2">
      <c r="A3006" t="s">
        <v>25356</v>
      </c>
      <c r="B3006">
        <v>48.394585547401803</v>
      </c>
      <c r="C3006">
        <v>-123.700821565075</v>
      </c>
      <c r="D3006" t="s">
        <v>28214</v>
      </c>
      <c r="E3006" t="s">
        <v>31135</v>
      </c>
      <c r="F3006" t="str">
        <f t="shared" si="46"/>
        <v>["A&amp;P Disposal and Recycling "</v>
      </c>
      <c r="G3006" t="s">
        <v>10107</v>
      </c>
    </row>
    <row r="3007" spans="1:7" x14ac:dyDescent="0.2">
      <c r="A3007" t="s">
        <v>25357</v>
      </c>
      <c r="B3007">
        <v>48.378617600629099</v>
      </c>
      <c r="C3007">
        <v>-123.719620386789</v>
      </c>
      <c r="D3007" t="s">
        <v>28215</v>
      </c>
      <c r="E3007" t="s">
        <v>31136</v>
      </c>
      <c r="F3007" t="str">
        <f t="shared" si="46"/>
        <v>["Sooke Home Hardware "</v>
      </c>
      <c r="G3007" t="s">
        <v>10108</v>
      </c>
    </row>
    <row r="3008" spans="1:7" x14ac:dyDescent="0.2">
      <c r="A3008" t="s">
        <v>25358</v>
      </c>
      <c r="B3008">
        <v>48.833539999999999</v>
      </c>
      <c r="C3008">
        <v>-124.05152</v>
      </c>
      <c r="D3008" t="s">
        <v>28216</v>
      </c>
      <c r="E3008" t="s">
        <v>31137</v>
      </c>
      <c r="F3008" t="str">
        <f t="shared" si="46"/>
        <v>["Meade Creek Recycle Drop Off "</v>
      </c>
      <c r="G3008" t="s">
        <v>10109</v>
      </c>
    </row>
    <row r="3009" spans="1:7" x14ac:dyDescent="0.2">
      <c r="A3009" t="s">
        <v>25359</v>
      </c>
      <c r="B3009">
        <v>49.151119999999999</v>
      </c>
      <c r="C3009">
        <v>-125.90761999999999</v>
      </c>
      <c r="D3009" t="s">
        <v>28217</v>
      </c>
      <c r="E3009" t="s">
        <v>31138</v>
      </c>
      <c r="F3009" t="str">
        <f t="shared" ref="F3009:F3072" si="47">SUBSTITUTE(SUBSTITUTE(SUBSTITUTE(SUBSTITUTE(SUBSTITUTE(SUBSTITUTE(SUBSTITUTE(SUBSTITUTE(SUBSTITUTE(SUBSTITUTE(SUBSTITUTE(SUBSTITUTE(SUBSTITUTE(A3009, "Ã©", "é"), "Ã´", "ô"), "Ã¨", "è"), "Ã‰", "É"), "Ã®", "Î"), "Ã¢", "â"), "Ã§", "ç"), "Ã«", "ë"), "Ãª", "ê"), "Ãƒ", ""), "Â¨", "è"), "ÃŽ", "Î"), "Ã»", "û")</f>
        <v>["Tofino Consumers Co-oporative-Hardware "</v>
      </c>
      <c r="G3009" t="s">
        <v>10110</v>
      </c>
    </row>
    <row r="3010" spans="1:7" x14ac:dyDescent="0.2">
      <c r="A3010" t="s">
        <v>24253</v>
      </c>
      <c r="B3010">
        <v>60.726148979591798</v>
      </c>
      <c r="C3010">
        <v>-135.05961877550999</v>
      </c>
      <c r="D3010" t="s">
        <v>4502</v>
      </c>
      <c r="E3010" t="s">
        <v>4799</v>
      </c>
      <c r="F3010" t="str">
        <f t="shared" si="47"/>
        <v>["Staples Canada/Business Depot "</v>
      </c>
      <c r="G3010" t="s">
        <v>9004</v>
      </c>
    </row>
    <row r="3011" spans="1:7" x14ac:dyDescent="0.2">
      <c r="A3011" t="s">
        <v>25360</v>
      </c>
      <c r="B3011">
        <v>60.715934947224</v>
      </c>
      <c r="C3011">
        <v>-135.08220150471001</v>
      </c>
      <c r="D3011" t="s">
        <v>28218</v>
      </c>
      <c r="E3011" t="s">
        <v>31139</v>
      </c>
      <c r="F3011" t="str">
        <f t="shared" si="47"/>
        <v>["Yukon Territorial Goverment "</v>
      </c>
      <c r="G3011" t="s">
        <v>10111</v>
      </c>
    </row>
    <row r="3012" spans="1:7" x14ac:dyDescent="0.2">
      <c r="A3012" t="s">
        <v>23764</v>
      </c>
      <c r="B3012">
        <v>60.731144888840802</v>
      </c>
      <c r="C3012">
        <v>-135.07096606274999</v>
      </c>
      <c r="D3012" t="s">
        <v>28219</v>
      </c>
      <c r="E3012" t="s">
        <v>31140</v>
      </c>
      <c r="F3012" t="str">
        <f t="shared" si="47"/>
        <v>["The Source "</v>
      </c>
      <c r="G3012" t="s">
        <v>8514</v>
      </c>
    </row>
    <row r="3013" spans="1:7" x14ac:dyDescent="0.2">
      <c r="A3013" t="s">
        <v>25361</v>
      </c>
      <c r="B3013">
        <v>60.739980000000003</v>
      </c>
      <c r="C3013">
        <v>-135.07239000000001</v>
      </c>
      <c r="D3013" t="s">
        <v>28220</v>
      </c>
      <c r="E3013" t="s">
        <v>31141</v>
      </c>
      <c r="F3013" t="str">
        <f t="shared" si="47"/>
        <v>["Raven Recycling Society "</v>
      </c>
      <c r="G3013" t="s">
        <v>10112</v>
      </c>
    </row>
    <row r="3014" spans="1:7" x14ac:dyDescent="0.2">
      <c r="A3014" t="s">
        <v>24256</v>
      </c>
      <c r="B3014">
        <v>53.9155098130841</v>
      </c>
      <c r="C3014">
        <v>-122.732023084112</v>
      </c>
      <c r="D3014" t="s">
        <v>28221</v>
      </c>
      <c r="E3014" t="s">
        <v>31142</v>
      </c>
      <c r="F3014" t="str">
        <f t="shared" si="47"/>
        <v>["Canadian Energy &amp; Power "</v>
      </c>
      <c r="G3014" t="s">
        <v>9007</v>
      </c>
    </row>
    <row r="3015" spans="1:7" x14ac:dyDescent="0.2">
      <c r="A3015" t="s">
        <v>24825</v>
      </c>
      <c r="B3015">
        <v>53.909889999999997</v>
      </c>
      <c r="C3015">
        <v>-122.75793</v>
      </c>
      <c r="D3015" t="s">
        <v>28222</v>
      </c>
      <c r="E3015" t="s">
        <v>4786</v>
      </c>
      <c r="F3015" t="str">
        <f t="shared" si="47"/>
        <v>["London Drugs "</v>
      </c>
      <c r="G3015" t="s">
        <v>9576</v>
      </c>
    </row>
    <row r="3016" spans="1:7" x14ac:dyDescent="0.2">
      <c r="A3016" t="s">
        <v>25362</v>
      </c>
      <c r="B3016">
        <v>53.905439999999999</v>
      </c>
      <c r="C3016">
        <v>-122.77015</v>
      </c>
      <c r="D3016" t="s">
        <v>28223</v>
      </c>
      <c r="E3016" t="s">
        <v>31143</v>
      </c>
      <c r="F3016" t="str">
        <f t="shared" si="47"/>
        <v>["ABC Communications "</v>
      </c>
      <c r="G3016" t="s">
        <v>10113</v>
      </c>
    </row>
    <row r="3017" spans="1:7" x14ac:dyDescent="0.2">
      <c r="A3017" t="s">
        <v>23770</v>
      </c>
      <c r="B3017">
        <v>53.91048</v>
      </c>
      <c r="C3017">
        <v>-122.72960714285701</v>
      </c>
      <c r="D3017" t="s">
        <v>28224</v>
      </c>
      <c r="E3017" t="s">
        <v>4786</v>
      </c>
      <c r="F3017" t="str">
        <f t="shared" si="47"/>
        <v>["ListenUp! Canada "</v>
      </c>
      <c r="G3017" t="s">
        <v>8520</v>
      </c>
    </row>
    <row r="3018" spans="1:7" x14ac:dyDescent="0.2">
      <c r="A3018" t="s">
        <v>24260</v>
      </c>
      <c r="B3018">
        <v>53.899650000000001</v>
      </c>
      <c r="C3018">
        <v>-122.782763939394</v>
      </c>
      <c r="D3018" t="s">
        <v>28225</v>
      </c>
      <c r="E3018" t="s">
        <v>31144</v>
      </c>
      <c r="F3018" t="str">
        <f t="shared" si="47"/>
        <v>["Princess Auto "</v>
      </c>
      <c r="G3018" t="s">
        <v>9011</v>
      </c>
    </row>
    <row r="3019" spans="1:7" x14ac:dyDescent="0.2">
      <c r="A3019" t="s">
        <v>25363</v>
      </c>
      <c r="B3019">
        <v>53.880159999999997</v>
      </c>
      <c r="C3019">
        <v>-122.77235</v>
      </c>
      <c r="D3019" t="s">
        <v>28226</v>
      </c>
      <c r="E3019" t="s">
        <v>31145</v>
      </c>
      <c r="F3019" t="str">
        <f t="shared" si="47"/>
        <v>["PG Recycling  Return-it "</v>
      </c>
      <c r="G3019" t="s">
        <v>10114</v>
      </c>
    </row>
    <row r="3020" spans="1:7" x14ac:dyDescent="0.2">
      <c r="A3020" t="s">
        <v>25364</v>
      </c>
      <c r="B3020">
        <v>51.651765900000001</v>
      </c>
      <c r="C3020">
        <v>-121.28526429999999</v>
      </c>
      <c r="D3020" t="s">
        <v>28227</v>
      </c>
      <c r="E3020" t="s">
        <v>31146</v>
      </c>
      <c r="F3020" t="str">
        <f t="shared" si="47"/>
        <v>["Century Hardware Ltd "</v>
      </c>
      <c r="G3020" t="s">
        <v>10115</v>
      </c>
    </row>
    <row r="3021" spans="1:7" x14ac:dyDescent="0.2">
      <c r="A3021" t="s">
        <v>25365</v>
      </c>
      <c r="B3021">
        <v>51.651440000000001</v>
      </c>
      <c r="C3021">
        <v>-121.31956</v>
      </c>
      <c r="D3021" t="s">
        <v>28228</v>
      </c>
      <c r="E3021" t="s">
        <v>31146</v>
      </c>
      <c r="F3021" t="str">
        <f t="shared" si="47"/>
        <v>["Gold Trail Recycling LTD "</v>
      </c>
      <c r="G3021" t="s">
        <v>10116</v>
      </c>
    </row>
    <row r="3022" spans="1:7" x14ac:dyDescent="0.2">
      <c r="A3022" t="s">
        <v>24265</v>
      </c>
      <c r="B3022">
        <v>51.639400299999998</v>
      </c>
      <c r="C3022">
        <v>-121.2961542</v>
      </c>
      <c r="D3022" t="s">
        <v>28229</v>
      </c>
      <c r="E3022" t="s">
        <v>31146</v>
      </c>
      <c r="F3022" t="str">
        <f t="shared" si="47"/>
        <v>["Pharmasave "</v>
      </c>
      <c r="G3022" t="s">
        <v>9016</v>
      </c>
    </row>
    <row r="3023" spans="1:7" x14ac:dyDescent="0.2">
      <c r="A3023" t="s">
        <v>23763</v>
      </c>
      <c r="B3023">
        <v>52.117339999999999</v>
      </c>
      <c r="C3023">
        <v>-122.13212</v>
      </c>
      <c r="D3023" t="s">
        <v>28230</v>
      </c>
      <c r="E3023" t="s">
        <v>31147</v>
      </c>
      <c r="F3023" t="str">
        <f t="shared" si="47"/>
        <v>["Canadian Tire "</v>
      </c>
      <c r="G3023" t="s">
        <v>8513</v>
      </c>
    </row>
    <row r="3024" spans="1:7" x14ac:dyDescent="0.2">
      <c r="A3024" t="s">
        <v>23771</v>
      </c>
      <c r="B3024">
        <v>52.131680000000003</v>
      </c>
      <c r="C3024">
        <v>-122.14305</v>
      </c>
      <c r="D3024" t="s">
        <v>28231</v>
      </c>
      <c r="E3024" t="s">
        <v>31148</v>
      </c>
      <c r="F3024" t="str">
        <f t="shared" si="47"/>
        <v>["RONA "</v>
      </c>
      <c r="G3024" t="s">
        <v>8521</v>
      </c>
    </row>
    <row r="3025" spans="1:7" x14ac:dyDescent="0.2">
      <c r="A3025" t="s">
        <v>23764</v>
      </c>
      <c r="B3025">
        <v>52.128894897959199</v>
      </c>
      <c r="C3025">
        <v>-122.143532653061</v>
      </c>
      <c r="D3025" t="s">
        <v>28232</v>
      </c>
      <c r="E3025" t="s">
        <v>4800</v>
      </c>
      <c r="F3025" t="str">
        <f t="shared" si="47"/>
        <v>["The Source "</v>
      </c>
      <c r="G3025" t="s">
        <v>8514</v>
      </c>
    </row>
    <row r="3026" spans="1:7" x14ac:dyDescent="0.2">
      <c r="A3026" t="s">
        <v>24253</v>
      </c>
      <c r="B3026">
        <v>52.128871020408198</v>
      </c>
      <c r="C3026">
        <v>-122.145437346939</v>
      </c>
      <c r="D3026" t="s">
        <v>4503</v>
      </c>
      <c r="E3026" t="s">
        <v>4800</v>
      </c>
      <c r="F3026" t="str">
        <f t="shared" si="47"/>
        <v>["Staples Canada/Business Depot "</v>
      </c>
      <c r="G3026" t="s">
        <v>9004</v>
      </c>
    </row>
    <row r="3027" spans="1:7" x14ac:dyDescent="0.2">
      <c r="A3027" t="s">
        <v>25366</v>
      </c>
      <c r="B3027">
        <v>50.818919999999999</v>
      </c>
      <c r="C3027">
        <v>-119.690331428571</v>
      </c>
      <c r="D3027" t="s">
        <v>28233</v>
      </c>
      <c r="E3027" t="s">
        <v>30972</v>
      </c>
      <c r="F3027" t="str">
        <f t="shared" si="47"/>
        <v>["Chase Public Library "</v>
      </c>
      <c r="G3027" t="s">
        <v>10117</v>
      </c>
    </row>
    <row r="3028" spans="1:7" x14ac:dyDescent="0.2">
      <c r="A3028" t="s">
        <v>25367</v>
      </c>
      <c r="B3028">
        <v>50.712789999999998</v>
      </c>
      <c r="C3028">
        <v>-120.33686</v>
      </c>
      <c r="D3028" t="s">
        <v>28234</v>
      </c>
      <c r="E3028" t="s">
        <v>31149</v>
      </c>
      <c r="F3028" t="str">
        <f t="shared" si="47"/>
        <v>["Lorne Street Bottle Depot "</v>
      </c>
      <c r="G3028" t="s">
        <v>10118</v>
      </c>
    </row>
    <row r="3029" spans="1:7" x14ac:dyDescent="0.2">
      <c r="A3029" t="s">
        <v>23770</v>
      </c>
      <c r="B3029">
        <v>50.696832899999997</v>
      </c>
      <c r="C3029">
        <v>-120.35928509999999</v>
      </c>
      <c r="D3029" t="s">
        <v>27659</v>
      </c>
      <c r="E3029" t="s">
        <v>31150</v>
      </c>
      <c r="F3029" t="str">
        <f t="shared" si="47"/>
        <v>["ListenUp! Canada "</v>
      </c>
      <c r="G3029" t="s">
        <v>8520</v>
      </c>
    </row>
    <row r="3030" spans="1:7" x14ac:dyDescent="0.2">
      <c r="A3030" t="s">
        <v>25368</v>
      </c>
      <c r="B3030">
        <v>50.697777966274501</v>
      </c>
      <c r="C3030">
        <v>-120.36191155952901</v>
      </c>
      <c r="D3030" t="s">
        <v>28235</v>
      </c>
      <c r="E3030" t="s">
        <v>31151</v>
      </c>
      <c r="F3030" t="str">
        <f t="shared" si="47"/>
        <v>["TNRD Library System "</v>
      </c>
      <c r="G3030" t="s">
        <v>10119</v>
      </c>
    </row>
    <row r="3031" spans="1:7" x14ac:dyDescent="0.2">
      <c r="A3031" t="s">
        <v>23764</v>
      </c>
      <c r="B3031">
        <v>50.697760000000002</v>
      </c>
      <c r="C3031">
        <v>-120.36189</v>
      </c>
      <c r="D3031" t="s">
        <v>28236</v>
      </c>
      <c r="E3031" t="s">
        <v>31150</v>
      </c>
      <c r="F3031" t="str">
        <f t="shared" si="47"/>
        <v>["The Source "</v>
      </c>
      <c r="G3031" t="s">
        <v>8514</v>
      </c>
    </row>
    <row r="3032" spans="1:7" x14ac:dyDescent="0.2">
      <c r="A3032" t="s">
        <v>23775</v>
      </c>
      <c r="B3032">
        <v>48.451330271368199</v>
      </c>
      <c r="C3032">
        <v>-122.337787025366</v>
      </c>
      <c r="D3032" t="s">
        <v>4504</v>
      </c>
      <c r="E3032">
        <v>98233</v>
      </c>
      <c r="F3032" t="str">
        <f t="shared" si="47"/>
        <v>["Best Buy "</v>
      </c>
      <c r="G3032" t="s">
        <v>8525</v>
      </c>
    </row>
    <row r="3033" spans="1:7" x14ac:dyDescent="0.2">
      <c r="A3033" t="s">
        <v>24955</v>
      </c>
      <c r="B3033">
        <v>48.448807834315097</v>
      </c>
      <c r="C3033">
        <v>-122.337379808664</v>
      </c>
      <c r="D3033" t="s">
        <v>28237</v>
      </c>
      <c r="E3033">
        <v>98233</v>
      </c>
      <c r="F3033" t="str">
        <f t="shared" si="47"/>
        <v>["The Home Depot "</v>
      </c>
      <c r="G3033" t="s">
        <v>9706</v>
      </c>
    </row>
    <row r="3034" spans="1:7" x14ac:dyDescent="0.2">
      <c r="A3034" t="s">
        <v>25369</v>
      </c>
      <c r="B3034">
        <v>48.435871228070198</v>
      </c>
      <c r="C3034">
        <v>-122.338168596491</v>
      </c>
      <c r="D3034" t="s">
        <v>28238</v>
      </c>
      <c r="E3034">
        <v>98273</v>
      </c>
      <c r="F3034" t="str">
        <f t="shared" si="47"/>
        <v>["Office Depot Inc. "</v>
      </c>
      <c r="G3034" t="s">
        <v>10120</v>
      </c>
    </row>
    <row r="3035" spans="1:7" x14ac:dyDescent="0.2">
      <c r="A3035" t="s">
        <v>23800</v>
      </c>
      <c r="B3035">
        <v>48.436075121951198</v>
      </c>
      <c r="C3035">
        <v>-122.34313951219499</v>
      </c>
      <c r="D3035" t="s">
        <v>28239</v>
      </c>
      <c r="E3035">
        <v>98273</v>
      </c>
      <c r="F3035" t="str">
        <f t="shared" si="47"/>
        <v>["Lowes "</v>
      </c>
      <c r="G3035" t="s">
        <v>8550</v>
      </c>
    </row>
    <row r="3036" spans="1:7" x14ac:dyDescent="0.2">
      <c r="A3036" t="s">
        <v>25370</v>
      </c>
      <c r="B3036">
        <v>48.756897959183704</v>
      </c>
      <c r="C3036">
        <v>-122.46494612244901</v>
      </c>
      <c r="D3036" t="s">
        <v>28240</v>
      </c>
      <c r="E3036">
        <v>98225</v>
      </c>
      <c r="F3036" t="str">
        <f t="shared" si="47"/>
        <v>["Hardware Sales Inc. "</v>
      </c>
      <c r="G3036" t="s">
        <v>10121</v>
      </c>
    </row>
    <row r="3037" spans="1:7" x14ac:dyDescent="0.2">
      <c r="A3037" t="s">
        <v>25371</v>
      </c>
      <c r="B3037">
        <v>48.457569999999997</v>
      </c>
      <c r="C3037">
        <v>-122.441819108467</v>
      </c>
      <c r="D3037" t="s">
        <v>28241</v>
      </c>
      <c r="E3037">
        <v>98273</v>
      </c>
      <c r="F3037" t="str">
        <f t="shared" si="47"/>
        <v>["Skagit County Recycling &amp; Transfer Station "</v>
      </c>
      <c r="G3037" t="s">
        <v>10122</v>
      </c>
    </row>
    <row r="3038" spans="1:7" x14ac:dyDescent="0.2">
      <c r="A3038" t="s">
        <v>23800</v>
      </c>
      <c r="B3038">
        <v>48.771915303477897</v>
      </c>
      <c r="C3038">
        <v>-122.46112900230899</v>
      </c>
      <c r="D3038" t="s">
        <v>28242</v>
      </c>
      <c r="E3038">
        <v>98226</v>
      </c>
      <c r="F3038" t="str">
        <f t="shared" si="47"/>
        <v>["Lowes "</v>
      </c>
      <c r="G3038" t="s">
        <v>8550</v>
      </c>
    </row>
    <row r="3039" spans="1:7" x14ac:dyDescent="0.2">
      <c r="A3039" t="s">
        <v>24955</v>
      </c>
      <c r="B3039">
        <v>48.784342242203003</v>
      </c>
      <c r="C3039">
        <v>-122.481367398142</v>
      </c>
      <c r="D3039" t="s">
        <v>28243</v>
      </c>
      <c r="E3039">
        <v>98226</v>
      </c>
      <c r="F3039" t="str">
        <f t="shared" si="47"/>
        <v>["The Home Depot "</v>
      </c>
      <c r="G3039" t="s">
        <v>9706</v>
      </c>
    </row>
    <row r="3040" spans="1:7" x14ac:dyDescent="0.2">
      <c r="A3040" t="s">
        <v>24961</v>
      </c>
      <c r="B3040">
        <v>48.784379999999999</v>
      </c>
      <c r="C3040">
        <v>-122.48618</v>
      </c>
      <c r="D3040" t="s">
        <v>28244</v>
      </c>
      <c r="E3040">
        <v>98226</v>
      </c>
      <c r="F3040" t="str">
        <f t="shared" si="47"/>
        <v>["Verizon Wireless "</v>
      </c>
      <c r="G3040" t="s">
        <v>9712</v>
      </c>
    </row>
    <row r="3041" spans="1:7" x14ac:dyDescent="0.2">
      <c r="A3041" t="s">
        <v>23775</v>
      </c>
      <c r="B3041">
        <v>48.796379999999999</v>
      </c>
      <c r="C3041">
        <v>-122.486</v>
      </c>
      <c r="D3041" t="s">
        <v>4505</v>
      </c>
      <c r="E3041">
        <v>98226</v>
      </c>
      <c r="F3041" t="str">
        <f t="shared" si="47"/>
        <v>["Best Buy "</v>
      </c>
      <c r="G3041" t="s">
        <v>8525</v>
      </c>
    </row>
    <row r="3042" spans="1:7" x14ac:dyDescent="0.2">
      <c r="A3042" t="s">
        <v>25372</v>
      </c>
      <c r="B3042">
        <v>45.31561</v>
      </c>
      <c r="C3042">
        <v>-75.848830000000007</v>
      </c>
      <c r="D3042" t="s">
        <v>25785</v>
      </c>
      <c r="E3042" t="s">
        <v>28722</v>
      </c>
      <c r="F3042" t="str">
        <f t="shared" si="47"/>
        <v>["Ottawa Fastener Supply Ltd"</v>
      </c>
      <c r="G3042" t="s">
        <v>25590</v>
      </c>
    </row>
    <row r="3043" spans="1:7" x14ac:dyDescent="0.2">
      <c r="A3043" t="s">
        <v>25373</v>
      </c>
      <c r="B3043">
        <v>45.31561</v>
      </c>
      <c r="C3043">
        <v>-75.848830000000007</v>
      </c>
      <c r="D3043" t="s">
        <v>25786</v>
      </c>
      <c r="E3043" t="s">
        <v>28722</v>
      </c>
      <c r="F3043" t="str">
        <f t="shared" si="47"/>
        <v>["Canadian Tire"</v>
      </c>
      <c r="G3043" t="s">
        <v>25591</v>
      </c>
    </row>
    <row r="3044" spans="1:7" x14ac:dyDescent="0.2">
      <c r="A3044" t="s">
        <v>25374</v>
      </c>
      <c r="B3044">
        <v>45.302619999999997</v>
      </c>
      <c r="C3044">
        <v>-75.876054999999994</v>
      </c>
      <c r="D3044" t="s">
        <v>25787</v>
      </c>
      <c r="E3044" t="s">
        <v>28723</v>
      </c>
      <c r="F3044" t="str">
        <f t="shared" si="47"/>
        <v>["The Source"</v>
      </c>
      <c r="G3044" t="s">
        <v>25592</v>
      </c>
    </row>
    <row r="3045" spans="1:7" x14ac:dyDescent="0.2">
      <c r="A3045" t="s">
        <v>25375</v>
      </c>
      <c r="B3045">
        <v>45.3361577807865</v>
      </c>
      <c r="C3045">
        <v>-75.799402847548293</v>
      </c>
      <c r="D3045" t="s">
        <v>4600</v>
      </c>
      <c r="E3045" t="s">
        <v>28724</v>
      </c>
      <c r="F3045" t="str">
        <f t="shared" si="47"/>
        <v>["Foxy Recycle"</v>
      </c>
      <c r="G3045" t="s">
        <v>5238</v>
      </c>
    </row>
    <row r="3046" spans="1:7" x14ac:dyDescent="0.2">
      <c r="A3046" t="s">
        <v>25376</v>
      </c>
      <c r="B3046">
        <v>45.268641566986801</v>
      </c>
      <c r="C3046">
        <v>-75.751139297593497</v>
      </c>
      <c r="D3046" t="s">
        <v>4346</v>
      </c>
      <c r="E3046" t="s">
        <v>4627</v>
      </c>
      <c r="F3046" t="str">
        <f t="shared" si="47"/>
        <v>["Best Buy Canada"</v>
      </c>
      <c r="G3046" t="s">
        <v>4620</v>
      </c>
    </row>
    <row r="3047" spans="1:7" x14ac:dyDescent="0.2">
      <c r="A3047" t="s">
        <v>25377</v>
      </c>
      <c r="B3047">
        <v>45.268632350480203</v>
      </c>
      <c r="C3047">
        <v>-75.751163946390193</v>
      </c>
      <c r="D3047" t="s">
        <v>25788</v>
      </c>
      <c r="E3047" t="s">
        <v>28725</v>
      </c>
      <c r="F3047" t="str">
        <f t="shared" si="47"/>
        <v>["Home Depot"</v>
      </c>
      <c r="G3047" t="s">
        <v>25593</v>
      </c>
    </row>
    <row r="3048" spans="1:7" x14ac:dyDescent="0.2">
      <c r="A3048" t="s">
        <v>25373</v>
      </c>
      <c r="B3048">
        <v>45.271549999999998</v>
      </c>
      <c r="C3048">
        <v>-75.747020000000006</v>
      </c>
      <c r="D3048" t="s">
        <v>25789</v>
      </c>
      <c r="E3048" t="s">
        <v>28726</v>
      </c>
      <c r="F3048" t="str">
        <f t="shared" si="47"/>
        <v>["Canadian Tire"</v>
      </c>
      <c r="G3048" t="s">
        <v>25591</v>
      </c>
    </row>
    <row r="3049" spans="1:7" x14ac:dyDescent="0.2">
      <c r="A3049" t="s">
        <v>25374</v>
      </c>
      <c r="B3049">
        <v>45.27028</v>
      </c>
      <c r="C3049">
        <v>-75.741919999999993</v>
      </c>
      <c r="D3049" t="s">
        <v>25790</v>
      </c>
      <c r="E3049" t="s">
        <v>4628</v>
      </c>
      <c r="F3049" t="str">
        <f t="shared" si="47"/>
        <v>["The Source"</v>
      </c>
      <c r="G3049" t="s">
        <v>25592</v>
      </c>
    </row>
    <row r="3050" spans="1:7" x14ac:dyDescent="0.2">
      <c r="A3050" t="s">
        <v>25378</v>
      </c>
      <c r="B3050">
        <v>45.270691249999999</v>
      </c>
      <c r="C3050">
        <v>-75.740852500000003</v>
      </c>
      <c r="D3050" t="s">
        <v>4347</v>
      </c>
      <c r="E3050" t="s">
        <v>4628</v>
      </c>
      <c r="F3050" t="str">
        <f t="shared" si="47"/>
        <v>["Staples"</v>
      </c>
      <c r="G3050" t="s">
        <v>4621</v>
      </c>
    </row>
    <row r="3051" spans="1:7" x14ac:dyDescent="0.2">
      <c r="A3051" t="s">
        <v>25374</v>
      </c>
      <c r="B3051">
        <v>45.349209999999999</v>
      </c>
      <c r="C3051">
        <v>-75.805149999999998</v>
      </c>
      <c r="D3051" t="s">
        <v>25791</v>
      </c>
      <c r="E3051" t="s">
        <v>28727</v>
      </c>
      <c r="F3051" t="str">
        <f t="shared" si="47"/>
        <v>["The Source"</v>
      </c>
      <c r="G3051" t="s">
        <v>25592</v>
      </c>
    </row>
    <row r="3052" spans="1:7" x14ac:dyDescent="0.2">
      <c r="A3052" t="s">
        <v>25379</v>
      </c>
      <c r="B3052">
        <v>45.316970005083398</v>
      </c>
      <c r="C3052">
        <v>-75.890051321810901</v>
      </c>
      <c r="D3052" t="s">
        <v>25792</v>
      </c>
      <c r="E3052" t="s">
        <v>28728</v>
      </c>
      <c r="F3052" t="str">
        <f t="shared" si="47"/>
        <v>["Franklin Empire"</v>
      </c>
      <c r="G3052" t="s">
        <v>25594</v>
      </c>
    </row>
    <row r="3053" spans="1:7" x14ac:dyDescent="0.2">
      <c r="A3053" t="s">
        <v>25380</v>
      </c>
      <c r="B3053">
        <v>45.348196476729797</v>
      </c>
      <c r="C3053">
        <v>-75.786346637510405</v>
      </c>
      <c r="D3053" t="s">
        <v>25793</v>
      </c>
      <c r="E3053" t="s">
        <v>28729</v>
      </c>
      <c r="F3053" t="str">
        <f t="shared" si="47"/>
        <v>["ListenUp! Canada"</v>
      </c>
      <c r="G3053" t="s">
        <v>25595</v>
      </c>
    </row>
    <row r="3054" spans="1:7" x14ac:dyDescent="0.2">
      <c r="A3054" t="s">
        <v>25374</v>
      </c>
      <c r="B3054">
        <v>45.348885154178397</v>
      </c>
      <c r="C3054">
        <v>-75.760844584081696</v>
      </c>
      <c r="D3054" t="s">
        <v>25794</v>
      </c>
      <c r="E3054" t="s">
        <v>28730</v>
      </c>
      <c r="F3054" t="str">
        <f t="shared" si="47"/>
        <v>["The Source"</v>
      </c>
      <c r="G3054" t="s">
        <v>25592</v>
      </c>
    </row>
    <row r="3055" spans="1:7" x14ac:dyDescent="0.2">
      <c r="A3055" t="s">
        <v>25377</v>
      </c>
      <c r="B3055">
        <v>45.302274166666699</v>
      </c>
      <c r="C3055">
        <v>-75.914248333333305</v>
      </c>
      <c r="D3055" t="s">
        <v>25795</v>
      </c>
      <c r="E3055" t="s">
        <v>28731</v>
      </c>
      <c r="F3055" t="str">
        <f t="shared" si="47"/>
        <v>["Home Depot"</v>
      </c>
      <c r="G3055" t="s">
        <v>25593</v>
      </c>
    </row>
    <row r="3056" spans="1:7" x14ac:dyDescent="0.2">
      <c r="A3056" t="s">
        <v>25381</v>
      </c>
      <c r="B3056">
        <v>45.33296</v>
      </c>
      <c r="C3056">
        <v>-75.728960000000001</v>
      </c>
      <c r="D3056" t="s">
        <v>25796</v>
      </c>
      <c r="E3056" t="s">
        <v>28732</v>
      </c>
      <c r="F3056" t="str">
        <f t="shared" si="47"/>
        <v>["RONA"</v>
      </c>
      <c r="G3056" t="s">
        <v>25596</v>
      </c>
    </row>
    <row r="3057" spans="1:7" x14ac:dyDescent="0.2">
      <c r="A3057" t="s">
        <v>25377</v>
      </c>
      <c r="B3057">
        <v>45.352924247813903</v>
      </c>
      <c r="C3057">
        <v>-75.759324536985901</v>
      </c>
      <c r="D3057" t="s">
        <v>25797</v>
      </c>
      <c r="E3057" t="s">
        <v>28733</v>
      </c>
      <c r="F3057" t="str">
        <f t="shared" si="47"/>
        <v>["Home Depot"</v>
      </c>
      <c r="G3057" t="s">
        <v>25593</v>
      </c>
    </row>
    <row r="3058" spans="1:7" x14ac:dyDescent="0.2">
      <c r="A3058" t="s">
        <v>25382</v>
      </c>
      <c r="B3058">
        <v>45.324707500000002</v>
      </c>
      <c r="C3058">
        <v>-75.715968750000002</v>
      </c>
      <c r="D3058" t="s">
        <v>25798</v>
      </c>
      <c r="E3058" t="s">
        <v>28734</v>
      </c>
      <c r="F3058" t="str">
        <f t="shared" si="47"/>
        <v>["Interstate Batteries of Ont"</v>
      </c>
      <c r="G3058" t="s">
        <v>25597</v>
      </c>
    </row>
    <row r="3059" spans="1:7" x14ac:dyDescent="0.2">
      <c r="A3059" t="s">
        <v>25373</v>
      </c>
      <c r="B3059">
        <v>45.336207093590602</v>
      </c>
      <c r="C3059">
        <v>-75.7250272826182</v>
      </c>
      <c r="D3059" t="s">
        <v>25799</v>
      </c>
      <c r="E3059" t="s">
        <v>28735</v>
      </c>
      <c r="F3059" t="str">
        <f t="shared" si="47"/>
        <v>["Canadian Tire"</v>
      </c>
      <c r="G3059" t="s">
        <v>25591</v>
      </c>
    </row>
    <row r="3060" spans="1:7" x14ac:dyDescent="0.2">
      <c r="A3060" t="s">
        <v>25378</v>
      </c>
      <c r="B3060">
        <v>45.307710658080403</v>
      </c>
      <c r="C3060">
        <v>-75.919162745134699</v>
      </c>
      <c r="D3060" t="s">
        <v>4348</v>
      </c>
      <c r="E3060" t="s">
        <v>4629</v>
      </c>
      <c r="F3060" t="str">
        <f t="shared" si="47"/>
        <v>["Staples"</v>
      </c>
      <c r="G3060" t="s">
        <v>4621</v>
      </c>
    </row>
    <row r="3061" spans="1:7" x14ac:dyDescent="0.2">
      <c r="A3061" t="s">
        <v>25373</v>
      </c>
      <c r="B3061">
        <v>45.307406755956002</v>
      </c>
      <c r="C3061">
        <v>-75.919671196765904</v>
      </c>
      <c r="D3061" t="s">
        <v>25800</v>
      </c>
      <c r="E3061" t="s">
        <v>4629</v>
      </c>
      <c r="F3061" t="str">
        <f t="shared" si="47"/>
        <v>["Canadian Tire"</v>
      </c>
      <c r="G3061" t="s">
        <v>25591</v>
      </c>
    </row>
    <row r="3062" spans="1:7" x14ac:dyDescent="0.2">
      <c r="A3062" t="s">
        <v>25374</v>
      </c>
      <c r="B3062">
        <v>45.345619592691399</v>
      </c>
      <c r="C3062">
        <v>-75.730445684557907</v>
      </c>
      <c r="D3062" t="s">
        <v>25801</v>
      </c>
      <c r="E3062" t="s">
        <v>28736</v>
      </c>
      <c r="F3062" t="str">
        <f t="shared" si="47"/>
        <v>["The Source"</v>
      </c>
      <c r="G3062" t="s">
        <v>25592</v>
      </c>
    </row>
    <row r="3063" spans="1:7" x14ac:dyDescent="0.2">
      <c r="A3063" t="s">
        <v>25383</v>
      </c>
      <c r="B3063">
        <v>45.348967777777801</v>
      </c>
      <c r="C3063">
        <v>-75.732455555555603</v>
      </c>
      <c r="D3063" t="s">
        <v>25802</v>
      </c>
      <c r="E3063" t="s">
        <v>28737</v>
      </c>
      <c r="F3063" t="str">
        <f t="shared" si="47"/>
        <v>["uBreakiFix"</v>
      </c>
      <c r="G3063" t="s">
        <v>25598</v>
      </c>
    </row>
    <row r="3064" spans="1:7" x14ac:dyDescent="0.2">
      <c r="A3064" t="s">
        <v>25380</v>
      </c>
      <c r="B3064">
        <v>45.350909999999999</v>
      </c>
      <c r="C3064">
        <v>-75.733580000000003</v>
      </c>
      <c r="D3064" t="s">
        <v>25803</v>
      </c>
      <c r="E3064" t="s">
        <v>28738</v>
      </c>
      <c r="F3064" t="str">
        <f t="shared" si="47"/>
        <v>["ListenUp! Canada"</v>
      </c>
      <c r="G3064" t="s">
        <v>25595</v>
      </c>
    </row>
    <row r="3065" spans="1:7" x14ac:dyDescent="0.2">
      <c r="A3065" t="s">
        <v>25378</v>
      </c>
      <c r="B3065">
        <v>45.353110000000001</v>
      </c>
      <c r="C3065">
        <v>-75.734690000000001</v>
      </c>
      <c r="D3065" t="s">
        <v>4349</v>
      </c>
      <c r="E3065" t="s">
        <v>4630</v>
      </c>
      <c r="F3065" t="str">
        <f t="shared" si="47"/>
        <v>["Staples"</v>
      </c>
      <c r="G3065" t="s">
        <v>4621</v>
      </c>
    </row>
    <row r="3066" spans="1:7" x14ac:dyDescent="0.2">
      <c r="A3066" t="s">
        <v>25384</v>
      </c>
      <c r="B3066">
        <v>45.370530833333298</v>
      </c>
      <c r="C3066">
        <v>-75.770066666666693</v>
      </c>
      <c r="D3066" t="s">
        <v>25804</v>
      </c>
      <c r="E3066" t="s">
        <v>4632</v>
      </c>
      <c r="F3066" t="str">
        <f t="shared" si="47"/>
        <v>["Sears (Canada)"</v>
      </c>
      <c r="G3066" t="s">
        <v>25599</v>
      </c>
    </row>
    <row r="3067" spans="1:7" x14ac:dyDescent="0.2">
      <c r="A3067" t="s">
        <v>25378</v>
      </c>
      <c r="B3067">
        <v>45.370609999999999</v>
      </c>
      <c r="C3067">
        <v>-75.769369999999995</v>
      </c>
      <c r="D3067" t="s">
        <v>4350</v>
      </c>
      <c r="E3067" t="s">
        <v>4631</v>
      </c>
      <c r="F3067" t="str">
        <f t="shared" si="47"/>
        <v>["Staples"</v>
      </c>
      <c r="G3067" t="s">
        <v>4621</v>
      </c>
    </row>
    <row r="3068" spans="1:7" x14ac:dyDescent="0.2">
      <c r="A3068" t="s">
        <v>25374</v>
      </c>
      <c r="B3068">
        <v>45.371058571428598</v>
      </c>
      <c r="C3068">
        <v>-75.768832857142897</v>
      </c>
      <c r="D3068" t="s">
        <v>25805</v>
      </c>
      <c r="E3068" t="s">
        <v>4632</v>
      </c>
      <c r="F3068" t="str">
        <f t="shared" si="47"/>
        <v>["The Source"</v>
      </c>
      <c r="G3068" t="s">
        <v>25592</v>
      </c>
    </row>
    <row r="3069" spans="1:7" x14ac:dyDescent="0.2">
      <c r="A3069" t="s">
        <v>25385</v>
      </c>
      <c r="B3069">
        <v>45.372818000000002</v>
      </c>
      <c r="C3069">
        <v>-75.767909200000005</v>
      </c>
      <c r="D3069" t="s">
        <v>4351</v>
      </c>
      <c r="E3069" t="s">
        <v>4632</v>
      </c>
      <c r="F3069" t="str">
        <f t="shared" si="47"/>
        <v>["Best Buy"</v>
      </c>
      <c r="G3069" t="s">
        <v>4622</v>
      </c>
    </row>
    <row r="3070" spans="1:7" x14ac:dyDescent="0.2">
      <c r="A3070" t="s">
        <v>25386</v>
      </c>
      <c r="B3070">
        <v>45.395519999999998</v>
      </c>
      <c r="C3070">
        <v>-75.835520000000002</v>
      </c>
      <c r="D3070" t="s">
        <v>25806</v>
      </c>
      <c r="E3070" t="s">
        <v>28739</v>
      </c>
      <c r="F3070" t="str">
        <f t="shared" si="47"/>
        <v>["Jean Coutu"</v>
      </c>
      <c r="G3070" t="s">
        <v>25600</v>
      </c>
    </row>
    <row r="3071" spans="1:7" x14ac:dyDescent="0.2">
      <c r="A3071" t="s">
        <v>25387</v>
      </c>
      <c r="B3071">
        <v>45.395519999999998</v>
      </c>
      <c r="C3071">
        <v>-75.835520000000002</v>
      </c>
      <c r="D3071" t="s">
        <v>25807</v>
      </c>
      <c r="E3071" t="s">
        <v>28739</v>
      </c>
      <c r="F3071" t="str">
        <f t="shared" si="47"/>
        <v>["La Source"</v>
      </c>
      <c r="G3071" t="s">
        <v>25601</v>
      </c>
    </row>
    <row r="3072" spans="1:7" x14ac:dyDescent="0.2">
      <c r="A3072" t="s">
        <v>25388</v>
      </c>
      <c r="B3072">
        <v>45.3915017200558</v>
      </c>
      <c r="C3072">
        <v>-75.755143747250997</v>
      </c>
      <c r="D3072" t="s">
        <v>25808</v>
      </c>
      <c r="E3072" t="s">
        <v>28740</v>
      </c>
      <c r="F3072" t="str">
        <f t="shared" si="47"/>
        <v>["Mountain Equipment Co-op"</v>
      </c>
      <c r="G3072" t="s">
        <v>25602</v>
      </c>
    </row>
    <row r="3073" spans="1:7" x14ac:dyDescent="0.2">
      <c r="A3073" t="s">
        <v>25389</v>
      </c>
      <c r="B3073">
        <v>45.224097499999999</v>
      </c>
      <c r="C3073">
        <v>-75.684881250000004</v>
      </c>
      <c r="D3073" t="s">
        <v>25809</v>
      </c>
      <c r="E3073" t="s">
        <v>28741</v>
      </c>
      <c r="F3073" t="str">
        <f t="shared" ref="F3073:F3136" si="48">SUBSTITUTE(SUBSTITUTE(SUBSTITUTE(SUBSTITUTE(SUBSTITUTE(SUBSTITUTE(SUBSTITUTE(SUBSTITUTE(SUBSTITUTE(SUBSTITUTE(SUBSTITUTE(SUBSTITUTE(SUBSTITUTE(A3073, "Ã©", "é"), "Ã´", "ô"), "Ã¨", "è"), "Ã‰", "É"), "Ã®", "Î"), "Ã¢", "â"), "Ã§", "ç"), "Ã«", "ë"), "Ãª", "ê"), "Ãƒ", ""), "Â¨", "è"), "ÃŽ", "Î"), "Ã»", "û")</f>
        <v>["Manotick Home Hardware"</v>
      </c>
      <c r="G3073" t="s">
        <v>25603</v>
      </c>
    </row>
    <row r="3074" spans="1:7" x14ac:dyDescent="0.2">
      <c r="A3074" t="s">
        <v>25381</v>
      </c>
      <c r="B3074">
        <v>45.411606521739103</v>
      </c>
      <c r="C3074">
        <v>-75.818777826087</v>
      </c>
      <c r="D3074" t="s">
        <v>25810</v>
      </c>
      <c r="E3074" t="s">
        <v>28742</v>
      </c>
      <c r="F3074" t="str">
        <f t="shared" si="48"/>
        <v>["RONA"</v>
      </c>
      <c r="G3074" t="s">
        <v>25596</v>
      </c>
    </row>
    <row r="3075" spans="1:7" x14ac:dyDescent="0.2">
      <c r="A3075" t="s">
        <v>25390</v>
      </c>
      <c r="B3075">
        <v>45.411005000000003</v>
      </c>
      <c r="C3075">
        <v>-75.839105000000004</v>
      </c>
      <c r="D3075" t="s">
        <v>25811</v>
      </c>
      <c r="E3075" t="s">
        <v>28743</v>
      </c>
      <c r="F3075" t="str">
        <f t="shared" si="48"/>
        <v>["Pharmacie Brunet"</v>
      </c>
      <c r="G3075" t="s">
        <v>25604</v>
      </c>
    </row>
    <row r="3076" spans="1:7" x14ac:dyDescent="0.2">
      <c r="A3076" t="s">
        <v>25380</v>
      </c>
      <c r="B3076">
        <v>45.399782727272701</v>
      </c>
      <c r="C3076">
        <v>-75.732058181818203</v>
      </c>
      <c r="D3076" t="s">
        <v>25812</v>
      </c>
      <c r="E3076" t="s">
        <v>28744</v>
      </c>
      <c r="F3076" t="str">
        <f t="shared" si="48"/>
        <v>["ListenUp! Canada"</v>
      </c>
      <c r="G3076" t="s">
        <v>25595</v>
      </c>
    </row>
    <row r="3077" spans="1:7" x14ac:dyDescent="0.2">
      <c r="A3077" t="s">
        <v>25386</v>
      </c>
      <c r="B3077">
        <v>45.419938768243703</v>
      </c>
      <c r="C3077">
        <v>-75.809530803107407</v>
      </c>
      <c r="D3077" t="s">
        <v>25813</v>
      </c>
      <c r="E3077" t="s">
        <v>28745</v>
      </c>
      <c r="F3077" t="str">
        <f t="shared" si="48"/>
        <v>["Jean Coutu"</v>
      </c>
      <c r="G3077" t="s">
        <v>25600</v>
      </c>
    </row>
    <row r="3078" spans="1:7" x14ac:dyDescent="0.2">
      <c r="A3078" t="s">
        <v>25374</v>
      </c>
      <c r="B3078">
        <v>45.357315102040801</v>
      </c>
      <c r="C3078">
        <v>-75.653810204081594</v>
      </c>
      <c r="D3078" t="s">
        <v>25814</v>
      </c>
      <c r="E3078" t="s">
        <v>4633</v>
      </c>
      <c r="F3078" t="str">
        <f t="shared" si="48"/>
        <v>["The Source"</v>
      </c>
      <c r="G3078" t="s">
        <v>25592</v>
      </c>
    </row>
    <row r="3079" spans="1:7" x14ac:dyDescent="0.2">
      <c r="A3079" t="s">
        <v>25378</v>
      </c>
      <c r="B3079">
        <v>45.357315102040801</v>
      </c>
      <c r="C3079">
        <v>-75.653810204081594</v>
      </c>
      <c r="D3079" t="s">
        <v>4352</v>
      </c>
      <c r="E3079" t="s">
        <v>4633</v>
      </c>
      <c r="F3079" t="str">
        <f t="shared" si="48"/>
        <v>["Staples"</v>
      </c>
      <c r="G3079" t="s">
        <v>4621</v>
      </c>
    </row>
    <row r="3080" spans="1:7" x14ac:dyDescent="0.2">
      <c r="A3080" t="s">
        <v>25377</v>
      </c>
      <c r="B3080">
        <v>45.363349077133201</v>
      </c>
      <c r="C3080">
        <v>-75.658896395124003</v>
      </c>
      <c r="D3080" t="s">
        <v>25815</v>
      </c>
      <c r="E3080" t="s">
        <v>28746</v>
      </c>
      <c r="F3080" t="str">
        <f t="shared" si="48"/>
        <v>["Home Depot"</v>
      </c>
      <c r="G3080" t="s">
        <v>25593</v>
      </c>
    </row>
    <row r="3081" spans="1:7" x14ac:dyDescent="0.2">
      <c r="A3081" t="s">
        <v>25380</v>
      </c>
      <c r="B3081">
        <v>45.353900000000003</v>
      </c>
      <c r="C3081">
        <v>-75.648439999999994</v>
      </c>
      <c r="D3081" t="s">
        <v>25816</v>
      </c>
      <c r="E3081" t="s">
        <v>28747</v>
      </c>
      <c r="F3081" t="str">
        <f t="shared" si="48"/>
        <v>["ListenUp! Canada"</v>
      </c>
      <c r="G3081" t="s">
        <v>25595</v>
      </c>
    </row>
    <row r="3082" spans="1:7" x14ac:dyDescent="0.2">
      <c r="A3082" t="s">
        <v>25374</v>
      </c>
      <c r="B3082">
        <v>45.386778716225002</v>
      </c>
      <c r="C3082">
        <v>-75.679602322559305</v>
      </c>
      <c r="D3082" t="s">
        <v>25817</v>
      </c>
      <c r="E3082" t="s">
        <v>28748</v>
      </c>
      <c r="F3082" t="str">
        <f t="shared" si="48"/>
        <v>["The Source"</v>
      </c>
      <c r="G3082" t="s">
        <v>25592</v>
      </c>
    </row>
    <row r="3083" spans="1:7" x14ac:dyDescent="0.2">
      <c r="A3083" t="s">
        <v>25374</v>
      </c>
      <c r="B3083">
        <v>45.3996469</v>
      </c>
      <c r="C3083">
        <v>-75.683760300000003</v>
      </c>
      <c r="D3083" t="s">
        <v>25818</v>
      </c>
      <c r="E3083" t="s">
        <v>28749</v>
      </c>
      <c r="F3083" t="str">
        <f t="shared" si="48"/>
        <v>["The Source"</v>
      </c>
      <c r="G3083" t="s">
        <v>25592</v>
      </c>
    </row>
    <row r="3084" spans="1:7" x14ac:dyDescent="0.2">
      <c r="A3084" t="s">
        <v>25387</v>
      </c>
      <c r="B3084">
        <v>45.43336</v>
      </c>
      <c r="C3084">
        <v>-75.785169999999994</v>
      </c>
      <c r="D3084" t="s">
        <v>25819</v>
      </c>
      <c r="E3084" t="s">
        <v>28750</v>
      </c>
      <c r="F3084" t="str">
        <f t="shared" si="48"/>
        <v>["La Source"</v>
      </c>
      <c r="G3084" t="s">
        <v>25601</v>
      </c>
    </row>
    <row r="3085" spans="1:7" x14ac:dyDescent="0.2">
      <c r="A3085" t="s">
        <v>25373</v>
      </c>
      <c r="B3085">
        <v>45.433307999999997</v>
      </c>
      <c r="C3085">
        <v>-75.779701000000003</v>
      </c>
      <c r="D3085" t="s">
        <v>25820</v>
      </c>
      <c r="E3085" t="s">
        <v>28751</v>
      </c>
      <c r="F3085" t="str">
        <f t="shared" si="48"/>
        <v>["Canadian Tire"</v>
      </c>
      <c r="G3085" t="s">
        <v>25591</v>
      </c>
    </row>
    <row r="3086" spans="1:7" x14ac:dyDescent="0.2">
      <c r="A3086" t="s">
        <v>25386</v>
      </c>
      <c r="B3086">
        <v>45.435019386970197</v>
      </c>
      <c r="C3086">
        <v>-75.780794968079405</v>
      </c>
      <c r="D3086" t="s">
        <v>25821</v>
      </c>
      <c r="E3086" t="s">
        <v>28752</v>
      </c>
      <c r="F3086" t="str">
        <f t="shared" si="48"/>
        <v>["Jean Coutu"</v>
      </c>
      <c r="G3086" t="s">
        <v>25600</v>
      </c>
    </row>
    <row r="3087" spans="1:7" x14ac:dyDescent="0.2">
      <c r="A3087" t="s">
        <v>25380</v>
      </c>
      <c r="B3087">
        <v>45.410912222222201</v>
      </c>
      <c r="C3087">
        <v>-75.692891111111095</v>
      </c>
      <c r="D3087" t="s">
        <v>25822</v>
      </c>
      <c r="E3087" t="s">
        <v>28753</v>
      </c>
      <c r="F3087" t="str">
        <f t="shared" si="48"/>
        <v>["ListenUp! Canada"</v>
      </c>
      <c r="G3087" t="s">
        <v>25595</v>
      </c>
    </row>
    <row r="3088" spans="1:7" x14ac:dyDescent="0.2">
      <c r="A3088" t="s">
        <v>25381</v>
      </c>
      <c r="B3088">
        <v>45.435761048222702</v>
      </c>
      <c r="C3088">
        <v>-75.777872431838702</v>
      </c>
      <c r="D3088" t="s">
        <v>25823</v>
      </c>
      <c r="E3088" t="s">
        <v>28750</v>
      </c>
      <c r="F3088" t="str">
        <f t="shared" si="48"/>
        <v>["RONA"</v>
      </c>
      <c r="G3088" t="s">
        <v>25596</v>
      </c>
    </row>
    <row r="3089" spans="1:7" x14ac:dyDescent="0.2">
      <c r="A3089" t="s">
        <v>25378</v>
      </c>
      <c r="B3089">
        <v>45.413096666666704</v>
      </c>
      <c r="C3089">
        <v>-75.694403333333298</v>
      </c>
      <c r="D3089" t="s">
        <v>4353</v>
      </c>
      <c r="E3089" t="s">
        <v>4634</v>
      </c>
      <c r="F3089" t="str">
        <f t="shared" si="48"/>
        <v>["Staples"</v>
      </c>
      <c r="G3089" t="s">
        <v>4621</v>
      </c>
    </row>
    <row r="3090" spans="1:7" x14ac:dyDescent="0.2">
      <c r="A3090" t="s">
        <v>25391</v>
      </c>
      <c r="B3090">
        <v>45.436065386930501</v>
      </c>
      <c r="C3090">
        <v>-75.773065376898501</v>
      </c>
      <c r="D3090" t="s">
        <v>25824</v>
      </c>
      <c r="E3090" t="s">
        <v>28750</v>
      </c>
      <c r="F3090" t="str">
        <f t="shared" si="48"/>
        <v>["Bureau en Gros"</v>
      </c>
      <c r="G3090" t="s">
        <v>25605</v>
      </c>
    </row>
    <row r="3091" spans="1:7" x14ac:dyDescent="0.2">
      <c r="A3091" t="s">
        <v>25392</v>
      </c>
      <c r="B3091">
        <v>45.4158166666667</v>
      </c>
      <c r="C3091">
        <v>-75.696773333333297</v>
      </c>
      <c r="D3091" t="s">
        <v>25825</v>
      </c>
      <c r="E3091" t="s">
        <v>28754</v>
      </c>
      <c r="F3091" t="str">
        <f t="shared" si="48"/>
        <v>["Henrys"</v>
      </c>
      <c r="G3091" t="s">
        <v>25606</v>
      </c>
    </row>
    <row r="3092" spans="1:7" x14ac:dyDescent="0.2">
      <c r="A3092" t="s">
        <v>25393</v>
      </c>
      <c r="B3092">
        <v>45.256909999999998</v>
      </c>
      <c r="C3092">
        <v>-75.370400000000004</v>
      </c>
      <c r="D3092" t="s">
        <v>28245</v>
      </c>
      <c r="E3092" t="s">
        <v>31152</v>
      </c>
      <c r="F3092" t="str">
        <f t="shared" si="48"/>
        <v>["Barrys Home Hardware"</v>
      </c>
      <c r="G3092" t="s">
        <v>25607</v>
      </c>
    </row>
    <row r="3093" spans="1:7" x14ac:dyDescent="0.2">
      <c r="A3093" t="s">
        <v>25394</v>
      </c>
      <c r="B3093">
        <v>45.267259750425502</v>
      </c>
      <c r="C3093">
        <v>-75.305917271702199</v>
      </c>
      <c r="D3093" t="s">
        <v>28246</v>
      </c>
      <c r="E3093" t="s">
        <v>31153</v>
      </c>
      <c r="F3093" t="str">
        <f t="shared" si="48"/>
        <v>["Township of Russell"</v>
      </c>
      <c r="G3093" t="s">
        <v>25608</v>
      </c>
    </row>
    <row r="3094" spans="1:7" x14ac:dyDescent="0.2">
      <c r="A3094" t="s">
        <v>25374</v>
      </c>
      <c r="B3094">
        <v>45.268689999999999</v>
      </c>
      <c r="C3094">
        <v>-75.29589</v>
      </c>
      <c r="D3094" t="s">
        <v>28247</v>
      </c>
      <c r="E3094" t="s">
        <v>31153</v>
      </c>
      <c r="F3094" t="str">
        <f t="shared" si="48"/>
        <v>["The Source"</v>
      </c>
      <c r="G3094" t="s">
        <v>25592</v>
      </c>
    </row>
    <row r="3095" spans="1:7" x14ac:dyDescent="0.2">
      <c r="A3095" t="s">
        <v>25395</v>
      </c>
      <c r="B3095">
        <v>45.104575846705103</v>
      </c>
      <c r="C3095">
        <v>-75.3214423553231</v>
      </c>
      <c r="D3095" t="s">
        <v>28248</v>
      </c>
      <c r="E3095" t="s">
        <v>31154</v>
      </c>
      <c r="F3095" t="str">
        <f t="shared" si="48"/>
        <v>["Township of North Dundas"</v>
      </c>
      <c r="G3095" t="s">
        <v>5235</v>
      </c>
    </row>
    <row r="3096" spans="1:7" x14ac:dyDescent="0.2">
      <c r="A3096" t="s">
        <v>25378</v>
      </c>
      <c r="B3096">
        <v>45.030183899999997</v>
      </c>
      <c r="C3096">
        <v>-75.631413199999997</v>
      </c>
      <c r="D3096" t="s">
        <v>4506</v>
      </c>
      <c r="E3096" t="s">
        <v>4801</v>
      </c>
      <c r="F3096" t="str">
        <f t="shared" si="48"/>
        <v>["Staples"</v>
      </c>
      <c r="G3096" t="s">
        <v>4621</v>
      </c>
    </row>
    <row r="3097" spans="1:7" x14ac:dyDescent="0.2">
      <c r="A3097" t="s">
        <v>25396</v>
      </c>
      <c r="B3097">
        <v>45.384354711084903</v>
      </c>
      <c r="C3097">
        <v>-75.610177600235602</v>
      </c>
      <c r="D3097" t="s">
        <v>28249</v>
      </c>
      <c r="E3097" t="s">
        <v>31155</v>
      </c>
      <c r="F3097" t="str">
        <f t="shared" si="48"/>
        <v>["Princess Auto"</v>
      </c>
      <c r="G3097" t="s">
        <v>25609</v>
      </c>
    </row>
    <row r="3098" spans="1:7" x14ac:dyDescent="0.2">
      <c r="A3098" t="s">
        <v>25373</v>
      </c>
      <c r="B3098">
        <v>45.304848300000003</v>
      </c>
      <c r="C3098">
        <v>-75.084217600000002</v>
      </c>
      <c r="D3098" t="s">
        <v>28250</v>
      </c>
      <c r="E3098" t="s">
        <v>31156</v>
      </c>
      <c r="F3098" t="str">
        <f t="shared" si="48"/>
        <v>["Canadian Tire"</v>
      </c>
      <c r="G3098" t="s">
        <v>25591</v>
      </c>
    </row>
    <row r="3099" spans="1:7" x14ac:dyDescent="0.2">
      <c r="A3099" t="s">
        <v>25374</v>
      </c>
      <c r="B3099">
        <v>45.30585</v>
      </c>
      <c r="C3099">
        <v>-75.083420000000004</v>
      </c>
      <c r="D3099" t="s">
        <v>28251</v>
      </c>
      <c r="E3099" t="s">
        <v>31156</v>
      </c>
      <c r="F3099" t="str">
        <f t="shared" si="48"/>
        <v>["The Source"</v>
      </c>
      <c r="G3099" t="s">
        <v>25592</v>
      </c>
    </row>
    <row r="3100" spans="1:7" x14ac:dyDescent="0.2">
      <c r="A3100" t="s">
        <v>25386</v>
      </c>
      <c r="B3100">
        <v>45.321240000000003</v>
      </c>
      <c r="C3100">
        <v>-75.109290000000001</v>
      </c>
      <c r="D3100" t="s">
        <v>28252</v>
      </c>
      <c r="E3100" t="s">
        <v>31156</v>
      </c>
      <c r="F3100" t="str">
        <f t="shared" si="48"/>
        <v>["Jean Coutu"</v>
      </c>
      <c r="G3100" t="s">
        <v>25600</v>
      </c>
    </row>
    <row r="3101" spans="1:7" x14ac:dyDescent="0.2">
      <c r="A3101" t="s">
        <v>25397</v>
      </c>
      <c r="B3101">
        <v>44.621704399999999</v>
      </c>
      <c r="C3101">
        <v>-75.7652559</v>
      </c>
      <c r="D3101" t="s">
        <v>28253</v>
      </c>
      <c r="E3101" t="s">
        <v>31157</v>
      </c>
      <c r="F3101" t="str">
        <f t="shared" si="48"/>
        <v>["Christie and Walther"</v>
      </c>
      <c r="G3101" t="s">
        <v>25610</v>
      </c>
    </row>
    <row r="3102" spans="1:7" x14ac:dyDescent="0.2">
      <c r="A3102" t="s">
        <v>25381</v>
      </c>
      <c r="B3102">
        <v>44.6032662</v>
      </c>
      <c r="C3102">
        <v>-75.713923899999998</v>
      </c>
      <c r="D3102" t="s">
        <v>28254</v>
      </c>
      <c r="E3102" t="s">
        <v>31158</v>
      </c>
      <c r="F3102" t="str">
        <f t="shared" si="48"/>
        <v>["RONA"</v>
      </c>
      <c r="G3102" t="s">
        <v>25596</v>
      </c>
    </row>
    <row r="3103" spans="1:7" x14ac:dyDescent="0.2">
      <c r="A3103" t="s">
        <v>25374</v>
      </c>
      <c r="B3103">
        <v>44.604790000000001</v>
      </c>
      <c r="C3103">
        <v>-75.699129999999997</v>
      </c>
      <c r="D3103" t="s">
        <v>28255</v>
      </c>
      <c r="E3103" t="s">
        <v>4802</v>
      </c>
      <c r="F3103" t="str">
        <f t="shared" si="48"/>
        <v>["The Source"</v>
      </c>
      <c r="G3103" t="s">
        <v>25592</v>
      </c>
    </row>
    <row r="3104" spans="1:7" x14ac:dyDescent="0.2">
      <c r="A3104" t="s">
        <v>25378</v>
      </c>
      <c r="B3104">
        <v>44.604093499999998</v>
      </c>
      <c r="C3104">
        <v>-75.698955299999994</v>
      </c>
      <c r="D3104" t="s">
        <v>4507</v>
      </c>
      <c r="E3104" t="s">
        <v>4802</v>
      </c>
      <c r="F3104" t="str">
        <f t="shared" si="48"/>
        <v>["Staples"</v>
      </c>
      <c r="G3104" t="s">
        <v>4621</v>
      </c>
    </row>
    <row r="3105" spans="1:7" x14ac:dyDescent="0.2">
      <c r="A3105" t="s">
        <v>25377</v>
      </c>
      <c r="B3105">
        <v>44.610762222222199</v>
      </c>
      <c r="C3105">
        <v>-75.690042962963005</v>
      </c>
      <c r="D3105" t="s">
        <v>28256</v>
      </c>
      <c r="E3105" t="s">
        <v>31159</v>
      </c>
      <c r="F3105" t="str">
        <f t="shared" si="48"/>
        <v>["Home Depot"</v>
      </c>
      <c r="G3105" t="s">
        <v>25593</v>
      </c>
    </row>
    <row r="3106" spans="1:7" x14ac:dyDescent="0.2">
      <c r="A3106" t="s">
        <v>25380</v>
      </c>
      <c r="B3106">
        <v>44.592840000000002</v>
      </c>
      <c r="C3106">
        <v>-75.688810000000004</v>
      </c>
      <c r="D3106" t="s">
        <v>28257</v>
      </c>
      <c r="E3106" t="s">
        <v>31160</v>
      </c>
      <c r="F3106" t="str">
        <f t="shared" si="48"/>
        <v>["ListenUp! Canada"</v>
      </c>
      <c r="G3106" t="s">
        <v>25595</v>
      </c>
    </row>
    <row r="3107" spans="1:7" x14ac:dyDescent="0.2">
      <c r="A3107" t="s">
        <v>25398</v>
      </c>
      <c r="B3107">
        <v>44.264192653061201</v>
      </c>
      <c r="C3107">
        <v>-76.5095706122449</v>
      </c>
      <c r="D3107" t="s">
        <v>28258</v>
      </c>
      <c r="E3107" t="s">
        <v>31161</v>
      </c>
      <c r="F3107" t="str">
        <f t="shared" si="48"/>
        <v>["Kingston Area Recycling Centre"</v>
      </c>
      <c r="G3107" t="s">
        <v>25611</v>
      </c>
    </row>
    <row r="3108" spans="1:7" x14ac:dyDescent="0.2">
      <c r="A3108" t="s">
        <v>25397</v>
      </c>
      <c r="B3108">
        <v>44.274281222265202</v>
      </c>
      <c r="C3108">
        <v>-76.565477374075499</v>
      </c>
      <c r="D3108" t="s">
        <v>28259</v>
      </c>
      <c r="E3108" t="s">
        <v>31162</v>
      </c>
      <c r="F3108" t="str">
        <f t="shared" si="48"/>
        <v>["Christie and Walther"</v>
      </c>
      <c r="G3108" t="s">
        <v>25610</v>
      </c>
    </row>
    <row r="3109" spans="1:7" x14ac:dyDescent="0.2">
      <c r="A3109" t="s">
        <v>25381</v>
      </c>
      <c r="B3109">
        <v>44.258155925925898</v>
      </c>
      <c r="C3109">
        <v>-76.551845925925903</v>
      </c>
      <c r="D3109" t="s">
        <v>28260</v>
      </c>
      <c r="E3109" t="s">
        <v>31163</v>
      </c>
      <c r="F3109" t="str">
        <f t="shared" si="48"/>
        <v>["RONA"</v>
      </c>
      <c r="G3109" t="s">
        <v>25596</v>
      </c>
    </row>
    <row r="3110" spans="1:7" x14ac:dyDescent="0.2">
      <c r="A3110" t="s">
        <v>25396</v>
      </c>
      <c r="B3110">
        <v>44.261726955914703</v>
      </c>
      <c r="C3110">
        <v>-76.559581905583997</v>
      </c>
      <c r="D3110" t="s">
        <v>28261</v>
      </c>
      <c r="E3110" t="s">
        <v>31164</v>
      </c>
      <c r="F3110" t="str">
        <f t="shared" si="48"/>
        <v>["Princess Auto"</v>
      </c>
      <c r="G3110" t="s">
        <v>25609</v>
      </c>
    </row>
    <row r="3111" spans="1:7" x14ac:dyDescent="0.2">
      <c r="A3111" t="s">
        <v>25378</v>
      </c>
      <c r="B3111">
        <v>44.232590000000002</v>
      </c>
      <c r="C3111">
        <v>-76.483270714285695</v>
      </c>
      <c r="D3111" t="s">
        <v>4508</v>
      </c>
      <c r="E3111" t="s">
        <v>4803</v>
      </c>
      <c r="F3111" t="str">
        <f t="shared" si="48"/>
        <v>["Staples"</v>
      </c>
      <c r="G3111" t="s">
        <v>4621</v>
      </c>
    </row>
    <row r="3112" spans="1:7" x14ac:dyDescent="0.2">
      <c r="A3112" t="s">
        <v>25373</v>
      </c>
      <c r="B3112">
        <v>44.337384999999998</v>
      </c>
      <c r="C3112">
        <v>-76.150423928571399</v>
      </c>
      <c r="D3112" t="s">
        <v>28262</v>
      </c>
      <c r="E3112" t="s">
        <v>31165</v>
      </c>
      <c r="F3112" t="str">
        <f t="shared" si="48"/>
        <v>["Canadian Tire"</v>
      </c>
      <c r="G3112" t="s">
        <v>25591</v>
      </c>
    </row>
    <row r="3113" spans="1:7" x14ac:dyDescent="0.2">
      <c r="A3113" t="s">
        <v>25380</v>
      </c>
      <c r="B3113">
        <v>44.230993124999998</v>
      </c>
      <c r="C3113">
        <v>-76.485105000000004</v>
      </c>
      <c r="D3113" t="s">
        <v>28263</v>
      </c>
      <c r="E3113" t="s">
        <v>31166</v>
      </c>
      <c r="F3113" t="str">
        <f t="shared" si="48"/>
        <v>["ListenUp! Canada"</v>
      </c>
      <c r="G3113" t="s">
        <v>25595</v>
      </c>
    </row>
    <row r="3114" spans="1:7" x14ac:dyDescent="0.2">
      <c r="A3114" t="s">
        <v>25399</v>
      </c>
      <c r="B3114">
        <v>44.261456779661003</v>
      </c>
      <c r="C3114">
        <v>-76.568801355932194</v>
      </c>
      <c r="D3114" t="s">
        <v>28264</v>
      </c>
      <c r="E3114" t="s">
        <v>31167</v>
      </c>
      <c r="F3114" t="str">
        <f t="shared" si="48"/>
        <v>["Lowes"</v>
      </c>
      <c r="G3114" t="s">
        <v>25612</v>
      </c>
    </row>
    <row r="3115" spans="1:7" x14ac:dyDescent="0.2">
      <c r="A3115" t="s">
        <v>25400</v>
      </c>
      <c r="B3115">
        <v>44.258360000000003</v>
      </c>
      <c r="C3115">
        <v>-76.568690000000004</v>
      </c>
      <c r="D3115" t="s">
        <v>28265</v>
      </c>
      <c r="E3115" t="s">
        <v>31168</v>
      </c>
      <c r="F3115" t="str">
        <f t="shared" si="48"/>
        <v>["Fastenal"</v>
      </c>
      <c r="G3115" t="s">
        <v>25613</v>
      </c>
    </row>
    <row r="3116" spans="1:7" x14ac:dyDescent="0.2">
      <c r="A3116" t="s">
        <v>25374</v>
      </c>
      <c r="B3116">
        <v>44.256434705882398</v>
      </c>
      <c r="C3116">
        <v>-76.568737352941199</v>
      </c>
      <c r="D3116" t="s">
        <v>28266</v>
      </c>
      <c r="E3116" t="s">
        <v>31169</v>
      </c>
      <c r="F3116" t="str">
        <f t="shared" si="48"/>
        <v>["The Source"</v>
      </c>
      <c r="G3116" t="s">
        <v>25592</v>
      </c>
    </row>
    <row r="3117" spans="1:7" x14ac:dyDescent="0.2">
      <c r="A3117" t="s">
        <v>25401</v>
      </c>
      <c r="B3117">
        <v>44.237990000000003</v>
      </c>
      <c r="C3117">
        <v>-76.543890000000005</v>
      </c>
      <c r="D3117" t="s">
        <v>28267</v>
      </c>
      <c r="E3117" t="s">
        <v>31170</v>
      </c>
      <c r="F3117" t="str">
        <f t="shared" si="48"/>
        <v>["Hock Shop Canada"</v>
      </c>
      <c r="G3117" t="s">
        <v>25614</v>
      </c>
    </row>
    <row r="3118" spans="1:7" x14ac:dyDescent="0.2">
      <c r="A3118" t="s">
        <v>25380</v>
      </c>
      <c r="B3118">
        <v>44.250927819846403</v>
      </c>
      <c r="C3118">
        <v>-76.571004903816799</v>
      </c>
      <c r="D3118" t="s">
        <v>28268</v>
      </c>
      <c r="E3118" t="s">
        <v>31171</v>
      </c>
      <c r="F3118" t="str">
        <f t="shared" si="48"/>
        <v>["ListenUp! Canada"</v>
      </c>
      <c r="G3118" t="s">
        <v>25595</v>
      </c>
    </row>
    <row r="3119" spans="1:7" x14ac:dyDescent="0.2">
      <c r="A3119" t="s">
        <v>25378</v>
      </c>
      <c r="B3119">
        <v>44.242668922764899</v>
      </c>
      <c r="C3119">
        <v>-76.567810899126798</v>
      </c>
      <c r="D3119" t="s">
        <v>4509</v>
      </c>
      <c r="E3119" t="s">
        <v>4804</v>
      </c>
      <c r="F3119" t="str">
        <f t="shared" si="48"/>
        <v>["Staples"</v>
      </c>
      <c r="G3119" t="s">
        <v>4621</v>
      </c>
    </row>
    <row r="3120" spans="1:7" x14ac:dyDescent="0.2">
      <c r="A3120" t="s">
        <v>25377</v>
      </c>
      <c r="B3120">
        <v>44.242191743451102</v>
      </c>
      <c r="C3120">
        <v>-76.567782621834098</v>
      </c>
      <c r="D3120" t="s">
        <v>28269</v>
      </c>
      <c r="E3120" t="s">
        <v>31172</v>
      </c>
      <c r="F3120" t="str">
        <f t="shared" si="48"/>
        <v>["Home Depot"</v>
      </c>
      <c r="G3120" t="s">
        <v>25593</v>
      </c>
    </row>
    <row r="3121" spans="1:7" x14ac:dyDescent="0.2">
      <c r="A3121" t="s">
        <v>25402</v>
      </c>
      <c r="B3121">
        <v>44.241655218281899</v>
      </c>
      <c r="C3121">
        <v>-76.571368126680696</v>
      </c>
      <c r="D3121" t="s">
        <v>28270</v>
      </c>
      <c r="E3121" t="s">
        <v>31173</v>
      </c>
      <c r="F3121" t="str">
        <f t="shared" si="48"/>
        <v>["United Rentals"</v>
      </c>
      <c r="G3121" t="s">
        <v>25615</v>
      </c>
    </row>
    <row r="3122" spans="1:7" x14ac:dyDescent="0.2">
      <c r="A3122" t="s">
        <v>25380</v>
      </c>
      <c r="B3122">
        <v>44.24091</v>
      </c>
      <c r="C3122">
        <v>-76.966160000000002</v>
      </c>
      <c r="D3122" t="s">
        <v>28271</v>
      </c>
      <c r="E3122" t="s">
        <v>31174</v>
      </c>
      <c r="F3122" t="str">
        <f t="shared" si="48"/>
        <v>["ListenUp! Canada"</v>
      </c>
      <c r="G3122" t="s">
        <v>25595</v>
      </c>
    </row>
    <row r="3123" spans="1:7" x14ac:dyDescent="0.2">
      <c r="A3123" t="s">
        <v>25374</v>
      </c>
      <c r="B3123">
        <v>44.259466938775503</v>
      </c>
      <c r="C3123">
        <v>-76.969641836734695</v>
      </c>
      <c r="D3123" t="s">
        <v>28272</v>
      </c>
      <c r="E3123" t="s">
        <v>31175</v>
      </c>
      <c r="F3123" t="str">
        <f t="shared" si="48"/>
        <v>["The Source"</v>
      </c>
      <c r="G3123" t="s">
        <v>25592</v>
      </c>
    </row>
    <row r="3124" spans="1:7" x14ac:dyDescent="0.2">
      <c r="A3124" t="s">
        <v>25403</v>
      </c>
      <c r="B3124">
        <v>44.207648386709103</v>
      </c>
      <c r="C3124">
        <v>-77.395419374718301</v>
      </c>
      <c r="D3124" t="s">
        <v>28273</v>
      </c>
      <c r="E3124" t="s">
        <v>31176</v>
      </c>
      <c r="F3124" t="str">
        <f t="shared" si="48"/>
        <v>["Foxboro Fasteners"</v>
      </c>
      <c r="G3124" t="s">
        <v>25616</v>
      </c>
    </row>
    <row r="3125" spans="1:7" x14ac:dyDescent="0.2">
      <c r="A3125" t="s">
        <v>25404</v>
      </c>
      <c r="B3125">
        <v>44.184487777777797</v>
      </c>
      <c r="C3125">
        <v>-77.394464444444495</v>
      </c>
      <c r="D3125" t="s">
        <v>28274</v>
      </c>
      <c r="E3125" t="s">
        <v>31177</v>
      </c>
      <c r="F3125" t="str">
        <f t="shared" si="48"/>
        <v>["Pharmasave"</v>
      </c>
      <c r="G3125" t="s">
        <v>25617</v>
      </c>
    </row>
    <row r="3126" spans="1:7" x14ac:dyDescent="0.2">
      <c r="A3126" t="s">
        <v>25405</v>
      </c>
      <c r="B3126">
        <v>44.415520000000001</v>
      </c>
      <c r="C3126">
        <v>-76.983590000000007</v>
      </c>
      <c r="D3126" t="s">
        <v>28275</v>
      </c>
      <c r="E3126" t="s">
        <v>31178</v>
      </c>
      <c r="F3126" t="str">
        <f t="shared" si="48"/>
        <v>["Newburgh Pharmacy"</v>
      </c>
      <c r="G3126" t="s">
        <v>25618</v>
      </c>
    </row>
    <row r="3127" spans="1:7" x14ac:dyDescent="0.2">
      <c r="A3127" t="s">
        <v>25399</v>
      </c>
      <c r="B3127">
        <v>44.195746415872598</v>
      </c>
      <c r="C3127">
        <v>-77.400609762800997</v>
      </c>
      <c r="D3127" t="s">
        <v>28276</v>
      </c>
      <c r="E3127" t="s">
        <v>31176</v>
      </c>
      <c r="F3127" t="str">
        <f t="shared" si="48"/>
        <v>["Lowes"</v>
      </c>
      <c r="G3127" t="s">
        <v>25612</v>
      </c>
    </row>
    <row r="3128" spans="1:7" x14ac:dyDescent="0.2">
      <c r="A3128" t="s">
        <v>25378</v>
      </c>
      <c r="B3128">
        <v>44.18638</v>
      </c>
      <c r="C3128">
        <v>-77.404399999999995</v>
      </c>
      <c r="D3128" t="s">
        <v>4510</v>
      </c>
      <c r="E3128" t="s">
        <v>4805</v>
      </c>
      <c r="F3128" t="str">
        <f t="shared" si="48"/>
        <v>["Staples"</v>
      </c>
      <c r="G3128" t="s">
        <v>4621</v>
      </c>
    </row>
    <row r="3129" spans="1:7" x14ac:dyDescent="0.2">
      <c r="A3129" t="s">
        <v>25381</v>
      </c>
      <c r="B3129">
        <v>44.136110000000002</v>
      </c>
      <c r="C3129">
        <v>-77.584620000000001</v>
      </c>
      <c r="D3129" t="s">
        <v>28277</v>
      </c>
      <c r="E3129" t="s">
        <v>31179</v>
      </c>
      <c r="F3129" t="str">
        <f t="shared" si="48"/>
        <v>["RONA"</v>
      </c>
      <c r="G3129" t="s">
        <v>25596</v>
      </c>
    </row>
    <row r="3130" spans="1:7" x14ac:dyDescent="0.2">
      <c r="A3130" t="s">
        <v>25374</v>
      </c>
      <c r="B3130">
        <v>44.104644999999998</v>
      </c>
      <c r="C3130">
        <v>-77.559043750000001</v>
      </c>
      <c r="D3130" t="s">
        <v>28278</v>
      </c>
      <c r="E3130" t="s">
        <v>31180</v>
      </c>
      <c r="F3130" t="str">
        <f t="shared" si="48"/>
        <v>["The Source"</v>
      </c>
      <c r="G3130" t="s">
        <v>25592</v>
      </c>
    </row>
    <row r="3131" spans="1:7" x14ac:dyDescent="0.2">
      <c r="A3131" t="s">
        <v>25406</v>
      </c>
      <c r="B3131">
        <v>44.289046105299199</v>
      </c>
      <c r="C3131">
        <v>-77.809274478632403</v>
      </c>
      <c r="D3131" t="s">
        <v>28279</v>
      </c>
      <c r="E3131" t="s">
        <v>31181</v>
      </c>
      <c r="F3131" t="str">
        <f t="shared" si="48"/>
        <v>["RONA Campbellford"</v>
      </c>
      <c r="G3131" t="s">
        <v>25619</v>
      </c>
    </row>
    <row r="3132" spans="1:7" x14ac:dyDescent="0.2">
      <c r="A3132" t="s">
        <v>25381</v>
      </c>
      <c r="B3132">
        <v>44.291893333333299</v>
      </c>
      <c r="C3132">
        <v>-77.5647533333333</v>
      </c>
      <c r="D3132" t="s">
        <v>28280</v>
      </c>
      <c r="E3132" t="s">
        <v>31182</v>
      </c>
      <c r="F3132" t="str">
        <f t="shared" si="48"/>
        <v>["RONA"</v>
      </c>
      <c r="G3132" t="s">
        <v>25596</v>
      </c>
    </row>
    <row r="3133" spans="1:7" x14ac:dyDescent="0.2">
      <c r="A3133" t="s">
        <v>25380</v>
      </c>
      <c r="B3133">
        <v>43.96331</v>
      </c>
      <c r="C3133">
        <v>-78.290779999999998</v>
      </c>
      <c r="D3133" t="s">
        <v>28281</v>
      </c>
      <c r="E3133" t="s">
        <v>31183</v>
      </c>
      <c r="F3133" t="str">
        <f t="shared" si="48"/>
        <v>["ListenUp! Canada"</v>
      </c>
      <c r="G3133" t="s">
        <v>25595</v>
      </c>
    </row>
    <row r="3134" spans="1:7" x14ac:dyDescent="0.2">
      <c r="A3134" t="s">
        <v>25381</v>
      </c>
      <c r="B3134">
        <v>43.9076045270157</v>
      </c>
      <c r="C3134">
        <v>-78.591022956193399</v>
      </c>
      <c r="D3134" t="s">
        <v>28282</v>
      </c>
      <c r="E3134" t="s">
        <v>31184</v>
      </c>
      <c r="F3134" t="str">
        <f t="shared" si="48"/>
        <v>["RONA"</v>
      </c>
      <c r="G3134" t="s">
        <v>25596</v>
      </c>
    </row>
    <row r="3135" spans="1:7" x14ac:dyDescent="0.2">
      <c r="A3135" t="s">
        <v>25377</v>
      </c>
      <c r="B3135">
        <v>43.976328374137701</v>
      </c>
      <c r="C3135">
        <v>-78.200128129311494</v>
      </c>
      <c r="D3135" t="s">
        <v>28283</v>
      </c>
      <c r="E3135" t="s">
        <v>31185</v>
      </c>
      <c r="F3135" t="str">
        <f t="shared" si="48"/>
        <v>["Home Depot"</v>
      </c>
      <c r="G3135" t="s">
        <v>25593</v>
      </c>
    </row>
    <row r="3136" spans="1:7" x14ac:dyDescent="0.2">
      <c r="A3136" t="s">
        <v>25374</v>
      </c>
      <c r="B3136">
        <v>43.971153414634102</v>
      </c>
      <c r="C3136">
        <v>-78.200274878048802</v>
      </c>
      <c r="D3136" t="s">
        <v>28284</v>
      </c>
      <c r="E3136" t="s">
        <v>31186</v>
      </c>
      <c r="F3136" t="str">
        <f t="shared" si="48"/>
        <v>["The Source"</v>
      </c>
      <c r="G3136" t="s">
        <v>25592</v>
      </c>
    </row>
    <row r="3137" spans="1:7" x14ac:dyDescent="0.2">
      <c r="A3137" t="s">
        <v>25378</v>
      </c>
      <c r="B3137">
        <v>43.971719999999998</v>
      </c>
      <c r="C3137">
        <v>-78.197789999999998</v>
      </c>
      <c r="D3137" t="s">
        <v>4511</v>
      </c>
      <c r="E3137" t="s">
        <v>4806</v>
      </c>
      <c r="F3137" t="str">
        <f t="shared" ref="F3137:F3200" si="49">SUBSTITUTE(SUBSTITUTE(SUBSTITUTE(SUBSTITUTE(SUBSTITUTE(SUBSTITUTE(SUBSTITUTE(SUBSTITUTE(SUBSTITUTE(SUBSTITUTE(SUBSTITUTE(SUBSTITUTE(SUBSTITUTE(A3137, "Ã©", "é"), "Ã´", "ô"), "Ã¨", "è"), "Ã‰", "É"), "Ã®", "Î"), "Ã¢", "â"), "Ã§", "ç"), "Ã«", "ë"), "Ãª", "ê"), "Ãƒ", ""), "Â¨", "è"), "ÃŽ", "Î"), "Ã»", "û")</f>
        <v>["Staples"</v>
      </c>
      <c r="G3137" t="s">
        <v>4621</v>
      </c>
    </row>
    <row r="3138" spans="1:7" x14ac:dyDescent="0.2">
      <c r="A3138" t="s">
        <v>25378</v>
      </c>
      <c r="B3138">
        <v>43.91057</v>
      </c>
      <c r="C3138">
        <v>-78.680239999999998</v>
      </c>
      <c r="D3138" t="s">
        <v>4512</v>
      </c>
      <c r="E3138" t="s">
        <v>4807</v>
      </c>
      <c r="F3138" t="str">
        <f t="shared" si="49"/>
        <v>["Staples"</v>
      </c>
      <c r="G3138" t="s">
        <v>4621</v>
      </c>
    </row>
    <row r="3139" spans="1:7" x14ac:dyDescent="0.2">
      <c r="A3139" t="s">
        <v>25377</v>
      </c>
      <c r="B3139">
        <v>43.920755913992998</v>
      </c>
      <c r="C3139">
        <v>-78.948912008659605</v>
      </c>
      <c r="D3139" t="s">
        <v>28285</v>
      </c>
      <c r="E3139" t="s">
        <v>31187</v>
      </c>
      <c r="F3139" t="str">
        <f t="shared" si="49"/>
        <v>["Home Depot"</v>
      </c>
      <c r="G3139" t="s">
        <v>25593</v>
      </c>
    </row>
    <row r="3140" spans="1:7" x14ac:dyDescent="0.2">
      <c r="A3140" t="s">
        <v>25378</v>
      </c>
      <c r="B3140">
        <v>43.918434077885301</v>
      </c>
      <c r="C3140">
        <v>-78.943718656006794</v>
      </c>
      <c r="D3140" t="s">
        <v>4351</v>
      </c>
      <c r="E3140" t="s">
        <v>4808</v>
      </c>
      <c r="F3140" t="str">
        <f t="shared" si="49"/>
        <v>["Staples"</v>
      </c>
      <c r="G3140" t="s">
        <v>4621</v>
      </c>
    </row>
    <row r="3141" spans="1:7" x14ac:dyDescent="0.2">
      <c r="A3141" t="s">
        <v>25373</v>
      </c>
      <c r="B3141">
        <v>43.919169311280903</v>
      </c>
      <c r="C3141">
        <v>-78.9481985068482</v>
      </c>
      <c r="D3141" t="s">
        <v>28286</v>
      </c>
      <c r="E3141" t="s">
        <v>31187</v>
      </c>
      <c r="F3141" t="str">
        <f t="shared" si="49"/>
        <v>["Canadian Tire"</v>
      </c>
      <c r="G3141" t="s">
        <v>25591</v>
      </c>
    </row>
    <row r="3142" spans="1:7" x14ac:dyDescent="0.2">
      <c r="A3142" t="s">
        <v>25373</v>
      </c>
      <c r="B3142">
        <v>43.936381515216503</v>
      </c>
      <c r="C3142">
        <v>-78.8589058995898</v>
      </c>
      <c r="D3142" t="s">
        <v>28287</v>
      </c>
      <c r="E3142" t="s">
        <v>31188</v>
      </c>
      <c r="F3142" t="str">
        <f t="shared" si="49"/>
        <v>["Canadian Tire"</v>
      </c>
      <c r="G3142" t="s">
        <v>25591</v>
      </c>
    </row>
    <row r="3143" spans="1:7" x14ac:dyDescent="0.2">
      <c r="A3143" t="s">
        <v>25377</v>
      </c>
      <c r="B3143">
        <v>43.942965999999998</v>
      </c>
      <c r="C3143">
        <v>-78.850945999999993</v>
      </c>
      <c r="D3143" t="s">
        <v>28288</v>
      </c>
      <c r="E3143" t="s">
        <v>31189</v>
      </c>
      <c r="F3143" t="str">
        <f t="shared" si="49"/>
        <v>["Home Depot"</v>
      </c>
      <c r="G3143" t="s">
        <v>25593</v>
      </c>
    </row>
    <row r="3144" spans="1:7" x14ac:dyDescent="0.2">
      <c r="A3144" t="s">
        <v>25407</v>
      </c>
      <c r="B3144">
        <v>43.899208284361997</v>
      </c>
      <c r="C3144">
        <v>-78.942756657621899</v>
      </c>
      <c r="D3144" t="s">
        <v>28289</v>
      </c>
      <c r="E3144" t="s">
        <v>31190</v>
      </c>
      <c r="F3144" t="str">
        <f t="shared" si="49"/>
        <v>["MOHLTC - EHSB - Oshawa CACC"</v>
      </c>
      <c r="G3144" t="s">
        <v>25620</v>
      </c>
    </row>
    <row r="3145" spans="1:7" x14ac:dyDescent="0.2">
      <c r="A3145" t="s">
        <v>25374</v>
      </c>
      <c r="B3145">
        <v>43.941130045557401</v>
      </c>
      <c r="C3145">
        <v>-78.842310553800203</v>
      </c>
      <c r="D3145" t="s">
        <v>28290</v>
      </c>
      <c r="E3145" t="s">
        <v>31189</v>
      </c>
      <c r="F3145" t="str">
        <f t="shared" si="49"/>
        <v>["The Source"</v>
      </c>
      <c r="G3145" t="s">
        <v>25592</v>
      </c>
    </row>
    <row r="3146" spans="1:7" x14ac:dyDescent="0.2">
      <c r="A3146" t="s">
        <v>25380</v>
      </c>
      <c r="B3146">
        <v>43.888962399999997</v>
      </c>
      <c r="C3146">
        <v>-78.935268399999998</v>
      </c>
      <c r="D3146" t="s">
        <v>28291</v>
      </c>
      <c r="E3146" t="s">
        <v>31191</v>
      </c>
      <c r="F3146" t="str">
        <f t="shared" si="49"/>
        <v>["ListenUp! Canada"</v>
      </c>
      <c r="G3146" t="s">
        <v>25595</v>
      </c>
    </row>
    <row r="3147" spans="1:7" x14ac:dyDescent="0.2">
      <c r="A3147" t="s">
        <v>25380</v>
      </c>
      <c r="B3147">
        <v>43.893583919970901</v>
      </c>
      <c r="C3147">
        <v>-78.881203184139693</v>
      </c>
      <c r="D3147" t="s">
        <v>28292</v>
      </c>
      <c r="E3147" t="s">
        <v>31192</v>
      </c>
      <c r="F3147" t="str">
        <f t="shared" si="49"/>
        <v>["ListenUp! Canada"</v>
      </c>
      <c r="G3147" t="s">
        <v>25595</v>
      </c>
    </row>
    <row r="3148" spans="1:7" x14ac:dyDescent="0.2">
      <c r="A3148" t="s">
        <v>25378</v>
      </c>
      <c r="B3148">
        <v>43.886949999999999</v>
      </c>
      <c r="C3148">
        <v>-78.875821250000001</v>
      </c>
      <c r="D3148" t="s">
        <v>4513</v>
      </c>
      <c r="E3148" t="s">
        <v>4809</v>
      </c>
      <c r="F3148" t="str">
        <f t="shared" si="49"/>
        <v>["Staples"</v>
      </c>
      <c r="G3148" t="s">
        <v>4621</v>
      </c>
    </row>
    <row r="3149" spans="1:7" x14ac:dyDescent="0.2">
      <c r="A3149" t="s">
        <v>25399</v>
      </c>
      <c r="B3149">
        <v>43.879153620689699</v>
      </c>
      <c r="C3149">
        <v>-78.882005862068993</v>
      </c>
      <c r="D3149" t="s">
        <v>28293</v>
      </c>
      <c r="E3149" t="s">
        <v>31193</v>
      </c>
      <c r="F3149" t="str">
        <f t="shared" si="49"/>
        <v>["Lowes"</v>
      </c>
      <c r="G3149" t="s">
        <v>25612</v>
      </c>
    </row>
    <row r="3150" spans="1:7" x14ac:dyDescent="0.2">
      <c r="A3150" t="s">
        <v>25377</v>
      </c>
      <c r="B3150">
        <v>43.866905651786098</v>
      </c>
      <c r="C3150">
        <v>-78.900831358573896</v>
      </c>
      <c r="D3150" t="s">
        <v>28294</v>
      </c>
      <c r="E3150" t="s">
        <v>31194</v>
      </c>
      <c r="F3150" t="str">
        <f t="shared" si="49"/>
        <v>["Home Depot"</v>
      </c>
      <c r="G3150" t="s">
        <v>25593</v>
      </c>
    </row>
    <row r="3151" spans="1:7" x14ac:dyDescent="0.2">
      <c r="A3151" t="s">
        <v>25396</v>
      </c>
      <c r="B3151">
        <v>43.865646507074203</v>
      </c>
      <c r="C3151">
        <v>-78.904457019580803</v>
      </c>
      <c r="D3151" t="s">
        <v>28295</v>
      </c>
      <c r="E3151" t="s">
        <v>31195</v>
      </c>
      <c r="F3151" t="str">
        <f t="shared" si="49"/>
        <v>["Princess Auto"</v>
      </c>
      <c r="G3151" t="s">
        <v>25609</v>
      </c>
    </row>
    <row r="3152" spans="1:7" x14ac:dyDescent="0.2">
      <c r="A3152" t="s">
        <v>25400</v>
      </c>
      <c r="B3152">
        <v>43.8596828812545</v>
      </c>
      <c r="C3152">
        <v>-78.896106598816004</v>
      </c>
      <c r="D3152" t="s">
        <v>28296</v>
      </c>
      <c r="E3152" t="s">
        <v>31196</v>
      </c>
      <c r="F3152" t="str">
        <f t="shared" si="49"/>
        <v>["Fastenal"</v>
      </c>
      <c r="G3152" t="s">
        <v>25613</v>
      </c>
    </row>
    <row r="3153" spans="1:7" x14ac:dyDescent="0.2">
      <c r="A3153" t="s">
        <v>25377</v>
      </c>
      <c r="B3153">
        <v>43.864680181818201</v>
      </c>
      <c r="C3153">
        <v>-79.010494181818203</v>
      </c>
      <c r="D3153" t="s">
        <v>28297</v>
      </c>
      <c r="E3153" t="s">
        <v>31197</v>
      </c>
      <c r="F3153" t="str">
        <f t="shared" si="49"/>
        <v>["Home Depot"</v>
      </c>
      <c r="G3153" t="s">
        <v>25593</v>
      </c>
    </row>
    <row r="3154" spans="1:7" x14ac:dyDescent="0.2">
      <c r="A3154" t="s">
        <v>25374</v>
      </c>
      <c r="B3154">
        <v>43.863814699999999</v>
      </c>
      <c r="C3154">
        <v>-79.025415199999998</v>
      </c>
      <c r="D3154" t="s">
        <v>28298</v>
      </c>
      <c r="E3154" t="s">
        <v>31198</v>
      </c>
      <c r="F3154" t="str">
        <f t="shared" si="49"/>
        <v>["The Source"</v>
      </c>
      <c r="G3154" t="s">
        <v>25592</v>
      </c>
    </row>
    <row r="3155" spans="1:7" x14ac:dyDescent="0.2">
      <c r="A3155" t="s">
        <v>25378</v>
      </c>
      <c r="B3155">
        <v>43.859580999999999</v>
      </c>
      <c r="C3155">
        <v>-79.026064000000005</v>
      </c>
      <c r="D3155" t="s">
        <v>4514</v>
      </c>
      <c r="E3155" t="s">
        <v>4810</v>
      </c>
      <c r="F3155" t="str">
        <f t="shared" si="49"/>
        <v>["Staples"</v>
      </c>
      <c r="G3155" t="s">
        <v>4621</v>
      </c>
    </row>
    <row r="3156" spans="1:7" x14ac:dyDescent="0.2">
      <c r="A3156" t="s">
        <v>25399</v>
      </c>
      <c r="B3156">
        <v>43.84796</v>
      </c>
      <c r="C3156">
        <v>-79.073909999999998</v>
      </c>
      <c r="D3156" t="s">
        <v>28299</v>
      </c>
      <c r="E3156" t="s">
        <v>31199</v>
      </c>
      <c r="F3156" t="str">
        <f t="shared" si="49"/>
        <v>["Lowes"</v>
      </c>
      <c r="G3156" t="s">
        <v>25612</v>
      </c>
    </row>
    <row r="3157" spans="1:7" x14ac:dyDescent="0.2">
      <c r="A3157" t="s">
        <v>25378</v>
      </c>
      <c r="B3157">
        <v>43.843159999999997</v>
      </c>
      <c r="C3157">
        <v>-79.068439999999995</v>
      </c>
      <c r="D3157" t="s">
        <v>4515</v>
      </c>
      <c r="E3157" t="s">
        <v>4811</v>
      </c>
      <c r="F3157" t="str">
        <f t="shared" si="49"/>
        <v>["Staples"</v>
      </c>
      <c r="G3157" t="s">
        <v>4621</v>
      </c>
    </row>
    <row r="3158" spans="1:7" x14ac:dyDescent="0.2">
      <c r="A3158" t="s">
        <v>25373</v>
      </c>
      <c r="B3158">
        <v>43.843491786100799</v>
      </c>
      <c r="C3158">
        <v>-79.069855450500299</v>
      </c>
      <c r="D3158" t="s">
        <v>28300</v>
      </c>
      <c r="E3158" t="s">
        <v>31200</v>
      </c>
      <c r="F3158" t="str">
        <f t="shared" si="49"/>
        <v>["Canadian Tire"</v>
      </c>
      <c r="G3158" t="s">
        <v>25591</v>
      </c>
    </row>
    <row r="3159" spans="1:7" x14ac:dyDescent="0.2">
      <c r="A3159" t="s">
        <v>25373</v>
      </c>
      <c r="B3159">
        <v>43.909520000000001</v>
      </c>
      <c r="C3159">
        <v>-78.712149999999994</v>
      </c>
      <c r="D3159" t="s">
        <v>28301</v>
      </c>
      <c r="E3159" t="s">
        <v>31201</v>
      </c>
      <c r="F3159" t="str">
        <f t="shared" si="49"/>
        <v>["Canadian Tire"</v>
      </c>
      <c r="G3159" t="s">
        <v>25591</v>
      </c>
    </row>
    <row r="3160" spans="1:7" x14ac:dyDescent="0.2">
      <c r="A3160" t="s">
        <v>25408</v>
      </c>
      <c r="B3160">
        <v>43.834599183673497</v>
      </c>
      <c r="C3160">
        <v>-79.069916530612204</v>
      </c>
      <c r="D3160" t="s">
        <v>28302</v>
      </c>
      <c r="E3160" t="s">
        <v>31202</v>
      </c>
      <c r="F3160" t="str">
        <f t="shared" si="49"/>
        <v>["Batteries Expert"</v>
      </c>
      <c r="G3160" t="s">
        <v>25621</v>
      </c>
    </row>
    <row r="3161" spans="1:7" x14ac:dyDescent="0.2">
      <c r="A3161" t="s">
        <v>25377</v>
      </c>
      <c r="B3161">
        <v>43.910960000000003</v>
      </c>
      <c r="C3161">
        <v>-78.708160000000007</v>
      </c>
      <c r="D3161" t="s">
        <v>28303</v>
      </c>
      <c r="E3161" t="s">
        <v>31203</v>
      </c>
      <c r="F3161" t="str">
        <f t="shared" si="49"/>
        <v>["Home Depot"</v>
      </c>
      <c r="G3161" t="s">
        <v>25593</v>
      </c>
    </row>
    <row r="3162" spans="1:7" x14ac:dyDescent="0.2">
      <c r="A3162" t="s">
        <v>25374</v>
      </c>
      <c r="B3162">
        <v>43.838147777777799</v>
      </c>
      <c r="C3162">
        <v>-79.087237777777801</v>
      </c>
      <c r="D3162" t="s">
        <v>28304</v>
      </c>
      <c r="E3162" t="s">
        <v>4813</v>
      </c>
      <c r="F3162" t="str">
        <f t="shared" si="49"/>
        <v>["The Source"</v>
      </c>
      <c r="G3162" t="s">
        <v>25592</v>
      </c>
    </row>
    <row r="3163" spans="1:7" x14ac:dyDescent="0.2">
      <c r="A3163" t="s">
        <v>25377</v>
      </c>
      <c r="B3163">
        <v>43.829046715547001</v>
      </c>
      <c r="C3163">
        <v>-79.098483406959303</v>
      </c>
      <c r="D3163" t="s">
        <v>28305</v>
      </c>
      <c r="E3163" t="s">
        <v>31204</v>
      </c>
      <c r="F3163" t="str">
        <f t="shared" si="49"/>
        <v>["Home Depot"</v>
      </c>
      <c r="G3163" t="s">
        <v>25593</v>
      </c>
    </row>
    <row r="3164" spans="1:7" x14ac:dyDescent="0.2">
      <c r="A3164" t="s">
        <v>25378</v>
      </c>
      <c r="B3164">
        <v>44.09409625</v>
      </c>
      <c r="C3164">
        <v>-79.130701666666695</v>
      </c>
      <c r="D3164" t="s">
        <v>4516</v>
      </c>
      <c r="E3164" t="s">
        <v>4812</v>
      </c>
      <c r="F3164" t="str">
        <f t="shared" si="49"/>
        <v>["Staples"</v>
      </c>
      <c r="G3164" t="s">
        <v>4621</v>
      </c>
    </row>
    <row r="3165" spans="1:7" x14ac:dyDescent="0.2">
      <c r="A3165" t="s">
        <v>25385</v>
      </c>
      <c r="B3165">
        <v>43.806440000000002</v>
      </c>
      <c r="C3165">
        <v>-79.134020000000007</v>
      </c>
      <c r="D3165" t="s">
        <v>4351</v>
      </c>
      <c r="E3165" t="s">
        <v>4813</v>
      </c>
      <c r="F3165" t="str">
        <f t="shared" si="49"/>
        <v>["Best Buy"</v>
      </c>
      <c r="G3165" t="s">
        <v>4622</v>
      </c>
    </row>
    <row r="3166" spans="1:7" x14ac:dyDescent="0.2">
      <c r="A3166" t="s">
        <v>25380</v>
      </c>
      <c r="B3166">
        <v>44.107750673976497</v>
      </c>
      <c r="C3166">
        <v>-79.122945526532405</v>
      </c>
      <c r="D3166" t="s">
        <v>28306</v>
      </c>
      <c r="E3166" t="s">
        <v>31205</v>
      </c>
      <c r="F3166" t="str">
        <f t="shared" si="49"/>
        <v>["ListenUp! Canada"</v>
      </c>
      <c r="G3166" t="s">
        <v>25595</v>
      </c>
    </row>
    <row r="3167" spans="1:7" x14ac:dyDescent="0.2">
      <c r="A3167" t="s">
        <v>25380</v>
      </c>
      <c r="B3167">
        <v>43.8652224</v>
      </c>
      <c r="C3167">
        <v>-79.292445299999997</v>
      </c>
      <c r="D3167" t="s">
        <v>28307</v>
      </c>
      <c r="E3167" t="s">
        <v>31206</v>
      </c>
      <c r="F3167" t="str">
        <f t="shared" si="49"/>
        <v>["ListenUp! Canada"</v>
      </c>
      <c r="G3167" t="s">
        <v>25595</v>
      </c>
    </row>
    <row r="3168" spans="1:7" x14ac:dyDescent="0.2">
      <c r="A3168" t="s">
        <v>25385</v>
      </c>
      <c r="B3168">
        <v>43.865565714285701</v>
      </c>
      <c r="C3168">
        <v>-79.291352857142897</v>
      </c>
      <c r="D3168" t="s">
        <v>4351</v>
      </c>
      <c r="E3168" t="s">
        <v>4814</v>
      </c>
      <c r="F3168" t="str">
        <f t="shared" si="49"/>
        <v>["Best Buy"</v>
      </c>
      <c r="G3168" t="s">
        <v>4622</v>
      </c>
    </row>
    <row r="3169" spans="1:7" x14ac:dyDescent="0.2">
      <c r="A3169" t="s">
        <v>25378</v>
      </c>
      <c r="B3169">
        <v>43.851102500000003</v>
      </c>
      <c r="C3169">
        <v>-79.352255833333302</v>
      </c>
      <c r="D3169" t="s">
        <v>4517</v>
      </c>
      <c r="E3169" t="s">
        <v>4815</v>
      </c>
      <c r="F3169" t="str">
        <f t="shared" si="49"/>
        <v>["Staples"</v>
      </c>
      <c r="G3169" t="s">
        <v>4621</v>
      </c>
    </row>
    <row r="3170" spans="1:7" x14ac:dyDescent="0.2">
      <c r="A3170" t="s">
        <v>25377</v>
      </c>
      <c r="B3170">
        <v>43.850864999999999</v>
      </c>
      <c r="C3170">
        <v>-79.353385000000003</v>
      </c>
      <c r="D3170" t="s">
        <v>28308</v>
      </c>
      <c r="E3170" t="s">
        <v>31207</v>
      </c>
      <c r="F3170" t="str">
        <f t="shared" si="49"/>
        <v>["Home Depot"</v>
      </c>
      <c r="G3170" t="s">
        <v>25593</v>
      </c>
    </row>
    <row r="3171" spans="1:7" x14ac:dyDescent="0.2">
      <c r="A3171" t="s">
        <v>25396</v>
      </c>
      <c r="B3171">
        <v>43.849760648105601</v>
      </c>
      <c r="C3171">
        <v>-79.358015407946894</v>
      </c>
      <c r="D3171" t="s">
        <v>28309</v>
      </c>
      <c r="E3171" t="s">
        <v>31208</v>
      </c>
      <c r="F3171" t="str">
        <f t="shared" si="49"/>
        <v>["Princess Auto"</v>
      </c>
      <c r="G3171" t="s">
        <v>25609</v>
      </c>
    </row>
    <row r="3172" spans="1:7" x14ac:dyDescent="0.2">
      <c r="A3172" t="s">
        <v>25409</v>
      </c>
      <c r="B3172">
        <v>43.841017245131702</v>
      </c>
      <c r="C3172">
        <v>-79.326110104201604</v>
      </c>
      <c r="D3172" t="s">
        <v>28310</v>
      </c>
      <c r="E3172" t="s">
        <v>31209</v>
      </c>
      <c r="F3172" t="str">
        <f t="shared" si="49"/>
        <v>["Go Wireless Inc Canada (Parent)"</v>
      </c>
      <c r="G3172" t="s">
        <v>25622</v>
      </c>
    </row>
    <row r="3173" spans="1:7" x14ac:dyDescent="0.2">
      <c r="A3173" t="s">
        <v>25410</v>
      </c>
      <c r="B3173">
        <v>43.840153774798402</v>
      </c>
      <c r="C3173">
        <v>-79.328435158981804</v>
      </c>
      <c r="D3173" t="s">
        <v>28311</v>
      </c>
      <c r="E3173" t="s">
        <v>31209</v>
      </c>
      <c r="F3173" t="str">
        <f t="shared" si="49"/>
        <v>["Go Wireless Canada"</v>
      </c>
      <c r="G3173" t="s">
        <v>25623</v>
      </c>
    </row>
    <row r="3174" spans="1:7" x14ac:dyDescent="0.2">
      <c r="A3174" t="s">
        <v>25411</v>
      </c>
      <c r="B3174">
        <v>43.8912729740915</v>
      </c>
      <c r="C3174">
        <v>-79.265899241453596</v>
      </c>
      <c r="D3174" t="s">
        <v>28312</v>
      </c>
      <c r="E3174" t="s">
        <v>31210</v>
      </c>
      <c r="F3174" t="str">
        <f t="shared" si="49"/>
        <v>["Pinnacle Hobby"</v>
      </c>
      <c r="G3174" t="s">
        <v>25624</v>
      </c>
    </row>
    <row r="3175" spans="1:7" x14ac:dyDescent="0.2">
      <c r="A3175" t="s">
        <v>25377</v>
      </c>
      <c r="B3175">
        <v>43.903739999999999</v>
      </c>
      <c r="C3175">
        <v>-79.269850000000005</v>
      </c>
      <c r="D3175" t="s">
        <v>28313</v>
      </c>
      <c r="E3175" t="s">
        <v>31211</v>
      </c>
      <c r="F3175" t="str">
        <f t="shared" si="49"/>
        <v>["Home Depot"</v>
      </c>
      <c r="G3175" t="s">
        <v>25593</v>
      </c>
    </row>
    <row r="3176" spans="1:7" x14ac:dyDescent="0.2">
      <c r="A3176" t="s">
        <v>25377</v>
      </c>
      <c r="B3176">
        <v>43.899563000000001</v>
      </c>
      <c r="C3176">
        <v>-79.391824999999997</v>
      </c>
      <c r="D3176" t="s">
        <v>28314</v>
      </c>
      <c r="E3176" t="s">
        <v>31212</v>
      </c>
      <c r="F3176" t="str">
        <f t="shared" si="49"/>
        <v>["Home Depot"</v>
      </c>
      <c r="G3176" t="s">
        <v>25593</v>
      </c>
    </row>
    <row r="3177" spans="1:7" x14ac:dyDescent="0.2">
      <c r="A3177" t="s">
        <v>25378</v>
      </c>
      <c r="B3177">
        <v>43.899470000000001</v>
      </c>
      <c r="C3177">
        <v>-79.392229999999998</v>
      </c>
      <c r="D3177" t="s">
        <v>4518</v>
      </c>
      <c r="E3177" t="s">
        <v>4816</v>
      </c>
      <c r="F3177" t="str">
        <f t="shared" si="49"/>
        <v>["Staples"</v>
      </c>
      <c r="G3177" t="s">
        <v>4621</v>
      </c>
    </row>
    <row r="3178" spans="1:7" x14ac:dyDescent="0.2">
      <c r="A3178" t="s">
        <v>25377</v>
      </c>
      <c r="B3178">
        <v>43.851599999999998</v>
      </c>
      <c r="C3178">
        <v>-79.252859999999998</v>
      </c>
      <c r="D3178" t="s">
        <v>28315</v>
      </c>
      <c r="E3178" t="s">
        <v>31213</v>
      </c>
      <c r="F3178" t="str">
        <f t="shared" si="49"/>
        <v>["Home Depot"</v>
      </c>
      <c r="G3178" t="s">
        <v>25593</v>
      </c>
    </row>
    <row r="3179" spans="1:7" x14ac:dyDescent="0.2">
      <c r="A3179" t="s">
        <v>25380</v>
      </c>
      <c r="B3179">
        <v>43.850408070175398</v>
      </c>
      <c r="C3179">
        <v>-79.409205438596501</v>
      </c>
      <c r="D3179" t="s">
        <v>28316</v>
      </c>
      <c r="E3179" t="s">
        <v>31214</v>
      </c>
      <c r="F3179" t="str">
        <f t="shared" si="49"/>
        <v>["ListenUp! Canada"</v>
      </c>
      <c r="G3179" t="s">
        <v>25595</v>
      </c>
    </row>
    <row r="3180" spans="1:7" x14ac:dyDescent="0.2">
      <c r="A3180" t="s">
        <v>25381</v>
      </c>
      <c r="B3180">
        <v>43.814599999999999</v>
      </c>
      <c r="C3180">
        <v>-79.292209999999997</v>
      </c>
      <c r="D3180" t="s">
        <v>28317</v>
      </c>
      <c r="E3180" t="s">
        <v>31215</v>
      </c>
      <c r="F3180" t="str">
        <f t="shared" si="49"/>
        <v>["RONA"</v>
      </c>
      <c r="G3180" t="s">
        <v>25596</v>
      </c>
    </row>
    <row r="3181" spans="1:7" x14ac:dyDescent="0.2">
      <c r="A3181" t="s">
        <v>25399</v>
      </c>
      <c r="B3181">
        <v>43.834092499999997</v>
      </c>
      <c r="C3181">
        <v>-79.2526589</v>
      </c>
      <c r="D3181" t="s">
        <v>28318</v>
      </c>
      <c r="E3181" t="s">
        <v>31216</v>
      </c>
      <c r="F3181" t="str">
        <f t="shared" si="49"/>
        <v>["Lowes"</v>
      </c>
      <c r="G3181" t="s">
        <v>25612</v>
      </c>
    </row>
    <row r="3182" spans="1:7" x14ac:dyDescent="0.2">
      <c r="A3182" t="s">
        <v>25377</v>
      </c>
      <c r="B3182">
        <v>43.841415982252599</v>
      </c>
      <c r="C3182">
        <v>-79.422897218482603</v>
      </c>
      <c r="D3182" t="s">
        <v>28319</v>
      </c>
      <c r="E3182" t="s">
        <v>31217</v>
      </c>
      <c r="F3182" t="str">
        <f t="shared" si="49"/>
        <v>["Home Depot"</v>
      </c>
      <c r="G3182" t="s">
        <v>25593</v>
      </c>
    </row>
    <row r="3183" spans="1:7" x14ac:dyDescent="0.2">
      <c r="A3183" t="s">
        <v>25412</v>
      </c>
      <c r="B3183">
        <v>43.841090236086302</v>
      </c>
      <c r="C3183">
        <v>-79.422622342990195</v>
      </c>
      <c r="D3183" t="s">
        <v>4519</v>
      </c>
      <c r="E3183" t="s">
        <v>4817</v>
      </c>
      <c r="F3183" t="str">
        <f t="shared" si="49"/>
        <v>["Staples Canada/Business Depot"</v>
      </c>
      <c r="G3183" t="s">
        <v>4624</v>
      </c>
    </row>
    <row r="3184" spans="1:7" x14ac:dyDescent="0.2">
      <c r="A3184" t="s">
        <v>25380</v>
      </c>
      <c r="B3184">
        <v>43.800330700000004</v>
      </c>
      <c r="C3184">
        <v>-79.300426200000004</v>
      </c>
      <c r="D3184" t="s">
        <v>28320</v>
      </c>
      <c r="E3184" t="s">
        <v>31218</v>
      </c>
      <c r="F3184" t="str">
        <f t="shared" si="49"/>
        <v>["ListenUp! Canada"</v>
      </c>
      <c r="G3184" t="s">
        <v>25595</v>
      </c>
    </row>
    <row r="3185" spans="1:7" x14ac:dyDescent="0.2">
      <c r="A3185" t="s">
        <v>25413</v>
      </c>
      <c r="B3185">
        <v>43.810616400000001</v>
      </c>
      <c r="C3185">
        <v>-79.252803099999994</v>
      </c>
      <c r="D3185" t="s">
        <v>28321</v>
      </c>
      <c r="E3185" t="s">
        <v>31219</v>
      </c>
      <c r="F3185" t="str">
        <f t="shared" si="49"/>
        <v>["Federal Wireless Communication Inc."</v>
      </c>
      <c r="G3185" t="s">
        <v>25625</v>
      </c>
    </row>
    <row r="3186" spans="1:7" x14ac:dyDescent="0.2">
      <c r="A3186" t="s">
        <v>25373</v>
      </c>
      <c r="B3186">
        <v>43.956818539377501</v>
      </c>
      <c r="C3186">
        <v>-79.278624792115593</v>
      </c>
      <c r="D3186" t="s">
        <v>28322</v>
      </c>
      <c r="E3186" t="s">
        <v>4818</v>
      </c>
      <c r="F3186" t="str">
        <f t="shared" si="49"/>
        <v>["Canadian Tire"</v>
      </c>
      <c r="G3186" t="s">
        <v>25591</v>
      </c>
    </row>
    <row r="3187" spans="1:7" x14ac:dyDescent="0.2">
      <c r="A3187" t="s">
        <v>25378</v>
      </c>
      <c r="B3187">
        <v>43.958294687118901</v>
      </c>
      <c r="C3187">
        <v>-79.271849516006398</v>
      </c>
      <c r="D3187" t="s">
        <v>4520</v>
      </c>
      <c r="E3187" t="s">
        <v>4818</v>
      </c>
      <c r="F3187" t="str">
        <f t="shared" si="49"/>
        <v>["Staples"</v>
      </c>
      <c r="G3187" t="s">
        <v>4621</v>
      </c>
    </row>
    <row r="3188" spans="1:7" x14ac:dyDescent="0.2">
      <c r="A3188" t="s">
        <v>25400</v>
      </c>
      <c r="B3188">
        <v>43.8093601645066</v>
      </c>
      <c r="C3188">
        <v>-79.243545270272506</v>
      </c>
      <c r="D3188" t="s">
        <v>28323</v>
      </c>
      <c r="E3188" t="s">
        <v>31220</v>
      </c>
      <c r="F3188" t="str">
        <f t="shared" si="49"/>
        <v>["Fastenal"</v>
      </c>
      <c r="G3188" t="s">
        <v>25613</v>
      </c>
    </row>
    <row r="3189" spans="1:7" x14ac:dyDescent="0.2">
      <c r="A3189" t="s">
        <v>25374</v>
      </c>
      <c r="B3189">
        <v>43.964961958762899</v>
      </c>
      <c r="C3189">
        <v>-79.275865979381393</v>
      </c>
      <c r="D3189" t="s">
        <v>28324</v>
      </c>
      <c r="E3189" t="s">
        <v>31221</v>
      </c>
      <c r="F3189" t="str">
        <f t="shared" si="49"/>
        <v>["The Source"</v>
      </c>
      <c r="G3189" t="s">
        <v>25592</v>
      </c>
    </row>
    <row r="3190" spans="1:7" x14ac:dyDescent="0.2">
      <c r="A3190" t="s">
        <v>25373</v>
      </c>
      <c r="B3190">
        <v>43.7899618</v>
      </c>
      <c r="C3190">
        <v>-79.2610837</v>
      </c>
      <c r="D3190" t="s">
        <v>28325</v>
      </c>
      <c r="E3190" t="s">
        <v>31222</v>
      </c>
      <c r="F3190" t="str">
        <f t="shared" si="49"/>
        <v>["Canadian Tire"</v>
      </c>
      <c r="G3190" t="s">
        <v>25591</v>
      </c>
    </row>
    <row r="3191" spans="1:7" x14ac:dyDescent="0.2">
      <c r="A3191" t="s">
        <v>25380</v>
      </c>
      <c r="B3191">
        <v>43.809128181818203</v>
      </c>
      <c r="C3191">
        <v>-79.221420909090895</v>
      </c>
      <c r="D3191" t="s">
        <v>28326</v>
      </c>
      <c r="E3191" t="s">
        <v>31223</v>
      </c>
      <c r="F3191" t="str">
        <f t="shared" si="49"/>
        <v>["ListenUp! Canada"</v>
      </c>
      <c r="G3191" t="s">
        <v>25595</v>
      </c>
    </row>
    <row r="3192" spans="1:7" x14ac:dyDescent="0.2">
      <c r="A3192" t="s">
        <v>25379</v>
      </c>
      <c r="B3192">
        <v>43.785577392965997</v>
      </c>
      <c r="C3192">
        <v>-79.255652745499503</v>
      </c>
      <c r="D3192" t="s">
        <v>28327</v>
      </c>
      <c r="E3192" t="s">
        <v>31224</v>
      </c>
      <c r="F3192" t="str">
        <f t="shared" si="49"/>
        <v>["Franklin Empire"</v>
      </c>
      <c r="G3192" t="s">
        <v>25594</v>
      </c>
    </row>
    <row r="3193" spans="1:7" x14ac:dyDescent="0.2">
      <c r="A3193" t="s">
        <v>25374</v>
      </c>
      <c r="B3193">
        <v>43.795880285714297</v>
      </c>
      <c r="C3193">
        <v>-79.419510285714296</v>
      </c>
      <c r="D3193" t="s">
        <v>28328</v>
      </c>
      <c r="E3193" t="s">
        <v>4820</v>
      </c>
      <c r="F3193" t="str">
        <f t="shared" si="49"/>
        <v>["The Source"</v>
      </c>
      <c r="G3193" t="s">
        <v>25592</v>
      </c>
    </row>
    <row r="3194" spans="1:7" x14ac:dyDescent="0.2">
      <c r="A3194" t="s">
        <v>25373</v>
      </c>
      <c r="B3194">
        <v>43.795792499999997</v>
      </c>
      <c r="C3194">
        <v>-79.419488749999999</v>
      </c>
      <c r="D3194" t="s">
        <v>28329</v>
      </c>
      <c r="E3194" t="s">
        <v>4820</v>
      </c>
      <c r="F3194" t="str">
        <f t="shared" si="49"/>
        <v>["Canadian Tire"</v>
      </c>
      <c r="G3194" t="s">
        <v>25591</v>
      </c>
    </row>
    <row r="3195" spans="1:7" x14ac:dyDescent="0.2">
      <c r="A3195" t="s">
        <v>25396</v>
      </c>
      <c r="B3195">
        <v>43.78416</v>
      </c>
      <c r="C3195">
        <v>-79.255920000000003</v>
      </c>
      <c r="D3195" t="s">
        <v>28330</v>
      </c>
      <c r="E3195" t="s">
        <v>31225</v>
      </c>
      <c r="F3195" t="str">
        <f t="shared" si="49"/>
        <v>["Princess Auto"</v>
      </c>
      <c r="G3195" t="s">
        <v>25609</v>
      </c>
    </row>
    <row r="3196" spans="1:7" x14ac:dyDescent="0.2">
      <c r="A3196" t="s">
        <v>25414</v>
      </c>
      <c r="B3196">
        <v>43.770741399999999</v>
      </c>
      <c r="C3196">
        <v>-79.3658736</v>
      </c>
      <c r="D3196" t="s">
        <v>28331</v>
      </c>
      <c r="E3196" t="s">
        <v>31226</v>
      </c>
      <c r="F3196" t="str">
        <f t="shared" si="49"/>
        <v>["Canadian College of Naturopathic Medicine"</v>
      </c>
      <c r="G3196" t="s">
        <v>25626</v>
      </c>
    </row>
    <row r="3197" spans="1:7" x14ac:dyDescent="0.2">
      <c r="A3197" t="s">
        <v>25385</v>
      </c>
      <c r="B3197">
        <v>43.775466000000002</v>
      </c>
      <c r="C3197">
        <v>-79.253950000000003</v>
      </c>
      <c r="D3197" t="s">
        <v>4351</v>
      </c>
      <c r="E3197" t="s">
        <v>4819</v>
      </c>
      <c r="F3197" t="str">
        <f t="shared" si="49"/>
        <v>["Best Buy"</v>
      </c>
      <c r="G3197" t="s">
        <v>4622</v>
      </c>
    </row>
    <row r="3198" spans="1:7" x14ac:dyDescent="0.2">
      <c r="A3198" t="s">
        <v>25374</v>
      </c>
      <c r="B3198">
        <v>43.808254656928902</v>
      </c>
      <c r="C3198">
        <v>-79.454352111922603</v>
      </c>
      <c r="D3198" t="s">
        <v>28332</v>
      </c>
      <c r="E3198" t="s">
        <v>31227</v>
      </c>
      <c r="F3198" t="str">
        <f t="shared" si="49"/>
        <v>["The Source"</v>
      </c>
      <c r="G3198" t="s">
        <v>25592</v>
      </c>
    </row>
    <row r="3199" spans="1:7" x14ac:dyDescent="0.2">
      <c r="A3199" t="s">
        <v>25385</v>
      </c>
      <c r="B3199">
        <v>43.779760000000003</v>
      </c>
      <c r="C3199">
        <v>-79.415559999999999</v>
      </c>
      <c r="D3199" t="s">
        <v>4351</v>
      </c>
      <c r="E3199" t="s">
        <v>4820</v>
      </c>
      <c r="F3199" t="str">
        <f t="shared" si="49"/>
        <v>["Best Buy"</v>
      </c>
      <c r="G3199" t="s">
        <v>4622</v>
      </c>
    </row>
    <row r="3200" spans="1:7" x14ac:dyDescent="0.2">
      <c r="A3200" t="s">
        <v>25377</v>
      </c>
      <c r="B3200">
        <v>43.762619999999998</v>
      </c>
      <c r="C3200">
        <v>-79.29468</v>
      </c>
      <c r="D3200" t="s">
        <v>28333</v>
      </c>
      <c r="E3200" t="s">
        <v>31228</v>
      </c>
      <c r="F3200" t="str">
        <f t="shared" si="49"/>
        <v>["Home Depot"</v>
      </c>
      <c r="G3200" t="s">
        <v>25593</v>
      </c>
    </row>
    <row r="3201" spans="1:7" x14ac:dyDescent="0.2">
      <c r="A3201" t="s">
        <v>25378</v>
      </c>
      <c r="B3201">
        <v>43.758609999999997</v>
      </c>
      <c r="C3201">
        <v>-79.312110000000004</v>
      </c>
      <c r="D3201" t="s">
        <v>4521</v>
      </c>
      <c r="E3201" t="s">
        <v>4821</v>
      </c>
      <c r="F3201" t="str">
        <f t="shared" ref="F3201:F3264" si="50">SUBSTITUTE(SUBSTITUTE(SUBSTITUTE(SUBSTITUTE(SUBSTITUTE(SUBSTITUTE(SUBSTITUTE(SUBSTITUTE(SUBSTITUTE(SUBSTITUTE(SUBSTITUTE(SUBSTITUTE(SUBSTITUTE(A3201, "Ã©", "é"), "Ã´", "ô"), "Ã¨", "è"), "Ã‰", "É"), "Ã®", "Î"), "Ã¢", "â"), "Ã§", "ç"), "Ã«", "ë"), "Ãª", "ê"), "Ãƒ", ""), "Â¨", "è"), "ÃŽ", "Î"), "Ã»", "û")</f>
        <v>["Staples"</v>
      </c>
      <c r="G3201" t="s">
        <v>4621</v>
      </c>
    </row>
    <row r="3202" spans="1:7" x14ac:dyDescent="0.2">
      <c r="A3202" t="s">
        <v>25378</v>
      </c>
      <c r="B3202">
        <v>43.799759999999999</v>
      </c>
      <c r="C3202">
        <v>-79.196770000000001</v>
      </c>
      <c r="D3202" t="s">
        <v>4522</v>
      </c>
      <c r="E3202" t="s">
        <v>4822</v>
      </c>
      <c r="F3202" t="str">
        <f t="shared" si="50"/>
        <v>["Staples"</v>
      </c>
      <c r="G3202" t="s">
        <v>4621</v>
      </c>
    </row>
    <row r="3203" spans="1:7" x14ac:dyDescent="0.2">
      <c r="A3203" t="s">
        <v>25377</v>
      </c>
      <c r="B3203">
        <v>43.8014078156504</v>
      </c>
      <c r="C3203">
        <v>-79.194595880786096</v>
      </c>
      <c r="D3203" t="s">
        <v>28334</v>
      </c>
      <c r="E3203" t="s">
        <v>31229</v>
      </c>
      <c r="F3203" t="str">
        <f t="shared" si="50"/>
        <v>["Home Depot"</v>
      </c>
      <c r="G3203" t="s">
        <v>25593</v>
      </c>
    </row>
    <row r="3204" spans="1:7" x14ac:dyDescent="0.2">
      <c r="A3204" t="s">
        <v>25381</v>
      </c>
      <c r="B3204">
        <v>43.764412700000001</v>
      </c>
      <c r="C3204">
        <v>-79.399394200000003</v>
      </c>
      <c r="D3204" t="s">
        <v>28335</v>
      </c>
      <c r="E3204" t="s">
        <v>31230</v>
      </c>
      <c r="F3204" t="str">
        <f t="shared" si="50"/>
        <v>["RONA"</v>
      </c>
      <c r="G3204" t="s">
        <v>25596</v>
      </c>
    </row>
    <row r="3205" spans="1:7" x14ac:dyDescent="0.2">
      <c r="A3205" t="s">
        <v>25373</v>
      </c>
      <c r="B3205">
        <v>43.813580000000002</v>
      </c>
      <c r="C3205">
        <v>-79.476249999999993</v>
      </c>
      <c r="D3205" t="s">
        <v>28336</v>
      </c>
      <c r="E3205" t="s">
        <v>31231</v>
      </c>
      <c r="F3205" t="str">
        <f t="shared" si="50"/>
        <v>["Canadian Tire"</v>
      </c>
      <c r="G3205" t="s">
        <v>25591</v>
      </c>
    </row>
    <row r="3206" spans="1:7" x14ac:dyDescent="0.2">
      <c r="A3206" t="s">
        <v>25376</v>
      </c>
      <c r="B3206">
        <v>43.768118000000001</v>
      </c>
      <c r="C3206">
        <v>-79.412616</v>
      </c>
      <c r="D3206" t="s">
        <v>4523</v>
      </c>
      <c r="E3206" t="s">
        <v>4823</v>
      </c>
      <c r="F3206" t="str">
        <f t="shared" si="50"/>
        <v>["Best Buy Canada"</v>
      </c>
      <c r="G3206" t="s">
        <v>4620</v>
      </c>
    </row>
    <row r="3207" spans="1:7" x14ac:dyDescent="0.2">
      <c r="A3207" t="s">
        <v>25415</v>
      </c>
      <c r="B3207">
        <v>43.817102051281999</v>
      </c>
      <c r="C3207">
        <v>-79.483609743589696</v>
      </c>
      <c r="D3207" t="s">
        <v>28337</v>
      </c>
      <c r="E3207" t="s">
        <v>31232</v>
      </c>
      <c r="F3207" t="str">
        <f t="shared" si="50"/>
        <v>["Kelcom"</v>
      </c>
      <c r="G3207" t="s">
        <v>25627</v>
      </c>
    </row>
    <row r="3208" spans="1:7" x14ac:dyDescent="0.2">
      <c r="A3208" t="s">
        <v>25380</v>
      </c>
      <c r="B3208">
        <v>43.782159999999998</v>
      </c>
      <c r="C3208">
        <v>-79.206999999999994</v>
      </c>
      <c r="D3208" t="s">
        <v>28338</v>
      </c>
      <c r="E3208" t="s">
        <v>31233</v>
      </c>
      <c r="F3208" t="str">
        <f t="shared" si="50"/>
        <v>["ListenUp! Canada"</v>
      </c>
      <c r="G3208" t="s">
        <v>25595</v>
      </c>
    </row>
    <row r="3209" spans="1:7" x14ac:dyDescent="0.2">
      <c r="A3209" t="s">
        <v>25378</v>
      </c>
      <c r="B3209">
        <v>43.798450600000002</v>
      </c>
      <c r="C3209">
        <v>-79.470957299999995</v>
      </c>
      <c r="D3209" t="s">
        <v>4524</v>
      </c>
      <c r="E3209" t="s">
        <v>4824</v>
      </c>
      <c r="F3209" t="str">
        <f t="shared" si="50"/>
        <v>["Staples"</v>
      </c>
      <c r="G3209" t="s">
        <v>4621</v>
      </c>
    </row>
    <row r="3210" spans="1:7" x14ac:dyDescent="0.2">
      <c r="A3210" t="s">
        <v>25416</v>
      </c>
      <c r="B3210">
        <v>43.811413837804999</v>
      </c>
      <c r="C3210">
        <v>-79.488069665504796</v>
      </c>
      <c r="D3210" t="s">
        <v>28339</v>
      </c>
      <c r="E3210" t="s">
        <v>31234</v>
      </c>
      <c r="F3210" t="str">
        <f t="shared" si="50"/>
        <v>["Trion Power Tools Services Inc."</v>
      </c>
      <c r="G3210" t="s">
        <v>25628</v>
      </c>
    </row>
    <row r="3211" spans="1:7" x14ac:dyDescent="0.2">
      <c r="A3211" t="s">
        <v>25380</v>
      </c>
      <c r="B3211">
        <v>43.744164444444401</v>
      </c>
      <c r="C3211">
        <v>-79.345403333333294</v>
      </c>
      <c r="D3211" t="s">
        <v>28340</v>
      </c>
      <c r="E3211" t="s">
        <v>31235</v>
      </c>
      <c r="F3211" t="str">
        <f t="shared" si="50"/>
        <v>["ListenUp! Canada"</v>
      </c>
      <c r="G3211" t="s">
        <v>25595</v>
      </c>
    </row>
    <row r="3212" spans="1:7" x14ac:dyDescent="0.2">
      <c r="A3212" t="s">
        <v>25380</v>
      </c>
      <c r="B3212">
        <v>43.747709999999998</v>
      </c>
      <c r="C3212">
        <v>-79.385628333333301</v>
      </c>
      <c r="D3212" t="s">
        <v>28341</v>
      </c>
      <c r="E3212" t="s">
        <v>31236</v>
      </c>
      <c r="F3212" t="str">
        <f t="shared" si="50"/>
        <v>["ListenUp! Canada"</v>
      </c>
      <c r="G3212" t="s">
        <v>25595</v>
      </c>
    </row>
    <row r="3213" spans="1:7" x14ac:dyDescent="0.2">
      <c r="A3213" t="s">
        <v>25380</v>
      </c>
      <c r="B3213">
        <v>43.760174800000001</v>
      </c>
      <c r="C3213">
        <v>-79.228433300000006</v>
      </c>
      <c r="D3213" t="s">
        <v>28342</v>
      </c>
      <c r="E3213" t="s">
        <v>31237</v>
      </c>
      <c r="F3213" t="str">
        <f t="shared" si="50"/>
        <v>["ListenUp! Canada"</v>
      </c>
      <c r="G3213" t="s">
        <v>25595</v>
      </c>
    </row>
    <row r="3214" spans="1:7" x14ac:dyDescent="0.2">
      <c r="A3214" t="s">
        <v>25377</v>
      </c>
      <c r="B3214">
        <v>43.784645599999998</v>
      </c>
      <c r="C3214">
        <v>-79.480911300000002</v>
      </c>
      <c r="D3214" t="s">
        <v>28343</v>
      </c>
      <c r="E3214" t="s">
        <v>31238</v>
      </c>
      <c r="F3214" t="str">
        <f t="shared" si="50"/>
        <v>["Home Depot"</v>
      </c>
      <c r="G3214" t="s">
        <v>25593</v>
      </c>
    </row>
    <row r="3215" spans="1:7" x14ac:dyDescent="0.2">
      <c r="A3215" t="s">
        <v>25380</v>
      </c>
      <c r="B3215">
        <v>43.766510500000003</v>
      </c>
      <c r="C3215">
        <v>-79.192690499999998</v>
      </c>
      <c r="D3215" t="s">
        <v>28344</v>
      </c>
      <c r="E3215" t="s">
        <v>31239</v>
      </c>
      <c r="F3215" t="str">
        <f t="shared" si="50"/>
        <v>["ListenUp! Canada"</v>
      </c>
      <c r="G3215" t="s">
        <v>25595</v>
      </c>
    </row>
    <row r="3216" spans="1:7" x14ac:dyDescent="0.2">
      <c r="A3216" t="s">
        <v>25373</v>
      </c>
      <c r="B3216">
        <v>43.797622608695598</v>
      </c>
      <c r="C3216">
        <v>-79.153873043478299</v>
      </c>
      <c r="D3216" t="s">
        <v>28345</v>
      </c>
      <c r="E3216" t="s">
        <v>31240</v>
      </c>
      <c r="F3216" t="str">
        <f t="shared" si="50"/>
        <v>["Canadian Tire"</v>
      </c>
      <c r="G3216" t="s">
        <v>25591</v>
      </c>
    </row>
    <row r="3217" spans="1:7" x14ac:dyDescent="0.2">
      <c r="A3217" t="s">
        <v>25385</v>
      </c>
      <c r="B3217">
        <v>43.720509900000003</v>
      </c>
      <c r="C3217">
        <v>-79.600077900000002</v>
      </c>
      <c r="D3217" t="s">
        <v>4351</v>
      </c>
      <c r="E3217" t="s">
        <v>4825</v>
      </c>
      <c r="F3217" t="str">
        <f t="shared" si="50"/>
        <v>["Best Buy"</v>
      </c>
      <c r="G3217" t="s">
        <v>4622</v>
      </c>
    </row>
    <row r="3218" spans="1:7" x14ac:dyDescent="0.2">
      <c r="A3218" t="s">
        <v>25377</v>
      </c>
      <c r="B3218">
        <v>43.708649999999999</v>
      </c>
      <c r="C3218">
        <v>-79.565264999999997</v>
      </c>
      <c r="D3218" t="s">
        <v>28346</v>
      </c>
      <c r="E3218" t="s">
        <v>31241</v>
      </c>
      <c r="F3218" t="str">
        <f t="shared" si="50"/>
        <v>["Home Depot"</v>
      </c>
      <c r="G3218" t="s">
        <v>25593</v>
      </c>
    </row>
    <row r="3219" spans="1:7" x14ac:dyDescent="0.2">
      <c r="A3219" t="s">
        <v>25379</v>
      </c>
      <c r="B3219">
        <v>43.693550000000002</v>
      </c>
      <c r="C3219">
        <v>-79.598609999999994</v>
      </c>
      <c r="D3219" t="s">
        <v>28347</v>
      </c>
      <c r="E3219" t="s">
        <v>31242</v>
      </c>
      <c r="F3219" t="str">
        <f t="shared" si="50"/>
        <v>["Franklin Empire"</v>
      </c>
      <c r="G3219" t="s">
        <v>25594</v>
      </c>
    </row>
    <row r="3220" spans="1:7" x14ac:dyDescent="0.2">
      <c r="A3220" t="s">
        <v>25387</v>
      </c>
      <c r="B3220">
        <v>43.687649999999998</v>
      </c>
      <c r="C3220">
        <v>-79.621939999999995</v>
      </c>
      <c r="D3220" t="s">
        <v>28348</v>
      </c>
      <c r="E3220" t="s">
        <v>31243</v>
      </c>
      <c r="F3220" t="str">
        <f t="shared" si="50"/>
        <v>["La Source"</v>
      </c>
      <c r="G3220" t="s">
        <v>25601</v>
      </c>
    </row>
    <row r="3221" spans="1:7" x14ac:dyDescent="0.2">
      <c r="A3221" t="s">
        <v>25417</v>
      </c>
      <c r="B3221">
        <v>43.681108333333299</v>
      </c>
      <c r="C3221">
        <v>-79.591617083333304</v>
      </c>
      <c r="D3221" t="s">
        <v>28349</v>
      </c>
      <c r="E3221" t="s">
        <v>31244</v>
      </c>
      <c r="F3221" t="str">
        <f t="shared" si="50"/>
        <v>["Lakeshore Communications"</v>
      </c>
      <c r="G3221" t="s">
        <v>25629</v>
      </c>
    </row>
    <row r="3222" spans="1:7" x14ac:dyDescent="0.2">
      <c r="A3222" t="s">
        <v>25380</v>
      </c>
      <c r="B3222">
        <v>43.782400500000001</v>
      </c>
      <c r="C3222">
        <v>-79.581414300000006</v>
      </c>
      <c r="D3222" t="s">
        <v>28350</v>
      </c>
      <c r="E3222" t="s">
        <v>31245</v>
      </c>
      <c r="F3222" t="str">
        <f t="shared" si="50"/>
        <v>["ListenUp! Canada"</v>
      </c>
      <c r="G3222" t="s">
        <v>25595</v>
      </c>
    </row>
    <row r="3223" spans="1:7" x14ac:dyDescent="0.2">
      <c r="A3223" t="s">
        <v>25418</v>
      </c>
      <c r="B3223">
        <v>43.784727500000002</v>
      </c>
      <c r="C3223">
        <v>-79.593464374999996</v>
      </c>
      <c r="D3223" t="s">
        <v>28351</v>
      </c>
      <c r="E3223" t="s">
        <v>31246</v>
      </c>
      <c r="F3223" t="str">
        <f t="shared" si="50"/>
        <v>["Vaughan Public Libraries"</v>
      </c>
      <c r="G3223" t="s">
        <v>25630</v>
      </c>
    </row>
    <row r="3224" spans="1:7" x14ac:dyDescent="0.2">
      <c r="A3224" t="s">
        <v>25419</v>
      </c>
      <c r="B3224">
        <v>43.786795663703302</v>
      </c>
      <c r="C3224">
        <v>-79.553529499839897</v>
      </c>
      <c r="D3224" t="s">
        <v>28352</v>
      </c>
      <c r="E3224" t="s">
        <v>31247</v>
      </c>
      <c r="F3224" t="str">
        <f t="shared" si="50"/>
        <v>["Advantech Communication Systems"</v>
      </c>
      <c r="G3224" t="s">
        <v>25631</v>
      </c>
    </row>
    <row r="3225" spans="1:7" x14ac:dyDescent="0.2">
      <c r="A3225" t="s">
        <v>25373</v>
      </c>
      <c r="B3225">
        <v>43.788766811594201</v>
      </c>
      <c r="C3225">
        <v>-79.550653913043504</v>
      </c>
      <c r="D3225" t="s">
        <v>28353</v>
      </c>
      <c r="E3225" t="s">
        <v>31248</v>
      </c>
      <c r="F3225" t="str">
        <f t="shared" si="50"/>
        <v>["Canadian Tire"</v>
      </c>
      <c r="G3225" t="s">
        <v>25591</v>
      </c>
    </row>
    <row r="3226" spans="1:7" x14ac:dyDescent="0.2">
      <c r="A3226" t="s">
        <v>25378</v>
      </c>
      <c r="B3226">
        <v>43.785411799999999</v>
      </c>
      <c r="C3226">
        <v>-79.541376400000004</v>
      </c>
      <c r="D3226" t="s">
        <v>4525</v>
      </c>
      <c r="E3226" t="s">
        <v>4826</v>
      </c>
      <c r="F3226" t="str">
        <f t="shared" si="50"/>
        <v>["Staples"</v>
      </c>
      <c r="G3226" t="s">
        <v>4621</v>
      </c>
    </row>
    <row r="3227" spans="1:7" x14ac:dyDescent="0.2">
      <c r="A3227" t="s">
        <v>25377</v>
      </c>
      <c r="B3227">
        <v>43.792097586422798</v>
      </c>
      <c r="C3227">
        <v>-79.543886526761597</v>
      </c>
      <c r="D3227" t="s">
        <v>28354</v>
      </c>
      <c r="E3227" t="s">
        <v>31249</v>
      </c>
      <c r="F3227" t="str">
        <f t="shared" si="50"/>
        <v>["Home Depot"</v>
      </c>
      <c r="G3227" t="s">
        <v>25593</v>
      </c>
    </row>
    <row r="3228" spans="1:7" x14ac:dyDescent="0.2">
      <c r="A3228" t="s">
        <v>25420</v>
      </c>
      <c r="B3228">
        <v>43.661216307939803</v>
      </c>
      <c r="C3228">
        <v>-79.608577803167293</v>
      </c>
      <c r="D3228" t="s">
        <v>28355</v>
      </c>
      <c r="E3228" t="s">
        <v>31250</v>
      </c>
      <c r="F3228" t="str">
        <f t="shared" si="50"/>
        <v>["Ricoh Canada"</v>
      </c>
      <c r="G3228" t="s">
        <v>25632</v>
      </c>
    </row>
    <row r="3229" spans="1:7" x14ac:dyDescent="0.2">
      <c r="A3229" t="s">
        <v>25421</v>
      </c>
      <c r="B3229">
        <v>43.711190451048097</v>
      </c>
      <c r="C3229">
        <v>-79.690434764419294</v>
      </c>
      <c r="D3229" t="s">
        <v>28356</v>
      </c>
      <c r="E3229" t="s">
        <v>31251</v>
      </c>
      <c r="F3229" t="str">
        <f t="shared" si="50"/>
        <v>["Transcontinental Printing"</v>
      </c>
      <c r="G3229" t="s">
        <v>25633</v>
      </c>
    </row>
    <row r="3230" spans="1:7" x14ac:dyDescent="0.2">
      <c r="A3230" t="s">
        <v>25422</v>
      </c>
      <c r="B3230">
        <v>43.6680095533643</v>
      </c>
      <c r="C3230">
        <v>-79.645237151154106</v>
      </c>
      <c r="D3230" t="s">
        <v>4526</v>
      </c>
      <c r="E3230" t="s">
        <v>4827</v>
      </c>
      <c r="F3230" t="str">
        <f t="shared" si="50"/>
        <v>["Staples Canada"</v>
      </c>
      <c r="G3230" t="s">
        <v>4623</v>
      </c>
    </row>
    <row r="3231" spans="1:7" x14ac:dyDescent="0.2">
      <c r="A3231" t="s">
        <v>25378</v>
      </c>
      <c r="B3231">
        <v>43.742216082304203</v>
      </c>
      <c r="C3231">
        <v>-79.697398151721401</v>
      </c>
      <c r="D3231" t="s">
        <v>4527</v>
      </c>
      <c r="E3231" t="s">
        <v>4828</v>
      </c>
      <c r="F3231" t="str">
        <f t="shared" si="50"/>
        <v>["Staples"</v>
      </c>
      <c r="G3231" t="s">
        <v>4621</v>
      </c>
    </row>
    <row r="3232" spans="1:7" x14ac:dyDescent="0.2">
      <c r="A3232" t="s">
        <v>25377</v>
      </c>
      <c r="B3232">
        <v>43.746392519548401</v>
      </c>
      <c r="C3232">
        <v>-79.699494917463298</v>
      </c>
      <c r="D3232" t="s">
        <v>28357</v>
      </c>
      <c r="E3232" t="s">
        <v>31252</v>
      </c>
      <c r="F3232" t="str">
        <f t="shared" si="50"/>
        <v>["Home Depot"</v>
      </c>
      <c r="G3232" t="s">
        <v>25593</v>
      </c>
    </row>
    <row r="3233" spans="1:7" x14ac:dyDescent="0.2">
      <c r="A3233" t="s">
        <v>25399</v>
      </c>
      <c r="B3233">
        <v>43.794820000000001</v>
      </c>
      <c r="C3233">
        <v>-79.53192</v>
      </c>
      <c r="D3233" t="s">
        <v>28358</v>
      </c>
      <c r="E3233" t="s">
        <v>31253</v>
      </c>
      <c r="F3233" t="str">
        <f t="shared" si="50"/>
        <v>["Lowes"</v>
      </c>
      <c r="G3233" t="s">
        <v>25612</v>
      </c>
    </row>
    <row r="3234" spans="1:7" x14ac:dyDescent="0.2">
      <c r="A3234" t="s">
        <v>25396</v>
      </c>
      <c r="B3234">
        <v>43.668007523394103</v>
      </c>
      <c r="C3234">
        <v>-79.664780667740999</v>
      </c>
      <c r="D3234" t="s">
        <v>28359</v>
      </c>
      <c r="E3234" t="s">
        <v>31254</v>
      </c>
      <c r="F3234" t="str">
        <f t="shared" si="50"/>
        <v>["Princess Auto"</v>
      </c>
      <c r="G3234" t="s">
        <v>25609</v>
      </c>
    </row>
    <row r="3235" spans="1:7" x14ac:dyDescent="0.2">
      <c r="A3235" t="s">
        <v>25400</v>
      </c>
      <c r="B3235">
        <v>43.780785799999997</v>
      </c>
      <c r="C3235">
        <v>-79.497329399999998</v>
      </c>
      <c r="D3235" t="s">
        <v>28323</v>
      </c>
      <c r="E3235" t="s">
        <v>31255</v>
      </c>
      <c r="F3235" t="str">
        <f t="shared" si="50"/>
        <v>["Fastenal"</v>
      </c>
      <c r="G3235" t="s">
        <v>25613</v>
      </c>
    </row>
    <row r="3236" spans="1:7" x14ac:dyDescent="0.2">
      <c r="A3236" t="s">
        <v>25422</v>
      </c>
      <c r="B3236">
        <v>43.659800154972601</v>
      </c>
      <c r="C3236">
        <v>-79.663708468664595</v>
      </c>
      <c r="D3236" t="s">
        <v>4528</v>
      </c>
      <c r="E3236" t="s">
        <v>4829</v>
      </c>
      <c r="F3236" t="str">
        <f t="shared" si="50"/>
        <v>["Staples Canada"</v>
      </c>
      <c r="G3236" t="s">
        <v>4623</v>
      </c>
    </row>
    <row r="3237" spans="1:7" x14ac:dyDescent="0.2">
      <c r="A3237" t="s">
        <v>25381</v>
      </c>
      <c r="B3237">
        <v>43.660532352941203</v>
      </c>
      <c r="C3237">
        <v>-79.510756470588206</v>
      </c>
      <c r="D3237" t="s">
        <v>28360</v>
      </c>
      <c r="E3237" t="s">
        <v>31256</v>
      </c>
      <c r="F3237" t="str">
        <f t="shared" si="50"/>
        <v>["RONA"</v>
      </c>
      <c r="G3237" t="s">
        <v>25596</v>
      </c>
    </row>
    <row r="3238" spans="1:7" x14ac:dyDescent="0.2">
      <c r="A3238" t="s">
        <v>25378</v>
      </c>
      <c r="B3238">
        <v>43.639270000000003</v>
      </c>
      <c r="C3238">
        <v>-79.623620000000003</v>
      </c>
      <c r="D3238" t="s">
        <v>4529</v>
      </c>
      <c r="E3238" t="s">
        <v>4830</v>
      </c>
      <c r="F3238" t="str">
        <f t="shared" si="50"/>
        <v>["Staples"</v>
      </c>
      <c r="G3238" t="s">
        <v>4621</v>
      </c>
    </row>
    <row r="3239" spans="1:7" x14ac:dyDescent="0.2">
      <c r="A3239" t="s">
        <v>25377</v>
      </c>
      <c r="B3239">
        <v>43.701262499999999</v>
      </c>
      <c r="C3239">
        <v>-79.464159166666704</v>
      </c>
      <c r="D3239" t="s">
        <v>28361</v>
      </c>
      <c r="E3239" t="s">
        <v>31257</v>
      </c>
      <c r="F3239" t="str">
        <f t="shared" si="50"/>
        <v>["Home Depot"</v>
      </c>
      <c r="G3239" t="s">
        <v>25593</v>
      </c>
    </row>
    <row r="3240" spans="1:7" x14ac:dyDescent="0.2">
      <c r="A3240" t="s">
        <v>25377</v>
      </c>
      <c r="B3240">
        <v>43.679340000000003</v>
      </c>
      <c r="C3240">
        <v>-79.715530000000001</v>
      </c>
      <c r="D3240" t="s">
        <v>28362</v>
      </c>
      <c r="E3240" t="s">
        <v>31258</v>
      </c>
      <c r="F3240" t="str">
        <f t="shared" si="50"/>
        <v>["Home Depot"</v>
      </c>
      <c r="G3240" t="s">
        <v>25593</v>
      </c>
    </row>
    <row r="3241" spans="1:7" x14ac:dyDescent="0.2">
      <c r="A3241" t="s">
        <v>25377</v>
      </c>
      <c r="B3241">
        <v>43.729842341583101</v>
      </c>
      <c r="C3241">
        <v>-79.454087203901693</v>
      </c>
      <c r="D3241" t="s">
        <v>28363</v>
      </c>
      <c r="E3241" t="s">
        <v>31259</v>
      </c>
      <c r="F3241" t="str">
        <f t="shared" si="50"/>
        <v>["Home Depot"</v>
      </c>
      <c r="G3241" t="s">
        <v>25593</v>
      </c>
    </row>
    <row r="3242" spans="1:7" x14ac:dyDescent="0.2">
      <c r="A3242" t="s">
        <v>25380</v>
      </c>
      <c r="B3242">
        <v>43.749713093676</v>
      </c>
      <c r="C3242">
        <v>-79.739170343001902</v>
      </c>
      <c r="D3242" t="s">
        <v>28364</v>
      </c>
      <c r="E3242" t="s">
        <v>31260</v>
      </c>
      <c r="F3242" t="str">
        <f t="shared" si="50"/>
        <v>["ListenUp! Canada"</v>
      </c>
      <c r="G3242" t="s">
        <v>25595</v>
      </c>
    </row>
    <row r="3243" spans="1:7" x14ac:dyDescent="0.2">
      <c r="A3243" t="s">
        <v>25381</v>
      </c>
      <c r="B3243">
        <v>43.6254612467473</v>
      </c>
      <c r="C3243">
        <v>-79.606535029124501</v>
      </c>
      <c r="D3243" t="s">
        <v>28365</v>
      </c>
      <c r="E3243" t="s">
        <v>31261</v>
      </c>
      <c r="F3243" t="str">
        <f t="shared" si="50"/>
        <v>["RONA"</v>
      </c>
      <c r="G3243" t="s">
        <v>25596</v>
      </c>
    </row>
    <row r="3244" spans="1:7" x14ac:dyDescent="0.2">
      <c r="A3244" t="s">
        <v>25373</v>
      </c>
      <c r="B3244">
        <v>43.829725826344799</v>
      </c>
      <c r="C3244">
        <v>-79.537289277255397</v>
      </c>
      <c r="D3244" t="s">
        <v>28366</v>
      </c>
      <c r="E3244" t="s">
        <v>31262</v>
      </c>
      <c r="F3244" t="str">
        <f t="shared" si="50"/>
        <v>["Canadian Tire"</v>
      </c>
      <c r="G3244" t="s">
        <v>25591</v>
      </c>
    </row>
    <row r="3245" spans="1:7" x14ac:dyDescent="0.2">
      <c r="A3245" t="s">
        <v>25385</v>
      </c>
      <c r="B3245">
        <v>43.629930000000002</v>
      </c>
      <c r="C3245">
        <v>-79.551950000000005</v>
      </c>
      <c r="D3245" t="s">
        <v>4351</v>
      </c>
      <c r="E3245" t="s">
        <v>4831</v>
      </c>
      <c r="F3245" t="str">
        <f t="shared" si="50"/>
        <v>["Best Buy"</v>
      </c>
      <c r="G3245" t="s">
        <v>4622</v>
      </c>
    </row>
    <row r="3246" spans="1:7" x14ac:dyDescent="0.2">
      <c r="A3246" t="s">
        <v>25383</v>
      </c>
      <c r="B3246">
        <v>43.6265720048875</v>
      </c>
      <c r="C3246">
        <v>-79.565073680652802</v>
      </c>
      <c r="D3246" t="s">
        <v>28367</v>
      </c>
      <c r="E3246" t="s">
        <v>31263</v>
      </c>
      <c r="F3246" t="str">
        <f t="shared" si="50"/>
        <v>["uBreakiFix"</v>
      </c>
      <c r="G3246" t="s">
        <v>25598</v>
      </c>
    </row>
    <row r="3247" spans="1:7" x14ac:dyDescent="0.2">
      <c r="A3247" t="s">
        <v>25399</v>
      </c>
      <c r="B3247">
        <v>43.676549999999999</v>
      </c>
      <c r="C3247">
        <v>-79.723939999999999</v>
      </c>
      <c r="D3247" t="s">
        <v>28368</v>
      </c>
      <c r="E3247" t="s">
        <v>31264</v>
      </c>
      <c r="F3247" t="str">
        <f t="shared" si="50"/>
        <v>["Lowes"</v>
      </c>
      <c r="G3247" t="s">
        <v>25612</v>
      </c>
    </row>
    <row r="3248" spans="1:7" x14ac:dyDescent="0.2">
      <c r="A3248" t="s">
        <v>25380</v>
      </c>
      <c r="B3248">
        <v>43.701900000000002</v>
      </c>
      <c r="C3248">
        <v>-79.452005</v>
      </c>
      <c r="D3248" t="s">
        <v>28369</v>
      </c>
      <c r="E3248" t="s">
        <v>31265</v>
      </c>
      <c r="F3248" t="str">
        <f t="shared" si="50"/>
        <v>["ListenUp! Canada"</v>
      </c>
      <c r="G3248" t="s">
        <v>25595</v>
      </c>
    </row>
    <row r="3249" spans="1:7" x14ac:dyDescent="0.2">
      <c r="A3249" t="s">
        <v>25373</v>
      </c>
      <c r="B3249">
        <v>43.670831200000002</v>
      </c>
      <c r="C3249">
        <v>-79.471975</v>
      </c>
      <c r="D3249" t="s">
        <v>28370</v>
      </c>
      <c r="E3249" t="s">
        <v>31266</v>
      </c>
      <c r="F3249" t="str">
        <f t="shared" si="50"/>
        <v>["Canadian Tire"</v>
      </c>
      <c r="G3249" t="s">
        <v>25591</v>
      </c>
    </row>
    <row r="3250" spans="1:7" x14ac:dyDescent="0.2">
      <c r="A3250" t="s">
        <v>25373</v>
      </c>
      <c r="B3250">
        <v>43.716656899999997</v>
      </c>
      <c r="C3250">
        <v>-79.4472576</v>
      </c>
      <c r="D3250" t="s">
        <v>28371</v>
      </c>
      <c r="E3250" t="s">
        <v>31267</v>
      </c>
      <c r="F3250" t="str">
        <f t="shared" si="50"/>
        <v>["Canadian Tire"</v>
      </c>
      <c r="G3250" t="s">
        <v>25591</v>
      </c>
    </row>
    <row r="3251" spans="1:7" x14ac:dyDescent="0.2">
      <c r="A3251" t="s">
        <v>25377</v>
      </c>
      <c r="B3251">
        <v>43.671758799999999</v>
      </c>
      <c r="C3251">
        <v>-79.470253</v>
      </c>
      <c r="D3251" t="s">
        <v>28372</v>
      </c>
      <c r="E3251" t="s">
        <v>31268</v>
      </c>
      <c r="F3251" t="str">
        <f t="shared" si="50"/>
        <v>["Home Depot"</v>
      </c>
      <c r="G3251" t="s">
        <v>25593</v>
      </c>
    </row>
    <row r="3252" spans="1:7" x14ac:dyDescent="0.2">
      <c r="A3252" t="s">
        <v>25376</v>
      </c>
      <c r="B3252">
        <v>43.669447499999997</v>
      </c>
      <c r="C3252">
        <v>-79.470072500000001</v>
      </c>
      <c r="D3252" t="s">
        <v>4530</v>
      </c>
      <c r="E3252" t="s">
        <v>4832</v>
      </c>
      <c r="F3252" t="str">
        <f t="shared" si="50"/>
        <v>["Best Buy Canada"</v>
      </c>
      <c r="G3252" t="s">
        <v>4620</v>
      </c>
    </row>
    <row r="3253" spans="1:7" x14ac:dyDescent="0.2">
      <c r="A3253" t="s">
        <v>25381</v>
      </c>
      <c r="B3253">
        <v>43.669240000000002</v>
      </c>
      <c r="C3253">
        <v>-79.469980000000007</v>
      </c>
      <c r="D3253" t="s">
        <v>28373</v>
      </c>
      <c r="E3253" t="s">
        <v>31269</v>
      </c>
      <c r="F3253" t="str">
        <f t="shared" si="50"/>
        <v>["RONA"</v>
      </c>
      <c r="G3253" t="s">
        <v>25596</v>
      </c>
    </row>
    <row r="3254" spans="1:7" x14ac:dyDescent="0.2">
      <c r="A3254" t="s">
        <v>25378</v>
      </c>
      <c r="B3254">
        <v>43.623037105263201</v>
      </c>
      <c r="C3254">
        <v>-79.569173947368398</v>
      </c>
      <c r="D3254" t="s">
        <v>4531</v>
      </c>
      <c r="E3254" t="s">
        <v>4833</v>
      </c>
      <c r="F3254" t="str">
        <f t="shared" si="50"/>
        <v>["Staples"</v>
      </c>
      <c r="G3254" t="s">
        <v>4621</v>
      </c>
    </row>
    <row r="3255" spans="1:7" x14ac:dyDescent="0.2">
      <c r="A3255" t="s">
        <v>25378</v>
      </c>
      <c r="B3255">
        <v>43.670082399999998</v>
      </c>
      <c r="C3255">
        <v>-79.466495199999997</v>
      </c>
      <c r="D3255" t="s">
        <v>4532</v>
      </c>
      <c r="E3255" t="s">
        <v>4834</v>
      </c>
      <c r="F3255" t="str">
        <f t="shared" si="50"/>
        <v>["Staples"</v>
      </c>
      <c r="G3255" t="s">
        <v>4621</v>
      </c>
    </row>
    <row r="3256" spans="1:7" x14ac:dyDescent="0.2">
      <c r="A3256" t="s">
        <v>25380</v>
      </c>
      <c r="B3256">
        <v>43.835800833333302</v>
      </c>
      <c r="C3256">
        <v>-79.533736388888897</v>
      </c>
      <c r="D3256" t="s">
        <v>28374</v>
      </c>
      <c r="E3256" t="s">
        <v>31270</v>
      </c>
      <c r="F3256" t="str">
        <f t="shared" si="50"/>
        <v>["ListenUp! Canada"</v>
      </c>
      <c r="G3256" t="s">
        <v>25595</v>
      </c>
    </row>
    <row r="3257" spans="1:7" x14ac:dyDescent="0.2">
      <c r="A3257" t="s">
        <v>25374</v>
      </c>
      <c r="B3257">
        <v>43.643850985915499</v>
      </c>
      <c r="C3257">
        <v>-79.696415774647903</v>
      </c>
      <c r="D3257" t="s">
        <v>28375</v>
      </c>
      <c r="E3257" t="s">
        <v>31271</v>
      </c>
      <c r="F3257" t="str">
        <f t="shared" si="50"/>
        <v>["The Source"</v>
      </c>
      <c r="G3257" t="s">
        <v>25592</v>
      </c>
    </row>
    <row r="3258" spans="1:7" x14ac:dyDescent="0.2">
      <c r="A3258" t="s">
        <v>25380</v>
      </c>
      <c r="B3258">
        <v>43.649745000000003</v>
      </c>
      <c r="C3258">
        <v>-79.482619374999999</v>
      </c>
      <c r="D3258" t="s">
        <v>28376</v>
      </c>
      <c r="E3258" t="s">
        <v>31272</v>
      </c>
      <c r="F3258" t="str">
        <f t="shared" si="50"/>
        <v>["ListenUp! Canada"</v>
      </c>
      <c r="G3258" t="s">
        <v>25595</v>
      </c>
    </row>
    <row r="3259" spans="1:7" x14ac:dyDescent="0.2">
      <c r="A3259" t="s">
        <v>25381</v>
      </c>
      <c r="B3259">
        <v>43.629894999999998</v>
      </c>
      <c r="C3259">
        <v>-79.517352500000001</v>
      </c>
      <c r="D3259" t="s">
        <v>28377</v>
      </c>
      <c r="E3259" t="s">
        <v>31273</v>
      </c>
      <c r="F3259" t="str">
        <f t="shared" si="50"/>
        <v>["RONA"</v>
      </c>
      <c r="G3259" t="s">
        <v>25596</v>
      </c>
    </row>
    <row r="3260" spans="1:7" x14ac:dyDescent="0.2">
      <c r="A3260" t="s">
        <v>25377</v>
      </c>
      <c r="B3260">
        <v>43.616007592592602</v>
      </c>
      <c r="C3260">
        <v>-79.556916203703693</v>
      </c>
      <c r="D3260" t="s">
        <v>28378</v>
      </c>
      <c r="E3260" t="s">
        <v>31274</v>
      </c>
      <c r="F3260" t="str">
        <f t="shared" si="50"/>
        <v>["Home Depot"</v>
      </c>
      <c r="G3260" t="s">
        <v>25593</v>
      </c>
    </row>
    <row r="3261" spans="1:7" x14ac:dyDescent="0.2">
      <c r="A3261" t="s">
        <v>25377</v>
      </c>
      <c r="B3261">
        <v>43.8471519298622</v>
      </c>
      <c r="C3261">
        <v>-79.554140977768199</v>
      </c>
      <c r="D3261" t="s">
        <v>28379</v>
      </c>
      <c r="E3261" t="s">
        <v>31275</v>
      </c>
      <c r="F3261" t="str">
        <f t="shared" si="50"/>
        <v>["Home Depot"</v>
      </c>
      <c r="G3261" t="s">
        <v>25593</v>
      </c>
    </row>
    <row r="3262" spans="1:7" x14ac:dyDescent="0.2">
      <c r="A3262" t="s">
        <v>25373</v>
      </c>
      <c r="B3262">
        <v>43.658790000000003</v>
      </c>
      <c r="C3262">
        <v>-79.328900000000004</v>
      </c>
      <c r="D3262" t="s">
        <v>28380</v>
      </c>
      <c r="E3262" t="s">
        <v>31276</v>
      </c>
      <c r="F3262" t="str">
        <f t="shared" si="50"/>
        <v>["Canadian Tire"</v>
      </c>
      <c r="G3262" t="s">
        <v>25591</v>
      </c>
    </row>
    <row r="3263" spans="1:7" x14ac:dyDescent="0.2">
      <c r="A3263" t="s">
        <v>25378</v>
      </c>
      <c r="B3263">
        <v>43.651260000000001</v>
      </c>
      <c r="C3263">
        <v>-79.364009999999993</v>
      </c>
      <c r="D3263" t="s">
        <v>4533</v>
      </c>
      <c r="E3263" t="s">
        <v>4835</v>
      </c>
      <c r="F3263" t="str">
        <f t="shared" si="50"/>
        <v>["Staples"</v>
      </c>
      <c r="G3263" t="s">
        <v>4621</v>
      </c>
    </row>
    <row r="3264" spans="1:7" x14ac:dyDescent="0.2">
      <c r="A3264" t="s">
        <v>25378</v>
      </c>
      <c r="B3264">
        <v>43.649626153846199</v>
      </c>
      <c r="C3264">
        <v>-79.378078461538493</v>
      </c>
      <c r="D3264" t="s">
        <v>4534</v>
      </c>
      <c r="E3264" t="s">
        <v>4836</v>
      </c>
      <c r="F3264" t="str">
        <f t="shared" si="50"/>
        <v>["Staples"</v>
      </c>
      <c r="G3264" t="s">
        <v>4621</v>
      </c>
    </row>
    <row r="3265" spans="1:7" x14ac:dyDescent="0.2">
      <c r="A3265" t="s">
        <v>25377</v>
      </c>
      <c r="B3265">
        <v>43.668618529411802</v>
      </c>
      <c r="C3265">
        <v>-79.338299117647097</v>
      </c>
      <c r="D3265" t="s">
        <v>28381</v>
      </c>
      <c r="E3265" t="s">
        <v>31277</v>
      </c>
      <c r="F3265" t="str">
        <f t="shared" ref="F3265:F3328" si="51">SUBSTITUTE(SUBSTITUTE(SUBSTITUTE(SUBSTITUTE(SUBSTITUTE(SUBSTITUTE(SUBSTITUTE(SUBSTITUTE(SUBSTITUTE(SUBSTITUTE(SUBSTITUTE(SUBSTITUTE(SUBSTITUTE(A3265, "Ã©", "é"), "Ã´", "ô"), "Ã¨", "è"), "Ã‰", "É"), "Ã®", "Î"), "Ã¢", "â"), "Ã§", "ç"), "Ã«", "ë"), "Ãª", "ê"), "Ãƒ", ""), "Â¨", "è"), "ÃŽ", "Î"), "Ã»", "û")</f>
        <v>["Home Depot"</v>
      </c>
      <c r="G3265" t="s">
        <v>25593</v>
      </c>
    </row>
    <row r="3266" spans="1:7" x14ac:dyDescent="0.2">
      <c r="A3266" t="s">
        <v>25374</v>
      </c>
      <c r="B3266">
        <v>43.668618529411802</v>
      </c>
      <c r="C3266">
        <v>-79.338299117647097</v>
      </c>
      <c r="D3266" t="s">
        <v>28382</v>
      </c>
      <c r="E3266" t="s">
        <v>31277</v>
      </c>
      <c r="F3266" t="str">
        <f t="shared" si="51"/>
        <v>["The Source"</v>
      </c>
      <c r="G3266" t="s">
        <v>25592</v>
      </c>
    </row>
    <row r="3267" spans="1:7" x14ac:dyDescent="0.2">
      <c r="A3267" t="s">
        <v>25423</v>
      </c>
      <c r="B3267">
        <v>43.650460526315797</v>
      </c>
      <c r="C3267">
        <v>-79.388290526315799</v>
      </c>
      <c r="D3267" t="s">
        <v>28383</v>
      </c>
      <c r="E3267" t="s">
        <v>31278</v>
      </c>
      <c r="F3267" t="str">
        <f t="shared" si="51"/>
        <v>["Atlas Machinery Supply"</v>
      </c>
      <c r="G3267" t="s">
        <v>25634</v>
      </c>
    </row>
    <row r="3268" spans="1:7" x14ac:dyDescent="0.2">
      <c r="A3268" t="s">
        <v>25388</v>
      </c>
      <c r="B3268">
        <v>43.645899999999997</v>
      </c>
      <c r="C3268">
        <v>-79.392955000000001</v>
      </c>
      <c r="D3268" t="s">
        <v>28384</v>
      </c>
      <c r="E3268" t="s">
        <v>31279</v>
      </c>
      <c r="F3268" t="str">
        <f t="shared" si="51"/>
        <v>["Mountain Equipment Co-op"</v>
      </c>
      <c r="G3268" t="s">
        <v>25602</v>
      </c>
    </row>
    <row r="3269" spans="1:7" x14ac:dyDescent="0.2">
      <c r="A3269" t="s">
        <v>25378</v>
      </c>
      <c r="B3269">
        <v>43.653206153846199</v>
      </c>
      <c r="C3269">
        <v>-79.387446923076894</v>
      </c>
      <c r="D3269" t="s">
        <v>4535</v>
      </c>
      <c r="E3269" t="s">
        <v>4837</v>
      </c>
      <c r="F3269" t="str">
        <f t="shared" si="51"/>
        <v>["Staples"</v>
      </c>
      <c r="G3269" t="s">
        <v>4621</v>
      </c>
    </row>
    <row r="3270" spans="1:7" x14ac:dyDescent="0.2">
      <c r="A3270" t="s">
        <v>25380</v>
      </c>
      <c r="B3270">
        <v>43.671480000000003</v>
      </c>
      <c r="C3270">
        <v>-79.293256666666693</v>
      </c>
      <c r="D3270" t="s">
        <v>4351</v>
      </c>
      <c r="E3270" t="s">
        <v>31280</v>
      </c>
      <c r="F3270" t="str">
        <f t="shared" si="51"/>
        <v>["ListenUp! Canada"</v>
      </c>
      <c r="G3270" t="s">
        <v>25595</v>
      </c>
    </row>
    <row r="3271" spans="1:7" x14ac:dyDescent="0.2">
      <c r="A3271" t="s">
        <v>25380</v>
      </c>
      <c r="B3271">
        <v>43.6606114285714</v>
      </c>
      <c r="C3271">
        <v>-79.385752857142904</v>
      </c>
      <c r="D3271" t="s">
        <v>28385</v>
      </c>
      <c r="E3271" t="s">
        <v>31281</v>
      </c>
      <c r="F3271" t="str">
        <f t="shared" si="51"/>
        <v>["ListenUp! Canada"</v>
      </c>
      <c r="G3271" t="s">
        <v>25595</v>
      </c>
    </row>
    <row r="3272" spans="1:7" x14ac:dyDescent="0.2">
      <c r="A3272" t="s">
        <v>25424</v>
      </c>
      <c r="B3272">
        <v>43.6634308</v>
      </c>
      <c r="C3272">
        <v>-79.387674899999993</v>
      </c>
      <c r="D3272" t="s">
        <v>28386</v>
      </c>
      <c r="E3272" t="s">
        <v>31282</v>
      </c>
      <c r="F3272" t="str">
        <f t="shared" si="51"/>
        <v>["Ministry of Tourism Culture and Sport"</v>
      </c>
      <c r="G3272" t="s">
        <v>25635</v>
      </c>
    </row>
    <row r="3273" spans="1:7" x14ac:dyDescent="0.2">
      <c r="A3273" t="s">
        <v>25425</v>
      </c>
      <c r="B3273">
        <v>43.663948695652202</v>
      </c>
      <c r="C3273">
        <v>-79.388946086956494</v>
      </c>
      <c r="D3273" t="s">
        <v>28387</v>
      </c>
      <c r="E3273" t="s">
        <v>31283</v>
      </c>
      <c r="F3273" t="str">
        <f t="shared" si="51"/>
        <v>["Program Development &amp; Capacity Office HR Ontario"</v>
      </c>
      <c r="G3273" t="s">
        <v>25636</v>
      </c>
    </row>
    <row r="3274" spans="1:7" x14ac:dyDescent="0.2">
      <c r="A3274" t="s">
        <v>25426</v>
      </c>
      <c r="B3274">
        <v>43.663948695652202</v>
      </c>
      <c r="C3274">
        <v>-79.388946086956494</v>
      </c>
      <c r="D3274" t="s">
        <v>28388</v>
      </c>
      <c r="E3274" t="s">
        <v>31283</v>
      </c>
      <c r="F3274" t="str">
        <f t="shared" si="51"/>
        <v>["Office of the Corporate Chief Information Officer I+IT"</v>
      </c>
      <c r="G3274" t="s">
        <v>25637</v>
      </c>
    </row>
    <row r="3275" spans="1:7" x14ac:dyDescent="0.2">
      <c r="A3275" t="s">
        <v>25427</v>
      </c>
      <c r="B3275">
        <v>43.666883846153802</v>
      </c>
      <c r="C3275">
        <v>-79.388274615384603</v>
      </c>
      <c r="D3275" t="s">
        <v>28389</v>
      </c>
      <c r="E3275" t="s">
        <v>31284</v>
      </c>
      <c r="F3275" t="str">
        <f t="shared" si="51"/>
        <v>["Ministry of Health and Long-Term Care"</v>
      </c>
      <c r="G3275" t="s">
        <v>25638</v>
      </c>
    </row>
    <row r="3276" spans="1:7" x14ac:dyDescent="0.2">
      <c r="A3276" t="s">
        <v>25373</v>
      </c>
      <c r="B3276">
        <v>43.672983030303001</v>
      </c>
      <c r="C3276">
        <v>-79.387899090909102</v>
      </c>
      <c r="D3276" t="s">
        <v>28390</v>
      </c>
      <c r="E3276" t="s">
        <v>31285</v>
      </c>
      <c r="F3276" t="str">
        <f t="shared" si="51"/>
        <v>["Canadian Tire"</v>
      </c>
      <c r="G3276" t="s">
        <v>25591</v>
      </c>
    </row>
    <row r="3277" spans="1:7" x14ac:dyDescent="0.2">
      <c r="A3277" t="s">
        <v>25428</v>
      </c>
      <c r="B3277">
        <v>43.683397325554097</v>
      </c>
      <c r="C3277">
        <v>-79.365002325632304</v>
      </c>
      <c r="D3277" t="s">
        <v>28391</v>
      </c>
      <c r="E3277" t="s">
        <v>4925</v>
      </c>
      <c r="F3277" t="str">
        <f t="shared" si="51"/>
        <v>["Evergreen Brick Works"</v>
      </c>
      <c r="G3277" t="s">
        <v>4343</v>
      </c>
    </row>
    <row r="3278" spans="1:7" x14ac:dyDescent="0.2">
      <c r="A3278" t="s">
        <v>25429</v>
      </c>
      <c r="B3278">
        <v>43.6660371428571</v>
      </c>
      <c r="C3278">
        <v>-79.403502380952403</v>
      </c>
      <c r="D3278" t="s">
        <v>28392</v>
      </c>
      <c r="E3278" t="s">
        <v>31286</v>
      </c>
      <c r="F3278" t="str">
        <f t="shared" si="51"/>
        <v>["MNJCC"</v>
      </c>
      <c r="G3278" t="s">
        <v>25639</v>
      </c>
    </row>
    <row r="3279" spans="1:7" x14ac:dyDescent="0.2">
      <c r="A3279" t="s">
        <v>25380</v>
      </c>
      <c r="B3279">
        <v>43.688669500000003</v>
      </c>
      <c r="C3279">
        <v>-79.299492000000001</v>
      </c>
      <c r="D3279" t="s">
        <v>28393</v>
      </c>
      <c r="E3279" t="s">
        <v>31287</v>
      </c>
      <c r="F3279" t="str">
        <f t="shared" si="51"/>
        <v>["ListenUp! Canada"</v>
      </c>
      <c r="G3279" t="s">
        <v>25595</v>
      </c>
    </row>
    <row r="3280" spans="1:7" x14ac:dyDescent="0.2">
      <c r="A3280" t="s">
        <v>25374</v>
      </c>
      <c r="B3280">
        <v>43.636051250000001</v>
      </c>
      <c r="C3280">
        <v>-79.426228750000007</v>
      </c>
      <c r="D3280" t="s">
        <v>28394</v>
      </c>
      <c r="E3280" t="s">
        <v>31288</v>
      </c>
      <c r="F3280" t="str">
        <f t="shared" si="51"/>
        <v>["The Source"</v>
      </c>
      <c r="G3280" t="s">
        <v>25592</v>
      </c>
    </row>
    <row r="3281" spans="1:7" x14ac:dyDescent="0.2">
      <c r="A3281" t="s">
        <v>25385</v>
      </c>
      <c r="B3281">
        <v>43.639568275862104</v>
      </c>
      <c r="C3281">
        <v>-79.427583793103395</v>
      </c>
      <c r="D3281" t="s">
        <v>4351</v>
      </c>
      <c r="E3281" t="s">
        <v>4838</v>
      </c>
      <c r="F3281" t="str">
        <f t="shared" si="51"/>
        <v>["Best Buy"</v>
      </c>
      <c r="G3281" t="s">
        <v>4622</v>
      </c>
    </row>
    <row r="3282" spans="1:7" x14ac:dyDescent="0.2">
      <c r="A3282" t="s">
        <v>25378</v>
      </c>
      <c r="B3282">
        <v>43.679653333333299</v>
      </c>
      <c r="C3282">
        <v>-79.390606666666699</v>
      </c>
      <c r="D3282" t="s">
        <v>4536</v>
      </c>
      <c r="E3282" t="s">
        <v>4839</v>
      </c>
      <c r="F3282" t="str">
        <f t="shared" si="51"/>
        <v>["Staples"</v>
      </c>
      <c r="G3282" t="s">
        <v>4621</v>
      </c>
    </row>
    <row r="3283" spans="1:7" x14ac:dyDescent="0.2">
      <c r="A3283" t="s">
        <v>25378</v>
      </c>
      <c r="B3283">
        <v>43.69088</v>
      </c>
      <c r="C3283">
        <v>-79.2898</v>
      </c>
      <c r="D3283" t="s">
        <v>4537</v>
      </c>
      <c r="E3283" t="s">
        <v>4840</v>
      </c>
      <c r="F3283" t="str">
        <f t="shared" si="51"/>
        <v>["Staples"</v>
      </c>
      <c r="G3283" t="s">
        <v>4621</v>
      </c>
    </row>
    <row r="3284" spans="1:7" x14ac:dyDescent="0.2">
      <c r="A3284" t="s">
        <v>25430</v>
      </c>
      <c r="B3284">
        <v>43.687773499999999</v>
      </c>
      <c r="C3284">
        <v>-79.394326199999995</v>
      </c>
      <c r="D3284" t="s">
        <v>28395</v>
      </c>
      <c r="E3284" t="s">
        <v>31289</v>
      </c>
      <c r="F3284" t="str">
        <f t="shared" si="51"/>
        <v>["ListenUP! Canada"</v>
      </c>
      <c r="G3284" t="s">
        <v>25640</v>
      </c>
    </row>
    <row r="3285" spans="1:7" x14ac:dyDescent="0.2">
      <c r="A3285" t="s">
        <v>25380</v>
      </c>
      <c r="B3285">
        <v>43.688923125000002</v>
      </c>
      <c r="C3285">
        <v>-79.394461250000006</v>
      </c>
      <c r="D3285" t="s">
        <v>28396</v>
      </c>
      <c r="E3285" t="s">
        <v>31290</v>
      </c>
      <c r="F3285" t="str">
        <f t="shared" si="51"/>
        <v>["ListenUp! Canada"</v>
      </c>
      <c r="G3285" t="s">
        <v>25595</v>
      </c>
    </row>
    <row r="3286" spans="1:7" x14ac:dyDescent="0.2">
      <c r="A3286" t="s">
        <v>25431</v>
      </c>
      <c r="B3286">
        <v>43.705280000000002</v>
      </c>
      <c r="C3286">
        <v>-79.36148</v>
      </c>
      <c r="D3286" t="s">
        <v>28397</v>
      </c>
      <c r="E3286" t="s">
        <v>31291</v>
      </c>
      <c r="F3286" t="str">
        <f t="shared" si="51"/>
        <v>["Telus"</v>
      </c>
      <c r="G3286" t="s">
        <v>25641</v>
      </c>
    </row>
    <row r="3287" spans="1:7" x14ac:dyDescent="0.2">
      <c r="A3287" t="s">
        <v>25377</v>
      </c>
      <c r="B3287">
        <v>43.708912499999997</v>
      </c>
      <c r="C3287">
        <v>-79.313452499999997</v>
      </c>
      <c r="D3287" t="s">
        <v>28398</v>
      </c>
      <c r="E3287" t="s">
        <v>31292</v>
      </c>
      <c r="F3287" t="str">
        <f t="shared" si="51"/>
        <v>["Home Depot"</v>
      </c>
      <c r="G3287" t="s">
        <v>25593</v>
      </c>
    </row>
    <row r="3288" spans="1:7" x14ac:dyDescent="0.2">
      <c r="A3288" t="s">
        <v>25377</v>
      </c>
      <c r="B3288">
        <v>43.711460000000002</v>
      </c>
      <c r="C3288">
        <v>-79.358509999999995</v>
      </c>
      <c r="D3288" t="s">
        <v>28399</v>
      </c>
      <c r="E3288" t="s">
        <v>31293</v>
      </c>
      <c r="F3288" t="str">
        <f t="shared" si="51"/>
        <v>["Home Depot"</v>
      </c>
      <c r="G3288" t="s">
        <v>25593</v>
      </c>
    </row>
    <row r="3289" spans="1:7" x14ac:dyDescent="0.2">
      <c r="A3289" t="s">
        <v>25373</v>
      </c>
      <c r="B3289">
        <v>43.712300499999998</v>
      </c>
      <c r="C3289">
        <v>-79.3634007</v>
      </c>
      <c r="D3289" t="s">
        <v>28400</v>
      </c>
      <c r="E3289" t="s">
        <v>31294</v>
      </c>
      <c r="F3289" t="str">
        <f t="shared" si="51"/>
        <v>["Canadian Tire"</v>
      </c>
      <c r="G3289" t="s">
        <v>25591</v>
      </c>
    </row>
    <row r="3290" spans="1:7" x14ac:dyDescent="0.2">
      <c r="A3290" t="s">
        <v>25378</v>
      </c>
      <c r="B3290">
        <v>43.7110257</v>
      </c>
      <c r="C3290">
        <v>-79.377245500000001</v>
      </c>
      <c r="D3290" t="s">
        <v>4538</v>
      </c>
      <c r="E3290" t="s">
        <v>4841</v>
      </c>
      <c r="F3290" t="str">
        <f t="shared" si="51"/>
        <v>["Staples"</v>
      </c>
      <c r="G3290" t="s">
        <v>4621</v>
      </c>
    </row>
    <row r="3291" spans="1:7" x14ac:dyDescent="0.2">
      <c r="A3291" t="s">
        <v>25374</v>
      </c>
      <c r="B3291">
        <v>43.711807999999998</v>
      </c>
      <c r="C3291">
        <v>-79.375977399999996</v>
      </c>
      <c r="D3291" t="s">
        <v>28401</v>
      </c>
      <c r="E3291" t="s">
        <v>31295</v>
      </c>
      <c r="F3291" t="str">
        <f t="shared" si="51"/>
        <v>["The Source"</v>
      </c>
      <c r="G3291" t="s">
        <v>25592</v>
      </c>
    </row>
    <row r="3292" spans="1:7" x14ac:dyDescent="0.2">
      <c r="A3292" t="s">
        <v>25374</v>
      </c>
      <c r="B3292">
        <v>43.707228823529398</v>
      </c>
      <c r="C3292">
        <v>-79.398474705882407</v>
      </c>
      <c r="D3292" t="s">
        <v>28402</v>
      </c>
      <c r="E3292" t="s">
        <v>31296</v>
      </c>
      <c r="F3292" t="str">
        <f t="shared" si="51"/>
        <v>["The Source"</v>
      </c>
      <c r="G3292" t="s">
        <v>25592</v>
      </c>
    </row>
    <row r="3293" spans="1:7" x14ac:dyDescent="0.2">
      <c r="A3293" t="s">
        <v>25376</v>
      </c>
      <c r="B3293">
        <v>43.709668518518498</v>
      </c>
      <c r="C3293">
        <v>-79.398972962963001</v>
      </c>
      <c r="D3293" t="s">
        <v>4539</v>
      </c>
      <c r="E3293" t="s">
        <v>4842</v>
      </c>
      <c r="F3293" t="str">
        <f t="shared" si="51"/>
        <v>["Best Buy Canada"</v>
      </c>
      <c r="G3293" t="s">
        <v>4620</v>
      </c>
    </row>
    <row r="3294" spans="1:7" x14ac:dyDescent="0.2">
      <c r="A3294" t="s">
        <v>25381</v>
      </c>
      <c r="B3294">
        <v>43.722839999999998</v>
      </c>
      <c r="C3294">
        <v>-79.285534999999996</v>
      </c>
      <c r="D3294" t="s">
        <v>28403</v>
      </c>
      <c r="E3294" t="s">
        <v>31297</v>
      </c>
      <c r="F3294" t="str">
        <f t="shared" si="51"/>
        <v>["RONA"</v>
      </c>
      <c r="G3294" t="s">
        <v>25596</v>
      </c>
    </row>
    <row r="3295" spans="1:7" x14ac:dyDescent="0.2">
      <c r="A3295" t="s">
        <v>25373</v>
      </c>
      <c r="B3295">
        <v>43.725573900000001</v>
      </c>
      <c r="C3295">
        <v>-79.293466100000003</v>
      </c>
      <c r="D3295" t="s">
        <v>28404</v>
      </c>
      <c r="E3295" t="s">
        <v>31298</v>
      </c>
      <c r="F3295" t="str">
        <f t="shared" si="51"/>
        <v>["Canadian Tire"</v>
      </c>
      <c r="G3295" t="s">
        <v>25591</v>
      </c>
    </row>
    <row r="3296" spans="1:7" x14ac:dyDescent="0.2">
      <c r="A3296" t="s">
        <v>25380</v>
      </c>
      <c r="B3296">
        <v>43.651846249999998</v>
      </c>
      <c r="C3296">
        <v>-79.473022499999999</v>
      </c>
      <c r="D3296" t="s">
        <v>28405</v>
      </c>
      <c r="E3296" t="s">
        <v>31299</v>
      </c>
      <c r="F3296" t="str">
        <f t="shared" si="51"/>
        <v>["ListenUp! Canada"</v>
      </c>
      <c r="G3296" t="s">
        <v>25595</v>
      </c>
    </row>
    <row r="3297" spans="1:7" x14ac:dyDescent="0.2">
      <c r="A3297" t="s">
        <v>25378</v>
      </c>
      <c r="B3297">
        <v>43.7292761</v>
      </c>
      <c r="C3297">
        <v>-79.284125900000006</v>
      </c>
      <c r="D3297" t="s">
        <v>4540</v>
      </c>
      <c r="E3297" t="s">
        <v>4843</v>
      </c>
      <c r="F3297" t="str">
        <f t="shared" si="51"/>
        <v>["Staples"</v>
      </c>
      <c r="G3297" t="s">
        <v>4621</v>
      </c>
    </row>
    <row r="3298" spans="1:7" x14ac:dyDescent="0.2">
      <c r="A3298" t="s">
        <v>25380</v>
      </c>
      <c r="B3298">
        <v>43.723048749999997</v>
      </c>
      <c r="C3298">
        <v>-79.234952500000006</v>
      </c>
      <c r="D3298" t="s">
        <v>28406</v>
      </c>
      <c r="E3298" t="s">
        <v>31300</v>
      </c>
      <c r="F3298" t="str">
        <f t="shared" si="51"/>
        <v>["ListenUp! Canada"</v>
      </c>
      <c r="G3298" t="s">
        <v>25595</v>
      </c>
    </row>
    <row r="3299" spans="1:7" x14ac:dyDescent="0.2">
      <c r="A3299" t="s">
        <v>25383</v>
      </c>
      <c r="B3299">
        <v>43.734237391304298</v>
      </c>
      <c r="C3299">
        <v>-79.419723478260906</v>
      </c>
      <c r="D3299" t="s">
        <v>28407</v>
      </c>
      <c r="E3299" t="s">
        <v>31301</v>
      </c>
      <c r="F3299" t="str">
        <f t="shared" si="51"/>
        <v>["uBreakiFix"</v>
      </c>
      <c r="G3299" t="s">
        <v>25598</v>
      </c>
    </row>
    <row r="3300" spans="1:7" x14ac:dyDescent="0.2">
      <c r="A3300" t="s">
        <v>25374</v>
      </c>
      <c r="B3300">
        <v>43.734743076923102</v>
      </c>
      <c r="C3300">
        <v>-79.419824615384599</v>
      </c>
      <c r="D3300" t="s">
        <v>28408</v>
      </c>
      <c r="E3300" t="s">
        <v>31302</v>
      </c>
      <c r="F3300" t="str">
        <f t="shared" si="51"/>
        <v>["The Source"</v>
      </c>
      <c r="G3300" t="s">
        <v>25592</v>
      </c>
    </row>
    <row r="3301" spans="1:7" x14ac:dyDescent="0.2">
      <c r="A3301" t="s">
        <v>25377</v>
      </c>
      <c r="B3301">
        <v>43.453699999999998</v>
      </c>
      <c r="C3301">
        <v>-79.686769999999996</v>
      </c>
      <c r="D3301" t="s">
        <v>28409</v>
      </c>
      <c r="E3301" t="s">
        <v>31303</v>
      </c>
      <c r="F3301" t="str">
        <f t="shared" si="51"/>
        <v>["Home Depot"</v>
      </c>
      <c r="G3301" t="s">
        <v>25593</v>
      </c>
    </row>
    <row r="3302" spans="1:7" x14ac:dyDescent="0.2">
      <c r="A3302" t="s">
        <v>25374</v>
      </c>
      <c r="B3302">
        <v>43.462200000000003</v>
      </c>
      <c r="C3302">
        <v>-79.688990000000004</v>
      </c>
      <c r="D3302" t="s">
        <v>28410</v>
      </c>
      <c r="E3302" t="s">
        <v>31304</v>
      </c>
      <c r="F3302" t="str">
        <f t="shared" si="51"/>
        <v>["The Source"</v>
      </c>
      <c r="G3302" t="s">
        <v>25592</v>
      </c>
    </row>
    <row r="3303" spans="1:7" x14ac:dyDescent="0.2">
      <c r="A3303" t="s">
        <v>25432</v>
      </c>
      <c r="B3303">
        <v>43.466705142543702</v>
      </c>
      <c r="C3303">
        <v>-79.690287386408201</v>
      </c>
      <c r="D3303" t="s">
        <v>28411</v>
      </c>
      <c r="E3303" t="s">
        <v>31305</v>
      </c>
      <c r="F3303" t="str">
        <f t="shared" si="51"/>
        <v>["Town of Oakville"</v>
      </c>
      <c r="G3303" t="s">
        <v>25642</v>
      </c>
    </row>
    <row r="3304" spans="1:7" x14ac:dyDescent="0.2">
      <c r="A3304" t="s">
        <v>25433</v>
      </c>
      <c r="B3304">
        <v>43.479798337026203</v>
      </c>
      <c r="C3304">
        <v>-79.716470731713898</v>
      </c>
      <c r="D3304" t="s">
        <v>28412</v>
      </c>
      <c r="E3304" t="s">
        <v>31306</v>
      </c>
      <c r="F3304" t="str">
        <f t="shared" si="51"/>
        <v>["Post Inn Village - Services for Seniors"</v>
      </c>
      <c r="G3304" t="s">
        <v>25643</v>
      </c>
    </row>
    <row r="3305" spans="1:7" x14ac:dyDescent="0.2">
      <c r="A3305" t="s">
        <v>25377</v>
      </c>
      <c r="B3305">
        <v>43.400760036932901</v>
      </c>
      <c r="C3305">
        <v>-79.749754794786199</v>
      </c>
      <c r="D3305" t="s">
        <v>28413</v>
      </c>
      <c r="E3305" t="s">
        <v>31307</v>
      </c>
      <c r="F3305" t="str">
        <f t="shared" si="51"/>
        <v>["Home Depot"</v>
      </c>
      <c r="G3305" t="s">
        <v>25593</v>
      </c>
    </row>
    <row r="3306" spans="1:7" x14ac:dyDescent="0.2">
      <c r="A3306" t="s">
        <v>25377</v>
      </c>
      <c r="B3306">
        <v>43.518025000000002</v>
      </c>
      <c r="C3306">
        <v>-79.683355000000006</v>
      </c>
      <c r="D3306" t="s">
        <v>28414</v>
      </c>
      <c r="E3306" t="s">
        <v>31308</v>
      </c>
      <c r="F3306" t="str">
        <f t="shared" si="51"/>
        <v>["Home Depot"</v>
      </c>
      <c r="G3306" t="s">
        <v>25593</v>
      </c>
    </row>
    <row r="3307" spans="1:7" x14ac:dyDescent="0.2">
      <c r="A3307" t="s">
        <v>25380</v>
      </c>
      <c r="B3307">
        <v>43.514749999999999</v>
      </c>
      <c r="C3307">
        <v>-79.625873934426195</v>
      </c>
      <c r="D3307" t="s">
        <v>28415</v>
      </c>
      <c r="E3307" t="s">
        <v>31309</v>
      </c>
      <c r="F3307" t="str">
        <f t="shared" si="51"/>
        <v>["ListenUp! Canada"</v>
      </c>
      <c r="G3307" t="s">
        <v>25595</v>
      </c>
    </row>
    <row r="3308" spans="1:7" x14ac:dyDescent="0.2">
      <c r="A3308" t="s">
        <v>25378</v>
      </c>
      <c r="B3308">
        <v>43.522366249999997</v>
      </c>
      <c r="C3308">
        <v>-79.681063437500001</v>
      </c>
      <c r="D3308" t="s">
        <v>4541</v>
      </c>
      <c r="E3308" t="s">
        <v>4844</v>
      </c>
      <c r="F3308" t="str">
        <f t="shared" si="51"/>
        <v>["Staples"</v>
      </c>
      <c r="G3308" t="s">
        <v>4621</v>
      </c>
    </row>
    <row r="3309" spans="1:7" x14ac:dyDescent="0.2">
      <c r="A3309" t="s">
        <v>25383</v>
      </c>
      <c r="B3309">
        <v>43.527651733464097</v>
      </c>
      <c r="C3309">
        <v>-79.652117707533904</v>
      </c>
      <c r="D3309" t="s">
        <v>28416</v>
      </c>
      <c r="E3309" t="s">
        <v>31310</v>
      </c>
      <c r="F3309" t="str">
        <f t="shared" si="51"/>
        <v>["uBreakiFix"</v>
      </c>
      <c r="G3309" t="s">
        <v>25598</v>
      </c>
    </row>
    <row r="3310" spans="1:7" x14ac:dyDescent="0.2">
      <c r="A3310" t="s">
        <v>25434</v>
      </c>
      <c r="B3310">
        <v>43.533230000000003</v>
      </c>
      <c r="C3310">
        <v>-79.677210000000002</v>
      </c>
      <c r="D3310" t="s">
        <v>28417</v>
      </c>
      <c r="E3310" t="s">
        <v>31311</v>
      </c>
      <c r="F3310" t="str">
        <f t="shared" si="51"/>
        <v>["Mississauga Repair Centre"</v>
      </c>
      <c r="G3310" t="s">
        <v>25644</v>
      </c>
    </row>
    <row r="3311" spans="1:7" x14ac:dyDescent="0.2">
      <c r="A3311" t="s">
        <v>25435</v>
      </c>
      <c r="B3311">
        <v>43.383383909060697</v>
      </c>
      <c r="C3311">
        <v>-79.7703333545969</v>
      </c>
      <c r="D3311" t="s">
        <v>28418</v>
      </c>
      <c r="E3311" t="s">
        <v>31312</v>
      </c>
      <c r="F3311" t="str">
        <f t="shared" si="51"/>
        <v>["Global Mobility Products Inc."</v>
      </c>
      <c r="G3311" t="s">
        <v>25645</v>
      </c>
    </row>
    <row r="3312" spans="1:7" x14ac:dyDescent="0.2">
      <c r="A3312" t="s">
        <v>25436</v>
      </c>
      <c r="B3312">
        <v>43.393193137896702</v>
      </c>
      <c r="C3312">
        <v>-79.780372755012607</v>
      </c>
      <c r="D3312" t="s">
        <v>28412</v>
      </c>
      <c r="E3312" t="s">
        <v>31313</v>
      </c>
      <c r="F3312" t="str">
        <f t="shared" si="51"/>
        <v>["Creek Way Village"</v>
      </c>
      <c r="G3312" t="s">
        <v>25646</v>
      </c>
    </row>
    <row r="3313" spans="1:7" x14ac:dyDescent="0.2">
      <c r="A3313" t="s">
        <v>25381</v>
      </c>
      <c r="B3313">
        <v>43.390873502293303</v>
      </c>
      <c r="C3313">
        <v>-79.790229759776196</v>
      </c>
      <c r="D3313" t="s">
        <v>28419</v>
      </c>
      <c r="E3313" t="s">
        <v>31314</v>
      </c>
      <c r="F3313" t="str">
        <f t="shared" si="51"/>
        <v>["RONA"</v>
      </c>
      <c r="G3313" t="s">
        <v>25596</v>
      </c>
    </row>
    <row r="3314" spans="1:7" x14ac:dyDescent="0.2">
      <c r="A3314" t="s">
        <v>25437</v>
      </c>
      <c r="B3314">
        <v>43.375002977138898</v>
      </c>
      <c r="C3314">
        <v>-79.783919061136103</v>
      </c>
      <c r="D3314" t="s">
        <v>28420</v>
      </c>
      <c r="E3314" t="s">
        <v>31315</v>
      </c>
      <c r="F3314" t="str">
        <f t="shared" si="51"/>
        <v>["Complete Rent-Alls"</v>
      </c>
      <c r="G3314" t="s">
        <v>25647</v>
      </c>
    </row>
    <row r="3315" spans="1:7" x14ac:dyDescent="0.2">
      <c r="A3315" t="s">
        <v>25381</v>
      </c>
      <c r="B3315">
        <v>43.551380299999998</v>
      </c>
      <c r="C3315">
        <v>-79.718654400000005</v>
      </c>
      <c r="D3315" t="s">
        <v>28421</v>
      </c>
      <c r="E3315" t="s">
        <v>31316</v>
      </c>
      <c r="F3315" t="str">
        <f t="shared" si="51"/>
        <v>["RONA"</v>
      </c>
      <c r="G3315" t="s">
        <v>25596</v>
      </c>
    </row>
    <row r="3316" spans="1:7" x14ac:dyDescent="0.2">
      <c r="A3316" t="s">
        <v>25438</v>
      </c>
      <c r="B3316">
        <v>43.561810253164602</v>
      </c>
      <c r="C3316">
        <v>-79.649129240506298</v>
      </c>
      <c r="D3316" t="s">
        <v>28422</v>
      </c>
      <c r="E3316" t="s">
        <v>31317</v>
      </c>
      <c r="F3316" t="str">
        <f t="shared" si="51"/>
        <v>["Ministry of Government &amp; Consumer Services"</v>
      </c>
      <c r="G3316" t="s">
        <v>25648</v>
      </c>
    </row>
    <row r="3317" spans="1:7" x14ac:dyDescent="0.2">
      <c r="A3317" t="s">
        <v>25373</v>
      </c>
      <c r="B3317">
        <v>43.5669954054054</v>
      </c>
      <c r="C3317">
        <v>-79.634362702702703</v>
      </c>
      <c r="D3317" t="s">
        <v>28423</v>
      </c>
      <c r="E3317" t="s">
        <v>31318</v>
      </c>
      <c r="F3317" t="str">
        <f t="shared" si="51"/>
        <v>["Canadian Tire"</v>
      </c>
      <c r="G3317" t="s">
        <v>25591</v>
      </c>
    </row>
    <row r="3318" spans="1:7" x14ac:dyDescent="0.2">
      <c r="A3318" t="s">
        <v>25377</v>
      </c>
      <c r="B3318">
        <v>43.567301891891901</v>
      </c>
      <c r="C3318">
        <v>-79.634795945945896</v>
      </c>
      <c r="D3318" t="s">
        <v>28424</v>
      </c>
      <c r="E3318" t="s">
        <v>31319</v>
      </c>
      <c r="F3318" t="str">
        <f t="shared" si="51"/>
        <v>["Home Depot"</v>
      </c>
      <c r="G3318" t="s">
        <v>25593</v>
      </c>
    </row>
    <row r="3319" spans="1:7" x14ac:dyDescent="0.2">
      <c r="A3319" t="s">
        <v>25439</v>
      </c>
      <c r="B3319">
        <v>43.5675645945946</v>
      </c>
      <c r="C3319">
        <v>-79.635167297297301</v>
      </c>
      <c r="D3319" t="s">
        <v>28425</v>
      </c>
      <c r="E3319" t="s">
        <v>31319</v>
      </c>
      <c r="F3319" t="str">
        <f t="shared" si="51"/>
        <v>["Interstate All Battery Center"</v>
      </c>
      <c r="G3319" t="s">
        <v>25649</v>
      </c>
    </row>
    <row r="3320" spans="1:7" x14ac:dyDescent="0.2">
      <c r="A3320" t="s">
        <v>25380</v>
      </c>
      <c r="B3320">
        <v>43.569716648392202</v>
      </c>
      <c r="C3320">
        <v>-79.662589313140003</v>
      </c>
      <c r="D3320" t="s">
        <v>28426</v>
      </c>
      <c r="E3320" t="s">
        <v>31320</v>
      </c>
      <c r="F3320" t="str">
        <f t="shared" si="51"/>
        <v>["ListenUp! Canada"</v>
      </c>
      <c r="G3320" t="s">
        <v>25595</v>
      </c>
    </row>
    <row r="3321" spans="1:7" x14ac:dyDescent="0.2">
      <c r="A3321" t="s">
        <v>25378</v>
      </c>
      <c r="B3321">
        <v>43.356809720995201</v>
      </c>
      <c r="C3321">
        <v>-79.808176898631999</v>
      </c>
      <c r="D3321" t="s">
        <v>4542</v>
      </c>
      <c r="E3321" t="s">
        <v>4845</v>
      </c>
      <c r="F3321" t="str">
        <f t="shared" si="51"/>
        <v>["Staples"</v>
      </c>
      <c r="G3321" t="s">
        <v>4621</v>
      </c>
    </row>
    <row r="3322" spans="1:7" x14ac:dyDescent="0.2">
      <c r="A3322" t="s">
        <v>25377</v>
      </c>
      <c r="B3322">
        <v>43.356639961904101</v>
      </c>
      <c r="C3322">
        <v>-79.808357820106593</v>
      </c>
      <c r="D3322" t="s">
        <v>28427</v>
      </c>
      <c r="E3322" t="s">
        <v>31321</v>
      </c>
      <c r="F3322" t="str">
        <f t="shared" si="51"/>
        <v>["Home Depot"</v>
      </c>
      <c r="G3322" t="s">
        <v>25593</v>
      </c>
    </row>
    <row r="3323" spans="1:7" x14ac:dyDescent="0.2">
      <c r="A3323" t="s">
        <v>25373</v>
      </c>
      <c r="B3323">
        <v>43.3464639130435</v>
      </c>
      <c r="C3323">
        <v>-79.796356521739099</v>
      </c>
      <c r="D3323" t="s">
        <v>28428</v>
      </c>
      <c r="E3323" t="s">
        <v>31322</v>
      </c>
      <c r="F3323" t="str">
        <f t="shared" si="51"/>
        <v>["Canadian Tire"</v>
      </c>
      <c r="G3323" t="s">
        <v>25591</v>
      </c>
    </row>
    <row r="3324" spans="1:7" x14ac:dyDescent="0.2">
      <c r="A3324" t="s">
        <v>25374</v>
      </c>
      <c r="B3324">
        <v>43.3464639130435</v>
      </c>
      <c r="C3324">
        <v>-79.796356521739099</v>
      </c>
      <c r="D3324" t="s">
        <v>28429</v>
      </c>
      <c r="E3324" t="s">
        <v>31322</v>
      </c>
      <c r="F3324" t="str">
        <f t="shared" si="51"/>
        <v>["The Source"</v>
      </c>
      <c r="G3324" t="s">
        <v>25592</v>
      </c>
    </row>
    <row r="3325" spans="1:7" x14ac:dyDescent="0.2">
      <c r="A3325" t="s">
        <v>25380</v>
      </c>
      <c r="B3325">
        <v>43.57159</v>
      </c>
      <c r="C3325">
        <v>-79.610690000000005</v>
      </c>
      <c r="D3325" t="s">
        <v>28430</v>
      </c>
      <c r="E3325" t="s">
        <v>31323</v>
      </c>
      <c r="F3325" t="str">
        <f t="shared" si="51"/>
        <v>["ListenUp! Canada"</v>
      </c>
      <c r="G3325" t="s">
        <v>25595</v>
      </c>
    </row>
    <row r="3326" spans="1:7" x14ac:dyDescent="0.2">
      <c r="A3326" t="s">
        <v>25378</v>
      </c>
      <c r="B3326">
        <v>43.580396496233803</v>
      </c>
      <c r="C3326">
        <v>-79.6468598538234</v>
      </c>
      <c r="D3326" t="s">
        <v>4543</v>
      </c>
      <c r="E3326" t="s">
        <v>4846</v>
      </c>
      <c r="F3326" t="str">
        <f t="shared" si="51"/>
        <v>["Staples"</v>
      </c>
      <c r="G3326" t="s">
        <v>4621</v>
      </c>
    </row>
    <row r="3327" spans="1:7" x14ac:dyDescent="0.2">
      <c r="A3327" t="s">
        <v>25380</v>
      </c>
      <c r="B3327">
        <v>43.577778726733101</v>
      </c>
      <c r="C3327">
        <v>-79.615247914832395</v>
      </c>
      <c r="D3327" t="s">
        <v>28431</v>
      </c>
      <c r="E3327" t="s">
        <v>31324</v>
      </c>
      <c r="F3327" t="str">
        <f t="shared" si="51"/>
        <v>["ListenUp! Canada"</v>
      </c>
      <c r="G3327" t="s">
        <v>25595</v>
      </c>
    </row>
    <row r="3328" spans="1:7" x14ac:dyDescent="0.2">
      <c r="A3328" t="s">
        <v>25380</v>
      </c>
      <c r="B3328">
        <v>43.580917499999998</v>
      </c>
      <c r="C3328">
        <v>-79.712705</v>
      </c>
      <c r="D3328" t="s">
        <v>28432</v>
      </c>
      <c r="E3328" t="s">
        <v>31325</v>
      </c>
      <c r="F3328" t="str">
        <f t="shared" si="51"/>
        <v>["ListenUp! Canada"</v>
      </c>
      <c r="G3328" t="s">
        <v>25595</v>
      </c>
    </row>
    <row r="3329" spans="1:7" x14ac:dyDescent="0.2">
      <c r="A3329" t="s">
        <v>25378</v>
      </c>
      <c r="B3329">
        <v>43.335772903225802</v>
      </c>
      <c r="C3329">
        <v>-79.812840322580598</v>
      </c>
      <c r="D3329" t="s">
        <v>4544</v>
      </c>
      <c r="E3329" t="s">
        <v>4847</v>
      </c>
      <c r="F3329" t="str">
        <f t="shared" ref="F3329:F3392" si="52">SUBSTITUTE(SUBSTITUTE(SUBSTITUTE(SUBSTITUTE(SUBSTITUTE(SUBSTITUTE(SUBSTITUTE(SUBSTITUTE(SUBSTITUTE(SUBSTITUTE(SUBSTITUTE(SUBSTITUTE(SUBSTITUTE(A3329, "Ã©", "é"), "Ã´", "ô"), "Ã¨", "è"), "Ã‰", "É"), "Ã®", "Î"), "Ã¢", "â"), "Ã§", "ç"), "Ã«", "ë"), "Ãª", "ê"), "Ãƒ", ""), "Â¨", "è"), "ÃŽ", "Î"), "Ã»", "û")</f>
        <v>["Staples"</v>
      </c>
      <c r="G3329" t="s">
        <v>4621</v>
      </c>
    </row>
    <row r="3330" spans="1:7" x14ac:dyDescent="0.2">
      <c r="A3330" t="s">
        <v>25440</v>
      </c>
      <c r="B3330">
        <v>43.339013592377697</v>
      </c>
      <c r="C3330">
        <v>-79.818384389569403</v>
      </c>
      <c r="D3330" t="s">
        <v>28433</v>
      </c>
      <c r="E3330" t="s">
        <v>31326</v>
      </c>
      <c r="F3330" t="str">
        <f t="shared" si="52"/>
        <v>["Mountain Equipment Co-Op"</v>
      </c>
      <c r="G3330" t="s">
        <v>25650</v>
      </c>
    </row>
    <row r="3331" spans="1:7" x14ac:dyDescent="0.2">
      <c r="A3331" t="s">
        <v>25380</v>
      </c>
      <c r="B3331">
        <v>43.336977770628401</v>
      </c>
      <c r="C3331">
        <v>-79.818410304835794</v>
      </c>
      <c r="D3331" t="s">
        <v>28434</v>
      </c>
      <c r="E3331" t="s">
        <v>31327</v>
      </c>
      <c r="F3331" t="str">
        <f t="shared" si="52"/>
        <v>["ListenUp! Canada"</v>
      </c>
      <c r="G3331" t="s">
        <v>25595</v>
      </c>
    </row>
    <row r="3332" spans="1:7" x14ac:dyDescent="0.2">
      <c r="A3332" t="s">
        <v>25441</v>
      </c>
      <c r="B3332">
        <v>43.5882913561828</v>
      </c>
      <c r="C3332">
        <v>-79.732700944074395</v>
      </c>
      <c r="D3332" t="s">
        <v>28435</v>
      </c>
      <c r="E3332" t="s">
        <v>31328</v>
      </c>
      <c r="F3332" t="str">
        <f t="shared" si="52"/>
        <v>["Stanley Black &amp; Decker"</v>
      </c>
      <c r="G3332" t="s">
        <v>25651</v>
      </c>
    </row>
    <row r="3333" spans="1:7" x14ac:dyDescent="0.2">
      <c r="A3333" t="s">
        <v>25374</v>
      </c>
      <c r="B3333">
        <v>43.3278229640744</v>
      </c>
      <c r="C3333">
        <v>-79.819635778444606</v>
      </c>
      <c r="D3333" t="s">
        <v>28436</v>
      </c>
      <c r="E3333" t="s">
        <v>31329</v>
      </c>
      <c r="F3333" t="str">
        <f t="shared" si="52"/>
        <v>["The Source"</v>
      </c>
      <c r="G3333" t="s">
        <v>25592</v>
      </c>
    </row>
    <row r="3334" spans="1:7" x14ac:dyDescent="0.2">
      <c r="A3334" t="s">
        <v>25442</v>
      </c>
      <c r="B3334">
        <v>43.3278229640744</v>
      </c>
      <c r="C3334">
        <v>-79.819635778444606</v>
      </c>
      <c r="D3334" t="s">
        <v>28437</v>
      </c>
      <c r="E3334" t="s">
        <v>31329</v>
      </c>
      <c r="F3334" t="str">
        <f t="shared" si="52"/>
        <v>["Hudsons Bay Company"</v>
      </c>
      <c r="G3334" t="s">
        <v>25652</v>
      </c>
    </row>
    <row r="3335" spans="1:7" x14ac:dyDescent="0.2">
      <c r="A3335" t="s">
        <v>25381</v>
      </c>
      <c r="B3335">
        <v>43.594105384615403</v>
      </c>
      <c r="C3335">
        <v>-79.600706923076899</v>
      </c>
      <c r="D3335" t="s">
        <v>28438</v>
      </c>
      <c r="E3335" t="s">
        <v>31330</v>
      </c>
      <c r="F3335" t="str">
        <f t="shared" si="52"/>
        <v>["RONA"</v>
      </c>
      <c r="G3335" t="s">
        <v>25596</v>
      </c>
    </row>
    <row r="3336" spans="1:7" x14ac:dyDescent="0.2">
      <c r="A3336" t="s">
        <v>25443</v>
      </c>
      <c r="B3336">
        <v>43.591769999999997</v>
      </c>
      <c r="C3336">
        <v>-79.588660000000004</v>
      </c>
      <c r="D3336" t="s">
        <v>28439</v>
      </c>
      <c r="E3336" t="s">
        <v>31331</v>
      </c>
      <c r="F3336" t="str">
        <f t="shared" si="52"/>
        <v>["MCSCS"</v>
      </c>
      <c r="G3336" t="s">
        <v>25653</v>
      </c>
    </row>
    <row r="3337" spans="1:7" x14ac:dyDescent="0.2">
      <c r="A3337" t="s">
        <v>25392</v>
      </c>
      <c r="B3337">
        <v>43.608732922077898</v>
      </c>
      <c r="C3337">
        <v>-79.655542662337695</v>
      </c>
      <c r="D3337" t="s">
        <v>28440</v>
      </c>
      <c r="E3337" t="s">
        <v>31332</v>
      </c>
      <c r="F3337" t="str">
        <f t="shared" si="52"/>
        <v>["Henrys"</v>
      </c>
      <c r="G3337" t="s">
        <v>25606</v>
      </c>
    </row>
    <row r="3338" spans="1:7" x14ac:dyDescent="0.2">
      <c r="A3338" t="s">
        <v>25377</v>
      </c>
      <c r="B3338">
        <v>43.607107183098599</v>
      </c>
      <c r="C3338">
        <v>-79.700812816901404</v>
      </c>
      <c r="D3338" t="s">
        <v>28441</v>
      </c>
      <c r="E3338" t="s">
        <v>31333</v>
      </c>
      <c r="F3338" t="str">
        <f t="shared" si="52"/>
        <v>["Home Depot"</v>
      </c>
      <c r="G3338" t="s">
        <v>25593</v>
      </c>
    </row>
    <row r="3339" spans="1:7" x14ac:dyDescent="0.2">
      <c r="A3339" t="s">
        <v>25374</v>
      </c>
      <c r="B3339">
        <v>43.595109999999998</v>
      </c>
      <c r="C3339">
        <v>-79.568380000000005</v>
      </c>
      <c r="D3339" t="s">
        <v>28442</v>
      </c>
      <c r="E3339" t="s">
        <v>31334</v>
      </c>
      <c r="F3339" t="str">
        <f t="shared" si="52"/>
        <v>["The Source"</v>
      </c>
      <c r="G3339" t="s">
        <v>25592</v>
      </c>
    </row>
    <row r="3340" spans="1:7" x14ac:dyDescent="0.2">
      <c r="A3340" t="s">
        <v>25378</v>
      </c>
      <c r="B3340">
        <v>43.609920000000002</v>
      </c>
      <c r="C3340">
        <v>-79.692729999999997</v>
      </c>
      <c r="D3340" t="s">
        <v>4545</v>
      </c>
      <c r="E3340" t="s">
        <v>4848</v>
      </c>
      <c r="F3340" t="str">
        <f t="shared" si="52"/>
        <v>["Staples"</v>
      </c>
      <c r="G3340" t="s">
        <v>4621</v>
      </c>
    </row>
    <row r="3341" spans="1:7" x14ac:dyDescent="0.2">
      <c r="A3341" t="s">
        <v>25373</v>
      </c>
      <c r="B3341">
        <v>43.604460000000003</v>
      </c>
      <c r="C3341">
        <v>-79.589280000000002</v>
      </c>
      <c r="D3341" t="s">
        <v>28443</v>
      </c>
      <c r="E3341" t="s">
        <v>31335</v>
      </c>
      <c r="F3341" t="str">
        <f t="shared" si="52"/>
        <v>["Canadian Tire"</v>
      </c>
      <c r="G3341" t="s">
        <v>25591</v>
      </c>
    </row>
    <row r="3342" spans="1:7" x14ac:dyDescent="0.2">
      <c r="A3342" t="s">
        <v>25378</v>
      </c>
      <c r="B3342">
        <v>43.607979999999998</v>
      </c>
      <c r="C3342">
        <v>-79.729489999999998</v>
      </c>
      <c r="D3342" t="s">
        <v>4546</v>
      </c>
      <c r="E3342" t="s">
        <v>4849</v>
      </c>
      <c r="F3342" t="str">
        <f t="shared" si="52"/>
        <v>["Staples"</v>
      </c>
      <c r="G3342" t="s">
        <v>4621</v>
      </c>
    </row>
    <row r="3343" spans="1:7" x14ac:dyDescent="0.2">
      <c r="A3343" t="s">
        <v>25377</v>
      </c>
      <c r="B3343">
        <v>43.535719999999998</v>
      </c>
      <c r="C3343">
        <v>-79.87415</v>
      </c>
      <c r="D3343" t="s">
        <v>28444</v>
      </c>
      <c r="E3343" t="s">
        <v>31336</v>
      </c>
      <c r="F3343" t="str">
        <f t="shared" si="52"/>
        <v>["Home Depot"</v>
      </c>
      <c r="G3343" t="s">
        <v>25593</v>
      </c>
    </row>
    <row r="3344" spans="1:7" x14ac:dyDescent="0.2">
      <c r="A3344" t="s">
        <v>25381</v>
      </c>
      <c r="B3344">
        <v>43.596527214240503</v>
      </c>
      <c r="C3344">
        <v>-79.7850797312542</v>
      </c>
      <c r="D3344" t="s">
        <v>28445</v>
      </c>
      <c r="E3344" t="s">
        <v>4849</v>
      </c>
      <c r="F3344" t="str">
        <f t="shared" si="52"/>
        <v>["RONA"</v>
      </c>
      <c r="G3344" t="s">
        <v>25596</v>
      </c>
    </row>
    <row r="3345" spans="1:7" x14ac:dyDescent="0.2">
      <c r="A3345" t="s">
        <v>25377</v>
      </c>
      <c r="B3345">
        <v>43.599195039601902</v>
      </c>
      <c r="C3345">
        <v>-79.779685274267194</v>
      </c>
      <c r="D3345" t="s">
        <v>28446</v>
      </c>
      <c r="E3345" t="s">
        <v>31337</v>
      </c>
      <c r="F3345" t="str">
        <f t="shared" si="52"/>
        <v>["Home Depot"</v>
      </c>
      <c r="G3345" t="s">
        <v>25593</v>
      </c>
    </row>
    <row r="3346" spans="1:7" x14ac:dyDescent="0.2">
      <c r="A3346" t="s">
        <v>25378</v>
      </c>
      <c r="B3346">
        <v>43.541704500000002</v>
      </c>
      <c r="C3346">
        <v>-79.8713099</v>
      </c>
      <c r="D3346" t="s">
        <v>4547</v>
      </c>
      <c r="E3346" t="s">
        <v>4850</v>
      </c>
      <c r="F3346" t="str">
        <f t="shared" si="52"/>
        <v>["Staples"</v>
      </c>
      <c r="G3346" t="s">
        <v>4621</v>
      </c>
    </row>
    <row r="3347" spans="1:7" x14ac:dyDescent="0.2">
      <c r="A3347" t="s">
        <v>25373</v>
      </c>
      <c r="B3347">
        <v>43.541572700000003</v>
      </c>
      <c r="C3347">
        <v>-79.871534299999993</v>
      </c>
      <c r="D3347" t="s">
        <v>28447</v>
      </c>
      <c r="E3347" t="s">
        <v>4850</v>
      </c>
      <c r="F3347" t="str">
        <f t="shared" si="52"/>
        <v>["Canadian Tire"</v>
      </c>
      <c r="G3347" t="s">
        <v>25591</v>
      </c>
    </row>
    <row r="3348" spans="1:7" x14ac:dyDescent="0.2">
      <c r="A3348" t="s">
        <v>25380</v>
      </c>
      <c r="B3348">
        <v>43.609090000000002</v>
      </c>
      <c r="C3348">
        <v>-79.560519999999997</v>
      </c>
      <c r="D3348" t="s">
        <v>28448</v>
      </c>
      <c r="E3348" t="s">
        <v>31338</v>
      </c>
      <c r="F3348" t="str">
        <f t="shared" si="52"/>
        <v>["ListenUp! Canada"</v>
      </c>
      <c r="G3348" t="s">
        <v>25595</v>
      </c>
    </row>
    <row r="3349" spans="1:7" x14ac:dyDescent="0.2">
      <c r="A3349" t="s">
        <v>25444</v>
      </c>
      <c r="B3349">
        <v>43.626545999999998</v>
      </c>
      <c r="C3349">
        <v>-79.679811999999998</v>
      </c>
      <c r="D3349" t="s">
        <v>28449</v>
      </c>
      <c r="E3349" t="s">
        <v>31339</v>
      </c>
      <c r="F3349" t="str">
        <f t="shared" si="52"/>
        <v>["Dashvapes Inc"</v>
      </c>
      <c r="G3349" t="s">
        <v>25654</v>
      </c>
    </row>
    <row r="3350" spans="1:7" x14ac:dyDescent="0.2">
      <c r="A3350" t="s">
        <v>25378</v>
      </c>
      <c r="B3350">
        <v>43.225439999999999</v>
      </c>
      <c r="C3350">
        <v>-79.95532</v>
      </c>
      <c r="D3350" t="s">
        <v>4548</v>
      </c>
      <c r="E3350" t="s">
        <v>4851</v>
      </c>
      <c r="F3350" t="str">
        <f t="shared" si="52"/>
        <v>["Staples"</v>
      </c>
      <c r="G3350" t="s">
        <v>4621</v>
      </c>
    </row>
    <row r="3351" spans="1:7" x14ac:dyDescent="0.2">
      <c r="A3351" t="s">
        <v>25392</v>
      </c>
      <c r="B3351">
        <v>43.225517344958497</v>
      </c>
      <c r="C3351">
        <v>-79.953805179299806</v>
      </c>
      <c r="D3351" t="s">
        <v>28450</v>
      </c>
      <c r="E3351" t="s">
        <v>31340</v>
      </c>
      <c r="F3351" t="str">
        <f t="shared" si="52"/>
        <v>["Henrys"</v>
      </c>
      <c r="G3351" t="s">
        <v>25606</v>
      </c>
    </row>
    <row r="3352" spans="1:7" x14ac:dyDescent="0.2">
      <c r="A3352" t="s">
        <v>25385</v>
      </c>
      <c r="B3352">
        <v>43.227040000000002</v>
      </c>
      <c r="C3352">
        <v>-79.944670000000002</v>
      </c>
      <c r="D3352" t="s">
        <v>4549</v>
      </c>
      <c r="E3352" t="s">
        <v>4852</v>
      </c>
      <c r="F3352" t="str">
        <f t="shared" si="52"/>
        <v>["Best Buy"</v>
      </c>
      <c r="G3352" t="s">
        <v>4622</v>
      </c>
    </row>
    <row r="3353" spans="1:7" x14ac:dyDescent="0.2">
      <c r="A3353" t="s">
        <v>25377</v>
      </c>
      <c r="B3353">
        <v>43.229086749998999</v>
      </c>
      <c r="C3353">
        <v>-79.941511293469503</v>
      </c>
      <c r="D3353" t="s">
        <v>28451</v>
      </c>
      <c r="E3353" t="s">
        <v>4852</v>
      </c>
      <c r="F3353" t="str">
        <f t="shared" si="52"/>
        <v>["Home Depot"</v>
      </c>
      <c r="G3353" t="s">
        <v>25593</v>
      </c>
    </row>
    <row r="3354" spans="1:7" x14ac:dyDescent="0.2">
      <c r="A3354" t="s">
        <v>25374</v>
      </c>
      <c r="B3354">
        <v>43.259689999999999</v>
      </c>
      <c r="C3354">
        <v>-79.942779999999999</v>
      </c>
      <c r="D3354" t="s">
        <v>28452</v>
      </c>
      <c r="E3354" t="s">
        <v>31341</v>
      </c>
      <c r="F3354" t="str">
        <f t="shared" si="52"/>
        <v>["The Source"</v>
      </c>
      <c r="G3354" t="s">
        <v>25592</v>
      </c>
    </row>
    <row r="3355" spans="1:7" x14ac:dyDescent="0.2">
      <c r="A3355" t="s">
        <v>25374</v>
      </c>
      <c r="B3355">
        <v>43.173374666666703</v>
      </c>
      <c r="C3355">
        <v>-80.242096000000004</v>
      </c>
      <c r="D3355" t="s">
        <v>28453</v>
      </c>
      <c r="E3355" t="s">
        <v>31342</v>
      </c>
      <c r="F3355" t="str">
        <f t="shared" si="52"/>
        <v>["The Source"</v>
      </c>
      <c r="G3355" t="s">
        <v>25592</v>
      </c>
    </row>
    <row r="3356" spans="1:7" x14ac:dyDescent="0.2">
      <c r="A3356" t="s">
        <v>25380</v>
      </c>
      <c r="B3356">
        <v>43.257339999999999</v>
      </c>
      <c r="C3356">
        <v>-79.93383</v>
      </c>
      <c r="D3356" t="s">
        <v>28454</v>
      </c>
      <c r="E3356" t="s">
        <v>31343</v>
      </c>
      <c r="F3356" t="str">
        <f t="shared" si="52"/>
        <v>["ListenUp! Canada"</v>
      </c>
      <c r="G3356" t="s">
        <v>25595</v>
      </c>
    </row>
    <row r="3357" spans="1:7" x14ac:dyDescent="0.2">
      <c r="A3357" t="s">
        <v>25377</v>
      </c>
      <c r="B3357">
        <v>43.163039291847703</v>
      </c>
      <c r="C3357">
        <v>-80.241410044448898</v>
      </c>
      <c r="D3357" t="s">
        <v>28455</v>
      </c>
      <c r="E3357" t="s">
        <v>31344</v>
      </c>
      <c r="F3357" t="str">
        <f t="shared" si="52"/>
        <v>["Home Depot"</v>
      </c>
      <c r="G3357" t="s">
        <v>25593</v>
      </c>
    </row>
    <row r="3358" spans="1:7" x14ac:dyDescent="0.2">
      <c r="A3358" t="s">
        <v>25378</v>
      </c>
      <c r="B3358">
        <v>43.169366610914899</v>
      </c>
      <c r="C3358">
        <v>-80.247979249513307</v>
      </c>
      <c r="D3358" t="s">
        <v>4550</v>
      </c>
      <c r="E3358" t="s">
        <v>4853</v>
      </c>
      <c r="F3358" t="str">
        <f t="shared" si="52"/>
        <v>["Staples"</v>
      </c>
      <c r="G3358" t="s">
        <v>4621</v>
      </c>
    </row>
    <row r="3359" spans="1:7" x14ac:dyDescent="0.2">
      <c r="A3359" t="s">
        <v>25396</v>
      </c>
      <c r="B3359">
        <v>43.155557999999999</v>
      </c>
      <c r="C3359">
        <v>-80.236673999999994</v>
      </c>
      <c r="D3359" t="s">
        <v>28456</v>
      </c>
      <c r="E3359" t="s">
        <v>31345</v>
      </c>
      <c r="F3359" t="str">
        <f t="shared" si="52"/>
        <v>["Princess Auto"</v>
      </c>
      <c r="G3359" t="s">
        <v>25609</v>
      </c>
    </row>
    <row r="3360" spans="1:7" x14ac:dyDescent="0.2">
      <c r="A3360" t="s">
        <v>25399</v>
      </c>
      <c r="B3360">
        <v>43.155372</v>
      </c>
      <c r="C3360">
        <v>-80.237796000000003</v>
      </c>
      <c r="D3360" t="s">
        <v>28457</v>
      </c>
      <c r="E3360" t="s">
        <v>31345</v>
      </c>
      <c r="F3360" t="str">
        <f t="shared" si="52"/>
        <v>["Lowes"</v>
      </c>
      <c r="G3360" t="s">
        <v>25612</v>
      </c>
    </row>
    <row r="3361" spans="1:7" x14ac:dyDescent="0.2">
      <c r="A3361" t="s">
        <v>25380</v>
      </c>
      <c r="B3361">
        <v>43.1474446153846</v>
      </c>
      <c r="C3361">
        <v>-80.236116923076906</v>
      </c>
      <c r="D3361" t="s">
        <v>28458</v>
      </c>
      <c r="E3361" t="s">
        <v>31346</v>
      </c>
      <c r="F3361" t="str">
        <f t="shared" si="52"/>
        <v>["ListenUp! Canada"</v>
      </c>
      <c r="G3361" t="s">
        <v>25595</v>
      </c>
    </row>
    <row r="3362" spans="1:7" x14ac:dyDescent="0.2">
      <c r="A3362" t="s">
        <v>25381</v>
      </c>
      <c r="B3362">
        <v>43.315595555555603</v>
      </c>
      <c r="C3362">
        <v>-79.913702222222199</v>
      </c>
      <c r="D3362" t="s">
        <v>28459</v>
      </c>
      <c r="E3362" t="s">
        <v>31347</v>
      </c>
      <c r="F3362" t="str">
        <f t="shared" si="52"/>
        <v>["RONA"</v>
      </c>
      <c r="G3362" t="s">
        <v>25596</v>
      </c>
    </row>
    <row r="3363" spans="1:7" x14ac:dyDescent="0.2">
      <c r="A3363" t="s">
        <v>25378</v>
      </c>
      <c r="B3363">
        <v>43.317927500000003</v>
      </c>
      <c r="C3363">
        <v>-79.910952499999993</v>
      </c>
      <c r="D3363" t="s">
        <v>4551</v>
      </c>
      <c r="E3363" t="s">
        <v>4854</v>
      </c>
      <c r="F3363" t="str">
        <f t="shared" si="52"/>
        <v>["Staples"</v>
      </c>
      <c r="G3363" t="s">
        <v>4621</v>
      </c>
    </row>
    <row r="3364" spans="1:7" x14ac:dyDescent="0.2">
      <c r="A3364" t="s">
        <v>25380</v>
      </c>
      <c r="B3364">
        <v>43.249808000000002</v>
      </c>
      <c r="C3364">
        <v>-79.871143000000004</v>
      </c>
      <c r="D3364" t="s">
        <v>28460</v>
      </c>
      <c r="E3364" t="s">
        <v>31348</v>
      </c>
      <c r="F3364" t="str">
        <f t="shared" si="52"/>
        <v>["ListenUp! Canada"</v>
      </c>
      <c r="G3364" t="s">
        <v>25595</v>
      </c>
    </row>
    <row r="3365" spans="1:7" x14ac:dyDescent="0.2">
      <c r="A3365" t="s">
        <v>25384</v>
      </c>
      <c r="B3365">
        <v>43.21707</v>
      </c>
      <c r="C3365">
        <v>-79.864490000000004</v>
      </c>
      <c r="D3365" t="s">
        <v>28461</v>
      </c>
      <c r="E3365" t="s">
        <v>31349</v>
      </c>
      <c r="F3365" t="str">
        <f t="shared" si="52"/>
        <v>["Sears (Canada)"</v>
      </c>
      <c r="G3365" t="s">
        <v>25599</v>
      </c>
    </row>
    <row r="3366" spans="1:7" x14ac:dyDescent="0.2">
      <c r="A3366" t="s">
        <v>25378</v>
      </c>
      <c r="B3366">
        <v>43.218629999999997</v>
      </c>
      <c r="C3366">
        <v>-79.864009999999993</v>
      </c>
      <c r="D3366" t="s">
        <v>4552</v>
      </c>
      <c r="E3366" t="s">
        <v>4855</v>
      </c>
      <c r="F3366" t="str">
        <f t="shared" si="52"/>
        <v>["Staples"</v>
      </c>
      <c r="G3366" t="s">
        <v>4621</v>
      </c>
    </row>
    <row r="3367" spans="1:7" x14ac:dyDescent="0.2">
      <c r="A3367" t="s">
        <v>25380</v>
      </c>
      <c r="B3367">
        <v>43.220689999999998</v>
      </c>
      <c r="C3367">
        <v>-79.863140000000001</v>
      </c>
      <c r="D3367" t="s">
        <v>28462</v>
      </c>
      <c r="E3367" t="s">
        <v>31350</v>
      </c>
      <c r="F3367" t="str">
        <f t="shared" si="52"/>
        <v>["ListenUp! Canada"</v>
      </c>
      <c r="G3367" t="s">
        <v>25595</v>
      </c>
    </row>
    <row r="3368" spans="1:7" x14ac:dyDescent="0.2">
      <c r="A3368" t="s">
        <v>25374</v>
      </c>
      <c r="B3368">
        <v>43.329770000000003</v>
      </c>
      <c r="C3368">
        <v>-79.897080000000003</v>
      </c>
      <c r="D3368" t="s">
        <v>28463</v>
      </c>
      <c r="E3368" t="s">
        <v>31351</v>
      </c>
      <c r="F3368" t="str">
        <f t="shared" si="52"/>
        <v>["The Source"</v>
      </c>
      <c r="G3368" t="s">
        <v>25592</v>
      </c>
    </row>
    <row r="3369" spans="1:7" x14ac:dyDescent="0.2">
      <c r="A3369" t="s">
        <v>25374</v>
      </c>
      <c r="B3369">
        <v>43.354660000000003</v>
      </c>
      <c r="C3369">
        <v>-80.287450000000007</v>
      </c>
      <c r="D3369" t="s">
        <v>28464</v>
      </c>
      <c r="E3369" t="s">
        <v>31352</v>
      </c>
      <c r="F3369" t="str">
        <f t="shared" si="52"/>
        <v>["The Source"</v>
      </c>
      <c r="G3369" t="s">
        <v>25592</v>
      </c>
    </row>
    <row r="3370" spans="1:7" x14ac:dyDescent="0.2">
      <c r="A3370" t="s">
        <v>25445</v>
      </c>
      <c r="B3370">
        <v>43.355283</v>
      </c>
      <c r="C3370">
        <v>-80.318439999999995</v>
      </c>
      <c r="D3370" t="s">
        <v>28465</v>
      </c>
      <c r="E3370" t="s">
        <v>31353</v>
      </c>
      <c r="F3370" t="str">
        <f t="shared" si="52"/>
        <v>["Home Essentials"</v>
      </c>
      <c r="G3370" t="s">
        <v>25655</v>
      </c>
    </row>
    <row r="3371" spans="1:7" x14ac:dyDescent="0.2">
      <c r="A3371" t="s">
        <v>25373</v>
      </c>
      <c r="B3371">
        <v>43.255029999999998</v>
      </c>
      <c r="C3371">
        <v>-79.830349999999996</v>
      </c>
      <c r="D3371" t="s">
        <v>28466</v>
      </c>
      <c r="E3371" t="s">
        <v>31354</v>
      </c>
      <c r="F3371" t="str">
        <f t="shared" si="52"/>
        <v>["Canadian Tire"</v>
      </c>
      <c r="G3371" t="s">
        <v>25591</v>
      </c>
    </row>
    <row r="3372" spans="1:7" x14ac:dyDescent="0.2">
      <c r="A3372" t="s">
        <v>25446</v>
      </c>
      <c r="B3372">
        <v>43.258290000000002</v>
      </c>
      <c r="C3372">
        <v>-79.829949999999997</v>
      </c>
      <c r="D3372" t="s">
        <v>28467</v>
      </c>
      <c r="E3372" t="s">
        <v>31355</v>
      </c>
      <c r="F3372" t="str">
        <f t="shared" si="52"/>
        <v>["Envirosystems Inc."</v>
      </c>
      <c r="G3372" t="s">
        <v>25656</v>
      </c>
    </row>
    <row r="3373" spans="1:7" x14ac:dyDescent="0.2">
      <c r="A3373" t="s">
        <v>25380</v>
      </c>
      <c r="B3373">
        <v>43.373869999999997</v>
      </c>
      <c r="C3373">
        <v>-80.318640000000002</v>
      </c>
      <c r="D3373" t="s">
        <v>28468</v>
      </c>
      <c r="E3373" t="s">
        <v>31356</v>
      </c>
      <c r="F3373" t="str">
        <f t="shared" si="52"/>
        <v>["ListenUp! Canada"</v>
      </c>
      <c r="G3373" t="s">
        <v>25595</v>
      </c>
    </row>
    <row r="3374" spans="1:7" x14ac:dyDescent="0.2">
      <c r="A3374" t="s">
        <v>25374</v>
      </c>
      <c r="B3374">
        <v>43.25047</v>
      </c>
      <c r="C3374">
        <v>-79.811717435897407</v>
      </c>
      <c r="D3374" t="s">
        <v>28469</v>
      </c>
      <c r="E3374" t="s">
        <v>4856</v>
      </c>
      <c r="F3374" t="str">
        <f t="shared" si="52"/>
        <v>["The Source"</v>
      </c>
      <c r="G3374" t="s">
        <v>25592</v>
      </c>
    </row>
    <row r="3375" spans="1:7" x14ac:dyDescent="0.2">
      <c r="A3375" t="s">
        <v>25378</v>
      </c>
      <c r="B3375">
        <v>43.249798888888897</v>
      </c>
      <c r="C3375">
        <v>-79.808693333333295</v>
      </c>
      <c r="D3375" t="s">
        <v>4351</v>
      </c>
      <c r="E3375" t="s">
        <v>4856</v>
      </c>
      <c r="F3375" t="str">
        <f t="shared" si="52"/>
        <v>["Staples"</v>
      </c>
      <c r="G3375" t="s">
        <v>4621</v>
      </c>
    </row>
    <row r="3376" spans="1:7" x14ac:dyDescent="0.2">
      <c r="A3376" t="s">
        <v>25377</v>
      </c>
      <c r="B3376">
        <v>43.1921532</v>
      </c>
      <c r="C3376">
        <v>-79.812736400000006</v>
      </c>
      <c r="D3376" t="s">
        <v>28470</v>
      </c>
      <c r="E3376" t="s">
        <v>31357</v>
      </c>
      <c r="F3376" t="str">
        <f t="shared" si="52"/>
        <v>["Home Depot"</v>
      </c>
      <c r="G3376" t="s">
        <v>25593</v>
      </c>
    </row>
    <row r="3377" spans="1:7" x14ac:dyDescent="0.2">
      <c r="A3377" t="s">
        <v>25378</v>
      </c>
      <c r="B3377">
        <v>43.176376971881901</v>
      </c>
      <c r="C3377">
        <v>-79.790398649548493</v>
      </c>
      <c r="D3377" t="s">
        <v>4553</v>
      </c>
      <c r="E3377" t="s">
        <v>4857</v>
      </c>
      <c r="F3377" t="str">
        <f t="shared" si="52"/>
        <v>["Staples"</v>
      </c>
      <c r="G3377" t="s">
        <v>4621</v>
      </c>
    </row>
    <row r="3378" spans="1:7" x14ac:dyDescent="0.2">
      <c r="A3378" t="s">
        <v>25404</v>
      </c>
      <c r="B3378">
        <v>43.199543781733198</v>
      </c>
      <c r="C3378">
        <v>-79.794440392763406</v>
      </c>
      <c r="D3378" t="s">
        <v>28471</v>
      </c>
      <c r="E3378" t="s">
        <v>31358</v>
      </c>
      <c r="F3378" t="str">
        <f t="shared" si="52"/>
        <v>["Pharmasave"</v>
      </c>
      <c r="G3378" t="s">
        <v>25617</v>
      </c>
    </row>
    <row r="3379" spans="1:7" x14ac:dyDescent="0.2">
      <c r="A3379" t="s">
        <v>25380</v>
      </c>
      <c r="B3379">
        <v>43.194463891093903</v>
      </c>
      <c r="C3379">
        <v>-79.562940575338203</v>
      </c>
      <c r="D3379" t="s">
        <v>28472</v>
      </c>
      <c r="E3379" t="s">
        <v>31359</v>
      </c>
      <c r="F3379" t="str">
        <f t="shared" si="52"/>
        <v>["ListenUp! Canada"</v>
      </c>
      <c r="G3379" t="s">
        <v>25595</v>
      </c>
    </row>
    <row r="3380" spans="1:7" x14ac:dyDescent="0.2">
      <c r="A3380" t="s">
        <v>25379</v>
      </c>
      <c r="B3380">
        <v>43.233154182348798</v>
      </c>
      <c r="C3380">
        <v>-79.743422332672395</v>
      </c>
      <c r="D3380" t="s">
        <v>28473</v>
      </c>
      <c r="E3380" t="s">
        <v>31360</v>
      </c>
      <c r="F3380" t="str">
        <f t="shared" si="52"/>
        <v>["Franklin Empire"</v>
      </c>
      <c r="G3380" t="s">
        <v>25594</v>
      </c>
    </row>
    <row r="3381" spans="1:7" x14ac:dyDescent="0.2">
      <c r="A3381" t="s">
        <v>25380</v>
      </c>
      <c r="B3381">
        <v>43.234250000000003</v>
      </c>
      <c r="C3381">
        <v>-79.761650000000003</v>
      </c>
      <c r="D3381" t="s">
        <v>28474</v>
      </c>
      <c r="E3381" t="s">
        <v>31361</v>
      </c>
      <c r="F3381" t="str">
        <f t="shared" si="52"/>
        <v>["ListenUp! Canada"</v>
      </c>
      <c r="G3381" t="s">
        <v>25595</v>
      </c>
    </row>
    <row r="3382" spans="1:7" x14ac:dyDescent="0.2">
      <c r="A3382" t="s">
        <v>25400</v>
      </c>
      <c r="B3382">
        <v>43.240803222222198</v>
      </c>
      <c r="C3382">
        <v>-79.736347444444405</v>
      </c>
      <c r="D3382" t="s">
        <v>28475</v>
      </c>
      <c r="E3382" t="s">
        <v>31362</v>
      </c>
      <c r="F3382" t="str">
        <f t="shared" si="52"/>
        <v>["Fastenal"</v>
      </c>
      <c r="G3382" t="s">
        <v>25613</v>
      </c>
    </row>
    <row r="3383" spans="1:7" x14ac:dyDescent="0.2">
      <c r="A3383" t="s">
        <v>25422</v>
      </c>
      <c r="B3383">
        <v>43.237139999999997</v>
      </c>
      <c r="C3383">
        <v>-79.7616175</v>
      </c>
      <c r="D3383" t="s">
        <v>4554</v>
      </c>
      <c r="E3383" t="s">
        <v>4858</v>
      </c>
      <c r="F3383" t="str">
        <f t="shared" si="52"/>
        <v>["Staples Canada"</v>
      </c>
      <c r="G3383" t="s">
        <v>4623</v>
      </c>
    </row>
    <row r="3384" spans="1:7" x14ac:dyDescent="0.2">
      <c r="A3384" t="s">
        <v>25377</v>
      </c>
      <c r="B3384">
        <v>43.240026666666701</v>
      </c>
      <c r="C3384">
        <v>-79.759142222222195</v>
      </c>
      <c r="D3384" t="s">
        <v>28476</v>
      </c>
      <c r="E3384" t="s">
        <v>31363</v>
      </c>
      <c r="F3384" t="str">
        <f t="shared" si="52"/>
        <v>["Home Depot"</v>
      </c>
      <c r="G3384" t="s">
        <v>25593</v>
      </c>
    </row>
    <row r="3385" spans="1:7" x14ac:dyDescent="0.2">
      <c r="A3385" t="s">
        <v>25396</v>
      </c>
      <c r="B3385">
        <v>43.244327777777798</v>
      </c>
      <c r="C3385">
        <v>-79.7859277777778</v>
      </c>
      <c r="D3385" t="s">
        <v>28477</v>
      </c>
      <c r="E3385" t="s">
        <v>31364</v>
      </c>
      <c r="F3385" t="str">
        <f t="shared" si="52"/>
        <v>["Princess Auto"</v>
      </c>
      <c r="G3385" t="s">
        <v>25609</v>
      </c>
    </row>
    <row r="3386" spans="1:7" x14ac:dyDescent="0.2">
      <c r="A3386" t="s">
        <v>25381</v>
      </c>
      <c r="B3386">
        <v>43.188949999999998</v>
      </c>
      <c r="C3386">
        <v>-79.512744731938298</v>
      </c>
      <c r="D3386" t="s">
        <v>28478</v>
      </c>
      <c r="E3386" t="s">
        <v>31365</v>
      </c>
      <c r="F3386" t="str">
        <f t="shared" si="52"/>
        <v>["RONA"</v>
      </c>
      <c r="G3386" t="s">
        <v>25596</v>
      </c>
    </row>
    <row r="3387" spans="1:7" x14ac:dyDescent="0.2">
      <c r="A3387" t="s">
        <v>25381</v>
      </c>
      <c r="B3387">
        <v>43.2532231</v>
      </c>
      <c r="C3387">
        <v>-79.786321099999995</v>
      </c>
      <c r="D3387" t="s">
        <v>28479</v>
      </c>
      <c r="E3387" t="s">
        <v>31366</v>
      </c>
      <c r="F3387" t="str">
        <f t="shared" si="52"/>
        <v>["RONA"</v>
      </c>
      <c r="G3387" t="s">
        <v>25596</v>
      </c>
    </row>
    <row r="3388" spans="1:7" x14ac:dyDescent="0.2">
      <c r="A3388" t="s">
        <v>25378</v>
      </c>
      <c r="B3388">
        <v>43.014789999999998</v>
      </c>
      <c r="C3388">
        <v>-79.249870000000001</v>
      </c>
      <c r="D3388" t="s">
        <v>4555</v>
      </c>
      <c r="E3388" t="s">
        <v>4859</v>
      </c>
      <c r="F3388" t="str">
        <f t="shared" si="52"/>
        <v>["Staples"</v>
      </c>
      <c r="G3388" t="s">
        <v>4621</v>
      </c>
    </row>
    <row r="3389" spans="1:7" x14ac:dyDescent="0.2">
      <c r="A3389" t="s">
        <v>25374</v>
      </c>
      <c r="B3389">
        <v>43.014789999999998</v>
      </c>
      <c r="C3389">
        <v>-79.249870000000001</v>
      </c>
      <c r="D3389" t="s">
        <v>28480</v>
      </c>
      <c r="E3389" t="s">
        <v>4859</v>
      </c>
      <c r="F3389" t="str">
        <f t="shared" si="52"/>
        <v>["The Source"</v>
      </c>
      <c r="G3389" t="s">
        <v>25592</v>
      </c>
    </row>
    <row r="3390" spans="1:7" x14ac:dyDescent="0.2">
      <c r="A3390" t="s">
        <v>25385</v>
      </c>
      <c r="B3390">
        <v>43.119390000000003</v>
      </c>
      <c r="C3390">
        <v>-79.269289999999998</v>
      </c>
      <c r="D3390" t="s">
        <v>4556</v>
      </c>
      <c r="E3390" t="s">
        <v>4860</v>
      </c>
      <c r="F3390" t="str">
        <f t="shared" si="52"/>
        <v>["Best Buy"</v>
      </c>
      <c r="G3390" t="s">
        <v>4622</v>
      </c>
    </row>
    <row r="3391" spans="1:7" x14ac:dyDescent="0.2">
      <c r="A3391" t="s">
        <v>25447</v>
      </c>
      <c r="B3391">
        <v>42.994020482092601</v>
      </c>
      <c r="C3391">
        <v>-79.249069578358998</v>
      </c>
      <c r="D3391" t="s">
        <v>28481</v>
      </c>
      <c r="E3391" t="s">
        <v>31367</v>
      </c>
      <c r="F3391" t="str">
        <f t="shared" si="52"/>
        <v>["Ontario Public Service"</v>
      </c>
      <c r="G3391" t="s">
        <v>25657</v>
      </c>
    </row>
    <row r="3392" spans="1:7" x14ac:dyDescent="0.2">
      <c r="A3392" t="s">
        <v>25380</v>
      </c>
      <c r="B3392">
        <v>42.992220000000003</v>
      </c>
      <c r="C3392">
        <v>-79.247640000000004</v>
      </c>
      <c r="D3392" t="s">
        <v>28482</v>
      </c>
      <c r="E3392" t="s">
        <v>31368</v>
      </c>
      <c r="F3392" t="str">
        <f t="shared" si="52"/>
        <v>["ListenUp! Canada"</v>
      </c>
      <c r="G3392" t="s">
        <v>25595</v>
      </c>
    </row>
    <row r="3393" spans="1:7" x14ac:dyDescent="0.2">
      <c r="A3393" t="s">
        <v>25448</v>
      </c>
      <c r="B3393">
        <v>43.014355717162097</v>
      </c>
      <c r="C3393">
        <v>-79.229183020985403</v>
      </c>
      <c r="D3393" t="s">
        <v>28483</v>
      </c>
      <c r="E3393" t="s">
        <v>31369</v>
      </c>
      <c r="F3393" t="str">
        <f t="shared" ref="F3393:F3456" si="53">SUBSTITUTE(SUBSTITUTE(SUBSTITUTE(SUBSTITUTE(SUBSTITUTE(SUBSTITUTE(SUBSTITUTE(SUBSTITUTE(SUBSTITUTE(SUBSTITUTE(SUBSTITUTE(SUBSTITUTE(SUBSTITUTE(A3393, "Ã©", "é"), "Ã´", "ô"), "Ã¨", "è"), "Ã‰", "É"), "Ã®", "Î"), "Ã¢", "â"), "Ã§", "ç"), "Ã«", "ë"), "Ãª", "ê"), "Ãƒ", ""), "Â¨", "è"), "ÃŽ", "Î"), "Ã»", "û")</f>
        <v>["Rona Welland"</v>
      </c>
      <c r="G3393" t="s">
        <v>25658</v>
      </c>
    </row>
    <row r="3394" spans="1:7" x14ac:dyDescent="0.2">
      <c r="A3394" t="s">
        <v>25396</v>
      </c>
      <c r="B3394">
        <v>43.155752200000002</v>
      </c>
      <c r="C3394">
        <v>-79.265151799999998</v>
      </c>
      <c r="D3394" t="s">
        <v>28484</v>
      </c>
      <c r="E3394" t="s">
        <v>31370</v>
      </c>
      <c r="F3394" t="str">
        <f t="shared" si="53"/>
        <v>["Princess Auto"</v>
      </c>
      <c r="G3394" t="s">
        <v>25609</v>
      </c>
    </row>
    <row r="3395" spans="1:7" x14ac:dyDescent="0.2">
      <c r="A3395" t="s">
        <v>25404</v>
      </c>
      <c r="B3395">
        <v>43.124518695652199</v>
      </c>
      <c r="C3395">
        <v>-79.200678695652201</v>
      </c>
      <c r="D3395" t="s">
        <v>28485</v>
      </c>
      <c r="E3395" t="s">
        <v>31371</v>
      </c>
      <c r="F3395" t="str">
        <f t="shared" si="53"/>
        <v>["Pharmasave"</v>
      </c>
      <c r="G3395" t="s">
        <v>25617</v>
      </c>
    </row>
    <row r="3396" spans="1:7" x14ac:dyDescent="0.2">
      <c r="A3396" t="s">
        <v>25378</v>
      </c>
      <c r="B3396">
        <v>43.1792340662616</v>
      </c>
      <c r="C3396">
        <v>-79.248858257656593</v>
      </c>
      <c r="D3396" t="s">
        <v>4557</v>
      </c>
      <c r="E3396" t="s">
        <v>4861</v>
      </c>
      <c r="F3396" t="str">
        <f t="shared" si="53"/>
        <v>["Staples"</v>
      </c>
      <c r="G3396" t="s">
        <v>4621</v>
      </c>
    </row>
    <row r="3397" spans="1:7" x14ac:dyDescent="0.2">
      <c r="A3397" t="s">
        <v>25377</v>
      </c>
      <c r="B3397">
        <v>43.1793789783435</v>
      </c>
      <c r="C3397">
        <v>-79.247853963051696</v>
      </c>
      <c r="D3397" t="s">
        <v>28486</v>
      </c>
      <c r="E3397" t="s">
        <v>4861</v>
      </c>
      <c r="F3397" t="str">
        <f t="shared" si="53"/>
        <v>["Home Depot"</v>
      </c>
      <c r="G3397" t="s">
        <v>25593</v>
      </c>
    </row>
    <row r="3398" spans="1:7" x14ac:dyDescent="0.2">
      <c r="A3398" t="s">
        <v>25381</v>
      </c>
      <c r="B3398">
        <v>43.16581</v>
      </c>
      <c r="C3398">
        <v>-79.202020000000005</v>
      </c>
      <c r="D3398" t="s">
        <v>28487</v>
      </c>
      <c r="E3398" t="s">
        <v>31372</v>
      </c>
      <c r="F3398" t="str">
        <f t="shared" si="53"/>
        <v>["RONA"</v>
      </c>
      <c r="G3398" t="s">
        <v>25596</v>
      </c>
    </row>
    <row r="3399" spans="1:7" x14ac:dyDescent="0.2">
      <c r="A3399" t="s">
        <v>25449</v>
      </c>
      <c r="B3399">
        <v>43.022660000000002</v>
      </c>
      <c r="C3399">
        <v>-78.96575</v>
      </c>
      <c r="D3399" t="s">
        <v>28488</v>
      </c>
      <c r="E3399">
        <v>14072</v>
      </c>
      <c r="F3399" t="str">
        <f t="shared" si="53"/>
        <v>["Town of Grand Island"</v>
      </c>
      <c r="G3399" t="s">
        <v>25659</v>
      </c>
    </row>
    <row r="3400" spans="1:7" x14ac:dyDescent="0.2">
      <c r="A3400" t="s">
        <v>25450</v>
      </c>
      <c r="B3400">
        <v>42.905455411722798</v>
      </c>
      <c r="C3400">
        <v>-78.932140708353302</v>
      </c>
      <c r="D3400" t="s">
        <v>28489</v>
      </c>
      <c r="E3400" t="s">
        <v>31373</v>
      </c>
      <c r="F3400" t="str">
        <f t="shared" si="53"/>
        <v>["Beatties Basics"</v>
      </c>
      <c r="G3400" t="s">
        <v>25660</v>
      </c>
    </row>
    <row r="3401" spans="1:7" x14ac:dyDescent="0.2">
      <c r="A3401" t="s">
        <v>25380</v>
      </c>
      <c r="B3401">
        <v>42.905670000000001</v>
      </c>
      <c r="C3401">
        <v>-78.918450000000007</v>
      </c>
      <c r="D3401" t="s">
        <v>28490</v>
      </c>
      <c r="E3401" t="s">
        <v>31374</v>
      </c>
      <c r="F3401" t="str">
        <f t="shared" si="53"/>
        <v>["ListenUp! Canada"</v>
      </c>
      <c r="G3401" t="s">
        <v>25595</v>
      </c>
    </row>
    <row r="3402" spans="1:7" x14ac:dyDescent="0.2">
      <c r="A3402" t="s">
        <v>25451</v>
      </c>
      <c r="B3402">
        <v>43.070393000903401</v>
      </c>
      <c r="C3402">
        <v>-79.1146269448938</v>
      </c>
      <c r="D3402" t="s">
        <v>28491</v>
      </c>
      <c r="E3402" t="s">
        <v>31375</v>
      </c>
      <c r="F3402" t="str">
        <f t="shared" si="53"/>
        <v>["Just Accessories"</v>
      </c>
      <c r="G3402" t="s">
        <v>25661</v>
      </c>
    </row>
    <row r="3403" spans="1:7" x14ac:dyDescent="0.2">
      <c r="A3403" t="s">
        <v>25452</v>
      </c>
      <c r="B3403">
        <v>42.954344666666699</v>
      </c>
      <c r="C3403">
        <v>-78.878313714285696</v>
      </c>
      <c r="D3403" t="s">
        <v>28492</v>
      </c>
      <c r="E3403">
        <v>14207</v>
      </c>
      <c r="F3403" t="str">
        <f t="shared" si="53"/>
        <v>["The Home Depot"</v>
      </c>
      <c r="G3403" t="s">
        <v>25662</v>
      </c>
    </row>
    <row r="3404" spans="1:7" x14ac:dyDescent="0.2">
      <c r="A3404" t="s">
        <v>25453</v>
      </c>
      <c r="B3404">
        <v>42.947475454545497</v>
      </c>
      <c r="C3404">
        <v>-78.878216363636398</v>
      </c>
      <c r="D3404" t="s">
        <v>4351</v>
      </c>
      <c r="E3404">
        <v>14207</v>
      </c>
      <c r="F3404" t="str">
        <f t="shared" si="53"/>
        <v>["Valu Home Centers"</v>
      </c>
      <c r="G3404" t="s">
        <v>25663</v>
      </c>
    </row>
    <row r="3405" spans="1:7" x14ac:dyDescent="0.2">
      <c r="A3405" t="s">
        <v>25453</v>
      </c>
      <c r="B3405">
        <v>43.000426666666698</v>
      </c>
      <c r="C3405">
        <v>-78.8751380952381</v>
      </c>
      <c r="D3405" t="s">
        <v>28493</v>
      </c>
      <c r="E3405">
        <v>14150</v>
      </c>
      <c r="F3405" t="str">
        <f t="shared" si="53"/>
        <v>["Valu Home Centers"</v>
      </c>
      <c r="G3405" t="s">
        <v>25663</v>
      </c>
    </row>
    <row r="3406" spans="1:7" x14ac:dyDescent="0.2">
      <c r="A3406" t="s">
        <v>25452</v>
      </c>
      <c r="B3406">
        <v>43.088229230769201</v>
      </c>
      <c r="C3406">
        <v>-78.991468076923098</v>
      </c>
      <c r="D3406" t="s">
        <v>28494</v>
      </c>
      <c r="E3406">
        <v>14304</v>
      </c>
      <c r="F3406" t="str">
        <f t="shared" si="53"/>
        <v>["The Home Depot"</v>
      </c>
      <c r="G3406" t="s">
        <v>25662</v>
      </c>
    </row>
    <row r="3407" spans="1:7" x14ac:dyDescent="0.2">
      <c r="A3407" t="s">
        <v>25454</v>
      </c>
      <c r="B3407">
        <v>42.942352222222198</v>
      </c>
      <c r="C3407">
        <v>-78.867873333333307</v>
      </c>
      <c r="D3407" t="s">
        <v>28495</v>
      </c>
      <c r="E3407">
        <v>14216</v>
      </c>
      <c r="F3407" t="str">
        <f t="shared" si="53"/>
        <v>["RadioShack"</v>
      </c>
      <c r="G3407" t="s">
        <v>25664</v>
      </c>
    </row>
    <row r="3408" spans="1:7" x14ac:dyDescent="0.2">
      <c r="A3408" t="s">
        <v>25454</v>
      </c>
      <c r="B3408">
        <v>43.087956689573602</v>
      </c>
      <c r="C3408">
        <v>-78.980560923223806</v>
      </c>
      <c r="D3408" t="s">
        <v>28496</v>
      </c>
      <c r="E3408">
        <v>14304</v>
      </c>
      <c r="F3408" t="str">
        <f t="shared" si="53"/>
        <v>["RadioShack"</v>
      </c>
      <c r="G3408" t="s">
        <v>25664</v>
      </c>
    </row>
    <row r="3409" spans="1:7" x14ac:dyDescent="0.2">
      <c r="A3409" t="s">
        <v>25455</v>
      </c>
      <c r="B3409">
        <v>42.922280000000001</v>
      </c>
      <c r="C3409">
        <v>-78.866345806451605</v>
      </c>
      <c r="D3409" t="s">
        <v>28497</v>
      </c>
      <c r="E3409">
        <v>14209</v>
      </c>
      <c r="F3409" t="str">
        <f t="shared" si="53"/>
        <v>["Dewalt Factory Service Center"</v>
      </c>
      <c r="G3409" t="s">
        <v>25665</v>
      </c>
    </row>
    <row r="3410" spans="1:7" x14ac:dyDescent="0.2">
      <c r="A3410" t="s">
        <v>25454</v>
      </c>
      <c r="B3410">
        <v>43.094124556926801</v>
      </c>
      <c r="C3410">
        <v>-78.971903634952298</v>
      </c>
      <c r="D3410" t="s">
        <v>28498</v>
      </c>
      <c r="E3410">
        <v>14304</v>
      </c>
      <c r="F3410" t="str">
        <f t="shared" si="53"/>
        <v>["RadioShack"</v>
      </c>
      <c r="G3410" t="s">
        <v>25664</v>
      </c>
    </row>
    <row r="3411" spans="1:7" x14ac:dyDescent="0.2">
      <c r="A3411" t="s">
        <v>25378</v>
      </c>
      <c r="B3411">
        <v>43.104139849246202</v>
      </c>
      <c r="C3411">
        <v>-79.113930552763804</v>
      </c>
      <c r="D3411" t="s">
        <v>4558</v>
      </c>
      <c r="E3411" t="s">
        <v>4862</v>
      </c>
      <c r="F3411" t="str">
        <f t="shared" si="53"/>
        <v>["Staples"</v>
      </c>
      <c r="G3411" t="s">
        <v>4621</v>
      </c>
    </row>
    <row r="3412" spans="1:7" x14ac:dyDescent="0.2">
      <c r="A3412" t="s">
        <v>25377</v>
      </c>
      <c r="B3412">
        <v>43.104139849246202</v>
      </c>
      <c r="C3412">
        <v>-79.113930552763804</v>
      </c>
      <c r="D3412" t="s">
        <v>28499</v>
      </c>
      <c r="E3412" t="s">
        <v>4862</v>
      </c>
      <c r="F3412" t="str">
        <f t="shared" si="53"/>
        <v>["Home Depot"</v>
      </c>
      <c r="G3412" t="s">
        <v>25593</v>
      </c>
    </row>
    <row r="3413" spans="1:7" x14ac:dyDescent="0.2">
      <c r="A3413" t="s">
        <v>25454</v>
      </c>
      <c r="B3413">
        <v>43.051028571428603</v>
      </c>
      <c r="C3413">
        <v>-78.87809</v>
      </c>
      <c r="D3413" t="s">
        <v>28500</v>
      </c>
      <c r="E3413">
        <v>14120</v>
      </c>
      <c r="F3413" t="str">
        <f t="shared" si="53"/>
        <v>["RadioShack"</v>
      </c>
      <c r="G3413" t="s">
        <v>25664</v>
      </c>
    </row>
    <row r="3414" spans="1:7" x14ac:dyDescent="0.2">
      <c r="A3414" t="s">
        <v>25456</v>
      </c>
      <c r="B3414">
        <v>43.094070000000002</v>
      </c>
      <c r="C3414">
        <v>-78.939220000000006</v>
      </c>
      <c r="D3414" t="s">
        <v>28501</v>
      </c>
      <c r="E3414">
        <v>14304</v>
      </c>
      <c r="F3414" t="str">
        <f t="shared" si="53"/>
        <v>["Drake Lawn &amp; Garden Inc."</v>
      </c>
      <c r="G3414" t="s">
        <v>25666</v>
      </c>
    </row>
    <row r="3415" spans="1:7" x14ac:dyDescent="0.2">
      <c r="A3415" t="s">
        <v>25453</v>
      </c>
      <c r="B3415">
        <v>43.109310000000001</v>
      </c>
      <c r="C3415">
        <v>-78.984300000000005</v>
      </c>
      <c r="D3415" t="s">
        <v>4351</v>
      </c>
      <c r="E3415">
        <v>14304</v>
      </c>
      <c r="F3415" t="str">
        <f t="shared" si="53"/>
        <v>["Valu Home Centers"</v>
      </c>
      <c r="G3415" t="s">
        <v>25663</v>
      </c>
    </row>
    <row r="3416" spans="1:7" x14ac:dyDescent="0.2">
      <c r="A3416" t="s">
        <v>25453</v>
      </c>
      <c r="B3416">
        <v>42.958334999999998</v>
      </c>
      <c r="C3416">
        <v>-78.833629999999999</v>
      </c>
      <c r="D3416" t="s">
        <v>28502</v>
      </c>
      <c r="E3416">
        <v>14223</v>
      </c>
      <c r="F3416" t="str">
        <f t="shared" si="53"/>
        <v>["Valu Home Centers"</v>
      </c>
      <c r="G3416" t="s">
        <v>25663</v>
      </c>
    </row>
    <row r="3417" spans="1:7" x14ac:dyDescent="0.2">
      <c r="A3417" t="s">
        <v>25380</v>
      </c>
      <c r="B3417">
        <v>43.114250217391302</v>
      </c>
      <c r="C3417">
        <v>-79.111777173912998</v>
      </c>
      <c r="D3417" t="s">
        <v>28503</v>
      </c>
      <c r="E3417" t="s">
        <v>31376</v>
      </c>
      <c r="F3417" t="str">
        <f t="shared" si="53"/>
        <v>["ListenUp! Canada"</v>
      </c>
      <c r="G3417" t="s">
        <v>25595</v>
      </c>
    </row>
    <row r="3418" spans="1:7" x14ac:dyDescent="0.2">
      <c r="A3418" t="s">
        <v>25457</v>
      </c>
      <c r="B3418">
        <v>42.914610000000003</v>
      </c>
      <c r="C3418">
        <v>-78.837789999999998</v>
      </c>
      <c r="D3418" t="s">
        <v>4351</v>
      </c>
      <c r="E3418">
        <v>14211</v>
      </c>
      <c r="F3418" t="str">
        <f t="shared" si="53"/>
        <v>["Dollar General"</v>
      </c>
      <c r="G3418" t="s">
        <v>25667</v>
      </c>
    </row>
    <row r="3419" spans="1:7" x14ac:dyDescent="0.2">
      <c r="A3419" t="s">
        <v>25453</v>
      </c>
      <c r="B3419">
        <v>43.060111470588197</v>
      </c>
      <c r="C3419">
        <v>-78.865794852941207</v>
      </c>
      <c r="D3419" t="s">
        <v>4351</v>
      </c>
      <c r="E3419">
        <v>14120</v>
      </c>
      <c r="F3419" t="str">
        <f t="shared" si="53"/>
        <v>["Valu Home Centers"</v>
      </c>
      <c r="G3419" t="s">
        <v>25663</v>
      </c>
    </row>
    <row r="3420" spans="1:7" x14ac:dyDescent="0.2">
      <c r="A3420" t="s">
        <v>25458</v>
      </c>
      <c r="B3420">
        <v>42.9773606896552</v>
      </c>
      <c r="C3420">
        <v>-78.823126896551699</v>
      </c>
      <c r="D3420" t="s">
        <v>28504</v>
      </c>
      <c r="E3420">
        <v>14223</v>
      </c>
      <c r="F3420" t="str">
        <f t="shared" si="53"/>
        <v>["Kenilworth Electronics Co."</v>
      </c>
      <c r="G3420" t="s">
        <v>25668</v>
      </c>
    </row>
    <row r="3421" spans="1:7" x14ac:dyDescent="0.2">
      <c r="A3421" t="s">
        <v>25459</v>
      </c>
      <c r="B3421">
        <v>42.988160000000001</v>
      </c>
      <c r="C3421">
        <v>-78.822749999999999</v>
      </c>
      <c r="D3421" t="s">
        <v>28505</v>
      </c>
      <c r="E3421">
        <v>14150</v>
      </c>
      <c r="F3421" t="str">
        <f t="shared" si="53"/>
        <v>["CPR of WNY Tonawanda"</v>
      </c>
      <c r="G3421" t="s">
        <v>25669</v>
      </c>
    </row>
    <row r="3422" spans="1:7" x14ac:dyDescent="0.2">
      <c r="A3422" t="s">
        <v>25460</v>
      </c>
      <c r="B3422">
        <v>42.989311999999998</v>
      </c>
      <c r="C3422">
        <v>-78.822522000000006</v>
      </c>
      <c r="D3422" t="s">
        <v>28506</v>
      </c>
      <c r="E3422">
        <v>14226</v>
      </c>
      <c r="F3422" t="str">
        <f t="shared" si="53"/>
        <v>["Sears"</v>
      </c>
      <c r="G3422" t="s">
        <v>25670</v>
      </c>
    </row>
    <row r="3423" spans="1:7" x14ac:dyDescent="0.2">
      <c r="A3423" t="s">
        <v>25454</v>
      </c>
      <c r="B3423">
        <v>42.958010000000002</v>
      </c>
      <c r="C3423">
        <v>-78.817710000000005</v>
      </c>
      <c r="D3423" t="s">
        <v>28507</v>
      </c>
      <c r="E3423">
        <v>14226</v>
      </c>
      <c r="F3423" t="str">
        <f t="shared" si="53"/>
        <v>["RadioShack"</v>
      </c>
      <c r="G3423" t="s">
        <v>25664</v>
      </c>
    </row>
    <row r="3424" spans="1:7" x14ac:dyDescent="0.2">
      <c r="A3424" t="s">
        <v>25461</v>
      </c>
      <c r="B3424">
        <v>42.997637111111104</v>
      </c>
      <c r="C3424">
        <v>-78.822368222222195</v>
      </c>
      <c r="D3424" t="s">
        <v>28508</v>
      </c>
      <c r="E3424">
        <v>14228</v>
      </c>
      <c r="F3424" t="str">
        <f t="shared" si="53"/>
        <v>["Barnes &amp; Noble"</v>
      </c>
      <c r="G3424" t="s">
        <v>25671</v>
      </c>
    </row>
    <row r="3425" spans="1:7" x14ac:dyDescent="0.2">
      <c r="A3425" t="s">
        <v>25399</v>
      </c>
      <c r="B3425">
        <v>43.000489362891898</v>
      </c>
      <c r="C3425">
        <v>-78.822326269909595</v>
      </c>
      <c r="D3425" t="s">
        <v>28509</v>
      </c>
      <c r="E3425">
        <v>14228</v>
      </c>
      <c r="F3425" t="str">
        <f t="shared" si="53"/>
        <v>["Lowes"</v>
      </c>
      <c r="G3425" t="s">
        <v>25612</v>
      </c>
    </row>
    <row r="3426" spans="1:7" x14ac:dyDescent="0.2">
      <c r="A3426" t="s">
        <v>25462</v>
      </c>
      <c r="B3426">
        <v>42.988601739130402</v>
      </c>
      <c r="C3426">
        <v>-78.817219130434793</v>
      </c>
      <c r="D3426" t="s">
        <v>28510</v>
      </c>
      <c r="E3426">
        <v>14226</v>
      </c>
      <c r="F3426" t="str">
        <f t="shared" si="53"/>
        <v>["Wegmans"</v>
      </c>
      <c r="G3426" t="s">
        <v>25672</v>
      </c>
    </row>
    <row r="3427" spans="1:7" x14ac:dyDescent="0.2">
      <c r="A3427" t="s">
        <v>25452</v>
      </c>
      <c r="B3427">
        <v>43.010624</v>
      </c>
      <c r="C3427">
        <v>-78.822317999999996</v>
      </c>
      <c r="D3427" t="s">
        <v>28511</v>
      </c>
      <c r="E3427">
        <v>14228</v>
      </c>
      <c r="F3427" t="str">
        <f t="shared" si="53"/>
        <v>["The Home Depot"</v>
      </c>
      <c r="G3427" t="s">
        <v>25662</v>
      </c>
    </row>
    <row r="3428" spans="1:7" x14ac:dyDescent="0.2">
      <c r="A3428" t="s">
        <v>25463</v>
      </c>
      <c r="B3428">
        <v>43.011063888888899</v>
      </c>
      <c r="C3428">
        <v>-78.8223138888889</v>
      </c>
      <c r="D3428" t="s">
        <v>28512</v>
      </c>
      <c r="E3428">
        <v>14150</v>
      </c>
      <c r="F3428" t="str">
        <f t="shared" si="53"/>
        <v>["The Battery Commercial Battery Company"</v>
      </c>
      <c r="G3428" t="s">
        <v>25673</v>
      </c>
    </row>
    <row r="3429" spans="1:7" x14ac:dyDescent="0.2">
      <c r="A3429" t="s">
        <v>25453</v>
      </c>
      <c r="B3429">
        <v>42.980122857142902</v>
      </c>
      <c r="C3429">
        <v>-78.812304285714305</v>
      </c>
      <c r="D3429" t="s">
        <v>28513</v>
      </c>
      <c r="E3429">
        <v>14226</v>
      </c>
      <c r="F3429" t="str">
        <f t="shared" si="53"/>
        <v>["Valu Home Centers"</v>
      </c>
      <c r="G3429" t="s">
        <v>25663</v>
      </c>
    </row>
    <row r="3430" spans="1:7" x14ac:dyDescent="0.2">
      <c r="A3430" t="s">
        <v>25464</v>
      </c>
      <c r="B3430">
        <v>42.977350000000001</v>
      </c>
      <c r="C3430">
        <v>-78.783860000000004</v>
      </c>
      <c r="D3430" t="s">
        <v>28514</v>
      </c>
      <c r="E3430">
        <v>14226</v>
      </c>
      <c r="F3430" t="str">
        <f t="shared" si="53"/>
        <v>["Hilti"</v>
      </c>
      <c r="G3430" t="s">
        <v>25674</v>
      </c>
    </row>
    <row r="3431" spans="1:7" x14ac:dyDescent="0.2">
      <c r="A3431" t="s">
        <v>25452</v>
      </c>
      <c r="B3431">
        <v>42.905080420981299</v>
      </c>
      <c r="C3431">
        <v>-78.780589429370394</v>
      </c>
      <c r="D3431" t="s">
        <v>28515</v>
      </c>
      <c r="E3431">
        <v>14225</v>
      </c>
      <c r="F3431" t="str">
        <f t="shared" si="53"/>
        <v>["The Home Depot"</v>
      </c>
      <c r="G3431" t="s">
        <v>25662</v>
      </c>
    </row>
    <row r="3432" spans="1:7" x14ac:dyDescent="0.2">
      <c r="A3432" t="s">
        <v>25465</v>
      </c>
      <c r="B3432">
        <v>42.888085454545497</v>
      </c>
      <c r="C3432">
        <v>-78.780795454545498</v>
      </c>
      <c r="D3432" t="s">
        <v>28516</v>
      </c>
      <c r="E3432">
        <v>14206</v>
      </c>
      <c r="F3432" t="str">
        <f t="shared" si="53"/>
        <v>["Saia Communications"</v>
      </c>
      <c r="G3432" t="s">
        <v>25675</v>
      </c>
    </row>
    <row r="3433" spans="1:7" x14ac:dyDescent="0.2">
      <c r="A3433" t="s">
        <v>25466</v>
      </c>
      <c r="B3433">
        <v>42.991042962963</v>
      </c>
      <c r="C3433">
        <v>-78.755040740740696</v>
      </c>
      <c r="D3433" t="s">
        <v>28517</v>
      </c>
      <c r="E3433">
        <v>14221</v>
      </c>
      <c r="F3433" t="str">
        <f t="shared" si="53"/>
        <v>["Hectors Hardware"</v>
      </c>
      <c r="G3433" t="s">
        <v>25676</v>
      </c>
    </row>
    <row r="3434" spans="1:7" x14ac:dyDescent="0.2">
      <c r="A3434" t="s">
        <v>25460</v>
      </c>
      <c r="B3434">
        <v>42.9088948979592</v>
      </c>
      <c r="C3434">
        <v>-78.761979387755105</v>
      </c>
      <c r="D3434" t="s">
        <v>28518</v>
      </c>
      <c r="E3434">
        <v>14225</v>
      </c>
      <c r="F3434" t="str">
        <f t="shared" si="53"/>
        <v>["Sears"</v>
      </c>
      <c r="G3434" t="s">
        <v>25670</v>
      </c>
    </row>
    <row r="3435" spans="1:7" x14ac:dyDescent="0.2">
      <c r="A3435" t="s">
        <v>25467</v>
      </c>
      <c r="B3435">
        <v>43.143270000000001</v>
      </c>
      <c r="C3435">
        <v>-78.883430000000004</v>
      </c>
      <c r="D3435" t="s">
        <v>28519</v>
      </c>
      <c r="E3435">
        <v>14132</v>
      </c>
      <c r="F3435" t="str">
        <f t="shared" si="53"/>
        <v>["CVS Pharmacy"</v>
      </c>
      <c r="G3435" t="s">
        <v>25677</v>
      </c>
    </row>
    <row r="3436" spans="1:7" x14ac:dyDescent="0.2">
      <c r="A3436" t="s">
        <v>25385</v>
      </c>
      <c r="B3436">
        <v>42.908859999999997</v>
      </c>
      <c r="C3436">
        <v>-78.761979999999994</v>
      </c>
      <c r="D3436" t="s">
        <v>4559</v>
      </c>
      <c r="E3436">
        <v>14225</v>
      </c>
      <c r="F3436" t="str">
        <f t="shared" si="53"/>
        <v>["Best Buy"</v>
      </c>
      <c r="G3436" t="s">
        <v>4622</v>
      </c>
    </row>
    <row r="3437" spans="1:7" x14ac:dyDescent="0.2">
      <c r="A3437" t="s">
        <v>25468</v>
      </c>
      <c r="B3437">
        <v>42.784644666666701</v>
      </c>
      <c r="C3437">
        <v>-80.2006908888889</v>
      </c>
      <c r="D3437" t="s">
        <v>28520</v>
      </c>
      <c r="E3437" t="s">
        <v>31377</v>
      </c>
      <c r="F3437" t="str">
        <f t="shared" si="53"/>
        <v>["Sayer Home Hardware Ltd."</v>
      </c>
      <c r="G3437" t="s">
        <v>25678</v>
      </c>
    </row>
    <row r="3438" spans="1:7" x14ac:dyDescent="0.2">
      <c r="A3438" t="s">
        <v>25374</v>
      </c>
      <c r="B3438">
        <v>42.836843999999999</v>
      </c>
      <c r="C3438">
        <v>-80.303793999999996</v>
      </c>
      <c r="D3438" t="s">
        <v>28521</v>
      </c>
      <c r="E3438" t="s">
        <v>31378</v>
      </c>
      <c r="F3438" t="str">
        <f t="shared" si="53"/>
        <v>["The Source"</v>
      </c>
      <c r="G3438" t="s">
        <v>25592</v>
      </c>
    </row>
    <row r="3439" spans="1:7" x14ac:dyDescent="0.2">
      <c r="A3439" t="s">
        <v>25380</v>
      </c>
      <c r="B3439">
        <v>42.835259999999998</v>
      </c>
      <c r="C3439">
        <v>-80.310540000000003</v>
      </c>
      <c r="D3439" t="s">
        <v>28522</v>
      </c>
      <c r="E3439" t="s">
        <v>31379</v>
      </c>
      <c r="F3439" t="str">
        <f t="shared" si="53"/>
        <v>["ListenUp! Canada"</v>
      </c>
      <c r="G3439" t="s">
        <v>25595</v>
      </c>
    </row>
    <row r="3440" spans="1:7" x14ac:dyDescent="0.2">
      <c r="A3440" t="s">
        <v>25469</v>
      </c>
      <c r="B3440">
        <v>42.840249499999999</v>
      </c>
      <c r="C3440">
        <v>-80.305728500000001</v>
      </c>
      <c r="D3440" t="s">
        <v>28523</v>
      </c>
      <c r="E3440" t="s">
        <v>31380</v>
      </c>
      <c r="F3440" t="str">
        <f t="shared" si="53"/>
        <v>["Ministry of Agriculture Food and Rural Affairs"</v>
      </c>
      <c r="G3440" t="s">
        <v>25679</v>
      </c>
    </row>
    <row r="3441" spans="1:7" x14ac:dyDescent="0.2">
      <c r="A3441" t="s">
        <v>25378</v>
      </c>
      <c r="B3441">
        <v>42.8461</v>
      </c>
      <c r="C3441">
        <v>-80.307879999999997</v>
      </c>
      <c r="D3441" t="s">
        <v>4560</v>
      </c>
      <c r="E3441" t="s">
        <v>4863</v>
      </c>
      <c r="F3441" t="str">
        <f t="shared" si="53"/>
        <v>["Staples"</v>
      </c>
      <c r="G3441" t="s">
        <v>4621</v>
      </c>
    </row>
    <row r="3442" spans="1:7" x14ac:dyDescent="0.2">
      <c r="A3442" t="s">
        <v>25381</v>
      </c>
      <c r="B3442">
        <v>42.852505519480999</v>
      </c>
      <c r="C3442">
        <v>-80.308904058424801</v>
      </c>
      <c r="D3442" t="s">
        <v>28524</v>
      </c>
      <c r="E3442" t="s">
        <v>31380</v>
      </c>
      <c r="F3442" t="str">
        <f t="shared" si="53"/>
        <v>["RONA"</v>
      </c>
      <c r="G3442" t="s">
        <v>25596</v>
      </c>
    </row>
    <row r="3443" spans="1:7" x14ac:dyDescent="0.2">
      <c r="A3443" t="s">
        <v>25374</v>
      </c>
      <c r="B3443">
        <v>42.862169999999999</v>
      </c>
      <c r="C3443">
        <v>-80.729370000000003</v>
      </c>
      <c r="D3443" t="s">
        <v>28525</v>
      </c>
      <c r="E3443" t="s">
        <v>4864</v>
      </c>
      <c r="F3443" t="str">
        <f t="shared" si="53"/>
        <v>["The Source"</v>
      </c>
      <c r="G3443" t="s">
        <v>25592</v>
      </c>
    </row>
    <row r="3444" spans="1:7" x14ac:dyDescent="0.2">
      <c r="A3444" t="s">
        <v>25378</v>
      </c>
      <c r="B3444">
        <v>42.862169999999999</v>
      </c>
      <c r="C3444">
        <v>-80.729370000000003</v>
      </c>
      <c r="D3444" t="s">
        <v>4561</v>
      </c>
      <c r="E3444" t="s">
        <v>4864</v>
      </c>
      <c r="F3444" t="str">
        <f t="shared" si="53"/>
        <v>["Staples"</v>
      </c>
      <c r="G3444" t="s">
        <v>4621</v>
      </c>
    </row>
    <row r="3445" spans="1:7" x14ac:dyDescent="0.2">
      <c r="A3445" t="s">
        <v>25396</v>
      </c>
      <c r="B3445">
        <v>43.379669999999997</v>
      </c>
      <c r="C3445">
        <v>-80.408879999999996</v>
      </c>
      <c r="D3445" t="s">
        <v>28526</v>
      </c>
      <c r="E3445" t="s">
        <v>31381</v>
      </c>
      <c r="F3445" t="str">
        <f t="shared" si="53"/>
        <v>["Princess Auto"</v>
      </c>
      <c r="G3445" t="s">
        <v>25609</v>
      </c>
    </row>
    <row r="3446" spans="1:7" x14ac:dyDescent="0.2">
      <c r="A3446" t="s">
        <v>25385</v>
      </c>
      <c r="B3446">
        <v>43.390610000000002</v>
      </c>
      <c r="C3446">
        <v>-80.322559999999996</v>
      </c>
      <c r="D3446" t="s">
        <v>4351</v>
      </c>
      <c r="E3446" t="s">
        <v>4865</v>
      </c>
      <c r="F3446" t="str">
        <f t="shared" si="53"/>
        <v>["Best Buy"</v>
      </c>
      <c r="G3446" t="s">
        <v>4622</v>
      </c>
    </row>
    <row r="3447" spans="1:7" x14ac:dyDescent="0.2">
      <c r="A3447" t="s">
        <v>25377</v>
      </c>
      <c r="B3447">
        <v>43.4083843478261</v>
      </c>
      <c r="C3447">
        <v>-80.325888260869604</v>
      </c>
      <c r="D3447" t="s">
        <v>28527</v>
      </c>
      <c r="E3447" t="s">
        <v>31382</v>
      </c>
      <c r="F3447" t="str">
        <f t="shared" si="53"/>
        <v>["Home Depot"</v>
      </c>
      <c r="G3447" t="s">
        <v>25593</v>
      </c>
    </row>
    <row r="3448" spans="1:7" x14ac:dyDescent="0.2">
      <c r="A3448" t="s">
        <v>25378</v>
      </c>
      <c r="B3448">
        <v>43.408520000000003</v>
      </c>
      <c r="C3448">
        <v>-80.325149999999994</v>
      </c>
      <c r="D3448" t="s">
        <v>4562</v>
      </c>
      <c r="E3448" t="s">
        <v>4866</v>
      </c>
      <c r="F3448" t="str">
        <f t="shared" si="53"/>
        <v>["Staples"</v>
      </c>
      <c r="G3448" t="s">
        <v>4621</v>
      </c>
    </row>
    <row r="3449" spans="1:7" x14ac:dyDescent="0.2">
      <c r="A3449" t="s">
        <v>25377</v>
      </c>
      <c r="B3449">
        <v>43.407170000000001</v>
      </c>
      <c r="C3449">
        <v>-80.38879</v>
      </c>
      <c r="D3449" t="s">
        <v>28528</v>
      </c>
      <c r="E3449" t="s">
        <v>31383</v>
      </c>
      <c r="F3449" t="str">
        <f t="shared" si="53"/>
        <v>["Home Depot"</v>
      </c>
      <c r="G3449" t="s">
        <v>25593</v>
      </c>
    </row>
    <row r="3450" spans="1:7" x14ac:dyDescent="0.2">
      <c r="A3450" t="s">
        <v>25381</v>
      </c>
      <c r="B3450">
        <v>43.409309387259803</v>
      </c>
      <c r="C3450">
        <v>-80.320689304041906</v>
      </c>
      <c r="D3450" t="s">
        <v>28529</v>
      </c>
      <c r="E3450" t="s">
        <v>4866</v>
      </c>
      <c r="F3450" t="str">
        <f t="shared" si="53"/>
        <v>["RONA"</v>
      </c>
      <c r="G3450" t="s">
        <v>25596</v>
      </c>
    </row>
    <row r="3451" spans="1:7" x14ac:dyDescent="0.2">
      <c r="A3451" t="s">
        <v>25379</v>
      </c>
      <c r="B3451">
        <v>43.413516915593299</v>
      </c>
      <c r="C3451">
        <v>-80.378411648988902</v>
      </c>
      <c r="D3451" t="s">
        <v>28530</v>
      </c>
      <c r="E3451" t="s">
        <v>31384</v>
      </c>
      <c r="F3451" t="str">
        <f t="shared" si="53"/>
        <v>["Franklin Empire"</v>
      </c>
      <c r="G3451" t="s">
        <v>25594</v>
      </c>
    </row>
    <row r="3452" spans="1:7" x14ac:dyDescent="0.2">
      <c r="A3452" t="s">
        <v>25384</v>
      </c>
      <c r="B3452">
        <v>43.423369999999998</v>
      </c>
      <c r="C3452">
        <v>-80.4358</v>
      </c>
      <c r="D3452" t="s">
        <v>28531</v>
      </c>
      <c r="E3452" t="s">
        <v>31385</v>
      </c>
      <c r="F3452" t="str">
        <f t="shared" si="53"/>
        <v>["Sears (Canada)"</v>
      </c>
      <c r="G3452" t="s">
        <v>25599</v>
      </c>
    </row>
    <row r="3453" spans="1:7" x14ac:dyDescent="0.2">
      <c r="A3453" t="s">
        <v>25374</v>
      </c>
      <c r="B3453">
        <v>43.424419999999998</v>
      </c>
      <c r="C3453">
        <v>-80.441209999999998</v>
      </c>
      <c r="D3453" t="s">
        <v>28532</v>
      </c>
      <c r="E3453" t="s">
        <v>4867</v>
      </c>
      <c r="F3453" t="str">
        <f t="shared" si="53"/>
        <v>["The Source"</v>
      </c>
      <c r="G3453" t="s">
        <v>25592</v>
      </c>
    </row>
    <row r="3454" spans="1:7" x14ac:dyDescent="0.2">
      <c r="A3454" t="s">
        <v>25385</v>
      </c>
      <c r="B3454">
        <v>43.424419999999998</v>
      </c>
      <c r="C3454">
        <v>-80.441209999999998</v>
      </c>
      <c r="D3454" t="s">
        <v>4351</v>
      </c>
      <c r="E3454" t="s">
        <v>4867</v>
      </c>
      <c r="F3454" t="str">
        <f t="shared" si="53"/>
        <v>["Best Buy"</v>
      </c>
      <c r="G3454" t="s">
        <v>4622</v>
      </c>
    </row>
    <row r="3455" spans="1:7" x14ac:dyDescent="0.2">
      <c r="A3455" t="s">
        <v>25470</v>
      </c>
      <c r="B3455">
        <v>43.423474321609099</v>
      </c>
      <c r="C3455">
        <v>-80.478041758793196</v>
      </c>
      <c r="D3455" t="s">
        <v>28533</v>
      </c>
      <c r="E3455" t="s">
        <v>31386</v>
      </c>
      <c r="F3455" t="str">
        <f t="shared" si="53"/>
        <v>["MRC Systems Inc."</v>
      </c>
      <c r="G3455" t="s">
        <v>25680</v>
      </c>
    </row>
    <row r="3456" spans="1:7" x14ac:dyDescent="0.2">
      <c r="A3456" t="s">
        <v>25378</v>
      </c>
      <c r="B3456">
        <v>43.424316427326303</v>
      </c>
      <c r="C3456">
        <v>-80.489261653373504</v>
      </c>
      <c r="D3456" t="s">
        <v>4563</v>
      </c>
      <c r="E3456" t="s">
        <v>4868</v>
      </c>
      <c r="F3456" t="str">
        <f t="shared" si="53"/>
        <v>["Staples"</v>
      </c>
      <c r="G3456" t="s">
        <v>4621</v>
      </c>
    </row>
    <row r="3457" spans="1:7" x14ac:dyDescent="0.2">
      <c r="A3457" t="s">
        <v>25408</v>
      </c>
      <c r="B3457">
        <v>43.431640387112097</v>
      </c>
      <c r="C3457">
        <v>-80.478802322672607</v>
      </c>
      <c r="D3457" t="s">
        <v>28534</v>
      </c>
      <c r="E3457" t="s">
        <v>31387</v>
      </c>
      <c r="F3457" t="str">
        <f t="shared" ref="F3457:F3520" si="54">SUBSTITUTE(SUBSTITUTE(SUBSTITUTE(SUBSTITUTE(SUBSTITUTE(SUBSTITUTE(SUBSTITUTE(SUBSTITUTE(SUBSTITUTE(SUBSTITUTE(SUBSTITUTE(SUBSTITUTE(SUBSTITUTE(A3457, "Ã©", "é"), "Ã´", "ô"), "Ã¨", "è"), "Ã‰", "É"), "Ã®", "Î"), "Ã¢", "â"), "Ã§", "ç"), "Ã«", "ë"), "Ãª", "ê"), "Ãƒ", ""), "Â¨", "è"), "ÃŽ", "Î"), "Ã»", "û")</f>
        <v>["Batteries Expert"</v>
      </c>
      <c r="G3457" t="s">
        <v>25621</v>
      </c>
    </row>
    <row r="3458" spans="1:7" x14ac:dyDescent="0.2">
      <c r="A3458" t="s">
        <v>25377</v>
      </c>
      <c r="B3458">
        <v>43.414253756513503</v>
      </c>
      <c r="C3458">
        <v>-80.514195033388802</v>
      </c>
      <c r="D3458" t="s">
        <v>28535</v>
      </c>
      <c r="E3458" t="s">
        <v>31388</v>
      </c>
      <c r="F3458" t="str">
        <f t="shared" si="54"/>
        <v>["Home Depot"</v>
      </c>
      <c r="G3458" t="s">
        <v>25593</v>
      </c>
    </row>
    <row r="3459" spans="1:7" x14ac:dyDescent="0.2">
      <c r="A3459" t="s">
        <v>25374</v>
      </c>
      <c r="B3459">
        <v>43.638155615506498</v>
      </c>
      <c r="C3459">
        <v>-80.027431468730995</v>
      </c>
      <c r="D3459" t="s">
        <v>28536</v>
      </c>
      <c r="E3459" t="s">
        <v>31389</v>
      </c>
      <c r="F3459" t="str">
        <f t="shared" si="54"/>
        <v>["The Source"</v>
      </c>
      <c r="G3459" t="s">
        <v>25592</v>
      </c>
    </row>
    <row r="3460" spans="1:7" x14ac:dyDescent="0.2">
      <c r="A3460" t="s">
        <v>25471</v>
      </c>
      <c r="B3460">
        <v>43.554751980079402</v>
      </c>
      <c r="C3460">
        <v>-80.199867437544299</v>
      </c>
      <c r="D3460" t="s">
        <v>6166</v>
      </c>
      <c r="E3460" t="s">
        <v>31390</v>
      </c>
      <c r="F3460" t="str">
        <f t="shared" si="54"/>
        <v>["City of Guelph HHW Depot"</v>
      </c>
      <c r="G3460" t="s">
        <v>25681</v>
      </c>
    </row>
    <row r="3461" spans="1:7" x14ac:dyDescent="0.2">
      <c r="A3461" t="s">
        <v>25472</v>
      </c>
      <c r="B3461">
        <v>43.651539999999997</v>
      </c>
      <c r="C3461">
        <v>-79.928610000000006</v>
      </c>
      <c r="D3461" t="s">
        <v>28537</v>
      </c>
      <c r="E3461" t="s">
        <v>31391</v>
      </c>
      <c r="F3461" t="str">
        <f t="shared" si="54"/>
        <v>["Deker Electric Ltd"</v>
      </c>
      <c r="G3461" t="s">
        <v>25682</v>
      </c>
    </row>
    <row r="3462" spans="1:7" x14ac:dyDescent="0.2">
      <c r="A3462" t="s">
        <v>25473</v>
      </c>
      <c r="B3462">
        <v>43.6505627272727</v>
      </c>
      <c r="C3462">
        <v>-79.908859090909104</v>
      </c>
      <c r="D3462" t="s">
        <v>28538</v>
      </c>
      <c r="E3462" t="s">
        <v>31392</v>
      </c>
      <c r="F3462" t="str">
        <f t="shared" si="54"/>
        <v>["The UPS Store"</v>
      </c>
      <c r="G3462" t="s">
        <v>25683</v>
      </c>
    </row>
    <row r="3463" spans="1:7" x14ac:dyDescent="0.2">
      <c r="A3463" t="s">
        <v>25374</v>
      </c>
      <c r="B3463">
        <v>43.649885714285702</v>
      </c>
      <c r="C3463">
        <v>-79.895914285714298</v>
      </c>
      <c r="D3463" t="s">
        <v>28539</v>
      </c>
      <c r="E3463" t="s">
        <v>31393</v>
      </c>
      <c r="F3463" t="str">
        <f t="shared" si="54"/>
        <v>["The Source"</v>
      </c>
      <c r="G3463" t="s">
        <v>25592</v>
      </c>
    </row>
    <row r="3464" spans="1:7" x14ac:dyDescent="0.2">
      <c r="A3464" t="s">
        <v>25380</v>
      </c>
      <c r="B3464">
        <v>43.560542859585702</v>
      </c>
      <c r="C3464">
        <v>-80.271240181930395</v>
      </c>
      <c r="D3464" t="s">
        <v>28540</v>
      </c>
      <c r="E3464" t="s">
        <v>31394</v>
      </c>
      <c r="F3464" t="str">
        <f t="shared" si="54"/>
        <v>["ListenUp! Canada"</v>
      </c>
      <c r="G3464" t="s">
        <v>25595</v>
      </c>
    </row>
    <row r="3465" spans="1:7" x14ac:dyDescent="0.2">
      <c r="A3465" t="s">
        <v>25378</v>
      </c>
      <c r="B3465">
        <v>43.565966416870801</v>
      </c>
      <c r="C3465">
        <v>-80.276162639189195</v>
      </c>
      <c r="D3465" t="s">
        <v>4564</v>
      </c>
      <c r="E3465" t="s">
        <v>4869</v>
      </c>
      <c r="F3465" t="str">
        <f t="shared" si="54"/>
        <v>["Staples"</v>
      </c>
      <c r="G3465" t="s">
        <v>4621</v>
      </c>
    </row>
    <row r="3466" spans="1:7" x14ac:dyDescent="0.2">
      <c r="A3466" t="s">
        <v>25380</v>
      </c>
      <c r="B3466">
        <v>43.649541260200301</v>
      </c>
      <c r="C3466">
        <v>-79.889676571090504</v>
      </c>
      <c r="D3466" t="s">
        <v>28541</v>
      </c>
      <c r="E3466" t="s">
        <v>31391</v>
      </c>
      <c r="F3466" t="str">
        <f t="shared" si="54"/>
        <v>["ListenUp! Canada"</v>
      </c>
      <c r="G3466" t="s">
        <v>25595</v>
      </c>
    </row>
    <row r="3467" spans="1:7" x14ac:dyDescent="0.2">
      <c r="A3467" t="s">
        <v>25373</v>
      </c>
      <c r="B3467">
        <v>43.649397740545297</v>
      </c>
      <c r="C3467">
        <v>-79.887108464966104</v>
      </c>
      <c r="D3467" t="s">
        <v>28542</v>
      </c>
      <c r="E3467" t="s">
        <v>31395</v>
      </c>
      <c r="F3467" t="str">
        <f t="shared" si="54"/>
        <v>["Canadian Tire"</v>
      </c>
      <c r="G3467" t="s">
        <v>25591</v>
      </c>
    </row>
    <row r="3468" spans="1:7" x14ac:dyDescent="0.2">
      <c r="A3468" t="s">
        <v>25377</v>
      </c>
      <c r="B3468">
        <v>43.561549999999997</v>
      </c>
      <c r="C3468">
        <v>-80.282200000000003</v>
      </c>
      <c r="D3468" t="s">
        <v>28543</v>
      </c>
      <c r="E3468" t="s">
        <v>31396</v>
      </c>
      <c r="F3468" t="str">
        <f t="shared" si="54"/>
        <v>["Home Depot"</v>
      </c>
      <c r="G3468" t="s">
        <v>25593</v>
      </c>
    </row>
    <row r="3469" spans="1:7" x14ac:dyDescent="0.2">
      <c r="A3469" t="s">
        <v>25378</v>
      </c>
      <c r="B3469">
        <v>43.517969999999998</v>
      </c>
      <c r="C3469">
        <v>-80.23639</v>
      </c>
      <c r="D3469" t="s">
        <v>4565</v>
      </c>
      <c r="E3469" t="s">
        <v>4870</v>
      </c>
      <c r="F3469" t="str">
        <f t="shared" si="54"/>
        <v>["Staples"</v>
      </c>
      <c r="G3469" t="s">
        <v>4621</v>
      </c>
    </row>
    <row r="3470" spans="1:7" x14ac:dyDescent="0.2">
      <c r="A3470" t="s">
        <v>25374</v>
      </c>
      <c r="B3470">
        <v>43.516853333333302</v>
      </c>
      <c r="C3470">
        <v>-80.237873333333297</v>
      </c>
      <c r="D3470" t="s">
        <v>28544</v>
      </c>
      <c r="E3470" t="s">
        <v>31397</v>
      </c>
      <c r="F3470" t="str">
        <f t="shared" si="54"/>
        <v>["The Source"</v>
      </c>
      <c r="G3470" t="s">
        <v>25592</v>
      </c>
    </row>
    <row r="3471" spans="1:7" x14ac:dyDescent="0.2">
      <c r="A3471" t="s">
        <v>25373</v>
      </c>
      <c r="B3471">
        <v>43.691447667405498</v>
      </c>
      <c r="C3471">
        <v>-80.360303119680296</v>
      </c>
      <c r="D3471" t="s">
        <v>28545</v>
      </c>
      <c r="E3471" t="s">
        <v>31398</v>
      </c>
      <c r="F3471" t="str">
        <f t="shared" si="54"/>
        <v>["Canadian Tire"</v>
      </c>
      <c r="G3471" t="s">
        <v>25591</v>
      </c>
    </row>
    <row r="3472" spans="1:7" x14ac:dyDescent="0.2">
      <c r="A3472" t="s">
        <v>25374</v>
      </c>
      <c r="B3472">
        <v>43.694529105720299</v>
      </c>
      <c r="C3472">
        <v>-80.364541391863696</v>
      </c>
      <c r="D3472" t="s">
        <v>28546</v>
      </c>
      <c r="E3472" t="s">
        <v>31398</v>
      </c>
      <c r="F3472" t="str">
        <f t="shared" si="54"/>
        <v>["The Source"</v>
      </c>
      <c r="G3472" t="s">
        <v>25592</v>
      </c>
    </row>
    <row r="3473" spans="1:7" x14ac:dyDescent="0.2">
      <c r="A3473" t="s">
        <v>25377</v>
      </c>
      <c r="B3473">
        <v>43.657358089888803</v>
      </c>
      <c r="C3473">
        <v>-79.816590882826603</v>
      </c>
      <c r="D3473" t="s">
        <v>28362</v>
      </c>
      <c r="E3473" t="s">
        <v>31399</v>
      </c>
      <c r="F3473" t="str">
        <f t="shared" si="54"/>
        <v>["Home Depot"</v>
      </c>
      <c r="G3473" t="s">
        <v>25593</v>
      </c>
    </row>
    <row r="3474" spans="1:7" x14ac:dyDescent="0.2">
      <c r="A3474" t="s">
        <v>25377</v>
      </c>
      <c r="B3474">
        <v>43.116129999999998</v>
      </c>
      <c r="C3474">
        <v>-80.729249999999993</v>
      </c>
      <c r="D3474" t="s">
        <v>28547</v>
      </c>
      <c r="E3474" t="s">
        <v>31400</v>
      </c>
      <c r="F3474" t="str">
        <f t="shared" si="54"/>
        <v>["Home Depot"</v>
      </c>
      <c r="G3474" t="s">
        <v>25593</v>
      </c>
    </row>
    <row r="3475" spans="1:7" x14ac:dyDescent="0.2">
      <c r="A3475" t="s">
        <v>25474</v>
      </c>
      <c r="B3475">
        <v>43.2072454545455</v>
      </c>
      <c r="C3475">
        <v>-80.697812727272705</v>
      </c>
      <c r="D3475" t="s">
        <v>28548</v>
      </c>
      <c r="E3475" t="s">
        <v>31401</v>
      </c>
      <c r="F3475" t="str">
        <f t="shared" si="54"/>
        <v>["K.C.s Repair Centre"</v>
      </c>
      <c r="G3475" t="s">
        <v>25684</v>
      </c>
    </row>
    <row r="3476" spans="1:7" x14ac:dyDescent="0.2">
      <c r="A3476" t="s">
        <v>25378</v>
      </c>
      <c r="B3476">
        <v>43.1158086046512</v>
      </c>
      <c r="C3476">
        <v>-80.737826511627901</v>
      </c>
      <c r="D3476" t="s">
        <v>4566</v>
      </c>
      <c r="E3476" t="s">
        <v>4871</v>
      </c>
      <c r="F3476" t="str">
        <f t="shared" si="54"/>
        <v>["Staples"</v>
      </c>
      <c r="G3476" t="s">
        <v>4621</v>
      </c>
    </row>
    <row r="3477" spans="1:7" x14ac:dyDescent="0.2">
      <c r="A3477" t="s">
        <v>25374</v>
      </c>
      <c r="B3477">
        <v>43.116268666666699</v>
      </c>
      <c r="C3477">
        <v>-80.737991333333298</v>
      </c>
      <c r="D3477" t="s">
        <v>28549</v>
      </c>
      <c r="E3477" t="s">
        <v>4871</v>
      </c>
      <c r="F3477" t="str">
        <f t="shared" si="54"/>
        <v>["The Source"</v>
      </c>
      <c r="G3477" t="s">
        <v>25592</v>
      </c>
    </row>
    <row r="3478" spans="1:7" x14ac:dyDescent="0.2">
      <c r="A3478" t="s">
        <v>25380</v>
      </c>
      <c r="B3478">
        <v>43.13</v>
      </c>
      <c r="C3478">
        <v>-80.757372500000002</v>
      </c>
      <c r="D3478" t="s">
        <v>28550</v>
      </c>
      <c r="E3478" t="s">
        <v>31402</v>
      </c>
      <c r="F3478" t="str">
        <f t="shared" si="54"/>
        <v>["ListenUp! Canada"</v>
      </c>
      <c r="G3478" t="s">
        <v>25595</v>
      </c>
    </row>
    <row r="3479" spans="1:7" x14ac:dyDescent="0.2">
      <c r="A3479" t="s">
        <v>25475</v>
      </c>
      <c r="B3479">
        <v>43.0405984210526</v>
      </c>
      <c r="C3479">
        <v>-80.885049210526304</v>
      </c>
      <c r="D3479" t="s">
        <v>28551</v>
      </c>
      <c r="E3479" t="s">
        <v>31403</v>
      </c>
      <c r="F3479" t="str">
        <f t="shared" si="54"/>
        <v>["ListenUp Canada"</v>
      </c>
      <c r="G3479" t="s">
        <v>25685</v>
      </c>
    </row>
    <row r="3480" spans="1:7" x14ac:dyDescent="0.2">
      <c r="A3480" t="s">
        <v>25373</v>
      </c>
      <c r="B3480">
        <v>43.041602727272704</v>
      </c>
      <c r="C3480">
        <v>-80.882202727272698</v>
      </c>
      <c r="D3480" t="s">
        <v>28552</v>
      </c>
      <c r="E3480" t="s">
        <v>31404</v>
      </c>
      <c r="F3480" t="str">
        <f t="shared" si="54"/>
        <v>["Canadian Tire"</v>
      </c>
      <c r="G3480" t="s">
        <v>25591</v>
      </c>
    </row>
    <row r="3481" spans="1:7" x14ac:dyDescent="0.2">
      <c r="A3481" t="s">
        <v>25373</v>
      </c>
      <c r="B3481">
        <v>43.0062405882353</v>
      </c>
      <c r="C3481">
        <v>-81.1704935294118</v>
      </c>
      <c r="D3481" t="s">
        <v>28553</v>
      </c>
      <c r="E3481" t="s">
        <v>31405</v>
      </c>
      <c r="F3481" t="str">
        <f t="shared" si="54"/>
        <v>["Canadian Tire"</v>
      </c>
      <c r="G3481" t="s">
        <v>25591</v>
      </c>
    </row>
    <row r="3482" spans="1:7" x14ac:dyDescent="0.2">
      <c r="A3482" t="s">
        <v>25374</v>
      </c>
      <c r="B3482">
        <v>43.001469999999998</v>
      </c>
      <c r="C3482">
        <v>-81.174180000000007</v>
      </c>
      <c r="D3482" t="s">
        <v>28554</v>
      </c>
      <c r="E3482" t="s">
        <v>4872</v>
      </c>
      <c r="F3482" t="str">
        <f t="shared" si="54"/>
        <v>["The Source"</v>
      </c>
      <c r="G3482" t="s">
        <v>25592</v>
      </c>
    </row>
    <row r="3483" spans="1:7" x14ac:dyDescent="0.2">
      <c r="A3483" t="s">
        <v>25378</v>
      </c>
      <c r="B3483">
        <v>43.00526</v>
      </c>
      <c r="C3483">
        <v>-81.174019999999999</v>
      </c>
      <c r="D3483" t="s">
        <v>4567</v>
      </c>
      <c r="E3483" t="s">
        <v>4872</v>
      </c>
      <c r="F3483" t="str">
        <f t="shared" si="54"/>
        <v>["Staples"</v>
      </c>
      <c r="G3483" t="s">
        <v>4621</v>
      </c>
    </row>
    <row r="3484" spans="1:7" x14ac:dyDescent="0.2">
      <c r="A3484" t="s">
        <v>25377</v>
      </c>
      <c r="B3484">
        <v>43.006689999999999</v>
      </c>
      <c r="C3484">
        <v>-81.1768</v>
      </c>
      <c r="D3484" t="s">
        <v>28555</v>
      </c>
      <c r="E3484" t="s">
        <v>31406</v>
      </c>
      <c r="F3484" t="str">
        <f t="shared" si="54"/>
        <v>["Home Depot"</v>
      </c>
      <c r="G3484" t="s">
        <v>25593</v>
      </c>
    </row>
    <row r="3485" spans="1:7" x14ac:dyDescent="0.2">
      <c r="A3485" t="s">
        <v>25476</v>
      </c>
      <c r="B3485">
        <v>42.961591731521601</v>
      </c>
      <c r="C3485">
        <v>-81.2186812885449</v>
      </c>
      <c r="D3485" t="s">
        <v>28556</v>
      </c>
      <c r="E3485" t="s">
        <v>31407</v>
      </c>
      <c r="F3485" t="str">
        <f t="shared" si="54"/>
        <v>["DeWalt Factory Service (Canada)"</v>
      </c>
      <c r="G3485" t="s">
        <v>25686</v>
      </c>
    </row>
    <row r="3486" spans="1:7" x14ac:dyDescent="0.2">
      <c r="A3486" t="s">
        <v>25388</v>
      </c>
      <c r="B3486">
        <v>42.927951232844997</v>
      </c>
      <c r="C3486">
        <v>-81.218812820286601</v>
      </c>
      <c r="D3486" t="s">
        <v>28557</v>
      </c>
      <c r="E3486" t="s">
        <v>31408</v>
      </c>
      <c r="F3486" t="str">
        <f t="shared" si="54"/>
        <v>["Mountain Equipment Co-op"</v>
      </c>
      <c r="G3486" t="s">
        <v>25602</v>
      </c>
    </row>
    <row r="3487" spans="1:7" x14ac:dyDescent="0.2">
      <c r="A3487" t="s">
        <v>25396</v>
      </c>
      <c r="B3487">
        <v>42.924802043713797</v>
      </c>
      <c r="C3487">
        <v>-81.229134493741796</v>
      </c>
      <c r="D3487" t="s">
        <v>28558</v>
      </c>
      <c r="E3487" t="s">
        <v>31409</v>
      </c>
      <c r="F3487" t="str">
        <f t="shared" si="54"/>
        <v>["Princess Auto"</v>
      </c>
      <c r="G3487" t="s">
        <v>25609</v>
      </c>
    </row>
    <row r="3488" spans="1:7" x14ac:dyDescent="0.2">
      <c r="A3488" t="s">
        <v>25378</v>
      </c>
      <c r="B3488">
        <v>42.936906337747999</v>
      </c>
      <c r="C3488">
        <v>-81.280918167052903</v>
      </c>
      <c r="D3488" t="s">
        <v>4568</v>
      </c>
      <c r="E3488" t="s">
        <v>4873</v>
      </c>
      <c r="F3488" t="str">
        <f t="shared" si="54"/>
        <v>["Staples"</v>
      </c>
      <c r="G3488" t="s">
        <v>4621</v>
      </c>
    </row>
    <row r="3489" spans="1:7" x14ac:dyDescent="0.2">
      <c r="A3489" t="s">
        <v>25377</v>
      </c>
      <c r="B3489">
        <v>42.9381032981888</v>
      </c>
      <c r="C3489">
        <v>-81.281196690540099</v>
      </c>
      <c r="D3489" t="s">
        <v>28559</v>
      </c>
      <c r="E3489" t="s">
        <v>31410</v>
      </c>
      <c r="F3489" t="str">
        <f t="shared" si="54"/>
        <v>["Home Depot"</v>
      </c>
      <c r="G3489" t="s">
        <v>25593</v>
      </c>
    </row>
    <row r="3490" spans="1:7" x14ac:dyDescent="0.2">
      <c r="A3490" t="s">
        <v>25477</v>
      </c>
      <c r="B3490">
        <v>42.937049999999999</v>
      </c>
      <c r="C3490">
        <v>-81.308313142857102</v>
      </c>
      <c r="D3490" t="s">
        <v>28560</v>
      </c>
      <c r="E3490" t="s">
        <v>31411</v>
      </c>
      <c r="F3490" t="str">
        <f t="shared" si="54"/>
        <v>["FCC"</v>
      </c>
      <c r="G3490" t="s">
        <v>25687</v>
      </c>
    </row>
    <row r="3491" spans="1:7" x14ac:dyDescent="0.2">
      <c r="A3491" t="s">
        <v>25380</v>
      </c>
      <c r="B3491">
        <v>42.939031249999999</v>
      </c>
      <c r="C3491">
        <v>-81.281257812500002</v>
      </c>
      <c r="D3491" t="s">
        <v>28561</v>
      </c>
      <c r="E3491" t="s">
        <v>31412</v>
      </c>
      <c r="F3491" t="str">
        <f t="shared" si="54"/>
        <v>["ListenUp! Canada"</v>
      </c>
      <c r="G3491" t="s">
        <v>25595</v>
      </c>
    </row>
    <row r="3492" spans="1:7" x14ac:dyDescent="0.2">
      <c r="A3492" t="s">
        <v>25381</v>
      </c>
      <c r="B3492">
        <v>42.785903333333302</v>
      </c>
      <c r="C3492">
        <v>-81.177393333333299</v>
      </c>
      <c r="D3492" t="s">
        <v>28562</v>
      </c>
      <c r="E3492" t="s">
        <v>31413</v>
      </c>
      <c r="F3492" t="str">
        <f t="shared" si="54"/>
        <v>["RONA"</v>
      </c>
      <c r="G3492" t="s">
        <v>25596</v>
      </c>
    </row>
    <row r="3493" spans="1:7" x14ac:dyDescent="0.2">
      <c r="A3493" t="s">
        <v>25374</v>
      </c>
      <c r="B3493">
        <v>42.931631111111102</v>
      </c>
      <c r="C3493">
        <v>-81.221422222222202</v>
      </c>
      <c r="D3493" t="s">
        <v>28563</v>
      </c>
      <c r="E3493" t="s">
        <v>31414</v>
      </c>
      <c r="F3493" t="str">
        <f t="shared" si="54"/>
        <v>["The Source"</v>
      </c>
      <c r="G3493" t="s">
        <v>25592</v>
      </c>
    </row>
    <row r="3494" spans="1:7" x14ac:dyDescent="0.2">
      <c r="A3494" t="s">
        <v>25385</v>
      </c>
      <c r="B3494">
        <v>42.933540000000001</v>
      </c>
      <c r="C3494">
        <v>-81.223070000000007</v>
      </c>
      <c r="D3494" t="s">
        <v>4569</v>
      </c>
      <c r="E3494" t="s">
        <v>4874</v>
      </c>
      <c r="F3494" t="str">
        <f t="shared" si="54"/>
        <v>["Best Buy"</v>
      </c>
      <c r="G3494" t="s">
        <v>4622</v>
      </c>
    </row>
    <row r="3495" spans="1:7" x14ac:dyDescent="0.2">
      <c r="A3495" t="s">
        <v>25378</v>
      </c>
      <c r="B3495">
        <v>42.778779999999998</v>
      </c>
      <c r="C3495">
        <v>-81.172300000000007</v>
      </c>
      <c r="D3495" t="s">
        <v>4570</v>
      </c>
      <c r="E3495" t="s">
        <v>4875</v>
      </c>
      <c r="F3495" t="str">
        <f t="shared" si="54"/>
        <v>["Staples"</v>
      </c>
      <c r="G3495" t="s">
        <v>4621</v>
      </c>
    </row>
    <row r="3496" spans="1:7" x14ac:dyDescent="0.2">
      <c r="A3496" t="s">
        <v>25374</v>
      </c>
      <c r="B3496">
        <v>42.778779999999998</v>
      </c>
      <c r="C3496">
        <v>-81.172300000000007</v>
      </c>
      <c r="D3496" t="s">
        <v>28564</v>
      </c>
      <c r="E3496" t="s">
        <v>4875</v>
      </c>
      <c r="F3496" t="str">
        <f t="shared" si="54"/>
        <v>["The Source"</v>
      </c>
      <c r="G3496" t="s">
        <v>25592</v>
      </c>
    </row>
    <row r="3497" spans="1:7" x14ac:dyDescent="0.2">
      <c r="A3497" t="s">
        <v>25380</v>
      </c>
      <c r="B3497">
        <v>42.775222300000003</v>
      </c>
      <c r="C3497">
        <v>-81.175168799999994</v>
      </c>
      <c r="D3497" t="s">
        <v>28565</v>
      </c>
      <c r="E3497" t="s">
        <v>31415</v>
      </c>
      <c r="F3497" t="str">
        <f t="shared" si="54"/>
        <v>["ListenUp! Canada"</v>
      </c>
      <c r="G3497" t="s">
        <v>25595</v>
      </c>
    </row>
    <row r="3498" spans="1:7" x14ac:dyDescent="0.2">
      <c r="A3498" t="s">
        <v>25378</v>
      </c>
      <c r="B3498">
        <v>42.963279999999997</v>
      </c>
      <c r="C3498">
        <v>-81.231470000000002</v>
      </c>
      <c r="D3498" t="s">
        <v>4571</v>
      </c>
      <c r="E3498" t="s">
        <v>4876</v>
      </c>
      <c r="F3498" t="str">
        <f t="shared" si="54"/>
        <v>["Staples"</v>
      </c>
      <c r="G3498" t="s">
        <v>4621</v>
      </c>
    </row>
    <row r="3499" spans="1:7" x14ac:dyDescent="0.2">
      <c r="A3499" t="s">
        <v>25404</v>
      </c>
      <c r="B3499">
        <v>42.971307777777803</v>
      </c>
      <c r="C3499">
        <v>-81.252313333333305</v>
      </c>
      <c r="D3499" t="s">
        <v>28566</v>
      </c>
      <c r="E3499" t="s">
        <v>31416</v>
      </c>
      <c r="F3499" t="str">
        <f t="shared" si="54"/>
        <v>["Pharmasave"</v>
      </c>
      <c r="G3499" t="s">
        <v>25617</v>
      </c>
    </row>
    <row r="3500" spans="1:7" x14ac:dyDescent="0.2">
      <c r="A3500" t="s">
        <v>25392</v>
      </c>
      <c r="B3500">
        <v>42.972479444444403</v>
      </c>
      <c r="C3500">
        <v>-81.238273333333296</v>
      </c>
      <c r="D3500" t="s">
        <v>28567</v>
      </c>
      <c r="E3500" t="s">
        <v>31417</v>
      </c>
      <c r="F3500" t="str">
        <f t="shared" si="54"/>
        <v>["Henrys"</v>
      </c>
      <c r="G3500" t="s">
        <v>25606</v>
      </c>
    </row>
    <row r="3501" spans="1:7" x14ac:dyDescent="0.2">
      <c r="A3501" t="s">
        <v>25478</v>
      </c>
      <c r="B3501">
        <v>42.975161494129097</v>
      </c>
      <c r="C3501">
        <v>-81.240312890619094</v>
      </c>
      <c r="D3501" t="s">
        <v>28568</v>
      </c>
      <c r="E3501" t="s">
        <v>31418</v>
      </c>
      <c r="F3501" t="str">
        <f t="shared" si="54"/>
        <v>["Spectrum Communications"</v>
      </c>
      <c r="G3501" t="s">
        <v>25688</v>
      </c>
    </row>
    <row r="3502" spans="1:7" x14ac:dyDescent="0.2">
      <c r="A3502" t="s">
        <v>25479</v>
      </c>
      <c r="B3502">
        <v>42.975161494129097</v>
      </c>
      <c r="C3502">
        <v>-81.240312890619094</v>
      </c>
      <c r="D3502" t="s">
        <v>28569</v>
      </c>
      <c r="E3502" t="s">
        <v>31418</v>
      </c>
      <c r="F3502" t="str">
        <f t="shared" si="54"/>
        <v>["Forest City Communications Ltd."</v>
      </c>
      <c r="G3502" t="s">
        <v>25689</v>
      </c>
    </row>
    <row r="3503" spans="1:7" x14ac:dyDescent="0.2">
      <c r="A3503" t="s">
        <v>25374</v>
      </c>
      <c r="B3503">
        <v>42.983266</v>
      </c>
      <c r="C3503">
        <v>-81.244410000000002</v>
      </c>
      <c r="D3503" t="s">
        <v>28570</v>
      </c>
      <c r="E3503" t="s">
        <v>31419</v>
      </c>
      <c r="F3503" t="str">
        <f t="shared" si="54"/>
        <v>["The Source"</v>
      </c>
      <c r="G3503" t="s">
        <v>25592</v>
      </c>
    </row>
    <row r="3504" spans="1:7" x14ac:dyDescent="0.2">
      <c r="A3504" t="s">
        <v>25381</v>
      </c>
      <c r="B3504">
        <v>42.991147306988303</v>
      </c>
      <c r="C3504">
        <v>-81.300276133747801</v>
      </c>
      <c r="D3504" t="s">
        <v>28571</v>
      </c>
      <c r="E3504" t="s">
        <v>31420</v>
      </c>
      <c r="F3504" t="str">
        <f t="shared" si="54"/>
        <v>["RONA"</v>
      </c>
      <c r="G3504" t="s">
        <v>25596</v>
      </c>
    </row>
    <row r="3505" spans="1:7" x14ac:dyDescent="0.2">
      <c r="A3505" t="s">
        <v>25480</v>
      </c>
      <c r="B3505">
        <v>43.00564</v>
      </c>
      <c r="C3505">
        <v>-81.34093</v>
      </c>
      <c r="D3505" t="s">
        <v>28572</v>
      </c>
      <c r="E3505" t="s">
        <v>31421</v>
      </c>
      <c r="F3505" t="str">
        <f t="shared" si="54"/>
        <v>["Andersons Electronics Inc"</v>
      </c>
      <c r="G3505" t="s">
        <v>25690</v>
      </c>
    </row>
    <row r="3506" spans="1:7" x14ac:dyDescent="0.2">
      <c r="A3506" t="s">
        <v>25399</v>
      </c>
      <c r="B3506">
        <v>43.011580000000002</v>
      </c>
      <c r="C3506">
        <v>-81.334159999999997</v>
      </c>
      <c r="D3506" t="s">
        <v>4351</v>
      </c>
      <c r="E3506" t="s">
        <v>31422</v>
      </c>
      <c r="F3506" t="str">
        <f t="shared" si="54"/>
        <v>["Lowes"</v>
      </c>
      <c r="G3506" t="s">
        <v>25612</v>
      </c>
    </row>
    <row r="3507" spans="1:7" x14ac:dyDescent="0.2">
      <c r="A3507" t="s">
        <v>25385</v>
      </c>
      <c r="B3507">
        <v>43.017049999999998</v>
      </c>
      <c r="C3507">
        <v>-81.273359999999997</v>
      </c>
      <c r="D3507" t="s">
        <v>4351</v>
      </c>
      <c r="E3507" t="s">
        <v>4877</v>
      </c>
      <c r="F3507" t="str">
        <f t="shared" si="54"/>
        <v>["Best Buy"</v>
      </c>
      <c r="G3507" t="s">
        <v>4622</v>
      </c>
    </row>
    <row r="3508" spans="1:7" x14ac:dyDescent="0.2">
      <c r="A3508" t="s">
        <v>25374</v>
      </c>
      <c r="B3508">
        <v>43.024979999999999</v>
      </c>
      <c r="C3508">
        <v>-81.281750000000002</v>
      </c>
      <c r="D3508" t="s">
        <v>28573</v>
      </c>
      <c r="E3508" t="s">
        <v>4877</v>
      </c>
      <c r="F3508" t="str">
        <f t="shared" si="54"/>
        <v>["The Source"</v>
      </c>
      <c r="G3508" t="s">
        <v>25592</v>
      </c>
    </row>
    <row r="3509" spans="1:7" x14ac:dyDescent="0.2">
      <c r="A3509" t="s">
        <v>25380</v>
      </c>
      <c r="B3509">
        <v>43.025463333333299</v>
      </c>
      <c r="C3509">
        <v>-81.2820055555556</v>
      </c>
      <c r="D3509" t="s">
        <v>28574</v>
      </c>
      <c r="E3509" t="s">
        <v>31423</v>
      </c>
      <c r="F3509" t="str">
        <f t="shared" si="54"/>
        <v>["ListenUp! Canada"</v>
      </c>
      <c r="G3509" t="s">
        <v>25595</v>
      </c>
    </row>
    <row r="3510" spans="1:7" x14ac:dyDescent="0.2">
      <c r="A3510" t="s">
        <v>25378</v>
      </c>
      <c r="B3510">
        <v>43.027704489795902</v>
      </c>
      <c r="C3510">
        <v>-81.283184285714299</v>
      </c>
      <c r="D3510" t="s">
        <v>4572</v>
      </c>
      <c r="E3510" t="s">
        <v>4878</v>
      </c>
      <c r="F3510" t="str">
        <f t="shared" si="54"/>
        <v>["Staples"</v>
      </c>
      <c r="G3510" t="s">
        <v>4621</v>
      </c>
    </row>
    <row r="3511" spans="1:7" x14ac:dyDescent="0.2">
      <c r="A3511" t="s">
        <v>25377</v>
      </c>
      <c r="B3511">
        <v>43.034694137930998</v>
      </c>
      <c r="C3511">
        <v>-81.255373793103402</v>
      </c>
      <c r="D3511" t="s">
        <v>28575</v>
      </c>
      <c r="E3511" t="s">
        <v>31424</v>
      </c>
      <c r="F3511" t="str">
        <f t="shared" si="54"/>
        <v>["Home Depot"</v>
      </c>
      <c r="G3511" t="s">
        <v>25593</v>
      </c>
    </row>
    <row r="3512" spans="1:7" x14ac:dyDescent="0.2">
      <c r="A3512" t="s">
        <v>25385</v>
      </c>
      <c r="B3512">
        <v>43.036619999999999</v>
      </c>
      <c r="C3512">
        <v>-81.287859999999995</v>
      </c>
      <c r="D3512" t="s">
        <v>4573</v>
      </c>
      <c r="E3512" t="s">
        <v>4878</v>
      </c>
      <c r="F3512" t="str">
        <f t="shared" si="54"/>
        <v>["Best Buy"</v>
      </c>
      <c r="G3512" t="s">
        <v>4622</v>
      </c>
    </row>
    <row r="3513" spans="1:7" x14ac:dyDescent="0.2">
      <c r="A3513" t="s">
        <v>25481</v>
      </c>
      <c r="B3513">
        <v>42.663739999999997</v>
      </c>
      <c r="C3513">
        <v>-81.502690000000001</v>
      </c>
      <c r="D3513" t="s">
        <v>28576</v>
      </c>
      <c r="E3513" t="s">
        <v>31425</v>
      </c>
      <c r="F3513" t="str">
        <f t="shared" si="54"/>
        <v>["Municipality of Dutton/Dunwich"</v>
      </c>
      <c r="G3513" t="s">
        <v>25691</v>
      </c>
    </row>
    <row r="3514" spans="1:7" x14ac:dyDescent="0.2">
      <c r="A3514" t="s">
        <v>25482</v>
      </c>
      <c r="B3514">
        <v>42.661850000000001</v>
      </c>
      <c r="C3514">
        <v>-81.505510000000001</v>
      </c>
      <c r="D3514" t="s">
        <v>28576</v>
      </c>
      <c r="E3514" t="s">
        <v>31425</v>
      </c>
      <c r="F3514" t="str">
        <f t="shared" si="54"/>
        <v>["Dutton Dunwich Community Centre"</v>
      </c>
      <c r="G3514" t="s">
        <v>25692</v>
      </c>
    </row>
    <row r="3515" spans="1:7" x14ac:dyDescent="0.2">
      <c r="A3515" t="s">
        <v>25483</v>
      </c>
      <c r="B3515">
        <v>42.661760666666702</v>
      </c>
      <c r="C3515">
        <v>-81.502660666666699</v>
      </c>
      <c r="D3515" t="s">
        <v>28576</v>
      </c>
      <c r="E3515" t="s">
        <v>31425</v>
      </c>
      <c r="F3515" t="str">
        <f t="shared" si="54"/>
        <v>["John Kenneth Galbraith Reference Library"</v>
      </c>
      <c r="G3515" t="s">
        <v>25693</v>
      </c>
    </row>
    <row r="3516" spans="1:7" x14ac:dyDescent="0.2">
      <c r="A3516" t="s">
        <v>25484</v>
      </c>
      <c r="B3516">
        <v>42.681476363636399</v>
      </c>
      <c r="C3516">
        <v>-81.793384545454501</v>
      </c>
      <c r="D3516" t="s">
        <v>28577</v>
      </c>
      <c r="E3516" t="s">
        <v>31426</v>
      </c>
      <c r="F3516" t="str">
        <f t="shared" si="54"/>
        <v>["Mcnaughton Home Hardware Building Centre"</v>
      </c>
      <c r="G3516" t="s">
        <v>25694</v>
      </c>
    </row>
    <row r="3517" spans="1:7" x14ac:dyDescent="0.2">
      <c r="A3517" t="s">
        <v>25485</v>
      </c>
      <c r="B3517">
        <v>42.684652004414801</v>
      </c>
      <c r="C3517">
        <v>-81.799586013244493</v>
      </c>
      <c r="D3517" t="s">
        <v>28578</v>
      </c>
      <c r="E3517" t="s">
        <v>31426</v>
      </c>
      <c r="F3517" t="str">
        <f t="shared" si="54"/>
        <v>["Newbury Community Services"</v>
      </c>
      <c r="G3517" t="s">
        <v>25695</v>
      </c>
    </row>
    <row r="3518" spans="1:7" x14ac:dyDescent="0.2">
      <c r="A3518" t="s">
        <v>25378</v>
      </c>
      <c r="B3518">
        <v>42.9470654794521</v>
      </c>
      <c r="C3518">
        <v>-81.612813972602694</v>
      </c>
      <c r="D3518" t="s">
        <v>4574</v>
      </c>
      <c r="E3518" t="s">
        <v>4879</v>
      </c>
      <c r="F3518" t="str">
        <f t="shared" si="54"/>
        <v>["Staples"</v>
      </c>
      <c r="G3518" t="s">
        <v>4621</v>
      </c>
    </row>
    <row r="3519" spans="1:7" x14ac:dyDescent="0.2">
      <c r="A3519" t="s">
        <v>25478</v>
      </c>
      <c r="B3519">
        <v>42.960191999999999</v>
      </c>
      <c r="C3519">
        <v>-82.357513999999995</v>
      </c>
      <c r="D3519" t="s">
        <v>28579</v>
      </c>
      <c r="E3519" t="s">
        <v>31427</v>
      </c>
      <c r="F3519" t="str">
        <f t="shared" si="54"/>
        <v>["Spectrum Communications"</v>
      </c>
      <c r="G3519" t="s">
        <v>25688</v>
      </c>
    </row>
    <row r="3520" spans="1:7" x14ac:dyDescent="0.2">
      <c r="A3520" t="s">
        <v>25486</v>
      </c>
      <c r="B3520">
        <v>42.814191830985898</v>
      </c>
      <c r="C3520">
        <v>-81.982447464788706</v>
      </c>
      <c r="D3520" t="s">
        <v>28580</v>
      </c>
      <c r="E3520" t="s">
        <v>31428</v>
      </c>
      <c r="F3520" t="str">
        <f t="shared" si="54"/>
        <v>["Gregs Electronics"</v>
      </c>
      <c r="G3520" t="s">
        <v>25696</v>
      </c>
    </row>
    <row r="3521" spans="1:7" x14ac:dyDescent="0.2">
      <c r="A3521" t="s">
        <v>25487</v>
      </c>
      <c r="B3521">
        <v>42.959042181025701</v>
      </c>
      <c r="C3521">
        <v>-82.118470000874495</v>
      </c>
      <c r="D3521" t="s">
        <v>28581</v>
      </c>
      <c r="E3521" t="s">
        <v>31429</v>
      </c>
      <c r="F3521" t="str">
        <f t="shared" ref="F3521:F3584" si="55">SUBSTITUTE(SUBSTITUTE(SUBSTITUTE(SUBSTITUTE(SUBSTITUTE(SUBSTITUTE(SUBSTITUTE(SUBSTITUTE(SUBSTITUTE(SUBSTITUTE(SUBSTITUTE(SUBSTITUTE(SUBSTITUTE(A3521, "Ã©", "é"), "Ã´", "ô"), "Ã¨", "è"), "Ã‰", "É"), "Ã®", "Î"), "Ã¢", "â"), "Ã§", "ç"), "Ã«", "ë"), "Ãª", "ê"), "Ãƒ", ""), "Â¨", "è"), "ÃŽ", "Î"), "Ã»", "û")</f>
        <v>["Lambton County Administration Building"</v>
      </c>
      <c r="G3521" t="s">
        <v>25697</v>
      </c>
    </row>
    <row r="3522" spans="1:7" x14ac:dyDescent="0.2">
      <c r="A3522" t="s">
        <v>25378</v>
      </c>
      <c r="B3522">
        <v>42.980409999999999</v>
      </c>
      <c r="C3522">
        <v>-82.351969999999994</v>
      </c>
      <c r="D3522" t="s">
        <v>4575</v>
      </c>
      <c r="E3522" t="s">
        <v>4880</v>
      </c>
      <c r="F3522" t="str">
        <f t="shared" si="55"/>
        <v>["Staples"</v>
      </c>
      <c r="G3522" t="s">
        <v>4621</v>
      </c>
    </row>
    <row r="3523" spans="1:7" x14ac:dyDescent="0.2">
      <c r="A3523" t="s">
        <v>25422</v>
      </c>
      <c r="B3523">
        <v>42.980409999999999</v>
      </c>
      <c r="C3523">
        <v>-82.351969999999994</v>
      </c>
      <c r="D3523" t="s">
        <v>4576</v>
      </c>
      <c r="E3523" t="s">
        <v>4880</v>
      </c>
      <c r="F3523" t="str">
        <f t="shared" si="55"/>
        <v>["Staples Canada"</v>
      </c>
      <c r="G3523" t="s">
        <v>4623</v>
      </c>
    </row>
    <row r="3524" spans="1:7" x14ac:dyDescent="0.2">
      <c r="A3524" t="s">
        <v>25374</v>
      </c>
      <c r="B3524">
        <v>42.980301111111103</v>
      </c>
      <c r="C3524">
        <v>-82.353128888888904</v>
      </c>
      <c r="D3524" t="s">
        <v>28582</v>
      </c>
      <c r="E3524" t="s">
        <v>31430</v>
      </c>
      <c r="F3524" t="str">
        <f t="shared" si="55"/>
        <v>["The Source"</v>
      </c>
      <c r="G3524" t="s">
        <v>25592</v>
      </c>
    </row>
    <row r="3525" spans="1:7" x14ac:dyDescent="0.2">
      <c r="A3525" t="s">
        <v>25384</v>
      </c>
      <c r="B3525">
        <v>42.980301111111103</v>
      </c>
      <c r="C3525">
        <v>-82.353128888888904</v>
      </c>
      <c r="D3525" t="s">
        <v>28583</v>
      </c>
      <c r="E3525" t="s">
        <v>31431</v>
      </c>
      <c r="F3525" t="str">
        <f t="shared" si="55"/>
        <v>["Sears (Canada)"</v>
      </c>
      <c r="G3525" t="s">
        <v>25599</v>
      </c>
    </row>
    <row r="3526" spans="1:7" x14ac:dyDescent="0.2">
      <c r="A3526" t="s">
        <v>25374</v>
      </c>
      <c r="B3526">
        <v>42.4152357142857</v>
      </c>
      <c r="C3526">
        <v>-82.200235714285697</v>
      </c>
      <c r="D3526" t="s">
        <v>28584</v>
      </c>
      <c r="E3526" t="s">
        <v>31432</v>
      </c>
      <c r="F3526" t="str">
        <f t="shared" si="55"/>
        <v>["The Source"</v>
      </c>
      <c r="G3526" t="s">
        <v>25592</v>
      </c>
    </row>
    <row r="3527" spans="1:7" x14ac:dyDescent="0.2">
      <c r="A3527" t="s">
        <v>25380</v>
      </c>
      <c r="B3527">
        <v>42.406808300000002</v>
      </c>
      <c r="C3527">
        <v>-82.192320100000003</v>
      </c>
      <c r="D3527" t="s">
        <v>28585</v>
      </c>
      <c r="E3527" t="s">
        <v>31433</v>
      </c>
      <c r="F3527" t="str">
        <f t="shared" si="55"/>
        <v>["ListenUp! Canada"</v>
      </c>
      <c r="G3527" t="s">
        <v>25595</v>
      </c>
    </row>
    <row r="3528" spans="1:7" x14ac:dyDescent="0.2">
      <c r="A3528" t="s">
        <v>25378</v>
      </c>
      <c r="B3528">
        <v>42.429447291666698</v>
      </c>
      <c r="C3528">
        <v>-82.217728333333298</v>
      </c>
      <c r="D3528" t="s">
        <v>4577</v>
      </c>
      <c r="E3528" t="s">
        <v>4881</v>
      </c>
      <c r="F3528" t="str">
        <f t="shared" si="55"/>
        <v>["Staples"</v>
      </c>
      <c r="G3528" t="s">
        <v>4621</v>
      </c>
    </row>
    <row r="3529" spans="1:7" x14ac:dyDescent="0.2">
      <c r="A3529" t="s">
        <v>25377</v>
      </c>
      <c r="B3529">
        <v>42.432877979798</v>
      </c>
      <c r="C3529">
        <v>-82.224049696969701</v>
      </c>
      <c r="D3529" t="s">
        <v>28586</v>
      </c>
      <c r="E3529" t="s">
        <v>31434</v>
      </c>
      <c r="F3529" t="str">
        <f t="shared" si="55"/>
        <v>["Home Depot"</v>
      </c>
      <c r="G3529" t="s">
        <v>25593</v>
      </c>
    </row>
    <row r="3530" spans="1:7" x14ac:dyDescent="0.2">
      <c r="A3530" t="s">
        <v>25488</v>
      </c>
      <c r="B3530">
        <v>42.390784705882403</v>
      </c>
      <c r="C3530">
        <v>-82.205932941176499</v>
      </c>
      <c r="D3530" t="s">
        <v>28587</v>
      </c>
      <c r="E3530" t="s">
        <v>31435</v>
      </c>
      <c r="F3530" t="str">
        <f t="shared" si="55"/>
        <v>["Chatham-Kent Home Hardware Bldg Ctr"</v>
      </c>
      <c r="G3530" t="s">
        <v>25698</v>
      </c>
    </row>
    <row r="3531" spans="1:7" x14ac:dyDescent="0.2">
      <c r="A3531" t="s">
        <v>25380</v>
      </c>
      <c r="B3531">
        <v>42.038470454077299</v>
      </c>
      <c r="C3531">
        <v>-82.725678627468795</v>
      </c>
      <c r="D3531" t="s">
        <v>28588</v>
      </c>
      <c r="E3531" t="s">
        <v>31436</v>
      </c>
      <c r="F3531" t="str">
        <f t="shared" si="55"/>
        <v>["ListenUp! Canada"</v>
      </c>
      <c r="G3531" t="s">
        <v>25595</v>
      </c>
    </row>
    <row r="3532" spans="1:7" x14ac:dyDescent="0.2">
      <c r="A3532" t="s">
        <v>25489</v>
      </c>
      <c r="B3532">
        <v>42.289931764705898</v>
      </c>
      <c r="C3532">
        <v>-82.734474117647096</v>
      </c>
      <c r="D3532" t="s">
        <v>28589</v>
      </c>
      <c r="E3532" t="s">
        <v>31437</v>
      </c>
      <c r="F3532" t="str">
        <f t="shared" si="55"/>
        <v>["Ontario Clean Water Agency - Essex East (North) Hub"</v>
      </c>
      <c r="G3532" t="s">
        <v>25699</v>
      </c>
    </row>
    <row r="3533" spans="1:7" x14ac:dyDescent="0.2">
      <c r="A3533" t="s">
        <v>25381</v>
      </c>
      <c r="B3533">
        <v>42.0475540404885</v>
      </c>
      <c r="C3533">
        <v>-82.622478093107105</v>
      </c>
      <c r="D3533" t="s">
        <v>28590</v>
      </c>
      <c r="E3533" t="s">
        <v>31438</v>
      </c>
      <c r="F3533" t="str">
        <f t="shared" si="55"/>
        <v>["RONA"</v>
      </c>
      <c r="G3533" t="s">
        <v>25596</v>
      </c>
    </row>
    <row r="3534" spans="1:7" x14ac:dyDescent="0.2">
      <c r="A3534" t="s">
        <v>25374</v>
      </c>
      <c r="B3534">
        <v>42.037659156403301</v>
      </c>
      <c r="C3534">
        <v>-82.6008447851261</v>
      </c>
      <c r="D3534" t="s">
        <v>28591</v>
      </c>
      <c r="E3534" t="s">
        <v>31439</v>
      </c>
      <c r="F3534" t="str">
        <f t="shared" si="55"/>
        <v>["The Source"</v>
      </c>
      <c r="G3534" t="s">
        <v>25592</v>
      </c>
    </row>
    <row r="3535" spans="1:7" x14ac:dyDescent="0.2">
      <c r="A3535" t="s">
        <v>25378</v>
      </c>
      <c r="B3535">
        <v>42.0337584782609</v>
      </c>
      <c r="C3535">
        <v>-82.597270217391298</v>
      </c>
      <c r="D3535" t="s">
        <v>4578</v>
      </c>
      <c r="E3535" t="s">
        <v>4882</v>
      </c>
      <c r="F3535" t="str">
        <f t="shared" si="55"/>
        <v>["Staples"</v>
      </c>
      <c r="G3535" t="s">
        <v>4621</v>
      </c>
    </row>
    <row r="3536" spans="1:7" x14ac:dyDescent="0.2">
      <c r="A3536" t="s">
        <v>25374</v>
      </c>
      <c r="B3536">
        <v>42.307187272484001</v>
      </c>
      <c r="C3536">
        <v>-82.867722708786303</v>
      </c>
      <c r="D3536" t="s">
        <v>28592</v>
      </c>
      <c r="E3536" t="s">
        <v>31440</v>
      </c>
      <c r="F3536" t="str">
        <f t="shared" si="55"/>
        <v>["The Source"</v>
      </c>
      <c r="G3536" t="s">
        <v>25592</v>
      </c>
    </row>
    <row r="3537" spans="1:7" x14ac:dyDescent="0.2">
      <c r="A3537" t="s">
        <v>25380</v>
      </c>
      <c r="B3537">
        <v>42.306358750000001</v>
      </c>
      <c r="C3537">
        <v>-82.884910833333294</v>
      </c>
      <c r="D3537" t="s">
        <v>28593</v>
      </c>
      <c r="E3537" t="s">
        <v>31441</v>
      </c>
      <c r="F3537" t="str">
        <f t="shared" si="55"/>
        <v>["ListenUp! Canada"</v>
      </c>
      <c r="G3537" t="s">
        <v>25595</v>
      </c>
    </row>
    <row r="3538" spans="1:7" x14ac:dyDescent="0.2">
      <c r="A3538" t="s">
        <v>25396</v>
      </c>
      <c r="B3538">
        <v>42.2986560494708</v>
      </c>
      <c r="C3538">
        <v>-82.9251618054316</v>
      </c>
      <c r="D3538" t="s">
        <v>28594</v>
      </c>
      <c r="E3538" t="s">
        <v>31442</v>
      </c>
      <c r="F3538" t="str">
        <f t="shared" si="55"/>
        <v>["Princess Auto"</v>
      </c>
      <c r="G3538" t="s">
        <v>25609</v>
      </c>
    </row>
    <row r="3539" spans="1:7" x14ac:dyDescent="0.2">
      <c r="A3539" t="s">
        <v>25378</v>
      </c>
      <c r="B3539">
        <v>42.254903408071698</v>
      </c>
      <c r="C3539">
        <v>-82.964138295964105</v>
      </c>
      <c r="D3539" t="s">
        <v>4579</v>
      </c>
      <c r="E3539" t="s">
        <v>4883</v>
      </c>
      <c r="F3539" t="str">
        <f t="shared" si="55"/>
        <v>["Staples"</v>
      </c>
      <c r="G3539" t="s">
        <v>4621</v>
      </c>
    </row>
    <row r="3540" spans="1:7" x14ac:dyDescent="0.2">
      <c r="A3540" t="s">
        <v>25377</v>
      </c>
      <c r="B3540">
        <v>42.262358979591802</v>
      </c>
      <c r="C3540">
        <v>-82.973536122449005</v>
      </c>
      <c r="D3540" t="s">
        <v>28595</v>
      </c>
      <c r="E3540" t="s">
        <v>31443</v>
      </c>
      <c r="F3540" t="str">
        <f t="shared" si="55"/>
        <v>["Home Depot"</v>
      </c>
      <c r="G3540" t="s">
        <v>25593</v>
      </c>
    </row>
    <row r="3541" spans="1:7" x14ac:dyDescent="0.2">
      <c r="A3541" t="s">
        <v>25384</v>
      </c>
      <c r="B3541">
        <v>42.274291188936402</v>
      </c>
      <c r="C3541">
        <v>-83.005152576786898</v>
      </c>
      <c r="D3541" t="s">
        <v>28596</v>
      </c>
      <c r="E3541" t="s">
        <v>31444</v>
      </c>
      <c r="F3541" t="str">
        <f t="shared" si="55"/>
        <v>["Sears (Canada)"</v>
      </c>
      <c r="G3541" t="s">
        <v>25599</v>
      </c>
    </row>
    <row r="3542" spans="1:7" x14ac:dyDescent="0.2">
      <c r="A3542" t="s">
        <v>25379</v>
      </c>
      <c r="B3542">
        <v>42.286790000000003</v>
      </c>
      <c r="C3542">
        <v>-82.955020000000005</v>
      </c>
      <c r="D3542" t="s">
        <v>28597</v>
      </c>
      <c r="E3542" t="s">
        <v>31445</v>
      </c>
      <c r="F3542" t="str">
        <f t="shared" si="55"/>
        <v>["Franklin Empire"</v>
      </c>
      <c r="G3542" t="s">
        <v>25594</v>
      </c>
    </row>
    <row r="3543" spans="1:7" x14ac:dyDescent="0.2">
      <c r="A3543" t="s">
        <v>25374</v>
      </c>
      <c r="B3543">
        <v>42.097410000000004</v>
      </c>
      <c r="C3543">
        <v>-83.108140000000006</v>
      </c>
      <c r="D3543" t="s">
        <v>28598</v>
      </c>
      <c r="E3543" t="s">
        <v>31446</v>
      </c>
      <c r="F3543" t="str">
        <f t="shared" si="55"/>
        <v>["The Source"</v>
      </c>
      <c r="G3543" t="s">
        <v>25592</v>
      </c>
    </row>
    <row r="3544" spans="1:7" x14ac:dyDescent="0.2">
      <c r="A3544" t="s">
        <v>25490</v>
      </c>
      <c r="B3544">
        <v>42.093229349765998</v>
      </c>
      <c r="C3544">
        <v>-83.107700958950403</v>
      </c>
      <c r="D3544" t="s">
        <v>28599</v>
      </c>
      <c r="E3544" t="s">
        <v>31447</v>
      </c>
      <c r="F3544" t="str">
        <f t="shared" si="55"/>
        <v>["The Corporation of the Town of Amherstburg"</v>
      </c>
      <c r="G3544" t="s">
        <v>25700</v>
      </c>
    </row>
    <row r="3545" spans="1:7" x14ac:dyDescent="0.2">
      <c r="A3545" t="s">
        <v>25378</v>
      </c>
      <c r="B3545">
        <v>42.285132812310501</v>
      </c>
      <c r="C3545">
        <v>-83.018292534701203</v>
      </c>
      <c r="D3545" t="s">
        <v>4580</v>
      </c>
      <c r="E3545" t="s">
        <v>4884</v>
      </c>
      <c r="F3545" t="str">
        <f t="shared" si="55"/>
        <v>["Staples"</v>
      </c>
      <c r="G3545" t="s">
        <v>4621</v>
      </c>
    </row>
    <row r="3546" spans="1:7" x14ac:dyDescent="0.2">
      <c r="A3546" t="s">
        <v>25491</v>
      </c>
      <c r="B3546">
        <v>42.279316854838697</v>
      </c>
      <c r="C3546">
        <v>-83.055479919354795</v>
      </c>
      <c r="D3546" t="s">
        <v>28600</v>
      </c>
      <c r="E3546" t="s">
        <v>31448</v>
      </c>
      <c r="F3546" t="str">
        <f t="shared" si="55"/>
        <v>["Kelcom (H.O.)"</v>
      </c>
      <c r="G3546" t="s">
        <v>25701</v>
      </c>
    </row>
    <row r="3547" spans="1:7" x14ac:dyDescent="0.2">
      <c r="A3547" t="s">
        <v>25492</v>
      </c>
      <c r="B3547">
        <v>42.308893871844397</v>
      </c>
      <c r="C3547">
        <v>-82.947494272330601</v>
      </c>
      <c r="D3547" t="s">
        <v>28601</v>
      </c>
      <c r="E3547" t="s">
        <v>31449</v>
      </c>
      <c r="F3547" t="str">
        <f t="shared" si="55"/>
        <v>["Batteries and More"</v>
      </c>
      <c r="G3547" t="s">
        <v>25702</v>
      </c>
    </row>
    <row r="3548" spans="1:7" x14ac:dyDescent="0.2">
      <c r="A3548" t="s">
        <v>25493</v>
      </c>
      <c r="B3548">
        <v>42.298670000000001</v>
      </c>
      <c r="C3548">
        <v>-83.013559999999998</v>
      </c>
      <c r="D3548" t="s">
        <v>28602</v>
      </c>
      <c r="E3548" t="s">
        <v>31450</v>
      </c>
      <c r="F3548" t="str">
        <f t="shared" si="55"/>
        <v>["Appliance Medic"</v>
      </c>
      <c r="G3548" t="s">
        <v>25703</v>
      </c>
    </row>
    <row r="3549" spans="1:7" x14ac:dyDescent="0.2">
      <c r="A3549" t="s">
        <v>25380</v>
      </c>
      <c r="B3549">
        <v>42.298258120300801</v>
      </c>
      <c r="C3549">
        <v>-83.015781654135296</v>
      </c>
      <c r="D3549" t="s">
        <v>28603</v>
      </c>
      <c r="E3549" t="s">
        <v>31451</v>
      </c>
      <c r="F3549" t="str">
        <f t="shared" si="55"/>
        <v>["ListenUp! Canada"</v>
      </c>
      <c r="G3549" t="s">
        <v>25595</v>
      </c>
    </row>
    <row r="3550" spans="1:7" x14ac:dyDescent="0.2">
      <c r="A3550" t="s">
        <v>25377</v>
      </c>
      <c r="B3550">
        <v>42.311511034482798</v>
      </c>
      <c r="C3550">
        <v>-82.9461636781609</v>
      </c>
      <c r="D3550" t="s">
        <v>28604</v>
      </c>
      <c r="E3550" t="s">
        <v>4885</v>
      </c>
      <c r="F3550" t="str">
        <f t="shared" si="55"/>
        <v>["Home Depot"</v>
      </c>
      <c r="G3550" t="s">
        <v>25593</v>
      </c>
    </row>
    <row r="3551" spans="1:7" x14ac:dyDescent="0.2">
      <c r="A3551" t="s">
        <v>25378</v>
      </c>
      <c r="B3551">
        <v>42.312420000000003</v>
      </c>
      <c r="C3551">
        <v>-82.94135</v>
      </c>
      <c r="D3551" t="s">
        <v>4581</v>
      </c>
      <c r="E3551" t="s">
        <v>4885</v>
      </c>
      <c r="F3551" t="str">
        <f t="shared" si="55"/>
        <v>["Staples"</v>
      </c>
      <c r="G3551" t="s">
        <v>4621</v>
      </c>
    </row>
    <row r="3552" spans="1:7" x14ac:dyDescent="0.2">
      <c r="A3552" t="s">
        <v>25399</v>
      </c>
      <c r="B3552">
        <v>42.188309183544803</v>
      </c>
      <c r="C3552">
        <v>-83.192556753164894</v>
      </c>
      <c r="D3552" t="s">
        <v>28605</v>
      </c>
      <c r="E3552">
        <v>48195</v>
      </c>
      <c r="F3552" t="str">
        <f t="shared" si="55"/>
        <v>["Lowes"</v>
      </c>
      <c r="G3552" t="s">
        <v>25612</v>
      </c>
    </row>
    <row r="3553" spans="1:7" x14ac:dyDescent="0.2">
      <c r="A3553" t="s">
        <v>25494</v>
      </c>
      <c r="B3553">
        <v>42.327069999999999</v>
      </c>
      <c r="C3553">
        <v>-83.058580000000006</v>
      </c>
      <c r="D3553" t="s">
        <v>28606</v>
      </c>
      <c r="E3553">
        <v>48226</v>
      </c>
      <c r="F3553" t="str">
        <f t="shared" si="55"/>
        <v>["Grainger"</v>
      </c>
      <c r="G3553" t="s">
        <v>25704</v>
      </c>
    </row>
    <row r="3554" spans="1:7" x14ac:dyDescent="0.2">
      <c r="A3554" t="s">
        <v>25454</v>
      </c>
      <c r="B3554">
        <v>42.254305789473698</v>
      </c>
      <c r="C3554">
        <v>-83.191227368421096</v>
      </c>
      <c r="D3554" t="s">
        <v>28607</v>
      </c>
      <c r="E3554">
        <v>48146</v>
      </c>
      <c r="F3554" t="str">
        <f t="shared" si="55"/>
        <v>["RadioShack"</v>
      </c>
      <c r="G3554" t="s">
        <v>25664</v>
      </c>
    </row>
    <row r="3555" spans="1:7" x14ac:dyDescent="0.2">
      <c r="A3555" t="s">
        <v>25452</v>
      </c>
      <c r="B3555">
        <v>42.139320674846601</v>
      </c>
      <c r="C3555">
        <v>-83.226072331288293</v>
      </c>
      <c r="D3555" t="s">
        <v>28608</v>
      </c>
      <c r="E3555">
        <v>48183</v>
      </c>
      <c r="F3555" t="str">
        <f t="shared" si="55"/>
        <v>["The Home Depot"</v>
      </c>
      <c r="G3555" t="s">
        <v>25662</v>
      </c>
    </row>
    <row r="3556" spans="1:7" x14ac:dyDescent="0.2">
      <c r="A3556" t="s">
        <v>25495</v>
      </c>
      <c r="B3556">
        <v>43.837060000000001</v>
      </c>
      <c r="C3556">
        <v>-80.480810000000005</v>
      </c>
      <c r="D3556" t="s">
        <v>28609</v>
      </c>
      <c r="E3556" t="s">
        <v>31452</v>
      </c>
      <c r="F3556" t="str">
        <f t="shared" si="55"/>
        <v>["Longs Home Hardware Building Center"</v>
      </c>
      <c r="G3556" t="s">
        <v>25705</v>
      </c>
    </row>
    <row r="3557" spans="1:7" x14ac:dyDescent="0.2">
      <c r="A3557" t="s">
        <v>25496</v>
      </c>
      <c r="B3557">
        <v>44.156258070175397</v>
      </c>
      <c r="C3557">
        <v>-81.024374912280706</v>
      </c>
      <c r="D3557" t="s">
        <v>28610</v>
      </c>
      <c r="E3557" t="s">
        <v>31453</v>
      </c>
      <c r="F3557" t="str">
        <f t="shared" si="55"/>
        <v>["Belmatic Battery Systems Inc."</v>
      </c>
      <c r="G3557" t="s">
        <v>25706</v>
      </c>
    </row>
    <row r="3558" spans="1:7" x14ac:dyDescent="0.2">
      <c r="A3558" t="s">
        <v>25396</v>
      </c>
      <c r="B3558">
        <v>44.576664139543396</v>
      </c>
      <c r="C3558">
        <v>-80.899754833262506</v>
      </c>
      <c r="D3558" t="s">
        <v>28611</v>
      </c>
      <c r="E3558" t="s">
        <v>31454</v>
      </c>
      <c r="F3558" t="str">
        <f t="shared" si="55"/>
        <v>["Princess Auto"</v>
      </c>
      <c r="G3558" t="s">
        <v>25609</v>
      </c>
    </row>
    <row r="3559" spans="1:7" x14ac:dyDescent="0.2">
      <c r="A3559" t="s">
        <v>25374</v>
      </c>
      <c r="B3559">
        <v>44.575673480296302</v>
      </c>
      <c r="C3559">
        <v>-80.908423924332595</v>
      </c>
      <c r="D3559" t="s">
        <v>28612</v>
      </c>
      <c r="E3559" t="s">
        <v>31455</v>
      </c>
      <c r="F3559" t="str">
        <f t="shared" si="55"/>
        <v>["The Source"</v>
      </c>
      <c r="G3559" t="s">
        <v>25592</v>
      </c>
    </row>
    <row r="3560" spans="1:7" x14ac:dyDescent="0.2">
      <c r="A3560" t="s">
        <v>25378</v>
      </c>
      <c r="B3560">
        <v>44.570180000000001</v>
      </c>
      <c r="C3560">
        <v>-80.922030000000007</v>
      </c>
      <c r="D3560" t="s">
        <v>4582</v>
      </c>
      <c r="E3560" t="s">
        <v>4886</v>
      </c>
      <c r="F3560" t="str">
        <f t="shared" si="55"/>
        <v>["Staples"</v>
      </c>
      <c r="G3560" t="s">
        <v>4621</v>
      </c>
    </row>
    <row r="3561" spans="1:7" x14ac:dyDescent="0.2">
      <c r="A3561" t="s">
        <v>25384</v>
      </c>
      <c r="B3561">
        <v>44.574162828282802</v>
      </c>
      <c r="C3561">
        <v>-80.921689797979795</v>
      </c>
      <c r="D3561" t="s">
        <v>28613</v>
      </c>
      <c r="E3561" t="s">
        <v>31456</v>
      </c>
      <c r="F3561" t="str">
        <f t="shared" si="55"/>
        <v>["Sears (Canada)"</v>
      </c>
      <c r="G3561" t="s">
        <v>25599</v>
      </c>
    </row>
    <row r="3562" spans="1:7" x14ac:dyDescent="0.2">
      <c r="A3562" t="s">
        <v>25497</v>
      </c>
      <c r="B3562">
        <v>44.583822692931903</v>
      </c>
      <c r="C3562">
        <v>-80.900280737281705</v>
      </c>
      <c r="D3562" t="s">
        <v>28614</v>
      </c>
      <c r="E3562" t="s">
        <v>31455</v>
      </c>
      <c r="F3562" t="str">
        <f t="shared" si="55"/>
        <v>["City of Owen Sound"</v>
      </c>
      <c r="G3562" t="s">
        <v>25707</v>
      </c>
    </row>
    <row r="3563" spans="1:7" x14ac:dyDescent="0.2">
      <c r="A3563" t="s">
        <v>25377</v>
      </c>
      <c r="B3563">
        <v>44.583219548344701</v>
      </c>
      <c r="C3563">
        <v>-80.905511561107502</v>
      </c>
      <c r="D3563" t="s">
        <v>28615</v>
      </c>
      <c r="E3563" t="s">
        <v>31457</v>
      </c>
      <c r="F3563" t="str">
        <f t="shared" si="55"/>
        <v>["Home Depot"</v>
      </c>
      <c r="G3563" t="s">
        <v>25593</v>
      </c>
    </row>
    <row r="3564" spans="1:7" x14ac:dyDescent="0.2">
      <c r="A3564" t="s">
        <v>25381</v>
      </c>
      <c r="B3564">
        <v>44.565253400000003</v>
      </c>
      <c r="C3564">
        <v>-80.943021400000006</v>
      </c>
      <c r="D3564" t="s">
        <v>28616</v>
      </c>
      <c r="E3564" t="s">
        <v>31458</v>
      </c>
      <c r="F3564" t="str">
        <f t="shared" si="55"/>
        <v>["RONA"</v>
      </c>
      <c r="G3564" t="s">
        <v>25596</v>
      </c>
    </row>
    <row r="3565" spans="1:7" x14ac:dyDescent="0.2">
      <c r="A3565" t="s">
        <v>25498</v>
      </c>
      <c r="B3565">
        <v>44.571709400000003</v>
      </c>
      <c r="C3565">
        <v>-80.940868800000004</v>
      </c>
      <c r="D3565" t="s">
        <v>28617</v>
      </c>
      <c r="E3565" t="s">
        <v>31459</v>
      </c>
      <c r="F3565" t="str">
        <f t="shared" si="55"/>
        <v>["Murrays Sharpening &amp; Tool Repair"</v>
      </c>
      <c r="G3565" t="s">
        <v>25708</v>
      </c>
    </row>
    <row r="3566" spans="1:7" x14ac:dyDescent="0.2">
      <c r="A3566" t="s">
        <v>25381</v>
      </c>
      <c r="B3566">
        <v>44.566920000000003</v>
      </c>
      <c r="C3566">
        <v>-80.95044</v>
      </c>
      <c r="D3566" t="s">
        <v>28618</v>
      </c>
      <c r="E3566" t="s">
        <v>31460</v>
      </c>
      <c r="F3566" t="str">
        <f t="shared" si="55"/>
        <v>["RONA"</v>
      </c>
      <c r="G3566" t="s">
        <v>25596</v>
      </c>
    </row>
    <row r="3567" spans="1:7" x14ac:dyDescent="0.2">
      <c r="A3567" t="s">
        <v>25374</v>
      </c>
      <c r="B3567">
        <v>44.426090000000002</v>
      </c>
      <c r="C3567">
        <v>-81.396850000000001</v>
      </c>
      <c r="D3567" t="s">
        <v>28619</v>
      </c>
      <c r="E3567" t="s">
        <v>31461</v>
      </c>
      <c r="F3567" t="str">
        <f t="shared" si="55"/>
        <v>["The Source"</v>
      </c>
      <c r="G3567" t="s">
        <v>25592</v>
      </c>
    </row>
    <row r="3568" spans="1:7" x14ac:dyDescent="0.2">
      <c r="A3568" t="s">
        <v>25396</v>
      </c>
      <c r="B3568">
        <v>44.3394913947389</v>
      </c>
      <c r="C3568">
        <v>-79.690759823524701</v>
      </c>
      <c r="D3568" t="s">
        <v>28620</v>
      </c>
      <c r="E3568" t="s">
        <v>4887</v>
      </c>
      <c r="F3568" t="str">
        <f t="shared" si="55"/>
        <v>["Princess Auto"</v>
      </c>
      <c r="G3568" t="s">
        <v>25609</v>
      </c>
    </row>
    <row r="3569" spans="1:7" x14ac:dyDescent="0.2">
      <c r="A3569" t="s">
        <v>25374</v>
      </c>
      <c r="B3569">
        <v>44.334588398696397</v>
      </c>
      <c r="C3569">
        <v>-79.688376706137802</v>
      </c>
      <c r="D3569" t="s">
        <v>28621</v>
      </c>
      <c r="E3569" t="s">
        <v>31462</v>
      </c>
      <c r="F3569" t="str">
        <f t="shared" si="55"/>
        <v>["The Source"</v>
      </c>
      <c r="G3569" t="s">
        <v>25592</v>
      </c>
    </row>
    <row r="3570" spans="1:7" x14ac:dyDescent="0.2">
      <c r="A3570" t="s">
        <v>25378</v>
      </c>
      <c r="B3570">
        <v>44.337878076923097</v>
      </c>
      <c r="C3570">
        <v>-79.687629999999999</v>
      </c>
      <c r="D3570" t="s">
        <v>4583</v>
      </c>
      <c r="E3570" t="s">
        <v>4887</v>
      </c>
      <c r="F3570" t="str">
        <f t="shared" si="55"/>
        <v>["Staples"</v>
      </c>
      <c r="G3570" t="s">
        <v>4621</v>
      </c>
    </row>
    <row r="3571" spans="1:7" x14ac:dyDescent="0.2">
      <c r="A3571" t="s">
        <v>25388</v>
      </c>
      <c r="B3571">
        <v>44.355505609692401</v>
      </c>
      <c r="C3571">
        <v>-79.6950121487654</v>
      </c>
      <c r="D3571" t="s">
        <v>28622</v>
      </c>
      <c r="E3571" t="s">
        <v>31463</v>
      </c>
      <c r="F3571" t="str">
        <f t="shared" si="55"/>
        <v>["Mountain Equipment Co-op"</v>
      </c>
      <c r="G3571" t="s">
        <v>25602</v>
      </c>
    </row>
    <row r="3572" spans="1:7" x14ac:dyDescent="0.2">
      <c r="A3572" t="s">
        <v>25377</v>
      </c>
      <c r="B3572">
        <v>44.338323076923103</v>
      </c>
      <c r="C3572">
        <v>-79.6875</v>
      </c>
      <c r="D3572" t="s">
        <v>28623</v>
      </c>
      <c r="E3572" t="s">
        <v>4887</v>
      </c>
      <c r="F3572" t="str">
        <f t="shared" si="55"/>
        <v>["Home Depot"</v>
      </c>
      <c r="G3572" t="s">
        <v>25593</v>
      </c>
    </row>
    <row r="3573" spans="1:7" x14ac:dyDescent="0.2">
      <c r="A3573" t="s">
        <v>25392</v>
      </c>
      <c r="B3573">
        <v>44.336853726417203</v>
      </c>
      <c r="C3573">
        <v>-79.680968562444605</v>
      </c>
      <c r="D3573" t="s">
        <v>28624</v>
      </c>
      <c r="E3573" t="s">
        <v>31464</v>
      </c>
      <c r="F3573" t="str">
        <f t="shared" si="55"/>
        <v>["Henrys"</v>
      </c>
      <c r="G3573" t="s">
        <v>25606</v>
      </c>
    </row>
    <row r="3574" spans="1:7" x14ac:dyDescent="0.2">
      <c r="A3574" t="s">
        <v>25381</v>
      </c>
      <c r="B3574">
        <v>44.336437500000002</v>
      </c>
      <c r="C3574">
        <v>-79.680236666666701</v>
      </c>
      <c r="D3574" t="s">
        <v>28625</v>
      </c>
      <c r="E3574" t="s">
        <v>31462</v>
      </c>
      <c r="F3574" t="str">
        <f t="shared" si="55"/>
        <v>["RONA"</v>
      </c>
      <c r="G3574" t="s">
        <v>25596</v>
      </c>
    </row>
    <row r="3575" spans="1:7" x14ac:dyDescent="0.2">
      <c r="A3575" t="s">
        <v>25374</v>
      </c>
      <c r="B3575">
        <v>44.355261019554902</v>
      </c>
      <c r="C3575">
        <v>-79.681463433828597</v>
      </c>
      <c r="D3575" t="s">
        <v>28626</v>
      </c>
      <c r="E3575" t="s">
        <v>31465</v>
      </c>
      <c r="F3575" t="str">
        <f t="shared" si="55"/>
        <v>["The Source"</v>
      </c>
      <c r="G3575" t="s">
        <v>25592</v>
      </c>
    </row>
    <row r="3576" spans="1:7" x14ac:dyDescent="0.2">
      <c r="A3576" t="s">
        <v>25499</v>
      </c>
      <c r="B3576">
        <v>44.335567929406103</v>
      </c>
      <c r="C3576">
        <v>-79.673894830598798</v>
      </c>
      <c r="D3576" t="s">
        <v>28627</v>
      </c>
      <c r="E3576" t="s">
        <v>31466</v>
      </c>
      <c r="F3576" t="str">
        <f t="shared" si="55"/>
        <v>["Point to Point Communications"</v>
      </c>
      <c r="G3576" t="s">
        <v>25709</v>
      </c>
    </row>
    <row r="3577" spans="1:7" x14ac:dyDescent="0.2">
      <c r="A3577" t="s">
        <v>25373</v>
      </c>
      <c r="B3577">
        <v>44.40157</v>
      </c>
      <c r="C3577">
        <v>-79.700770000000006</v>
      </c>
      <c r="D3577" t="s">
        <v>28628</v>
      </c>
      <c r="E3577" t="s">
        <v>31467</v>
      </c>
      <c r="F3577" t="str">
        <f t="shared" si="55"/>
        <v>["Canadian Tire"</v>
      </c>
      <c r="G3577" t="s">
        <v>25591</v>
      </c>
    </row>
    <row r="3578" spans="1:7" x14ac:dyDescent="0.2">
      <c r="A3578" t="s">
        <v>25374</v>
      </c>
      <c r="B3578">
        <v>44.41404</v>
      </c>
      <c r="C3578">
        <v>-79.711680000000001</v>
      </c>
      <c r="D3578" t="s">
        <v>28629</v>
      </c>
      <c r="E3578" t="s">
        <v>31468</v>
      </c>
      <c r="F3578" t="str">
        <f t="shared" si="55"/>
        <v>["The Source"</v>
      </c>
      <c r="G3578" t="s">
        <v>25592</v>
      </c>
    </row>
    <row r="3579" spans="1:7" x14ac:dyDescent="0.2">
      <c r="A3579" t="s">
        <v>25384</v>
      </c>
      <c r="B3579">
        <v>44.414626666666699</v>
      </c>
      <c r="C3579">
        <v>-79.712186666666696</v>
      </c>
      <c r="D3579" t="s">
        <v>28630</v>
      </c>
      <c r="E3579" t="s">
        <v>4888</v>
      </c>
      <c r="F3579" t="str">
        <f t="shared" si="55"/>
        <v>["Sears (Canada)"</v>
      </c>
      <c r="G3579" t="s">
        <v>25599</v>
      </c>
    </row>
    <row r="3580" spans="1:7" x14ac:dyDescent="0.2">
      <c r="A3580" t="s">
        <v>25444</v>
      </c>
      <c r="B3580">
        <v>44.415287777777799</v>
      </c>
      <c r="C3580">
        <v>-79.712764444444403</v>
      </c>
      <c r="D3580" t="s">
        <v>28631</v>
      </c>
      <c r="E3580" t="s">
        <v>4888</v>
      </c>
      <c r="F3580" t="str">
        <f t="shared" si="55"/>
        <v>["Dashvapes Inc"</v>
      </c>
      <c r="G3580" t="s">
        <v>25654</v>
      </c>
    </row>
    <row r="3581" spans="1:7" x14ac:dyDescent="0.2">
      <c r="A3581" t="s">
        <v>25378</v>
      </c>
      <c r="B3581">
        <v>44.417011739130402</v>
      </c>
      <c r="C3581">
        <v>-79.714241739130401</v>
      </c>
      <c r="D3581" t="s">
        <v>4584</v>
      </c>
      <c r="E3581" t="s">
        <v>4888</v>
      </c>
      <c r="F3581" t="str">
        <f t="shared" si="55"/>
        <v>["Staples"</v>
      </c>
      <c r="G3581" t="s">
        <v>4621</v>
      </c>
    </row>
    <row r="3582" spans="1:7" x14ac:dyDescent="0.2">
      <c r="A3582" t="s">
        <v>25380</v>
      </c>
      <c r="B3582">
        <v>44.415656122449001</v>
      </c>
      <c r="C3582">
        <v>-79.658992040816301</v>
      </c>
      <c r="D3582" t="s">
        <v>28632</v>
      </c>
      <c r="E3582" t="s">
        <v>31469</v>
      </c>
      <c r="F3582" t="str">
        <f t="shared" si="55"/>
        <v>["ListenUp! Canada"</v>
      </c>
      <c r="G3582" t="s">
        <v>25595</v>
      </c>
    </row>
    <row r="3583" spans="1:7" x14ac:dyDescent="0.2">
      <c r="A3583" t="s">
        <v>25374</v>
      </c>
      <c r="B3583">
        <v>44.308396962390397</v>
      </c>
      <c r="C3583">
        <v>-79.576214974691297</v>
      </c>
      <c r="D3583" t="s">
        <v>28633</v>
      </c>
      <c r="E3583" t="s">
        <v>31470</v>
      </c>
      <c r="F3583" t="str">
        <f t="shared" si="55"/>
        <v>["The Source"</v>
      </c>
      <c r="G3583" t="s">
        <v>25592</v>
      </c>
    </row>
    <row r="3584" spans="1:7" x14ac:dyDescent="0.2">
      <c r="A3584" t="s">
        <v>25374</v>
      </c>
      <c r="B3584">
        <v>44.148409999999998</v>
      </c>
      <c r="C3584">
        <v>-79.881780000000006</v>
      </c>
      <c r="D3584" t="s">
        <v>28634</v>
      </c>
      <c r="E3584" t="s">
        <v>4889</v>
      </c>
      <c r="F3584" t="str">
        <f t="shared" si="55"/>
        <v>["The Source"</v>
      </c>
      <c r="G3584" t="s">
        <v>25592</v>
      </c>
    </row>
    <row r="3585" spans="1:7" x14ac:dyDescent="0.2">
      <c r="A3585" t="s">
        <v>25378</v>
      </c>
      <c r="B3585">
        <v>44.148355000000002</v>
      </c>
      <c r="C3585">
        <v>-79.882014999999996</v>
      </c>
      <c r="D3585" t="s">
        <v>4585</v>
      </c>
      <c r="E3585" t="s">
        <v>4889</v>
      </c>
      <c r="F3585" t="str">
        <f t="shared" ref="F3585:F3648" si="56">SUBSTITUTE(SUBSTITUTE(SUBSTITUTE(SUBSTITUTE(SUBSTITUTE(SUBSTITUTE(SUBSTITUTE(SUBSTITUTE(SUBSTITUTE(SUBSTITUTE(SUBSTITUTE(SUBSTITUTE(SUBSTITUTE(A3585, "Ã©", "é"), "Ã´", "ô"), "Ã¨", "è"), "Ã‰", "É"), "Ã®", "Î"), "Ã¢", "â"), "Ã§", "ç"), "Ã«", "ë"), "Ãª", "ê"), "Ãƒ", ""), "Â¨", "è"), "ÃŽ", "Î"), "Ã»", "û")</f>
        <v>["Staples"</v>
      </c>
      <c r="G3585" t="s">
        <v>4621</v>
      </c>
    </row>
    <row r="3586" spans="1:7" x14ac:dyDescent="0.2">
      <c r="A3586" t="s">
        <v>25374</v>
      </c>
      <c r="B3586">
        <v>44.429273333333299</v>
      </c>
      <c r="C3586">
        <v>-79.1527777777778</v>
      </c>
      <c r="D3586" t="s">
        <v>28635</v>
      </c>
      <c r="E3586" t="s">
        <v>31471</v>
      </c>
      <c r="F3586" t="str">
        <f t="shared" si="56"/>
        <v>["The Source"</v>
      </c>
      <c r="G3586" t="s">
        <v>25592</v>
      </c>
    </row>
    <row r="3587" spans="1:7" x14ac:dyDescent="0.2">
      <c r="A3587" t="s">
        <v>25378</v>
      </c>
      <c r="B3587">
        <v>44.348759999999999</v>
      </c>
      <c r="C3587">
        <v>-78.766549999999995</v>
      </c>
      <c r="D3587" t="s">
        <v>4586</v>
      </c>
      <c r="E3587" t="s">
        <v>4890</v>
      </c>
      <c r="F3587" t="str">
        <f t="shared" si="56"/>
        <v>["Staples"</v>
      </c>
      <c r="G3587" t="s">
        <v>4621</v>
      </c>
    </row>
    <row r="3588" spans="1:7" x14ac:dyDescent="0.2">
      <c r="A3588" t="s">
        <v>25374</v>
      </c>
      <c r="B3588">
        <v>44.350110000000001</v>
      </c>
      <c r="C3588">
        <v>-78.759699999999995</v>
      </c>
      <c r="D3588" t="s">
        <v>28636</v>
      </c>
      <c r="E3588" t="s">
        <v>31472</v>
      </c>
      <c r="F3588" t="str">
        <f t="shared" si="56"/>
        <v>["The Source"</v>
      </c>
      <c r="G3588" t="s">
        <v>25592</v>
      </c>
    </row>
    <row r="3589" spans="1:7" x14ac:dyDescent="0.2">
      <c r="A3589" t="s">
        <v>25380</v>
      </c>
      <c r="B3589">
        <v>44.353354285714303</v>
      </c>
      <c r="C3589">
        <v>-78.744031428571404</v>
      </c>
      <c r="D3589" t="s">
        <v>28637</v>
      </c>
      <c r="E3589" t="s">
        <v>31473</v>
      </c>
      <c r="F3589" t="str">
        <f t="shared" si="56"/>
        <v>["ListenUp! Canada"</v>
      </c>
      <c r="G3589" t="s">
        <v>25595</v>
      </c>
    </row>
    <row r="3590" spans="1:7" x14ac:dyDescent="0.2">
      <c r="A3590" t="s">
        <v>25500</v>
      </c>
      <c r="B3590">
        <v>44.353810000000003</v>
      </c>
      <c r="C3590">
        <v>-78.742069999999998</v>
      </c>
      <c r="D3590" t="s">
        <v>28638</v>
      </c>
      <c r="E3590" t="s">
        <v>31474</v>
      </c>
      <c r="F3590" t="str">
        <f t="shared" si="56"/>
        <v>["Home Hardware"</v>
      </c>
      <c r="G3590" t="s">
        <v>25710</v>
      </c>
    </row>
    <row r="3591" spans="1:7" x14ac:dyDescent="0.2">
      <c r="A3591" t="s">
        <v>25501</v>
      </c>
      <c r="B3591">
        <v>44.341090000000001</v>
      </c>
      <c r="C3591">
        <v>-78.72824</v>
      </c>
      <c r="D3591" t="s">
        <v>28639</v>
      </c>
      <c r="E3591" t="s">
        <v>31475</v>
      </c>
      <c r="F3591" t="str">
        <f t="shared" si="56"/>
        <v>["Home Building Center"</v>
      </c>
      <c r="G3591" t="s">
        <v>25711</v>
      </c>
    </row>
    <row r="3592" spans="1:7" x14ac:dyDescent="0.2">
      <c r="A3592" t="s">
        <v>25381</v>
      </c>
      <c r="B3592">
        <v>44.421163</v>
      </c>
      <c r="C3592">
        <v>-78.271105000000006</v>
      </c>
      <c r="D3592" t="s">
        <v>28640</v>
      </c>
      <c r="E3592" t="s">
        <v>31476</v>
      </c>
      <c r="F3592" t="str">
        <f t="shared" si="56"/>
        <v>["RONA"</v>
      </c>
      <c r="G3592" t="s">
        <v>25596</v>
      </c>
    </row>
    <row r="3593" spans="1:7" x14ac:dyDescent="0.2">
      <c r="A3593" t="s">
        <v>25502</v>
      </c>
      <c r="B3593">
        <v>44.423189999999998</v>
      </c>
      <c r="C3593">
        <v>-78.272187500000001</v>
      </c>
      <c r="D3593" t="s">
        <v>28641</v>
      </c>
      <c r="E3593" t="s">
        <v>31476</v>
      </c>
      <c r="F3593" t="str">
        <f t="shared" si="56"/>
        <v>["Kawartha Hardware Limited"</v>
      </c>
      <c r="G3593" t="s">
        <v>25712</v>
      </c>
    </row>
    <row r="3594" spans="1:7" x14ac:dyDescent="0.2">
      <c r="A3594" t="s">
        <v>25380</v>
      </c>
      <c r="B3594">
        <v>44.304659999999998</v>
      </c>
      <c r="C3594">
        <v>-78.319969999999998</v>
      </c>
      <c r="D3594" t="s">
        <v>28642</v>
      </c>
      <c r="E3594" t="s">
        <v>31477</v>
      </c>
      <c r="F3594" t="str">
        <f t="shared" si="56"/>
        <v>["ListenUp! Canada"</v>
      </c>
      <c r="G3594" t="s">
        <v>25595</v>
      </c>
    </row>
    <row r="3595" spans="1:7" x14ac:dyDescent="0.2">
      <c r="A3595" t="s">
        <v>25503</v>
      </c>
      <c r="B3595">
        <v>44.3025876914989</v>
      </c>
      <c r="C3595">
        <v>-78.318953846333599</v>
      </c>
      <c r="D3595" t="s">
        <v>28643</v>
      </c>
      <c r="E3595" t="s">
        <v>31478</v>
      </c>
      <c r="F3595" t="str">
        <f t="shared" si="56"/>
        <v>["MNRF"</v>
      </c>
      <c r="G3595" t="s">
        <v>25713</v>
      </c>
    </row>
    <row r="3596" spans="1:7" x14ac:dyDescent="0.2">
      <c r="A3596" t="s">
        <v>25504</v>
      </c>
      <c r="B3596">
        <v>44.300813809523802</v>
      </c>
      <c r="C3596">
        <v>-78.319876666666701</v>
      </c>
      <c r="D3596" t="s">
        <v>28644</v>
      </c>
      <c r="E3596" t="s">
        <v>31479</v>
      </c>
      <c r="F3596" t="str">
        <f t="shared" si="56"/>
        <v>["Larry Electric Motor Service Ltd"</v>
      </c>
      <c r="G3596" t="s">
        <v>25714</v>
      </c>
    </row>
    <row r="3597" spans="1:7" x14ac:dyDescent="0.2">
      <c r="A3597" t="s">
        <v>25378</v>
      </c>
      <c r="B3597">
        <v>44.289663333333301</v>
      </c>
      <c r="C3597">
        <v>-78.323453333333305</v>
      </c>
      <c r="D3597" t="s">
        <v>4587</v>
      </c>
      <c r="E3597" t="s">
        <v>4891</v>
      </c>
      <c r="F3597" t="str">
        <f t="shared" si="56"/>
        <v>["Staples"</v>
      </c>
      <c r="G3597" t="s">
        <v>4621</v>
      </c>
    </row>
    <row r="3598" spans="1:7" x14ac:dyDescent="0.2">
      <c r="A3598" t="s">
        <v>25377</v>
      </c>
      <c r="B3598">
        <v>44.286575341610899</v>
      </c>
      <c r="C3598">
        <v>-78.327108633556406</v>
      </c>
      <c r="D3598" t="s">
        <v>28645</v>
      </c>
      <c r="E3598" t="s">
        <v>31480</v>
      </c>
      <c r="F3598" t="str">
        <f t="shared" si="56"/>
        <v>["Home Depot"</v>
      </c>
      <c r="G3598" t="s">
        <v>25593</v>
      </c>
    </row>
    <row r="3599" spans="1:7" x14ac:dyDescent="0.2">
      <c r="A3599" t="s">
        <v>25374</v>
      </c>
      <c r="B3599">
        <v>44.284910000000004</v>
      </c>
      <c r="C3599">
        <v>-78.333399999999997</v>
      </c>
      <c r="D3599" t="s">
        <v>28646</v>
      </c>
      <c r="E3599" t="s">
        <v>31481</v>
      </c>
      <c r="F3599" t="str">
        <f t="shared" si="56"/>
        <v>["The Source"</v>
      </c>
      <c r="G3599" t="s">
        <v>25592</v>
      </c>
    </row>
    <row r="3600" spans="1:7" x14ac:dyDescent="0.2">
      <c r="A3600" t="s">
        <v>25380</v>
      </c>
      <c r="B3600">
        <v>44.284433999999997</v>
      </c>
      <c r="C3600">
        <v>-78.350730999999996</v>
      </c>
      <c r="D3600" t="s">
        <v>28647</v>
      </c>
      <c r="E3600" t="s">
        <v>31482</v>
      </c>
      <c r="F3600" t="str">
        <f t="shared" si="56"/>
        <v>["ListenUp! Canada"</v>
      </c>
      <c r="G3600" t="s">
        <v>25595</v>
      </c>
    </row>
    <row r="3601" spans="1:7" x14ac:dyDescent="0.2">
      <c r="A3601" t="s">
        <v>25376</v>
      </c>
      <c r="B3601">
        <v>44.28143</v>
      </c>
      <c r="C3601">
        <v>-78.347239999999999</v>
      </c>
      <c r="D3601" t="s">
        <v>4588</v>
      </c>
      <c r="E3601" t="s">
        <v>4892</v>
      </c>
      <c r="F3601" t="str">
        <f t="shared" si="56"/>
        <v>["Best Buy Canada"</v>
      </c>
      <c r="G3601" t="s">
        <v>4620</v>
      </c>
    </row>
    <row r="3602" spans="1:7" x14ac:dyDescent="0.2">
      <c r="A3602" t="s">
        <v>25373</v>
      </c>
      <c r="B3602">
        <v>44.280286250000003</v>
      </c>
      <c r="C3602">
        <v>-78.352128750000006</v>
      </c>
      <c r="D3602" t="s">
        <v>28648</v>
      </c>
      <c r="E3602" t="s">
        <v>31483</v>
      </c>
      <c r="F3602" t="str">
        <f t="shared" si="56"/>
        <v>["Canadian Tire"</v>
      </c>
      <c r="G3602" t="s">
        <v>25591</v>
      </c>
    </row>
    <row r="3603" spans="1:7" x14ac:dyDescent="0.2">
      <c r="A3603" t="s">
        <v>25505</v>
      </c>
      <c r="B3603">
        <v>44.428240000000002</v>
      </c>
      <c r="C3603">
        <v>-78.136539999999997</v>
      </c>
      <c r="D3603" t="s">
        <v>28649</v>
      </c>
      <c r="E3603" t="s">
        <v>31484</v>
      </c>
      <c r="F3603" t="str">
        <f t="shared" si="56"/>
        <v>["Township of Douro-Dummer"</v>
      </c>
      <c r="G3603" t="s">
        <v>25715</v>
      </c>
    </row>
    <row r="3604" spans="1:7" x14ac:dyDescent="0.2">
      <c r="A3604" t="s">
        <v>25506</v>
      </c>
      <c r="B3604">
        <v>44.478630000000003</v>
      </c>
      <c r="C3604">
        <v>-77.6922</v>
      </c>
      <c r="D3604" t="s">
        <v>28650</v>
      </c>
      <c r="E3604" t="s">
        <v>31485</v>
      </c>
      <c r="F3604" t="str">
        <f t="shared" si="56"/>
        <v>["Drummond Bldg Supplies"</v>
      </c>
      <c r="G3604" t="s">
        <v>25716</v>
      </c>
    </row>
    <row r="3605" spans="1:7" x14ac:dyDescent="0.2">
      <c r="A3605" t="s">
        <v>25380</v>
      </c>
      <c r="B3605">
        <v>44.904818571351399</v>
      </c>
      <c r="C3605">
        <v>-76.266189254242406</v>
      </c>
      <c r="D3605" t="s">
        <v>28651</v>
      </c>
      <c r="E3605" t="s">
        <v>31486</v>
      </c>
      <c r="F3605" t="str">
        <f t="shared" si="56"/>
        <v>["ListenUp! Canada"</v>
      </c>
      <c r="G3605" t="s">
        <v>25595</v>
      </c>
    </row>
    <row r="3606" spans="1:7" x14ac:dyDescent="0.2">
      <c r="A3606" t="s">
        <v>25507</v>
      </c>
      <c r="B3606">
        <v>44.9122139448057</v>
      </c>
      <c r="C3606">
        <v>-76.2617478896113</v>
      </c>
      <c r="D3606" t="s">
        <v>28652</v>
      </c>
      <c r="E3606" t="s">
        <v>31487</v>
      </c>
      <c r="F3606" t="str">
        <f t="shared" si="56"/>
        <v>["Perth Home Hardware"</v>
      </c>
      <c r="G3606" t="s">
        <v>25717</v>
      </c>
    </row>
    <row r="3607" spans="1:7" x14ac:dyDescent="0.2">
      <c r="A3607" t="s">
        <v>25508</v>
      </c>
      <c r="B3607">
        <v>44.889444789020502</v>
      </c>
      <c r="C3607">
        <v>-76.131342639191203</v>
      </c>
      <c r="D3607" t="s">
        <v>28653</v>
      </c>
      <c r="E3607" t="s">
        <v>31488</v>
      </c>
      <c r="F3607" t="str">
        <f t="shared" si="56"/>
        <v>["Drummond North Elmsley Twnsp"</v>
      </c>
      <c r="G3607" t="s">
        <v>25718</v>
      </c>
    </row>
    <row r="3608" spans="1:7" x14ac:dyDescent="0.2">
      <c r="A3608" t="s">
        <v>25374</v>
      </c>
      <c r="B3608">
        <v>45.473335383840798</v>
      </c>
      <c r="C3608">
        <v>-76.662063402175406</v>
      </c>
      <c r="D3608" t="s">
        <v>28654</v>
      </c>
      <c r="E3608" t="s">
        <v>31489</v>
      </c>
      <c r="F3608" t="str">
        <f t="shared" si="56"/>
        <v>["The Source"</v>
      </c>
      <c r="G3608" t="s">
        <v>25592</v>
      </c>
    </row>
    <row r="3609" spans="1:7" x14ac:dyDescent="0.2">
      <c r="A3609" t="s">
        <v>25373</v>
      </c>
      <c r="B3609">
        <v>45.481590847457603</v>
      </c>
      <c r="C3609">
        <v>-76.647263898305098</v>
      </c>
      <c r="D3609" t="s">
        <v>28655</v>
      </c>
      <c r="E3609" t="s">
        <v>31490</v>
      </c>
      <c r="F3609" t="str">
        <f t="shared" si="56"/>
        <v>["Canadian Tire"</v>
      </c>
      <c r="G3609" t="s">
        <v>25591</v>
      </c>
    </row>
    <row r="3610" spans="1:7" x14ac:dyDescent="0.2">
      <c r="A3610" t="s">
        <v>25380</v>
      </c>
      <c r="B3610">
        <v>45.13467</v>
      </c>
      <c r="C3610">
        <v>-76.139507058823497</v>
      </c>
      <c r="D3610" t="s">
        <v>28656</v>
      </c>
      <c r="E3610" t="s">
        <v>31491</v>
      </c>
      <c r="F3610" t="str">
        <f t="shared" si="56"/>
        <v>["ListenUp! Canada"</v>
      </c>
      <c r="G3610" t="s">
        <v>25595</v>
      </c>
    </row>
    <row r="3611" spans="1:7" x14ac:dyDescent="0.2">
      <c r="A3611" t="s">
        <v>25373</v>
      </c>
      <c r="B3611">
        <v>45.133629999999997</v>
      </c>
      <c r="C3611">
        <v>-76.121809999999996</v>
      </c>
      <c r="D3611" t="s">
        <v>28657</v>
      </c>
      <c r="E3611" t="s">
        <v>31492</v>
      </c>
      <c r="F3611" t="str">
        <f t="shared" si="56"/>
        <v>["Canadian Tire"</v>
      </c>
      <c r="G3611" t="s">
        <v>25591</v>
      </c>
    </row>
    <row r="3612" spans="1:7" x14ac:dyDescent="0.2">
      <c r="A3612" t="s">
        <v>25374</v>
      </c>
      <c r="B3612">
        <v>45.133234555753802</v>
      </c>
      <c r="C3612">
        <v>-76.121376301181897</v>
      </c>
      <c r="D3612" t="s">
        <v>28658</v>
      </c>
      <c r="E3612" t="s">
        <v>4893</v>
      </c>
      <c r="F3612" t="str">
        <f t="shared" si="56"/>
        <v>["The Source"</v>
      </c>
      <c r="G3612" t="s">
        <v>25592</v>
      </c>
    </row>
    <row r="3613" spans="1:7" x14ac:dyDescent="0.2">
      <c r="A3613" t="s">
        <v>25378</v>
      </c>
      <c r="B3613">
        <v>45.132756018577702</v>
      </c>
      <c r="C3613">
        <v>-76.120754389762396</v>
      </c>
      <c r="D3613" t="s">
        <v>4589</v>
      </c>
      <c r="E3613" t="s">
        <v>4893</v>
      </c>
      <c r="F3613" t="str">
        <f t="shared" si="56"/>
        <v>["Staples"</v>
      </c>
      <c r="G3613" t="s">
        <v>4621</v>
      </c>
    </row>
    <row r="3614" spans="1:7" x14ac:dyDescent="0.2">
      <c r="A3614" t="s">
        <v>25377</v>
      </c>
      <c r="B3614">
        <v>45.13223</v>
      </c>
      <c r="C3614">
        <v>-76.120069999999998</v>
      </c>
      <c r="D3614" t="s">
        <v>28659</v>
      </c>
      <c r="E3614" t="s">
        <v>31493</v>
      </c>
      <c r="F3614" t="str">
        <f t="shared" si="56"/>
        <v>["Home Depot"</v>
      </c>
      <c r="G3614" t="s">
        <v>25593</v>
      </c>
    </row>
    <row r="3615" spans="1:7" x14ac:dyDescent="0.2">
      <c r="A3615" t="s">
        <v>25509</v>
      </c>
      <c r="B3615">
        <v>45.073062572628601</v>
      </c>
      <c r="C3615">
        <v>-77.862503041120405</v>
      </c>
      <c r="D3615" t="s">
        <v>28660</v>
      </c>
      <c r="E3615" t="s">
        <v>31494</v>
      </c>
      <c r="F3615" t="str">
        <f t="shared" si="56"/>
        <v>["Bancroft Home Hardware"</v>
      </c>
      <c r="G3615" t="s">
        <v>25719</v>
      </c>
    </row>
    <row r="3616" spans="1:7" x14ac:dyDescent="0.2">
      <c r="A3616" t="s">
        <v>25373</v>
      </c>
      <c r="B3616">
        <v>45.082794891330302</v>
      </c>
      <c r="C3616">
        <v>-77.860429813393594</v>
      </c>
      <c r="D3616" t="s">
        <v>28661</v>
      </c>
      <c r="E3616" t="s">
        <v>31494</v>
      </c>
      <c r="F3616" t="str">
        <f t="shared" si="56"/>
        <v>["Canadian Tire"</v>
      </c>
      <c r="G3616" t="s">
        <v>25591</v>
      </c>
    </row>
    <row r="3617" spans="1:7" x14ac:dyDescent="0.2">
      <c r="A3617" t="s">
        <v>25374</v>
      </c>
      <c r="B3617">
        <v>45.422120068261499</v>
      </c>
      <c r="C3617">
        <v>-76.367956843467397</v>
      </c>
      <c r="D3617" t="s">
        <v>28662</v>
      </c>
      <c r="E3617" t="s">
        <v>31495</v>
      </c>
      <c r="F3617" t="str">
        <f t="shared" si="56"/>
        <v>["The Source"</v>
      </c>
      <c r="G3617" t="s">
        <v>25592</v>
      </c>
    </row>
    <row r="3618" spans="1:7" x14ac:dyDescent="0.2">
      <c r="A3618" t="s">
        <v>25380</v>
      </c>
      <c r="B3618">
        <v>44.906519436705601</v>
      </c>
      <c r="C3618">
        <v>-76.0257185705578</v>
      </c>
      <c r="D3618" t="s">
        <v>28663</v>
      </c>
      <c r="E3618" t="s">
        <v>31496</v>
      </c>
      <c r="F3618" t="str">
        <f t="shared" si="56"/>
        <v>["ListenUp! Canada"</v>
      </c>
      <c r="G3618" t="s">
        <v>25595</v>
      </c>
    </row>
    <row r="3619" spans="1:7" x14ac:dyDescent="0.2">
      <c r="A3619" t="s">
        <v>25510</v>
      </c>
      <c r="B3619">
        <v>45.434699999999999</v>
      </c>
      <c r="C3619">
        <v>-76.356800000000007</v>
      </c>
      <c r="D3619" t="s">
        <v>28664</v>
      </c>
      <c r="E3619" t="s">
        <v>31497</v>
      </c>
      <c r="F3619" t="str">
        <f t="shared" si="56"/>
        <v>["Town of Arnprior"</v>
      </c>
      <c r="G3619" t="s">
        <v>25720</v>
      </c>
    </row>
    <row r="3620" spans="1:7" x14ac:dyDescent="0.2">
      <c r="A3620" t="s">
        <v>25511</v>
      </c>
      <c r="B3620">
        <v>45.42595</v>
      </c>
      <c r="C3620">
        <v>-76.323269999999994</v>
      </c>
      <c r="D3620" t="s">
        <v>28665</v>
      </c>
      <c r="E3620" t="s">
        <v>31498</v>
      </c>
      <c r="F3620" t="str">
        <f t="shared" si="56"/>
        <v>["Rona"</v>
      </c>
      <c r="G3620" t="s">
        <v>25721</v>
      </c>
    </row>
    <row r="3621" spans="1:7" x14ac:dyDescent="0.2">
      <c r="A3621" t="s">
        <v>25512</v>
      </c>
      <c r="B3621">
        <v>45.535809999999998</v>
      </c>
      <c r="C3621">
        <v>-78.048500000000004</v>
      </c>
      <c r="D3621" t="s">
        <v>4351</v>
      </c>
      <c r="E3621" t="s">
        <v>31499</v>
      </c>
      <c r="F3621" t="str">
        <f t="shared" si="56"/>
        <v>["Madawaska Library"</v>
      </c>
      <c r="G3621" t="s">
        <v>25722</v>
      </c>
    </row>
    <row r="3622" spans="1:7" x14ac:dyDescent="0.2">
      <c r="A3622" t="s">
        <v>25513</v>
      </c>
      <c r="B3622">
        <v>45.483040000000003</v>
      </c>
      <c r="C3622">
        <v>-77.938800000000001</v>
      </c>
      <c r="D3622" t="s">
        <v>4351</v>
      </c>
      <c r="E3622" t="s">
        <v>31499</v>
      </c>
      <c r="F3622" t="str">
        <f t="shared" si="56"/>
        <v>["Lyell Landfill Site"</v>
      </c>
      <c r="G3622" t="s">
        <v>25723</v>
      </c>
    </row>
    <row r="3623" spans="1:7" x14ac:dyDescent="0.2">
      <c r="A3623" t="s">
        <v>25514</v>
      </c>
      <c r="B3623">
        <v>45.460002600000003</v>
      </c>
      <c r="C3623">
        <v>-78.164287299999998</v>
      </c>
      <c r="D3623" t="s">
        <v>4351</v>
      </c>
      <c r="E3623" t="s">
        <v>31500</v>
      </c>
      <c r="F3623" t="str">
        <f t="shared" si="56"/>
        <v>["Whitney Library"</v>
      </c>
      <c r="G3623" t="s">
        <v>25724</v>
      </c>
    </row>
    <row r="3624" spans="1:7" x14ac:dyDescent="0.2">
      <c r="A3624" t="s">
        <v>25515</v>
      </c>
      <c r="B3624">
        <v>44.813189999999999</v>
      </c>
      <c r="C3624">
        <v>-78.698930000000004</v>
      </c>
      <c r="D3624" t="s">
        <v>28666</v>
      </c>
      <c r="E3624" t="s">
        <v>31501</v>
      </c>
      <c r="F3624" t="str">
        <f t="shared" si="56"/>
        <v>["Halco Electronics"</v>
      </c>
      <c r="G3624" t="s">
        <v>25725</v>
      </c>
    </row>
    <row r="3625" spans="1:7" x14ac:dyDescent="0.2">
      <c r="A3625" t="s">
        <v>25374</v>
      </c>
      <c r="B3625">
        <v>44.633000000000003</v>
      </c>
      <c r="C3625">
        <v>-79.435209999999998</v>
      </c>
      <c r="D3625" t="s">
        <v>28667</v>
      </c>
      <c r="E3625" t="s">
        <v>31502</v>
      </c>
      <c r="F3625" t="str">
        <f t="shared" si="56"/>
        <v>["The Source"</v>
      </c>
      <c r="G3625" t="s">
        <v>25592</v>
      </c>
    </row>
    <row r="3626" spans="1:7" x14ac:dyDescent="0.2">
      <c r="A3626" t="s">
        <v>25373</v>
      </c>
      <c r="B3626">
        <v>44.631889999999999</v>
      </c>
      <c r="C3626">
        <v>-79.437079999999995</v>
      </c>
      <c r="D3626" t="s">
        <v>28668</v>
      </c>
      <c r="E3626" t="s">
        <v>31503</v>
      </c>
      <c r="F3626" t="str">
        <f t="shared" si="56"/>
        <v>["Canadian Tire"</v>
      </c>
      <c r="G3626" t="s">
        <v>25591</v>
      </c>
    </row>
    <row r="3627" spans="1:7" x14ac:dyDescent="0.2">
      <c r="A3627" t="s">
        <v>25422</v>
      </c>
      <c r="B3627">
        <v>44.616599999999998</v>
      </c>
      <c r="C3627">
        <v>-79.444109999999995</v>
      </c>
      <c r="D3627" t="s">
        <v>4590</v>
      </c>
      <c r="E3627" t="s">
        <v>4894</v>
      </c>
      <c r="F3627" t="str">
        <f t="shared" si="56"/>
        <v>["Staples Canada"</v>
      </c>
      <c r="G3627" t="s">
        <v>4623</v>
      </c>
    </row>
    <row r="3628" spans="1:7" x14ac:dyDescent="0.2">
      <c r="A3628" t="s">
        <v>25377</v>
      </c>
      <c r="B3628">
        <v>44.608941837483499</v>
      </c>
      <c r="C3628">
        <v>-79.453787378266597</v>
      </c>
      <c r="D3628" t="s">
        <v>28669</v>
      </c>
      <c r="E3628" t="s">
        <v>31504</v>
      </c>
      <c r="F3628" t="str">
        <f t="shared" si="56"/>
        <v>["Home Depot"</v>
      </c>
      <c r="G3628" t="s">
        <v>25593</v>
      </c>
    </row>
    <row r="3629" spans="1:7" x14ac:dyDescent="0.2">
      <c r="A3629" t="s">
        <v>25380</v>
      </c>
      <c r="B3629">
        <v>44.599609620118201</v>
      </c>
      <c r="C3629">
        <v>-79.424908111735604</v>
      </c>
      <c r="D3629" t="s">
        <v>28670</v>
      </c>
      <c r="E3629" t="s">
        <v>31505</v>
      </c>
      <c r="F3629" t="str">
        <f t="shared" si="56"/>
        <v>["ListenUp! Canada"</v>
      </c>
      <c r="G3629" t="s">
        <v>25595</v>
      </c>
    </row>
    <row r="3630" spans="1:7" x14ac:dyDescent="0.2">
      <c r="A3630" t="s">
        <v>25516</v>
      </c>
      <c r="B3630">
        <v>44.590319999999998</v>
      </c>
      <c r="C3630">
        <v>-79.411730000000006</v>
      </c>
      <c r="D3630" t="s">
        <v>28671</v>
      </c>
      <c r="E3630" t="s">
        <v>31506</v>
      </c>
      <c r="F3630" t="str">
        <f t="shared" si="56"/>
        <v>["City of Orillia"</v>
      </c>
      <c r="G3630" t="s">
        <v>5127</v>
      </c>
    </row>
    <row r="3631" spans="1:7" x14ac:dyDescent="0.2">
      <c r="A3631" t="s">
        <v>25378</v>
      </c>
      <c r="B3631">
        <v>45.043518796132602</v>
      </c>
      <c r="C3631">
        <v>-79.330591659216395</v>
      </c>
      <c r="D3631" t="s">
        <v>4591</v>
      </c>
      <c r="E3631" t="s">
        <v>4895</v>
      </c>
      <c r="F3631" t="str">
        <f t="shared" si="56"/>
        <v>["Staples"</v>
      </c>
      <c r="G3631" t="s">
        <v>4621</v>
      </c>
    </row>
    <row r="3632" spans="1:7" x14ac:dyDescent="0.2">
      <c r="A3632" t="s">
        <v>25373</v>
      </c>
      <c r="B3632">
        <v>44.996277300000003</v>
      </c>
      <c r="C3632">
        <v>-79.308336199999999</v>
      </c>
      <c r="D3632" t="s">
        <v>28672</v>
      </c>
      <c r="E3632" t="s">
        <v>31507</v>
      </c>
      <c r="F3632" t="str">
        <f t="shared" si="56"/>
        <v>["Canadian Tire"</v>
      </c>
      <c r="G3632" t="s">
        <v>25591</v>
      </c>
    </row>
    <row r="3633" spans="1:7" x14ac:dyDescent="0.2">
      <c r="A3633" t="s">
        <v>25377</v>
      </c>
      <c r="B3633">
        <v>45.049827499999999</v>
      </c>
      <c r="C3633">
        <v>-79.292494375000004</v>
      </c>
      <c r="D3633" t="s">
        <v>28673</v>
      </c>
      <c r="E3633" t="s">
        <v>31508</v>
      </c>
      <c r="F3633" t="str">
        <f t="shared" si="56"/>
        <v>["Home Depot"</v>
      </c>
      <c r="G3633" t="s">
        <v>25593</v>
      </c>
    </row>
    <row r="3634" spans="1:7" x14ac:dyDescent="0.2">
      <c r="A3634" t="s">
        <v>25374</v>
      </c>
      <c r="B3634">
        <v>45.344070000000002</v>
      </c>
      <c r="C3634">
        <v>-80.010310000000004</v>
      </c>
      <c r="D3634" t="s">
        <v>28674</v>
      </c>
      <c r="E3634" t="s">
        <v>31509</v>
      </c>
      <c r="F3634" t="str">
        <f t="shared" si="56"/>
        <v>["The Source"</v>
      </c>
      <c r="G3634" t="s">
        <v>25592</v>
      </c>
    </row>
    <row r="3635" spans="1:7" x14ac:dyDescent="0.2">
      <c r="A3635" t="s">
        <v>25377</v>
      </c>
      <c r="B3635">
        <v>45.343404813412597</v>
      </c>
      <c r="C3635">
        <v>-80.012938766497598</v>
      </c>
      <c r="D3635" t="s">
        <v>28675</v>
      </c>
      <c r="E3635" t="s">
        <v>31510</v>
      </c>
      <c r="F3635" t="str">
        <f t="shared" si="56"/>
        <v>["Home Depot"</v>
      </c>
      <c r="G3635" t="s">
        <v>25593</v>
      </c>
    </row>
    <row r="3636" spans="1:7" x14ac:dyDescent="0.2">
      <c r="A3636" t="s">
        <v>25517</v>
      </c>
      <c r="B3636">
        <v>45.344422000000002</v>
      </c>
      <c r="C3636">
        <v>-80.035151999999997</v>
      </c>
      <c r="D3636" t="s">
        <v>28676</v>
      </c>
      <c r="E3636" t="s">
        <v>31511</v>
      </c>
      <c r="F3636" t="str">
        <f t="shared" si="56"/>
        <v>["Georgian Bay Software"</v>
      </c>
      <c r="G3636" t="s">
        <v>25726</v>
      </c>
    </row>
    <row r="3637" spans="1:7" x14ac:dyDescent="0.2">
      <c r="A3637" t="s">
        <v>25518</v>
      </c>
      <c r="B3637">
        <v>45.31568</v>
      </c>
      <c r="C3637">
        <v>-79.240489999999994</v>
      </c>
      <c r="D3637" t="s">
        <v>28677</v>
      </c>
      <c r="E3637" t="s">
        <v>31512</v>
      </c>
      <c r="F3637" t="str">
        <f t="shared" si="56"/>
        <v>["MTO"</v>
      </c>
      <c r="G3637" t="s">
        <v>25727</v>
      </c>
    </row>
    <row r="3638" spans="1:7" x14ac:dyDescent="0.2">
      <c r="A3638" t="s">
        <v>25377</v>
      </c>
      <c r="B3638">
        <v>45.339471435450001</v>
      </c>
      <c r="C3638">
        <v>-79.220200628009394</v>
      </c>
      <c r="D3638" t="s">
        <v>28678</v>
      </c>
      <c r="E3638" t="s">
        <v>31513</v>
      </c>
      <c r="F3638" t="str">
        <f t="shared" si="56"/>
        <v>["Home Depot"</v>
      </c>
      <c r="G3638" t="s">
        <v>25593</v>
      </c>
    </row>
    <row r="3639" spans="1:7" x14ac:dyDescent="0.2">
      <c r="A3639" t="s">
        <v>25380</v>
      </c>
      <c r="B3639">
        <v>45.331922450602903</v>
      </c>
      <c r="C3639">
        <v>-79.2084770905076</v>
      </c>
      <c r="D3639" t="s">
        <v>28679</v>
      </c>
      <c r="E3639" t="s">
        <v>31514</v>
      </c>
      <c r="F3639" t="str">
        <f t="shared" si="56"/>
        <v>["ListenUp! Canada"</v>
      </c>
      <c r="G3639" t="s">
        <v>25595</v>
      </c>
    </row>
    <row r="3640" spans="1:7" x14ac:dyDescent="0.2">
      <c r="A3640" t="s">
        <v>25374</v>
      </c>
      <c r="B3640">
        <v>45.334049999999998</v>
      </c>
      <c r="C3640">
        <v>-79.205789999999993</v>
      </c>
      <c r="D3640" t="s">
        <v>28680</v>
      </c>
      <c r="E3640" t="s">
        <v>31515</v>
      </c>
      <c r="F3640" t="str">
        <f t="shared" si="56"/>
        <v>["The Source"</v>
      </c>
      <c r="G3640" t="s">
        <v>25592</v>
      </c>
    </row>
    <row r="3641" spans="1:7" x14ac:dyDescent="0.2">
      <c r="A3641" t="s">
        <v>25373</v>
      </c>
      <c r="B3641">
        <v>45.334272814617002</v>
      </c>
      <c r="C3641">
        <v>-79.205613429926203</v>
      </c>
      <c r="D3641" t="s">
        <v>28681</v>
      </c>
      <c r="E3641" t="s">
        <v>31516</v>
      </c>
      <c r="F3641" t="str">
        <f t="shared" si="56"/>
        <v>["Canadian Tire"</v>
      </c>
      <c r="G3641" t="s">
        <v>25591</v>
      </c>
    </row>
    <row r="3642" spans="1:7" x14ac:dyDescent="0.2">
      <c r="A3642" t="s">
        <v>25378</v>
      </c>
      <c r="B3642">
        <v>45.334580000000003</v>
      </c>
      <c r="C3642">
        <v>-79.205370000000002</v>
      </c>
      <c r="D3642" t="s">
        <v>4592</v>
      </c>
      <c r="E3642" t="s">
        <v>4896</v>
      </c>
      <c r="F3642" t="str">
        <f t="shared" si="56"/>
        <v>["Staples"</v>
      </c>
      <c r="G3642" t="s">
        <v>4621</v>
      </c>
    </row>
    <row r="3643" spans="1:7" x14ac:dyDescent="0.2">
      <c r="A3643" t="s">
        <v>25374</v>
      </c>
      <c r="B3643">
        <v>46.451031285970103</v>
      </c>
      <c r="C3643">
        <v>-81.001669654413107</v>
      </c>
      <c r="D3643" t="s">
        <v>27075</v>
      </c>
      <c r="E3643" t="s">
        <v>30151</v>
      </c>
      <c r="F3643" t="str">
        <f t="shared" si="56"/>
        <v>["The Source"</v>
      </c>
      <c r="G3643" t="s">
        <v>25592</v>
      </c>
    </row>
    <row r="3644" spans="1:7" x14ac:dyDescent="0.2">
      <c r="A3644" t="s">
        <v>25400</v>
      </c>
      <c r="B3644">
        <v>46.471949646636801</v>
      </c>
      <c r="C3644">
        <v>-81.028055729589099</v>
      </c>
      <c r="D3644" t="s">
        <v>27076</v>
      </c>
      <c r="E3644" t="s">
        <v>30152</v>
      </c>
      <c r="F3644" t="str">
        <f t="shared" si="56"/>
        <v>["Fastenal"</v>
      </c>
      <c r="G3644" t="s">
        <v>25613</v>
      </c>
    </row>
    <row r="3645" spans="1:7" x14ac:dyDescent="0.2">
      <c r="A3645" t="s">
        <v>25377</v>
      </c>
      <c r="B3645">
        <v>46.502160000000003</v>
      </c>
      <c r="C3645">
        <v>-80.941371705333907</v>
      </c>
      <c r="D3645" t="s">
        <v>27069</v>
      </c>
      <c r="E3645" t="s">
        <v>30145</v>
      </c>
      <c r="F3645" t="str">
        <f t="shared" si="56"/>
        <v>["Home Depot"</v>
      </c>
      <c r="G3645" t="s">
        <v>25593</v>
      </c>
    </row>
    <row r="3646" spans="1:7" x14ac:dyDescent="0.2">
      <c r="A3646" t="s">
        <v>25519</v>
      </c>
      <c r="B3646">
        <v>46.505750624706401</v>
      </c>
      <c r="C3646">
        <v>-80.930491353008506</v>
      </c>
      <c r="D3646" t="s">
        <v>6388</v>
      </c>
      <c r="E3646" t="s">
        <v>30143</v>
      </c>
      <c r="F3646" t="str">
        <f t="shared" si="56"/>
        <v>["City of Greater Sudbury"</v>
      </c>
      <c r="G3646" t="s">
        <v>25728</v>
      </c>
    </row>
    <row r="3647" spans="1:7" x14ac:dyDescent="0.2">
      <c r="A3647" t="s">
        <v>25399</v>
      </c>
      <c r="B3647">
        <v>46.501686217209503</v>
      </c>
      <c r="C3647">
        <v>-80.945430510574994</v>
      </c>
      <c r="D3647" t="s">
        <v>27071</v>
      </c>
      <c r="E3647" t="s">
        <v>30147</v>
      </c>
      <c r="F3647" t="str">
        <f t="shared" si="56"/>
        <v>["Lowes"</v>
      </c>
      <c r="G3647" t="s">
        <v>25612</v>
      </c>
    </row>
    <row r="3648" spans="1:7" x14ac:dyDescent="0.2">
      <c r="A3648" t="s">
        <v>25520</v>
      </c>
      <c r="B3648">
        <v>46.081426666666701</v>
      </c>
      <c r="C3648">
        <v>-79.361202222222204</v>
      </c>
      <c r="D3648" t="s">
        <v>28682</v>
      </c>
      <c r="E3648" t="s">
        <v>31517</v>
      </c>
      <c r="F3648" t="str">
        <f t="shared" si="56"/>
        <v>["Powassan Home Hardware"</v>
      </c>
      <c r="G3648" t="s">
        <v>25729</v>
      </c>
    </row>
    <row r="3649" spans="1:7" x14ac:dyDescent="0.2">
      <c r="A3649" t="s">
        <v>25521</v>
      </c>
      <c r="B3649">
        <v>46.270885510204103</v>
      </c>
      <c r="C3649">
        <v>-79.410309387755106</v>
      </c>
      <c r="D3649" t="s">
        <v>28683</v>
      </c>
      <c r="E3649" t="s">
        <v>31518</v>
      </c>
      <c r="F3649" t="str">
        <f t="shared" ref="F3649:F3712" si="57">SUBSTITUTE(SUBSTITUTE(SUBSTITUTE(SUBSTITUTE(SUBSTITUTE(SUBSTITUTE(SUBSTITUTE(SUBSTITUTE(SUBSTITUTE(SUBSTITUTE(SUBSTITUTE(SUBSTITUTE(SUBSTITUTE(A3649, "Ã©", "é"), "Ã´", "ô"), "Ã¨", "è"), "Ã‰", "É"), "Ã®", "Î"), "Ã¢", "â"), "Ã§", "ç"), "Ã«", "ë"), "Ãª", "ê"), "Ãƒ", ""), "Â¨", "è"), "ÃŽ", "Î"), "Ã»", "û")</f>
        <v>["Spectrum Telecom Group Ltd"</v>
      </c>
      <c r="G3649" t="s">
        <v>25730</v>
      </c>
    </row>
    <row r="3650" spans="1:7" x14ac:dyDescent="0.2">
      <c r="A3650" t="s">
        <v>25374</v>
      </c>
      <c r="B3650">
        <v>46.282899999999998</v>
      </c>
      <c r="C3650">
        <v>-79.448970000000003</v>
      </c>
      <c r="D3650" t="s">
        <v>28684</v>
      </c>
      <c r="E3650" t="s">
        <v>31519</v>
      </c>
      <c r="F3650" t="str">
        <f t="shared" si="57"/>
        <v>["The Source"</v>
      </c>
      <c r="G3650" t="s">
        <v>25592</v>
      </c>
    </row>
    <row r="3651" spans="1:7" x14ac:dyDescent="0.2">
      <c r="A3651" t="s">
        <v>25377</v>
      </c>
      <c r="B3651">
        <v>46.307293108071804</v>
      </c>
      <c r="C3651">
        <v>-79.438982100733796</v>
      </c>
      <c r="D3651" t="s">
        <v>28685</v>
      </c>
      <c r="E3651" t="s">
        <v>31520</v>
      </c>
      <c r="F3651" t="str">
        <f t="shared" si="57"/>
        <v>["Home Depot"</v>
      </c>
      <c r="G3651" t="s">
        <v>25593</v>
      </c>
    </row>
    <row r="3652" spans="1:7" x14ac:dyDescent="0.2">
      <c r="A3652" t="s">
        <v>25522</v>
      </c>
      <c r="B3652">
        <v>46.312019999999997</v>
      </c>
      <c r="C3652">
        <v>-79.438249999999996</v>
      </c>
      <c r="D3652" t="s">
        <v>28686</v>
      </c>
      <c r="E3652" t="s">
        <v>31521</v>
      </c>
      <c r="F3652" t="str">
        <f t="shared" si="57"/>
        <v>["City of North Bay"</v>
      </c>
      <c r="G3652" t="s">
        <v>25731</v>
      </c>
    </row>
    <row r="3653" spans="1:7" x14ac:dyDescent="0.2">
      <c r="A3653" t="s">
        <v>25384</v>
      </c>
      <c r="B3653">
        <v>46.312959999999997</v>
      </c>
      <c r="C3653">
        <v>-79.442850000000007</v>
      </c>
      <c r="D3653" t="s">
        <v>27079</v>
      </c>
      <c r="E3653" t="s">
        <v>4674</v>
      </c>
      <c r="F3653" t="str">
        <f t="shared" si="57"/>
        <v>["Sears (Canada)"</v>
      </c>
      <c r="G3653" t="s">
        <v>25599</v>
      </c>
    </row>
    <row r="3654" spans="1:7" x14ac:dyDescent="0.2">
      <c r="A3654" t="s">
        <v>25376</v>
      </c>
      <c r="B3654">
        <v>46.312959999999997</v>
      </c>
      <c r="C3654">
        <v>-79.442850000000007</v>
      </c>
      <c r="D3654" t="s">
        <v>4390</v>
      </c>
      <c r="E3654" t="s">
        <v>4674</v>
      </c>
      <c r="F3654" t="str">
        <f t="shared" si="57"/>
        <v>["Best Buy Canada"</v>
      </c>
      <c r="G3654" t="s">
        <v>4620</v>
      </c>
    </row>
    <row r="3655" spans="1:7" x14ac:dyDescent="0.2">
      <c r="A3655" t="s">
        <v>25380</v>
      </c>
      <c r="B3655">
        <v>46.317981616161603</v>
      </c>
      <c r="C3655">
        <v>-79.446876666666697</v>
      </c>
      <c r="D3655" t="s">
        <v>27078</v>
      </c>
      <c r="E3655" t="s">
        <v>30154</v>
      </c>
      <c r="F3655" t="str">
        <f t="shared" si="57"/>
        <v>["ListenUp! Canada"</v>
      </c>
      <c r="G3655" t="s">
        <v>25595</v>
      </c>
    </row>
    <row r="3656" spans="1:7" x14ac:dyDescent="0.2">
      <c r="A3656" t="s">
        <v>25523</v>
      </c>
      <c r="B3656">
        <v>46.315719616110499</v>
      </c>
      <c r="C3656">
        <v>-79.461210087137999</v>
      </c>
      <c r="D3656" t="s">
        <v>27077</v>
      </c>
      <c r="E3656" t="s">
        <v>30153</v>
      </c>
      <c r="F3656" t="str">
        <f t="shared" si="57"/>
        <v>["Gateway Professional Tools"</v>
      </c>
      <c r="G3656" t="s">
        <v>25732</v>
      </c>
    </row>
    <row r="3657" spans="1:7" x14ac:dyDescent="0.2">
      <c r="A3657" t="s">
        <v>25378</v>
      </c>
      <c r="B3657">
        <v>46.332459999999998</v>
      </c>
      <c r="C3657">
        <v>-79.466080000000005</v>
      </c>
      <c r="D3657" t="s">
        <v>4389</v>
      </c>
      <c r="E3657" t="s">
        <v>4673</v>
      </c>
      <c r="F3657" t="str">
        <f t="shared" si="57"/>
        <v>["Staples"</v>
      </c>
      <c r="G3657" t="s">
        <v>4621</v>
      </c>
    </row>
    <row r="3658" spans="1:7" x14ac:dyDescent="0.2">
      <c r="A3658" t="s">
        <v>25524</v>
      </c>
      <c r="B3658">
        <v>45.499420000000001</v>
      </c>
      <c r="C3658">
        <v>-78.231530000000006</v>
      </c>
      <c r="D3658" t="s">
        <v>4351</v>
      </c>
      <c r="E3658" t="s">
        <v>31500</v>
      </c>
      <c r="F3658" t="str">
        <f t="shared" si="57"/>
        <v>["Airy Landfill Site"</v>
      </c>
      <c r="G3658" t="s">
        <v>25733</v>
      </c>
    </row>
    <row r="3659" spans="1:7" x14ac:dyDescent="0.2">
      <c r="A3659" t="s">
        <v>25525</v>
      </c>
      <c r="B3659">
        <v>45.486075499999998</v>
      </c>
      <c r="C3659">
        <v>-78.240640499999998</v>
      </c>
      <c r="D3659" t="s">
        <v>28687</v>
      </c>
      <c r="E3659" t="s">
        <v>31500</v>
      </c>
      <c r="F3659" t="str">
        <f t="shared" si="57"/>
        <v>["Township of South Algonquin"</v>
      </c>
      <c r="G3659" t="s">
        <v>5291</v>
      </c>
    </row>
    <row r="3660" spans="1:7" x14ac:dyDescent="0.2">
      <c r="A3660" t="s">
        <v>25526</v>
      </c>
      <c r="B3660">
        <v>45.486075499999998</v>
      </c>
      <c r="C3660">
        <v>-78.240640499999998</v>
      </c>
      <c r="D3660" t="s">
        <v>4351</v>
      </c>
      <c r="E3660" t="s">
        <v>31500</v>
      </c>
      <c r="F3660" t="str">
        <f t="shared" si="57"/>
        <v>["Whitney Municipal Office"</v>
      </c>
      <c r="G3660" t="s">
        <v>25734</v>
      </c>
    </row>
    <row r="3661" spans="1:7" x14ac:dyDescent="0.2">
      <c r="A3661" t="s">
        <v>25527</v>
      </c>
      <c r="B3661">
        <v>46.7213752941176</v>
      </c>
      <c r="C3661">
        <v>-79.094199411764706</v>
      </c>
      <c r="D3661" t="s">
        <v>4351</v>
      </c>
      <c r="E3661" t="s">
        <v>31522</v>
      </c>
      <c r="F3661" t="str">
        <f t="shared" si="57"/>
        <v>["Dépôt Témiscaming"</v>
      </c>
      <c r="G3661" t="s">
        <v>25735</v>
      </c>
    </row>
    <row r="3662" spans="1:7" x14ac:dyDescent="0.2">
      <c r="A3662" t="s">
        <v>25528</v>
      </c>
      <c r="B3662">
        <v>46.727879999999999</v>
      </c>
      <c r="C3662">
        <v>-79.088980000000006</v>
      </c>
      <c r="D3662" t="s">
        <v>28688</v>
      </c>
      <c r="E3662" t="s">
        <v>31522</v>
      </c>
      <c r="F3662" t="str">
        <f t="shared" si="57"/>
        <v>["Uniprix"</v>
      </c>
      <c r="G3662" t="s">
        <v>25736</v>
      </c>
    </row>
    <row r="3663" spans="1:7" x14ac:dyDescent="0.2">
      <c r="A3663" t="s">
        <v>25529</v>
      </c>
      <c r="B3663">
        <v>46.746125232118203</v>
      </c>
      <c r="C3663">
        <v>-79.055310959852306</v>
      </c>
      <c r="D3663" t="s">
        <v>4351</v>
      </c>
      <c r="E3663" t="s">
        <v>31523</v>
      </c>
      <c r="F3663" t="str">
        <f t="shared" si="57"/>
        <v>["Dépôt Kipawa"</v>
      </c>
      <c r="G3663" t="s">
        <v>25737</v>
      </c>
    </row>
    <row r="3664" spans="1:7" x14ac:dyDescent="0.2">
      <c r="A3664" t="s">
        <v>25530</v>
      </c>
      <c r="B3664">
        <v>47.329526151165901</v>
      </c>
      <c r="C3664">
        <v>-79.434784604663506</v>
      </c>
      <c r="D3664" t="s">
        <v>4351</v>
      </c>
      <c r="E3664" t="s">
        <v>31524</v>
      </c>
      <c r="F3664" t="str">
        <f t="shared" si="57"/>
        <v>["Dépôt Ville-Marie"</v>
      </c>
      <c r="G3664" t="s">
        <v>25738</v>
      </c>
    </row>
    <row r="3665" spans="1:7" x14ac:dyDescent="0.2">
      <c r="A3665" t="s">
        <v>25531</v>
      </c>
      <c r="B3665">
        <v>47.290526999999997</v>
      </c>
      <c r="C3665">
        <v>-79.327876000000003</v>
      </c>
      <c r="D3665" t="s">
        <v>4351</v>
      </c>
      <c r="E3665" t="s">
        <v>31525</v>
      </c>
      <c r="F3665" t="str">
        <f t="shared" si="57"/>
        <v>["Dépôt Béarn"</v>
      </c>
      <c r="G3665" t="s">
        <v>25739</v>
      </c>
    </row>
    <row r="3666" spans="1:7" x14ac:dyDescent="0.2">
      <c r="A3666" t="s">
        <v>25532</v>
      </c>
      <c r="B3666">
        <v>47.330689999999997</v>
      </c>
      <c r="C3666">
        <v>-79.436040000000006</v>
      </c>
      <c r="D3666" t="s">
        <v>28689</v>
      </c>
      <c r="E3666" t="s">
        <v>31526</v>
      </c>
      <c r="F3666" t="str">
        <f t="shared" si="57"/>
        <v>["BMR J. Drolet &amp; Fils ltée"</v>
      </c>
      <c r="G3666" t="s">
        <v>25740</v>
      </c>
    </row>
    <row r="3667" spans="1:7" x14ac:dyDescent="0.2">
      <c r="A3667" t="s">
        <v>25533</v>
      </c>
      <c r="B3667">
        <v>47.337229999999998</v>
      </c>
      <c r="C3667">
        <v>-79.437039999999996</v>
      </c>
      <c r="D3667" t="s">
        <v>28690</v>
      </c>
      <c r="E3667" t="s">
        <v>31527</v>
      </c>
      <c r="F3667" t="str">
        <f t="shared" si="57"/>
        <v>["Bergeron Electronique"</v>
      </c>
      <c r="G3667" t="s">
        <v>25741</v>
      </c>
    </row>
    <row r="3668" spans="1:7" x14ac:dyDescent="0.2">
      <c r="A3668" t="s">
        <v>25381</v>
      </c>
      <c r="B3668">
        <v>46.608588372815099</v>
      </c>
      <c r="C3668">
        <v>-81.031350236890304</v>
      </c>
      <c r="D3668" t="s">
        <v>27072</v>
      </c>
      <c r="E3668" t="s">
        <v>30148</v>
      </c>
      <c r="F3668" t="str">
        <f t="shared" si="57"/>
        <v>["RONA"</v>
      </c>
      <c r="G3668" t="s">
        <v>25596</v>
      </c>
    </row>
    <row r="3669" spans="1:7" x14ac:dyDescent="0.2">
      <c r="A3669" t="s">
        <v>25534</v>
      </c>
      <c r="B3669">
        <v>46.53725</v>
      </c>
      <c r="C3669">
        <v>-80.937380000000005</v>
      </c>
      <c r="D3669" t="s">
        <v>27067</v>
      </c>
      <c r="E3669" t="s">
        <v>30142</v>
      </c>
      <c r="F3669" t="str">
        <f t="shared" si="57"/>
        <v>["Jannatec Radio Technologies"</v>
      </c>
      <c r="G3669" t="s">
        <v>25742</v>
      </c>
    </row>
    <row r="3670" spans="1:7" x14ac:dyDescent="0.2">
      <c r="A3670" t="s">
        <v>25396</v>
      </c>
      <c r="B3670">
        <v>46.522091631755401</v>
      </c>
      <c r="C3670">
        <v>-80.960964597829005</v>
      </c>
      <c r="D3670" t="s">
        <v>27070</v>
      </c>
      <c r="E3670" t="s">
        <v>30146</v>
      </c>
      <c r="F3670" t="str">
        <f t="shared" si="57"/>
        <v>["Princess Auto"</v>
      </c>
      <c r="G3670" t="s">
        <v>25609</v>
      </c>
    </row>
    <row r="3671" spans="1:7" x14ac:dyDescent="0.2">
      <c r="A3671" t="s">
        <v>25374</v>
      </c>
      <c r="B3671">
        <v>46.52205</v>
      </c>
      <c r="C3671">
        <v>-80.949079999999995</v>
      </c>
      <c r="D3671" t="s">
        <v>27068</v>
      </c>
      <c r="E3671" t="s">
        <v>30144</v>
      </c>
      <c r="F3671" t="str">
        <f t="shared" si="57"/>
        <v>["The Source"</v>
      </c>
      <c r="G3671" t="s">
        <v>25592</v>
      </c>
    </row>
    <row r="3672" spans="1:7" x14ac:dyDescent="0.2">
      <c r="A3672" t="s">
        <v>25378</v>
      </c>
      <c r="B3672">
        <v>46.5050268639053</v>
      </c>
      <c r="C3672">
        <v>-80.946029881656798</v>
      </c>
      <c r="D3672" t="s">
        <v>4388</v>
      </c>
      <c r="E3672" t="s">
        <v>4672</v>
      </c>
      <c r="F3672" t="str">
        <f t="shared" si="57"/>
        <v>["Staples"</v>
      </c>
      <c r="G3672" t="s">
        <v>4621</v>
      </c>
    </row>
    <row r="3673" spans="1:7" x14ac:dyDescent="0.2">
      <c r="A3673" t="s">
        <v>25521</v>
      </c>
      <c r="B3673">
        <v>46.505850000000002</v>
      </c>
      <c r="C3673">
        <v>-81.006749999999997</v>
      </c>
      <c r="D3673" t="s">
        <v>27074</v>
      </c>
      <c r="E3673" t="s">
        <v>30150</v>
      </c>
      <c r="F3673" t="str">
        <f t="shared" si="57"/>
        <v>["Spectrum Telecom Group Ltd"</v>
      </c>
      <c r="G3673" t="s">
        <v>25730</v>
      </c>
    </row>
    <row r="3674" spans="1:7" x14ac:dyDescent="0.2">
      <c r="A3674" t="s">
        <v>25380</v>
      </c>
      <c r="B3674">
        <v>46.491329583333297</v>
      </c>
      <c r="C3674">
        <v>-80.993095416666705</v>
      </c>
      <c r="D3674" t="s">
        <v>27073</v>
      </c>
      <c r="E3674" t="s">
        <v>30149</v>
      </c>
      <c r="F3674" t="str">
        <f t="shared" si="57"/>
        <v>["ListenUp! Canada"</v>
      </c>
      <c r="G3674" t="s">
        <v>25595</v>
      </c>
    </row>
    <row r="3675" spans="1:7" x14ac:dyDescent="0.2">
      <c r="A3675" t="s">
        <v>25535</v>
      </c>
      <c r="B3675">
        <v>46.213349999999998</v>
      </c>
      <c r="C3675">
        <v>-82.066090000000003</v>
      </c>
      <c r="D3675" t="s">
        <v>28691</v>
      </c>
      <c r="E3675" t="s">
        <v>31528</v>
      </c>
      <c r="F3675" t="str">
        <f t="shared" si="57"/>
        <v>["Township of Sables-Spanish Rivers"</v>
      </c>
      <c r="G3675" t="s">
        <v>25743</v>
      </c>
    </row>
    <row r="3676" spans="1:7" x14ac:dyDescent="0.2">
      <c r="A3676" t="s">
        <v>25536</v>
      </c>
      <c r="B3676">
        <v>46.186570000000003</v>
      </c>
      <c r="C3676">
        <v>-82.953919999999997</v>
      </c>
      <c r="D3676" t="s">
        <v>28692</v>
      </c>
      <c r="E3676" t="s">
        <v>31529</v>
      </c>
      <c r="F3676" t="str">
        <f t="shared" si="57"/>
        <v>["Unicorn Stationery &amp; Gifts"</v>
      </c>
      <c r="G3676" t="s">
        <v>25744</v>
      </c>
    </row>
    <row r="3677" spans="1:7" x14ac:dyDescent="0.2">
      <c r="A3677" t="s">
        <v>25537</v>
      </c>
      <c r="B3677">
        <v>46.2559011111111</v>
      </c>
      <c r="C3677">
        <v>-83.557127777777794</v>
      </c>
      <c r="D3677" t="s">
        <v>28693</v>
      </c>
      <c r="E3677" t="s">
        <v>31530</v>
      </c>
      <c r="F3677" t="str">
        <f t="shared" si="57"/>
        <v>["Ritchie Electronics"</v>
      </c>
      <c r="G3677" t="s">
        <v>25745</v>
      </c>
    </row>
    <row r="3678" spans="1:7" x14ac:dyDescent="0.2">
      <c r="A3678" t="s">
        <v>25380</v>
      </c>
      <c r="B3678">
        <v>46.521839999999997</v>
      </c>
      <c r="C3678">
        <v>-84.315349999999995</v>
      </c>
      <c r="D3678" t="s">
        <v>27085</v>
      </c>
      <c r="E3678" t="s">
        <v>30159</v>
      </c>
      <c r="F3678" t="str">
        <f t="shared" si="57"/>
        <v>["ListenUp! Canada"</v>
      </c>
      <c r="G3678" t="s">
        <v>25595</v>
      </c>
    </row>
    <row r="3679" spans="1:7" x14ac:dyDescent="0.2">
      <c r="A3679" t="s">
        <v>25380</v>
      </c>
      <c r="B3679">
        <v>46.529999167613198</v>
      </c>
      <c r="C3679">
        <v>-84.319521458380706</v>
      </c>
      <c r="D3679" t="s">
        <v>27084</v>
      </c>
      <c r="E3679" t="s">
        <v>30158</v>
      </c>
      <c r="F3679" t="str">
        <f t="shared" si="57"/>
        <v>["ListenUp! Canada"</v>
      </c>
      <c r="G3679" t="s">
        <v>25595</v>
      </c>
    </row>
    <row r="3680" spans="1:7" x14ac:dyDescent="0.2">
      <c r="A3680" t="s">
        <v>25378</v>
      </c>
      <c r="B3680">
        <v>46.536120879310403</v>
      </c>
      <c r="C3680">
        <v>-84.318818131878203</v>
      </c>
      <c r="D3680" t="s">
        <v>4392</v>
      </c>
      <c r="E3680" t="s">
        <v>4676</v>
      </c>
      <c r="F3680" t="str">
        <f t="shared" si="57"/>
        <v>["Staples"</v>
      </c>
      <c r="G3680" t="s">
        <v>4621</v>
      </c>
    </row>
    <row r="3681" spans="1:7" x14ac:dyDescent="0.2">
      <c r="A3681" t="s">
        <v>25377</v>
      </c>
      <c r="B3681">
        <v>46.5437726873648</v>
      </c>
      <c r="C3681">
        <v>-84.317089999999993</v>
      </c>
      <c r="D3681" t="s">
        <v>27081</v>
      </c>
      <c r="E3681" t="s">
        <v>4675</v>
      </c>
      <c r="F3681" t="str">
        <f t="shared" si="57"/>
        <v>["Home Depot"</v>
      </c>
      <c r="G3681" t="s">
        <v>25593</v>
      </c>
    </row>
    <row r="3682" spans="1:7" x14ac:dyDescent="0.2">
      <c r="A3682" t="s">
        <v>25376</v>
      </c>
      <c r="B3682">
        <v>46.543030000000002</v>
      </c>
      <c r="C3682">
        <v>-84.31917</v>
      </c>
      <c r="D3682" t="s">
        <v>4391</v>
      </c>
      <c r="E3682" t="s">
        <v>4675</v>
      </c>
      <c r="F3682" t="str">
        <f t="shared" si="57"/>
        <v>["Best Buy Canada"</v>
      </c>
      <c r="G3682" t="s">
        <v>4620</v>
      </c>
    </row>
    <row r="3683" spans="1:7" x14ac:dyDescent="0.2">
      <c r="A3683" t="s">
        <v>25538</v>
      </c>
      <c r="B3683">
        <v>46.550972259298099</v>
      </c>
      <c r="C3683">
        <v>-84.327313934087798</v>
      </c>
      <c r="D3683" t="s">
        <v>27080</v>
      </c>
      <c r="E3683" t="s">
        <v>30155</v>
      </c>
      <c r="F3683" t="str">
        <f t="shared" si="57"/>
        <v>["City of Sault Ste. Marie"</v>
      </c>
      <c r="G3683" t="s">
        <v>25746</v>
      </c>
    </row>
    <row r="3684" spans="1:7" x14ac:dyDescent="0.2">
      <c r="A3684" t="s">
        <v>25539</v>
      </c>
      <c r="B3684">
        <v>46.538144099999997</v>
      </c>
      <c r="C3684">
        <v>-84.332169699999994</v>
      </c>
      <c r="D3684" t="s">
        <v>27082</v>
      </c>
      <c r="E3684" t="s">
        <v>30156</v>
      </c>
      <c r="F3684" t="str">
        <f t="shared" si="57"/>
        <v>["Nor Bear Ltd"</v>
      </c>
      <c r="G3684" t="s">
        <v>25747</v>
      </c>
    </row>
    <row r="3685" spans="1:7" x14ac:dyDescent="0.2">
      <c r="A3685" t="s">
        <v>25521</v>
      </c>
      <c r="B3685">
        <v>46.537387056271101</v>
      </c>
      <c r="C3685">
        <v>-84.333223096469794</v>
      </c>
      <c r="D3685" t="s">
        <v>27083</v>
      </c>
      <c r="E3685" t="s">
        <v>30157</v>
      </c>
      <c r="F3685" t="str">
        <f t="shared" si="57"/>
        <v>["Spectrum Telecom Group Ltd"</v>
      </c>
      <c r="G3685" t="s">
        <v>25730</v>
      </c>
    </row>
    <row r="3686" spans="1:7" x14ac:dyDescent="0.2">
      <c r="A3686" t="s">
        <v>25511</v>
      </c>
      <c r="B3686">
        <v>49.7743958847974</v>
      </c>
      <c r="C3686">
        <v>-86.537452357480902</v>
      </c>
      <c r="D3686" t="s">
        <v>27086</v>
      </c>
      <c r="E3686" t="s">
        <v>30160</v>
      </c>
      <c r="F3686" t="str">
        <f t="shared" si="57"/>
        <v>["Rona"</v>
      </c>
      <c r="G3686" t="s">
        <v>25721</v>
      </c>
    </row>
    <row r="3687" spans="1:7" x14ac:dyDescent="0.2">
      <c r="A3687" t="s">
        <v>25540</v>
      </c>
      <c r="B3687">
        <v>48.351185667008203</v>
      </c>
      <c r="C3687">
        <v>-84.547331109972703</v>
      </c>
      <c r="D3687" t="s">
        <v>28694</v>
      </c>
      <c r="E3687" t="s">
        <v>31531</v>
      </c>
      <c r="F3687" t="str">
        <f t="shared" si="57"/>
        <v>["Corporation du Canton de Dubreuilville"</v>
      </c>
      <c r="G3687" t="s">
        <v>25748</v>
      </c>
    </row>
    <row r="3688" spans="1:7" x14ac:dyDescent="0.2">
      <c r="A3688" t="s">
        <v>25541</v>
      </c>
      <c r="B3688">
        <v>49.218000000000004</v>
      </c>
      <c r="C3688">
        <v>-84.774959999999993</v>
      </c>
      <c r="D3688" t="s">
        <v>28695</v>
      </c>
      <c r="E3688" t="s">
        <v>31532</v>
      </c>
      <c r="F3688" t="str">
        <f t="shared" si="57"/>
        <v>["Township of Hornepayne"</v>
      </c>
      <c r="G3688" t="s">
        <v>25749</v>
      </c>
    </row>
    <row r="3689" spans="1:7" x14ac:dyDescent="0.2">
      <c r="A3689" t="s">
        <v>25542</v>
      </c>
      <c r="B3689">
        <v>48.803582122708299</v>
      </c>
      <c r="C3689">
        <v>-87.265912173195801</v>
      </c>
      <c r="D3689" t="s">
        <v>28696</v>
      </c>
      <c r="E3689" t="s">
        <v>31533</v>
      </c>
      <c r="F3689" t="str">
        <f t="shared" si="57"/>
        <v>["Township of Schreiber"</v>
      </c>
      <c r="G3689" t="s">
        <v>25750</v>
      </c>
    </row>
    <row r="3690" spans="1:7" x14ac:dyDescent="0.2">
      <c r="A3690" t="s">
        <v>25543</v>
      </c>
      <c r="B3690">
        <v>48.428317419354798</v>
      </c>
      <c r="C3690">
        <v>-89.229692258064503</v>
      </c>
      <c r="D3690" t="s">
        <v>27091</v>
      </c>
      <c r="E3690" t="s">
        <v>30164</v>
      </c>
      <c r="F3690" t="str">
        <f t="shared" si="57"/>
        <v>["Matawa First Nations Management"</v>
      </c>
      <c r="G3690" t="s">
        <v>25751</v>
      </c>
    </row>
    <row r="3691" spans="1:7" x14ac:dyDescent="0.2">
      <c r="A3691" t="s">
        <v>25377</v>
      </c>
      <c r="B3691">
        <v>48.406421115506802</v>
      </c>
      <c r="C3691">
        <v>-89.231915221480307</v>
      </c>
      <c r="D3691" t="s">
        <v>27093</v>
      </c>
      <c r="E3691" t="s">
        <v>30166</v>
      </c>
      <c r="F3691" t="str">
        <f t="shared" si="57"/>
        <v>["Home Depot"</v>
      </c>
      <c r="G3691" t="s">
        <v>25593</v>
      </c>
    </row>
    <row r="3692" spans="1:7" x14ac:dyDescent="0.2">
      <c r="A3692" t="s">
        <v>25378</v>
      </c>
      <c r="B3692">
        <v>48.413560500000003</v>
      </c>
      <c r="C3692">
        <v>-89.243707999999998</v>
      </c>
      <c r="D3692" t="s">
        <v>4393</v>
      </c>
      <c r="E3692" t="s">
        <v>4677</v>
      </c>
      <c r="F3692" t="str">
        <f t="shared" si="57"/>
        <v>["Staples"</v>
      </c>
      <c r="G3692" t="s">
        <v>4621</v>
      </c>
    </row>
    <row r="3693" spans="1:7" x14ac:dyDescent="0.2">
      <c r="A3693" t="s">
        <v>25374</v>
      </c>
      <c r="B3693">
        <v>48.403296262432498</v>
      </c>
      <c r="C3693">
        <v>-89.242059036548795</v>
      </c>
      <c r="D3693" t="s">
        <v>27092</v>
      </c>
      <c r="E3693" t="s">
        <v>30165</v>
      </c>
      <c r="F3693" t="str">
        <f t="shared" si="57"/>
        <v>["The Source"</v>
      </c>
      <c r="G3693" t="s">
        <v>25592</v>
      </c>
    </row>
    <row r="3694" spans="1:7" x14ac:dyDescent="0.2">
      <c r="A3694" t="s">
        <v>25544</v>
      </c>
      <c r="B3694">
        <v>48.415590000000002</v>
      </c>
      <c r="C3694">
        <v>-89.254679999999993</v>
      </c>
      <c r="D3694" t="s">
        <v>27089</v>
      </c>
      <c r="E3694" t="s">
        <v>30162</v>
      </c>
      <c r="F3694" t="str">
        <f t="shared" si="57"/>
        <v>["Lakehead Communications"</v>
      </c>
      <c r="G3694" t="s">
        <v>25752</v>
      </c>
    </row>
    <row r="3695" spans="1:7" x14ac:dyDescent="0.2">
      <c r="A3695" t="s">
        <v>25545</v>
      </c>
      <c r="B3695">
        <v>48.415590000000002</v>
      </c>
      <c r="C3695">
        <v>-89.254679999999993</v>
      </c>
      <c r="D3695" t="s">
        <v>27088</v>
      </c>
      <c r="E3695" t="s">
        <v>30162</v>
      </c>
      <c r="F3695" t="str">
        <f t="shared" si="57"/>
        <v>["Thunder Bay Communications"</v>
      </c>
      <c r="G3695" t="s">
        <v>25753</v>
      </c>
    </row>
    <row r="3696" spans="1:7" x14ac:dyDescent="0.2">
      <c r="A3696" t="s">
        <v>25546</v>
      </c>
      <c r="B3696">
        <v>48.404069999999997</v>
      </c>
      <c r="C3696">
        <v>-89.247380000000007</v>
      </c>
      <c r="D3696" t="s">
        <v>27090</v>
      </c>
      <c r="E3696" t="s">
        <v>30163</v>
      </c>
      <c r="F3696" t="str">
        <f t="shared" si="57"/>
        <v>["CRC Communications"</v>
      </c>
      <c r="G3696" t="s">
        <v>25754</v>
      </c>
    </row>
    <row r="3697" spans="1:7" x14ac:dyDescent="0.2">
      <c r="A3697" t="s">
        <v>25547</v>
      </c>
      <c r="B3697">
        <v>48.383695510204099</v>
      </c>
      <c r="C3697">
        <v>-89.246632857142899</v>
      </c>
      <c r="D3697" t="s">
        <v>27094</v>
      </c>
      <c r="E3697" t="s">
        <v>30167</v>
      </c>
      <c r="F3697" t="str">
        <f t="shared" si="57"/>
        <v>["MAG"</v>
      </c>
      <c r="G3697" t="s">
        <v>25755</v>
      </c>
    </row>
    <row r="3698" spans="1:7" x14ac:dyDescent="0.2">
      <c r="A3698" t="s">
        <v>25373</v>
      </c>
      <c r="B3698">
        <v>48.380839999999999</v>
      </c>
      <c r="C3698">
        <v>-89.3126881564245</v>
      </c>
      <c r="D3698" t="s">
        <v>27087</v>
      </c>
      <c r="E3698" t="s">
        <v>30161</v>
      </c>
      <c r="F3698" t="str">
        <f t="shared" si="57"/>
        <v>["Canadian Tire"</v>
      </c>
      <c r="G3698" t="s">
        <v>25591</v>
      </c>
    </row>
    <row r="3699" spans="1:7" x14ac:dyDescent="0.2">
      <c r="A3699" t="s">
        <v>25548</v>
      </c>
      <c r="B3699">
        <v>47.750599999999999</v>
      </c>
      <c r="C3699">
        <v>-90.334590000000006</v>
      </c>
      <c r="D3699" t="s">
        <v>28697</v>
      </c>
      <c r="E3699">
        <v>55604</v>
      </c>
      <c r="F3699" t="str">
        <f t="shared" si="57"/>
        <v>["Bucks Hardware"</v>
      </c>
      <c r="G3699" t="s">
        <v>25756</v>
      </c>
    </row>
    <row r="3700" spans="1:7" x14ac:dyDescent="0.2">
      <c r="A3700" t="s">
        <v>25373</v>
      </c>
      <c r="B3700">
        <v>48.607250000000001</v>
      </c>
      <c r="C3700">
        <v>-93.427480000000003</v>
      </c>
      <c r="D3700" t="s">
        <v>27095</v>
      </c>
      <c r="E3700" t="s">
        <v>30168</v>
      </c>
      <c r="F3700" t="str">
        <f t="shared" si="57"/>
        <v>["Canadian Tire"</v>
      </c>
      <c r="G3700" t="s">
        <v>25591</v>
      </c>
    </row>
    <row r="3701" spans="1:7" x14ac:dyDescent="0.2">
      <c r="A3701" t="s">
        <v>25549</v>
      </c>
      <c r="B3701">
        <v>48.579868608034403</v>
      </c>
      <c r="C3701">
        <v>-93.402790034799096</v>
      </c>
      <c r="D3701" t="s">
        <v>27096</v>
      </c>
      <c r="E3701">
        <v>56649</v>
      </c>
      <c r="F3701" t="str">
        <f t="shared" si="57"/>
        <v>["Sound North"</v>
      </c>
      <c r="G3701" t="s">
        <v>25757</v>
      </c>
    </row>
    <row r="3702" spans="1:7" x14ac:dyDescent="0.2">
      <c r="A3702" t="s">
        <v>25373</v>
      </c>
      <c r="B3702">
        <v>49.7599093383811</v>
      </c>
      <c r="C3702">
        <v>-94.471689871062495</v>
      </c>
      <c r="D3702" t="s">
        <v>28698</v>
      </c>
      <c r="E3702" t="s">
        <v>31534</v>
      </c>
      <c r="F3702" t="str">
        <f t="shared" si="57"/>
        <v>["Canadian Tire"</v>
      </c>
      <c r="G3702" t="s">
        <v>25591</v>
      </c>
    </row>
    <row r="3703" spans="1:7" x14ac:dyDescent="0.2">
      <c r="A3703" t="s">
        <v>25550</v>
      </c>
      <c r="B3703">
        <v>49.7552345</v>
      </c>
      <c r="C3703">
        <v>-94.563398500000005</v>
      </c>
      <c r="D3703" t="s">
        <v>27161</v>
      </c>
      <c r="E3703" t="s">
        <v>30226</v>
      </c>
      <c r="F3703" t="str">
        <f t="shared" si="57"/>
        <v>["Prairie Mobile Communications"</v>
      </c>
      <c r="G3703" t="s">
        <v>25758</v>
      </c>
    </row>
    <row r="3704" spans="1:7" x14ac:dyDescent="0.2">
      <c r="A3704" t="s">
        <v>25551</v>
      </c>
      <c r="B3704">
        <v>51.467910000000003</v>
      </c>
      <c r="C3704">
        <v>-90.192419999999998</v>
      </c>
      <c r="D3704" t="s">
        <v>28699</v>
      </c>
      <c r="E3704" t="s">
        <v>31535</v>
      </c>
      <c r="F3704" t="str">
        <f t="shared" si="57"/>
        <v>["Township of Pickle Lake"</v>
      </c>
      <c r="G3704" t="s">
        <v>25759</v>
      </c>
    </row>
    <row r="3705" spans="1:7" x14ac:dyDescent="0.2">
      <c r="A3705" t="s">
        <v>25552</v>
      </c>
      <c r="B3705">
        <v>49.7862262006702</v>
      </c>
      <c r="C3705">
        <v>-92.835689638872495</v>
      </c>
      <c r="D3705" t="s">
        <v>28700</v>
      </c>
      <c r="E3705" t="s">
        <v>31536</v>
      </c>
      <c r="F3705" t="str">
        <f t="shared" si="57"/>
        <v>["Timbermax Home &amp; Garden"</v>
      </c>
      <c r="G3705" t="s">
        <v>25760</v>
      </c>
    </row>
    <row r="3706" spans="1:7" x14ac:dyDescent="0.2">
      <c r="A3706" t="s">
        <v>25553</v>
      </c>
      <c r="B3706">
        <v>49.796399999999998</v>
      </c>
      <c r="C3706">
        <v>-83.660659999999993</v>
      </c>
      <c r="D3706" t="s">
        <v>28701</v>
      </c>
      <c r="E3706" t="s">
        <v>31537</v>
      </c>
      <c r="F3706" t="str">
        <f t="shared" si="57"/>
        <v>["Pauls Music World"</v>
      </c>
      <c r="G3706" t="s">
        <v>25761</v>
      </c>
    </row>
    <row r="3707" spans="1:7" x14ac:dyDescent="0.2">
      <c r="A3707" t="s">
        <v>25554</v>
      </c>
      <c r="B3707">
        <v>49.688474546357298</v>
      </c>
      <c r="C3707">
        <v>-83.660470004965106</v>
      </c>
      <c r="D3707" t="s">
        <v>28702</v>
      </c>
      <c r="E3707" t="s">
        <v>31537</v>
      </c>
      <c r="F3707" t="str">
        <f t="shared" si="57"/>
        <v>["Hearst Lumber Co.Ltd."</v>
      </c>
      <c r="G3707" t="s">
        <v>25762</v>
      </c>
    </row>
    <row r="3708" spans="1:7" x14ac:dyDescent="0.2">
      <c r="A3708" t="s">
        <v>25555</v>
      </c>
      <c r="B3708">
        <v>49.688760000000002</v>
      </c>
      <c r="C3708">
        <v>-83.662509999999997</v>
      </c>
      <c r="D3708" t="s">
        <v>28703</v>
      </c>
      <c r="E3708" t="s">
        <v>31537</v>
      </c>
      <c r="F3708" t="str">
        <f t="shared" si="57"/>
        <v>["Hearst Public Library"</v>
      </c>
      <c r="G3708" t="s">
        <v>25763</v>
      </c>
    </row>
    <row r="3709" spans="1:7" x14ac:dyDescent="0.2">
      <c r="A3709" t="s">
        <v>25374</v>
      </c>
      <c r="B3709">
        <v>49.420053802877902</v>
      </c>
      <c r="C3709">
        <v>-82.419755366071598</v>
      </c>
      <c r="D3709" t="s">
        <v>28704</v>
      </c>
      <c r="E3709" t="s">
        <v>31538</v>
      </c>
      <c r="F3709" t="str">
        <f t="shared" si="57"/>
        <v>["The Source"</v>
      </c>
      <c r="G3709" t="s">
        <v>25592</v>
      </c>
    </row>
    <row r="3710" spans="1:7" x14ac:dyDescent="0.2">
      <c r="A3710" t="s">
        <v>25373</v>
      </c>
      <c r="B3710">
        <v>49.060060800000002</v>
      </c>
      <c r="C3710">
        <v>-81.045488000000006</v>
      </c>
      <c r="D3710" t="s">
        <v>28705</v>
      </c>
      <c r="E3710" t="s">
        <v>31539</v>
      </c>
      <c r="F3710" t="str">
        <f t="shared" si="57"/>
        <v>["Canadian Tire"</v>
      </c>
      <c r="G3710" t="s">
        <v>25591</v>
      </c>
    </row>
    <row r="3711" spans="1:7" x14ac:dyDescent="0.2">
      <c r="A3711" t="s">
        <v>25556</v>
      </c>
      <c r="B3711">
        <v>49.063250681818197</v>
      </c>
      <c r="C3711">
        <v>-81.028192045454503</v>
      </c>
      <c r="D3711" t="s">
        <v>28706</v>
      </c>
      <c r="E3711" t="s">
        <v>31539</v>
      </c>
      <c r="F3711" t="str">
        <f t="shared" si="57"/>
        <v>["Town of Cochrane"</v>
      </c>
      <c r="G3711" t="s">
        <v>25764</v>
      </c>
    </row>
    <row r="3712" spans="1:7" x14ac:dyDescent="0.2">
      <c r="A3712" t="s">
        <v>25557</v>
      </c>
      <c r="B3712">
        <v>52.245310000000003</v>
      </c>
      <c r="C3712">
        <v>-78.484489999999994</v>
      </c>
      <c r="D3712" t="s">
        <v>26994</v>
      </c>
      <c r="E3712" t="s">
        <v>30055</v>
      </c>
      <c r="F3712" t="str">
        <f t="shared" si="57"/>
        <v>["Cree Nation of Chisasibi"</v>
      </c>
      <c r="G3712" t="s">
        <v>25765</v>
      </c>
    </row>
    <row r="3713" spans="1:7" x14ac:dyDescent="0.2">
      <c r="A3713" t="s">
        <v>25556</v>
      </c>
      <c r="B3713">
        <v>49.060500625000003</v>
      </c>
      <c r="C3713">
        <v>-81.029883124999998</v>
      </c>
      <c r="D3713" t="s">
        <v>28707</v>
      </c>
      <c r="E3713" t="s">
        <v>31539</v>
      </c>
      <c r="F3713" t="str">
        <f t="shared" ref="F3713:F3772" si="58">SUBSTITUTE(SUBSTITUTE(SUBSTITUTE(SUBSTITUTE(SUBSTITUTE(SUBSTITUTE(SUBSTITUTE(SUBSTITUTE(SUBSTITUTE(SUBSTITUTE(SUBSTITUTE(SUBSTITUTE(SUBSTITUTE(A3713, "Ã©", "é"), "Ã´", "ô"), "Ã¨", "è"), "Ã‰", "É"), "Ã®", "Î"), "Ã¢", "â"), "Ã§", "ç"), "Ã«", "ë"), "Ãª", "ê"), "Ãƒ", ""), "Â¨", "è"), "ÃŽ", "Î"), "Ã»", "û")</f>
        <v>["Town of Cochrane"</v>
      </c>
      <c r="G3713" t="s">
        <v>25764</v>
      </c>
    </row>
    <row r="3714" spans="1:7" x14ac:dyDescent="0.2">
      <c r="A3714" t="s">
        <v>25558</v>
      </c>
      <c r="B3714">
        <v>48.758153249999999</v>
      </c>
      <c r="C3714">
        <v>-80.685852249999996</v>
      </c>
      <c r="D3714" t="s">
        <v>28708</v>
      </c>
      <c r="E3714" t="s">
        <v>31540</v>
      </c>
      <c r="F3714" t="str">
        <f t="shared" si="58"/>
        <v>["Ricks Hi-Fi &amp; Decorating"</v>
      </c>
      <c r="G3714" t="s">
        <v>25766</v>
      </c>
    </row>
    <row r="3715" spans="1:7" x14ac:dyDescent="0.2">
      <c r="A3715" t="s">
        <v>25377</v>
      </c>
      <c r="B3715">
        <v>48.469868914469103</v>
      </c>
      <c r="C3715">
        <v>-81.4223946969216</v>
      </c>
      <c r="D3715" t="s">
        <v>28709</v>
      </c>
      <c r="E3715" t="s">
        <v>31541</v>
      </c>
      <c r="F3715" t="str">
        <f t="shared" si="58"/>
        <v>["Home Depot"</v>
      </c>
      <c r="G3715" t="s">
        <v>25593</v>
      </c>
    </row>
    <row r="3716" spans="1:7" x14ac:dyDescent="0.2">
      <c r="A3716" t="s">
        <v>25378</v>
      </c>
      <c r="B3716">
        <v>48.472513230769202</v>
      </c>
      <c r="C3716">
        <v>-81.380870307692305</v>
      </c>
      <c r="D3716" t="s">
        <v>4593</v>
      </c>
      <c r="E3716" t="s">
        <v>4897</v>
      </c>
      <c r="F3716" t="str">
        <f t="shared" si="58"/>
        <v>["Staples"</v>
      </c>
      <c r="G3716" t="s">
        <v>4621</v>
      </c>
    </row>
    <row r="3717" spans="1:7" x14ac:dyDescent="0.2">
      <c r="A3717" t="s">
        <v>25376</v>
      </c>
      <c r="B3717">
        <v>48.472511578947397</v>
      </c>
      <c r="C3717">
        <v>-81.378225789473703</v>
      </c>
      <c r="D3717" t="s">
        <v>4594</v>
      </c>
      <c r="E3717" t="s">
        <v>4898</v>
      </c>
      <c r="F3717" t="str">
        <f t="shared" si="58"/>
        <v>["Best Buy Canada"</v>
      </c>
      <c r="G3717" t="s">
        <v>4620</v>
      </c>
    </row>
    <row r="3718" spans="1:7" x14ac:dyDescent="0.2">
      <c r="A3718" t="s">
        <v>25521</v>
      </c>
      <c r="B3718">
        <v>48.476398571428597</v>
      </c>
      <c r="C3718">
        <v>-81.302677551020395</v>
      </c>
      <c r="D3718" t="s">
        <v>28710</v>
      </c>
      <c r="E3718" t="s">
        <v>31542</v>
      </c>
      <c r="F3718" t="str">
        <f t="shared" si="58"/>
        <v>["Spectrum Telecom Group Ltd"</v>
      </c>
      <c r="G3718" t="s">
        <v>25730</v>
      </c>
    </row>
    <row r="3719" spans="1:7" x14ac:dyDescent="0.2">
      <c r="A3719" t="s">
        <v>25386</v>
      </c>
      <c r="B3719">
        <v>48.805318076923101</v>
      </c>
      <c r="C3719">
        <v>-79.201048461538505</v>
      </c>
      <c r="D3719" t="s">
        <v>27041</v>
      </c>
      <c r="E3719" t="s">
        <v>30109</v>
      </c>
      <c r="F3719" t="str">
        <f t="shared" si="58"/>
        <v>["Jean Coutu"</v>
      </c>
      <c r="G3719" t="s">
        <v>25600</v>
      </c>
    </row>
    <row r="3720" spans="1:7" x14ac:dyDescent="0.2">
      <c r="A3720" t="s">
        <v>25559</v>
      </c>
      <c r="B3720">
        <v>48.803179999999998</v>
      </c>
      <c r="C3720">
        <v>-79.2029</v>
      </c>
      <c r="D3720" t="s">
        <v>27042</v>
      </c>
      <c r="E3720" t="s">
        <v>30110</v>
      </c>
      <c r="F3720" t="str">
        <f t="shared" si="58"/>
        <v>["Roberge &amp; Fils Inc"</v>
      </c>
      <c r="G3720" t="s">
        <v>25767</v>
      </c>
    </row>
    <row r="3721" spans="1:7" x14ac:dyDescent="0.2">
      <c r="A3721" t="s">
        <v>25560</v>
      </c>
      <c r="B3721">
        <v>48.756419999999999</v>
      </c>
      <c r="C3721">
        <v>-79.006665833333301</v>
      </c>
      <c r="D3721" t="s">
        <v>27040</v>
      </c>
      <c r="E3721" t="s">
        <v>30107</v>
      </c>
      <c r="F3721" t="str">
        <f t="shared" si="58"/>
        <v>["BMR Matériaux Abitibi ltée"</v>
      </c>
      <c r="G3721" t="s">
        <v>25768</v>
      </c>
    </row>
    <row r="3722" spans="1:7" x14ac:dyDescent="0.2">
      <c r="A3722" t="s">
        <v>25561</v>
      </c>
      <c r="B3722">
        <v>48.750430000000001</v>
      </c>
      <c r="C3722">
        <v>-79.002229999999997</v>
      </c>
      <c r="D3722" t="s">
        <v>4351</v>
      </c>
      <c r="E3722" t="s">
        <v>30108</v>
      </c>
      <c r="F3722" t="str">
        <f t="shared" si="58"/>
        <v>["Dépôt Nédélec"</v>
      </c>
      <c r="G3722" t="s">
        <v>25769</v>
      </c>
    </row>
    <row r="3723" spans="1:7" x14ac:dyDescent="0.2">
      <c r="A3723" t="s">
        <v>25562</v>
      </c>
      <c r="B3723">
        <v>48.602518199999999</v>
      </c>
      <c r="C3723">
        <v>-79.115409999999997</v>
      </c>
      <c r="D3723" t="s">
        <v>4351</v>
      </c>
      <c r="E3723" t="s">
        <v>31543</v>
      </c>
      <c r="F3723" t="str">
        <f t="shared" si="58"/>
        <v>["Dépôt Ste-Germaine-Boulé"</v>
      </c>
      <c r="G3723" t="s">
        <v>25770</v>
      </c>
    </row>
    <row r="3724" spans="1:7" x14ac:dyDescent="0.2">
      <c r="A3724" t="s">
        <v>25374</v>
      </c>
      <c r="B3724">
        <v>48.147179999999999</v>
      </c>
      <c r="C3724">
        <v>-80.046899999999994</v>
      </c>
      <c r="D3724" t="s">
        <v>28711</v>
      </c>
      <c r="E3724" t="s">
        <v>31544</v>
      </c>
      <c r="F3724" t="str">
        <f t="shared" si="58"/>
        <v>["The Source"</v>
      </c>
      <c r="G3724" t="s">
        <v>25592</v>
      </c>
    </row>
    <row r="3725" spans="1:7" x14ac:dyDescent="0.2">
      <c r="A3725" t="s">
        <v>25563</v>
      </c>
      <c r="B3725">
        <v>45.431695499999996</v>
      </c>
      <c r="C3725">
        <v>-74.931728300000003</v>
      </c>
      <c r="D3725" t="s">
        <v>28712</v>
      </c>
      <c r="E3725" t="s">
        <v>31545</v>
      </c>
      <c r="F3725" t="str">
        <f t="shared" si="58"/>
        <v>["The Nation Municipality"</v>
      </c>
      <c r="G3725" t="s">
        <v>25771</v>
      </c>
    </row>
    <row r="3726" spans="1:7" x14ac:dyDescent="0.2">
      <c r="A3726" t="s">
        <v>25373</v>
      </c>
      <c r="B3726">
        <v>45.525219499999999</v>
      </c>
      <c r="C3726">
        <v>-75.333415299999999</v>
      </c>
      <c r="D3726" t="s">
        <v>25868</v>
      </c>
      <c r="E3726" t="s">
        <v>28796</v>
      </c>
      <c r="F3726" t="str">
        <f t="shared" si="58"/>
        <v>["Canadian Tire"</v>
      </c>
      <c r="G3726" t="s">
        <v>25591</v>
      </c>
    </row>
    <row r="3727" spans="1:7" x14ac:dyDescent="0.2">
      <c r="A3727" t="s">
        <v>25564</v>
      </c>
      <c r="B3727">
        <v>45.301369999999999</v>
      </c>
      <c r="C3727">
        <v>-74.628649999999993</v>
      </c>
      <c r="D3727" t="s">
        <v>28713</v>
      </c>
      <c r="E3727" t="s">
        <v>31546</v>
      </c>
      <c r="F3727" t="str">
        <f t="shared" si="58"/>
        <v>["G&amp;S Tech-Tronics"</v>
      </c>
      <c r="G3727" t="s">
        <v>25772</v>
      </c>
    </row>
    <row r="3728" spans="1:7" x14ac:dyDescent="0.2">
      <c r="A3728" t="s">
        <v>25377</v>
      </c>
      <c r="B3728">
        <v>45.0379267646816</v>
      </c>
      <c r="C3728">
        <v>-74.760713419096405</v>
      </c>
      <c r="D3728" t="s">
        <v>28714</v>
      </c>
      <c r="E3728" t="s">
        <v>31547</v>
      </c>
      <c r="F3728" t="str">
        <f t="shared" si="58"/>
        <v>["Home Depot"</v>
      </c>
      <c r="G3728" t="s">
        <v>25593</v>
      </c>
    </row>
    <row r="3729" spans="1:7" x14ac:dyDescent="0.2">
      <c r="A3729" t="s">
        <v>25565</v>
      </c>
      <c r="B3729">
        <v>45.038124743539598</v>
      </c>
      <c r="C3729">
        <v>-74.816884244778606</v>
      </c>
      <c r="D3729" t="s">
        <v>28715</v>
      </c>
      <c r="E3729" t="s">
        <v>31548</v>
      </c>
      <c r="F3729" t="str">
        <f t="shared" si="58"/>
        <v>["City of Cornwall Depot"</v>
      </c>
      <c r="G3729" t="s">
        <v>25773</v>
      </c>
    </row>
    <row r="3730" spans="1:7" x14ac:dyDescent="0.2">
      <c r="A3730" t="s">
        <v>25381</v>
      </c>
      <c r="B3730">
        <v>45.033810000000003</v>
      </c>
      <c r="C3730">
        <v>-74.716579999999993</v>
      </c>
      <c r="D3730" t="s">
        <v>28716</v>
      </c>
      <c r="E3730" t="s">
        <v>31549</v>
      </c>
      <c r="F3730" t="str">
        <f t="shared" si="58"/>
        <v>["RONA"</v>
      </c>
      <c r="G3730" t="s">
        <v>25596</v>
      </c>
    </row>
    <row r="3731" spans="1:7" x14ac:dyDescent="0.2">
      <c r="A3731" t="s">
        <v>25378</v>
      </c>
      <c r="B3731">
        <v>45.0287936</v>
      </c>
      <c r="C3731">
        <v>-74.734601499999997</v>
      </c>
      <c r="D3731" t="s">
        <v>4595</v>
      </c>
      <c r="E3731" t="s">
        <v>4899</v>
      </c>
      <c r="F3731" t="str">
        <f t="shared" si="58"/>
        <v>["Staples"</v>
      </c>
      <c r="G3731" t="s">
        <v>4621</v>
      </c>
    </row>
    <row r="3732" spans="1:7" x14ac:dyDescent="0.2">
      <c r="A3732" t="s">
        <v>25380</v>
      </c>
      <c r="B3732">
        <v>45.0199628571429</v>
      </c>
      <c r="C3732">
        <v>-74.729672857142901</v>
      </c>
      <c r="D3732" t="s">
        <v>28717</v>
      </c>
      <c r="E3732" t="s">
        <v>31550</v>
      </c>
      <c r="F3732" t="str">
        <f t="shared" si="58"/>
        <v>["ListenUp! Canada"</v>
      </c>
      <c r="G3732" t="s">
        <v>25595</v>
      </c>
    </row>
    <row r="3733" spans="1:7" x14ac:dyDescent="0.2">
      <c r="A3733" t="s">
        <v>25566</v>
      </c>
      <c r="B3733">
        <v>44.9298593573576</v>
      </c>
      <c r="C3733">
        <v>-74.8905959717505</v>
      </c>
      <c r="D3733" t="s">
        <v>28718</v>
      </c>
      <c r="E3733">
        <v>13662</v>
      </c>
      <c r="F3733" t="str">
        <f t="shared" si="58"/>
        <v>["W.L.SMITH HARDWARE"</v>
      </c>
      <c r="G3733" t="s">
        <v>25774</v>
      </c>
    </row>
    <row r="3734" spans="1:7" x14ac:dyDescent="0.2">
      <c r="A3734" t="s">
        <v>25452</v>
      </c>
      <c r="B3734">
        <v>44.925801632653098</v>
      </c>
      <c r="C3734">
        <v>-74.874906326530606</v>
      </c>
      <c r="D3734" t="s">
        <v>28719</v>
      </c>
      <c r="E3734">
        <v>13662</v>
      </c>
      <c r="F3734" t="str">
        <f t="shared" si="58"/>
        <v>["The Home Depot"</v>
      </c>
      <c r="G3734" t="s">
        <v>25662</v>
      </c>
    </row>
    <row r="3735" spans="1:7" x14ac:dyDescent="0.2">
      <c r="A3735" t="s">
        <v>25567</v>
      </c>
      <c r="B3735">
        <v>44.896373301663999</v>
      </c>
      <c r="C3735">
        <v>-74.879431337664997</v>
      </c>
      <c r="D3735" t="s">
        <v>28720</v>
      </c>
      <c r="E3735">
        <v>13662</v>
      </c>
      <c r="F3735" t="str">
        <f t="shared" si="58"/>
        <v>["Massena Transfer Station"</v>
      </c>
      <c r="G3735" t="s">
        <v>25775</v>
      </c>
    </row>
    <row r="3736" spans="1:7" x14ac:dyDescent="0.2">
      <c r="A3736" t="s">
        <v>25399</v>
      </c>
      <c r="B3736">
        <v>45.452218363636398</v>
      </c>
      <c r="C3736">
        <v>-75.513188</v>
      </c>
      <c r="D3736" t="s">
        <v>25857</v>
      </c>
      <c r="E3736" t="s">
        <v>28785</v>
      </c>
      <c r="F3736" t="str">
        <f t="shared" si="58"/>
        <v>["Lowes"</v>
      </c>
      <c r="G3736" t="s">
        <v>25612</v>
      </c>
    </row>
    <row r="3737" spans="1:7" x14ac:dyDescent="0.2">
      <c r="A3737" t="s">
        <v>25373</v>
      </c>
      <c r="B3737">
        <v>45.453474324324297</v>
      </c>
      <c r="C3737">
        <v>-75.510075405405402</v>
      </c>
      <c r="D3737" t="s">
        <v>25856</v>
      </c>
      <c r="E3737" t="s">
        <v>28784</v>
      </c>
      <c r="F3737" t="str">
        <f t="shared" si="58"/>
        <v>["Canadian Tire"</v>
      </c>
      <c r="G3737" t="s">
        <v>25591</v>
      </c>
    </row>
    <row r="3738" spans="1:7" x14ac:dyDescent="0.2">
      <c r="A3738" t="s">
        <v>25376</v>
      </c>
      <c r="B3738">
        <v>45.453677596672698</v>
      </c>
      <c r="C3738">
        <v>-75.503622882297407</v>
      </c>
      <c r="D3738" t="s">
        <v>4356</v>
      </c>
      <c r="E3738" t="s">
        <v>4638</v>
      </c>
      <c r="F3738" t="str">
        <f t="shared" si="58"/>
        <v>["Best Buy Canada"</v>
      </c>
      <c r="G3738" t="s">
        <v>4620</v>
      </c>
    </row>
    <row r="3739" spans="1:7" x14ac:dyDescent="0.2">
      <c r="A3739" t="s">
        <v>25377</v>
      </c>
      <c r="B3739">
        <v>45.457091428571403</v>
      </c>
      <c r="C3739">
        <v>-75.485669642857104</v>
      </c>
      <c r="D3739" t="s">
        <v>25858</v>
      </c>
      <c r="E3739" t="s">
        <v>4639</v>
      </c>
      <c r="F3739" t="str">
        <f t="shared" si="58"/>
        <v>["Home Depot"</v>
      </c>
      <c r="G3739" t="s">
        <v>25593</v>
      </c>
    </row>
    <row r="3740" spans="1:7" x14ac:dyDescent="0.2">
      <c r="A3740" t="s">
        <v>25378</v>
      </c>
      <c r="B3740">
        <v>45.458575000000003</v>
      </c>
      <c r="C3740">
        <v>-75.484633700000003</v>
      </c>
      <c r="D3740" t="s">
        <v>4357</v>
      </c>
      <c r="E3740" t="s">
        <v>4639</v>
      </c>
      <c r="F3740" t="str">
        <f t="shared" si="58"/>
        <v>["Staples"</v>
      </c>
      <c r="G3740" t="s">
        <v>4621</v>
      </c>
    </row>
    <row r="3741" spans="1:7" x14ac:dyDescent="0.2">
      <c r="A3741" t="s">
        <v>25381</v>
      </c>
      <c r="B3741">
        <v>45.41724</v>
      </c>
      <c r="C3741">
        <v>-75.60051</v>
      </c>
      <c r="D3741" t="s">
        <v>25861</v>
      </c>
      <c r="E3741" t="s">
        <v>28789</v>
      </c>
      <c r="F3741" t="str">
        <f t="shared" si="58"/>
        <v>["RONA"</v>
      </c>
      <c r="G3741" t="s">
        <v>25596</v>
      </c>
    </row>
    <row r="3742" spans="1:7" x14ac:dyDescent="0.2">
      <c r="A3742" t="s">
        <v>25377</v>
      </c>
      <c r="B3742">
        <v>45.417978478265702</v>
      </c>
      <c r="C3742">
        <v>-75.609101663898898</v>
      </c>
      <c r="D3742" t="s">
        <v>25860</v>
      </c>
      <c r="E3742" t="s">
        <v>28788</v>
      </c>
      <c r="F3742" t="str">
        <f t="shared" si="58"/>
        <v>["Home Depot"</v>
      </c>
      <c r="G3742" t="s">
        <v>25593</v>
      </c>
    </row>
    <row r="3743" spans="1:7" x14ac:dyDescent="0.2">
      <c r="A3743" t="s">
        <v>25568</v>
      </c>
      <c r="B3743">
        <v>45.446091742895298</v>
      </c>
      <c r="C3743">
        <v>-75.596898942769698</v>
      </c>
      <c r="D3743" t="s">
        <v>25854</v>
      </c>
      <c r="E3743" t="s">
        <v>28782</v>
      </c>
      <c r="F3743" t="str">
        <f t="shared" si="58"/>
        <v>["Beacon Hill Home Hardware"</v>
      </c>
      <c r="G3743" t="s">
        <v>25776</v>
      </c>
    </row>
    <row r="3744" spans="1:7" x14ac:dyDescent="0.2">
      <c r="A3744" t="s">
        <v>25385</v>
      </c>
      <c r="B3744">
        <v>45.480379999999997</v>
      </c>
      <c r="C3744">
        <v>-75.513679999999994</v>
      </c>
      <c r="D3744" t="s">
        <v>4351</v>
      </c>
      <c r="E3744" t="s">
        <v>4637</v>
      </c>
      <c r="F3744" t="str">
        <f t="shared" si="58"/>
        <v>["Best Buy"</v>
      </c>
      <c r="G3744" t="s">
        <v>4622</v>
      </c>
    </row>
    <row r="3745" spans="1:7" x14ac:dyDescent="0.2">
      <c r="A3745" t="s">
        <v>25569</v>
      </c>
      <c r="B3745">
        <v>45.400209098652198</v>
      </c>
      <c r="C3745">
        <v>-75.623913183108698</v>
      </c>
      <c r="D3745" t="s">
        <v>28721</v>
      </c>
      <c r="E3745" t="s">
        <v>31551</v>
      </c>
      <c r="F3745" t="str">
        <f t="shared" si="58"/>
        <v>["Elmvale Acres Home Hardwa"</v>
      </c>
      <c r="G3745" t="s">
        <v>25777</v>
      </c>
    </row>
    <row r="3746" spans="1:7" x14ac:dyDescent="0.2">
      <c r="A3746" t="s">
        <v>25476</v>
      </c>
      <c r="B3746">
        <v>45.405230000000003</v>
      </c>
      <c r="C3746">
        <v>-75.624899999999997</v>
      </c>
      <c r="D3746" t="s">
        <v>25867</v>
      </c>
      <c r="E3746" t="s">
        <v>28795</v>
      </c>
      <c r="F3746" t="str">
        <f t="shared" si="58"/>
        <v>["DeWalt Factory Service (Canada)"</v>
      </c>
      <c r="G3746" t="s">
        <v>25686</v>
      </c>
    </row>
    <row r="3747" spans="1:7" x14ac:dyDescent="0.2">
      <c r="A3747" t="s">
        <v>25570</v>
      </c>
      <c r="B3747">
        <v>45.411721756378199</v>
      </c>
      <c r="C3747">
        <v>-75.630867501400701</v>
      </c>
      <c r="D3747" t="s">
        <v>25851</v>
      </c>
      <c r="E3747" t="s">
        <v>28779</v>
      </c>
      <c r="F3747" t="str">
        <f t="shared" si="58"/>
        <v>["Lumen Ottawa"</v>
      </c>
      <c r="G3747" t="s">
        <v>25778</v>
      </c>
    </row>
    <row r="3748" spans="1:7" x14ac:dyDescent="0.2">
      <c r="A3748" t="s">
        <v>25408</v>
      </c>
      <c r="B3748">
        <v>45.488620181242403</v>
      </c>
      <c r="C3748">
        <v>-75.480445308272493</v>
      </c>
      <c r="D3748" t="s">
        <v>25853</v>
      </c>
      <c r="E3748" t="s">
        <v>28781</v>
      </c>
      <c r="F3748" t="str">
        <f t="shared" si="58"/>
        <v>["Batteries Expert"</v>
      </c>
      <c r="G3748" t="s">
        <v>25621</v>
      </c>
    </row>
    <row r="3749" spans="1:7" x14ac:dyDescent="0.2">
      <c r="A3749" t="s">
        <v>25378</v>
      </c>
      <c r="B3749">
        <v>45.4290385029338</v>
      </c>
      <c r="C3749">
        <v>-75.637466705783993</v>
      </c>
      <c r="D3749" t="s">
        <v>4355</v>
      </c>
      <c r="E3749" t="s">
        <v>4636</v>
      </c>
      <c r="F3749" t="str">
        <f t="shared" si="58"/>
        <v>["Staples"</v>
      </c>
      <c r="G3749" t="s">
        <v>4621</v>
      </c>
    </row>
    <row r="3750" spans="1:7" x14ac:dyDescent="0.2">
      <c r="A3750" t="s">
        <v>25571</v>
      </c>
      <c r="B3750">
        <v>45.411379514198401</v>
      </c>
      <c r="C3750">
        <v>-75.643703647563697</v>
      </c>
      <c r="D3750" t="s">
        <v>25850</v>
      </c>
      <c r="E3750" t="s">
        <v>28778</v>
      </c>
      <c r="F3750" t="str">
        <f t="shared" si="58"/>
        <v>["Turris Communications"</v>
      </c>
      <c r="G3750" t="s">
        <v>25779</v>
      </c>
    </row>
    <row r="3751" spans="1:7" x14ac:dyDescent="0.2">
      <c r="A3751" t="s">
        <v>25400</v>
      </c>
      <c r="B3751">
        <v>45.411733431959</v>
      </c>
      <c r="C3751">
        <v>-75.647264852328703</v>
      </c>
      <c r="D3751" t="s">
        <v>25849</v>
      </c>
      <c r="E3751" t="s">
        <v>28777</v>
      </c>
      <c r="F3751" t="str">
        <f t="shared" si="58"/>
        <v>["Fastenal"</v>
      </c>
      <c r="G3751" t="s">
        <v>25613</v>
      </c>
    </row>
    <row r="3752" spans="1:7" x14ac:dyDescent="0.2">
      <c r="A3752" t="s">
        <v>25380</v>
      </c>
      <c r="B3752">
        <v>45.442259999999997</v>
      </c>
      <c r="C3752">
        <v>-75.643349999999998</v>
      </c>
      <c r="D3752" t="s">
        <v>25846</v>
      </c>
      <c r="E3752" t="s">
        <v>28775</v>
      </c>
      <c r="F3752" t="str">
        <f t="shared" si="58"/>
        <v>["ListenUp! Canada"</v>
      </c>
      <c r="G3752" t="s">
        <v>25595</v>
      </c>
    </row>
    <row r="3753" spans="1:7" x14ac:dyDescent="0.2">
      <c r="A3753" t="s">
        <v>25528</v>
      </c>
      <c r="B3753">
        <v>45.489553000000001</v>
      </c>
      <c r="C3753">
        <v>-75.5962411</v>
      </c>
      <c r="D3753" t="s">
        <v>25848</v>
      </c>
      <c r="E3753" t="s">
        <v>28776</v>
      </c>
      <c r="F3753" t="str">
        <f t="shared" si="58"/>
        <v>["Uniprix"</v>
      </c>
      <c r="G3753" t="s">
        <v>25736</v>
      </c>
    </row>
    <row r="3754" spans="1:7" x14ac:dyDescent="0.2">
      <c r="A3754" t="s">
        <v>25386</v>
      </c>
      <c r="B3754">
        <v>45.488788</v>
      </c>
      <c r="C3754">
        <v>-75.598588100000001</v>
      </c>
      <c r="D3754" t="s">
        <v>25847</v>
      </c>
      <c r="E3754" t="s">
        <v>28776</v>
      </c>
      <c r="F3754" t="str">
        <f t="shared" si="58"/>
        <v>["Jean Coutu"</v>
      </c>
      <c r="G3754" t="s">
        <v>25600</v>
      </c>
    </row>
    <row r="3755" spans="1:7" x14ac:dyDescent="0.2">
      <c r="A3755" t="s">
        <v>25386</v>
      </c>
      <c r="B3755">
        <v>45.436419999999998</v>
      </c>
      <c r="C3755">
        <v>-75.660759999999996</v>
      </c>
      <c r="D3755" t="s">
        <v>25845</v>
      </c>
      <c r="E3755" t="s">
        <v>28774</v>
      </c>
      <c r="F3755" t="str">
        <f t="shared" si="58"/>
        <v>["Jean Coutu"</v>
      </c>
      <c r="G3755" t="s">
        <v>25600</v>
      </c>
    </row>
    <row r="3756" spans="1:7" x14ac:dyDescent="0.2">
      <c r="A3756" t="s">
        <v>25572</v>
      </c>
      <c r="B3756">
        <v>45.475527499999998</v>
      </c>
      <c r="C3756">
        <v>-75.665239</v>
      </c>
      <c r="D3756" t="s">
        <v>25844</v>
      </c>
      <c r="E3756" t="s">
        <v>28773</v>
      </c>
      <c r="F3756" t="str">
        <f t="shared" si="58"/>
        <v>["Evolu-TIC Outaouais"</v>
      </c>
      <c r="G3756" t="s">
        <v>25780</v>
      </c>
    </row>
    <row r="3757" spans="1:7" x14ac:dyDescent="0.2">
      <c r="A3757" t="s">
        <v>25386</v>
      </c>
      <c r="B3757">
        <v>45.535600000000002</v>
      </c>
      <c r="C3757">
        <v>-75.484669999999994</v>
      </c>
      <c r="D3757" t="s">
        <v>25852</v>
      </c>
      <c r="E3757" t="s">
        <v>28780</v>
      </c>
      <c r="F3757" t="str">
        <f t="shared" si="58"/>
        <v>["Jean Coutu"</v>
      </c>
      <c r="G3757" t="s">
        <v>25600</v>
      </c>
    </row>
    <row r="3758" spans="1:7" x14ac:dyDescent="0.2">
      <c r="A3758" t="s">
        <v>25373</v>
      </c>
      <c r="B3758">
        <v>45.4805384</v>
      </c>
      <c r="C3758">
        <v>-75.677876900000001</v>
      </c>
      <c r="D3758" t="s">
        <v>25843</v>
      </c>
      <c r="E3758" t="s">
        <v>28772</v>
      </c>
      <c r="F3758" t="str">
        <f t="shared" si="58"/>
        <v>["Canadian Tire"</v>
      </c>
      <c r="G3758" t="s">
        <v>25591</v>
      </c>
    </row>
    <row r="3759" spans="1:7" x14ac:dyDescent="0.2">
      <c r="A3759" t="s">
        <v>25391</v>
      </c>
      <c r="B3759">
        <v>45.483147099999996</v>
      </c>
      <c r="C3759">
        <v>-75.677117499999994</v>
      </c>
      <c r="D3759" t="s">
        <v>25842</v>
      </c>
      <c r="E3759" t="s">
        <v>28771</v>
      </c>
      <c r="F3759" t="str">
        <f t="shared" si="58"/>
        <v>["Bureau en Gros"</v>
      </c>
      <c r="G3759" t="s">
        <v>25605</v>
      </c>
    </row>
    <row r="3760" spans="1:7" x14ac:dyDescent="0.2">
      <c r="A3760" t="s">
        <v>25377</v>
      </c>
      <c r="B3760">
        <v>45.484352899999998</v>
      </c>
      <c r="C3760">
        <v>-75.676971499999993</v>
      </c>
      <c r="D3760" t="s">
        <v>25841</v>
      </c>
      <c r="E3760" t="s">
        <v>28771</v>
      </c>
      <c r="F3760" t="str">
        <f t="shared" si="58"/>
        <v>["Home Depot"</v>
      </c>
      <c r="G3760" t="s">
        <v>25593</v>
      </c>
    </row>
    <row r="3761" spans="1:7" x14ac:dyDescent="0.2">
      <c r="A3761" t="s">
        <v>25386</v>
      </c>
      <c r="B3761">
        <v>45.462575000000001</v>
      </c>
      <c r="C3761">
        <v>-75.699875000000006</v>
      </c>
      <c r="D3761" t="s">
        <v>25838</v>
      </c>
      <c r="E3761" t="s">
        <v>28767</v>
      </c>
      <c r="F3761" t="str">
        <f t="shared" si="58"/>
        <v>["Jean Coutu"</v>
      </c>
      <c r="G3761" t="s">
        <v>25600</v>
      </c>
    </row>
    <row r="3762" spans="1:7" x14ac:dyDescent="0.2">
      <c r="A3762" t="s">
        <v>25385</v>
      </c>
      <c r="B3762">
        <v>45.479442241661197</v>
      </c>
      <c r="C3762">
        <v>-75.689240271158695</v>
      </c>
      <c r="D3762" t="s">
        <v>4354</v>
      </c>
      <c r="E3762" t="s">
        <v>4635</v>
      </c>
      <c r="F3762" t="str">
        <f t="shared" si="58"/>
        <v>["Best Buy"</v>
      </c>
      <c r="G3762" t="s">
        <v>4622</v>
      </c>
    </row>
    <row r="3763" spans="1:7" x14ac:dyDescent="0.2">
      <c r="A3763" t="s">
        <v>25573</v>
      </c>
      <c r="B3763">
        <v>45.475849799999999</v>
      </c>
      <c r="C3763">
        <v>-75.696995599999994</v>
      </c>
      <c r="D3763" t="s">
        <v>25836</v>
      </c>
      <c r="E3763" t="s">
        <v>28765</v>
      </c>
      <c r="F3763" t="str">
        <f t="shared" si="58"/>
        <v>["Centre Commerciale Les Promenades"</v>
      </c>
      <c r="G3763" t="s">
        <v>25781</v>
      </c>
    </row>
    <row r="3764" spans="1:7" x14ac:dyDescent="0.2">
      <c r="A3764" t="s">
        <v>25381</v>
      </c>
      <c r="B3764">
        <v>45.491781899999999</v>
      </c>
      <c r="C3764">
        <v>-75.683378700000006</v>
      </c>
      <c r="D3764" t="s">
        <v>25839</v>
      </c>
      <c r="E3764" t="s">
        <v>28768</v>
      </c>
      <c r="F3764" t="str">
        <f t="shared" si="58"/>
        <v>["RONA"</v>
      </c>
      <c r="G3764" t="s">
        <v>25596</v>
      </c>
    </row>
    <row r="3765" spans="1:7" x14ac:dyDescent="0.2">
      <c r="A3765" t="s">
        <v>25574</v>
      </c>
      <c r="B3765">
        <v>45.477559999999997</v>
      </c>
      <c r="C3765">
        <v>-75.697239999999994</v>
      </c>
      <c r="D3765" t="s">
        <v>25835</v>
      </c>
      <c r="E3765" t="s">
        <v>28765</v>
      </c>
      <c r="F3765" t="str">
        <f t="shared" si="58"/>
        <v>["La Source - Les Promenades Gatineau"</v>
      </c>
      <c r="G3765" t="s">
        <v>25782</v>
      </c>
    </row>
    <row r="3766" spans="1:7" x14ac:dyDescent="0.2">
      <c r="A3766" t="s">
        <v>25386</v>
      </c>
      <c r="B3766">
        <v>45.489127000000003</v>
      </c>
      <c r="C3766">
        <v>-75.688091900000003</v>
      </c>
      <c r="D3766" t="s">
        <v>25837</v>
      </c>
      <c r="E3766" t="s">
        <v>28766</v>
      </c>
      <c r="F3766" t="str">
        <f t="shared" si="58"/>
        <v>["Jean Coutu"</v>
      </c>
      <c r="G3766" t="s">
        <v>25600</v>
      </c>
    </row>
    <row r="3767" spans="1:7" x14ac:dyDescent="0.2">
      <c r="A3767" t="s">
        <v>25528</v>
      </c>
      <c r="B3767">
        <v>45.4779433</v>
      </c>
      <c r="C3767">
        <v>-75.699908600000001</v>
      </c>
      <c r="D3767" t="s">
        <v>25833</v>
      </c>
      <c r="E3767" t="s">
        <v>28762</v>
      </c>
      <c r="F3767" t="str">
        <f t="shared" si="58"/>
        <v>["Uniprix"</v>
      </c>
      <c r="G3767" t="s">
        <v>25736</v>
      </c>
    </row>
    <row r="3768" spans="1:7" x14ac:dyDescent="0.2">
      <c r="A3768" t="s">
        <v>25373</v>
      </c>
      <c r="B3768">
        <v>45.441989999999997</v>
      </c>
      <c r="C3768">
        <v>-75.728430000000003</v>
      </c>
      <c r="D3768" t="s">
        <v>25840</v>
      </c>
      <c r="E3768" t="s">
        <v>28770</v>
      </c>
      <c r="F3768" t="str">
        <f t="shared" si="58"/>
        <v>["Canadian Tire"</v>
      </c>
      <c r="G3768" t="s">
        <v>25591</v>
      </c>
    </row>
    <row r="3769" spans="1:7" x14ac:dyDescent="0.2">
      <c r="A3769" t="s">
        <v>25575</v>
      </c>
      <c r="B3769">
        <v>45.454132700000002</v>
      </c>
      <c r="C3769">
        <v>-75.728205799999998</v>
      </c>
      <c r="D3769" t="s">
        <v>25834</v>
      </c>
      <c r="E3769" t="s">
        <v>28764</v>
      </c>
      <c r="F3769" t="str">
        <f t="shared" si="58"/>
        <v>["Reno Depot"</v>
      </c>
      <c r="G3769" t="s">
        <v>25783</v>
      </c>
    </row>
    <row r="3770" spans="1:7" x14ac:dyDescent="0.2">
      <c r="A3770" t="s">
        <v>25576</v>
      </c>
      <c r="B3770">
        <v>45.453768893728899</v>
      </c>
      <c r="C3770">
        <v>-75.7299707864113</v>
      </c>
      <c r="D3770" t="s">
        <v>4351</v>
      </c>
      <c r="E3770" t="s">
        <v>28763</v>
      </c>
      <c r="F3770" t="str">
        <f t="shared" si="58"/>
        <v>["Dépôt Gatineau"</v>
      </c>
      <c r="G3770" t="s">
        <v>25784</v>
      </c>
    </row>
    <row r="3771" spans="1:7" x14ac:dyDescent="0.2">
      <c r="A3771" t="s">
        <v>25386</v>
      </c>
      <c r="B3771">
        <v>45.553829999999998</v>
      </c>
      <c r="C3771">
        <v>-75.4358</v>
      </c>
      <c r="D3771" t="s">
        <v>25855</v>
      </c>
      <c r="E3771" t="s">
        <v>28783</v>
      </c>
      <c r="F3771" t="str">
        <f t="shared" si="58"/>
        <v>["Jean Coutu"</v>
      </c>
      <c r="G3771" t="s">
        <v>25600</v>
      </c>
    </row>
    <row r="3772" spans="1:7" x14ac:dyDescent="0.2">
      <c r="F3772" t="str">
        <f t="shared" si="58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E-Quebec</vt:lpstr>
      <vt:lpstr>E-Ontario1</vt:lpstr>
      <vt:lpstr>E-Ontario2</vt:lpstr>
      <vt:lpstr>E-Prairie</vt:lpstr>
      <vt:lpstr>E-BC</vt:lpstr>
      <vt:lpstr>E-All</vt:lpstr>
      <vt:lpstr>Battery</vt:lpstr>
      <vt:lpstr>Battery 2</vt:lpstr>
      <vt:lpstr>Paint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2017-06-02T14:31:52Z</dcterms:created>
  <dcterms:modified xsi:type="dcterms:W3CDTF">2017-06-08T09:25:56Z</dcterms:modified>
</cp:coreProperties>
</file>